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olhaprysiazhna/Downloads/"/>
    </mc:Choice>
  </mc:AlternateContent>
  <xr:revisionPtr revIDLastSave="0" documentId="13_ncr:1_{F81FADB0-A135-CC4A-910E-4D820D5B553B}" xr6:coauthVersionLast="47" xr6:coauthVersionMax="47" xr10:uidLastSave="{00000000-0000-0000-0000-000000000000}"/>
  <bookViews>
    <workbookView xWindow="360" yWindow="1040" windowWidth="27140" windowHeight="18680" activeTab="6" xr2:uid="{00000000-000D-0000-FFFF-FFFF00000000}"/>
  </bookViews>
  <sheets>
    <sheet name="1" sheetId="1" state="hidden" r:id="rId1"/>
    <sheet name="2" sheetId="2" state="hidden" r:id="rId2"/>
    <sheet name="3" sheetId="8" state="hidden" r:id="rId3"/>
    <sheet name="pivotRefugees" sheetId="11" state="hidden" r:id="rId4"/>
    <sheet name="Migration data" sheetId="4" state="hidden" r:id="rId5"/>
    <sheet name="Annual Net Migration" sheetId="6" state="hidden" r:id="rId6"/>
    <sheet name="Dashboard" sheetId="7" r:id="rId7"/>
  </sheets>
  <definedNames>
    <definedName name="_xlchart.v1.0" hidden="1">'Migration data'!$K$2:$K$12</definedName>
    <definedName name="_xlchart.v1.1" hidden="1">'Migration data'!$L$1</definedName>
    <definedName name="_xlchart.v1.2" hidden="1">'Migration data'!$L$2:$L$12</definedName>
    <definedName name="_xlchart.v5.10" hidden="1">'Migration data'!$A$2:$A$47</definedName>
    <definedName name="_xlchart.v5.11" hidden="1">'Migration data'!$B$1</definedName>
    <definedName name="_xlchart.v5.12" hidden="1">'Migration data'!$B$2:$B$47</definedName>
    <definedName name="_xlchart.v5.13" hidden="1">'Migration data'!$C$1</definedName>
    <definedName name="_xlchart.v5.14" hidden="1">'Migration data'!$C$2:$C$47</definedName>
    <definedName name="_xlchart.v5.3" hidden="1">'Migration data'!$A$1</definedName>
    <definedName name="_xlchart.v5.4" hidden="1">'Migration data'!$A$2:$A$47</definedName>
    <definedName name="_xlchart.v5.5" hidden="1">'Migration data'!$B$1</definedName>
    <definedName name="_xlchart.v5.6" hidden="1">'Migration data'!$B$2:$B$47</definedName>
    <definedName name="_xlchart.v5.7" hidden="1">'Migration data'!$C$1</definedName>
    <definedName name="_xlchart.v5.8" hidden="1">'Migration data'!$C$2:$C$47</definedName>
    <definedName name="_xlchart.v5.9" hidden="1">'Migration data'!$A$1</definedName>
  </definedNames>
  <calcPr calcId="191029"/>
  <pivotCaches>
    <pivotCache cacheId="1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7" i="4" l="1"/>
  <c r="C14" i="6"/>
  <c r="N15" i="7"/>
  <c r="N17" i="7" s="1"/>
  <c r="K2" i="4" a="1"/>
  <c r="K2" i="4" s="1"/>
  <c r="L2" i="4" a="1"/>
  <c r="L2" i="4" s="1"/>
  <c r="H1" i="4"/>
  <c r="C48" i="4"/>
  <c r="H2" i="4" s="1" a="1"/>
  <c r="H2" i="4" s="1"/>
  <c r="C16" i="6"/>
  <c r="C17" i="6"/>
  <c r="C15" i="6"/>
  <c r="C2" i="6"/>
  <c r="C3" i="6"/>
  <c r="C4" i="6"/>
  <c r="C5" i="6"/>
  <c r="C6" i="6"/>
  <c r="C7" i="6"/>
  <c r="C8" i="6"/>
  <c r="C9" i="6"/>
  <c r="C10" i="6"/>
  <c r="C11" i="6"/>
  <c r="C12" i="6"/>
  <c r="C13" i="6"/>
  <c r="A2" i="6"/>
  <c r="A3" i="6" s="1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L6" i="7"/>
  <c r="D3" i="4" l="1"/>
  <c r="D41" i="4"/>
  <c r="D33" i="4"/>
  <c r="D25" i="4"/>
  <c r="D17" i="4"/>
  <c r="D9" i="4"/>
  <c r="D2" i="4"/>
  <c r="D40" i="4"/>
  <c r="D32" i="4"/>
  <c r="D24" i="4"/>
  <c r="D16" i="4"/>
  <c r="D8" i="4"/>
  <c r="D47" i="4"/>
  <c r="D39" i="4"/>
  <c r="D31" i="4"/>
  <c r="D23" i="4"/>
  <c r="D15" i="4"/>
  <c r="D7" i="4"/>
  <c r="D46" i="4"/>
  <c r="D38" i="4"/>
  <c r="D30" i="4"/>
  <c r="D22" i="4"/>
  <c r="D14" i="4"/>
  <c r="D6" i="4"/>
  <c r="D45" i="4"/>
  <c r="D37" i="4"/>
  <c r="D29" i="4"/>
  <c r="D21" i="4"/>
  <c r="D13" i="4"/>
  <c r="D5" i="4"/>
  <c r="D44" i="4"/>
  <c r="D36" i="4"/>
  <c r="D28" i="4"/>
  <c r="D20" i="4"/>
  <c r="D12" i="4"/>
  <c r="D4" i="4"/>
  <c r="D43" i="4"/>
  <c r="D35" i="4"/>
  <c r="D27" i="4"/>
  <c r="D19" i="4"/>
  <c r="D11" i="4"/>
  <c r="D42" i="4"/>
  <c r="D34" i="4"/>
  <c r="D26" i="4"/>
  <c r="D18" i="4"/>
  <c r="D10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<sst xmlns="http://schemas.openxmlformats.org/spreadsheetml/2006/main" count="270" uniqueCount="84">
  <si>
    <t>Country</t>
  </si>
  <si>
    <t>Data Date</t>
  </si>
  <si>
    <t>Refugees in Country</t>
  </si>
  <si>
    <t>Applied for Protection</t>
  </si>
  <si>
    <t>Border crossings from Ukraine</t>
  </si>
  <si>
    <t>Border crossings to Ukraine</t>
  </si>
  <si>
    <t>Bulgaria</t>
  </si>
  <si>
    <t>Czech Republic</t>
  </si>
  <si>
    <t>Estonia</t>
  </si>
  <si>
    <t>Hungary</t>
  </si>
  <si>
    <t>Latvia</t>
  </si>
  <si>
    <t>Lithuania</t>
  </si>
  <si>
    <t>Poland</t>
  </si>
  <si>
    <t>Republic of Moldova</t>
  </si>
  <si>
    <t>Romania</t>
  </si>
  <si>
    <t>Slovakia</t>
  </si>
  <si>
    <t>Belarus</t>
  </si>
  <si>
    <t>Russian Federation</t>
  </si>
  <si>
    <t>28.02.2025</t>
  </si>
  <si>
    <t>30.03.2025</t>
  </si>
  <si>
    <t>31.03.2025</t>
  </si>
  <si>
    <t>25.02.2025</t>
  </si>
  <si>
    <t>07.04.2025</t>
  </si>
  <si>
    <t>01.03.2025</t>
  </si>
  <si>
    <t>13.04.2025</t>
  </si>
  <si>
    <t>30.06.2024</t>
  </si>
  <si>
    <t>N/A</t>
  </si>
  <si>
    <t>Albania</t>
  </si>
  <si>
    <t>Armenia</t>
  </si>
  <si>
    <t>Austria</t>
  </si>
  <si>
    <t>Azerbaijan</t>
  </si>
  <si>
    <t>Belgium</t>
  </si>
  <si>
    <t>Bosnia and Herzegovina</t>
  </si>
  <si>
    <t>Croatia</t>
  </si>
  <si>
    <t>Cyprus</t>
  </si>
  <si>
    <t>Denmark</t>
  </si>
  <si>
    <t>Finland</t>
  </si>
  <si>
    <t>France</t>
  </si>
  <si>
    <t>Georgia</t>
  </si>
  <si>
    <t>Germany</t>
  </si>
  <si>
    <t>Greece</t>
  </si>
  <si>
    <t>Iceland</t>
  </si>
  <si>
    <t>Ireland</t>
  </si>
  <si>
    <t>Italy</t>
  </si>
  <si>
    <t>Liechtenstein</t>
  </si>
  <si>
    <t>Luxembourg</t>
  </si>
  <si>
    <t>Malta</t>
  </si>
  <si>
    <t>Montenegro</t>
  </si>
  <si>
    <t>Netherlands</t>
  </si>
  <si>
    <t>North Macedonia</t>
  </si>
  <si>
    <t>Norway</t>
  </si>
  <si>
    <t>31.05.2024</t>
  </si>
  <si>
    <t>17.07.2023</t>
  </si>
  <si>
    <t>31.12.2024</t>
  </si>
  <si>
    <t>31.01.2025</t>
  </si>
  <si>
    <t>02.03.2025</t>
  </si>
  <si>
    <t>06.04.2025</t>
  </si>
  <si>
    <t>23.02.2025</t>
  </si>
  <si>
    <t>28.03.2025</t>
  </si>
  <si>
    <t>26.03.2025</t>
  </si>
  <si>
    <t>26.02.2025</t>
  </si>
  <si>
    <t>03.03.2025</t>
  </si>
  <si>
    <t>Net migration</t>
  </si>
  <si>
    <t>Year</t>
  </si>
  <si>
    <t>United States</t>
  </si>
  <si>
    <t>Canada</t>
  </si>
  <si>
    <t>Mexico</t>
  </si>
  <si>
    <t>Australia</t>
  </si>
  <si>
    <t>Japan</t>
  </si>
  <si>
    <t>China</t>
  </si>
  <si>
    <t>Spain</t>
  </si>
  <si>
    <t>Portugal</t>
  </si>
  <si>
    <t>Kazakhstan</t>
  </si>
  <si>
    <t>United Kingdom</t>
  </si>
  <si>
    <t>Row Labels</t>
  </si>
  <si>
    <t>Grand Total</t>
  </si>
  <si>
    <t>Sum of Refugees in Country</t>
  </si>
  <si>
    <t>%</t>
  </si>
  <si>
    <t>GT</t>
  </si>
  <si>
    <t>% sorted</t>
  </si>
  <si>
    <t>Other</t>
  </si>
  <si>
    <t>TOP 15</t>
  </si>
  <si>
    <t>Selected country:</t>
  </si>
  <si>
    <t>% of 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</si>
</sst>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73" formatCode="0,&quot;M&quot;"/>
    <numFmt numFmtId="174" formatCode="0.0,&quot;M&quot;"/>
    <numFmt numFmtId="178" formatCode="0.0%"/>
    <numFmt numFmtId="183" formatCode="0,,&quot;M&quot;"/>
    <numFmt numFmtId="185" formatCode="0,&quot;K&quot;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6"/>
      <color theme="1"/>
      <name val="Calibri (Body)"/>
    </font>
    <font>
      <sz val="20"/>
      <color theme="1"/>
      <name val="Calibri (Body)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4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0" fontId="3" fillId="0" borderId="0" xfId="0" applyFont="1" applyAlignment="1">
      <alignment horizontal="left"/>
    </xf>
    <xf numFmtId="0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/>
    <xf numFmtId="173" fontId="0" fillId="0" borderId="0" xfId="1" applyNumberFormat="1" applyFont="1"/>
    <xf numFmtId="174" fontId="0" fillId="0" borderId="0" xfId="1" applyNumberFormat="1" applyFont="1"/>
    <xf numFmtId="0" fontId="0" fillId="0" borderId="0" xfId="0" applyBorder="1"/>
    <xf numFmtId="0" fontId="1" fillId="0" borderId="0" xfId="0" applyFont="1"/>
    <xf numFmtId="0" fontId="0" fillId="0" borderId="0" xfId="0" applyFont="1"/>
    <xf numFmtId="0" fontId="0" fillId="0" borderId="0" xfId="0" pivotButton="1"/>
    <xf numFmtId="0" fontId="0" fillId="0" borderId="0" xfId="0" applyNumberFormat="1"/>
    <xf numFmtId="0" fontId="1" fillId="0" borderId="3" xfId="0" applyFont="1" applyFill="1" applyBorder="1" applyAlignment="1">
      <alignment horizontal="center" vertical="top"/>
    </xf>
    <xf numFmtId="0" fontId="1" fillId="0" borderId="4" xfId="0" applyFont="1" applyFill="1" applyBorder="1" applyAlignment="1">
      <alignment horizontal="center" vertical="top"/>
    </xf>
    <xf numFmtId="178" fontId="0" fillId="0" borderId="0" xfId="2" applyNumberFormat="1" applyFont="1"/>
    <xf numFmtId="10" fontId="0" fillId="0" borderId="0" xfId="2" applyNumberFormat="1" applyFont="1"/>
    <xf numFmtId="0" fontId="1" fillId="0" borderId="0" xfId="0" applyFont="1" applyAlignment="1">
      <alignment horizontal="center"/>
    </xf>
    <xf numFmtId="10" fontId="0" fillId="0" borderId="0" xfId="0" applyNumberFormat="1"/>
    <xf numFmtId="178" fontId="1" fillId="0" borderId="0" xfId="0" applyNumberFormat="1" applyFont="1" applyAlignment="1">
      <alignment horizontal="center"/>
    </xf>
    <xf numFmtId="178" fontId="0" fillId="0" borderId="0" xfId="0" applyNumberFormat="1"/>
    <xf numFmtId="0" fontId="5" fillId="0" borderId="0" xfId="0" applyFont="1" applyBorder="1" applyAlignment="1">
      <alignment horizontal="center"/>
    </xf>
    <xf numFmtId="1" fontId="5" fillId="0" borderId="0" xfId="0" applyNumberFormat="1" applyFont="1" applyAlignment="1">
      <alignment horizontal="center"/>
    </xf>
    <xf numFmtId="0" fontId="7" fillId="0" borderId="0" xfId="0" applyFont="1" applyBorder="1"/>
    <xf numFmtId="0" fontId="0" fillId="0" borderId="0" xfId="0" applyBorder="1" applyAlignment="1">
      <alignment horizontal="center"/>
    </xf>
    <xf numFmtId="183" fontId="8" fillId="0" borderId="0" xfId="0" applyNumberFormat="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5" fillId="0" borderId="0" xfId="0" applyFont="1" applyBorder="1" applyAlignment="1">
      <alignment horizontal="left"/>
    </xf>
    <xf numFmtId="0" fontId="6" fillId="0" borderId="0" xfId="0" applyFont="1" applyBorder="1" applyAlignment="1">
      <alignment horizontal="center"/>
    </xf>
    <xf numFmtId="185" fontId="5" fillId="0" borderId="0" xfId="0" applyNumberFormat="1" applyFont="1" applyBorder="1" applyAlignment="1">
      <alignment horizontal="left"/>
    </xf>
    <xf numFmtId="0" fontId="10" fillId="2" borderId="0" xfId="0" applyFont="1" applyFill="1" applyBorder="1" applyAlignment="1" applyProtection="1">
      <alignment horizontal="center" vertical="center"/>
      <protection locked="0"/>
    </xf>
    <xf numFmtId="0" fontId="11" fillId="2" borderId="0" xfId="0" applyFont="1" applyFill="1" applyBorder="1" applyAlignment="1" applyProtection="1">
      <alignment horizontal="center" vertical="center"/>
      <protection locked="0"/>
    </xf>
  </cellXfs>
  <cellStyles count="3">
    <cellStyle name="Comma" xfId="1" builtinId="3"/>
    <cellStyle name="Normal" xfId="0" builtinId="0"/>
    <cellStyle name="Per 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Net migration</a:t>
            </a:r>
            <a:r>
              <a:rPr lang="en-GB" b="1"/>
              <a:t> </a:t>
            </a:r>
            <a:r>
              <a:rPr lang="en-US" b="1"/>
              <a:t>b</a:t>
            </a:r>
            <a:r>
              <a:rPr lang="en-GB" b="1"/>
              <a:t>efore 2022 Invasion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A"/>
        </a:p>
      </c:txPr>
    </c:title>
    <c:autoTitleDeleted val="0"/>
    <c:plotArea>
      <c:layout>
        <c:manualLayout>
          <c:layoutTarget val="inner"/>
          <c:xMode val="edge"/>
          <c:yMode val="edge"/>
          <c:x val="4.5753158904726955E-2"/>
          <c:y val="0.22160865196331031"/>
          <c:w val="0.93234888063380805"/>
          <c:h val="0.73339881995259193"/>
        </c:manualLayout>
      </c:layout>
      <c:lineChart>
        <c:grouping val="standard"/>
        <c:varyColors val="0"/>
        <c:ser>
          <c:idx val="1"/>
          <c:order val="0"/>
          <c:tx>
            <c:strRef>
              <c:f>'Annual Net Migration'!$B$1</c:f>
              <c:strCache>
                <c:ptCount val="1"/>
                <c:pt idx="0">
                  <c:v>Net migration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5750-BB48-B362-380AA2E8EECA}"/>
              </c:ext>
            </c:extLst>
          </c:dPt>
          <c:dLbls>
            <c:dLbl>
              <c:idx val="0"/>
              <c:layout>
                <c:manualLayout>
                  <c:x val="-1.0463975703801925E-2"/>
                  <c:y val="-3.95864583142125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750-BB48-B362-380AA2E8EECA}"/>
                </c:ext>
              </c:extLst>
            </c:dLbl>
            <c:dLbl>
              <c:idx val="1"/>
              <c:layout>
                <c:manualLayout>
                  <c:x val="-1.0463975703801925E-2"/>
                  <c:y val="3.95864583142124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750-BB48-B362-380AA2E8EECA}"/>
                </c:ext>
              </c:extLst>
            </c:dLbl>
            <c:dLbl>
              <c:idx val="2"/>
              <c:layout>
                <c:manualLayout>
                  <c:x val="-1.7439959506336542E-3"/>
                  <c:y val="2.639097220947505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750-BB48-B362-380AA2E8EECA}"/>
                </c:ext>
              </c:extLst>
            </c:dLbl>
            <c:dLbl>
              <c:idx val="6"/>
              <c:layout>
                <c:manualLayout>
                  <c:x val="-1.0463975703801925E-2"/>
                  <c:y val="4.83834490507042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750-BB48-B362-380AA2E8EECA}"/>
                </c:ext>
              </c:extLst>
            </c:dLbl>
            <c:dLbl>
              <c:idx val="7"/>
              <c:layout>
                <c:manualLayout>
                  <c:x val="-5.2319878519009625E-3"/>
                  <c:y val="5.27819444189499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750-BB48-B362-380AA2E8EECA}"/>
                </c:ext>
              </c:extLst>
            </c:dLbl>
            <c:dLbl>
              <c:idx val="8"/>
              <c:layout>
                <c:manualLayout>
                  <c:x val="-8.71997975316827E-3"/>
                  <c:y val="5.27819444189499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750-BB48-B362-380AA2E8EECA}"/>
                </c:ext>
              </c:extLst>
            </c:dLbl>
            <c:dLbl>
              <c:idx val="10"/>
              <c:layout>
                <c:manualLayout>
                  <c:x val="-1.743995950633654E-2"/>
                  <c:y val="-4.398495368245841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750-BB48-B362-380AA2E8EECA}"/>
                </c:ext>
              </c:extLst>
            </c:dLbl>
            <c:dLbl>
              <c:idx val="11"/>
              <c:layout>
                <c:manualLayout>
                  <c:x val="-1.5695963555702887E-2"/>
                  <c:y val="-5.278194441895010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750-BB48-B362-380AA2E8EECA}"/>
                </c:ext>
              </c:extLst>
            </c:dLbl>
            <c:numFmt formatCode="#,\K" sourceLinked="0"/>
            <c:spPr>
              <a:noFill/>
              <a:ln>
                <a:noFill/>
              </a:ln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txPr>
              <a:bodyPr rot="0" spcFirstLastPara="1" vertOverflow="overflow" horzOverflow="overflow" vert="horz" wrap="square" lIns="0" tIns="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numRef>
              <c:f>'Annual Net Migration'!$A$2:$A$14</c:f>
              <c:numCache>
                <c:formatCode>General</c:formatCode>
                <c:ptCount val="13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</c:numCache>
            </c:numRef>
          </c:cat>
          <c:val>
            <c:numRef>
              <c:f>'Annual Net Migration'!$B$2:$B$14</c:f>
              <c:numCache>
                <c:formatCode>General</c:formatCode>
                <c:ptCount val="13"/>
                <c:pt idx="0">
                  <c:v>26796</c:v>
                </c:pt>
                <c:pt idx="1">
                  <c:v>16030</c:v>
                </c:pt>
                <c:pt idx="2">
                  <c:v>26457</c:v>
                </c:pt>
                <c:pt idx="3">
                  <c:v>66768</c:v>
                </c:pt>
                <c:pt idx="4">
                  <c:v>26781</c:v>
                </c:pt>
                <c:pt idx="5">
                  <c:v>-65678</c:v>
                </c:pt>
                <c:pt idx="6">
                  <c:v>-21992</c:v>
                </c:pt>
                <c:pt idx="7">
                  <c:v>-31340</c:v>
                </c:pt>
                <c:pt idx="8">
                  <c:v>-36155</c:v>
                </c:pt>
                <c:pt idx="9">
                  <c:v>-32220</c:v>
                </c:pt>
                <c:pt idx="10">
                  <c:v>-6908</c:v>
                </c:pt>
                <c:pt idx="11">
                  <c:v>-4167</c:v>
                </c:pt>
                <c:pt idx="12">
                  <c:v>-1129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0-BB48-B362-380AA2E8E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2836352"/>
        <c:axId val="2032838064"/>
      </c:lineChart>
      <c:catAx>
        <c:axId val="203283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A"/>
          </a:p>
        </c:txPr>
        <c:crossAx val="2032838064"/>
        <c:crosses val="autoZero"/>
        <c:auto val="1"/>
        <c:lblAlgn val="ctr"/>
        <c:lblOffset val="100"/>
        <c:noMultiLvlLbl val="0"/>
      </c:catAx>
      <c:valAx>
        <c:axId val="203283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\ \K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A"/>
          </a:p>
        </c:txPr>
        <c:crossAx val="2032836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A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50800" dir="5400000" sx="1000" sy="1000" algn="ctr" rotWithShape="0">
                    <a:srgbClr val="000000">
                      <a:alpha val="43137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400" b="1"/>
              <a:t>Top 15 Host Countries</a:t>
            </a:r>
            <a:r>
              <a:rPr lang="uk-UA" sz="1400" b="1"/>
              <a:t> </a:t>
            </a:r>
            <a:r>
              <a:rPr lang="en-US" sz="1400" b="1"/>
              <a:t>Since</a:t>
            </a:r>
            <a:r>
              <a:rPr lang="uk-UA" sz="1400" b="1"/>
              <a:t> 2022</a:t>
            </a:r>
            <a:endParaRPr lang="en-GB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A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'Migration data'!$L$1</c:f>
              <c:strCache>
                <c:ptCount val="1"/>
                <c:pt idx="0">
                  <c:v>% sorted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3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D68-4840-A5B1-A8E18C435DDB}"/>
              </c:ext>
            </c:extLst>
          </c:dPt>
          <c:dPt>
            <c:idx val="1"/>
            <c:bubble3D val="0"/>
            <c:spPr>
              <a:solidFill>
                <a:schemeClr val="accent1">
                  <a:shade val="4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D68-4840-A5B1-A8E18C435DDB}"/>
              </c:ext>
            </c:extLst>
          </c:dPt>
          <c:dPt>
            <c:idx val="2"/>
            <c:bubble3D val="0"/>
            <c:spPr>
              <a:solidFill>
                <a:schemeClr val="accent1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D68-4840-A5B1-A8E18C435DDB}"/>
              </c:ext>
            </c:extLst>
          </c:dPt>
          <c:dPt>
            <c:idx val="3"/>
            <c:bubble3D val="0"/>
            <c:spPr>
              <a:solidFill>
                <a:schemeClr val="accent1">
                  <a:shade val="6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D68-4840-A5B1-A8E18C435DDB}"/>
              </c:ext>
            </c:extLst>
          </c:dPt>
          <c:dPt>
            <c:idx val="4"/>
            <c:bubble3D val="0"/>
            <c:spPr>
              <a:solidFill>
                <a:schemeClr val="accent1">
                  <a:shade val="6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D68-4840-A5B1-A8E18C435DDB}"/>
              </c:ext>
            </c:extLst>
          </c:dPt>
          <c:dPt>
            <c:idx val="5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D68-4840-A5B1-A8E18C435DDB}"/>
              </c:ext>
            </c:extLst>
          </c:dPt>
          <c:dPt>
            <c:idx val="6"/>
            <c:bubble3D val="0"/>
            <c:spPr>
              <a:solidFill>
                <a:schemeClr val="accent1">
                  <a:shade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D68-4840-A5B1-A8E18C435DDB}"/>
              </c:ext>
            </c:extLst>
          </c:dPt>
          <c:dPt>
            <c:idx val="7"/>
            <c:bubble3D val="0"/>
            <c:spPr>
              <a:solidFill>
                <a:schemeClr val="accent1">
                  <a:shade val="9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D68-4840-A5B1-A8E18C435DDB}"/>
              </c:ext>
            </c:extLst>
          </c:dPt>
          <c:dPt>
            <c:idx val="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D68-4840-A5B1-A8E18C435DDB}"/>
              </c:ext>
            </c:extLst>
          </c:dPt>
          <c:dPt>
            <c:idx val="9"/>
            <c:bubble3D val="0"/>
            <c:spPr>
              <a:solidFill>
                <a:schemeClr val="accent1">
                  <a:tint val="9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D68-4840-A5B1-A8E18C435DDB}"/>
              </c:ext>
            </c:extLst>
          </c:dPt>
          <c:dPt>
            <c:idx val="10"/>
            <c:bubble3D val="0"/>
            <c:spPr>
              <a:solidFill>
                <a:schemeClr val="accent1">
                  <a:tint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6D68-4840-A5B1-A8E18C435DDB}"/>
              </c:ext>
            </c:extLst>
          </c:dPt>
          <c:dPt>
            <c:idx val="11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D68-4840-A5B1-A8E18C435DDB}"/>
              </c:ext>
            </c:extLst>
          </c:dPt>
          <c:dPt>
            <c:idx val="12"/>
            <c:bubble3D val="0"/>
            <c:spPr>
              <a:solidFill>
                <a:schemeClr val="accent1">
                  <a:tint val="6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6D68-4840-A5B1-A8E18C435DDB}"/>
              </c:ext>
            </c:extLst>
          </c:dPt>
          <c:dPt>
            <c:idx val="13"/>
            <c:bubble3D val="0"/>
            <c:spPr>
              <a:solidFill>
                <a:schemeClr val="accent1">
                  <a:tint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6D68-4840-A5B1-A8E18C435DDB}"/>
              </c:ext>
            </c:extLst>
          </c:dPt>
          <c:dPt>
            <c:idx val="14"/>
            <c:bubble3D val="0"/>
            <c:spPr>
              <a:solidFill>
                <a:schemeClr val="accent1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6D68-4840-A5B1-A8E18C435DDB}"/>
              </c:ext>
            </c:extLst>
          </c:dPt>
          <c:dPt>
            <c:idx val="15"/>
            <c:bubble3D val="0"/>
            <c:spPr>
              <a:solidFill>
                <a:schemeClr val="accent1">
                  <a:tint val="4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6D68-4840-A5B1-A8E18C435DDB}"/>
              </c:ext>
            </c:extLst>
          </c:dPt>
          <c:dPt>
            <c:idx val="16"/>
            <c:bubble3D val="0"/>
            <c:spPr>
              <a:solidFill>
                <a:schemeClr val="accent1">
                  <a:tint val="3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6D68-4840-A5B1-A8E18C435DDB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bg1"/>
                      </a:solidFill>
                      <a:effectLst>
                        <a:outerShdw blurRad="50800" dist="50800" dir="5400000" sx="1000" sy="1000" algn="ctr" rotWithShape="0">
                          <a:srgbClr val="000000">
                            <a:alpha val="43137"/>
                          </a:srgb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A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D68-4840-A5B1-A8E18C435DDB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bg1"/>
                      </a:solidFill>
                      <a:effectLst>
                        <a:outerShdw blurRad="50800" dist="50800" dir="5400000" sx="1000" sy="1000" algn="ctr" rotWithShape="0">
                          <a:srgbClr val="000000">
                            <a:alpha val="43137"/>
                          </a:srgb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A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D68-4840-A5B1-A8E18C435DDB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bg1"/>
                      </a:solidFill>
                      <a:effectLst>
                        <a:outerShdw blurRad="50800" dist="50800" dir="5400000" sx="1000" sy="1000" algn="ctr" rotWithShape="0">
                          <a:srgbClr val="000000">
                            <a:alpha val="43137"/>
                          </a:srgb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A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D68-4840-A5B1-A8E18C435DD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effectLst>
                        <a:outerShdw blurRad="50800" dist="50800" dir="5400000" sx="1000" sy="1000" algn="ctr" rotWithShape="0">
                          <a:srgbClr val="000000">
                            <a:alpha val="43137"/>
                          </a:srgb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A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6D68-4840-A5B1-A8E18C435DDB}"/>
                </c:ext>
              </c:extLst>
            </c:dLbl>
            <c:dLbl>
              <c:idx val="5"/>
              <c:layout>
                <c:manualLayout>
                  <c:x val="0"/>
                  <c:y val="2.9573241152211381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6093960925282988"/>
                      <c:h val="5.3725943538968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D68-4840-A5B1-A8E18C435D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effectLst>
                      <a:outerShdw blurRad="50800" dist="50800" dir="5400000" sx="1000" sy="1000" algn="ctr" rotWithShape="0">
                        <a:srgbClr val="000000">
                          <a:alpha val="43137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A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'Migration data'!$K$2:$K$17</c:f>
              <c:strCache>
                <c:ptCount val="16"/>
                <c:pt idx="0">
                  <c:v>Germany</c:v>
                </c:pt>
                <c:pt idx="1">
                  <c:v>Russian Federation</c:v>
                </c:pt>
                <c:pt idx="2">
                  <c:v>Poland</c:v>
                </c:pt>
                <c:pt idx="3">
                  <c:v>Czech Republic</c:v>
                </c:pt>
                <c:pt idx="4">
                  <c:v>Canada</c:v>
                </c:pt>
                <c:pt idx="5">
                  <c:v>United Kingdom</c:v>
                </c:pt>
                <c:pt idx="6">
                  <c:v>United States</c:v>
                </c:pt>
                <c:pt idx="7">
                  <c:v>Spain</c:v>
                </c:pt>
                <c:pt idx="8">
                  <c:v>Romania</c:v>
                </c:pt>
                <c:pt idx="9">
                  <c:v>Italy</c:v>
                </c:pt>
                <c:pt idx="10">
                  <c:v>Slovakia</c:v>
                </c:pt>
                <c:pt idx="11">
                  <c:v>Republic of Moldova</c:v>
                </c:pt>
                <c:pt idx="12">
                  <c:v>Netherlands</c:v>
                </c:pt>
                <c:pt idx="13">
                  <c:v>Ireland</c:v>
                </c:pt>
                <c:pt idx="14">
                  <c:v>Belgium</c:v>
                </c:pt>
                <c:pt idx="15">
                  <c:v>Other</c:v>
                </c:pt>
              </c:strCache>
            </c:strRef>
          </c:cat>
          <c:val>
            <c:numRef>
              <c:f>'Migration data'!$L$2:$L$17</c:f>
              <c:numCache>
                <c:formatCode>0.0%</c:formatCode>
                <c:ptCount val="16"/>
                <c:pt idx="0">
                  <c:v>0.18274150243820425</c:v>
                </c:pt>
                <c:pt idx="1">
                  <c:v>0.17985366218559098</c:v>
                </c:pt>
                <c:pt idx="2">
                  <c:v>0.14692126101475914</c:v>
                </c:pt>
                <c:pt idx="3">
                  <c:v>5.8983953454775466E-2</c:v>
                </c:pt>
                <c:pt idx="4">
                  <c:v>5.8785552216046311E-2</c:v>
                </c:pt>
                <c:pt idx="5">
                  <c:v>3.8328180044862194E-2</c:v>
                </c:pt>
                <c:pt idx="6">
                  <c:v>3.2479017599365584E-2</c:v>
                </c:pt>
                <c:pt idx="7">
                  <c:v>2.9392776108023155E-2</c:v>
                </c:pt>
                <c:pt idx="8">
                  <c:v>2.6812090365738721E-2</c:v>
                </c:pt>
                <c:pt idx="9">
                  <c:v>2.5130823572359798E-2</c:v>
                </c:pt>
                <c:pt idx="10">
                  <c:v>1.9507250683492267E-2</c:v>
                </c:pt>
                <c:pt idx="11">
                  <c:v>1.8779779474818695E-2</c:v>
                </c:pt>
                <c:pt idx="12">
                  <c:v>1.822793010339056E-2</c:v>
                </c:pt>
                <c:pt idx="13">
                  <c:v>1.6902315900918716E-2</c:v>
                </c:pt>
                <c:pt idx="14">
                  <c:v>1.3231158165026622E-2</c:v>
                </c:pt>
                <c:pt idx="15">
                  <c:v>0.1339227466726276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D68-4840-A5B1-A8E18C435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thinThick" algn="ctr">
      <a:noFill/>
      <a:round/>
    </a:ln>
    <a:effectLst/>
  </c:spPr>
  <c:txPr>
    <a:bodyPr rot="0" vert="horz"/>
    <a:lstStyle/>
    <a:p>
      <a:pPr>
        <a:defRPr>
          <a:effectLst>
            <a:outerShdw blurRad="50800" dist="50800" dir="5400000" sx="1000" sy="1000" algn="ctr" rotWithShape="0">
              <a:srgbClr val="000000">
                <a:alpha val="43137"/>
              </a:srgbClr>
            </a:outerShdw>
          </a:effectLst>
        </a:defRPr>
      </a:pPr>
      <a:endParaRPr lang="en-UA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Net migration after</a:t>
            </a: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2022 Invasion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A"/>
        </a:p>
      </c:txPr>
    </c:title>
    <c:autoTitleDeleted val="0"/>
    <c:plotArea>
      <c:layout>
        <c:manualLayout>
          <c:layoutTarget val="inner"/>
          <c:xMode val="edge"/>
          <c:yMode val="edge"/>
          <c:x val="4.1702975713643738E-2"/>
          <c:y val="0.19571903574397342"/>
          <c:w val="0.93968660245012814"/>
          <c:h val="0.7627182044887780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43F88FE-F08A-CB4E-9FE5-5778EE055902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5BF-E242-8285-7AD555B73B4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EDB4220-BB7A-A948-A6BC-D8DCDD3086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65BF-E242-8285-7AD555B73B41}"/>
                </c:ext>
              </c:extLst>
            </c:dLbl>
            <c:dLbl>
              <c:idx val="2"/>
              <c:layout>
                <c:manualLayout>
                  <c:x val="-3.7313432835820892E-2"/>
                  <c:y val="-3.7887204074738223E-2"/>
                </c:manualLayout>
              </c:layout>
              <c:tx>
                <c:rich>
                  <a:bodyPr/>
                  <a:lstStyle/>
                  <a:p>
                    <a:fld id="{7F8C0835-53BA-EE40-82FC-AAA9744301E0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5BF-E242-8285-7AD555B73B4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F1E086F-601D-904E-AD79-5F4E977698D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65BF-E242-8285-7AD555B73B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A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Net Migration'!$A$14:$A$17</c:f>
              <c:numCache>
                <c:formatCode>General</c:formatCod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numCache>
            </c:numRef>
          </c:cat>
          <c:val>
            <c:numRef>
              <c:f>'Annual Net Migration'!$B$14:$B$17</c:f>
              <c:numCache>
                <c:formatCode>General</c:formatCode>
                <c:ptCount val="4"/>
                <c:pt idx="0">
                  <c:v>-1129</c:v>
                </c:pt>
                <c:pt idx="1">
                  <c:v>-5699445</c:v>
                </c:pt>
                <c:pt idx="2">
                  <c:v>-299961</c:v>
                </c:pt>
                <c:pt idx="3">
                  <c:v>1146012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'Annual Net Migration'!$C$14:$C$17</c15:f>
                <c15:dlblRangeCache>
                  <c:ptCount val="4"/>
                  <c:pt idx="0">
                    <c:v>0M</c:v>
                  </c:pt>
                  <c:pt idx="1">
                    <c:v>-5,7M</c:v>
                  </c:pt>
                  <c:pt idx="2">
                    <c:v>-0,3M</c:v>
                  </c:pt>
                  <c:pt idx="3">
                    <c:v>1,1M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65BF-E242-8285-7AD555B73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2705471"/>
        <c:axId val="2056486160"/>
      </c:lineChart>
      <c:catAx>
        <c:axId val="64270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A"/>
          </a:p>
        </c:txPr>
        <c:crossAx val="2056486160"/>
        <c:crosses val="autoZero"/>
        <c:auto val="1"/>
        <c:lblAlgn val="ctr"/>
        <c:lblOffset val="100"/>
        <c:noMultiLvlLbl val="0"/>
      </c:catAx>
      <c:valAx>
        <c:axId val="2056486160"/>
        <c:scaling>
          <c:orientation val="minMax"/>
          <c:min val="-6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A"/>
          </a:p>
        </c:txPr>
        <c:crossAx val="642705471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A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  <cx:data id="1">
      <cx:strDim type="cat">
        <cx:f>_xlchart.v5.4</cx:f>
        <cx:nf>_xlchart.v5.3</cx:nf>
      </cx:strDim>
      <cx:numDim type="colorVal">
        <cx:f>_xlchart.v5.8</cx:f>
        <cx:nf>_xlchart.v5.7</cx:nf>
      </cx:numDim>
    </cx:data>
  </cx:chartData>
  <cx:chart>
    <cx:title pos="t" align="ctr" overlay="0">
      <cx:tx>
        <cx:txData>
          <cx:v>Refugee Distribution Since 2022</cx:v>
        </cx:txData>
      </cx:tx>
      <cx:txPr>
        <a:bodyPr spcFirstLastPara="1" vertOverflow="ellipsis" horzOverflow="overflow" wrap="square" lIns="0" tIns="0" rIns="0" bIns="0" anchor="ctr" anchorCtr="1"/>
        <a:lstStyle/>
        <a:p>
          <a:pPr>
            <a:defRPr>
              <a:solidFill>
                <a:schemeClr val="tx1">
                  <a:lumMod val="65000"/>
                  <a:lumOff val="35000"/>
                </a:schemeClr>
              </a:solidFill>
            </a:defRPr>
          </a:pPr>
          <a:r>
            <a:rPr lang="en-GB" sz="1400" b="1">
              <a:solidFill>
                <a:schemeClr val="tx1">
                  <a:lumMod val="65000"/>
                  <a:lumOff val="35000"/>
                </a:schemeClr>
              </a:solidFill>
            </a:rPr>
            <a:t>Refugee Distribution Since 2022</a:t>
          </a:r>
        </a:p>
      </cx:txPr>
    </cx:title>
    <cx:plotArea>
      <cx:plotAreaRegion>
        <cx:series layoutId="regionMap" hidden="1" uniqueId="{CDBCDA48-F7CD-494C-991D-9AD1C8AEBA1E}" formatIdx="0">
          <cx:tx>
            <cx:txData>
              <cx:f>_xlchart.v5.5</cx:f>
              <cx:v/>
            </cx:txData>
          </cx:tx>
          <cx:dataId val="0"/>
          <cx:layoutPr>
            <cx:geography cultureLanguage="en-GB" cultureRegion="UA" attribution="Powered by Bing">
              <cx:geoCache provider="{E9337A44-BEBE-4D9F-B70C-5C5E7DAFC167}">
                <cx:binary>7H1pb9zGsvZfMfL5pcLeSPbByQVCcrTLlvckXwhZlrnvO3/9fShpxjMtWqMkAizgvXOAE5hUT3c/
VV1d/VR1zX+vh/9cJzdX1ashTbL6P9fDb78ETVP859df6+vgJr2qD9Lwusrr/FtzcJ2nv+bfvoXX
N79+ra76MPN/pTrhv14HV1VzM/zyP//Ft/k3+Xl+fdWEefa2vanGdzd1mzT1I+8WX726ztusmZv7
+KbffvmYhc3N11fvm6vmpv7l1U3WhM34YSxufvtl5y9/efWr+n0P+n6VYHhN+xVtmTwQOhMmZ6Z+
+2G/vEryzL9/rUl5oBOLGUxyefvh675fX6Vo/+Rh3Q7q6uvX6qauX93/90HznZk8eBvWuXMHipPP
Y//4/nayv+6C/j//VR5g+sqTLbmoWO17pYrFCcLsag3JM4jDOBBCMpOs4ZY74iA6OzAFY1xCTHcq
cCeGvcNYhv++mQL7/VMVbuf1z4f76KZKr7JxPfl/D7ggB7ok0jIN/U6/TQXwA2bplm5a1t3yIOuu
73B/wniWkd80VLDfPFfRd1c/H32nymE4nlHduThghrA4N+kd+oq6iwNDmIISKnZhf8JAlmHfNFRg
3zxXYT9+9/NhP2mukmdUec4OBBVC6Bbf6PSWySf0gBjzi3uN1xWV3zuaZeTvmym43z9VUT/58PNR
/72tm+oqeU5116g4MKmlc4uRRX1n/IBLnZiw8LeiUaB/0pCW4d9qqohg640qht8//nwxHFU3N9c3
6+X/7w0+sw6kFMywpLFj6Sk5wC5gEmqJO9FY6z7vLf3ecSwDvx6/gvr6sQr50QuwN69vmuCmSq6y
r8/oaAp6QLkwGCW7OyxMPDWkDujvVwS2gG3P5omDWQZ/p7EigZ13qhhen/98zV/VTZ49p/kRFpxH
ykxD3Np3Xae7KwCbMeySbkIed59dSTxhPMtS2DRUJLB5rqK/egG+zmVeNa1/lawxeAbLIw8MixJp
it0VoJkHEi8sU7J73PF+ewk8ZSjLyH9vqUD//YWK/eUL2HrftXX9nIpvcCBvMF1ai06+NA9MLphu
SnrnEGFdbOO/fzjL6K/bKdivH6vIv3sBu+3J9c1s99fz//dKD+ilxYnFqaL0xDogupidne+u0Dbo
TxjJMuqbhgrsm+cq7icvgEa4uBnC6/z5YKfsQDI2Mwlix8ZrRKcgfKQx/2/d3Z2Ds38Iy3iv2ylw
rx+raF/88fN3VrtN/KvqOS0MpweGbjJpyd0TLBx+bgnDoFxB+ylDWMb7e0sF8e8vVMzto5+P+UWe
NTfZjV89o5YDdWkZliX0XeNCQGoS2HrLUmiypw1iGffttgry269U7C9egC/jTDfXwbOqu8SOyaTO
CbnbMYHzNoUwe5IW0Y07IkFXKYQnjGdZBpuGigA2z1X0nb9+vuY7V9nV12ckzQxY8NnUGLrYuCtb
4GvSgC0C+pZYdmf2j+cH4N/PQ8X+/vED6H//+dCft8NN+iVvK3+91/17j4ZD903463xN0YMo2ILf
AJ9MmST6/cpQdf9pQ1qWwHZbRQrbr1RJnL8Ax/I1jlPBq4ur65uvz3uo5eTAgA9JqXEfoFI2YHJg
EsNi1hbZue1m/o1xLcvkwRcognnwXpXOxdnPXyeH1VX2nCQbhwmiHDuw4vXTAy4sEBA46y5SDPvH
sSyEdTsF+/VjFfLDl0Cy5VV/9YysvpAHkjDGNrw9uOMts0T0A5OB85QKrQn13DOMZcTX7RTE149V
xF+/eQFKHmbPfLZloDQNbAbiPlTygE8DoSDJmm1Td4LD/eNZxn7TUAF/81xF//Dk56N/elVcZc+3
CzNYGMGJED+IHDKQajPRqUYO9w5jGfL7Zgrg909VuE8vfz7cF3nyNe+e0evk5sFMUYI5XvQ6qXUg
DFOXXLEvTxjHMuKbhgrmm+cq6hfuz0f9pHpm+gxRE8sQRBoUhn3+7JqYmTo2JRdQ9bvXqo15woCW
4d80VODfPFfhP3kB51w7rxEweQUC89XxTTXd+Hn3rNk5nB8wXTA+n31vP7uuPzEPhDQINwVfG7o7
au3vj2tZKD/6HkVGP/ozVWT2Czih/Z58uXrWIBfOA7frxFgHsXbPA6CGZskZYKQ3Itw+DzxhPMuy
2TRUhLF5rqL/+wsIMd6FIrJXhzdfb6rblMW14v77c/L/BV2Q9nmrK2pGqJpD+Pt0U325CqOrZ/SP
uH7AJNI2dewPt59dU4Xd3LRMKvQ1R4TTws4yeNKQfrASttqqi2Hr1YP18AKouourpHlGn4mJA8uy
CLHM+0wrhSZFtg/XKbHUbM69w1gG/r6Zgvn9UxXuixcQ531fXIXPrfPg3Yx1RHFX5zXkvQnODGNN
WqvO0t7hLMN+30yB/f6pCvvqBQQbbTipVVuvV/y/N/WCHXDYEkOni0nk1DwwpEnmcOSdl6rE158w
nmXkNw0V7DfPVfTtP3/+GeHdTdF+ScLrV/m3V5vDzJ3t/feS+L9T2u5lgNt0fnW/vcyflweaU9sI
lBuO/0a/t6k3eUAY53R9hFPNzv7hLGv/up2i/OvHqu5fvgB/830CTiJ+1kgkctoQhRTM3D0Zw8/n
giLpB7mFtx/FwXnKSJZh/95SAf77CxX69y+A4j+6ySv/WZFH4AVXI+bchh2mGYdkHUyRRSwkQ8wf
hRF6wkCWgd80VHDfPFdhP3oBlMR5iNA7Eh/q5uZZXR3zgHBC50zyHfCR+DBrPZ8TIrb9+ScPYxl6
pbkiAOWtKobzF8A+/16lN89LMyCeghQqCm/yTst3M1CwCAwTribX780PxLQtjyeMZ1kSm4aKDDbP
VfR/v/j5Ls9xmyHfalxD8CxuDrGIKax1IHEX/Tn/B94o8mnXccZ113d83BPGs4z+pqGC/ua5iv7x
Cwi931/RPMN11a95ukbi3wsBXr/kzGLIdrj7KMctpKmAX8ASuPeKZu56ew08fVzLwlDbKzJRX6ui
ObJ//sJwb7L0qorXuDyDTMSBhE2yyJrX2fWK5rsvxAIzqpijJ4xjWQabhgr4m+cq6u4LcIXOrqar
OKibZ+Xb5nRmQqXg97zzrkUyDCQNwVvCZdK7j1jL/M4iPW1IyzLYbquIYfuVKomzF8C34aDuh+1z
2iT9YN5zxSbDZFcM2JWN+YbX+javrqyDJ4xnWQabhooANs9V9O0X4Js6Y/GsNBBuL0oLp1xm3Cce
7vqmjMFnFYTpP8oK3TucZezX01CgXz9WkXdeAgeU4xb7sx7GYPeR70nAMiy5o3S+ACMkkuTW1Oiu
+Xm3fzzL2G8aKuBvnqvov3sBiUDnV033nOAL4wDZhQbHueveE9o5kwF81GxAMgpROIj941gGfd1O
wXz9WIX8/NPPd3RuLxk/J+YgOoVl6qbOdy084TAyt5n/916ngvkTBrIM+qahgvrmuQr77y8gwHIe
NkH7vJZGILd/VnOLL3P9c4GSXePypEEsg77VVIF9640K/PkLAP72QsKrNdW/xuPf+/dz8vn/Rxcv
fly3Z1PTyL1qrla3xZC2Svc8/vZW1/ybXGl6fzhdFNLdufXk62+/zOFFYkqYlU2dpfl7dk62H9rs
y6uTeucG/W7bm6u6+e2XeS1Rg4GmoMRAbp2FE3R/c/+GoOSSDoIPF+ZNk4FjzeYU+t9+oQYS8cD8
SYxCR8GCOeOuztv1K0QhcJFYYIQ6Mk83JakQFRj9PNsAc//vV1mbXuZh1tS//YLvKe7+ah6riauD
2LLgrUmcJZF/RnS8v756BxoBf0z+H6HpJEvRctfUGydueW33efBHxOIvaRtURzInw2FS3kUd7qIy
C50SGIsHvZrglAnUnFIUIdntFQ9CY4wC4ZKiye3GMoUdsOQ0GsP0tOPh67HKUzsz2FGUJpe+CEyn
TtPwLK6Cj1EmW1fqYnL0LOKH27vi/cju4LnOi7EK/eC+aNfmn/9zsa4EdltQ6vvzuezX93+9KW6y
9w3KRTQXV4X6l7NGb/4U3d1r+KxCO/94oNI/UNq76mI/ePk0jaYzgf9jZb7nUX6vrr68WqUh0oS+
1x+bFeW2+b0+G3O1JDZnljDCcaUaq+Ren8mBYIJynIEplPn2Wup3fdYN6JgFnTUJkQSjWeszblUy
cperZQoBD/bv6DO+R9EsE9UncPiYE1VxZXDW9y19NmSalgmNqIuxdIcxl9lJ6GXGHU30QwWWC71w
7JBQXyTck9nn2+7FYn3IcOyiLtVF5Wh5z/7S2jY/Dho9PMdS1+yyMyp3agL2Kemj/C6X+IfdP1w+
2B/QK0FeNKg5U+k+mcI094yRuz1i8Sst1XOnIAFzWVVYe2b60D7MXXEh0A1OfVTpiiVJQKk2cDcp
5SFPpw+9kQgnjfLSnsw6tDsta+2GhnfnsR/OcEGMwFfAzOnI5uAMh8xtgKuu0kSSaphhEHl26knt
sPC87mhLxxfsEK7nqsqCqyqQIoIsSCOf7f12LzFlxmR5Qri6FoTn45Bkf2no1yZhys/1OG6vH+/v
Vi92rS0OCQSeK7gLJJjOW8F2h7Ioc9L2JnNl0w0OEU16okWC+M7k0bxym0TzWseIU/OwxTHvWz+l
f4V6nh0WGSk+7hnLDOHDsSBkTebiXEJVojocse8EPnfTritsapjuOIRvvNRwfa/zHDZNo5N79YXA
mE9Q68huw9z4y49639X0tnQeH86CSgOZ76MBpbmNjJXWeii5xlyh0dSdRH2le75+que1HuxR6QXd
QnovaqBIznGLz1Kk3vC46f2hmldPLU+GMn6fFDW9ozR/qMCL8wEqCFvDJBoGDjDb80nMkbRZRiFp
rNRT0CnMGcwoOI4nr9ijxfu6UpSKe401GBFnrm4GgeObgbTNtrho/DpePS6kReSQAoHyVVgtOAjv
Torp/sRrWCS3GOpqlZt6edaz1vrbqmDh4qWJYhK43g33Zp7vlgmPo67hhWnlrvCYfpKl03jSxUl6
4rVt/Q+64lB+RJFM+FqzA7bdVQAxeRk3Czft0+ZTGvna8WSl9JNfe9VdyO2HCvEQO1xhh8ZhZ2Lw
Z1Rb07R5VFZSL9yxN4ujIK8620iqYY+EZrXaXdQQzexT3W4N2Bt2JzQactBZTgoXuze5MWoWndeT
IR3dqPWjHszRl4h23vHjavFQAXc7nS3NlsDawSxT0+sL1/CI9cnSys4xIt1sbJJIY4+yP4RxFhUR
KI6J1I9bt2S7r7wsBy4qo4bEvMRpBlmelrzx9jioDzcGhBVx4Qvah9t0SCXcnREjVpJ6najdjGjk
mNWFeaxjH7FZnwJGoom7Kpo/VI4FsQnEFXDh2ETxJoRvdvsTyWAGrCKtO9Ulze1synvHM4fibJDZ
eFpGRruSnp/vMYQLcjPmlKXZYyOMUsVwmHngM5kGrRvjrOEYWZWeJjieuFZEqj0TXAD0NlcfncDw
ojre7gSDoOwGf+gwQb3t3uSiat/rU2i5eTGUhzyQ1rBnbgtbLXZZXKoh8FtQv1cok6v9uB5oGVZu
rEfMpnWT5djkSlHaSc9M2wtLGtlGXomrwuRx6qBQVPNWkr58G8rS6vYYmrk3ZV3OyZGzSUPGADcV
yxk2WWymSVO5ImGeZQ9NQrIVaZp4tIPML9/V0Zia9jgYZHKiiER8DxwLCga7DGU25OzICcUudFlN
SR+g/1Y23iHLtMJN+rpxk5pctZEMTsq2b/bM+YF6zamic6092D2dGvDrd8xCb/Vkapq6dSnJolWN
Wzx2nFuaM+bZzeMG6KGw0RUufxuoukVhGojSVdEw3zLqtHX7jFSJm5rUO7J0T55URsN0ty97fjTm
XrSaxpqbDvUC88TqeXtqJn0Zuo+PZmHeDKXuULwB6QvQd2VT6bNkalqq1W6TVsI2NbN8JxISfChF
Hu3ZVB4sK0NnKCRJUW5sVnOqWN4ps0ZPE2njFnoerKowMp1C84ePXuANh/7YWn88PrUH1hf9Uewq
YMElPGZTWcaG1kVm5cFiVIGU1/EwkUPZVNrJ473cIrSzWtANQ/yO6wRHD1RT29WcqPO8cBI9plXE
3hmpZRzaeZwnbqOFlJyOvKpW8dDWdjSw4HAs/WhlxkN42hdWc5lqsV/aQ+vz88lqwtXjY1tCQIB7
hq5RHGXnzKzt/cegSacZGcNC1pl+2jE2HE55EuzxHucJKgDAMM8uELowUEJrt5ew9TQ/EVPtjnFY
BE7QTfF5OMW+5xZlS4+YpkcXNUyqS3NPOxahlNoeJSbzRB4MgYGUwgEJ/oRULIZfkpjkXle7fhDT
FTENzy29LHf6nIqzNikbO02C2rd9azA/QkflZd236cqK69ilU0WOC11Ee7blRVgE7t7N9yG5VC2K
T3NqxlmLleXlYbHihY6zwtjrjelgM4uPWV4Px55XV4c0a+RqLIjm7TFqDwypoXNElyXOpYgF8ZlV
2ZZ/lVhCG8xZNSNSvimAhm3EY3zSok7Ct0mzBujoRPYs87l6piIMNqfZgGlA8cb5KL7bq9Hqg+bn
Se96JvvMq9dZ3lxYnuZmGrcNpjmEGyfM8J0hGM+i6bDL4hNmfu1q6dZ9YAu/cVJ/ugvaPd1nQdqt
BccPpg51PcED7Y4pkGQI9MoYXVGx9jzua/q6Lkh5OXG4EFo0VW/M0Sy+PL78Hho8qKTkBPkXYC1R
Zne307HM+tYyct3NajM6G7/F9YoPRbrC1pb+3S0T5fAtBnIU+6bBYex2u0p7nrXWFE+uiMLqLUuj
dsWyLHsfJ5U49pLQOp8Yp6ePz++hhs+dgiUD5YH9g83z33KlCQ+8rLQAamgBxYBm0ak/1fVxMhYi
s9PMCo89nevMTmQ7vm5oMZ08PoCHmxf65XCYsLEwsBQKwH5hiKiJw8nVq9ZzApyUzzwzr//sq4Tu
6eqhKZ1zypBaDFECYZVEK6Ji9sem0R0S4X1NMy/8lLXsz787H/DrYHew/FBS35KKFIu+9X3fQie9
3lbvSyKKlZYH7Dquqn28wkPdRFc4BYDPB+0GL29Xdv0YVAMJotElbZWcGDUviK2REDa7ThjK8Y/S
+tub0bxDovKWMe8VuICm9Ih55a3ejK6HSlHHrCq1C9p3Yo/JeyinuZfb4xbCgXCqlV50v2pZkWCh
a/HgkkiUzhSl8eHjglrsBf7xfLcateCJonhT24X9ENajmxD4LmkdGWdt5A97dG5BRoioIKQs+UzK
mMr6ilu9A7tmwVGkAz3J89I4STWvfMd5ELgItrA92D1cTiiLCT4aDCOfqXHFYRriNkpDgf5SK9RO
WaRp0q54kpl2Ogz7tselyaEMpzlLCe62peh6nTRgnWutdTWvCdwo0I8i3f+m69EltCfbYx4X5IVz
FU4Ss6Wa96ZdrSC+VRnlaDVuWZUSZ6aGO01QtsePa8UCfvNaQjyOcsQadAW/vO1AUWqidSPu36Re
yOHssD8bmKSjf9KRhLuFIyNshaLkWltVjBSsdbu2zN6VfeY7Peiuc29q/75FgjYw/CQC9nEUrVLO
+pqVdqHl6a2LqjLFJcsFW2mmVrwfioHtkRGd4dl14mZu+3tfdFdIEw+ob5k4dpeF6Z93VZFUDjOn
cHDCjHhvWVN3xmGqEVI7naymDG5UMTRHZWbC8WNjnUvH9Fha243Iu8kZe9o0TkY6q7OHrBqyD72W
FTeV6Ci1xzgdTTed8th0H5fNLd2iTgOlv7B88JMGSAdRIauCKOi0vHPF6OurIGD1RTs0zR8jfltn
JWQqV6bnaZGd8kk7p3XoHY8mL/6BKs5gIhsaGekIcO1i2Y440I606tyck/LIp/BzC91oj0AfiT1d
LSzk2c+Dp2PNll0oWj82RY6iN33nlkkZX2T4IQHPGX2tOK9o2ttFwEpjj51a7BEhBVTURPFYpvKG
IjMN3sVN53LQJichM9rjSvo8sf3WIxcsLoLLx2W6YD44HBXEd+AkIV6nmo+pRqIVHXs3kHnuWnLM
bZ8a0R7NWZgWx44Fkd06AXM13G13qkm4N3Y9790yKnQ36pP2tIyj6njSw+qNVk/tnv6WNBUG3xKg
X3Ekuk0G2+4wjWhk0LwZXH/sO9sfy/Zw8ml22EVR/mEsE+0qZX2kuShq2r8NKym/WC2coH+w7uHD
gbzETjDfyZ3R33IjfT83EuaPg6sbDVlVcZydaODUfYfxoD0feBK8YZnVnY00oE5u5IbdRIPu9NrE
Qdq2xWVCUx0M5MjtycrTw6CvA2fs/NxNPCxFOysRp5os2u7ZnhfM/RyPui0/dJvevjvuEecXPc61
3i2sMdSRAaANxzLtyWWW9f3139dAaDyWNG4so5CmYhtl72u6nqbAKKi8VZAXpV0Owj/8B71gMVsI
9iF7UN0me01aEy2yAUxy4R0ndZSfFrIL9undvLUrFhLm0ZBwAhFDR86IAlwW9Ehch6KT1De+9klZ
t046BXJFY8+QJ3rqy9ahIHY/jl6aZQ6srf66q/XkBPUlvum9mR4LeCSHoxn7l4J3eWePYDmOB6J3
nx5HZHGocPfho3DK8CMdu0MdQsGHJAfuIDmmk7EI0/PEryLHnzzvqE9obbek4F8e73RRsVC5ypqr
kaOUpLK9l5KKLpf54KZN/LlqLeroetnbvpzS1eM9zUvrgSS2elKmV4PhjPQcPWVdVrnZGCUXwZT0
e5iQ5flwHITxaxsoEqvsiG1j+B6ouMHNLcu3K7/VUztsJqxMKqN4jzlZnBJKXID6QKQY5e52JRbF
XltqPYxa3MfkcMz1wq5qvdgzpaVeZt7URD0T0PWq91qaAzYMUQ8u7/t2RcagteNiGPdsdEvAbfei
7Dsx0euSsAKKgHPc+zYXndsM+fiJF14/7sFtgZbmKEUB9xVKhwJeatSjJ3zUI7/poQZt7/rc6iJb
y+r+tPNT63NfSXI6MKv6Yyj05CONhXbuNW14xtPRMvZZiFkjVL1E5Az6j58m4oah6GU3Z6hpvO7d
kZIEln4IV6kefB6IWR0FRvatY6GbtaF/Gjb1ZBtD6B+OVrgH/UUZgyyS8G1wtc9UTihR6wX6MA29
W8myOBYdaey8rNM9uwiZTbc6V8S1iDE7a/OV/F2FNQtu5WYOyOvKN8+m1I/fxvBdX2OvrS2XekZz
Gta+uYrGOPuiWU3qeMS0/qCg9K7GDpTQHkVYUrrt8SirlRex2fOh713Lsya7rQAA4hnFKqfGP1mr
XGITAEWP/DqV74hjuCUIhWAjGFlj9x4f3bSI/T1Gbl4lKsBI9Zo5SZw2URVhF+Cq7a1O9EHvRvDZ
Wzuc0pjb/Rx7esv1OM3cTibFuT7WYKqYF+XxP9AjxHkoWGA4kNhKdvtHzNY3J1/0bh7I9LTsosop
4rR697gpX+DAsVKQZgVfCh9kK+52Q8sgbhsLpEfFxuAqocIPXXNqtQ9jJ8UZyYc6dYaoq1/jxz2D
axHLIbD9DskxJ1NDtM+T7ls6+IwJQePHR7a0hwLNOZcAuaFIQdsdWBmX+hB3eg8aQ2fHqa+Ptt43
5uVkWemxkYvc5jwVHx7vdLYQqtBnj5LPXBDBRZTdTn2/DWmcwpqNeRKuwqC+bLU8clpD/Eka7dPj
nS1ZCuSeIwEMvtN88WK3M5q3xqCPWCgIFdNTVlqNrUei/Qd7DjIVUa0Yioz8tnnhbvnJHYmFmYbA
kQ3Gym+y9HJquur941NZWixIdp2jZgi03xbP3O4k5GMC5xqRgcRk9SevkeR1ak31aaZVzV+exuUq
8lhtS70ne6a3JDFcYAenNtf0hE+3Oz2E5rooR3aQy3zNBwNZBadloZFglRoxCexUT+OPj891UWyo
U4mreUjbI0KxdGVO2w4jGty+l9IVLOau1oXR4eO9LNlTzAg5dGIunKmyQmFQUasPyeB6Xkpes3qQ
pwjCNCd6Ew97LM2S8CxkPCGlFeQQUkt3IUwqbmiCxKNr+ax/HUvKP3pmkx0Pla+tUoj9xNfC/o+M
euwfQAmyFT/jgrS4+crpbs+FbtaIjWrwVNgQfgrzgjlpmvE9UZwlgYHNABOFMxB+AFWx5FMSGWGX
MJi4OsjdVPYps3uay39isXGPf47dzdmGUlHFAttvZhQ4kU5yICvZy/HIGIvSfVwxluwiwpVwIZG7
A9AUzEofGlnxYXAF9/qLNvSSYNW3BJyrLivDrcZUcz096fdktywe+yU2InSNegVgrxVZZY3f6ARe
Zd9yvbdFVpqXXjPWH2EcjWOvG7qTGsmfR1MedW96GWSXyVTeXd39YTxu0duUczI/Fh5CHqpzxSdS
I1sfqyLpPXqYENkddYZeXEW1Fx6NU8a/6nRif+KEUDtDUjeh7UeNuPSTaNrj7ywp1fZIlO0pygyj
iIMJrrxRtGckC+hhJKtyT5B8oRdki2NvQAxyviah9CKKhvuhyOFYT10c2J3PpsQekoLske5CP/BW
4TeDyYc/oIZ8i5TQIq0b4oqgTs+HKO+OKsR19mC2oLoI785lFrC7IiimbEWZnpWVYAFxuaVVMJrG
eJ2mcXZUITMH4T9cgrApMh32OBISiqns6VBXFCjE7wFS3LVTMIxoUGZ+kBC3LwP6to3N4FBSMjgx
zajTemN1OkVD6eheMDpTXBT6nlkvWHIkyIBvRDr7nCykzLoKqiAOfJ+4krT6ZYoj0MrMqvG92Wvf
HjcNiz2BDoOziNgPFGZ3iVqSTH5iTUgGqq3xrORtuZriUnuvs2bfnrGgMMiRsbA1YRNE3Uelq7CP
it4LLeKOSCyzB9PoHZoHnvv4hJZEhzMbUisMsChgfpQJVcKrKlRPd/3SRA6TNOrgM0nSkB0aVm40
uB6DAJCOnfrQo6TNHT/L4mzP7riQqQPnaWsQ8yC3HCgjrgOjkSF127TovsUlr950nDarKZRe5+Qp
z45Y26crrpk1bgxYAzmSnsE/0VA7s7xmlYdW6fjcr68fB2dRBLg5Nac1zvZQGVefdVOUg6N1gzwt
kVc3Jq45GnTP9O+yYHbXz/yDC9jOEJTAnRg1I0U3215qtd8iE2My+2NznMo/JkZtTqY/2Zg5cWJV
8ZHoLITHsqEMPuRmkcduTQKJJODWy177GuIpTpN7TDuuJtKID21Yaf4bmKTsYmgnv8eBseOG3ZU4
TZyWqQwae7QGyzjxGY2Kw7CqTN81fD8sDvO4lH95QxFWdlp5ubAbbRRnsRcM4/E0tSPO9E1N/fM0
CEZkHkpsyHafjVqIP9fG+Cj1kFAFpHzcagmrAfkjeoTTtEuoXyPFpSaGPVRWLVekT8LJJhlPrJUc
Pf98FMX0sc+nCKRaNqH/wSplZFsd7/2V1Vdecxr3Y9E4IW5YZIhhxJqHb8mbxKa9CbpMb+Pet8fW
S6lbyjj/s6qmlh5ngoXZYU3AqjlBEQlzVXXItbFrWhfWUULGOEBAJp8voQQ9M466PjKPIlOTyamF
ugjjcYx8yxKJh4hWndWsTnwX6Tu+73S8MN57A263uHxoes3OLRn2Tg4iPHbyOhTxR+aHg/gYW/X0
lop+rECNDxOzcfjSysOgDUEYwTc0BzsMafiZgmvAXSDWlRd5qRV/CFEz36ZmdVqMyPq3exIWuZP0
AXufgbmIkd4+ltqp1sFpsmXdTscF9wSxI3+Uo40ouGU6wmdRd5bQ1jftsKvrd7UIeeMSKwZb7TeI
Jx8lrRFHTup55nlkmJW0uTfR4agOB/0z9dNotBsRs9ehPwaRLQMY/BPwPhFzzIbW1DGGANf7Stwo
oocpsvpT12NteSaZh/S6OEimwJWtmesO8TqzPO4svWjfUDPTPnlF1/1RjXEbO2aPoMGZ1WbGlxEa
e2VYWf+mIllxZqVTiuiz3lMbxx3dOIy7qP+g81TmdsSr/tTMLVzwQIoNaRzi500jsVrTIYSK+9Zr
vamldtyH0h/+bC2rEXY0UjbZfdN0Gv4/SSM36XT2bci4FtiazqKjTqu0b3kIxsXGzZqoP+zLDBqr
Z8n4DhYzkaspm9LPIs0Szc58cCUO+MDgrygqrBMWhulNXlfhZU+GLnrj+Sb/HIdl1CDjBrXa7D4I
At21OPMqaEyKRN1UNqx0er9O6pPUHOvKTsQYfs46vYqRKNF7+eVAJy12rRYBIGeSYfVVmEGe23GS
ZYXtmUX3VxMGfXFcNlYar8zIF58DLem7I0INjzqIIrE3cTBIgTjnEBwGSKfRVk0ip9oO+IhF2WVp
2q54LAt9ZVZm4jtUm+Sb2E80y9Y8DCQUpvDtBEJLbE2O5GuF887rTLLui1/pmubQXoShLayYfw6R
zO/blllMPVQgCmN3QApKtUKqFLFOpBY3uhtKC15dJjWDOXU9hZcUa9l3Sh8ZKU7n4aaBY3lDptkk
SrITyUPO7bDIGKJRVVuAsjZoE9jJUMrOpn6U1G9bjSJ+PAQhLqOWepwVbm+JLrowqNYLJ5wqadiW
FlQtxt9Vvl3WLKhcnF+yP2iv19JuuzSPjkZZYXVSPbBSZH13Xnxc9UZb2SUN28QFJ49LJGHmNcjr
kix7OwyWeK8FfUkPy2SqUsS4/5e8M9utG8my9qv0AzQLnIdbkmeSZEm2JA+6IZxpm2QwgvP89P3R
mVVtHbl82nX1Az9QSAipSm0yGLFjD2ut7U5GuGZFPsVq6JoyTIDgLjgcyhQhIH3treFUxXSY3XZJ
t06Yu16psSsNEatmCoD8Dk7nqSLUZi0xuj9AyZWz9lbXptVdw163ck0+VXPhuznvn5h01v67bKDZ
ocJox2OXl7eUvoIHB1f06JitRjWtCbqdm7swZBspwtSYchyL1kRt45lPS2YIfh107ZOXlDU7SlZa
eSFQfFUL84F60FiCLEB9HvzMWaKYgm0cyzmwY+GmDyyXAtuULGHR6jKuxoTotGyb2EqKL9xKRTQI
zYsq8LhhYONs6qF7+n7D/02Vvf/rkv3/k6q7wX3/PVX34fPwJf+vjan7v1Ib3ym623/2L8o5BX6K
PlS/KTt9B1D/RdFFvYe02KDcRS12G6lGYPQ3Rdcy/4GgGLxeWqEmNMWNhPI3RdeA8kvejkdggDKF
EOt3GLoUnl4mHcjobjkH+BfALx451Vm2nC5eCu/A1kLZGJV2SNJUfc3tYPLjsvWcq9kx8ths11XH
i5mk04bVL++hIyrjNAqt2dhMSn5rlbE8pGmgrL1p9+JIU08czGztOHl6loTcAEkacnU0XKypiKBY
NFBARJt+caBcnPxOeypX34laXy+vDbX0emTh1j/kovFis8y1LwnJ5zsP8uV+cmYRsdCfrCkR0ap6
7lJ/mOSR/MnqTnVbpJ9nU7qflrRowyz35DvfWEoRJn1RnIrUXiI+yQ3PHVDpo1vcRm1tOt+oOQYy
lO0IRGEo7XsncVVkaZ0d1QkIAWrwIoOWn3p5ZCUknp09DlY4Bhl8hq7vyzCb+4Jif78qcaobtdrX
STd71lVRSD0P/awVD5DgzfFgTfNSx16XFP2bDLD8obI6843Q6mIN89JzPoKizucn0xna8rQmQl57
edd9TTJXHuxM6mWc+dnM5WY28mnOqhxwuhEQzMCaa9LpWOIJiz+LBvjPGKqxGKR6X3bNEoxxMsEq
bQ6+v9rJ47j6hJexU9cNhUh7BG81fpuyGeqxCJEKqOnZRI4CdqJ9NYJKG+7NxnEUTWy/S81gV+bJ
ULVarNrWr/U3s+LKUjSPRZ7e5togqyxie2+U7BhAyVAUdgT/JDDeCN8vSUHGoc0JNu2EO7LUhy/T
pC08MDvojRRO156mZgjcaHRE5d9QpjWL0HPHMdlpxux+SBw/1cLO9RvAOeucIpcw+cHnYXBWI6zo
AFx77ej0N7Xs7RWeT8t9s0+yXun7EUoCHr8xu2gYLFO+6W1pj+9cW41sLQWe9JPjZMvOWRO1hIy7
HIMPQVD4j35TVLduLbJhr2d98dZzZ398ZwitdE5TUrfd+0nz3ffJGogv3DWWfddUY/0809zKD6un
zWE554QEzRwEUzRXyrn3a3fz0bWm8thtVJE9dZNXLAdCa5phk1dOf7qtU6RRoWv5ElfS8//smixd
Qq/m3r5OzHmdIqNukWHoHa0LruRUrB97WkZvmszo0uvVnOot0oC1EXoz8fGuJUUCmlim052fGeN8
HOt6ISWkWLi3vKV9W6vBfHKcxaRGlzfLpxJI6MKN7WdV1BFm7scJpJdT+L1xZfjjAk1u9ococUbr
scmXBAwb4L4nka2m2DXVkp3aCnJAPGl1mhBKT828W9NmWj/rJCTTrrXWVIQZ2U59lYmi6Y6dyrM5
6qWlCyLDvr7zjURv4pnobX0sszozw2phLxLLN4Z9p6p8oC2xALUnu5BupMlxSWNzauvHQdL4PdV+
7q5RO6hsibPGy9VOFe64zw2TlCtRQaB2fVtlYLoMN/tMC8s+VvC0SP6M0d6rUis+JYMlli4sIUd3
0WSYfJTEmLrrtLY5/sLL7a+rW1v3NYDWq8CZyDmqtBHfPH/Wh/0kK0nQEZjLEHlrpucxgWVeXS0z
HFHAdBRFZ4KVo9KHuqKxk5bwNxfz47q6qQp7wD8fNjrZp9kYej2khpqnsVEuUxPWTgLGZPK8Ygzr
PO9ISqs0zXZ0UqwsKnO7gJhjD+l1YdVJvKZpc7cObvBBw7HW4RRwhvZZb6sTGXGQ7/3G6JNIjUkj
Q0XvQISNaFZZhbNNcLtvVJ+7ocmwvTKC8pRa+x6QChiLfk3za6urUu9kNkHVkQTktuyjTjP9sicw
Ttg+Ww0iSdw415ST7OnwZGukJUonhyCJM1qDuNdd2ykCETS6N3XliirHfdi+ocIi7aZn1aTBLjcb
y82jwdQ7gqEYEYRamE5IzKsl9b03mbQ7xrBxVDM6RTg1rGnHIZlW271NbF2Wxhzqpc7uaFqzq+pQ
I2nRwoLF9Xe5NQhPkZzanYxKO53nsLGcpi1OwtEaEZlci8YNZcLZ1Hf5YPB3dxnNxqnaL3ZXhrid
IYtNhxREhLJI1XzwbbmqJNyQ/N4Yg4Ofh2E3ZJ41XSsnS5o2zK3CnYt7zV4T3wlrO1DNTnSG9qeT
WWoIW3jyzQ3xWxZpZWk8O1O1FA+LB4YhBtS8BDEo4PIhbwKvitwMKHo4KWdxqReqvn0r/CodbhLE
bKajcIJ1OTpz132TTtk9anPQz7seRbWUB6zV10xlMt0nhtuRCK6yQXzAms3nWmbZ+qhNkyqj1PWK
CcUJkBIH1dmJd2cWVl5fp7ZJhkOPLfE5Flmwhn6eqIxPID3XjXytM8G0djy8CDmDnRt3iv71x1E5
NVnj0rprf9evgyHDgV6qDGuhpm7vfa+mRaSPJP2pwB1bZtZDtFkXV91k+pCelhxHcjOpQXd2BoIj
znrQy1zat8JtZvN+1UsF719S5Nw3M1Xxt2JODSs289F8TjvLq8nz1zqIrNYX3S0N9OIIyNS/63mj
4H3qD5WPU7FH51bKZLSvpD5yQxVtoY1ZuLUByru+MKhD+JPu3OmlV4DNH3rVh2IrA//ZGbCGI18N
0yfZaGkbqWFOb51RWx4c9DT2XmbjNtslz+wstE2heiM0zMF8NugV1pvTsavnyhvyj9Lo8zSqywIA
wyLmdcPNp03+Nqiz8sFYAO6+18TsLXqkQdY3r/Acgb2TjUuSHqVG0H6zK17qPTlzGewqocDAdX7f
OEnI7u+S61ZSJjhQOZXr3u9gkUV90k2jinJOBIBl2diNdZXauvizlqNb7/wxXdcwYy8u96Oas/R5
6Ff5LNzZsci7XR5UqGr7prKE9VER8uanxRo75zEtNadWoXIQ4NgTGyYDcPxh3td9ZiQ3AxXK9Z3h
r6nxmC+ZDmu0qQIvD4OgMZ9LMxu6e7U45X1fz96zkLbe7OYOMZHD0OdslZJ+AbDkya7HcLIAnLFs
6zRXoWWofHweBF19vEMnHRA2wTAes1aDIDIWZHQhoPPFD6Ww5MeEva2/URks0oMVJGt26v16cULf
rbkK3NUTUIbl2POKVqMNbuh0QTvurNSht5tri70n7sreGPNkfijlLO5MQ1OPfuUvS+QkoEZ3fTNZ
S9S5I1F4b3AF6xXxcAcIk7/vf0+ypW01sBCD9oMe9HUdgR8dBjh3jqft5Fq4xV1BI6a4AwSdmOFQ
lMFxzRetu1oCSVnKnOd8P0t9uEo63f+c1F05RprT+M9NmgDQUWwa90EbO1XEegIRGxj5MuwJZ+U3
t6/TYzJoKbsZYapvle7MTzWMgMOYIHVxBKNav4OJMi17oOps0dzDdbq8wik1R7kbk1x/m1BFvKNd
033xsnzSQ0PPBzPaYsdIWzXdYddbdh9Vpc1+0aju1KGf0t+OuwpWZdgFk27uXK1cqcCNa5K6e5hG
9vWa2TOQu260si+qUI2zd2SRdKFpZw43rVIoizSj5X6stEJcV/1Igz9NwGhExVrBLp8Kff7stA0A
W8trsjzsiRez0OikC6PRSFrvBppb9oYc26goR7YUBjtH6VwN1eDdE6UHn2kPVXsx92yJ3kryLlxo
vpM9CKBGMVHu+JitkzccUSFa7t1xwPEsqS2OJpuOzZ8BDN15fTv/AUM+qE5qdHB9naZZzR7ZL68K
dWcaqqt+Hgy1m2pKVgBkcewXWkBnfQyA9ESFEOwon8H0ABb2soVQtdzyTVmX0TxL3HuxOumDKJMy
RnpIhplySycaiVTvrbyvjisX+3ThCc6aBdsTALVHAwhq6TbpYvv9D00MLstmLXIcZa305LbTlL1P
uqW70IA6789+f1ELbVZGldNwo/Hy0swqt2Rk0lTkzGvdxR7Atxr0TB7cmPNUaWGgQXcJk3VmFYil
ONZG41prlIHNfwTuldUX2hev39v2tgQcNSLwGu45rrMXWpVIO6+idbHsveGSRJfJkr79oTrxd53m
R4W5n1mxYO5QE+Xc0Jh++doATaoRYZoqAh+5nkhPbAKNpLzQDD5r77G4tLo2pQ7fROWAPt9LK87s
k7wJv6Q2QPaMG0WJgtyhWZ7EAhz+QjXs9TsBYsQi6gYI6L1SzoDACYYwmUrCooBDswBp3unUVrsL
O3PDK/zQXuKtAGsiz4GuLxxJiCcv32qs9YFLh7ORJOUo9pXmEDXSlR1C3arLXWH1eXL69efa/uSZ
SU+nxAfD1gUT+gozRKedC06pyHfL7lubu9a9k2XjtZ4N7qO+TupPnP4c6Rr79MJ+3PqiL0xvvtYA
r4lKBn39c2R4YRuz6YCWi5Bt49YsSCq+zc7EAlMewHv1zEGcwXSCc77wPV/tHhYZljtdfgN+EQf0
5TpXwCQC9NSoIxTIYoTp7GiUijo15GCrhXkJqbFt+bMXdQBT8z2RsdnkSV6aM+u8VrnhE9uMFtdO
H8xcDEIuy5MzKsIs7HtvEydz3vuNn5QHp/WS27wu8o+//tavtpdt0roE4Ej7GHlK/8zxAc8UpoV+
RCR6f4tJypUUwmiJpSK9KVwrdKR7cU//5CsDid6gVJsrBOj98uVz+GRr4U+4wd5x3qvKM1IjykXg
qFiW+pgeAvi6IqOyHKTqApTj1XfeVBkAVSENQ3zzyuMZot1y4ExFcvSSa0QkwTzlmt99SzObFOa3
VteCqwakCrYBTFPMnZOPlm6j7dtGFkny0+sBYFwRwu3+JLtCxC3d70vn58wrbQa5vHC1FHx5w3OD
dSD6zByqnCamRz1UgG2Xl/352aahbAxQgzO6lYN/gr11/FxmdaBlUV+oetcGwohRBUOis5pMcXT1
+dLFebZh/jK4mWOzooZxDnRwVQodJanzqKXh/SxJWD/MOD8qJk48pNSBsnHhoP76453tFIwCCyXj
QH8EzE9w7hE6x2snsdQwprTpS0IJJgqq4Ys03UtgkZ8YQrtlG++NBh+YyTNfkC25UZutSKOFYxFK
mS6RlH0RCrP4Xe4D78RkhA00jMEA+PTLkzfp06LnJAHhnNSCPi8vJQlP42D76dfL9wqCjy0f9iJK
Z1RbN6/+0pZM0BHoLDeLanhoFEFE6VPwnPrxjYDzL66S1UvfoteR3K6KVCs0nJX2oT+rNTmMtnTl
m9qY5bT79WO9XmxkVWBhARkHUuy6Z4td9qNfiy6nRLyS1iV0aEPlD2IXbD/9vilrmxMCSQcO5/li
56vM5jJLs8hoxidgIk+jGp50fv59MwSv3F2QKA2YQC/XWeTCrsuMknkPMZ/UU8qdLWhUgv2V/8Hi
AeFE9QflYdbw7JPmA/jRsfAhRndqAU28JrdQL6ESbz/9+q1eH3lwdrSgcNTAzbgrXr4VBRZZtCa6
mERZ4ki1mfONeth6UgU+hv5G+sbRyvHPX1s9y0Q484T/XA6oXrBBAMO+tIpqipYIq0sjPFxQRSAd
xtvJGYa7oOvZp1k2fQDZMpykTzun9xt1IVL+ye702J/wBH10ZYmVX9onWZ78RrO2+3+szXtPl+Zz
JbfYQLkAJi4c0dfWeFU4ouCWgK3Crj+zpmQ9BF6DVG27PGlKo/Dt9k//B1/w2hCtPo/IyqZzGLjn
vAFDTH46ZguFznX+fhJonP1HJ4H+OAzmLRwHrX2+enCm59x1Bvoc7jqin2Iv75t5GGlb8dOvN8pP
3mgjUbF6vM7rEAb0CWhwo2bpOnG1nW2l51f/ydlmI9hQzQ2yUlQrzk6BdBwi4IY+qW9nFfCa5Yuy
7PJaZP2XX7/Pq8AB4TSEI4AOQ70l9D7beE6m5a3oKXcI2xBH24F5fvltfmIEPjtqVsTaMKTPjfSe
WvJK+EkokdF5sAHTfuNE/a3g/W9R0D+xAqAU1x5AFiTtPDvDaqoaOkFzEhajlb7lfimvm364lNO+
3gDetl6gdYkn+XH7/Q8VA+LbPLezPgnNCuJHbPNu42GwBeFzUHRE8L/+Pj81hwYzkh6EIuAwXppL
lq6Ei02p1Kym5UlO83pqFkoV0vUuCYj+zBSyTkSSm27Bq8NqNeti0BrQwlYVCVDyIK+u9YLEvWpy
37twR776WJQfELGGF4Oy9Otcs1AiAG4TaKFA1Givkf/t9IzN9+vVe2WFqBG5NuY4Mr6aG+lsS2hr
AX4SMyEYK3vfUXGNawCUu19bebVwWGHRqP5t1zF31stvNNQCYbi2SMKUpH06DiCRR7J05YHZ8+xL
2PdXQTjWAHHghAj4CR3PTuw8WOgnpE1CP6PI31sWAD14Ac27xRjptwPRuaBA9rM1BGIMnoSbgrju
zJ4uhN/QUg9gFFJS1lxzjOfAF8dfr+FPrPBe20iEbcDUq5gpIbVBJbdKwgwh7OVaVzPpIDCyBqDV
71pCEYLKF/EZdSNINi+/1tKvbW3nEydKNQAY6Z0yh0D4KmgvGPouE/ZDro82I1QUIjPIQ6Br+OdL
S106TaWWcXbl5rvHoJjf5Eli/qFAI9zUnQVyaprq6q4OaHZq8IllbKSLAN/R6sLfgGgC3FtHrBqW
lq5d64sabsA3dNSye5XvwKYNt0M/Os9OtUnBgdnsbj1Dre8zgLnlgcLn8uTafVVfI9pAI8oDzFjQ
uLXzt7S0qTj2KervYVa4TXoqOjoNR/qXH5pkssSVSpz0U+f0oA7NLct6moHy3lJT76yQ5k01Ro5e
dk/TWvvpbderxA5pA1r3TWr6a9wBaLgJZmMquMIgrO/synKpK/tm8HUdZ1eF+PLJjNPWnY8r0EH/
ts8743nD79K28gaKPr/93Sk7kJJv0vLs5bN93Em/m8XgARZMiWG7QitpPF3cx69PJ9Jt3KV0Fzd2
ynnymLAcCBpxPcBDppxkAfMDajkQQ05acmssF1Xbzg8OjHkSLUBV8OfJBc4rZ1U7SUpEDiDmoei+
zYGyD7Ic0wvidD+xgiOlvkqFbFPMP3OkwtdQ5QTuEbazRSieE2atjqYefv2Jzh0p74JcbEDtEUdA
Se7MCsp65tBlekLvfqiuRVenddjJhAxAuRcTjZ+8EhkaB5TQn0D4PFwoRI2qfTVo4TAhpVgproWU
xuVfTuC3sIqPleJ/55NCiGv+NSjk/zh5hEnY2zjJ7vxPbU/zr7/1/8bQkY3++e+BjFGFzMcZiHH7
L/7CMGpM0+Sy/l6QdYiDueT+OWdE841/UK2E/U3x9PvEEH71N4rRcP5BjElGwzbdknydX/2NYtTs
f5hbBkJ+h8IXB9T/rck5zsuNCvl9K0d5xH/bWB+afme+xBnNdgngl+zRoOxv1PvqXX/jfEzfGft1
nxzmGMbUvriFKDbftCf/UJ/WuN4Pt81z+67tQtgyj40Zquhq3E3xuFvipyl+uKkjMw4OeliHWdid
8iiPkxDUSBWqdU/nfV98+WHJ7/+6iH7sznzX1fvf++mfb4E3/P4WpPcv76cJepFXTbyF/Djs6rg9
dYcM4JoemvfmEM3v3b3YpXF2Utf2uwumX7rJv00jK0Kln/ES1C5fmu7yYEkNu1F787Du50/AhOVH
/4167xuH4rqI1Gn1I+nFa3lbXvBkP7G8zd/g1eg5kgWfXcq5P0/Sp8uxZ7L3vvSLm2n2DkY238rR
uPCWr0xBrKWg4JGRgqElP335kklnWYNeOPne8wtoL7T55C7VxbFqf08NkuU8s7Q9yY9JyaTn9tpi
abTeTfaDnJ8ufK+XVZnNAKVsFGjxmBT3XnVJKJTlSFq3xd6uRNZ8WBCPM/foqk/VB7/QVHMLhbKi
E66tSfNN1UyleHA7J6iJKmQ3v6/R2na90FurpbuuldaPx2oePC+yl94e36sAoTMAoW0y3P/6wV8d
VJdMhoo/yS05u3tOctTnSqudRYl9Pj4t6t4lrCp/T73m+9owC36r8iMeyMY6CyjlbOWQALAxjJwa
58qpLvUCz0jGf5nwOSrcvT5hv3lmYvB6AewyyfeJ03+p0Y+3QMwWfXI1JeMT6XBYLEbY2AkYywt7
+GVh7J+WiRQ3y+QAZwcVlKAH0gzL7pv03fImuUc/5X4+TB9+/Z2+x0UvfBHVacJ/9PHhom4pwMsd
7HRdKSoTNKAVPoMwvLFCNMkiFPciSDuH9DE4tNFFCqPJH31llFwKV0Cpmq3y0mgZeEkHCFvsiZlO
1a1z7I/Jfr0St+5ROxmnX7/idyb4ubUNRY8yDUoQlCheWtO0wilpjuX7KXIP9pV2V922Jzuaw6/9
btqPu3G3RvMuCa0IGPlORr82/31u0mvzNG5ob1Bgtc72kJcUXmKCxt1nJ/eq4WXn6+Tknvy4P45H
bVe88d457yAKwRcdQ0CSfiS+iq/aF+vev3VvvVNwSmNIgdfeybmwMt/X+RePdn6dTnWqT2vHyswp
Eo+7lP3dHXvj4MuoluEIo7EKkzJEfEo9eCLsxKW12e7rVw+An6ZARdiOLtzLT+OV1SysZMr3KkyP
1j6Itb1/ZUbT0d8Vt9pH7WN+3d8l9N/r0L5P7uy9ea2dgBffVI/VfXtlH5dwCH/9vbaD9fKRKCps
botpZegmnH8uMLm1F1BV2vcdCjNvUGFt3wnDE/MF9MRrO1srj2ALOAieZWOS/Hh1VJpMMrSI8JDV
MMt4gXFYhPi7/PeqJJsn2epyMD+4edH4Dc7239SZjZqmBkOp/aermB00claiYV29C5/z1b1Lm2Kr
43sb02SblfjylailaSVwOW2XNtohUO7ODK7KvIis8tIN/71d/+Irbaag7TMVj3gwOB9WlhmqS/pu
0HZOWLxDlftO+6N/cK7bu+Iq2Pl3xX25A/z8BKK3fNb/uDQu6YyDzZoiyfO9erYpG5P7nb1pTWwK
JkrCCNzXp/aUXDEwIA4In8x9faviOvrye5uStjmQBdOmhLvpsJ+rrxhuDhdnOydl3jJzIiIHjH9t
4fzbYQFQGNVbWr4oA5x3DLIB4fOBzugeEHDk38tj9VuFpg1uxh8lGjG23A/o1NmSpbQsG2/Ril06
Sy/MnBXabD/Vu1+/xvmpoudBjAkgiVAJl3KuraIVbisHWEvxoq3p3mqa7Lrw8/433wXSOZrP5CFb
s4C8hgzqx7MrNAsGilXInQnr+I3wjORdquTvIZ7YY6THwPO2yhyYlVcCsQGwmLFfKrUrwYeHUw1Y
vvHbS5oGr1YMK3RvAIUgmQen/iylqhuqQi0yTLs5ocSFJg3nOzJ7+IgXvMN5SLi9DhVAisEmDSM+
08tF66cgSBOz5XXGygPy3JTRaqspypVuXzBFbWn7BD86CAbsgcjYAkPKJhzWs5IGFIm8o5JeoFeU
ylsrLT0zu3O7skdhL25UzewCGmieirraZj9CvGH0BxgkpYVaD19arilzCKRqdX1fOPoK7DfNujFq
g625XnuT+61fauuOFM84OaXs9UM6dsYfVlZ52U6H53EvXAuCR+YhPBgvflYDY/VWgLW2M6ah3ZDK
hhIePX3kwfSBD2cW1JYMMbxHt82MIRStbxxTtU7yulm1oGeC4eDMO3dYBBSJfuiS0BW5vl57ilp/
XGYiXWNT6s38XjRW4kaqsIL5gSEVK3I8mZENIJ6szEIiQPaARxyUWAcepBjfdplmmPEqGnEvC3eY
D8ZqB5BH8unRLxYetGYshQITZvOI89jKz80AhznsfMmuLJj/8c4dUohIid53O+kpJv6MNYya2B3g
HR5YzAy1TFcmd8Ogcgn5A6p6LK0RTkyvUeYMHb0ev1hpzaAoZLk82FfDWO5QEhYwCMrcfTvWYrVB
ma+62juwmYCorWN1W/JQdcT0EvND0lhgCnJGbPVhUulNHuZtX0/7fG7R085W6JsRag85/tPLJzi+
YipuqnXdyFk+yMKMGjV0Nc7iHPa2qcnQVsBkrxa5UbgnCDVMYBl0VKHc2i2N0A2m+rmxFpWbR2Px
KBfDZPC+mfTZaqg/aJKGgzfAcRxFV/UonwoYXAoW5hKhiKyleHMtuS/WHlWOjCE/eX6S3hik4tBO
dfNZmItiJK8BD2dHdXZpIoj4dRAa6zK/CVA97eKpCXrEWxG5TGPAR5W362zBYBpA6fOnrFghg8PR
kG0sAosQzkcWMEytoZp3WV34M+Q/zZZxXU79Eom8XLbivGqf0nrMmU9pD9Z6My62gHI3gAY6QoNL
fGD24yx3WckODJumqPeOUZmHRZWTT9Wc2kMomeNRR1MA55PTtFofPKMs3xu2kl9MXzmfETdgAGDV
D1A1kDknp2J+a3WcrNx44EyvzrF1LWHsBP/vzzTi0RrUEOf4c8hhvYRp543f2FtrQ50isWGOV8FC
qZIZk+MmUqFD95wZYHzqQZjLfWqBt4vFLANFydFmWMTidQbrNenNp8CpZrZ3ALpKRZnf+U+N6XC8
mt5RtLXrQi+PZlPnfTTRXtJhniWVz5CQMbiuN6BXOLqjPkRLWbfrG2ss6zv0Mjw/BHYu50OqzW12
mlNS5RBVDf3PjtEE6U5HlPoBERz0hbos1zVGCnnOHLqrSGQYrJlv0VBvJBIlgZDykFuiqKMEHpAZ
Qpw08h2tIf1TwWgek3WZvSdzysdPtSPqNE41m/G0mipG5s9Y8lBqcrj1vQXYfcfS3zjKEUNUOX3/
BCNyfOf35QiarHSDIWwUSLJDY4v+utNqSGwIUepfQYI0E82LzrsV0JX02NKQzohSrZnnh2yGLODG
cF4cBpplJvKlTJQW3wrCXh0lZHtKYvYbt1ZjBiNzOkZDQdQYoBzG1ZwqI2zzpKshBFU2qCh9aOo4
Uepq7s35wWEU4Fuzg4MYj3mvmTtIE85X1Fvs4FQXdtYe/aB3IQqlXd7HI2FHuZO9KefYLXMQyUmr
TMp6zWrcolDPUKegDMpNRn+b0FNYTZmFWT/XHQwFrwTYJlt2upb4SbtPq7ZZd35Vq/RAxSw14160
CUQNWEAQvzI4EjsbcZTh5GVoKHdpXRgxM3nlEllZkD+3qPEUOwiEq7pNvUI9SE5UESJ6sKwRVMhh
isTY9DjTitHQkT/WBl5p7eY0EmnVfU6HwXZ2s7KldT0sWWUe7YbhP+ixZP5XFChtjproWoY0iMYV
kQ8+mb6Q1bTpfoT/+CHo6sCItCVosshDROpGwn02okH5Esu+lC1aAiOCbROUjWLXwE3MboeUBiq8
2GHU4sGHQwgzJIB0TBHE/piWg+lE1jTk3xqhZe6Ok85YvaE30uJkl6OfxsJvce0Tap0S7XyfftUy
6t3XemnmNWy0FcC9s8zWvczgQG9CqZxI5pHCMhREt18GX+Xw2Lge2yizJ8eP3Sz1zdCc/a0Tl9M/
Cgu7dFYOM9NW0eZihnBYdbK2I6rPDZRVIDufXE/09NYsxERCZHJEHmqDY9bhKE3vGocysjFq1dv8
e78wmgLCehuMn9LBmqudUD4SQhkDeYa4Thq3iLqqzT9WfYHjQaKj+pKgtlJyranauMpmKE+R2TB5
84gIrAllcJL2WzgFw+MajP0criSAX0RQDteBDy091AQ7KqRuqZncBGq6Ax2nQOyZk/VlhRdeHyaS
0yYSycbihhJGr3IGE/3YjHqDknHLYILYtzrae9aU2p8VYwS+Ll6QzJjOBoa21+lshah1EEB4aBAd
qmb719PgVH8E3uq7YQ2OvUIOadGN0OonWKoLKoFsLdUZxk5WHN3jXK5848hyR+1T7xlI6dSdUVh7
5IuY1ww7rYEYqsw6YseJjz2qMjTeXXQ5IntuxfM4V/ifBjKpB85gqb9CHqtZjEnv1yMTAqo5asZm
tXeI3erf3NFEqMqb7NaMOoqgaWTra/+pVRbTBTWtQx6RBHp4L81tiobyrdVmQJTRPgguWmPn6mL8
H+bObDduJOvWr9IvwALnATj4L8icByk12ZJvCFmyOQ9BBoPD058v3d3osqqPjcK5+W8Ktkt2ZjIZ
wdh7r/UtqEJDoK9j254WbFrsczCfylc7i6+Lw+szm8VQZvN7rk96guNGbzFBBn5Ztze4diZ/y9O3
6TfgVrPXbqqIhLRYUvuhywcnYmN1PpeFnQ1RKWV6FrKaSenoguUerkJdRsB43PcaGtJb5oxmFzmF
7OpI5k58j5gs5v6OR+8RqdS80hPLz3AjF47cYLKrzd0Sd9jqABjQ6z0JnABflOCC3NWI/74vdATS
dW+5IJrKUVbDtlfKMMKGUXG/XdgrrDUiAfsUCMF50Ox0pOVt6mTLWqet8BTgX1sIr0ucZ7i6lMOk
O6fppuncGGiKW85jaCXgAUK796ZLqWzsHFiixVsy9wuJa9rUlitnsszvIp0T7sWuCeq1O8ZOBxw2
V6fBcPIgbOeK/utY4sFNhRXIY8kLH7nZVbYy3Bzbq8JzaW3GpCAkjkDO/Hvst50L0qmOIZLJdt6U
NochXcUcYmZjrj6hdh2MSzbnhAvu4nnsxHcp8Ng90cW25jziYKQfaj3X3pCzSsBbiyVhOiwc+8et
ZrrLsBPggt0XKpzWvUFh045nVYM7uLGqJC7ulBxcuetTaY7bwh2VFfZM4J9TTGj2uod7o4Wy6ep5
Kzrfkqu8YO1hGRA6J4XxiqwqssLL7mAHcmqcEdLj1oaOhaSriotqZVpJ+kYT1/82TQvPpGRqUmOr
Yf23P0mvjtuoYlj+YvN2k31t1It+tkS/GAca95ndR3MASggqYG/y3Q8yFtMpiwuIRKQM1O5poaXE
kbzE1omnTGWa7a5ywykMmFkwr4N14WbzV2VOgbVe5LB8kV1if8JgY7XbghJHEbkOjO+c5+y0u0CO
cRexdcNvCgkztuHJer7Eal1AeMi2tgJ2dmrb2Rj3Ws8GgtMXAMQDz1aNtlW5lMmWZLQquVVKWeMO
ezO7NWd8r1p3g+MuG2fK1Hhwg4a93AC2Ph7sXnSIJdoYxS6m2KBkV42DR+kPS/ZcJ/X8rKHvCLaY
frzlANhIfwvmPBNhlevjuHNx5yYRls5O9SF+mdHZ5kuiZ3vB0CbdDNViNOteTrNxR79LeTdmDapt
reAA4KWRHSI/xLUJlLq6NOz7vNLbJlR9XHlVyDS//2YmRT1tu45zzqGOzRgUkLHASalrHs63djFV
5lbkSMcePHfO9c9q6Xp7FfSag5usLYrC2fscDt2XTOdrWS0jUvEw5hwqz70+sPtKJEXdayBGaa5p
AwRFWLi1cDeliRn90pVzCueM+3hcl7le+GEwlFOx1sc6Fqt8MTVOklWBYrfW3J6lg+WhjNDFdD0X
ckIW5ZdtHUddPs9qzT7iZy/DEJdVVMtmHu5FUjnlSWZW4zPOELkRuZXW2CvXqr0HLPPLvQoG/zKh
O2m2lat3bxjdl+EA+6Eo75rcGj+LZAi0LbtBMIYy6OBOzD1+5vOgN0pfC29CXq85MhlfzHG2k12h
UNOt62oQhFjasWHck3tXf6kaMzO2ph8H341sacuDvVAf3fQ6X9XK4+vUD15hVu5m7LrEuFVeVyx7
VXUNp2od47LHA9WZ5mqltSkXS0oHDIFLlGDDCSIFrZl7hf1uWYVGcnUbpzbN9mVsx2OzaJm2kpnd
chLUFY9ZAlw6eeNaHZA8mDDcbJLI5mRtjH7q3ALhNpJjD+5iCtFMGH5kDxmuIprkzfWIo8dGpa5o
9iE+gBvx7U8NHDYVlm2svtqxyyEks/xPsTZn1ioTrnrSUaqpBy1v6ioimkf71sZUzJslEP2bqfka
NXc9L4eSKLNiayXD8tC0qhWRnafJN6nbY7eytaq03qsew8YnDBTV8yzSNFstS9aeg2wxQbsAiGFs
1Y1UKjbtg3d/llMOk67Ovpv9IrQIVZLTPJuNThoXuBWvPjbQCV80zlLBfhINzDRnaStFLZIN7rHG
0s6KNobiySb104+KEQLHhc5P+lQ6ZdIcjMIrC4LkMTzCvFb+Zxz94rNqY6k2lKio6KSji3iFXSsr
QuVopkbxjIs2dNXIwdN1W5HsrjtUdSuVyzPW7NrRiKpOUUXMkzmdyortI0zzEu95ydOFz9YXyuOQ
3xhPKbQFCAr84w+FnvCsTwunl2fkjm79MJFMnV3AE9fmIV8W2Z9IupqSLrRcESSnVrObr7iaPLop
slXuuqopGVZJ1S5NKE1vqTekCKR3FfWCDGuvma2NnS25E9H8rnI4Np2mrYVAWU7LR808Vxphm+ei
TmfjmCUUq2+cz4pgNwuiRKJOtUqeZgN7+1CmOJXbpHCp5BZ3wJw9zF39BqDHvaBYruJtLsE8cvgw
je/0XWYSdPxedlvbz9M0zBn866tlACy1tnjMSnYCq4auACaG6b6wphRS4qDadWqhON1Jjpwg4VzO
KyQnjSonxD4GYuRSeV5mE6PwqRxSHcCa0io3ffHSpH2cU0vLdyoBFBXOLFUnnGdH7w9egj8znEG/
jCCLZnionNaVCv02KadoMmPY04D2xia8jqi/9BJrQ9hpnCtCQvusT2OaLy9uaZrPoyoRxvleDqbR
0WcWmJbkGkSLJE2yCO/7Ul5m+IOsAIuwaxgQdkPTIQX2Zhd5EkRcdPCjMaLJBTTgqPR9QhVlEQIu
/LcmsFi/iaiSM4A6qwhRLBvzehAmbtxZFc4l7jTvC+7/+N7N4zg+2uk1hjFmiLJdUm1kGAU5k5hz
q/D9kFqmhxlM7X5AXDXJQ1/I9JIpkgxCR9XLIU2CVlsR+MEXRJFBudxyraEYlj3tPHij3WOmioYz
mKgBM+pu339J6t55sJW3PMRVAeAAxrTfR2Ck4Zn4+aheW7udvlpF5XSrlB6lCnEx9ntDlDa8Q4NF
tDbiRjy1nqa/WLCgOESaDpyuVk2CH/ZAK4XZrKS76Swu0Mnvyn4Mp1bkXWj6s3GxPFJRCZUVPBX7
WbQA6Br/rkvS6naq6eGHndSL52C29In7e6oFreO070M4YN6ltfJ6CifLS+7h5Xk5oRHa/A6vpy/D
ekzcM6mQnPY9Z6Gl50HpuMnKWDpb5VaptunzQevDvkJZEQVu111GR/EsnwSMoH6ZtO9ZUlFL+SmM
/TVsBXiirkfAVmgUOvQ7LMlDuo87hMlrJ5U19X1Kg4ByKKEz07dGO0XUUcF4YPksM1+Swc7S1zbE
L5pN9skZevCuhV62FaCUue3gP2SeGXZ1kFJHkH3tb+FxggVEE58ixEjHL0ZlYTsUdZPs7KXBhNV3
pv3QxK73ZVDIfVZTbvPlcu4R3z349bjN6qWWq8qMaTqYUibfcmX3bzC7u3ZdDWn23bWamS61MVZP
sg2mF5Hq1W0gyqndgGeUt5NZgyTh+dR/qztLe1HDKIpV0eQzeLPEde4IKjKeQEXARNOMygMuYw5L
y5NaG9ge3NHRQxs46nx047l5lnRcgUwapX7IilhkkSqvClgzjv03MdqKbiq2o6MrBKqaIGsBUFm9
gyGDYwHconqZ7TUPbE4fizUEz3Tq6Nz6QV9+cXs7u9auwHg4n3R+ENmwpYyIDKrmrYeZBamtbdBu
+1Ms5hDA+HwlgLkCMqs/qxaalaq/lmMT7LF+ge6CtkyjBI1nGa+Xua7vSC6r4N/KhqNyR6WdrVQy
cobWB2tIQTixrx6CRlUPJmCV70Pu8sAXeuo95ok9Pg6DCf4L17GzHjhbGtCnLKpES1bo5OOmVO9p
6qPxEB6xQnzDr2mGowiArJY/GFVsrktL2Ae3S5KNsGpClDLFhChE1RiTGhy742ePIx3C8THPbyvf
D0jTbKvvxB/1O9PUrGFNZ5mURwDzWnStLddmuklcd3AjK2jH24aK7HFJVXlLny0+SWeuQSClpfpi
2vSMNiBoqsOSTN67o2elt0aUZDVHG7ALWXJNvjx2vtSPSe0bZ23UAQJrWrm8a6nPIqJF2z8nyzS8
EN5zzZjU8vkVxfQMXbLzmIZkNpnilPMlcio6zEnoWOWIRgES6itQPZtF61nTd4IBdP61fJieJlVY
KGMYbQ2RvujBV1sqFh7rrmujiS1yWQFjaL7YWlYukTHGliKSiIMaG+DoPVgDRSxPtXY4V1q61Nyj
HCZCnZCLkgM1HD+aTo3Yl1Nfc55WXfXu68L7pDP7Rg6g5uox0/v6yZT0M1aGPVWAH+YJniipGKaK
priv0lVtS51xSJHFN3LueqAkLSdhVPB18CVIU9JiNR9+VWQthri3vLSF2cq1w7mVX9sUWl5/W6wO
cxXw02dnnGpWpp1+o0/JFoeqPmgI5LG7U64v9VvF/LYOnQbWc2jXhrXPDZWLdSDqDHZaP+iRTsz6
PVgc6mCsfQjjLYmGbZXofmlsAL+oJuxcyF9h7Y9Wuwbk53D4zTgjgJSz7fc5MeUSgfWq3hfaHazV
0VvMqGhzAHiun9Z5RPqyxVKKi/7Ns93J5P2p5uyVOKpDkza+tiJ5OxnCxTSyZiPiDH0O3Nm5W+d2
UHPCKXiWa25usuYwI1xGYXAqKqQBsIso8ODOa4LqadFbYYcsovjrNDBXDMG2lwNjLQ8KI3pE/Xa2
aufFNq+HMh5ng4usxBidcGTO2puwsVN0a81ERFTkU6SJ64wsBT07XNesZdPLWxvGEC9rIjNy4F3D
SGphQx+BzxxnV0c7F1HCVxyuBuKiN4lDqmIFdM2d+5n7pU1J0oE6MuzkAgo28m3KkTO7v2v+Rkry
wyT05yHkVciJAYtWN641ogw+zryZbjlGJcp16/nrqdjmubNfxC2Or0NvP7kG8MxZbpjrrxvbXyVB
EGlOvx6MIw25G8OsV8K+sWj7MYdeOcmwcdRe0dskbmNf+WcQeb+Zm/63WfAVVWoB9eAWRaz701xb
4YJuOo2Jc2o64klj1HVT1snyt18FvTkzWQOjxtWI9EGQQq6QMoJBluulEfHz1YF1Y3uatvm1EuCj
oMGjonUZNl8zQa+ugw/6mrwngNlYnHztyHJ51MdOnWlGeHufA+baL5zxb+p5frzeVUyHHBHOxMfU
SdDePMorN1+3FrRLQgg5uqJ8+80t9V8/FcJK/ibaF3TVP39DA4NdpD52vq6ljnbM1Fq8gxxbIRVa
O6wtvzNvXO/QP9/BDOxhVRBfxjT9iur5MLTHNlE6XmH5hDiyr022faOP2EngRBUU3dptDUHuNx/x
o06Al7yaY2Hisg1B7fnwEfPMLNOBAd6qaUgVbjSgeJ7snZWl1/Xq1/fIX1+K+xCBLZ4uaIO2+0H7
QBrt7LrT4Kw0M6gjW7TM9xNaW5Mqf/fFfVxa1zAj0vEgOVzxwNwjP39xbF7uLPm4BIWn9N7SjrjB
TgAA+puL6/o6WFJcbkcWAKCTn1+nnK0mCQjtJjjSsnaOx7GimTzzNwKYv94W8AXAGaD2QpeEyPrn
V2nnngE4gqIVEwbrnm3d4/CmmdWmSNPiC/Q3xiLWMP0uuuSvF9HCA4pEiXx3jAA/ZFl/klvnJXDQ
caZHVbtNu6FHY+yF06abX98V/+1ViHVFtKyjJQrcD5cwy3nUeAsxWqnfqQP0fxSQY/d394sfyrXr
FniN8iBP7oOGyJmK1CyDHPw44hzqeV1FZd5N219/lo/7Ba+CzBArM7YOLBim9fMXlUlKp0G21srt
lonJSGxssADUIc1pZ4WFWlx+/Xr/5doRAWJj0MD+iYv6w67rjAJ4EOEHK6M0hk0HNv6epInp269f
5a+3Hy6Tq+wP0+z1CXt9F3+6D5YG1TcdTovWrWvewtmHA+iI/jGuPe1CZs4UppCH3b+9MV0lqmwV
2NhQyvkfrmUwLEGiytRiLzSWMEjozsY2kU61Aqr74wP+LffSOXvrmr75Lj+6jv5sOvqfW/Wtk0P3
7R/n17b/x2ao318l0Ycf/87/RqcS39qvnEq9fP3Hffb2ijuplpmcr8D1a6r2v7xKvvkHmkK2VOwR
WLThi/zHq+T9wR7hOvC7wFpdg4f/7VQy/uAvoNtDfYBw80ee4r+cSg6Qdry2qDk5Z9It8P8Ob/2H
bvnPj03ufe4QxN6OztmPWPmfb1CtWga9nINiMzYYPEK6gEjNm7I7aLKakNZXc7OigDNvOsgKyDXc
dMUxV+Okmjdfi65vX/507S7/fOWfLEcf5XCsRHYZBH72dcO2/Q/rcklwABTKZ7Q2+cZj2vvWvnPJ
mklh2l6u1GdaL1DxGtMpo6vP/XNtevodatPl8dfvBPYAn/2na3MFJWE1JPoKPaj10QfsNqLsU8HI
QwYO1YZPjelMqtnX6CyO7PvvaXdtF3YdJb7vzsZ2mpr+6KfKWw9QKE8LshCg7cgH58Wyns1Yc5jQ
TdVmyYxwHupyM6RSlqusqoKz9JJp07uzHnaLfi8c+caRP1lT0w8nWoX+GY1IetP0sw7I2YNhbFmV
HzLy7y79MGn3EBjrG7PynGMwtKjKjPaK+uWZ8d2abHdbFUN8ZOpZnwkYA8c0lMdmlP121JeG2B3G
tcxm3yoZl5Fqii+8EWunQRx/B6JcR1OvLVHb21aU0Cizy/I4BczoSumKTWZV02th2OlmSiHRUg0J
3XrzoFO7uX4zpu3TqKS3Eb5hAVXPzkWT4uTK2y4ijS29S2KiPryJC0yN5Zw6xs6hboh5PfZdf17g
Aa3A6k88r53+qR7rIvKDut/3BXPUvqRCDWZ6pNlk072uTQ57TP9vg7Gx3zi9Z2unndwBKO1bJfwJ
9Y6v6bdIYsa7EUY61w+L9YK4bP4GxDMBUKyDlWxUYUYyc9AOeanb2a94k7LygEnkRD4mR70OxUox
LifXbXa90q5Y20+toz+7qJfCNhEBAM3epQStvmqkpFl9+p3z1hdaB3JdlFYaAuPSd4ks9VC1TXfM
9d7dzYNfU/qVb4EfIzAyHBEGzbgnhQmCr3IkhZ8leXqgd7sq3UKHwgA2Z/pkZj4TXltqjNpK1EWL
EaWN9TUP4k0/GfqeEqlaoUqCH0uF++gFyFiKVJxSUF07rUVqQCz8uh2Rm0yj1m2JVNGjzk2/GXm7
a+b6uWDWSzZCLHdty8CwL3JcMIXzwJwYVWYpdrRuGWp7MOvK0bu1lsaE7u77gsxNXV8XU3sfDx1k
Tt2CRNB0+qUFZzdtBuZoiN5c+5LEybybmQY8Ic3mKxWaf1pa8PJAVOLsAKvVuG0gC14yCwEwIiKv
PTI9dC8gv9WplmN3vZO70aZ+LRwnGsxWK1eD5i5FFKChOjbsJit6Yde2GE3+0Bzm10zXiztNuFvN
ud6DnKM079yjUzDW8O7d+OgGlOC3jXLHHO2vq5HJ0rc1jXqOdgFNYx7Cfpi2SJJg48Lt3HVNNzcb
FHK8HRvEfY7gsbgd483kJMVzvTR7FHuPetY6K6mYD8h4iKNZlgBJlrFHK7/o/GjaHixERfdzvkiy
C5p6YwqT+ZpGvzWyG/O1xIz1yoZXXDonBQzAIFjfKw47KYjC2flS2bH2jZ7hcEcMhf6oqaQ+01mX
Q0gQlHgH7LlEjVmIjQaSgHwJIg46vU3P0hiJwpkmc+eNfbxGutfs4zgj86uUSDPGshoihwwexGz5
8nmuWFjjpPdPc+YGWz9QO9Poxx0SP+97IXl8rHRY9C9NrcRDWvcSRpuq3OPYtfRYl9YYb4JcpVsV
eMyTIVXB5XFqwP16U28nYaESm7nROpNuFt3oqbivucPY07hdL9XkyE9p0aN8XVRKCNjgaPkeH1dc
fFqC0fUfc4DK/nYyfIiQNOCdrv22+CBqQwpeA2CibeebIKCnG+Yyd9cM3uHnmnXrnNtaxyBR1dL9
hPzTeIy9+mTOsX1LC66++A6z3WsL1meCYxvPs7msM9HYY3SNc3gbOU1GSPLpnFk1Ecw5gErbkGrb
tAFyXDHn5GLDrVznQ08KEg3QvdV62bagC4SYs59oaKGROgyxRSNubAbjsYxpx4VCQZ0NNS9xiHPu
pumSOMkXa4opB7vZX9gn6vgk6D8++T5KuWgAZWwBBM7zt9lzHlCOYa9cRn+61E43Xbhlposn0+BU
Ny1cYySGWrfumTk8UksZj7THpwuyo2uKRN8hgmLD0BOmiHZSDA/UG+OOvkz1kMxV+UB9fWG9j/uU
638e7IFz+0JL/pw4XrLOes1YJ+y50YhIdJdVAIbLvE5enQa9xtQpbnC1VPcuSRorS0DCCHMyJU5B
bu3b0WLIZxWqfUS7Yr3MpkGvtpoCQz5kmrAhm5FblzQqZ/4oJCq4tPE7PbQ6uz17qe1+btmHUKwO
TX5WXOJIS0qCHcg06R9RRyUkdZAEe8+vxHbsgD9mdRGcxqYt7qxaIryodZzOwdi5d7V71bqXUiMS
YBK1j3moXW5rV2ASUba1NVzNKtduYZX3BFmsTb8tnuikOsnOmRu2ATXJx2r2ToQWWBtuQh1CvE/Q
16KqNXIcgDq6GoFmaOMwPM5dXlwSkJR3mBCQydHnR9pQLqcKtNSnvq3KiKnmVuNczwqOnYMxLuM6
sQvxQnosMv64sV7gloxMFvJg18QEQiFtrx/7LhcvidDdc1rp7WX2S3WTa12wcRN72LItB1danNwl
OOk3M4+Na5qUpUzUlrMXzsZwruGgsWtl+XMHk/5+SDkTNtSd62Tp4iP4TvmgmwWAb3fQGSS1pWbt
02awGFzmqEmD1ENER0O+fQn6yT8xrHzU67x9zWykkmKCv8Fi8F+L2eRRh+AgvRAYQ5BUjAxnMzE3
2M1jmtCUJMeRHzXdO6sTwxgu5Vx9zpeJ6ZZbXlVeqaatVGzF0aI80LjMef1u5fbX2ANfpd3BQdUm
VxbBf+9ySpijSRcpyNXCrOXxpVtsfzO2DikNBllgoHzbs07exXtaBJq++rEGzaXkZklrl9GsTXLh
LNNll/O4OoKNZ0SdzPrOLAl2s9DErmYGI4cpC9qXHxtEkmXDKQ+C+GVhTrEqZRDftIaoLE5wOist
JqJlPxtaakfcWQ1EwklHoKdsPTkg0Rnss96U5mMncW30KjMfy4HxFbk+DFyDVZAjBXsgMUO+Z0qx
FbjuyDbjy+nCDKXPntJ2dtGf56ln76ATsdashHFD5XdXa7+MiQmE2JJu3NqcLj8ey4j9ygrhkQi+
Ay8MTgHC/ve614OBKUBiG49FrnNtCW5kyht0ndGsoPmqOAyEjPHQ9ESdb6okmS8dI/VV6xvjMyYv
PwLsGl+AeVegV66He8eS7YvVLP05Dgwl6XfZ0+XHH3LS4IbMHYv/unFrWayWsX1JA7RVq2aAPxpp
CJ3Qjdsz+xtzCyRwU+u+pU5VMKcs7P1UYiVHXVLZe79K8JOOjKwvuua2LzhI2ud+1Lg/Ay9fmMlI
l//lqvZlXpR+UZz8t+0kePGsRNsgBxGAXs95Dj1UqhqPXaMWgA86G1MyD/wpLfvkEuQdyPzr5U8C
FdzajvhnqfK3ivD/H4TI/8Ka27Coxv7fRfdDM8j0H8em+/ZT1f3jb/2z7Abh8UfAHNJlQoA3lvne
v6tuSDh/wDmln6/TucUORCvq3zFn/h9UuRj0YRJePYZXE/q/ym7L+gN7FkUgURAszwAT///8Hxoc
ybfmX2XtP/Po/vP7n8rcq6vrP7UlHCveGv0nl34aNZjz0cyGzA6zk6Yll1wjoiJ1Juouh8mwM4za
DcrtZjclSobMQ60wS8aWqXQry12lzfKENiFlNyyR1sdopc5ED4mVXZD5GMaBlyIp1ZnL/eny/usD
/PSGr23fD2+Yjq2Nj8KBkkAv+udGQUdb2IMbmlwyc9HurISZ5GQWw6bs0G0hMn8Wk2092nUQoGZK
3GYrElf7zeTi527a9aLRTOVpAyjr6o83P7SmpWgIBfLK8qIhH7qFEmu+VsoQeyZ+RIb2etGvbCHT
z7/56NeWw88fnS8I5B2f/PqLjzDMNJt6kFV9c0l77F23kgisF4KezBt0RwhOvcWjWGmTx6wgIorx
b0MjJWgXFDfX8xCW8an270x0q1gOCqzrptcZv2Gi/vV2MgPGxrQ6XCL8/gJHq2Krn4e2Li+SnukJ
DYQgwLfvu5D55yx2TJ2N/Sgn58ZSKYqY31yg63f/4QIx+yIlnJY3sxAiAH/qcvZ6l9N57+tLmnU3
OaXEo10U+Q3KUeb4ucgOrkvMSrhw/EY/a4CRQXq9CsosPxQEVK5+83b+cqteFygPZUZpNtHdzrXV
/Kemqzd0A4N+cyGK1qX0a5bmbCy+/VYgrr8hvrQ5tVMJbqvMVqPjOK9Lb/vbX7+HH67Nny7J9T3Y
JpcE7scVEv3hPYxGi3SaITLBbr61noDIv1SqNG6SWlG0xFWGraksCneDajK9sVNhPCBNar5xJk6X
FZji9iVGgy6ifuzkU2EN/V5TtnnnidY5EpLkHJOMXlRHJtIThrZmT01tj9hWkqv+4dphDxtJECtR
rZRxP+47bxm5M3/9Qbmsf1ke0CK460ivYARGB//DqqQCx5oyjOZtvzjOsWxmgylpm23TBVD9DFvo
SLobQ7IEo+BA9iEaRf/OZp89Dsh7oiZx7G2mm/MJleNDkrn2etJoVjCjn9ZgTpdV0tvjt64frZtG
Os+dpZxjSsTcHkaPd8m0vv/kkcIXuUUDLqbFCRtOk2XdCqqdGe3AmNehmwmFIs6215o5zfezxY4J
D538n/wavGrYg3EzFQ4rVGssWmhzVtwoU63BxWpHJXNxGHqfU0EhnXWBrvkZTR7iMeQKWACaZt8E
XXHn2FNyW/gG91bhVu+SSIp70XL1Nb6qvetlxiHAYvQ4B+3wfZHCXKPT1MlDNJMzSbrDNsA4Qs9G
az55StO+4v3h/ExinhlZ/J7GlNnx4drGUSsvq60tZzdxjkt/2jaBxq1CmoV/p8a62RMp7t0RDJse
K4QatArig514n/VMu5s78iET/To91ACcvZFnRrOlJm1OLdK4yY3WP1iiyQ8d8oytI8xoqvJ0U3jS
O8xmOq27xRRbM1bTcRnNcl8zX7nLB4VTLRD00by0uMly+rRVTUlTVOV4FNgF9lgFtM9kP9NpK4Kb
cSaeHJNgTBBf7JsRkWKv9CiDA3oTbTPIgjFdbqS3xNFopype0GfUQzbv7Ma5GGWOXbddTlmBwQ/H
p0FjJU3lE7JRdV/l5CWHPF0/kdEljkD9EHN1qccf/viha9baqU075wFl6yGuB3T/HkHBoT1mybGb
gvLJGX0yDtsJ02IvYTVIfHlazQpOc+Hsq9xtLkWS6Vukqiw54XjTXeoUlLVU7s0+S00Cc3DFHcUg
uAw/vjQM/mYUc+L4mhP0ch6E7m3rntbeoILaJLmaJNIZcR99oCPRRs0XK1ZngFPeke9URo6DPl6O
o7uxSfoJSeDsV6UeJ1sHPtJju0xTlArHOdG09A9dQVtath21pSlIf0vsqjgiz2LLEG5WXX2GC4nb
tfVY2pTJxKQPe4od7dASCLjG3mTf4C5qotme1FeYuc2FKOdmnzgaLZqpRrJWGwu14UhkqErk1vQa
9D4yUNraItvoLOrgXil/OdWBmHZ05QpyFCad/LbeDHUTYn/U2qnxEihseBhVRb/CpLbgrx4G0i5t
PX1iYJxjyss0IifwWkRm29mfe5FN371R22tkxOz1IvCPqdvGG1u4NkaX6pPReyZbafxaJWVxLyfP
ex2H9DnuE2Pt13a1xQLlXajH3Kjt6nH3Y1dMWWZP9SA3WI94Y8hxVuOE94DF+LqwOd8IMhXCvldf
rC41ybivG/XWIebfs/c3ezq5rEktVR0ZJMp6HZ2xf1LoVZ/sTmdhjBULdxIlNyHDfciIc5O+Fh27
n5YD8edzjqGJ6mxrIMONgGPVm3nuklMcC3vrqnh5EmVVr6GhzZuJCMQIEVZ/yRFDEu0nk1utksle
edjDlFNXR83g6Bb6tTY3FIILHhnPXua1wbxmk3S++OznsIHj1k2fgsZje8lypL2eJP7cDMRh1CmD
2lSwEVISs6W03NfrZXQ5UKC+bfY/2gc4p/jM8fVm/3H1SsQJl2XoSMpcqjcUmQ1AHifNtxVy91D3
04KsKlW+YY5zni2nH98pvJrzpGX+rVs12oM5iPnQj6az6abe2uteP+4NmwaYBztlTf58uyHZykX5
jYenivM2UrITkZuX8snzsYbV5YLaksSO9uXHVobuXv5f6s5kN26s67LvUnP+YM/LQU2i70MhKSTL
E8KWZTaXfU8+fS2G/0J9kgULNSmgBpnIlJtgkJe3OWfvta957qK1MsNY32AZZAsWpc65aABwseTo
T3bCrO4a2aMeqscRN8UVkzZC/VwhSh6DrAboSB4MRSPCm3TgtSwGeaiQIi5Cf+DThkHLn5B5kQGa
jhXVbZHpi6qpy4Pdu9/wbeZveU1Q78zJCcROyXx/yezwPu30Ya10ycqLSM6BFe5vbBmbqzIeSUEg
FnkLKMLaCNl2c721Z2osunkW5vXDoHc0BkrEwjq1zSn8DaV9F+3pm1sXMb3fbuPw5MKmyV+qyNfy
OQHhzlpnuu2S9gF9BHa80V2aaTi+4VAfj+0QZ2fV6OprNG2OIsxZayWInHnIo1rHrUFTBe1yR86U
JOPOj+2ZrQTqwWlT6uvSrdatmpEPX0Q+a5sSfBMiP9iKFWGg8+lPdMj0wG6rj0T69Wsi/YbXNFLs
hdnHvkO/ovRdGmt1daXOw1a6cYsQN6v2y8Tf/WxmuUIYfKQOe8PT9LmrFDTfqmjYoSxp5gGqz3U7
lDrm2UIey1BZJiBCZqVrQlaEgozZRRZbHCDdGlOqsuiS7i2z+/6okY29I8LGWhqFpZ0IFwwfdKna
O9xGTGx6662Ernv3sdLXe92ps3OcDtVSM72ChL3prU+Y/q82YaLnviQ2FtWg1n7X7Lh6zMqaoua0
3SvsLLwUKN/fRg/BZpWmAMoqXLyVYtuLzDIpQ8lIO2kdl0N/hfxkcyics8N+epaasYarvhue4kFR
dmOeVsvU0stTxtS8rqgTbx01NQE7F8KcF9zIbQPpQmDmq7Ktywv+THMB6TkHWQqf0wpZROO26s2C
Qo+RIk0FIgc8tYl4y+m8sJpl6DBDAxlvRA7yLtDZtPlFZtyTBOBcyLICY2VlxDPaLbWymDvVCEE/
KJpqjbxmwn0YjM7eN3muUGjStCtFlW0qO2tk2GGSbrPQ4TTbRuKS+tm0K55OQ4js7e9q3Ct8fRmI
S0+Jt8OfqOovOdsKUufKkrW7yDB9zGunYuZR25GfgIrqXm/7yHSkQuOWOb/Ue2PEG2CL5j6q+Cll
aJY9Z0A6XPmMQBen/My1R5MuqhnswkizX128EKfSRekNFYJSOiXeah9Wmd7MlLEqfppmwcdBwSKh
mZCrR3hbzaOfC+UsstBGST327VxoY7rNvIHZV1ecJl+0hs71aC3RUXd0tG1lORS90pxw2NbEYsj+
vkvDs/Sgqs9bGDAZcnIcVviMql9qo7Tfat0KDwQNUt6zC3YTQu1HZ2vqRn3FIK5TefOUbyq7XqDJ
hVFdjCYv3rJS71JgDUG8paWSfW91p0PU2k7tF9vXw21a66sQa/qh5HJemHlKgnBtS24DQ2THYhR4
CMpc/Q52xKd/kATdvh/1ayVy836MKRhH1tWJbfc6GL3YMo9S6mtwyoSaqrDrSnnLcLtlXoBWl43G
crAjZcFYr0hfI8xdwbunlfM8I8g58Rq8a05+b3mq3IL+GZZFhYMnVmzrJXDy7qBJYa4Co+1WhuPZ
+zELdmZEnVXVw/CbcIIfnEfZuQWe6M+Dk9Fg1ql9+z3FCfTABdnkJADhpqYjH5lG+dqLHLeH6dvj
sKhTpfyZV1FRz4OYCI/U6ox0UfeG+Yux5+Em4/qiYxZIURIcOfQb6DX+t9TOrZNPFOTv1M3tboVD
LnguEteMnuMBcfSiEj15qVpvlN+oMlfKgU5x6y/7CJr4wekT5XsQts4i1yoXOxG+9xjw9NxTEKzT
XEd1b+wGQmN3NCt7Ul+1aKVj5T1CwX8rwmpiCkRhfEG4xuLNOiB/MCMaA+5XyM5zG1W9CXjH0g+D
SIDpdLnr/Kha9vJzPC1BtZNpSuPer41wEbpNf24roPd3XusHtK2xHxRyDXBOfdLwCfP3ib6+UkRj
B2QZY7junAxyRcHhoh2kR1vII9R4JGrgMqqopeeW22qnP/uH2C4qAQLF9s4I1pszhjhO39PkWRCv
jEKi4b/wV+31oWcXnXgK77eetLw6eoKpDw4Dvw199pQxXtTZlvYTWykj0Cis3PYe+TTVRgmnlNtv
BYPuXOKh4X1v6QAuXMLTV1j1Cae3jRp6DUOjVBPtdCvFImjkwJCExUsYld0r8zmOsOkoxzLMJ3rT
qdlPcjYFhNU+q1ntQfOzzbiZp0acvzRygEzhkiryG/YQfJTbXjJOpwNB6jfRHpa5tccZIRdx0VO+
S5Mwe6qnA6+fdI6xTAKre/VCwVxnDhrndDckCHHW9IKvTqy3dqrx8eNjz5Gw8lLlbr1kjyId3M79
xfTi6qyYTn01LM9c2ei9Zm7g6X8uI8sr/kLFz2+zpMldw7GWLkcCYoHSEBu/G/Ecr1SZh6eC/Fo8
jqS6+zN6DdrpdmINMKUgTSuKVeWO/WZIgt9NKwx6bP2wZTlAU58o81Yr020SAIVndnCuPtpDon8a
Fim+4oztrr9RJG4zpXWjQxywt1JE7D9UmF+OvLMOzSC3xfRq1to9jJ36ymPn/rHblMspaG6Jf84n
NEFPLvS0R5SatMF2cHJXHSq646T0PRWpwn/48Y9bJQR9Pofxiv6Drkpv4Y6cIoQm/V+uIsbjQJB4
xi5GDX6mIVFv+OlCyCDtdHPwkDPE0qq9syE97nt6eat4CMPlnwfboT7RgNW/EtRmbwiimk4ncbug
BmXdyzzZ3B4tJCWVE4xUvXiZmpztu6pOfjpsvB/alBZO2CXPShywGONST+iHEp6Kxt5+TFSpbTn/
Yd0aVYofkr4EvJDgFAX4e0Z2CA9KWLPYMg8yPnwv1Fe95NSQdEHIcZsRHBEeu/WlQIQM14ZZbloo
/qyogCujeUH5dFtMFYugd/ot2rJhR7TolXyXn45hWmci1ZFBiMocFoQjwLZs9eaAEAAEmjCMC/bO
8tU1PXGPKErST5pumFm4ylvlRHmM9GPETOP3mnPhxJef/AFYFAqMYJiNUWi8WqGubgSO1pni0sSb
5UnR/9ScRlLXUtkmDji+UQlF4dzz23FjBrG6FYoTL+lZy/OIm4UwcCUE6kGBBuAALwvADrtYjtD6
nliceZ5YsZK518bGlTLWs0lDMJzJwpLflUrSJKuNALBPMFCl8kX6C+CFd3cb7gS4e5eMvYXPdpe3
W8bSnVMNMS51Hz/KjKlCtTPPX+hagfnCUygI2D7VkqKj7z0zQopwha2EDHDDVY5/piNNd2eWM+aU
uPKqdmYdAdCYP8f6aiN9g+MdAeDowX+tag1sUsCm7BKaAxt4S+noMddxrJTzkWN3sjDq2p6VSL4t
/kTBZkeVlPnqQJlGuqcn3/EKtXP2taDjpkaTqWX5Bjw6ff9QnNqKLd/qViW8HZGodEzIMSfW7jwj
t67ltJ28He9YjygW1h1vod75+UVkEisOq6R3yDD2XzqLuuV4m4hL7J/X1Av2UZ2pIV22HrN6qrk7
U+lJBDXr/NTrZr3oe8mPRgztWdH+tOB5LI2wUO9UtQTvQcbcixUO5RYF17IkgOtEcUy5TxvAZLdK
X26M3WutpZEzY6wlx87Ky5fYLG1y40g2i8umv4/GlLMP5OO9nXQcapDYIe81tzUpped0WneaqbR1
K0gS+J4948DtdzZaHw5igzIvITssgcVMM0KbVfeyitJTTC/igvPIX6skRZGikWZrAC1MrLlj/SBF
L96r08JHjFtzCtwIHpsadb/VNlIpi7TapNIwV5ahsm1sPSajGIXSrk/U5A6sVrZJ6iHYarnhvjrj
QM2GWnmbOs3PIVGbLYqBk4aja+E0dTIHRE5EiKKJlVIpzgV3G4POwq56acWQVzOUwMEJkgqN5b5i
iNR+hvPLlEz86AsRwTFJDQsqZIY/k27c/NJM7IQ78Hx8m6aPutfGGq29vNUqbus8NBDWKGecCgFO
oTLWbCfmOVQak7QbevMMESLWjtC/5EzhmLoVh+KFOtzfxhLdEG1FVAJFg6xNd7gsy3VKDXbbpLnY
CKTw28JLIoRe3RLyg3rQ1DZ4bGX+Ywib4MCGhk2ZFcnDhOGRZqv/rHKTba/K+V7kjrlVPVdfuSgi
jxqng5kW98Oj1N3+0TNVeXJdNgZ2aog1eCRzl9D/XuFbOjkcqulaK/ovxlP40rqU0m8j/oua+CcV
8Sn5CVQl0wztvQ8V8aKORDZktXYunDp+pHj+S4xhtqtQL85a3PO7MlPFukvK5D4M2mdAJMgWgSgY
89BNvTeJ75uyYmmp6xhkxd2/r+6vVhHtCDwr9DfNmyD5g8C26cuGfbwczzgeo7lM7G+AUwzqJGag
J5P4M9o3TRqkC/xxnnv494d/0BvTwiO02MBRhWULEbP1MbzPi60Ud2BhntG/keM6un3+cpuRqVKp
ywmjcFQD9anDs8wpAj/AHQiX4A2Lc3aE1hiuvrgeusDvW1c8KNoWlkOLAKj4x7CuMXIYBHUW3v1p
HLS50b2OUzdAdXsiAAKKgj9G5gxGPQXcP09Gt/Lh4CtZ6kNK0NFMYOVkgfi6q/eB6j7dLdwJuAdU
fUoJsD9m8KJps8K+qcX5tkrZfTaeRKdXL5pGfT0VpTsTjatv4EwBMooiZZdpmfyinTZ1y953svh4
0p2ArpKdYXzsVCd6Qofa8qqzz4LwMrgxs0o+dTVuZSZz6kR98UzeS8Cnb21M35fWONp0kw79+94Z
GK+kiRWrO9P4ZkqWgVvu4F/JeTi1QjIltRegMcd5qGLmaUxBAU4bVkoUfBW/qv09OrgUGr7kAyC3
Z8J/fyWQjISv5BwuAzXwD7Wo3FVO6X7eQgLC3YiJ+RhHSCU7mchDnXYhSuTQtal0OJBwFI5GY9R+
E6F//vct+vsdpr0IuZoWuMoj+ciMTbrBz9nOqWdnWuzhx1Ga0cFv6TKzX1j63Znpwvv3szHc/PuT
P5DYbw8HZjav7sTinZD/72+JRoiiyMzaPIsqd655S4EmY2kENRi57I71gu5f1Tp3Rsoc7hMhPxtv
mCGl6hzyp9R8MaQwkfpgyDbwWyDP/fsCp8HxYbgycGy6riS4Eofw4ZEVauXCLtTNP1XNpjaceVo0
zfdaC8oDuLH6jGMqaNnnadZi4Oj689+f/8kMh5eC9wVjEZeBxuT9DVJJJ8ULEKJPoCn3XA1JMQ9F
VS00HYH/rTroFFp49OGJIG+m8fOE+oljClunjpp8qX7x/n4yht9dz/S2/Uc3vBFF0souMM8JU70f
hDvNjX5/8Z3/XvD4zry3JsIQdAAfBwUwRhDAEBDPTgngYC7AeK1uR/QUWt2hQXJ5iKSjrND25i+9
zK2NP7bFlioydacA8OdcQyT7KwOGucRx634xaD+7PIYqWE08WDYe5Pe3gO0EjEM7Ms63M1EJoG09
mHGbzJKyZ5vzxc34ZARiucLWMwWiCFDo7z8NjBS8C9Ga58GaWv1hXrVP9BmCvUiq/jWx3HpuVwKu
hqH4csPa0S5Np2oPzPFXEQYc4CzfKlZgKafKRQUKRfPLeDuoPhy9JIk3KkLC9IvX5kO8xu29Ripl
apj8CGb+a6kZLdfqLL1iz9LklAIAm5SYAPzigCmOS0pdjsWzvDTqvUOr+pEkwF9uznm1aTTjd91B
SdMzOABuIum2o8t+bLWqvn5xaychyYeXG7GUMNFLAZfnat/f2lGM2oQF0M5VwT57Tgiddkodiedf
i5u1H+fudkBQ+RhPSotRa7rHVIaLJIurudWGb0QmQmD74po+WR9RY0ArQl0uuIXTr//H+8VnjqZS
aP8tf6imHTJnYOCwYeY8RMzAe+rj/TbWI7AHSkxJFl9KMFNasRZqxLkeuNohmo6Yt7azOTWyv7jE
z27bTfGGUoMK28cgM6tX0TvAjkO61E0FHqBEVuQ9A4Xu9w29hHnCAX7D8Zc4T1e9zwFYvbajLTie
jAQW+MEXgZHTHPzxMTJHo6cyp/XV1d/fMt/uhCfdTjvfmtJ0o/IXMtypa8QBaI7B0csHXJ9f7ium
mfevjxXQ/dnw2RjMPixdbkN5k4aYfvZT1/9JioU9s2gwzFlGKnQhY3e5HSRLN3cuhk41JbgJur54
GJ9dBYllNoIZXhL3Y+aTK7se2nKkoRTRyS6pDHBJDb66ZWTTrY2b7KdajN4PI+1hOE4/pzddfSFP
+nvMIj4UtFvxFpLq8VGwhRmgaxtPEefcoQw5S3LkOurUKVEdmuHSpGbxxbeeHun7ez/hJWxUagaw
e935sCy39M8jgLLKeVAo2cS00jGvh6r7SwOOex7yzLyHbNauKcy4xyDU4H/qXNysK+pyZ4e2+/Tv
C7qdwf66IEbC9Moi+fwYW6SHJqWwelTOo0lr2PEC97UckTWopdet6qr6Hbetu/YNMWydsR+Xcedf
Bhilv12zy6iOWBNM2wYUBu0xWvYV0ncVOF3EBlBcTc65mwYC8RfPTft7bREcnlRHI0yEh2d+3Fy0
rh7XpCOd67SRy7HK641SBLRLZaouis77juq0vvNTWLYzJM7t0ktT5eCA/Jo3Ge9xipEA0XzWBDM/
1LS7ErzkpvMdub+VSUQSi8u/b/Qne2gumR00CQcQNMhsf/+yZyY0uYBq99nBnHJw1MpYtYEp1yHK
xBU6CmtfdxSV0cpbLz3OqZWEwqgJOGfFf7dSxUoOQ/DVSfTvSYjrolCiOQhauboPkxBaU8gASmme
4bhET1nmQKwDnHutHIklM/b1S9JHC4zuPd0s290hJodhF0e1ctSa0d6Jqf5nsL9feIZdvWLYqXAb
xOlX24m/T0NCpeFic40YdZ2P68t0FOrAcOlnbHdTgWqq1YWDzF9Cqtszrqyl/07fwiDrIA0juej0
EYHBVCX995P8e9IgfN6a3hWGoPFX/galRq0sVXR+Nx2jGrTjL9cqaCjgGzh5k1Dq35/32VgHIGJB
HWCaMsSHxb7TC5TGsLDPRuZFJDikr6iQUoxUkXlXdsLad7FbbrGTkVI7daj//emfHHQAe/DZbJ7B
fPyF3AiLoR3jlFet97T61NU2Qo7BFqfGjdFu1O0OYY08iMQM531f53NpFcXFCiCFg8hUXvssfxRd
4l/YYX51Zz55EuBALB6CwVkMKMj7V6rMgsxSu8o+h5CWr7dTcdhH1h6dJMIPw6u+2EB88iSYczBB
39YLluz3nzdQ7zUT5JFnl5LRxiJQmjJWmD2QJIN6KSFYOC8bcxkDDNtZUAlmXzyKv/cvqAU0ThjT
LDJVkN5/PoYr1bVzYZ2lYjVbG6TaJoWI/Vp4WOK0yFpow3TgQ9n41I4iPeqDeKzcooGa1dkbHxLn
F3LrzwYHF4RGFY7OREv58AQmLFFu5LZ9plVtX8so85F8G5G/ytkk0r+znd8YDB00Krwg3qBsmkLW
hEgGaTLrdTtfanUQ/uxUv3sFPYsC49937JMHxl3iVnMEZtL4uLjlppEovuEIAE5yknqUJsqtJqFJ
NGkTpSb711uN+DZfAX1GkfPvC/ikckU+K7UbkAK8QkhJ3j+yus9MNwwa60zix3Bf+YOJwkXOs2GQ
+ynTYZ+QF7PSMDBuwr6P19JGrfDFuPlkjUeVrjGDmIBsMPB/OPchg8qIqjDDO9dqdhQAUmRofb1u
R8CPsTKO34j6FBRa6XaiwTP7lR5epC2bvQFKN1rEpSyAUVY/Gl/Dmg2461fEHvJsK3QRC2/sZmC1
6Yz/+9Z9si6xI5sk1bwuU632/Z0DAkoDJa+ju2qa42jUOpeG8Pq9mdtTMX5SuzXWl8v07a99vx/i
4wCzUmfkozm5vv/YIKLpM1Z6cNfTVlnbVpNftQLVZ6fQcahSjaWHk6u4YCJkuLKeS5DWLSoPNhzZ
3QAUD4cyvs1qJv34aTDNB48XdZZDvoeD3aBfuWlp06yi7d1pzgUlEnZmJt7VIPvHAjxaSrfAMec4
MZqNFxX7TuX8sWigp4cwvNPkKb3Ja/DwV1dVpY8GE3Pc04wjsaYumvtgJFThTyPwj+wyjwZo1pLQ
mzILh7Prp93rvx/WJy+ay5bKdqAyUT3+OBMnrS1hnPGwzLCzD1aqyk2AavZbAA9knsSyPQWw1Ffj
AKDTrKr0i8LGZx/PngAfA04DXvRpofiPs6fvxvRcuy68q2DA79RCk3/am9Siy02OmRRWcRAD9zWd
11wa+t2/v/0NgPZ+0JDwxgRIoYvyCpF67z9/aD3IfJ0f3zH3MipujfQCPBeToUXb7mbypKyRbXsy
HE6lE6S/tVJAXEiLmNZTNknHyTco1pknrG5Rx+iyZznO6FNLNkI5G/SBCorpBfQWTdjEW4joCCMK
FStdE/JL2pRgMTdQoo4AEdzywVP64Xmke9hQGofCtBCWS9M3tHouSklSNI5ZwEdTquWlT8e6hDZ8
6xCW+CvnaZNyDp9ELArluFc5qUkC+OPfArUtrrU7ejubluH+z8nQnhS+mV5h7QinWsi/7+5nD1fo
3KMp1fXvQ1prVTjIS0veKZi+GkBIKo4DzfC36MK0jeaNw0+g4sQJGUOwVAbf/GJwTQ/v48MVk6dI
2JTA6RW9f7jgj7GYmXF25/eeDoOEji7ZD4kWzIAo08CPVVcMGKRNsWNzYHyx+/t7j0MhCvCtBfSM
EfYx5s+uY0I5MA+x1QONTmXARogUC/XkVGhonNrAA/fv+31DTL37wvRJDYPq12SgYi78MJoDqetx
IproYoVxOW8C3wSIHWXGSmSonm7bLOxlBBw1Wk0zqoZgAqflrkyJ2HHy5L+lx8BICWKrXKzyfcwd
I9L4eNufMnH2+86jMuSH49PNBMZBTH3897e4AXL+81tQi3KgArExhCjEtPBhInd0z8mtZmjOPklC
B7fUi71lFiXGAfMB1gTNG18jTCwB7DLrk1G+NrK4lhrNYzwIfj6jbGdtkbZGi+rWF8y8PlggqLoD
epEcsyj9FknItewA5fid1niGhX+SpBiieAR03L1JVxvubq8PUlG0qCBF73sm8V9u7BWrRLULbCG9
1X9PRl1/lo3TbiX60H0ahv1GBe9MhlthbPShUDaalN6q6IBikgyarpLWcc8eBmNI8Z29qAdLLFFW
5hoD003WWYd6HrZq+AONlEk5aYhrc478PFzf9sdppHZ3wLolfZn8SaE3cOA4Vy5bq2keEpNZa7TO
kGqjFbp7d4ZRSSG3hgW4wkKxtBN65KKutWYtSzWwFw7Sm1yv5e/AVdLrTdrm17kujz6UoCssickG
ntA3wmT0KgJdewkTD64jBuCV6zHTpYWlh1+M4o/vDUda0wGBSPMBD9xfFQLL7SbARameixRps9I3
rLRwiE6E+YEZaKP+zwr4/8x7/I4Rtn7LTj+St+r/AyiYPgEL/2FQHsrwx38CwW6//4812dT/y6D0
Z3N8cKagySlzvHur6v/5PwzrvxyOV5y16PhOD5A14X9bk53/4lTBK82fnIx2uvV/rMn8fawQFqdU
4bAL+b+0JlP8fT/zTxV2GiUqDQyLRF6a9e9n/qqBEMKLManBFcLlRkOOszrwVOMtJYdn6p0lJEjl
IYEvP7QEAsDchIS+MoQfZSswvcwiVl53cu6hTkYeVQusfAl57shyyXJI8PxxAftOKipTeZCLVyRe
KZicEq1sTkuhxoyE8SusI2QgbWhtDdXzrsAbpbug2al2CFtGkZclSu+AKiHTqN0nxE4WWhHiyKuL
9NVOUl0QIsV+w01WWu3WaXoCLm42DyFtRwhKU7hEvdRr3KkOO8jMT37ja+laY+4WZKIVjVH3myR2
muoe0RU5G/jgLGNRlKXe4/WqmcR+Gxq6SH+u11D+jsBAS/VOKCCFI3zUWjEjPc4wezQ2aVQ/YeRp
0q2d9oW+HmpnRLcSTb6GmBAsaAJKI0bUiFi8o+++j6AljuyKdowJxN/TSM3i2OukWvCKf+Ap84xT
jeiz9XvrQE1wPRDqE/XGG/bRSwGGKZxXKcTTtOEAmhaQk4cafTC5ikdFT7rrGFQobEVVHuizGEsL
mfMMiPiBy3r2pMk9DfPiWElzR2LjHuj3j747DTlJkClBtYm9kIUDNFt4wzbMEXKUZuDc27V1YJM9
55RxQHxHmo+5cTK5KirbmEM7fBrG4phzh/WjkmS4jcrqPA6B2S6GAU6O0wUX9vkYleJJt4kidNf3
1Qn2sbUCkptCq26apdkP8ttIMtfJDizz1LQaKqHG5YDWes6wCQBTdVwkWmb/iZ2DsSnJRLgkOqlJ
tNp09K/eBqVquU76AVk2BcI5258r6wCuooj4kUQPvHWb4zQCW7FDVkEm1FCRitEje9+EnoH9xU8f
6BossPY95bIm9hzSBLkl0LnwwpNNQAs0D65tqWd4n5FpaAPKy1nhBzRY3uB5+oBBLWD0pHHEoMTK
QzfxWci5NlTSAztvR1gAVmEb0HtG2/URVCohOrnqy3KhYYSYuQyEmUjyTWiV96E5lgRTeumqLftT
iEIVmBphGtGYnVpDzaG1ANCL3HlWBtnGsof7tsg2eHTrRYezck2z5KrFHWwOhdxQL+nuylLks4wE
0LkG3oWaNsJhxTLKrSVzJPVFMjTHWNgqPxx2AV6QvZfaxqpq+Bf5i5Y3y7CENYoXkYKOJMBISWfH
wxbB1Q/znxrcFT0twp9lT7Nh7gbRLydvEEHW5vijqizjUNObWkwggB3xhOHesXPzaIeQoEzZb3JM
E+RPNgVMbDnqwRw6Uw5SqitXFYkK8zExjhFwB1JnFe9YNaaLsHywFnwr904nXbxduhg/MvZEE7ou
/tUZWrrKa7ThJMPEKS5TZThkRB2uozjtw/mAZnRBwKqz6DpoxpyJfZ0UEb3216MdwBxJTLjgab2N
sPnTsNE1f6UbUWUsupRec9ISQlYQxsRMICaHwkgaBcJN6QP3o4kZJeekUH5rSnOuMBbYng3t2wiB
stwhI3us+pYkz6B/lE6ezyk+EwaJ3qggREkw1x5Uy9v5pfltIOlB+ZkYhY7/VcxKgTtRQ9YeCjVR
Z5qXGq9sS3GLdKk44bdxj7rQTmHGVChDN25JEFDuTDvYlWF+CtPK3DOfz5o8Ns9xS0SCFAq9aRRA
GHBqc0bfo5/7NpbN3NB+p1HmLuxY0NZui7eyS7zfmG6/xy6mUFSUVMdkgkIyF6uh9569djiSgaFs
+zoZ2Srpcoakr9hGLSZvzTImjpOJn6PKMTgAL0rp2XX+QrOScFGa6Uam0Z2htKdB+vi/Minq1ZQU
slLYmi/0JhPzWpYoNUPLn+muReea+BHgdXstGo+V2RpL3id+ye7VZ60gQsLEK61cNL+w9vj6JzA+
atY8yh6cmuyfUeV/qg1oOXhySkPmZADNqsIzZeIGkSyWWwKDSLOyA9FtbtEkdqf87i3OxMQkL8aK
BYO0TPBSg/PgGcGLRX6bY2XOYXCf6rTYZAK2UVtgyIqrw+iBhcOt1bh28y3B+UGRpdmm5cEatz2k
C0JnzrgRWU27qpgbFmM/K558mjl73+sF0RWkqgV6vu8r2UMCe2WmI6U58K1j7+rmvdGb/i+jfYvz
eAkGhTuIiV7ehUwOA4lZbg1HQOvXtScPVIWDBUrAc0ifbBaTrvXdqor7wU0R9Bv3tviR11Z78NVo
QQ9sU47euSgqyERNtVGGxMM5U8S05wNCHf2GfqO16wINxb62G6L4IvWtqvSrPkYK4+00H6iIkbIP
II1a7Y4KgCR/AKhGvOqV6J6TnStnAB/J3E/LbaL7b0y+ZNLhDUrnuhWcQxx5qxKzgVB+59qlyVhU
qnjF5uC5dUcihu0onxmeu3Rz6c6cEK8LGc9gIAr5mjNPUrPXjZ+ii/AEmCiaflFBRNKendkbrNQe
mFZ59EJj3ptsLFKIHyYrn9CYighzUSiIwXRD1rOx8ZOBBFLK56LZhnq0aSZ/RuURlfQm7ElwHM9t
h+zSvljFUbdJ0uZkj0w+38cKdBszimOztgPqdMSJlv6RV/aO/eR8ghuEpdjg2ph1MK9cgHlFGC1k
la+BDOwqvd/UWrG2nde4pPgaGnCVsqUsxDzRK4ZRzv7ixcJSb5gkWhQqDLqoWYyteyRMlVnxWcbO
AovWIibbw/xVqvi7dD28awhwcUJ/R1uDgIbRXpaeMbeUaimU4uDGgIw9v2uJx6jd7DJW2dwMzJ2u
6SsKzhyk3HMusC7LZNPYd0UVRBavg0YGY6QfU7hNs6JzGSv0fC+RK9mLsEcW887CUAKeoFwI1zU2
qpdsR2NNqAjcc2Md4IHXckZLPLzmmd/uOoAaCwdwlUaroOsDotUKDROCm+csw/5YXUgQ0/GsdemO
fN5wA7yuX4oGsXhVcbKlg8XC9K0aTOh9OXLwmU2EFqGBXlhewBreJ+XZCaJs0yZasWgKACOigkPZ
7vV6WdIpXuCER5AvkykFJJP3lpHkT70BGZEaF9ljTpu786hIFpn52xnknev2W58/MutMF4sPND12
IvPBspoNqCk09YO2SmS5L2EY4eQaDni+HgojVjHU5ZREjC2hy1k9qaXp/Cz5Zw7h9ZuZdsGu6ypG
t0mtYVbabHvIE+UorAc/8LBvCTp6ph3M9rAzHjzKRxyf1waegMGptqaFZplPTmHLwjBV15EunuiM
LlzwZoRunMz6UujTiDdI5G4M7ITOnLV4kSjhvMuGgxaqA8+XG0OnOdoGjkIwBCnPSL/DMBtWo18v
PTbHQ0hqUsdg5dwf2+oCxwcxw2zxugTlk5esckX9hreCaoG2wOvBET07RT0FcMUxrpVaPk9/yi7j
J7WXD2GkfHcteXTa+h4X/O9aaa+dSyYF9RnQFB4h1YU0ZzU7qfPYpQ/5QGWB5JCkR3IcazvFSHYg
Oljrcdyovf6gmdW1V9OFkf2sYl4vh4qCEiWT6p8RYH/Xqv4F6+OLKJ2j36hLe0xxt/buStH9NZqW
a595J7OxNnTe7VXU0BmEOmAt/Vo1rp1j/S/2zmQ5biTd0u/Se6RhdmDRmwACwZkUSYkiNzCmRAJw
zKMDePr7QZm3SwyxxM4y68U1a7PasZQemHz4/3O+Q/6rq8V7x3MW/m3LnEtAFV6YLHDSvDhFobAX
6Rro2pi2u6Rxl7BMHB7kivZ/TSIOBVnQzmjvff8JSVF3nppzexJ3Bt5Ca9+qZY9/aT8O7Z5iGZzd
M7+yHr14Ruff7HH378s4ZYuU6vxYc+8WMAAlCYsU2imUEmqHu+3EGTlOyfSROF7ipzBBn1DVeMZI
Hs5mRpgJViFmRxlPFGndMO1fATSd1YRIaa3/LHrt3o/FfVJMB7c2sMAVTjC5859OTtUed4zddJuH
kYyb1L925TSHpV/STl/Ppa/vEnAyZ5pCj+6CW9zZTnPiWyazEBTi9SQdgFvsLOerrvQDWJW9CdRf
qEacpbWKhFhuM5GdGr19tabVxebrx81J0nu8b0n0QaO5x5wfKrQbpiB2Z8LBS8hkA0kxXa9r8nOE
/ZWC/94aXpNa249r9QkfaZBRWK7rbouQC2fukV1d6+Q+QAutQ4edcazYVSX6p9V0TxxnOqGXg6AB
M14+hHopn0BrX2ouBEd0qNV81zopyFkOK8mzYj8ZzgtEXJfUsXQK6ch8qSerxZ7K6rHmWn7fLB7r
g4VQJeiTK9mnSRBn2qtrzXvT61Dvd2sE7YKcLGN2irBIOVdxeGmLb3mCZf4iFg7bPB0Ec3yIu37h
NGR58gETlmAitGf24qDH4m9FuhXXE2+c19u09sGJgM317YOwYk49a7noL6KX5jdDDeSmpZXNhRuZ
+5w2Xfnk632JMb0YytcurpjWWylZXkrLX+7spcACrifL0l6mypenkP6WLtSSBbDzhJyAhDFdI4rR
Iy/0euIMp1FtNno3kK7VgeeIh+5Z54zILi/1CisQcQKNnHzBXtvByibTFiDo1s5Dl/9UeHXJocTu
9DPLWSYiu8fRZbUuzHzeUskhN5ftOCSRsEbCqKh0RoKaPsHCTuWgpsYNSepG/WCti3U5mqn+ZBG7
mAdjqXPmB9ZjgPbQwHXs2xlbXccmObTSjbTvlU7tAmIgpJr/hzZDlSi7eE/+adVQ6NQKdleTqRNb
h1Lsc9KvgqkbaTUungkM9GgZbAGVs3Rf7XJ0CeDtsJ+HJhQoN8qnLLlYcQcPIWGo2RU/TN0n2thc
KCK64Nm2q7grBRYevPZVfi/nJr8nUNb5vPqxetUcA3DLqnc+Gawp+shAN/SSIMR+O1kA9GV5dQpH
VlFrF2zgzNpe2bnbSbyGbSuIaU8g1Y1AgTs2JPbEcZODcufexkXj3HtyMzuX8DFozjSO0i5k7wMr
BcbiuFHvVqQRwhwv8z18W5jMjpshQBMYD65h0RR8/eMorj2y4ygzNfV4zs4SLyK6z7EO8pnFMrC9
BVU5Wa0Ofb/MINlsoAPMloCeEzv+GrhNT1zuMzg27YvRFTAbC+gV+p1STrbNerb+qObVcILelN0S
Km39VmdOwQuI3o98LUOvtGBRCz71HyXAf1Qr/b8MS2heqruhe3kZSEv4H1AN9eky/Pti6KF7qZ6/
vymHbv/gr2qo5hqUQz36zlsAErJ9QTnyr3Lo9qcf0EGaUCYFsx+V0v9OSCBVgZ0vhzdUSZtZhD76
36hGw/gDHN1mj6AKjtxEt/4JqpG66k9tMJqGWyXWd/mJ6F8ojW5//6nHuviGx8G/5cuWmsRV17p7
YDb9iTMP4oPa/RE17q+x+LmIB03g4Vzx27GMukyNuehl2DrYSIuR/m0cE5cNp/rJzFNyNfOCzdps
RgtmnJsiYwdWJUsTegvfi+0kGLoGQMbjmp6beQUJoCR1b2FywG1W0z6pJadg6lGLqTVh5eU9nRC2
nHheybOF5UMtsl4vq2KwPv30wG/+6j/9zI9820z8cWU2ErZN7Yt2ETnG2ysTVQIrOGb4VTOKaCAL
JjDwKu5Np2MV12wb5avv7taxdKLfj2z/+vwYmabe9optktu3I7vzOkHWrWRoGFCZnYm95aqzYP1+
lB8Jaf9qu/24QEcnP4N3hNabfqxWq5VvZKPvc5Z05NSFeIOafT6mY6j7lYhxGlhdaEoPIaZhJPG3
IZbJI6FVD62SiwiMXHPvhLaecSwwD01ZDqBAi9p6TZWXfZr9jX9mkKE8hkD/YObIEcTA7BnyCYGi
4Nzhbcil2rXOLYRGp6Ny5ocfF/j/Yu76Hxv0QmHpp6cePpPr8leiy9aU+t//6/KZatvw8nNX58e/
+Lur4/xh+hs41kULgjdhw8r+NY3Zzh86fXQ6M7z5KI23ztHfs5hmmH8wvRAOv703+CG3Pvff09j2
N/SyLhYiJH78lengHyBn3zYGt4FdsKlbaAykUH73pjv6aR7DogAFOp9RXVh+eqA8al2MbppHZCB9
i+nQnPx0a9754N9+dttwHp+7QK1HF3ITjr4dzp6hYsQjTrShjzFOIpWmppb9vaK+4er+PK0c6cz+
HgahG0Re1FIYMd4OkyLjajXQ2Tuj9d29mNrkLN+EHKD5rPNFJvkhRnYDOL/jvNIpb7qqZ9v8YN62
f723HpMblrzN8vNr07Uj8JeqvyL3o+nqP2WhJ5/W/LDKWL7Wde1870fCNTRsKGdgY2HjG+kUSa3q
un3V5c2NS2j8k5P1xo5w3tI8VIaRv+bCbG7bqXRuhymHbVYP+QUofc4cel0Y54amG24gcAfR34q9
SO8d89SYM41WnUX3CjCu3NuTnj7bVV5/TYmVPkM3xrbWzQS/Qbl9hGpxfEqrSj2t3XJj+01MhQ3u
lAeiIvK9Ut0LzawCQ+tkWE5eScVIAMn//7uiv0OgfpiB/v226LR7rt5MJpu2+6/JxLX+2PrALCcO
ijxkMKyXf08m9h/sDFBf83Xp0K233dJ/t4j9P9ikkJ20tW23f85s9vdcYjIFbU50XC/Yr7d/9k+m
kiOJouWwV9fpDaAuwRQLwPrtR1fhml5kSzolxM4mPpt6MztPZW/EJ7M3Wf6TU9eNODErKh3aB+vs
9j3/a5lFKs3QG+EYNbBtkXNyJAWu2hV0lh3re3uk7KlVcrlXmLqCkTf9I0/c8WWy62Ovj/oKs86W
0sWd/nnGnEoCiXLSEEPYkirqe+t7pro5WomspmkA3wKRqPrAlvDumFh7kdSRv0gv/+2YjpYTIlUK
6ipboBEY4/ZFG9LkQWty7Spvm1u38+wPxnw7e2HE4jpJwDNYY9gvk595NOY44MrAMBzaTULpNaag
eJ2DyKUtUM3FXQl25IPd4HsjsnXfaN4bqvkYkKCWfu2YY5aQGL78HIYdNR5SgCM4ZuqLrvXj4feL
0Tvj+Sy+nBLQj3M2OHprCB6A60aoVNhZyXk6kSE1pekV9sYMZYGp/prQ/u2i9M4zROOIQt9EAu2w
F3x7P7veJ9d4NpdQz9uEUMvl2tCKS3JPAKRVzonlpXe/v7y3a+2PB0hqtb/pQtgwIP95OyChHYlX
LDkyR9P9jNEKFf66lB/cw/cGcfUtdW5b0TFxvR3E1Ga0uj3nZaIZqyTsqfQSikZy++nvL+bXuyd4
Jzj7sJ1G/qsfXQz5zoSTWMYS0qRfh4PblVN2DU3LTKJRIytoT1cuLc5X2RMC9MFCfjw206rtIbth
22Jum5ftHvy0RzJLWVZt2q3hNIGFmRLwXyzVkGt7ytVJVq1nKwqY/IM57fjObqP6m3oHkeX2jh69
L4RZxwKKzLrBdeMytOn/dkFKa3eNfn9rfxmImYwJFIE31lku9OjWDpqLdYTCczgISdgZboRPZqm3
H8AJ3huFfTB8j02TjMHu7U0UnqagN6Q6USLG8pRLv98yoVN2K7+/ml8eFqctdKHsufiit4HejjO1
bkN/mqqUM7r5dw5l5h7NTXmtu+V4XrGSBBKP1kehv0c7TsFbAdSF9hPrKHYUtn1vh/XAVCVEfkCg
5qBG8IuX70U/H1zTOuk150RJfx8340GnEvcPr9fe4pQdThe4Rrdv5O3ApCr1mpb3S9gKK7lQuZWE
A5wZ1JLVZBP9U2cTikhj+EDkfbziCsSwkMqxDv8FADkaVlT+pBAo62HsdYu7tztrjWkmx+Ajg6Kq
tewDc/Avrw/jsaFHzIX2jJPK0WpU1p3S25iEnaRraUO6dX0S+7n84FM4XhHQ+MIpIHST3RAHIvv4
qiaDbxo9cdhk4MDmTCw33VKtB412NAWWbP1gxfvlLjKexXvD7MJpjs/87cPDZ1hTc0w96sM+ROPO
R9EuUkWHLRtYLj54VX65h4zGHo883W2jho767WijPZdDhnom7AVkzW7w4t2azt0HEu33rgm4ETcS
2TQJ32w3f54tiXFLHW31IBLGjfgG26H+ZsvtsFWYJC/9/uV/fyzKQnxzAjDM0fOifDw3DritcNrY
eq3qs0vHNbMzgL/LBy/8uzfPZPLHtYrH6ziJGDPsKt2Vm2cmsjn3cptkPlH2/3SW3B4RHxXesR85
2EebS7NHqTtKqHSlmOr7qWrkWZnI6oNH9N5r/vMoR4/IRQzUWw6vHedODTkPN2uxxjRc08QKcy0t
Pv/+Mf0wBfy8P9++K2qlTLbbQYPk1LfvRKfZ8cT8JcLOHRQEbpndKSIVz3MsqxGkQ3vHX82IyqN+
1llIafJptMLVHInFy51IT6b87Pc/aRvxl1/EPswk6p5Xxzha9NK8oRlY8ubA2CgjzTC6i7I2RASN
Kw06ffyuq8788vsxt6/5lzGpoGwnLmKGNq3uz1/GWJL1OJeGCGfLpN2lnJVsB62kDzFqXxKrvk3i
UV0OxSxOfj/wu58JqSdsztH+s2C8HTjt4kVopSNCq52sE6MpCCccpzUoYCV9cGrY5uFfr/FfQx3N
0161FpmiLxOOqZov8H/dmiNQk7RCjgRu/sTr9fWuzTTQa1Zdf/BQ3/1GHc90Oe/iEhFHg9d+b5FV
ykPtJAAkhav9sPRoQP+Tu/l/Rjn2nbbJ4qZqEiJcLdIu7DEF4+p7dOoa+6NC1rsXtE3ZzAhbJevo
gooVASg7Jx6c6U+HSoj6SeDS/+Cg8O57SZOFddVnI3N8UNDGjNRIyW2bHbc6861VnE2xSh5mX9jP
6O6qM87zzsFrPyyRvT+y57AsYZbjrTl6Mb1KVyUVSiiIubHs0rY2TlziSCJnBOo8tzbJfBhFItVN
+bffP8X3bi1bXjaJfBJbu+jt0GumN5rSJoa2MnG3wmU9y8w5+WDme+/L+3mUo2kG4YzSLfq4IW4U
GYFzhspu9F2EIGT8wH380QUdLR0DIgnhpXx5lZj6U9lKgn4HZOK/v23vLR2bm4BKxOaFcre//3QW
IviyrxuTC1rI84BeZU8Bnmoy8cS05bd6df8ffG0/D3i0dOhWpztDZoqwdYviG7D7IgQenH3p1WgF
v7+29+7gBi+jEkBnCNTD22trvcQeZ59lceo6sqq7aTnt6Kd/sMS/90pQTcGYQSkWM/T295/uYNuT
6gS9VYS57c8Bx9343GzwItQ8vf3vL+jdoUyL0vNGVzGso1eiQ7OUNrX0ECkj3M5Krf4uRge1XZwO
H+xk3713lG4MjqvYV47fi8ImtYFDgQgHGHUB0tBmX0J4++BleH8U+iGb/8RiE/v23nk+8QxmR54B
KY8OPnFiJZZajae/v20fjXI0Ky2AXjHn84SIW2WWT0iwyay6/I9GgZJOORGco3P8HsTE/M6IOcGY
r2LXk01CSLnMPngF3rsWX+eA6FE6tDgUv71jOZY1hBpcCydle+ebScncbn1UnXnnRaPoujVwqU67
YJTejtKbWDCkagzyRSVi0m42xnkfL04XOXGc+B98p7+OthWBdA67yGA4YxxNCatjE8oQO0ZI6FkF
kZpojvVgSDT4pyRu99UHW5pfbyHOT4r2QK4MBzzq0etgmJmHjSY1Q60rjYitFOiExLM+mFjfuSi8
B9t2lETBrYB+dAu90QRyoZthPbQF8l3RWDR7uwRXR0u6TP6P3wu6h8AQuTTsrcZxsX4iFMv0c2Rb
daY7ZL1XCxLTalYflWN+/O63G8INVUpNHloo7AL7aO+JAdpYGvQTqImXXP0ZV63bir1BZOtymqMd
hZ5T93bSPPfpQK9OnyzVBdMWj7WTJvApj7PAIuzbLbsvi2oO59gkMQn48HdIHA/4m1Gh8ROaQpJP
KdQ8jKMnP7Jd//p46JPCx910JT67laPtQkLwcj10FueFkW+W4WC1B6NFBgjE9aq+/f0MdLzKegbn
JYqq0CKBgdHwefsy8MRWzj1OHFYOtasdBOb8cWzTuggT/p0f1t4cy3/4VTGmD6AScQxWhl8JZGOf
ZHVRITn2+5UMrUaBoaWUZGnoyMeq/KiNcvxVQVgCU0Nz1tr6zr53NJU7fjZjp+OZJRhCKETorv24
SZI/mGV/vZMAHtmu8PIhh6Yq+PZOal4FhgWXYqgVm1rHLRrxspS8HokTN0/EWBkq/P2z+/XCiIvZ
/scaT03CP/qQNy8ktWIz5kNW4Bb6Sp42isyL34+yfT789J+/LI5z/Odt3J+0A5kHj7Zifaf6ii5Q
vSdvr8qfC93V2hPhsXm5JY21VxF53oDkyUEav6ayUGE6mvl10ZXedTJZMzE26QrhWeDa0MKEENW7
VubxMzBJFNudNpSwE+z665on535i3BPOY58YpsCMaMuYCChVEk1tgBH9Bl9f3bDRxTA5UHn5kq7t
sG+yVd7Bh+hvEfWi1KW93SXnUicU9Vw5ONZm9lbpyTLONOpyw1hgNnak2A2E0d07w6gOVpzB9C6Y
/vYZdPOHKQEYjlt8udLM9qUxtawB54ALp4tT43sp22WnjF4+GYvfnze9KG4UZBf6VRjc7q0xY5aw
yHGL+SX4M7Dc287yZz5XiOFHAvPuCPmr0YRPS4XkVlZGvJtaTQD6UrbMQhL3EvTesIOSPVJFr981
6+Rou8JDJZVhUTtxVemdt4NWkmRviSJINczjsADWq7Kv5V44YxdoUPeJpupaUrc4/SyXFoknEWCU
HLR/HpfrzrJL5Mc28S+7TIv7yyUpLRn4oNweBfGKX6RNRQQogYMetcck0Eh/jMg9sF5sczKnAGFp
Wu5S8kd2Xd3U4YQh7YRMSMv8MjQCO4pmONudqpJEXKVSqTRAkLmWQZlQiYxit8TUBXHUEQ+WVSiH
yM0W9HZti68qVcTs1Lj4yy2nu34uZIXbLu+r5LWAxn/e84jHe7RcGD4AIXteTaerpsWYYD3rEdlO
6dioF+g1qXHTJ/zD0OpM91osho/Rxy97ipNrblMwmF2ziehf0R6TaiiMy9Yaid4kX6U5iRNQ/3tC
zJt0Z9XJsjPL2HARhZZyOjPqdGquWyYd5yBKJ9O/TyMgjojYQfGQWxBROnNYkcB7SflgzvIW0Hgd
LliTvpqLifuy15RAu13LxkKVv9pFgHHf/7YaQ36zNARcTWORYg81kvxSaWY874Ts7IAEyWH51PW6
KzZHm6tCip7oMtoqw7cbVEjtyF/MliU5MaVLcgg4Vbd16inKBEaoHTaEpTm1mzUtowrj3RWc5lzH
KzH3uMravrkaegYLFAFiOGNqLytC6QIaINWckKRL2WS5Vd7WHGOotcxJnM+frZFwkoOlmroPJCAu
NyjLdklvJ6MbSRAy1ershS8bees6a8mXDVzIS7IwsYupvsYmoZVXydDjuAq4HSY+LCfpMQZBPHSI
PRU4J8aq67+0ysPJQgyCljxBu6msE7ywuYhcmRBTVnsDsTTu4muhwbzUI/FPFj2l5dmgJCZyhZ7J
JPp1CgkfxBmuiQFhzGjGeDGE10uxd+EAaqHFHL/RlVqMg7gXzcjmWyWXUcdlSGCu19x4E19SRJbx
epP4ML/C2J0q+kwI6BH/kD39vUTgTjy8cH38BUxjWGkAcND6BZM4AcFYsmpv6SNaaA/PrbdP+3z9
oiXa5nRFqk76QUaE3k4VM76yRlYruVhV80y4i3ntzLHKwlFvNbKJ8BiQzSFoy6fGmlmhp1R+KsxE
aGdeZiTfE6LFVNj15orxc5EzvgleazR8lVR+KLp4/VPJXLeCBmrw47SauTjY0qDJotV98kxqk7Jh
2CY67dYUnQPQ6Ezye408fXA7rdV3VquUho/B0LJowW9+UI7Q0kDPdBJZQHG55RYr0yKXttrlfBnW
qQq6hC4VMfdWPu0boIxEYiZoj2ZCHTy4hxm4X3EqlKHcS9Z2arS8A6VxpteGl0d6mYmLfMkWP/AJ
vlF7IuJmFdr2bD6kSetnB/KlgGbObiwRdVbT8gpAXaank9fkM/zHxL3A1suSNTmNbu4tbzZuzLbB
82R0a4/heEjF62gQFMvWybJPSBVyHl13WFHyD91K02uWvjyxG/I6IFtWzCO1tI2XRmXTurdLp3kk
NdPlotRCPpq9JEJEszCGhxWIFfr8DDv6ycDS8YkQJJMFoiYDD2NbQfKCEwtcC0Mbe/hG7Pq7RrCw
uysNpWzE9UNv7ZI2zpqDUS8WsVqjcL/xkuEC91iHjb2xGlxBYy0T6S0oD2xMcXYhD+nUWZ/SWkon
Slut1INW1fP3upbMQZ679OQIFKIbItuuUomsdwaY3sArwOncZ/4S6GavaDfakv1oz9vwZPFfhIc/
x4UiR3S2BiwIvfaod7b1RLg1VeAJ18VXSfyrwx3t8/xg0GA+6R3RWQjm5u2NIqnJ3+mN6V8Yjkwg
XzZd/NJq9pzvhKNqsfM7eCVB66YDaE4KHeaudLPxmphjt92JWqOWQeUOKa8NU5sgMyqzXlClyWyF
vbbkn0m9wbDWlVaesyqrdoww4M1/rjGT9ZVrpuPnGETXGGH7U0+EqecX+UAAG9b4hvdjqJLyRRuZ
G4NmGFL/U+2qVQZeplXkVS19SYRzOQCEsfo5Rduop6xvE+6jOPBLX1nhMgEeP9RLDAzVqmRbHRaY
zHU0crOdoMkXLlHhot7oCaT77Tp66N8cb7as81bU4AAarC82yAtv9c9S0Ns2rluMJQGfWJYF5BaO
HuYc5tmAuMy0ZyZILBmauVFfpeS+mLucCoPPFiJLfE4TvrOcdAuhP3WHvz4QPqLer2bMTH86Nbkh
w6WHw/0cE85i7Ffb7POrGkwVP6QmdG7ZZ9WkcMclhdViZ3RW4llJfEzln4JMvPr7MGtuTPlR4D05
2CRprf1nzpQFJAAlhlHLo2rU1wQGbJvYsvrUq1WZcTQ5Qxcb+3juVMOpXoPSFbq5WeBbt7l/9bjX
m7V19aB2NbcvwoHIw+x7VqRm/lUYlVno6Dwd7PkWGzabL62rMdSX7rJERZV1cegMeT/usqQcmuvY
LOSZxQ/AIZOTSrmLe7t4Yb4ekr1ou2YMmpSsHuhElKF2k9/WxGJlKn0h0xQEXm3O7Z1eomWKbGJr
yMHo9SJKaXBmu2ELsgn5gM3LkrYOi+rEA91ZTHxJUDVshC4725R+tJRJ92jz39b2XkpepdUOkzpo
5YCPy+vYlMKsc3JvH5ez+gT01XbPZ3glXyc8yn1ElrZRh8VarQqzYt4ZftSSowsxXU+Gu5qw3XGP
aEwuQal54xTBs0jO9KQ1qtOxbub1c9cRDRiyZjTeQ1FrG/MIv+nzhBYQkWVO8CfRKNPqR6RKd1ag
RqqjgVoX724usIsH3EGHyCigI3GUzCnMA8uMvZEkqgrZp2dO/m3SLu2V2YCQONcybTpHNePOmIZx
8y25ZT1KWdXpvWzISCUncZXX6dwzY3VtNpx1i1LkiMFUJDDdLyRbRppdj6KYiYgxqVckUWcYteR+
e3YV6Xbn3WAOLF6NvETNXvb9iO9MrA5bZ8tUZggLc74tRFP9yYxo3sNhw73umDGowRX+gdihunBp
uK6uwmo2kDaHysI+lLk5fl+0HouslnqUN+NmaU4WOTTxHh1c8eqD5p1wrXY6Ps98mG5mO/cI0KqN
+EWa7sDZpXHZurfLmr/MHsvZvk7b7oIE0aUCu22yMtdDgTO7jo3uDG4I28Kpt0QTFawIkQbMyggt
Q1rgD3yrsfc5Rx6167N8+lqvzgMUtibQi+TZUVa378vtwm136P3QXsbXoW3ynYoV/+W4mK4NMWfX
nTd+bwaMAhSb5OUM5IM9Tk98Qs7CU/c3Kd/6faPm7DXOHHM8Td2xCj0xtpFbph14vMozQKwMa39Y
qP9HNFW0SOYJ0AeiRMs/x2JqHwC23s0chNKdApSD+wwpp9hhsrMP09RWodT7NdS7rPV2qWsuW50L
Ky37cc4yE45bI5Xxbak8fWFdbY0LL9ZOV+mloVpm497Wk/lizQGmdMPiXXrE0Ecm4P0vPg3Ic589
QtDjbiTcXFfaPZHa2mMJBvpOEe0VZWZn33emmj6hKDYhGPvZU5WShYSrVVPtbpacXrfHBrAB4P9Z
yv7+kMUlxGreogdiEdRdidUriM11urIdzGVVSwZUrYGJdJ3yfp2rE2NssJJ5w3phTu4UqI4ve5eC
iwzIKx4Dtj5jMHnSfsjaIjvBdyO/rqwge20g+M0GIxY4gBQuXY1SCe+mGTs7Leay6ny5A2+CJxMu
z5lasuE0pYK9mwf9YliLc2h4h0EsxHHa8bCrYrtmKaTU57vFuMsVfkGUC+aDzhEbMs6cH+p6Nh9X
DCxUAAv5papyjDxuoovrNV2nqJu983mJq89g0yt+O2kGSOm789j2zzS6Ma/L1Lenasq++qWdXkGP
KYPG1nvgTIXazYWjPaS61V4snVPdQ2wdbhdtWNxoIkCSE6sikg9Qz7DXeRWtdbIiKxePE8fNHXFM
p7SZ6odupKwLCRmj7KB5u2Vq+3MOodlC21X3H7NWijSyZ8zIaY+Dxy7BE5AQl4SLqjOyIn33vOjL
9dXzNOskJwidjEqoZz7H6FXpT27jarcF3qATMxm0c5mBT8gayhE7ggklJqHkph6c/oY85Ow+y1yA
F9OYXxI3p51Sl5hPFtEwl03Ly4hSIyrj2dg5Em4G9ahyD1Rm2MVen3+L82Q9I8veuCic+rli78XJ
whI72dh22E9Ldo7rPHvWkrK+R/ZrnsEG7/dtTMVht7gu99jTCxSyLcp9tpRFEJOraeGJ7mQkOdST
uSvjU6RYn1a/88/tCdlrYLvQd1fS6Q4ZOcjmPnUh2TU0Zs90uOxnjWucTYWKT223zs/H3Plix5Z2
s3rg78GvNOcOWVi8jyseVNxZ4kq45i0Thngppc3a4CbWjcjj18HuH0au4ZnjR90FJc6hp7nwU9CZ
nnT3Ti77O3Mth7NizboTCwheUY0W3w2T6m5pY0k5FdYMcgy2XfagHrMpy3bzygl4xmVOSr3FSYR1
yTJSbPwooUmXTIgNze0y/mpYS55yiNpISgvkzSkwYWqBz7ON9aQgRIwMlDkf2KFn3dwdOr0n85P9
G8DWqgbsF3vG7ZTU+kzQu+V0AWijog7HmIjVnd0WGg5gag+3s3LYtYIHNM/dmsLtrlG29bVxStCf
WuKaf6LIJrDLBrMR5XYtNFKtXXk1J3417igPFcRtt2RYhS1PC2YNU0SF8a0lXw9wgvfNYIqF9ZC4
zmHxR7M4FNMcI9LKc/ZbcZ/DJkhHIEe7zK4oyaqUag/gv9LfZbxDRHZqSrcju0wpFDudBG5RFh1J
9VljjcZpXnlqDFaHm7fTllljJU4Bh+1yOOp1iOtC3GgxsdVEeWvCAbVjLY+aNJc0kNKNTdL/Euuh
1hLIw/QmXHApoIaGHZ4hdVnbrVgCskT9712t9X+SbDvcEG+jepIq7SSB3rjM3yot8/KQtQ1L9ND5
LS8mWrsE/ocw+33m1vbnqtGY2tBUZlDkNQ9+Q8bessH6PKwLzkKVN5AROyrH/VK0ci97t7+riPWG
N4UeQ+xYfQdeBfp2z4W5SJtOZCes3aCGmRjXbABfsBCCRx3KSDzn07DY8eXQG/DDKppOMYkQUl35
TmNozOnJSMHJbZvPYlioG1drHz/YTj6z3pIylIQ2W7HXscsdGUCzbJ7rfGrL05kcL3TeKjbFpWZt
h+ZFDN4aVHVcoya2cxYas1rYUo5s/ceQ7Pj2sZk8rqFcqJr6E5WjHTMtd89MGgAvXg08KjDnpmlD
CLseMY2Fd7u2k99FwHmAbUm3W+ZQzJzFQ7LkNf20ndhjIzjoVCTnHMYXfFwpI2OcmCKzCll/iNhj
Fge/8tzuzCwIJj7Ueq+dLLHzaDkwyPZOkch8ryjDDuiRi6UNcJqTjDqW4Nj2BfP2F7e14pdEsvKQ
RdFWt16W9emFyaZOkmBMp4aaT+F9b2hNTvtEDGRWrEka39bx5IlAM0280jXaz3KvZVa8BjbHrc/F
hFvylBdQcuzzEhJIUHqRmq5RKIY6k+QT4bKD3fF1mouVRx4Q4Mu17jiQ+VNPAanxStHuMlzUYAko
IHlgnHSP02MpRvO+hiKVvEqZ58N+LKDSnBoU3S4rIs3GO32t7YbwAj4pjiEtalhydLkZkZfp0E2a
qp7A/GGfzULdmhwnJPTSrYO58jMPDLDSzmkP1d8lDRwVkKuJ0cnoJNkYC/KQqxZs1LMx+7IKSHRf
rs15YQIcXR1ASLxWVbuPbWe4GlNRZWFqFRpvZFoa99MoEnEYxmWyQyR98LKKBoVugCeedNup40h2
1oLIRrTapqoZXGBb9sjqMzQzZDk6QPmnru2r9lIi7HHtIDWLYmX7VtAF9iwVv7aQSpP96pd1tovL
Rnd3SdmQjk5Be1w+ewOhe/uKuY56LWYxzjl0rm/qsQD6p+GVt3atb6o2HJLRVnvfVUV82S6OMHaU
RR3kNsRE9Aci9HrE60jpTZRZTa/Gli3ACq5ggU5S34iBeXRnT84KLQiLfnOz5EZnXEIEgB/mTwO5
J1CZR53auJWPMD3+i70za45TSfT8V5mYdxzsy+NAUYtU2iXL9gth2TI7JCT7p58fPj59pLLbup4b
89ARN3p7OG1TQGaS+V95aJhjqLv1I0ognAMe/Irme2BX5XEGHhw2/cjucGvVqNBI4MA0pL6fMiWx
rC3Fm/107s1ONtGlYQ3dtZSIcUOWfH24syQJEG3Y64bCm6SnO7N3dRq1zX1WWISxrq0Y4000G2r8
jTbNUiH2w5PizJ2wCm5ZWJr2bvQGHWUa8YTeU50Q158EFd6WviSDzlSsHTVbUXWQ7HKJNKs0WxBA
TsBYc5mC+dUkPIpk0OpALWGRNH8S/Uj6QLfUYibbG8L6WyfN6Sm3OKkFHMcmYDp1lnZBZqIopuIA
PNN5D4UB4cVKViqLIgLyMOyGCI6YJCLafiTRFg8e6cnT1UK1q3ebFjrgj5amAzui3kzmGG7YNDgH
zITbWOHEQbr8AH5ejKGSmFIp/UbLXPbambJY+aVNQhfQFHSlAVNuaW2+J6A6VoNYaWj0Gq1x8FLO
lvNks8+rYJso1pByIhuqsrJmJ5LamUPywxXnbIwiRSEvazZE5G3YAsble0qbx37nNNPAblvhU67c
jnpKwiJxRLUyPSA8zpJmo2ZlR0F4O3v1uJORVXvXZdbN8zmleGl8bnPIT/0YV2S+MWAKUgj+oSUy
ogWzyfdK0XbiFnYq0rdWlVvDZWHrNUQ8kX/CxeCJbWTxe1m51ZXoaqf5XGmQXXdzoTalxeduUoTY
fafh/n/4n//DshuwuL1gJH9yPe/r6mvffpavnIrrH/kR3+Aa7zAHIApBeAKZrHrQpD/iG1zvHQIe
lSBZqmvAzVYd7N/xDc47c2WfVSQx5irER4L1d3wDtmcXpTd/F8gyBbrmn3gVVw/lC/LUsiwdNxFC
FaIb1raU0z5GpIiQOLltbwmOmkNjFuQkUBfdqdmNoQDOFvbEZtNWfQtcuGoeo7Gxz5a41A8DGYmh
Ruv3UrFnKrX0De7/hNflpxGuR3CF5SKlWs3ZJ+R/imZQ70wappdRiz4WEU3IREnmJKgKw8h3kMnx
BJkoy4NTLyrpRJO3xpFZaUIBsjLfLeksQtgyea8kg7R8ib5iY9JOsRfauFyzQdSOI56+9Joeuo5s
wTZCxbfUpf6U2pnabfo6ip4RpHptmCVtyTKeR9qRNIb2DXL+uznlHwr7+61SLmGiAkDRszrdX7Pz
0IVGCSYcbRNVse8nOs3GtSEyCaJGc/YAyuldqikLje+5smsRqn4Ew6dAVfKFXuOVnPRC6fTsKkUN
tGPH4X51efFBH4s35DIn1S7ff6mDe4/R+f1/jBNtYOI2+qDSXbLLxmW6zkqnfHAtL2wThoVlG+PV
0M7uw4SdYru0tDwunnAP2ULmFbqRGGyh16dDB6B7bi/zuH0x9a7/emC/8bvz6xBtmPQS4T/CmkAJ
0OvnSKUGGZsTFIKgU/4OBdG0sTl6BUAL5b4ElXqvzvmVWZCmiL9FO1py1N5QSaF/Pp1SJlqsVeCP
2BDhw6mitpJUe9ttvEa92jgbqymOjbO4dEUIZf0hzkxKXo1iDvBdtpvEkgTPEYfnO/HD0rcgGG2l
nefNoofSGdUjnT47tRnhMIal9mU81LfoHaAdCWHd23WRb3FN6tcGQUG7ydTSQGSfZtlqAd99irus
mRI9UMz3kkjuADfFrhh1E1nDeE90rbhoAGghgACLfFvr0/vEGBOMmLE+VDt6ej9nVkwCWQHYDWyu
W3VgD0OF7LBPHvDGFTu1VY+pnpO6Ng7msvU41rJPmOPhUEPsUbAxd2qQSct95KjMWTWLOoOfYZmp
XwzC23qDGnpadu84+QQjghiVo6L5ZbTL4pOr5c0+hUzypdbZGwPgp4GqmzgBSkKcw7GwZO0LoORn
RcGYz/HDCtKC5zuC1/uOyBTK5b0mfa/ydSWC0R73y1Q2nzy7NS+VspjPY+HOu07vo1BEbXpIrKne
K2YjP4OKBFmZVkeXutYtbVflWZ8T1pgZEq7BKgjYlPXlVOXlRk6Nday6IdvVdmHfQhShChgUEc72
kOxIKayOJPUkz15X5ASRNcNBU8SdYXXFhm6ND5RotVvXicad2s/LB6eokYzWtndVNF67SUGviBWU
a4rdGH103fEa7GlYYR7LuK9HemZcd7hPx0kUm8SdvfuMs+k3yj6z5HxSPPvSMMop8KSm+QQbxOGA
xKHyaUgD5ZfpdAkyKouAAIjyzp4FWdNs9XYWjTA7ervu5lLU29xpIooPYgK7bbOAJ/X6+4TA5E1c
aDM9fy5HnqIkBs5LeYmTXifbRpu0QwSa96zJmRxDtSrCenQ/zguweFGPHwvAgWclgdIvJ5lc05r1
aUpW5LbmIcP3j6HNyX6HQOsL/R4gTZN3mIqxvYrm7knDXR9MnrAC5MtKUA/wfFk8hBZb57CwyfRb
skpuUgYSpbL6+bAoN0mT3RQRUFmO4dJs7f5Q5IsRMBujrdlH3de8sK4tekN2Y5NcliIet0mRus/K
4nxRhi4NBsK3Obm41jZLS1LOvJQ3ppPZodecEaIkQk2jS/2coO3km9HO8pK1BnkeAYX6R84RsU+k
p73VonrYQ/qlXVAvpBEmaACQV7dWqAjvmU+19KVF0itjcrwSc75sEcN29+g9PEJBG/O6MTj1zYtG
HGkxbARSIbA6bTaOVtMSImxVqRry1aBAgmDRJ6NsTHKDE/sDecnmJ1HBec+emR6jUkKqkwlKuBnc
W7K35HJb695yOWkuXhwsrASNVV9mMT/GUs4+6511lEJDtkGC9VahlPI9bkd5lyTR2RIV4IdlGd3k
k7Mcu3I0AmCovbYMaYCK2GbzqpH0mnsZm2Erc1M4vzrpv+XM0U/0+4GdgrmWV0VMjjsbWGdbkF0b
cMw+oGwuNth9sx3nVi+idGQSj32VEUNajkw3ThQ9+phvKqU6l7VJbIi1tNUS1lExZ35s59m1J6US
AA9+yIgJpcLSOSSSZcw1osZHddicJWsbZMm57RwbaX7pLoQYpPi3OAqPU3WOxNKkJij9KFFa5q2S
3CrCbS5Bj4r9MhQckEtSUzWnMWGtRu9+rDhtsO5qt1KHMoOblts1/TglOjPyiGOZEoHrN72KExJC
4bYeKfvR0o22yqIIE+mXm8yUaMDQXAM6sn/fZRCMu9qh7xMjBef71K0CxkQJR6rXMRhfAdLSFTdN
KstN45TJgRjW7MOYaenD2n/5TcTLeOHp5VO+eESGWx4im0ix7qesWGOyPPJRxuybZzd3fQHBRtH0
h+X7jiqJiZFNEMxcxHNWgdXBldSGcC4aR6P6uB2iq8wub8qlQ5OFbAWu6o7PVHJmGJMWQuBS7+t5
W1WvxZndjseM3H5ntoxwnI1LkXoa+co1Kq60bQ+OIDuP7ittn6eLc26CSkeDelP1EASpO5K6boOW
+W3bKTcDDKSf23MUGFM6rXxNso2y6KmaI4ewTSD3Eq8EMbYxCtVBPLZNXH8mzlo8kDlchKnZ1wBz
pFHl9G/tUkcnRhL9/nllm4hkTLLx7dyLmaCmHk7ekBwwLDg3ZgfPA8tVbMuCeGG97FG5uRRl9gjv
iqAxGd98+Ya9Ug2UubHje0BYeJclpfN10pULWjsf+kwj6X2OrpthEGGbF9m3mSTDi4pS0ossctI9
B/UqIFybrulhSq3nSqbFNyfux8uGEJ9NSwMagaHz5A9apV6j9hAyzBVqAzZ6o8JfO4pAoCKHCKFC
BiCGcoT0JZQUlK+4R/DkviUNvJLueUsKohJWIFmV3wyzCocXDYq2Q8AIcMAxciqMuzl1qIHzUwo8
o93SNDBdSlrpvtV3Led0S/OKXS+M8kvFx6m4aIZsdM5Xe6UekA+3yK+l4WSCnqlGVQOVAVTvK0+0
5k5wIs7vROWURy0qetYnIBJ/sOnAu+wco7b3cYNOAnmJrsYHVZ0ae6vDJY43fTWTB07jFfcmHGmc
L3CRF6SAxaCes5cSm5+Mdzo6ePOSYU40u9uKHTKI6mh5crp0yonnoZMOQacy9aTELMbZcFzrnkoc
l7N8NLVCe+hbQVAwAOMlzCKL7mwpGyctvc9q3lGe4NRGWGUuvW4Ufkpkn7FI8rCy+p4XB9sNQG4T
SdonJhmpM6TSQP4oxCCClF2klaC1FIeiBaEKYanDZJYAGkvtjGUASp09ICwrlOvSxL4EXB9fk32d
b4d5LENWGfV8gfi+gMmBtRnr6KNDc3EbdrqTgzLhm51DiKg13bfNJK07Yg1uhxs+Q10TneW6Ax4L
9lIdRGWPd8ZgNmd637cWGaODQ2WQpu9bs5+feALs0/oqEuxBMxtlXR2dJenA3gx9DLunCTcAKqYn
QdLNWU+EHTx5lKbXuh6BygvV+MRe2wj5vyxPiuEsYYQqDt26UjvPBnQ2Od6pNO+ccrxrI09y7qpA
Ukg5h/x8THluQeROvq1nlzRcPkrUmcFi0hDAVhQZl4UqS8/l7dAMxrGu5u64jM5CrjtEdAfKlvn6
Cv5GrLLZPkNmJjjEanVFT8IQEfKNqidTCrj9yoJSDrrawmuckEAXmmjcyyMu0Q7uGasQfUu9plwk
ZNnrN+lCL4MPY5R/HQmPJaAfVV0LjnSuukO/qTS9PLRCLz4kXoUuhADWaaF2JLVsca+gE/Ep0W3O
xOCxvpPLcqUMWXpg30ouwyzGhSBjAEDg2Yl0YKOxEOCAtnfQZXNFWaRefR7HUT65ZB9Sp1fYB9Np
5FHm7fyVTo6PUz7Is1pbCAFOEL8GUOjJJ5syg425tHm8UZdO/0zvcXmY9Sa+6BCM090xPMRNaz0Y
kqDcsY8vZDWJD9rA5qCa2C1AxPT1Z6TWdsQ5ulAfKpdlLZDYQLsgbW20KpWdTJlvIMD4WoryWqWj
7JL5W16ISc8y4nOXOfYFuMZGIcyL5xdb7G1s91uZe2uLVQc4OCBsyNUzdVKTLPTaybjI2SKHidV0
yFnLMuRJEN9rAlbEflQVS+JP0hVfqcF2CJI1N7U0ar80anRFuUt8l1eU6kZ1uxsjivkjVe4OQHBV
9JibZp0FSuV2O7w0Ao6iL6/mWuwrHdlN4fBJhbxvIflXemygSjimSOvoNi27T1fZNEasIcnzFLKa
ledi6KcrkOcD311WuajqvtHHN3W+cAbXI9rdJBITPbldgsh39R5eMs7Cohg9hE4zOpNYQ7ZwEMj2
Lnjm3yo1RYXhzdYeflENKkMJWwXmlxrqYJRGclConLzx1PJm7NDA5rn7GDcNNIVs2Ewa7edYEvWr
IHkOrEFE99FEo0CWaxdT6VQPrr40NKxY+fwhpsnM8QvPjPy+wYGHwXB6YkVZdoPMN/2McInzItcr
NBFkAim0Z3NGlfQ8HGIW4E2UsP/aGJBW5x3sIYPfIOHcVvi+ejQFgBdD9FEe874YkyywmjVPN1+G
Y02i554tXX5utjHKzW4a723LPBRTd2y1pribiWrxqZ2bCQ2xOcxlCKceBO7xTTIRSk1pg7RsvzAV
4w7xavo4lr1eQq2qZetPrU7oNzoTX29Yzb1Zsy6nzNSDGEYglLoRf+SLk2DVGvRdK6ZuS0SIitTR
dj6rfftekKdwaedR9lTmpTwvR28MrSZP2LLKQ1xkd6bi5hRqDo21U4ssPnitkVEcK+VjgpZmm9pj
/J6NrXJee712FOUwfu4X2dLpQxq8SnJ7tf6yPDkI0ijMUFZwzs1S61/UMaZPALuQuy1b2xkClY/B
wSwc7YiLRN9AXdXnaaZnz38O4t7XJf8+zdR9VUP2X8vo/Q8qK8P4zPcHaBanPAsdXCpelX8fTPd/
nubn9CXe+8s//xf+u/oM/4J7decdRhUEHbpK+oBqrYE8f6O96jsNsyAebJP8GqBiYKsfaC8QMclc
ziocJUEE9kr/b6C9RKxgF9UIXMB165KI5Zy4tyYonVER3SccboKwmgGRahtI5p5B22FOPETA8K8E
p6Mo8ltjbs+MRjOLFH5GtO6tzK2YldBoh0K0n2qJSDOiKzRvWdcKR51RD6gJZap/Piyv/tNYA17h
b0ZQRf9qUXx+OYhWpPUHZ2AD8euAmcSIOQyIFeL/mzMg+VCHKCDaGScrEYarj+vvUeS+W2s5CSBz
kCqpHMf/NYo09x3WMg++gMANwEn3zziDFeN9iVZT5ouviwQiWAvG02lmyFIOFUnrMR9aA9EPbaeP
sWcU4SzqL7XXPbmpe9M3s7ZH/irO5MBWeDZZvF88sf8K1kuAKk8B0kIniQai4GQs48ygTHx0zU1v
qOp57w5nbkV5YpbdT4pkeVSqVbyBILaqj3LdqL5x/ZV+eP0ULHLYeJgQOMyMlfN56V/35lZosufE
X5qukm5MAgsRl+XNlSithMIXtlglgl9t4XyBVZzTj9soFlBePm7HolJ8QBIMLHETe5gs8izZ2A2c
tt7W7b4oBI6lP59G/7Wl++o/NqJYXxMh//28e0CN13+eX06773/ix7yzjHcYWy2co66O4tOymVw/
uDrLfQc742D4YPUmU2Wdkj/mnWKo78hdAu23aZp24SAYKT+Wb8Uw3/Fn0CX//Zfaf7J+syS8GHI2
Ye3YHCELYQwpxiTe5fWQq+1uME2sViEQrvpRAn9v+yVu7jt1St6KXHntqvxxLQ1vNHeMC8hbf8uL
eAac3qmRNjlGn4oGkDyy0+uBIG0kkGa/o3iiv8sztKJWS1/1i3fyi5nNo/z5LrkmCRSe7dLx/PrK
mAuactBTI8xj2hlrC22rKP/MZv7j9gzub025IJnkZPZypO6MvOYioHx3kuNlFQ0X+fLXnPu3WZff
l8J/FomfL3PyxtDuyFl4XGZsB7ooKrpOxqZF9QtMlPoiIsuznhzy1mkJrMk0zx/TZb5Jpj5+I23j
hE39+5ewVPIv01o3Eq/e51hoY+ISixdS0xVgPgmougzS3RBYO43/5sw+bjHz+Rg1gm7j3owBMpcn
Iv3PCFo9uG+YrH/5jtmN/P1r1n/+YnRVnG3sVSEagqrX5PlbR2Wa3spoOZ0uDj0Ba40sNBwJ4uzu
Xl/ENNHpR31lhFgoLXqHCkCcFHVmYsDy/NmYJdWLLD5yTOD5LQ0O9+RShoQS77IlVFNLw8Ko80a7
NxsQjO9E8MvxtKaHIYAlCQn61WBavr6O2iuLUDKuk9NBG/mmMifLXq8JP/RNcPgKqKpPkp3gQPGE
tcBbAD8iQ3zqYvhSOEZOwcPBU1XMmhZljZyc3SQSO7rDpvwGhSC2F+Af1byyCgVqKTUEjGLrJRWi
HJPA32BmcyvP2yKd4MFkXaC1rNCY3fQGBWGB+b2ptM6GvAgcpdDdixJIqzxkOVxNTrvVJXqnG/Tp
R4CYGCaoUZHSKrSlkp4TgyONhPaYm9FF1uWMXW0H7dCYLoiw0hV7ZEldsRN5Kr190k4iuzP0CtFQ
OzadiXy1oWNRAUF8HzV9FF31BtrsXe9p6CppqBwUH6e0kn0hfsyksZCYjo+ofiOFuSfUPIzhzjuf
biflPb3vNh17wISbNq4kxINpQvRUpRvL7bJYiY7sCfQSTVJN21qWKIAaGqEYBkAERaZJZHyAzcIE
abho4KeSatt9vCiUVsCE5wFUuPuVjlahXXlF3DfYBONOp6MlopIvQcrdh1avKhepqbn0VbiIl8MR
ZvurR6mk4e4cD+F7rMzcr+fMKHoV6sXVMJ+64rORGVYfEgu7zNhnJ10EeSEbql/apgoRvVLeIqJY
u9aJfI98257d66aS1XU3Gs5NC0P1RNS6UQdF0RW3oN7agBbX67DI5YZIA6gc/KmGMlNmNRk0LlhW
6vUknZS4vUGoxvuc+MqJLQ+eWr9MqDbxE61psTwDhn1ZMzxR+WtD8xGhMOJimejJPc2quDD4ippf
FCrZLmMTcZPPhIVyTEQyO6FwoFr8rouLj6ZXoZLvjQkLN1Sn+JajL72AJY6+xLHAIVIua/1fOsVQ
cyB4V+MsqkfETyywwD/xVWoYCnV9wEA3SPI1nOaVHAQYpDLcTUPXfB1R2onDHI0ThDu6sFUFoySP
S0PYxKZUZT3gkCTpnS6ctrjsKIqlxqhxu2NvDGlBh5ccbnQU5ABHxjxeYq+iJJUqoP6u1fMOV7Gu
yge3yL1D2xPgC8Dh2ATOImfgu6ASUZ/OGEICBTjiZk5wWvlL1gocwvHa1bYsiqEFOQP9SlfadPGb
wlH2Kqqwxif22+h9mWvGVyI1BhXooVQvFNNdPumCo9yOYeZejc1QYU7qEB4HvVPgMqCEg4rRPnUg
WPDz3dIHx7yMhFl/q7HMfUbgDAvvtXWm+jz97AoweH5gSBVfiebVis0Yz+PELMtE42cslJeYg3lM
mRlBgbGGaL6JFQg2zZuZ1Est7YvIKvHTgF53H2a8LheimzsUq4yYW5hLdPJYaMrnykiIbGozI2fc
zi5Aazqrgu9W1dAhZjY0zhHotrQBzs/C2uc6k9u3atHkhHJVSHcx6C1mOLcj9aI9+DZy+66AwNCW
Oe8DnVyoT8ZqCGaUWhiktMScNjjEm2dVVfretw0acf2Z/ISj1VeFdcST15HhSTjpvHVSDJlbzO2e
GY6WtxKvdmRhhxwsWGwFmHK6EauHjK6rmna4hOK4aKPXyCHOIimwKy2QtjTLUrRq7sylaZejhrbw
vbcAZCFGToe7RJpqsqukoaIGSgcKzxrQtSLEKtsuF2T8DteLkpBGrs0ajgu9kldW3GcitDTpTPsy
ilr2i0IiXdejvsn2Ku1iqElaUDCafJ31hakdcRCxDfAY4K5wGc1e4t0NDaL5TQ6L3gSVWqn2DvYu
YxlsAbXW+mOgad2jlhm9M+LiIJ7rlIwWBAUdxdH0Fftls/AFko5AiDu3doUNEucRcQZADWNI6VTf
7PPOHe+JcsB/JZNivEX8mKpBEpEBf77oPGeySuZJ8iFICndfmT2bNGOZrOtJH7FYCWeCD09UaOxg
qdKm2Wg1P35LwxiRnlqv49Ess3qgncthRc20VjywwYxNjI3DcKlqCK7COCcUIESph3QEIaWnhgVi
8M7PtdSj0AuhWBPYKiEDR4vG9jasY6sA1FcRQYfkiundvZ1TJbzhw2k8WlNDcKVJqod3i9uUB6ag
nZ6o+lTbKRgSEVFMGg1IaZg5/bK6OaPh0Ke0yYd9zWkDVk0jJlbzOgxwqGs9bB0CgH/W670Ki3un
OQJNiDdE1l2R5WZH7odesWmcm5a0Z4GGvpvQEPNXoJyn7dUdxm9C5k6BzzhrqEvje6757lLJbgdn
ZMqzQgOn3azLjoAPLyraJytnNatbxRWVO/aHrqtgzpUEppaVjBA/1MqmcWwMmbAMpk6Xb1uK0T/9
z5EVS9zrWguLVpQXm82fFKYHWTz/r/rb/7o4qcP468/9OLqa7xC+kUXNzhDnlKmusbw/jq4muKPK
8RSsgg0j8jiu9uPoapmrzHQFjHSaDVjKOJ78OLnyjxisJFICsgCxuDSS/UG7zrot/WfbyokYmSvY
1PeOKZP+rpPtfluPtY4CRvFLJ4v2XfR5ouPXx6ng+h3e7huo153LohPWQlhvHCetFQg6ubjGWZLT
O3pSEplPTrKqrnglnDGl64Iqa+I0nGFf0fAXVJkdH2Sjsmy2o93B+sXDjdLz6UVwqe0KdZRn0jUw
5NRlzufDMglBkHZenOP1WZlH9cOAU5ry8aRRz3m6+kawd+8DXGfXKezuF4In4CoitTZ95DZRGLdW
99iiGpopWCy7fTmn+tdUQ5IdQFoNyTYdBlozlVSvQzJfhI4acD7CPXo35Vymn0hhISElVnICXyB3
pvfgY1tEhtZnRa1SKu2Nrsd1b5QF60NDh3FL5+63udOsC9eCpvzr0f6P6vt/64zQf48j+c9Fujy/
hpH+hd66aLcpmAFfX6cNBSmMtx9TEcU3eUSgKQRxAW2skZf/gLcmeDzTTEf1vKrB/zUTNesdGAWo
rYWf36HB4k8m4jrWX8wFUu74C8h+00FwSZA/LVPo2cxocEhy1ynJwSXiM63as7h5q0rhFBv9fhnC
4TzE2yulwWr08ng/Lw2VMcssd/1Kf3XqtpifIuOrMSXXhZm/keJ9Eq0H4LbeFIsKkDkfZ3C611fL
uSUNu7Pc0TV8GXN2C+D+P6SK0wZOWZJbYopwytGOmrO2ad3kOhuUT1pU3q26aXKGDlN7a65lX1Es
n1TPuyfp5/2L8XH91xN+pUx+Daf9+I2gHZpF+PSaLPf6N2qsP/rkTXIXeQQxwEUGhjBcX8D8bLJC
ueOMdN9AwluxcivW7l7sMA3k7XRtZt5RRTRNHjl5AVahb4gHJv1mKre//43fe2VOBwdjTHMsFXMB
a//r35iYFklLdiN3hsM+m3wxX0MmNGToHPpMP4N7/mBCZ7u0HwdLNl3ElLniqnd2E4HWbdJbaxvz
x6RtPo1VdbfE1b6uF1Kh1EgPf/9TT74n3984KdCMYGYaKbUnEKFigZEUDk8z1s1yJwAZwjTFjsqJ
n6Aoj+2XrUkfJTWSrlHd/P7i66v66THZtC9gYgNHOw35VHuXYotIyF3RprvKxtacKB9/f4nTaWqp
bDxXCoiPsr36R16/CT6kKfqzTO6o0j0H3NmnFuk0tf2GVv2krYO/f70OnXtsEFyE6vBCr+ap3Wkl
kr5E7hAOPceE417IPE3D2iiqjUVP+y53saqnc4HLIyWCocna29/f6Xeg9eXTXH+CBgbL8sf+mn+9
/gkW5oWiyJV2l5se4TZYXAEvxPDkjqSjdHhwlbO4G+fHVCAfH5RI+xiDMPiy6N2javEhDJCKp894
ynIResRmBVZpTIcFAGKvWfxVWxIu5KepjS6ixrsUSCMvrMrxdlo+ENqwCAR+mq+mLREWg9B2Wm9f
9YJKUCOOVc61ztWQ19spW6KHuu4Ip8viIyHDxp6fcVTUlig2VEnbCCv+vdmpZjAhiglGk4OmGdVX
rtCd0Ew5N+MzxxfdctCWakJBCZ7F0akP3azi+SeLBQ9MHNDbrTwqI0E0qhdX1JZMTyZaZB9P88aN
VCW0h/0aGRIaQ+chZHsrKfm7f+P0dcAe0iGG6QitxcnIq8vexRstyRdsIjqeswSlc7ZG49XLrcOq
VY3pLUFD6a6Z3KnaCJHgd6ta85A0hvrcp9b7vscFQig1Ai9GNvb80tnJkiYWNXYpDh6QFQ3QXpDO
jc8tK49Tyz8ULVhP22jxJ2oeZkzj/Z6PiLWJDbCrWHW//X7Y/WqCsbdl02wyAKkSez3q5lidrEUW
LQuIVB4KzNcX8SLvIeCef3+h03V/Hd4Wn25YFP5DKdvrC42EVrY1KsmdUIt8T0Gb0gfuVCBp7HFD
hkU/duEgi48YFNS3Nr781aev0mZjrzGxibM/9aGohB1oeGzbnUzr/LmR7gURN9pHpHpvcbGnn3tu
0gQVXollVqufrhQtEjODCo68VM61RUCrLwrzLmabYS7mdRqJr79/qL/wS/EZ5qu+2nxY/U/rZJtq
GjhUp/VOShIREndfdAqQ2F1djJdYSK8NoRwiNQ5sSWhBbj9rqXU2t85Npznni/yMLG3TTW9QGj8N
KdgkDKGQ8lANjOx1JLygNEaT/IHY7atdHBGpgrYUki5QWBp+f+8/DSguQ1chu5yVCiQ95fVl8lyP
QA+KamcQQxilpHquPuzldhgLXx0SUrT/eBzxdVhXZ2Qu9sqKrjf+4saAnxo+FFm9Gy374GpDEOf9
xaK81S62LvSvhiuXYSDR84UCB9bx5JueZFjiZc07HWR/FnvWrkwUpkZL7d1bIcY/f/e+X4vzLV1D
JpULJ6scIpcx6xyu5WCesIkEs+fPevXelGIJQINlkBjmZk5Un3TPN2bl+lf/fJv/uvTprKwpuq/S
jqc5r/YjzMiDVyRBF4nDCPC2LPiOcNifDeZb2eS/fr7/XPjk+UoFv2Y5JjVxst691kq8w2LbN9Wl
PnVv9I/8PBXWV+m4zFByotmhvR4xE+aHSRDis1OqOawM7SZugcvc/g1O86dlZ32LHO2xMhq8x9OD
fazXmr1k3FFPHJftPeok/Zm9sSerEjH8W40uvxo0Lpvi9UwHa8x+6fVdqXbv6KLomAezPLPV4ays
B2XfuvnT0nIen3m8PpZ7NLTJme28lRP9i2fKRandc02OgiA2r6+eJ0U+1GXN61sIVbE7CoMyB215
22vm5k+XGBRw6zFQ1zEgs9K+vtRMbGQ6tU1NJuNinZOrsGzLkkRdzxrTfY6Gf7PIZQoxxtl3v7/y
unidTI4XV6Yj8vWVhVKxNjjcpCPdAxkRCL/N3e8v8Ytp4Hp8h10OjZRGn75FMtQacn6Yf9bcYfXY
u8YlBesbvKtvXOgXo5NA6jVr2yP0wjk98ZW21ybkoNY7N28/6M1tO+dfyYMMGxmf4ww9/P62fjU8
Vns5IkJy5gkTev3kFsWdWswCPLm6DNrO3rZkuMTTW0/vFy+Iyq81Hx1YcFW7vL5MmxakhiRMOS8W
n4gNC1vLvPn9nfzyEiZxrICZrv1dDPnyczMVYHNC5RJTOl/Y2I58UlLu/3vXWAfJi09arE8I1T0W
qKy0gmKuSAwpw99f4hcvBBMwC6CFuZ5v2sl8pddsFCO7lF3nqe/dOv06CIJa1T/f5SFcxTkOOISC
VAfjfH0rw+SWEyrjalc5y/uhzJ4Go0og95X/p/v55zonj8wxY4TOwqt2onCVNdITlt69b8r4DTTn
16//n+us0+rFq1EwhU1Ow/2A99yojnGjlIn3xjf4l9ewOGuuh2tC40+eWU9GnO1F6/fJicI+0vdN
+9YW49eXoKsKCMxhsTnBpLAVu6SkcBtpp5xlXXUcBnP/+xH2i5WM3mUbwB/EkHs5WSxV0mQKloJq
Vy/FNzPqL+YyeWpkeVy85s/XZY+QfdtkW0vBp73e7YuXorVRYfP6q93E/oSkQG5pGN5otvzV7RAP
RD0LL991VgT21TW8Oiddyq52uuFcekrd+IM7bCmWCNTM/aOOKHAPJs26+QNfcYhIPhVD4SEsLK9W
uVan3iySwrm3VphfTX9EuCz7gLlock9eTq21tU1sDy9nLo/VpHypo/xYOulfDNm/FZj96jJocdek
AV3j7ZxcBosKmpT/S92ZLLmNZGv6Va71HmWYh0X3ggAIkjErpJBCG5hCqcTgmGfg6ftDZPWtIIMV
vMpatVlZWlVmpZwOONz9nPOf7w85ZOiv26AocWuYZSY01I+X2qs9zsnBzHFJHxK+LNTTT1kcSwsn
M8xYAL3i3JVgkoBOQRbZrNQvaxVXpamHmtnrGmNvtKavRGowts80v9ESpGwSkJHiZ76sd4gFbF2+
WVQnECXl1hz656g/FuXiS5bYNegXFO0WeNWFA/LMcXw0g5PbW0uniN06WhFkAAjU+qXT1SCVyxsV
gr6uNr9/+PPlU3Yju8b7OY2Z6JCXEVOwmBOIDvJyJwG9lGLwneWfyGUuvJ1zi+DtYCdbcz6Ry4HQ
xpYZmwi6VtMDkLHm14/XwNkHSB3RXC+GFAxPbhhFLDp0kjzACWQWH4xLf1YQ6dcCWQc9Mxe26PNz
+tdoJ8fnMEzYi5aMRjckYOw5MKSnWL2wrZ0fxKJcitzUJOd9vOWEg1VneaUXgS3NvlQ8yA6YEmQ0
Hz+4cxsbN/b/HmV9sG82z2xY5Jbec9DaKPZk52qhgdkOJ1/R/8PpnCzxykEvgjE94A4NTHP+M1Of
DTpwP57N2WWAqSTtwpRcuG8ez4azzh5yBArcA9pAGv/UzDoo8dVCIeMCFr+QoT777P412qnIP46i
pIfRQlJFb31glcCG5s1sI+iDK/7xxM6d2DhHo+THYpLM0sliMGu5gkU2sxhk1R3KcZsDAfx4iLPr
7c0QJyuhxS5LHqSJlWCpkD0Odtl7sfa31hvZWy6fHG5Qoo7fEH1kSVj0LINxvsFoHNlY6VcyUXF+
4YmdfTkccEi0+cu73Gakzxat3JyinQEP1TL9WencDqignn/++MG9H4ncmkL0S0mVdXe6nRZqhfIR
4kFQGOZW0+p923bbrO7vUgLvj4dan87xScdQWGzj4gZci63u+OkNaoUqR2UzhRK/tev5iV6nIFbi
W0nEQa5dq+1VkXYXBn2/MBiUHJuJxg8RvXWy9iAyZCayVG4LAgmx9dUpM7xyxgvL7/2nyyjGqqon
Ubm2zRxPzVH6GKtm3teIgDgvcz9Kc1/IXxMaILXFvPDOzs6JsJmMKOlh1PzHo9VCgh1U8z11Elq8
ogpgEiJAnfyP39e6qR29L1Y4OVcD2YtsK/RNHQ8DMSMsRiE3gdwlNFECD1YmFJSGSVtqpdzgJ+R2
2aWV/25ur4OiauFgVdfM/vGgOI+k2YQENMgjTYCvTq/1Edalqk+X0j7vs07rUCpJfHLd9CZqJy+N
QM52alE3gWpVv6JZ/NCsEb9kA0K300SeMU77se/+rOW2cNv8kjvs2Ymi06eqbqkWN+/jiZq1PVgN
pIag0VpomcYNRhcIHqcL6//dylwnSTcAFwuSJYx3PIzTA+0Jw6IhlFGHrboUT0mTeeWMSMjMlM+V
UlzyTlTWP/LdukHdxJdAhAYq9XhIBU3yMuEPQwjgGF/NKIPc3+7jxKESN2ef4ELEnqSZ1Z42XhXP
gCZ9ttvKHzuz3BqIm/fxXJkXwpLzL9tRyTCyDbxXMpg9WJkiinnZobztrN7B83D+UTk/m6nINtYy
Sb4u9/do+VvQ9UBjP/6Wzr4G+kxXiZayki6On4kVaqnRjE4dGGP6CZeFIMzna/bC21mNXtKM/s6P
xzv3DsjEgWFG4IJg5uQzmgHIE6MZdZDhHqLW5dc6HX53z2Nlka+igIHsRlVOD8PITPssXEaa65sY
/nSHtw+q6Xk7KvS9y9FVL10Y8J0ahRrG2xFPryyglIqpAU4SRCU+DGkoDXdVUyEcL4YfrVFBq8Ag
Ng0g5RieNbY7g7J+b4rnoVUBeVY7B6uMILTaH5g/3kT1mmOztGmXWsmvj5/+uW8b61CqvGzOCIJO
LvRzCzqmGPo6YKd+wrziZtTqWyONL+TzLg1zsqhE38em2Q91QDFO9rAQWBvwBaK48dLR/e6WwJN/
O6GT5VSCQ0qWiQkly/Iz0QA6DdJd1ptPHQS0j5/d2S/1teZJwyClyNd//uZSP9J7BHajrYNUo2ej
IAzq0d02QrltbeNGtrO9JLKdnOhkZI3o08ejn/tuTGqtNAFhgcl/jr9T3C+SUa5YYrlayH5h2sNL
C0vm2382yvor3kwRqtmkxlTpAwBvXCJh30TZhev9mcObFPyaIGHjR8hzsjYmJ6zDttaqAEjUDXfu
Z4dKJtaF91YcPkKrpbuYoGbz8bzOvjss0nhyjEq31skFuTB7dVoqqwrCZVKoUU2wpedPBRKHPanH
AAxM6spmq+xSEmz7UNE/X/gB65d1evZwnjNvvKgRIZxc91I8KyYVEGGQV8r3ss6+SjHNVqYYXSXK
v0y1eNar5M8OO0u/E0qOB1/uffwTXtPCJz+BEId0DvWJtUhxkjgqE5YXkXsVlEYD0qnJfiULRgPF
ZG0aTLkxKJxn17DgiY2NdshzAehnwKIh0S1/Iq3qIawTD+0cxoFSF4eoNeHMt0O2BYziaRXU2HoS
Yp/ps9sU4D+acgFdP0TbbpAegdG0V0o0PlEzGzbFZFxNkyOCrmvpBVRSEVhYXkKsAsfRjdI+q4vl
GwJ59D1REuLL0BabnDdmSsvsmRLAyUSlPcXCPG0Dcv1xjCGamaV+XzXWnvpgfIgpXXmE6IoLLPKm
iKruWpcFzdar/2EXfZ6GbMDtSjtMzXQd2YkWiLiuXYgmKaxvLGgwngUNgs6M5o6lBQebZFt8tB7N
ZFa3M2DwfbhoeATBPaGGXfgxtgjPygLcRy7Dqzpv4Dwv0KhbG/oW+MjtTN+Ba1Z9uFEVBclv2ykH
0ZBZR7T2Z25YL0krbrVi3tOxhtttuxLZysa46hVF2peR/vsnP91VCClII8pro9Xxtx6mhUan0FwF
3Vik7jIu0YbGnge5TTAQTD/xb134CM9cNTDa1YlFuGysupHjAYmBJsg0dRUUvTO71BRgtMWyHyri
YK/MwLErLkzxnbyRg9leE1cIbLlbGa9KtDf7md5AqRGtWXLJrFV6TmfhU+BKH8vC6jYD7iZ9zT80
B+H4lWM80ND2qyq7a35acROpuJyFVZztFSdVPSOZ5jujK4oXXVK1ba9AbUztLBkvPKWT/uFXgR7U
ELYJdikKPKdB1AzmfXaotQVtBXfIqg79JHWHJY/vbI1uncamcSlMF5KvtfrnINmPejP2F/aKMwc4
6lpuCOAO2LFexThvn9tYa1bXWyWnDRr4rKO5jlZPQsnfzsDwgij4sR8CSVmNxo/XhNZWK0R+KgNV
5N9x5qKJx7hww34X3a9DrKxtOo9hqpzecFGu1X3aDGWA38xTOzYoPYriCbvbHRq9BDBl/IBtzIPV
0j3z8Y577qgz1yOHiqZGR8bpoUOLES4gMiXHNjkI2/iVgWQCXn0/x8W9AaeXdoTfLqmsszXWnkrC
ibVSdPxAhd3Yi9wpzFbgHDOH+BoYOc6d8Nz0cLxQvzn3aBGVUxhele/vskH9nIXlZDvE+YZ5L6W9
QIuRu0IzryqrvJJ061GrTTiI8oUSyLkHS/nDBMS8QqlPSyDGaFJn0xWENAoI49av1HBFzCa9V9WK
b8wq6FEhvn78Nl8j0pPzE0mUQW7fpt0Ga/KTRztgZmZwsAXY0Im9LrXXikK4prfGiyYmUInRbG7s
KQcl3u2QGnqFEFcKRGBXAkbiCsupfQS2+TYasd2KGs2gFcailU1azc2b9KeuV+hCpdaPpLF1cdYx
XKVtHi1hvDiie7aqRcMBTPmC1YSxoSpzu1hCoiPZWS1Z4h+VBggLBXGE7tS+QrM3bGhsib0UI0m/
aXE2s6xG3YJdk7whuVQvfK1uv3s8yCoJIoHOgDc+fjwwWc3KwXQ7mNqcy5Ql0Va+BmAVTs3NUhoH
uFzWtgrlw7zeDmJ8Eb9Th9+KNlseYQh5XR+3PlqGvQEx2FcsOmhGqdbdNNGfTXpnvBQU27Y00Wh9
/GbPHEzUa0gzrrAknHRPXiyN8kmMdxunhDlF7sTvwdp3UbyxnaJru+Kt9rVtX/h2zgSNAGTQX3Me
woHianj8vACuGWqzGGXQjHq37afJwsSQDAS8XsQ+9KdvYS3mVM+kcFtlCZwmhcgCk0KcR0LtC1CC
l2nsnvqB5sJRhh5bmfphqrPal0tHunCSnjmV1ksC7WTkT7S1pez418JWj2qrp24iO4h2u/SzVuDn
lpS4a0Efnda/zc/sYJhl1YAov853ozoqF86l9xsOOW7uKpQ/6WujFeD4V0y0MoJjHosAH9WrbJZv
ZVpkRTv7Xax4xexc06LrUvS7FGa+jx8ACkF0WQnvOhX4V9TGmwPRaCCy0iBdBllfQS9QHHxBVspP
Z7ty9IIl2iOrdDMZ/U3WXZjzu7P4ZOiTOddtosS5jMxH7eadCCfgyGjJq+HCG74wzKm0wB5ovLVq
wUeAeVGRQaDv2oC+5QvDrLfKo11inQ2u59DIeIXvZAX4lJtwI3iQ44SnAtYv5VWmYF/z8Rd9/n2p
lPtpGAH19grsf/O+QH72pr0KWAlJtlhKPMamfmsm8cvgOPd9BF+GBoeruql3am//rcE58FUqS9w7
tfVRvxm8yoaOYACtSV1JB3zlHvow/WMWHc5b1Y+6q/cYP2eu3XzGdWt/YeLv4sz1+b4Z2zweO5Wk
JKaEVgZU0baGk/mNuXbtEPTNplcMw+daT79NtvR5aqtrOBm/u5Wuw9NgisyGDOu7UkpUWNMyCiRD
g/0Sz6BlEAuN9R1w0B2trBcGW+fybi29GewkJ7LgTU4AbRVBXjSYV6obEwrrCPoDv7//cKh1Wb95
paFMIwmhYRG0crEpYfVG7H7K8EklKf/xGzw/KfDJHAvU806BT5reVzVccBSunaX7lQkykraBiVB2
mW/Rag9/Z2Zr1MEXCavwNCWIHZ0w6G+iQOk0PV6kItqsrL9t2OSq109admGFnp3fm/HU4ydpjWIA
2MlLS6Lq3lLGm7ap95A0XFntdn/jUbLPrAIWvvbTOko6kx3OUgg5Ch7Rm8rWbx162ZsMFmkjLjVW
vbuTriufugLJaxT69ul7ayW1APO+zmvWWwTmuQ8e97Z3Oh8Uyz7N6E2TtC8fT/D9qbzKoYlrX9up
VAROxw9Tb2RJ7sL15dEDXM6q5LVh/NLVOWqcai/p+XWN++ImytBkd9YjyOMLwdW6lZ18gkc/4OS7
6PVKH+WJ771OaMHMwHNQocjs8dPHEz1zarBkiOBIWVM8eI3z33x+WW0uZjLxcFtFiQ/czesNHQmX
libNt++nQ5IQvJ/MTVB5bcl9+5kjeWLbFtxhTVX6niRy+ElPc3PLjcDN2sJvwSc9zPia+bM2Y5OQ
0shDys/DvlUj+SU/Cqn+06bnHHC9OgSWnTb7rie/ltXVo6BCu7WWZjdTT65L7Sad1Ie5qDAYScxp
PyjxsIUOCJVkAGPdD5PscseXcPWtvpCfaq/nErYR5vHTFm29fhXmBQYTGrl21+xEiXlzyDqnccrB
ElkTSdAOuf1nCZJ812SxcV0OyQ7u+/3Qa/mVYCSvNBfHdUb5oPSa7S2DdhWOotsOrdPfLxDicUYT
O+zCVYSmzF7kyx9VJ/TbOtS/ReS3vIn+n9oAB2/l3RDYuvRFw1ngmpf03cBF6rEjOsYTAji9qlXL
DjwPXBtQ/TuzAqKkGtnq1Cv1HkaKJQKt9Kpfpl1ZZXACsAnfWFlfP8Spbgd9YYV3up4rAaLYjPYe
+u1WIHRkKp0XxWgRklB+rtr+8yhBd9IK9c4K8RhVKtytzFk1tk1bmfSeqdZzzLgwudUWbZ7WkfCT
5htcO0YvFkv4AIVkcIskbQ40TmE+yhd2iBsZN+I1eTjGQmAPotUHU52rW7nh6tl3ITT5qMGcozN8
bHTAbxjR6pKn7xsZdxLd7OT9WETXiqRR+8Gobg/laVi7JB6xzfkR5mO6SUfsnrTxkCir33bVlG5n
i5+FnlW3w9K8EGbjUG86HujkeoNVcBdoWpb6o1zuRvrMfJ3mYM5AHGIRQdo7LCwR7KXKbsBscpV3
u6Yza1T/U8OjbKztcE++I/POuxtDLGtAOlvw5kvj21yhANogxeqvaNScmg2OGVv83pfCTdWScn4T
H8Ymab8oNDxuaPseNo6Vq4GSR6YHd6c86H0LhIZcYuSmNT5aUfmttNtsG2mpcEcbl0KIZCHRodbv
pTa8qcxZ/jpKkXGI1EjcN2EFFqXs8UBvnQlvWD28Nm30+iEgxO+rvXBQ8OBbH9z2qG2HwpTr3TBB
aTf1WjSkjxtjdW2ZNw4O4KoVxdsBzxLcA3o1sJYBvzDTFC4sUdAsUl3gsl1VV7gVyHsJy12jBf6V
liUOrmr5ZMkg4POx/GH0ZrkPU+MTcbR4orYpA/ZHnI+xqdn9wEsRRjlyWlxZ53b8ZcSxCkJKH4f6
4Kj1aHvSLGEjkvafEyipFgkLbCTWHqDJryQMcTQHcUvcmYdJNZ6teFKualmhBxsb3M1oWcsdDeLg
+iJp22MZvFm0ngi5bvvGU3oitk05h7gX47sYZEoNhDvFDPJajaIfnTyafthxvmLQmGqe2kTLXQe1
Swsie6bVnLAHY4Q2ZM9oerGpFOhtrpYv6hbrUdKedtQArFFb2lWjqFbRT/cjZsHNZMm+lZbVnYTr
xY2VO8OhVfhmtkraQx0zpfYxgaEEw7rEC3rM9eTnVIZ3Vky30zKgFy0HHYcdOZQfpIHy6mYs2cnm
3Cyuw3TcD2N7q8XRiB1a8YfRS5MBNSeJ/Kp2ID9JiUFOMsxCc69gndMiomnGW6MwPgkNwFhHBO2Q
hbkSIh43eRXqXi1Nriz0O9Gn97StP4yKvgWD97Vq0j+auZI2liNdGeAC7UjeWQi19KWaNxYuwJ5l
xbHbN8pXaVlIy8hIMHobI1qY6YeZlstgacsr28weFnkmE5M0hY91ZeYRf3xDvt96ZmF2WyErXy2D
E6Pm4uPOkXZvt4Qh09ArwRR39+Ts/sht1sXUziOOjdEeLtXocuQ8qRl/2+msPxmoxwEGi+B6uAqr
5EvRQ87Tvg7dQld+039tzRx7c2LywUaHLsnVp9HpHvFOvpFykFSiK6/txPJHSacBtv40dPqLjrXr
ZjRHP1xmitLJLuLJKLPzIHUhn9iT0zcYNJvwkcpia9v9TWFGB8suDGhFo7LBH8Hw5ppEqtnE12Fh
uGGX/0rxf9WdJxxI3bpyvtC3uSXXvS/1+M8wjWjBwJwii69isHVgo37JWfFlwCw0HpXxsGA1TrKU
W7xJA3GqPVqKdMXp7yoEpXNi0AUpA1h7BrOf8ZnHX4fKvMGlXXVZmLU7iuJe1ZadY7IXTFFWfJIU
vnSx5E/aMG/G2cYFtIQIN7jmAONuFWrHQziwu0a3OvQrPVGeJb190MVU7tlnNr1tf+eb+i6G2cWz
zO8mpXhxSPhFcX4lN40dRM4nMzS36CHtH3kpbrrcxPRFydx0YDmODSbGOBZ10AZ3Gn9j0sLyPo3i
zKvBhXkWXBosPf2EC4lXgIDy9NnsXAhugV63n0Qx/aL9bDjU1O5xLG/HyJyC2ByS9tscT0PyAFWt
aMoH7C6m2Kdf3txGiVgOZDD//Pgadi6sXiEngG8BCHHxO8lZhVNo9RLQ5yBVm2sLK45ipOfbflbH
u1mV71Q9f4r0cdfbyYWY+v09k3q7DkRjpQqRiDq5Z3LyZCJOZyyhZ9Ul+XuN2G1T98WF4vT7eybP
mP1Sp3+byP1UWSYvZHUTgRdW1MrC9OxK7j5jGJ9eqgycmw4aAuDCFFhWA8jje3tUDJiBOXAs8lJ/
1I3KU0bjnoLmhdv5uelwlaX+ResWMclJ6ggOdaZllpaTNRTg8gzyYolkPH68KN5lTynmKzYAG1KZ
1ABOU2OdnQ44KSw5YLjZB4J3ncvO9TDXvgqDpdCLl/9suJM50U01hpzVeVCP85ZleAfYGfJ25GL6
5zVl+/w3hoM4Ar9HA5xxWqAq4lJWB3NguKpxIewEobEEcaFtMIrDsKW9EP2vv/44nlIIcxC9mlTD
CEVOFsbstPGI83kejEu+mZToh7HUWJHHrmXcJvO862drJ0G5/HiS72Py41FPYvLerMQyl0UecAN1
K/iSyjD5WAUGIjf/+pB/ix/173wi/oblBMYV/OfUu2L9NT/LCnvLKO7a//P6j6Nf5cpZO/ofBL1J
Nz/0v5r506+2z7r/xztb/5//03/4X79e/5TPc/Xrf/+vn2VfdOuf9o75tjZQ/Xu81F1+gnpb/+9/
gd4MB5obelCkCsB/kUQTtP4FlzJ4T/+ESanmP1DTgTyGxUAi4jWN80+sm2L+gx1GpxeB8qoJ/EL7
HZrUax7jXyuUWh/NjTYN0VAsqFmQWjneuhJ66NM8RcimSLaGwT0hnthKUYJXkDPNyv2QLFK3H2jk
qm/Q2TjFRvSc8Zu5LO0CVm+jYeE1adWflUS0uZGlKrxlex/CTZ33Fn+NW7gsHaFvB2Y4NH7aLSyY
jRYNlYw7lC2qK0PkosZzzjEeuXuuBq91jAsoWEZubI1a4HjkVGt/uFzLDx3Yq2/FsmAHBvwKa6iW
Gy8makvE/U4vK1XsFKUxsqt0KWOAvG0zPSN0URpPnRpN3wjHqoGT1PBst4YhmZkPG7Lst2qZGgcj
ttMwyGsDj5mxr5bl0GjEy0CRW0X4TrXkuHgZGQ5eK2RH+0zD23A1dSIGoEk4xH+fcBJDaTU7M0Zi
NSBpu+2X3ZKXuODo4VxLB6sMVeGJMdYeB4VJkuchUN0oVnOhhf9VWXD0aqkZ0+5FWn6VYJILPH61
WahAzE1NrpShUxW7oZcMLtljno87k27AhzSDPhwaUu51amzdyq3cIWjJEtPcKKNl7/iDi/s3X8H9
X4O/hWgd70woRBWTeisXDToedQMxwvFPophErn5EX5T3QrtVJERGJeHULo0hGKh1aG9/e7y1ZYyi
HLoR4uKT8vkYykOmLjXjTe2yBeKSPId22Xl5V7Y/cbO81DR2fBFY58dHROs9eli+bYTzx/PrYXSS
lQV3nXGp84QUcW8uia9AG2cXpnZ8GfjnUGwjiK6RwtCjeDxUWzotJgMkeqQ5tf1CmsqfyViBzv34
Cb4bhu0HlBB/pauBY3N9o29SdQkI7xSKreVFkmr7EbaJ23gFxn48ClIU/pw3ixUJEVg9uiCRVzDc
u6uooH40JsuoE0OH7eD45mRIE56hozYfBq1L6i+9msnGM05RikQCS03+jIpUrfwwrUsbSVlMHzsm
trpBRkCOxTTdTWMWK8mmG/XwOdUBdWzgTQj0/am5Buyzmo8hiRoZypkwSumXk5p1fuNEmjTs+mkx
v+qj1M3+0lEu9gSbJNmVQifThGNmmyvu0hm9tmZAlvw5VvSawD92ljkHjkufUwfI12jSrSZp2eMI
rxprwaERBaw4emGCpG1D/aGQam7d+WgBo9iEeaxhXIjErrnCnlkbQ9eQehjsm3ZgAyYUQ1WmrJmo
2JgPIlyD6EiYVoZRpTFH20IBLuEqBdebWwV0jeJ1Zp8WqwOksMKrvpwo5IcIAWU/kpUu3Q5WUmUF
ZZZxDq9zovbEN+phyW5DtKnmFzMPh8G1iy41XhrR4v9bq21VB4T8bXEll0X4LVcbqfWcBa3GtwmF
6M8llbMHQ4iEDo62VpKOzOMqTgZYmzYP2lz3w2fZwdd5ZyeYN9wsoqC+3GZFnuEsXo1mUnsp4GBl
q7fh3O+6pRrq60VMqXiKSMWnn2q1qytSGk2c3C59IalXgOz6+cXAXp6f0tm1czf0Zjh7dW43+Bj3
g11uoJkk5EQT3XiZRZbdkJ+aR1KzFQWYRkrb6o8wykQK77qDALQzpNnRNgtiFNPAra2RpC8SnqrW
F8EXhxdfAmMLs7EFarSO8Xv3pY17rv7DosTTU5aC+fbbyJ6mYMxpHsRBU5oH3KCXAoDqENZZ+E0f
aNbGb1Zvug0ieqX4zruIo2wXd6OlYMNkGYP6Q416S+qCSkFq+jOyMwsX8ShqR+EWNu7FZJA0oPih
htOjZw0coF2xkp1tCVdpuM/6UFxlWmiTYmz6lnKzJTnZoXEA/nEx1cwAPHjRb6qpz2IOgbayyTL3
NpBnCT85v+N3p4g/l7jY0mvRq7vKEeUzdQkQhktPTXTTd06BcetYErxnbRSGfkIGgU8MZHvnWmMT
dge704fIzypjcXzg6EjszNCev9hzGF3LpERtH9Elt1Qg6J3j0xOhkJ4dKScvqVWRRWimFleAsNAb
t5cUNfZyVZtEMBUzlkSJU+GhWsSIXTcm7X/RtabXU7Slaj3M+BdVxlXaJbTSFaJ2vielFVXbuGms
yJNUNa22dZ1Y5t7M6xinTxw65YNKsz78ZUuSgMSTGblRxeBEd0OHsSam2TjA7kqtlzHcEHJxCwkN
GXJhVaWAzRxGn/WB+bqo/jlcbM4ZjKaVPiUDdzPrTQW2ql0cLecnLyYvl1+eWYzTA8mIk3wpbhFV
5ssmn5pEdXYT5wY7kL5EeBVE/WCqOE7WmlqrmOwCM88iqjMJZnSStVS5HiRjESrRhXDipNHGIk4H
fkLRjQ5BrhMACY7PALaQDifckJT6lPbcAG3gifpt02i18PvKcqqnKZfop6HPBK67LEXq947PxLku
ynrormsqkkoA8Uu2XaUzZ+c2Tmtn+PLxEXJy9Ooqzh3ErTY0IS7HhIzHP7IowigGAYiz71jo5MLl
3DMx4N5oi/Kb6hm0UIylUVx4PejXjoXjsbhNVmwMVoxj8VBstYzgDmvj0dPV0niawch/qrQqXKtG
0W1oS7JfopN3GxFX+48nfXKfWn/I2utIEIHsktayk0k79IxpHRk/T6WT09xx1EQvOvvhtBZQLOfa
bkLdvLAcTm4ErAauASjOqcFCwKVx73jyFGAVXSJ37ymE7F5XsLtmUyn8j2f2fhQuiVgH6FypXgEs
x6MMk5bE1aDMXjkOuo/rQxoMjvx7RkWvK1tFxq8SW6x3Uu3kdkPZTpazPJm9Iu7kh6bV1T2CvX/a
3/1bxMNxSoVRaP6zCNVof2VxMt7xXLRWHRFyZanXY/TgG2CdXaPKlK1TOpwQGDp7sUTy/PUB/lZk
/j80C/v/zJlvlSL++9D7sUn+6/pHIX68hTuv/8pf4bet/AOai4YGmkTdynAmZfNX+G05/+BiYZuE
CxR6CIz/OxpfI3b0d3T18e6QN7+xBzPw+aM1ltY0bv3sksZv+fKd7mG0R/OrQJqgSCNHcKpcrIrQ
VMOhByzQDMaDY071VWcqWGi1aT5eiB9Ot47XsYCnYBVEog8e4fGiTKZMFIlVTL4lOPyxLihuKJzl
u3CoonuRqsqFbePc3GjS5HOGRq/Lp1hSazIdwTE5+W3ZRhREdJpisGX19Nq61CV9XPYn2uMxWqv7
GAc1fQKnajHMDKQW0d/o607o3CtS27z0XCY/WyOdGpithOFNk9ogSzmjW+vCxnVucL5za2USqvQG
rc/hTcA0SQmGzpSnfGEUxU4Dg4an8iIXd6malDd0CLf3spraSEjC9OebhX4muj7dM9d5r/Zy0PRo
pWbix0OrkaLBVaY9MeQOcaOaudhpVZ94H49yolJ5fbwK/qfUG2h2h4t1MkMrmzNjLrvJz5RJHEou
Rtf2WKZAnGv1kc7IyY+SVQeB64e4N1tcOOq8m++XdOgvqZ3OzBhfANYTMk7Cx9cCx5uHHXZ6l045
Zd5awi5mNeV24SOWl7S96wb9NjjlwXK28vHTxQEg1DnZwAkbpyS1eacqwR4oPUUo10udYSuT4t/1
nQp7TrkdZ6Z42y1mgzJBs6PPip11lxSzp0fJ+kuA+NAlTycMstmTq5geNc4Aj2rynb6FfDfk0ZNO
gHsl9VNE/A89lNDY+fTxGz/3lHUOYwSY2M5x6B+vK6x0sJxduIjKYcrLdaJfFBSj4PcH4QXS2oMi
9/0gTldZws6om40VrlYCmLvLfvQ3FgzXNtoMaDTlnnia/29QOMWwBlgwmhNf9XmUknAwswuptzMP
DKIAV2aVvlKE6CdpJ9UcQ3NQ6glmvQg9DMXonlNz58IOfmYtQKJnk0OeAGnvtUHwzeJvLDQPuhKO
ftfamk8P2jBuij4pv8woOT1j6qQA/vnv6Zdfv/5VCQtCSmObkU8R85oIuyFpWp7gSKpDzwpccAb2
HDkX2oUj49xOw0rg3sRHx7s6hcQjs9KLvF0Gv0/oPtk4RaL9sO1STz17aWRtoyx6Dc1IGZBHSdlQ
4HtI20qzqdVeNl7sUgH48fEqPXOKOejzHKqXJsvo9FNY0llLIlXroCbS7oejeLEle+wcRh2c1sdD
nVRn1yfN69M5x17bVN4lS7tBHtpyGmefu78r0WLLqfIZi7ODQpRrjBiJGanl51V8JSRURB+P/m4J
o1bFqmLNxiF+wf/0+JsfUJ/NhP8thHMDrwA1zP3S1i/hA95dQujkwgyVVUSvBuHlycY6TE5jdUnV
+Tii0X1akZpvSLBusiUaA82+REAkMDrdyanErZ4WKzSCiPaVkvbmmxn7EvM1OS19dV7VYtmEJs2V
uUmQhIq7UHNjO1b/qKQSy7hZTFniKZmVJDu5sihjmAgGtU1EC2i5VU3csg+q3BdUGWqzv85yRaX3
vxvKn4SiuYKqZJ6TbZYVqb3BfUZomN13uu53RtjPbggAGyezpMVEkZqAkmzDAsV+oKe6NXqdUdUT
YrZce4i1Zkldy87lJ4tCDdGWHcbf8j6jMKEmHMFen9sxbbkZlB+3VbRe8VOaJtQvTSNNzkaJDTv1
rAKrVM8c4MHfF6Iq56ulKE2cAyfcJX3qFTyBUU/jn2rDtulbhPgvFS4bT+0SJ4daztNvVH/6x3ZS
UhQoIZ01KpKNjp4ey8GHY0iT1k3RZGnf2yzJ9E0lWUQ80EfYICq7LiNXjxSyRB2+04gbjTG7s5tE
dJulFNV9IWtS4qLyr39kYaZarkwProw3GKOVMSB7NzSs9EfYtRkJuzCZf2FKmZYu6cb2V0iMvPg9
W65MNRUXzX1I9fiaXMWCXIh3Tk+Wpi7oWgZDOBthC710Rb/U+q2K+255VRtaW16TyFl6skj2jN0r
rs5E07cliRfZ6wej0TadM4DQXey0yt0MmSD6OKNSUDqxA4g9Qo1W3quhVHw3NeR1G0QbkXCronFe
orJV4r1CccryyyVPto0Wyt2B2Fe9JZdlfe26akho27bC1JcFC+bT4NRDerA6VXqwJUG3dhkCod9o
U2EPHlKj/8veeTXHbW1t+q+45mau4ELYSDffBUInNnOSeIMiKQk5Z/z6eUDJ51BtHXFcNVM1X9WU
bckyTaIbvbHX2utNCvQfEvEw5VM6mbg3cKZh0zV13EPgCO3nysCSZdtMnQE+l1nNCL2ti6XDkNbC
5OXPfecWnRKci2KYg7N5oOFz6yWTDjU3uXJBLUSysUUXlGfMGOXQU9l+eg/hu7hKw1BrDii+9MrR
uJt3c7ZMJendPfNyjdS/7qw0RX+ZCx0hWJgrcehNplQ9pgjnVdfKQoTCRTipl/EQxMcpq1tGWFFf
fKMDmB/Z9CKI13rUfg5nBoROXQVm7XRqrxmbKA3qcNvkKMgcLSrj184yk9FJi7l7hl6pM5dfW2sn
WPLmW8ZOYHttVmW3kHL5GVNVJ2jgk2hBwRB19UZvZTSNk8bA00UVlsyE+/HR+o3ozOlqmZYV82Ou
ozAg1XqxsfWqIsew0mGlOZ3ctr0rWy1W6vIgkHdhgYJvfCfkzNqXljGykNkcRndSs1q66Oas6l9N
7KXz+3aybQm8ta/uSV81pk8ROaXX04AbN+NXbd0zIo1ZKXS3hXhQnZXuFlMU2QR4soG5KSjxHrqw
vsRYOQbdUdhd8Ki1GgoD2prM2vR2qH736/7/Q4X/gTz6XYH8W4TbRfkHkP7/bP/Inosv7ycLb9/3
fbSg6X+uZy/mAIwKVM6AVLvvo4U1QxzNsIE+n5M2p2C+8gPp15Q/saxbba8UZg/mGx3gB9LPl5Af
ID1Ato0CeB07/EVo+HEYhAvxn4dQJ+p5E0cgjD/XOQUrw0TWs5JV3tW+bBh7ScXX3Z2Vfp/Ex7rR
LsKqfAE0X5xIzTZFEF/FmnHfB9ah0rID8/DzCiUueU8KhhDOIsuoVhXTlQwsZLXpa7hoG+LTjsJl
brJ44HAbJX5uO/WJlJfZFXEZOoNgs02G7nmIVbSFRJvig7S07bHQ9cQJgctVUT+rYququ+TWTi7b
dNtU3kj9RbVi+QYI+cGuvKbdkrlZW1eXncGo3jxXyVqJjlPk9Nta+DlIXAgzlqrkwBWQus2cOA6n
+znxs2IvSzz6viy8qr/C9QJpcVzeBMlZDAJQunrgpalDpqWDmVR60dhsfPvsNrtNvMTLLoPwW32v
yTf1uS7zbLn8qqU6Tcox22Qb/VEKKC1O/mTN2+q24fFLnTtJoYS5xCy18ddIuSluG8u5qyko0gMJ
so7OVCAM3dCRCOoF+lCr8zrZypAPqfUY/W+DMIa6A0SVL94+m46ANjujvy6lbdSDaZlnkDUzGt42
KR1lizi5U90JXuun+VV6kp7mV/ntd/nt9/XX6Ln79v3X6Fl97b6pr3/9NXxLnvWtvhWvwzfxqm8N
m6KugtLMF0O7CeaNva3To7ra09qw0KFyar3maIesyp+yi6TdyLAG1fJzrTqL6eWDo37KnoXmDgTo
pHegBjeTvE87P1K3juKW+2jxp5xcni3KhjG4THNX0Tdj5A1YhZWXTe1Oy6WhuZp6zc8ylS2/9jEO
KvQLO1MrkRw4hpMjD3MKfUPCxDR6nyfXGmynyRxtdhcQEnf9Pb2dXNjViLrtp8EVl07j8/9Zz6Xw
8aA0n7Z5s0uqV/J09Sol+tbXZEAWSKGuMTHV9+Yr3mcUuKv1beeJu3J0KHVX0QvWXnZ7lcdnZgHD
e1ecBSi5d1EvXKsdmHvchNJr2F7mxlHdZ/0m3PLtZfQwTTeTBuX9cGXIm0T6xFINBe67FGQl7Dx1
HDBK5hXOpBVJIUII08lNie5jn6beDOwozhrCULUJyvNOG7by4lomVGi/4A2X+gaEuT6f8IuUyKFw
qxAfnHMNQv6RnmnaiANWGNb1k740jq14InLty6Y7RJFPB6Ro5ILftdIV+B9+KZLTNV4iE7PmjN+i
u/ji3Nt4Vnawvm1qKBvSxfh8LjnoNOimbLcQLlOROLquWm8Qbnsh+1ELzuXb2rEZnOxOuhwin5+o
wigMfUQW2BI5XXDI1GOafwviR5puJ51RPRzJf+ieJynABzB3QWG2Kj2GkHRHV3OvUojmjgu3iWW0
CdKOI3zWJa4SvwDaelN7ICs17Y5FCKaZHu2mcgJJXl8bsq3qSn4OV1W/oz7YsVPf5PW31BJOOLt5
xhRUdcqbBZ5uVPXY/SIvY4OBAXtIWnlXfInLMxWNitutahKiczvbJUaFP1tfLjdhxkvjE02caa94
ZFHmsquYT2kwu5H51R6lR8B2oo0zIqm1s9z2zaxyGBBFyiOHQN4pCohNWjwU8gPSj2o4I2T9WYWD
jeWxY0quuhzGjHRKiA0WbS6n/E2fXcnzXQI1qdoM4bE/Nx9H9kPFKa/zawzw+HsWjvT2L8Vlf96e
v/1n/tv3r8hsr8JhrwJqxLel/PG33rrt1/IcdnY77tkYl7PlcR4r9ql0konDUTyr8/C+vaJ11gNX
mV9Y9lrsSdNLi0Vj0V7oc8ZKegTzComj7XmmasBUOWOjQzclvyjFApXkxmwkgOx9CFNf8CrMYt8m
HXGiyCNQY1rzIVA3oGWNfp/7TDhQXKSzCUETXZweGJ9amX01AvC94a4WirumaqOy0kPuzYvlBFzZ
s7Gotmk2e1KsG3tbEvncO5MDF+pTNhqbzMOrYDArfJIc+9k4Ji/96NZp64r6PCovjPChpDySSGcX
u/X8xIAv2iwXsMxy4JuFju4ToVkeTFnmH8i6psmPLZ4dmnGL0wiZu1edafHnxJHq50ax/eKg89DG
3SMscb8Stk8m+0Y1Fz8pkeSM1Teyet0qYYtlNp6QdW53I1q0exx1Xijsn5MMye0kTY6wYhRP4M29
fJV3jR/0hiuLmeiZa7nUPCsk4Af6gtUrbi+UfVsYvpRVZ5nBVGjG2wkxA6ls/jh+GzFEaB9Tadyi
XiXjWo42iX0laX3uw2iJnSVko5jj61gvhI+NpT/BeXAbWxKO0g5nqn2ZT7dKODmYX/qpKny5qD26
D9RgML2ccVg2UrpF7vGkK8NFmijHiTxinOoe8sz4ArXvGIrLqADLAfD5R13q5X8zUGvFX/4zqLXt
n798zcq++vq+91y/53vrKRnKn8SUrXAWNE5yglcy4Pfec/0SCki0wGiYiLMAF/hX8wmXlIBeyF34
dvJs8W0/ZZYy56OZXe2kYOv9M5rpT2MXyIfgnmAxjM7BJfDkPZkmGRUQ2qwh555y5ZE488UpRRd7
49QSOa9KH8yu3n7cv+f13y9HrBCO6mQjr6PKnzvdRhQBvAu181b4GymQbnXQ1+3xKczn/sCgnr0i
thJlYscwoy9lP8OPhMqq7OV06bAPVXgSnNjs1c+NmmW7uAikm6GsZwb+yiyu1XXO4RWEuKduwlsm
iUZrtmaoE5Ma1JYKvzQ+LHNYHLJMVe8iPa8qd6JmxIwQOgfEYj/PC5Hohh50vTfrZr0JjTkKV1O0
ynbmYEivxwh+q6PZQ3L9bun8Cib6Gc74fnuM1bUPJ4VV1s9aeX8QkIIAycuy3h47q58KEhbvjdHQ
Fd+Q5NVZ3ypQWU6DWZIhLj3xbyLcqCJDIi8VnY3yGQsggq6Qn+EPgIDeRMBZeIixw3tmIwgUIce2
ePbGDXsSziuOoeN/SyLg0COGXAbFJwhT+QKrLUk2Pa6Lh7FOZkziEgiqMJh2k9zpuWMaiXUmx221
I1FEQvCa95vFXPhJAHnw1ihH4bUWRuknXP6cJYjlxvv9nfqbqQvrFqYlgAEUAUhnp/zRBVe9Chp3
68nEZjjDkCl07mGXO1KIiTohsEl11OtW2iojVU7p0cP2Ie4lNACM5tSzQpmQzY6yjsMJi2doqVNy
Kj9IaR5u83bK/A9eMA/sO6Tq7aO1AVh5wlQDuYF2esYLzRFpIaYl8GFoR4h8QEtpf4qbgBRXgSUW
+3BMBykDFMVLt8kXYtqytPnIt2p9wk6eQAjH3DyQCVaafbLECOdY4lSnqV26TvPxvNHcQmnNjz6f
9cf8/TLM4d9CWpQ3AOHdkTZJ6tqCttd5TKQyp8XXxSNFiR4sFHQyHaar2HkYPvfNgggUBoe0pWfC
rzVEfhaUH9199t+Tl6MBzSmMzolw0uAj8fV3L0fPA9C3smw9TBPrIyKnah9qpQovVB9HJ8C58FrW
Al31YVRVzwl9HTHC6lmPY+ClqaIBHqyl2CT89IjaWQTnY9/U/9RPF00BzAJ4KMTnoI1ST8CpqatN
tQnk1ltGQ/UyGxKmUhw6ZtuH3rpEevgj6vf/XDlmhvH6l7zjvy6Hrw1Uuq9/nD9X7R+bvvjy3MVl
8d9BE/L7yPHDc/4cvz6/L+BUxX9VcNP4E8kVAY2gum8MFL70o4Kb1p8Uz+8mZcBBQH3/ruAWpBWc
kVlvJg/8W93/Syhi/smDB0zFvEllzmnZ/2R8hPDkZHHrGDVhuIf2DKcmVvnJ4lY7HG/sSkk2iyKj
EjdGNX4m5FjDxxq1WuzgAYDZd0svcFMqckoITFvUg7ekEjrNDFEHGkgZXpeb5201oRRR4GvjZx9g
TxSZxw5bwdzLcWJnPKAhcO6NTEK6m/UFA51hvi9sG51EUNW96qKfTB+rzoRnCxXjEAVRfjNniVa5
dWeiMzXgyhLVq2eToKQKkblZMM10pbWJ6BjfQ5QpcahrD3mDWIxKLrRjFqjlpzqj/LZVYPACVS24
tJDJ4m+aDoIt3OjtBIOEVrlqRzm3Ofnk0wNa9qyE+N0ttVOnMoZ5eT0KyYnbGWKnkCwwBCWdvAG4
5Guo2FNFd5BP90piybtJSbPclRcl3fNH6ptazMpjmNbqi4kkiTmRbOJqqRrM72u8XBRXD3U19jv8
b1GML738MPeSeEzbOI9345LaLybaljMxjrrpQ++RKleuslo4HVYOENAWrIIU8CfJjUsj/cSsUoz7
IpmVgMqF+anbalbyqTJbaXHmiEmns6hyizZTCVDgm0hlcLm1FenJnhLc+tA16GITLoPlo5Qxn0tE
Asy/pLj7pOZa9BrQf1lOaVTBpTqWkPGDWW00L1rs7kmp0T7BsVYt1g41bTkOY5p8ktA9uq2B4MiL
FRT2yEM7VLXxIMVPjZAY1Ei53goOQLb2daj7KXZxsZtKB1Q62bStHn8a1EDLsG6QVFcSM2TeKVDH
AuvwlKlRI9kQ64cgghse9IO4NlptyrdRF6HVmMWICYeUL1P1AZb9M3C8cmexSOUf5rkgneKUuJGU
rSHzc+ONrkaFj18FVpWqUDedrScfXGqt8e+LIoG6RCyauA3Zq8HbaXBV1sdZ2Chmsqn0+gpiMCNM
c5TQizaS30Y2nM06Ho4V/3qlJPIPE8l/tNv/b/IO/9vu9Mw43/VlfwML7m//IN0AktMf+3bFC9r3
e/7b9/51ahN/UoSRJnMAo1OyxL/3fEP/U0YoxfEFEqwKEMiC+gEZKNafeKTjl4cGGOG8vjZ5/97z
oXS8nbEEEDcuqf9kz+fqPy2kdbHChAR5AIPg1Zx0ChJS3DEs1MCzUyId4hkb8eCDlun0sTi9xOnB
UMU5Sxu5xBSJc7WatnG1JqTbt+/u/9X3xf+fdWc8fG/vhC4ReiXWtOpJ7eqkIQ07WQ68IBs3JT5K
ZTl7qW4/SGW///2l3qy/3z9+67VoSHn8eApXYtrPTaCtl00tY4vjWcNwFilAoWyJqSJ7dTDDgk9d
vArOyjnciig9xPkMKih2c6jt1rtrjzMEeuODt/8z6+H724eBDD/+DQI69ZVSEqFk5TIFDKElqOmI
TMBKUqU/C9cPtrHu8fP/QKv+0SXXtfWuFRYq7qky2m4vl8NHlBo3VRe7U9EzqktcKcHUdPooaepX
y/X9u1zX2rtLYrBj6E3Nu6yo/YmMZ7hIdx98uOtCOf1w6dBUHgzkcMbpQkrMeQBe7/hw8XyA1flU
WGIncS2oxUSdivPB6M9aZtJ2V15Bnvzo+qcHnnVxwQRaQ5khmGinj2Qj9F5N0yaAyfFUieZy6XJv
brNdWkD2D+LDHMaHRLfxCcl26J/uo7b7ILL5RKn3fTHRoCKOXwN7/pa8aAezheooB/PKww3pzZ/V
Jj9WZugwR7ovKmBAZuxyP/paqB0ARFvmofHBwh6jVwKgit4NKXkJDx5L4ZjZ/RkGg84g401VMcLt
y6vff2an5fDtllFwCZ2Cw62cijXqpioMEZV8ZLNx3rWJm0kheYG9q432rdS2Z3Q554Xcvvz+sr/a
2WiYNZpvRI3Qjn5ejXlA1kuAHAcD2PHFbvKrqhxwb4xufn8Z7VerHgso+nJUBpSFk01aCy0lwMAV
BFO+e2PSYNlGz6v5VVduZETNySAOdYgiKpWO6xaTlJFvz9JRXf1Vi+y6KpYtempHihdIGuE1Hox+
jpNKJzGs0Gb2o3naWkm4wdd4Z1f1ZRUunoFv/8jakyftIGN+xcVn/SOyHeOCXzxu0G6ZUWKsQUzT
yb69RJaVSh0UjkKx7yIzv1Kn4SzU7XOjDTzsgjxwZ+bl2rBZ4m4/GVVIDvBz34a+nSeHBL23VMaf
p2kExA78Su/ccbqsWX6TJNxqJpw00HGNwucHkyLfbPJdYQ6brCGBfDR2y5LczM3qmQbomEow5Xv4
VfNWRXI5qQPHFLCMNtwWOfCUNfjrnZRJnghUdtaWB6IdX8x29Kda3zXc0ZD/HtkYG9X1ZZA/1eZ0
EWntHgbzEU3dpp+im3kUzGjsxWOA2TvpgMlUmB9tc/CDVscTI/k8WSHjA90ReXnFU37s59A1W3ER
Thl6z+xzTSh2blpfkJzSDU9vTn5zlByWST0gooMXs3h4jOyKGUNRuQF5jw9xUiD0D3NXippLNCzn
VjhvByMiRSg/K9uM0WZwSybts1Rp2moWdaGOPLbCeoDac2Om3WVcZzpm1undgJ0MuFJ2ldhiZ4vQ
l8LI78Pu0rKkfZ/GXyxmdRSjbRnGaAKxyTHVxzjhEzWsh2StCzoY1YwOEBQWVyyAae2cWAVnYPNY
N5LS+BZxb9d9d73XOMJttMIX9ROqisqNyT6oNP3LFIpdUQe5Q9nbmeBESpIfycD18sW8xUzrLIul
TVNIx/VnlcOyDZf2EmPtA7Elfttlx2kIoXd2pWPqMwCGuMObwh/C6LDOjlOyLXJpuQ804rR0Fp60
7LV4OO9AjyWRHTHO3haqfUyYZdaSfb3uOlIMuKxo51YWbVUj9Bl27kLcOUUf3YzFUDoa0cxuM04v
cy5tEoJz+QcWXUHZbOFrZPYtOqn7Nov8qWtwPOC4CPUsPya1vK2YPOYmz63S7tsaNCgQbpZEB6kb
N0WaHAxg19EczrQS2WI7e1XQ7WEPO824eC3GUMwQ9nHY3wQica26uYTp6Zdi9rQZU7469wqUXlXI
IjRHVJ228toWkBxKmTG62uz7VhzWjzrK+LNBY2VJD9LQ7Ucx4mqW7mQAqQzSVltKGxFOmyEieKC1
WcdDv+/G8Ibm+JDOC0Li4G0NdAaVTITfcEbY1mrgZ9HimWp4awBWi4zqQmE11DtL6d1SSQ66Mvr4
T22b9aOBc6cg82/BoATOoDnrZMjzna4E97k6/SM68PdaiFU+ozQszcARTjbfpamNzOpUfPys5tJk
aBEW07bX1Q/K/gl158d1LI0UWDpYTBROWpskgNlWo573Rjv9FvEUNwZ+VVl5BV3OaxVxiOd81xdk
9c5ljxiiuEqL8NNaU2U9eIw4TDvtlN8YVvdoTtkxkHUXJp73+1Kk/Gq3xnkdK39GRRiFrF9/34Bp
SVTkgYVYV5l1rOdAfWd7eR11sUtUkln4XbKVg2L0L4umngODbs0EH7Ow/OgIfOJ98eOGEXj31igp
JJT8/FLwhBzxSsJgcR6jm5j0eVEsL306b7scXagJHKR1Z8VYP8dm59Ymm4X4iGz8qwYANO5fL+Hk
bkxDLuUtQztP16YLs4bmG5UMfVvz7ve3/VeLA0WIIAYd/hhr5GQRDlkdSyoeeQx0s8+VLM4NU4J6
oSOet9+ekWIIfNOcvZ5tqNaiT3NzKbCU19iF7KDBJnHYNLZ9LJv4kPc8tlH/QSL8CZH/7eNYVZYq
ECArGKrbzx+HEc5NZoKBez2MMLTwftSw8UiSn6TwjLJhQz6530v2vRRqEbqwj3ysTwfz9IAruokX
mC6YI54GoEiJqUUYutperjxNbeRbgfoa0wdlxUfHv1+ce+DWoS8EdaQtO0WMpEqYZZrVtqcm+7zX
fIOsmSSwvEqdt1ol2JE/CM/A3PPvTRKXXD3cVhAXKv3PNzczminHIMP2KkEjRuHodR07cqThNLrY
10SOCUdo/eJ66oyXcIM/LNSYMd2tK2LmUCZq/TBr+OCKAUhI3cHi2BlGRg69fmiXZk9cwKclnjZV
KW/7fED7MfiJkXsT35NPg2/SBTVheG4Z+TGPpYcql24nYiqSur1U5sQdLPsYpxS/SD90zZpFpgPF
xIc2Jw6xSa5zGLzmoO9qI3maOVXNkwkVpj42vOj1+7tpgM8Hh6jSdh3Vxip1iMe9Pwpq3BR9Wrux
nusVLTandeRXGZ5FRXg+JbCD+u5SzIE/0AXOi0A9sWwtjtnrU8JAl3rYXMrsmHYmdqvt8Tj2bp+G
n0IhoSjjxNIlB0DGb7ix7jTOyqKfbnCtvOoRtAOFDhvstna49+0V+uC100Iw4XcDhrBDtgvgp0Wy
dGOlsLGUkHCmkCnj9CrU7mwJp4t1/54bAd3lKa6Dm6XKfDres9ZOqdFMyddWJBiso5aEsADJ7iye
lD4k2TZ26zJ4kFtacMOC+yvcecAOhM8hWDq3JU+gt+NrrCL8mq7XLKFddfZxNrExXR1f0T6s93Do
6ks5D2/sGT9G8tzX74sXGkMqqjzpYIdYTdr8M0q3Yx1/m7h/JVayuXXXDGizY90Vdr/pZAgpFHw1
nb0lSK9TElCgKtwspu03Hf0TaV6jPG/XRkYk9oMlVvpeoJ3DdPTs0LwPOI8EdndpFnAO4+FMpBT8
hM+UtRbaA5hpftSN6ULPLxczuUkamu72CXGJW4/51TozQhMBVWzcKpV2GPNhX83RQaMKdWLxoji9
XubYDcvxrOBwWurpdcGBNbEb7HMabhvfHAFGH5Yqul1nIesaMaaZyMkFqSrbE2twLbG53e5nMz3O
LWaOcs56HX048nuD3bULWJ8QykgB2TYYWK2fTSP1vpEbrhlJt2bJDZI4dsbZTp+wqWro5MY7Hun7
3xeEvxc/BDXgjyjQ8DyCXXxy9ES8lPS8d5tbK92u5wFV9GcLXeW6DIpE7FAm3OJCu43FvG0D2kDt
I8ng3zZcXgJDS9jGOmjj39LISqy6EGhNK/c+9IcCpQ0GuoGe7ea8c3//dr+7OP00lFmHMYaJUSg2
CKjtTt4v0bJSUYDIe0JPDtKC91Y0dw0ITHRjyounLbTxrUivJT3CwmbeJrXyUEfTU11HNxWWNMg1
1UNQScchGjccZDA0G18MFPnWFBquKDlysjcoCaVpHujUJUM6Jml8wCoHrr+1tjnrzeWQVkG67GN9
p8wcCuKSyce4HY3eXYddi0EXNi3T1qjm7YgpkQNHZRcE/Rlj/ENpaucl8XW6xvzIjG84f9y0PDo5
Rri2wYqaMSvCG8ZZLLJ7h1mcl1lYeHFkOG1uLkSvhY+JtcCJM5aLQpkvxm49gWbsUZraTc5UsAsu
+VE0xvnYYaGmxddSWl51TY6hxxQgaONQUbFf9rnJHstaLQyYfMFNoxDkmEK2HSW8Uoe3d9/NnKgL
6Vai2Lo4H9/0aqg6s5zthOhepCb6Ok+GhtJG2+EJcmUZ/X7g8ZUYRbSw/9IEN05in29Lg0wkjU8A
tc0xT8PHjszPmJNjMRRYO9WDz05wCGMMFOPkgDP+FeKp3NEpVxGHNbXgDFwOm7AeYCyG4U3dQcMc
NlpKreuso6Tat0B3B0Zm10rQYYGcHWtZO6i2fG5xns4k21+fixaHaq0QwHGzxzI7zBz2NYNHlHNG
r6OrqaJDlYybtAlv1m3WrMx7ZYT40pHh3DSNIyoJ0ig/3E52q7IeqmHsmkBJep3tOpWiiFG80fIF
vJjQmXS3GNOsJThxGe9/MY1uNSHW8Qhuod5GtbZDdm05RUnUqvWtz6ApthUfrgiiQyalu7SdLjRr
9nRi3IiweE5T6zZu+gsty64N9hYTZ+D14A3vfr9wkML49CVqMgtoS2pILljmQzVnmOmZD+BRN61q
3dRszqiKczYsK78K2+B+PWJHCRSnyYxdiTQJhR1NRfhFTIdfBSGOyVTKUseod/StaiUVQkWuzL3M
Odmx+ycj5hhPv50pEG4N9kxHXoKzUtEOjPwPmWnctS3dSb1MF6k56U5pmriS1xosbiv5bBdDtNHI
ieqBSM7WSt8U4Qe989oan+wcxADRM9v0hDDjTmb1HeMtEiFl07Pske6Im0nhNdZHUBTHlOnE77eq
v18OAh4jah5oBp+clH7u1OTYAGLtCg5IWX+29icRp2arKJ7Xlb7mEPz+cr8oBBA9sHdUOJUxAT3V
z87gkQYAr+mVbPoZB+wmBpNOF3nLzMYFXn3C4vp2tNJjHOW7GC3TZP9gm/1fwANx/uTvU6LHT+SQ
/wgsri/nXxyS/zcsQtdD+n9mdHplHhfQQYo/br5W/UsWv74HCdfv/QsjhPwBCraSLihxIA/MQP/i
haiQPteEEoA4k31iNef7CyO0/8T2ES8IDR2Shi8SX/o3Rgg2CGkEvBEuByLuf4IRqubpABqfDQxE
bTheCoQv9XSRVZiBoYrORp/NyDLP0F/L86bsjGnZpGmW3CF6ZLZqiRbFxxK0bM+tiVCRnbDOzlpF
xpVek9KwPLR6NvM/2vKw7ZGWonfoo/gZ27FQ85as1L5UeVDlXip6/JaqSvT3RYKTCi5jQaI4ahdK
iVPW+LXvxTSXBqg33XpcKGXmynPRzO7QaR3en+xrKcqgpM7dwpwl+IxGa6WwUHIqZjOMds/mhRLT
jRPBgaktEzj4+YxhJZRS/UExkq7iVGHlsaPkkxS5zdKaVKvSHL7aPRT2Sscp9a6RYzPfpaSwTZzM
DDFcIPvrQy8YMNFzSfmTXyLbDr4kWID1jog6VUASGbvbNswy4xy6XGW7qVz256M92P2BzAZ1RhTV
Wp2Tc+TL4U4tqrlpxzHhzBy2M0KasFObTadYcX6x8kdGj/CP8JbjlURTIuO4rpgTQhmt6JurQUdl
zRR/SZ6VqUgpZwbf7cKenVof2LpUXM0IIFGMclyMXjmR6PcUdYV8iSe5DI1lscrWzYWVDxfj3Itx
28Zj89jm+gCt10ZdOuB1jB/frq6q9E61p1S4Q2znR7ydBpj48ZSfB+YgP+M2mlwSXGS+MLZiAB6Q
7Cq7U9mPMMtD0EsSOebkEv5791DVdmq5WmXJMWbvmmp4USBpL4s5hTNDrmS5D4kKJkPPDOh9FKPp
4w2NXqkQorBwbJrLFhVvU6nVQoRFrZvXiWmXEh6Ly6BvF6msQa3QEKvemJKl4ZbMNHIHK9f2hhxf
iLrYjKOp0YdO9UTVmF+tDG+MC9xO1ZtuAEY/JmJQjV3VI9jwsG6zapccRZxurHxa/doC02SoDn8T
4o3UIHca1FkdPYlno2MYO2FumHXhHEM1rsFMlaG2xUau5wglEElYHAxTLQu2Um2Jc2HkCUPHjjO6
20j04pghyGq+SeO5XGDOtP0NymOzd1omt68kX9C/GZKxyl7kKBqO0Hnrz4nazbUX9VMwAVtGVeVA
EMRuUkqHZd8LajRcrJEi2RjagKmkgk7Q7aeCiYPVpOVtMC4BVZwO3HbzsFQqwthM1frcQ/u0fMWY
E0I5phQVTEuALwyxSXpo4gG/tDg39QeM0+RHexhzGuJULUw+8RwMQMmDxldidBeaNdWvdlkXDMsT
We6dIolXvV0zvJgws66kaZoYfA4z/TktSv6tycvBdlFgIKEJQepvQaq+zkHT9NsJ4Gpy4aYGijPY
VkKWlCKY3uoNmm4iHFM3jcL2Fe8FhrljtljHKgSNcMqk5rExo3i6i/pUvxBaQAs8F3aNQMLU842Z
5xqxy+Fs1jgcVeE+z3i3ntJ1auX03dTnXlmRJ+TliVSVnqo3tkbCQJdWbs5GzVRMNDbIh8hwGbX7
BZFUOWXmeSMPSuVKpt4aLCOb9NFiiPF3W4x81M5UKOf4XMrya64G/TOCFGPx9TGyM8cSmUDkYyxr
IEVsJveCrMnWVQtducUr06wujDEi51oO9f4R9SY8vrDjOIlTyUxWUaZo+NjHA0vXofdKVH7gGHKo
4iNQPD0MwxdOzeJc7lJ9BO5VNYm9M7VRw0wYNZNgKpXhRgykrmysXkuT7btq+QtGx9+rDnRsnGIE
BFngAZOC+X7WbGhhB2jZrTkXleIHaoDRQYNW8vdXUdaj4/sG0aB4Cp2pGqNVatvK13x/GZXEH+Jv
GjA8Ygw6hzVE6Lfc8TD0/ZKcRwlhD4aaBE9jGulnylKgQxOYlm5+/zrWd/Pzy9BVdYWSDby6VvLB
zy8jarV6rA2tRg2bKwerT4bPepW094jhBI3Fv9qQX9zY02miAUkEaxPgfSKjUS2fXAreuK3g4FAR
ENLHZBCJSW/hiox8yv+LvTPprduItvV/eXMGxZ4cvAl5+ka9ZEkTQrJl9l2x569/Hx3nxlJybWSQ
QYCHAAHiWDrn8JBVu/Ze61swehz1JOuMQUSUazXWW8E/iwc1Futvb+NfKBv/u4Lhb/Pu//lu/iIj
8zv58vml/LEu/PYTfxaG+GnI7bAJOALIiNbrj8LQcn9borFBnNAS+Y6P/6Mw1H6jUuOss7RLGBgu
YPo/CkOs6IhalkgObEKYCP6ZeGxpO7+7Z1HHLDQy/g0i7y8yxCkWhhIh71ypmqZ8mQEdX0CsaKsj
cVhil7JHklhmFxsqOYusI/E0O1pypHSwXV+f6wCDtFWvJig+7jpuev06Bhfuz2qFFtZYWFt4Hxt5
G6q93GD4ITW5T0p7p0Yuehg8gfrXvhfxfmb6YcKuKWnC5fG6T1QXGUgUH1OiEr0a1cOTY9TUo6Y7
YBcXDZ1HJ+IAXqo5HQJj4Dg6YGVe8oonSaRRT2d9bIPuF8yojx0zvqylZcfFAAKA6u3DxKqbowQm
SKGtAA0fkIwB9+2tBxFXI63Vofodafb/H6/v8Q37L//3/yCG+WHp+8vjdXp7fSnK4sfH69tP/P54
6cQsLJrL7wCHBe2AEJJQTZ4q0O58O98fKNgOKAoRpyxp9Avc4c+Tlq7/BtkI8SQYJ8COCyf2A7Dh
ZwAH1Xz/RLH90NvkCSVmFyITNroP7QPZQrIO81T1RyvG9pkgavxCJP1CELc5wAiFECM7adOn3C4n
kr0mieKbXtaz7UjLWWdEt33pklgd/J5Qvvu4HYLXlMXCWEkIFVdBYFOg00kN5lVe5MVzmAoo5plE
XI14CEO1DsKRtEIwxV7eqB0ScWXGYJ/I3in4nQmhZaGlDtVKuMHwlSmYeV9kbnKX9EV6F9DPQUo/
K/ZtaQ8cwUgMq0553g13+dTGNAe7qV0l6FBOnYQTjAwnC6KVbnUB4RSjkF5vTvKx1ZGi+60r3WJl
mV14ETWzXfm21Vj3Xc96SNO9YAo/Vx05cGpPa9PlPFh4UZeVeHPNDpIF3dT0KYyrL9kgUyhFU7nm
O9Qko/OBdm6fCwdeUe0iJtDCQTwb86SfbWssP+mRytCmoJOsGIkKGCBIp42jd/aibGvxySFXXylO
W5Nik2npYiOAyuEZ5tRbfjMKcSBPuNA3hLtHpCqKxbGc9VSYuHVbBQd1TSGlR06mc5grcDbxp/UL
02nc2CHKCwuTdzbc9omTXCB2F5e6UBJCJrupweBcumTyGS1RKqtoUkWwRX5k3sRNMT07TpC7W5Zr
XBcB+BuojG7B9I6DNbFljTVecnK3Mp86COeYbs6psTKNrPtkBACbgBMM+lMwDi5YD8cqFb+083rX
qZ32OSv7FBYBSYabyVXTrzkFzJc4ypL6MMsmU/20UKw3LhdCEjErHFONKo15pSnf69qoFF5F3/FV
Tk2lbCyRzNXaGF26+FUSuvlGxpSfqwR8aOSHBB9dx82sNuADYt1chcIJ7gTbxddSL43CN3q7VYjf
Sps7g7iO2wwIVbZSEi3HhahX9YGIdudxnNAkEArVCfm7UuPfWFf/YwZl0KIW/cz/vVy5jYsW09aL
bN/eLarff/CPqoU1ETcxQQXoQ4BH/2hU1n/DYcnqiumSoG/ql/9ZZJG8I7ChIDUE1f7yY39WLfwv
0jaW9fdbEWT+szX2Q9FC5C/UuyUyRAfqqzrLLv2jhKUsowTClb4acgyFUrWIwzTrB0gXRlk90GJK
vaAs7rqCUD9uT8NPgZ35FW1zuuLJpzYGImBY0a+kNd9kAz8WU9+iiPFyYBUgRkFdLs2P72vIUC8U
Zg9mJKW30TZ9sTOlOHbZ9BrVjD9FFjwrbat6UTZfVZVE/8Opn7DGh4kYw72NhC8zlZWsnHtVlcIb
kNoymiPtgqmFHWZMiToGgUXuXM00Ilb2YGdrM+1rX0o92azCFA+V68z0BhZ4WjMybW0WVlqKF7aa
QXcY4siEIvv9APZvPE//WTcJY9KfPVeHUn75kCa1/MD3MsX9jZQo5C34NGi9frMGfi9ZYE6hSqP5
sJT07N8/lCz6b8BJEQyh03KWrDcKie9nAI2Tw2JF4XkS/IV/mC7FpPfd84S5FJn6t9eHk6XB214m
Ij88T/0Yu22jwZpzo17dmcQWnAhm0hIEm9JlziiVjD5LKJK90aQRtAibcRHpG9JvILAdSZoZ9o2q
PwwcN/dD7IzXWt0+dWW80glavaAXMt0rBP/eaQoFgV9247Ct9GSEwyvm04g4C4pK1V4BjK7PjZlb
DbMnFelhNja8C02xcrlxKz3XDzYwQo3sFj2vDA+gAs+1JWRz7oTVMedzrAIuLeK8IH3LzMwsXwKn
MRpwGo3BeMsNIwfTn4imcD3hN2sqryVrGoFBieRx9FBeNOQUC6z1+mCAbyJotj5W5Keu52pK4ErR
7vMWc3DhCZkjry/D0LzI5DDsnbJgeh5jq/dUyILnmN+b+4yS4m5dpLHajn7VDrN1ETdkXvlilDUZ
z91oGTeBgvydCk045XUYTDFKntEID8McY+KEaJK1oFUWU+Reoj+905suEINPThwDMB89X30knYuZ
r6rkT7gWR/sElLW4qOsRIksImvVyXNJIkqkd7jEwqsnZcIljucjcit87tCPtO7NwzRedSGU+QwwI
/05YU5EfrFnpCNid1STESEBMWJC41DFFXm2akQTPaJ2nTuKupDYG96okFnpfJQ4DBF+jCFcObuo2
rEdidLOAKBvT/hxahHL7JUle9lH0zoLj4yZq/YS6Zlx3Tlc4gEqgxfpALEOwQk6YlBuzSbpNRQwc
Ta/MmnMmDr1K7IlK+s0yv530Nwyqs2dFFaiceZhUkntjMwc1neYxOsd4wUAgAf7caomcVuM4o0sp
AkM8jYOJ3TS301jcajJjmIB7K3honT58yagpKaB715wBKaX0/sokSm+7cDAXPNgEQjMb7VL4MC7g
80QicfhsVdmRTTsOfCVdZ1+aRsXBlG6OftmEdjEvpCR6f/SMmxqgYh7vg8ExvrLb5ZanTYFzDCa7
RGtclrS22dLShOgowz4pSqWZGFNtd4duckarmA7zDWJpEEJxaHCxptFwz6lwEmhlM0S1VOpxvdHm
xJCLnnu6Q0AQ1X48pN2rE1fEnvKF218iu4G/ldmjeJRzO93rVakFSLTJJ/SjLqHIDNjtA4pt1BAn
rehFee6mSHe3ZlkqUKJQuxbHkPwhClaa82+Q3GvEXEZOZnhbi1hZ6XnYsh0SkXUmaAY9veNkRxUs
qbpRqg5YcKkZPd6GdOrFKXQEU5FAFmCJtIng8s1MHIzG/hVQ+NNmMJ1VYbmEojVOtVVTLX9AIURJ
Ots9dxsO2/xOtG5MuIhjXFiiYJ7fW/g644L46hXZ7yJao1Omr2+YorOv5wrF7Wa09erBlmHzRoAK
nV9zVkaoDHl645QAHNFe6CpyeZ208Kjsx3Dl8IvsTW3b4yUpUqS3mSJSVzB5iZjWiDciXcYMDMfY
zMHYpBwnTtqIFQL7jCfz1nI2uIJyT/Q2E+Z/rTP3HytxASz+pL71XyYQkH9n6Vx+7nt5S4gEs1WX
bhySO9Vgm/ijhaCQPIEz888+gckm/kdTjp+iw8woAlvX0tLjp/5oyrHB0/TF7mnTAF6coP+kvv3W
r/6xjjRRH2ClIRNh6VbQ/nu/HxdjPxRFFambnt2O2N+wvOQgiixJtZF3kJvE8Tp+Ir7hizNo4ZUt
EMEx3lyJWiU2PO3xgoaluxPtVHqhnBKd5c/R1n0+B1eNgQpH7ZM9JN6nTKTqZ5dD6N4awVn9cOH/
pkf9zffz8WNg6IKwYRuGjqvx/ceI6iyNMZyLzayjCgjTexsfCO5+uvCeNUbdxYRvKUL6BiI5qgoC
1Cu87WVY9rsolfFlqc0V0eqjdQJqi4NJhC2Q4gINipr13a0klvJmnKtPAifhz9/6t0iZd28dAS/+
bwDieMMIClwqph8qIs1J4zpkxd40mrCitWrIO6cJx6fSqPvKd6UqfGusypdyMoqbqh7uozoW5yJU
u4uYrozuG3qRXPUirx4SeL2TpzUuZB7L6kh0d/PhLdJ6d0+ezdNUSn2fi6h/UXS52PCmvLhu4aH5
CvPwZjUKey/dUgOsHkVBBtQuKDkyFNVmimJGQlkQruhpkaWt4O1iaBy3yeu/tpb8d8t746fl/emt
KdvoXZcf6/AfCwr1OOMnZJQY+XF8f2s8/l7fa+A9yBSGcgDXFWPjAsH6vpwAWfiNAzYSj0UeAsxi
0eN/X08UXfy2MAG4CWFHfPOV/5OeJCZK7tc/72eODwg8TYM3CWuA9emj+LKxJ6cWIzyNtuv7VZ2k
6MEKyeB1YfaRk3ZR5fKGu3xtTH12yoTWrtuyOwi9fq7R6RKUsKsbhBfsb92WEyd+ZNhbJcl3+DIg
mmYxrgHXvY5hjafup6B+KQOAhCMz+TA5TBVuss761LdQBCujvaDlfzfZcXupNPXGhnrhu/YXp9Y/
97km8DtlmyBvr2Sc7fs2eQ4NrHYp1Tr+wG58KNBmeZyXiIbW5UMwoC2wJSCwwCWvrR8u9SI61q1O
Jp1Rnoos3lpKc2WlBNhYETjIop73hc2b75FyVEYa4eJTKaW65s3U5+eJFOY0cSIPmcSmVvqvsNcH
+PBMgMP5NUmzSyvlYyn0Zg9G3a4Anj/TjO4QpMmNHRVflRnuc1l2jxI7acfT7LtiEUu4n834ZJjh
PoYxSqLkcyLMGvmhg8jGpJarhlDzs4m32bdTQo82rJS7Isn4TAhDW1xTg2ojUbdAzjZJ7VdzUflm
PT9agKTabDS2EP3gWsJn0cfoqDe03/SuuSzi4Rqtw6VuOCQEoDpXyzP5ugms1uJplmrmudVInR7a
fiuKs1kGBd4sGa9HpazQuWtio6Dd2c52fh0lTBzTbNs7yFDD+doIsrMu8wvU5wcG6R0czOpWdsnN
tyGMEirlxmpTH9KK/VkZAzgX1mG0nQYSL3+Z9imcVGQNxEIY+aqnc73wwhrlyLPidWzDDNDLXZNn
FxnEVejG3VUh9VvFiZXbVLr4C4MQ9Qj5DlsQ8Q+KEaJJL29JQawZGtWvMcJaVL26+lUJKs3rJmvY
9TTv4adMwUPskOBY6ED5S2KC99o0HLoErk02QpPN8ev4k0R+mphjzSnK2FpWcyVl8LXGHwgQ/BNi
HEn4uTF4KBIu47jWSDWMNlpv2xt3aqaNEpgjSkn3DGJtNyGpQQkKBieXCN6n7kI1G7lRRCbBU6rG
lesML0bczmibbcVTS7y8ZR09piXXSMPq6ZEUOXpKZJ7STj7KzL0XSna2s2jaRDUD7izWxguSOPYZ
scurqUuehk5NKaJRLQrq2rSjC1Rr5QVdJeDQBlkRYRa/6kl3Vglc9BJIbutYFzs3OWdGTwhxDHWm
TUJkVV0N2tcYVM0zxvKoLKKsprEm4AhlDgAGiCflc+/REP88qDGI0RgzbtYCXG/xIeD0u7fcsF+1
A+L8mo4d1LyVHaLYsZPxs1ukJ+KJgFUHoPmqBpSqzA/2WHuKMtZwY7XXotfoZMWIcrusWOWxTgHu
mDs3HuUqJQ2gDTN8jZcx/PZ1xQMStdfAADeu+8x5feRWSD6Hw6nvsF/psbyKDFoFWaJB/oFreoJb
lBtel9jhra711U5P1fqEAKfxTbfK13Iemo0mQrIBomwvOXA+Z1Y1bKjy1cfBlbdmN52mcOJ4NHa1
ZxR0BCqIMf40msXnsgtjrys6i2alTgNFGWfMPGQBuLhznJz5SGGXl/o8ntM5PNSqM+6Mpk4PvVqs
uREq7MPKcar6Y5O5Xzje3CXJ8JAx9JR5VJKYrLzFkDjWcS4CVCLBZYi/1pi1g9FPx6aMU88yp863
LII7JkfnhUpl17Qp5Fn0V8jmdDKoJt23FbCoMTjrvBx2pdJfRU53kZQpa4Eg77QbALmG4XDswHs3
qaKt8MHivXbFqcuVxxpNGoVdL94Swh89CP20WzUnQSmm5QdRAHeFsbfkwYwnkRUF9qSwRd2HYC1p
RnOj1/Zm6otb086eUnlTTvoOIbvmhQtgNTOI/+4ZwcxpNt0F2X4uJet3p/btw2RpzZkoy0MxzGuC
Zg/RNDTCQ6LZeIpJvC0jhGHTxcuxOchtf1Dn6rNIWT6n1ErPBBhdKhVi6T5rG/QxOFcxJY0bYYeX
Q/6ipQUw1hIWhp1OF9lkWC99V32JkXJtpRpR5bV4xl11F+GZHVqxxD8AJW7o/UbgEsOZOQ0jszh+
mM3YWkd9fmBCt49Bqucm+PReafh+kGU5U/s22c64qsOMVGEn2JPSSQ5CCGe8oOBM+2JdCPaYujvj
k7yX4IWHLjhCAfgi1BpFEyJEHEQycKJzFYo3Jjr3jIhm/MES/LbkZirNLN8gbVa9OCogq/dBupna
YOMSB+o1jU7m2lh3O7IL4o0uu95vu+HG6OmPxPOmtJnku6V8SYVCJIXKAjDoqbVplCw9uy47UD8P
T7EdLLq0RiVItIktT0D7IPQikJuJiQ4wbUjDRWOJnVYo8yOpDZ/wHKAjX3BOZpWzXylkFBWtWe1G
s+z9qBiTQ0az/zVOQjAAs4K6jERPc2WPMH/rIKXlYsXdK4Ev+X5mXLhTIqP7FBva9GBOEym4bgHN
LzVhKfRI48xLM9xMJgBL06Ud14tbHS5XXjCISkQ/+LP9qYA/sC+D2thEJOJSIGU0LEsWWSXFkGpm
hKM0Q/DsNrijbVQRaPSGJR8v2jRueWB0WHpF/TY0ln4KVGdYzeS5r/rJfEkSd9sXtrnPVUXc1mH7
ic4Ge5l9E9jdth16/ZMRlpCTpXLWQxqMoVYXh0FtafHVar+qGnbLLK3aPUetzYRDAO+eH5ThZVsk
h8gV+24Ej03kdalBCTaLeteyxmuiX6lx5Kd2eVoMfMQec3wwHyCQnYIAw4iWwUJzcTk07mYK1GaT
9TGEMafaTal6l7tG6XX5sBgAQq9itnjZ6hogruV5tMJVRaZaOtW+qK11kmBBmMqT6MC9h5FfWDwM
Lni2qLsljul5Qt65eNjyTNIlFpvYMHDKE6Cjzh15IMrKJQ3ASji0ur0NED7DUq5eqEDqimDwTVJ5
E0siZdXeNGgHpXYqmCPHjCCnjh5gGu4M8ypEzg2n/zg31qqy4LzR3AayzoNAz9pW4HkG3S6Iq0NJ
9zVzGp+ya9NZFpbP1tmqLiT0sFDSTTyF9iow5pu0sC4w5BNOnQ/1Nhzn+5L4Bt7JYPp61HW7uhse
mAWhM53Y0NrJukTxi7pYvIa2dVQF+1kzzchchnNcl8nGHGaPEOxdpobgCLRLbmpKvhiMN0B3q3Y3
Q2mtsxxDfBOc406+SjStYrhFgLNKAWpU+m1ZZk8EQH4qSnVbtc6md4lhVrJTHip7uxYXtYnpk9hE
HAVkQI8D+UKViDcjY2sEmdPXMnUezYytirUhteqn0pZvhgiOxFV5XVCemjjbDlq3VWJjG6Uanc9q
i4DwC/LPdWwNh97on+Z654pwW9Yh1bzc6Ll70tMLsnye+0k7NYRGGzehNV8TqssADAei0WycKPFk
JE+L9LCGnutFKgtZOcojcUZ038PuDHzixVoIASOJA9J1qJmq4lWrNYw5CnO1M7K9wBdhba5ch5ig
isxjLE3WV1rs6Cqw9p0my6aics91XV6WurzuFXPD+gG7gr+QOlfmmK9neaNja/QEvlhfyy6zeIKb
W2tnQcxsK+EGDwqbSU06BFPSaO9OT2MvNoTQfYrjjPY5YtlGPTJaeWDwfV8V3zDctJEnFRedyqYV
d1cAFp/w0GarnihqtoRuN3X6pT197vVo5QCiBy5MqC0TCTm6+65wH1qL4qVuu8NE12TUdLntdOW6
19X7unq0aYSMlvuZOyle5W16Q18IJI8VBR6HEdAR0fBaAO3D5ZNuNHSl52KqoNYTFwpW5CJJxNWA
8DRvAKnIxoLS2A0pQIo3K2b+IrvpIVbc5UQR4TpF17Xclr37hKDcT9jKBByOrLD9ebxnPrytFLo4
hCiDRzb6myLuV5NoLutR9ReASsoeGCmj4xkYcr1uNPfk46Dztp76/tLNqosplGddcW5ddCM0qR8N
uiMqyx57hiRBXKvuu/k1tV4SU3mb9WOsmFfCWlt1WC7L3vU0mbtm7s5l3enXsky+jMTUl8IEdYKt
2jSmdWowsuLdoTu/MIcYy3V7oMO8nuLqq6uW1yOgjLJ61BL7DbzLLk/oX8divAhV04sIvKhqhGd0
mg9s2pzWZk9r42gFVHmVjsEmJpwF2TPqeutLUWMAi5pyr5Q6MnxU1b4yNOesUrYxjHlyhHa4z57h
bXySleWnE4MvE0Xu2pEali22hiwf9soQXpiSknRWFswIx3SskYPqM25w/AANiCJk6KdD73hmVH1V
kIZUWiD5msRNqjjO2lZZzXEOtSu7HfS9OjjogO3S1zPnLqiipypPKbb67hSSZ1XV9QPGyNwf9WI4
VLkVEFhkPhiQrbFV04fX9eS1rYzbkuiTbQGuJ9KoJckLr7dUpvd9D+hfC+q9gjPL6xT52Af1U76k
xlDAk6cSjTmWj+RzzqEV68UoDkFZ2puZ+Q5Qb+s1HMob0RTmCovGlQQRzG9LmV+UzaUmuvMcWhep
AbU6SVQibSTpulkzm+sgABSZNAveug6fFItlQGmMfIcYcNgmholasRnh+zCZ2cQ9aQIDeade5I6D
D7MU0ncjgLxMcfBJVYl2qOGPcD4el9/WXaasxCEbmLLTwE7y5RBJoJgB4qCAJAjc5p6ORRdG6YzR
LrzOEPWPg3ZTYNOPLHcdxIwTMxOvMQMQ3VavMjlvggyDxmQHGR2QMK02cgiKsx1rHCZq0Ny2Uyur
sZ/aTWSVrm+VsX0b9wYwHoUT9jzuJy3nDBlSrYzleNUGTBdDqw9OcZk3RGtVinY0ugJ9Zl7VWKWH
wo8J/8HjvUB66jp7Dpwx31tKTEbF+DnEB+OIZEPIvRen9mOpOKdB4aDUaAfLzL867LX6lD9HgXB2
5VRC8a6TwfZw7j/n8fAQJMVeMSyO7lDD5oatbWYklgn9pPXc5mOhHSlNSYhhrVrJPPbTaqHjGCcL
b+3eVsu7Tq2Euyablnt8UKI9W0uu2Jw8YJvybSJgn0pnYxckFGGLVddj2mdbl7P1NmzpwdA1htPc
V1Gwj/F55Gsx95kvnbn1CFVYVo/gmITBeWqglsp6tvwwUyR1nfbQBdFrh3FQHdVjbxcXBnei00TE
jVgXha3cxQ7ka7VK10FS+ZksNlGByH+Y1bUZtZ4MpoAuDNtykpcGbKFUknHBZNfoPK0LdwjqmH91
WJPcaVOhhAOiEUvyXoqjquoXCaVarhUHOcRv5POsY6M/kF+36/PoaNSvmRXcj41zhYvdx1O66Rzt
YMvOQ9HqNwzHvLhvngM39hkXvcp0uKgzQlWmp9CGrVNM17oRXo5T+qgU1alKa8ZsBPvi+czd+IAq
4dqB3aLHOG+kAlJcGU5GmVzpOcF3TXcV9p/qEbt+RUa8MeNMcMjeiCZjb1MSUzCWYHwxPtAiQM+/
ycJW3WTJFJ+UiPI0qC+6QANllk1nwhIvM8295rFcRRbarpB+9ay8IdL1Zr37NER4iLOmPOK5u0lH
zb3ox8R6qPGirYl8JIsG7kic6TjN5BP6O08EAG5JdTspibC9gH3KGyz3mDTJfd+EtLPqYTw0UXwd
6FW0NkUdemlRX7Q93FaEj7dzhkp56LCLjPhaCvUyHAOSrJZmejczOi9k/RimC/NdU28Ut8EiLLMH
rYRvP9e0ILKK8r1zSSAh+AYsFBVK9LVJZbln/u6eC7eaaOUkerdJUmdHTuIV3gS2RYfDbrdpSufB
COd7zWXl7NN8OgazvQeFf6Yx5PpKHllsDLqADKYm8VYTFDkaySId8Tsh+UsRB0TDvgVWdJvE2WNf
U1L/a439/9iQEAzGDxOfv6iKj2/F9PJOU7z8/d+ngwYCe0yc4LqBthpLNMUfw0GUwq5wmfKh7EUO
BMj7f5r55m8CfjGAegT5v0d7/NnLN36zGTEufy5gHBF1/g8R3+9a+SiC4OAvswSdASbKoOXt/Tia
glUC46JQX82xCFTtEZEEQmPEqG07PLoj2Yo3TJoGZY9SN3lzp0m3vcItRtAdpRIMq85wZsWlV0zX
inoiUNvp6YdL+Tdzv2Ws9+es4fc3iBIO1zIzTCwKjDV+fINaaJdVkHZfxshSy7WuBEbum3lWADUb
u8re/vzVFm/Pn6/mqIxKMVHouqODc2XK+GFS1yNtlkaXskSGtHONZs4eqjGtrv/5q+AKFASxAIpU
PyLEoghjaaQVROFNpMWledLsqYX7f4Rj/f2z4GRifkSWIKQgBsw/XjlHlGBWtJpZgJonG0Cb4sJl
x9sVkOGOaQQHQUTVm9GE0y8+3vuv7PsLo5wn3BBJGSDH9y9c127fDOwJ3jSE2XZSp2EvG07B6oRC
4udX8uMkavm+uIeJgzcXV5j4cPvOxVhxxCCm11QTEmZbdu5orl8GZf4qdPS/P3+1v3wwB0822jvY
nrifCW98/8HcPM6gZxNIlk5gK4xaLBbnt8liTv7zF1re9rvbkBkbL7Gw38B76fqHWXci4L3SBIKd
rqrKal7GWIAV1H1tcYwyxVAcXUqIX1Be/3LvwwxAVgvDBSUD6wHr0Y/3S2D0cUL6ceylg6QWmoeq
+6p2nBh+cRX/9nVgxTCu5LSrig9uM+yB2HESXmem4f9oBsT7Icv/PmbG8x++lX+zbnxgMnMX8nFU
C/0E/zAS/Wbz+2HobibJpLUaozcjaTsvqrSMirY3tnGY3lXSOGdhucoSY4sIza9rueN22aVWv59R
I02I0/EWlhe6NV/9/Kv9u0+/hD5g7sOoj0fq/VXuidUqIxeVUzKbxV41E0YxffCrG+hv7lRXAxXM
ok5ByK36/lXEnOROb3CN80EOjifUcjToMTRV6Wf6RF3+8w/1l8eQaw25nmfRXraTjxRAww04NCa0
nqE807s2nGe1d46NYx5Cswx/sUb//YtBKV/8bA6f8P1nM0vsCgbx0HhU82KXz6K9VuPSsGCc6Bq2
UEZ1P/9031Bx7x9H8HXQQhCCmUhltQ+vyOAtkYPK49i7Q32RRM5jozoHtxyQTXKCBByltI9L6xCB
KTAseMh6Ovl2X9fYuoENULqCESqSh4iQ8V9c+r/eT5rON63BXsR3hPvu/dXA1kksgIOfows7GrYY
q8lGyKf9zy/BX+8nXoVYMDTE7FrkY7x/FTWIwfJazEnqBiXncayikHgLQpeHbRiAcv3Fh1KXXf3D
FUfbjC8VYwBr4McFUB8CURcms65KyCY/9D1kOr+cQbIZ32akph6Gj4kZwi5SJMX7uiY5/pOIyNEh
AGwof7fO/a+Lyd9dZB1qBgWXQPOwaDV+XBrbrgidfBkT5anbNTsy7rpxN05Lh+nn1/lXL/RhP4Oz
RmxQxAsVdZLtgEOhFlLlr1aHb2vfx8vL7kyYAIIjTTc+3DTZONRlnXB5Q0UENy2BKwy43CD6Kgtd
jPhsdOthGJMuBmQUD9PeaBMaCG6XivAXH/jvbiwskPg7MIewTn3Y6Uo1s6e4ZTlMbYW0dpbGTR7a
7cqtemX382urL/HO7++qZUPg60Mmw2vyH++/RgHzqYDolXhFSB4cPfM+wDAhXXof+VCEhL7Hjnun
GSPK2aBsbJq546SGbFSYN78woIUtQt6TQrAU+N7FeVGhgh09JpxO+UqpXxefZRR29gU5pF2AxjOK
dMhdTAWYuiUYXJ/waXXqwc4L8CVjEWu08wdthFM2qPTPOgTD4iYaY/YgSKWNzDHoz0GxFbJCaU90
8pAqKELNuUVnIuaLiHGj4XcJ78lX5l62G1fr6nbdj1bbrwYkptvccRXSyzEBfgnBNRATRkvNAgvs
zkhO1byNeAttmm4bNPGt1+ZFiUxWn3SSaeMyQE8g6FRs6Z7L+sAjbz4vZJj8lMpMatvcsomf1+vc
tCfP0PshI3olsyMyXODFR0roRWGsDcFZNvDis+uIZCDpHkUZwoB8SqpCDW1vyKIU1EIf5T0cMAxl
C2ElktIhudJRaITs7TIg6r3W26sqz+Jr26lguDYN0IdVIsUSYx8bFRTiTJ1vU5f+21YklbD9rirS
5x4g1Rdc/HSP9DRVq1Uz2QmznCFwr9LZDp5ihPgUAl3JGLDjwYsPKAgtZ69m0qGxOsrYWsWjHsUr
Ay5LdABjGD/1iiXkcS6op3AIt5MuMc4jnXgUg1E3XkKr6KmhXUo+ssNlY5qD7lvhAkdGfQgI2VAM
zw4U4yp048I+1LlkiE2waYeBs6KTsUL4nm3nKSsrLylatI7QEcKXOqXl7gUILlDvpYoK2B3hRXWk
jTU9GGbudBvGjXm/gu1h7ELYOIFHIFmOpVktB9AVMs1V4VV6RRRih60PoSQckJtIFlj/ofg6lwn8
luvcBc+1mVMxpy07bTg2KzloVQYde6ji8ZzYJbpz8kdpLdJYdZ2Q3OiaeGruOBskTNgh5PCLtq2u
gciTlkoojzw1i3FiRWmk2ncFMgVxM+SJBF6vd5G7/X/sncly5Eh6rd9Fe8gcM7ANxMggg2MySW5g
ZCYTg2NyOEZ/en3R3brWJd1r17TQQmba5KKrOouMANz/4ZzvdJ5tKpKbh2xqSE7W47aDbiOeZbQE
PSTwxrIPNKVBCFDTa60mOjcTi5ziVHJrFSeaG1QE0M7QCwC0rerDQsLSA3r28mu2yyG/a/Gm9Fsg
nQUx1VYVXXK4BzO/kcU6kv1HiNHAthVjsgw91MYHwIfBY9X5N3RUIHQy10sMQZZ2a7MASWBz55Ro
nkDQGoAh8YS5gfMhYAsxdQ3wdmcQI4IaIgw3AQ5VkGhZdP0rMZ5eZ2ElH92o7CHlhVs8mEFzDckN
ZDNiMkdH5ra0Ft3i2ox9srK92O8Brsea4DjVxrsuZItKqkIv2baHNg+ERl1xG9QN25EBqk63Tbuq
k1vduPNCn1kQ0J7mzeogNy1YFNUIhD7t2Pg/q9UG3L3kUwUT3HWcLSy+kummsLr3fJ7n+F0aZTTG
0LLKtwPT9V+qipANT6YPnEOQeU18bvvWd2+iHlTezoZ40+/7QNNL91XtfkzpUNl71RluHTdeGFQD
FCp/5VFcTYd6zVnj04A0uw7QZ8mvIwOEuZ7DslH3pVJ7CoIQIywzFtI9eaHXhP6E3VNUagSyyHTU
BS2a90a4RPmnHZA9JLMeWQVnSoVEetd2/SZjAUYKX1HH/NRtOCVctjWMx2diKZnCpotMrKGth0Ob
S/8pG5sqSKrARd8YmK5kqTiXLSHnDO6qc1MNan0eyNB17CSqB3WNs88bUj+tAYnEnsme6HfjVJHW
Ps9LcW+Z0Cb+nffMyFcmjxlwWep/6tmdYjPb8S32oTsOw3dYpn7/XuedPyiMHYhDVp5FnAT7kbJ+
fFimzDlZDDg/5qy0dbKkflNuQxI35U3e+l7DiVMtqCOKFphA0mN7tJakd2sSP7f0JDP6s9hZhVR/
LxP/O6x7/8NGgODY/qna+E8jwNfie2g+638eAv7t//H3IaAtrpJeFLjX+KZrGc148O+KXrzX/woo
AC0v8m+E/v8U+eTg2KOpguNn+xhh/8b4/oegF6kvVRtQgNANwyvu9b80A+Rw/WthBEjVD+j7Y6Yb
Pn0pXt2/FkbhWOc6LRFpdBWFPaQzJR2kCbjqujuN3GS+Z+na9K9zpxf3Uqu1warkDDIXyBWFrnqc
1kMW2rxPXR6fc3/sf3cR7NHHiZo9v0n7blg/QpQS1gVlogoBePWl32xiBx8PIXAUawC/WG99EfAQ
g7Nfi0Wg6xwEokpfdHaSdvDPdjjF0+wmIq32IUqn+j4ONUHWxagJAB3yavlSZSif/WAtkN+QHzf/
GQuckrswBs2+EwQK1PfDQIeD/CwAx+qO/KpvdtuF04/OLURxiLgGNfSbyhmjG1I/YtaylWV5OVP9
tdYvYlRth4beIy7QD2r1qrwu8I+ty/L22NRT2t0GOtTylLODqw/DNOfPirsqPU2i5O8PZyfqWKM4
ijzxaojYMKFd8AhL153THggM1cvXSFUEAblWZj0WS6zYkyONineeLz1rv7Th8uBNzgzt1HKj6QBb
T7RM88oAmSCI6ipJM8maZF6F8Z6groBLUlY9vo8zJzpDpUC5+wyRD3suObDFSvmfVzJS3anb1qTk
EQ+fD4qlNE6v/Og3EW7HJtUtF3o6x3zUU8dyrZv7PL/F8hiizrGyMUtakRqZVC2MCC6mfrLamxpi
qMcqMpxHiCzhjMiiWAzyDGIEoQJUVBycnrHxNpGQLsEApCgNP63WdN9Uc2V2w+lHBYTEj65Ij45O
D6W7AspLUjq2362GfLy3bRmnW4CJ2Ov01HolstdsXk6Gfyfd+Qsz7iRFhIQGgWvR2VRxpuYE6yIL
O5bPCIlmx3wuee2tiemkn78iIymcDXk++SvgMdRZPfdXvxdBaupzvvr9rZo86b/rcl6/7IEByKl2
M42jL8el9kHuIMyOtOSmuoy2BkoWmXRs9/0StM+5pji5GxBKN7+Vl9n6u2zauj11eZ6ZvU251N7g
nxQwzxW03STnZH+eckN9iLlRlIdCedawYwAU/fIr0zZnR9lLiIhznkp5sXrhza8etOHo7Ne60idG
KeYzdZlu7zsQTsDBQCi4Z7dZhhzVnsdSeyqixr410AHX+6kH57jhp2unH2XuukbusdDr1dr6gLrb
R+SNjvyRMw6FEVEAi9uWUtjmCPyuQS7p+X1o/A22yoYyCTFwyf4wb/OgurQGJuOtS8tjUQox9io2
1ZRboMNYRbYv4Tq3KENhIE8suItosJFASdqxm6Yf4xupWo36ANV7gbyjMJwHcsngiyP6dOytW1l5
hyB/RRs8U/a2Z9cromfyJK/poVLRi9Sma3ElEBfsPI/u6n02pur1FpbeNG9dajX/WXXo1l/XPHDv
nLDwzak2VjefpsJ0xzhMlcIKiWP2MKKXRlmVZogBdMzH5+4qe/T73wXTInbWy4osKQ1Q9G4XfXWR
ev042ESjDnV6u/TI/1nbBrK+oY6i2+HgVd6mdH1kpdXQUui5lZuhEWodpIt1Ban8YIf2au8MwZdQ
MVB6xwd81VbwMqpg7TdYWId6Xw6LW4EdFO6LmdLIIDJoa2jIbl3N2yzq1gC1yIy+aFJln7/RYiHG
DiYHjHMIxwTcfUHGpuoCNO+raYdzKkRnbUrGbMW2KFK0qkBIsw74HQt3wILX/bXxhpnZiK3Rm0/V
GufnAJacvQEzV7c7yzbuZx4oviJ67bXCfWr40Fon7j5camsOocY0n3HfoAJRYbaUj6sC4bRD2zLr
ja3C4QdRKGmDv2J9QYd658foqzTLh3wj5uE4RiXgbunEP+pZ0hV5Wbwbi5WVvS4u1TA9jTmhzBUY
fmkVN8Gsos2AwW3D6nWHMb7c96rZmUK92mgNbyMrPblNTX7tFPy2szW7d/zGooKs0ju438iTl1CC
FymIMfCtYptL2R19v0cf1xavpVXH29IEjdlhYgXSCcpG/ikZtmzdLPhYG/NG0O0R63J93cOP1XM5
VvhF3Hm9sby2ArtGfesHj3hL37ENfFbATO4s30xy61vub1l6wZ9MhHdUzE9ZFYy33gjkv61RQvJw
4tvqAWwufMHWUrxJhTPYHZeKlCcffn7oP4eKeXBThAdvghwpoxSHjf6pgunC+n83apeArS5E7pwu
xyFunF3e4iQZI7ZhppY3ZOwdsK51R+r4dFMzLmLm27L7JvAwyOYHpwirDcDGW9fBsLyYofkztg3/
gtcfbEwBu7xxxAc23+K7VpgdUMnZiWmI5l0dVPWIKcreeZhGpW3CQszV2UpdDHkRbVBHMq3wd2ZY
zI5EBHyJiCxOKuXWULlOKr8+262e8UWgAM4ql4WQbtqTie36jAfYoh1iXzRfM7qwia/eWYsWiRFg
McTRCvuM2/BlC2LiJgUfycluUGiokx+Y6UD3d+P6MzQNvUDsJNhj0dbdQtLqcVrpsCb+a5l0zi3L
KkJALPOkyqLcTH2qExvUEMM0qverSYEW+LzS+l4DM4Y9ECm84CtnU5MR0ASwZ9mW1F2bxZ5wafi9
/EMvUOwiDnwo+PO7NyO9zdLJ/5HGOj11dvhrnSQ7WyHD5juYalcm/rR0AG+C5neAvxE7FBj6nWWc
59g2w2ESBKF5xdT85AMuvoCMI4s01V64jfOEjN97QUFm73TYn2tLXUdjFhey5fCZjas6LWu/X7JB
3jTZcF6v6PxsyuRJdPm4XerJ/mT8akJ+Bskvq0CvfzcS+4JobQhSI/xf4/XXPPa+PNurB90Q2Wzh
R/m+vWY7uFZY7HvCkaFG6W8pmMRVtgpo/6jZZoDid2WTXip8/RtFoseegCa8Q2txJ3r3vRjDLOkW
gABLaocnT3GikVjlLI+KRSmPY7EMG0SNp3Xq2IdUqDaIK7E9vhPygXVqPgeWDh80wz8tgApw9x0u
onDp8LjL4DQIYiwm79Rm5RcQsGgrUjxSql/udS7am7GPGUEwFRwXt4Uk6z0Ufn7fE5FNnlbfxhvw
F7hsluII/ELvFqGQJroZ7jMd/JmqgEEYiTVICQPIDJW6j9XCd16BaHe99ZZXeedKBIBR/95E9rgR
a+/hr4CZ71MbbDJvQdVlLX86ti6chTfczojai3bcamB7YM5ujMqeJ+OmR4CtqIbb8pCm/U0GpRg/
Qf8xG8v7na/WJ7Ed5rDEBbll7jEOCkK6hLdrx9X/6DRaVYA1iQqC9VM6iwfnqsrQs4egZJzJVvyA
0iGKBtyHqVNk9CNwYsl3TIGMCFFKscMPHW96171rZOomMhqBBTTeNq7F56CsFyCi1skd1Sc1X/Tm
eNV09krzIInouyUK+1GvAYUY1Wl4NY3MIYcsukt9IOHOT7o4Xnd21kX6DvmhfztCTFhSzVLTqTPM
8cHoP4IgpP6cCo87qIN7EwKp0kNxxdm2L1mLTTEhGzIjzkTcd2aB4CBIbeAWkMQop0e76/YyS/1k
gKn/s3aju7mzxqSWU/+SDZn7W6TVuJUkA541q/BhE/FrvqeYO4pBv8+VPkPk7/jsi+VGeKmLDBGX
oKkwWtQOAteEYc98tJjfkUZBqOpPLdMf3KdPRe9hTjJVCUctDxZKPLUmgwvF2fJlz8hck0ru+i0y
yDA9tbp+43yK8EtCKrLN8qf1xdEeR3eTqkA/r5nlvlS2xK1NjgsFauEEZj8igi+Rdv9oGZtsyqCM
7kGrxHdsmOJPxMoxqqeieES2x16rH6JY7KbJsh4WT1iXySJtj0Deh8hG/eSvnnhcs/bNYxm54Vfb
Bfi/9k5EvedoKz2uqUP6XR+RKrh8sXJ3k0pbq3PMSvdhnM29stIXIBmvcV89Z0Wc/nSCCpdRzFj7
F8fXpRaW2gdlvp7BN5XQkDl37qhiqs0yFYd2sexXZNzUN5TOL1EcpH84C+b7ea7ENx6o5ykt9vPq
hAc/06ywohEh9n7CzKRK+3czkWPhDh8hpJl3vLXIvrwRlao/TrddLniimpxMx9oTNhVHhES4WAL2
Y934oUwHOKm1MLGKKD9lxDf+GlZLJGWzZsfRzL/SzKvPKg3AibvUjB+jTXEtvOE5x8mzbXBLAVBr
nmBVPJZWfqSTQvE9M6P0tXuih8PGqZDthfqlUcOtm033ZU7giYGO+aNAJ3Ev7dCCJuM+s7XiQNJs
MhTXNL+cOMi4eIkDm6qjY4tZQRnZ6bJhTtRK1BYH2ZviICq9LzH9UfzCTykcdQgUIIBMXV/1Zfga
ZPESTJm1m4bwzneohyNEs9/9BI8C9FycmL7In9dAQkwOi3T5tax+uMvlSmIIAfE8AHNRfUltd29y
0XRltbCTup6/srH0zyVaKpfBncAbCqHwUAUIV5N0yvi8xFLeMyPjLpnSa/Tg0N4NXirhYw3vC6XQ
oQjdt9k0+wIkwbZVodjODVPyVUMXdOyPuJbdVkVVeFCkgNDgb6h931NsqjVP6ZSWj7IIH4oGeWQa
lxgbpjvp4vv0GzYN9UsA1vncz1c89EJzGyLiUc2kbtaBg79aZXNohVxuCnuRZLf0ORFKE8FLmUA/
bY1ZR3wuNAX/3M70a3LGm9DF5iwca93McomTtmruATyfqsA+YarwWdcsGt1urnZpEH1Nja6fyf3i
x5ZejUFaQz3ptyaUP/tS7lScv+aO+EPQIiVNir5gzARaXGI+SVrhM7viCxeCHBEJxofF4ycr55qz
OkTqDYub99nb0GWtqN/D0yJc/V5r0pUt+I5+OjwIaN1JQcSyt6r5ydIYmEjbpOZu0E0erDyaNpFC
1a+G3PxJXW3v+fpu4r5EqA5Vh+TINUiUe52DV6K61f5cv3mMW2syKyWmnvs1sI41s1aEnfLg8CGC
F2QQT+dELWFPeZ4EyOrv1n7JL6pn1OA39pGRatJiItGF6W/cCif0hpTRG4VtFGNh0CHEXQI4B7Ks
f7kyu8GY96sQVG9Txr0ULn1eb4KAHIO0s6/sedzfyN/BzrYUEguubBHKGbfM6t/LQXW/Ykv2+2wo
5s+WuL+zF0Ho9viu002YgSRMGLLV+yaYWIIJcJXneuUm5qa/rLlGeu5FVUBdG8sDQy4S46ApnRov
14TQktXkrdiW2o62X+WzPKvRaX85WM/LYKW1912x7QoHVXLGBpDh1aUGP74plk5zurjrV7pS7Bue
fUgznUYMGs43pBJNt8pe7/qyrz4Cjp3Nqhq8CavZ4wcVvwCGNnAd19cpq/S3c01Os2ogz7GFegxz
x/KGaOTQwiY61ZGvX/1A0eavswADiiliiC0+nlwc1Cq6Q5CL8BG1Oz3wuuqtDS7ulglifVln/qgc
HHAitFjFDf4HL/pb1ZFVU7bvRJ4hR18gTr00veSYEt5eRuIpLLr1htaWEzH7CtfKeVgaW+4GUZ9y
TBVljSuNHVBSY6YusD70NjvWpMkqg+mybW/7Kcxuh6UEH5/LzLDgdNxjWwbeC/O8eIsv6tYrcVpr
qwToh8r9Rnk9wKOg+9FHWXsY5RhvbTfNnvveIBxWrlxQW6Dw2UxOCopotgJaWMD74ZaBO9ud2ney
8zw4Jqm6FnxoPzkPpLCrXTWZW5sB0W2UG33jI/verUxEdlVctftySfvL4g/OBT094Y1NjGbEwxhX
SP229Gt4k4Xh9wieZD8qOjQHAmcVhTyJ6fpYRXPwnMaEDs49KRj9fNebIeMrLgNnUw4g5hNWYZRd
K4kIPN4rJbieNP7KLsu80zI0/VMezdWTk4ept1lGF1u5xPCzb12r3ENaGabEVMEyHHWdL3z5xdHr
yoEIWocZJHen056aqNB3+GlAzmf933JfiVrzrLXcI6KPPmTaqmMW+tThnYXSGXJXQgjET3z0vwZj
iZfGm6XGBLPEv8ca3g4xarK8+I75yKX11MjVe6slCY4UiD8Ch3xDwiyKB5LZ6Zac6JAGAPcHMwFo
7D6GrO9Ypwd64+BJY+NUHKaQJLr56gfi1dhYA94Kh+IT/9eq+BUyE6BwUH9cCoh7S8rxQk3rPVhN
Dq2lq78L4xWMxtiKknWc1ic47ObSzrbfJAAH6GhMcIq0Mz4RwdHBtwsiRj6gU7vY/zMQo11qlHTN
0nwFk/cU46W7DIO8tH2+nGjSyASSPofc0vrfmTebI4kgcjPHArMS4h4feExlWH/SpJ3A/JME2GQ7
6Jzly0iear9pVryq2ykMb4ZG+ojZ46V4CIOei9JVwjq6em1IrFbeSPKUTmFDGC9oNi1jg8DhkTyF
gLkep2gR38wMSwsAgI1NpC0tXJ5mbesHlLeCsOWxcf4UOM/euSwQ13uO8pKFOJCT32h/5JKO9iZs
q3Cz2sUHBD9/57sDEgnHKbakQwDIIEs+4LVyEeAd+9bmKFEp78JGalqRxPFpIRDgV1s2kDb2TuC9
ZFiNc/e4oP055w0TVNkODMaFx7QXH4e165eCi0l2NZVpCuEo6W2Mhl7bT5dpEP5VXbLW/s5WY/BS
ExHhYvRdVUuYIZxt1PQ+OZEZPvZlX41l9jAN+rWLKnUuXOsXER4+oQqetJKpvybOUVFZD+60eF6C
/MJ9BmUnXhVgvm92x7h8nFQjlvHYpU6bVvv9m9OJBodfNfpJ6jnmWr3bPKUceuWLbP3gLGkgKD+E
eUQRVZhNrNAIkI/GwxQSc/AWiPViOR6+kaDo9kNksRgn0IZ8lriMnmQRN1fTN88zsAAs7nrW1bQl
ZkucFOgQAmVCfWkARjSp6N4mJ1qLbeoIJmAFLiKQAVZGTNiKa0OmI7OsSU37Ji/PntMvH7Qb8bFV
or74aX6JuD128dThzGl5EgUZ8LWK7oaqgOPQH3gS601qqScvTPWONzw9Ng2+XLM2K3/Uw9EKl7Mk
j5BtZav3HdPkLBit36Vof5a+jnfE6IAv7apf11JpMXCum06cFbLsTQizgdEM1gkUk8OuLgLjJBmM
unyX0/ockeLhMGpEdwSLBvaBKQ2e6ja6VS7BrNJ1Mm+T+6Q3NnGMQQ53yybKovhnEcfv/QItoesx
OQcuZBcajW1eOcO2H5kIjtHqHqyxYQLBopsdsbFtMlOjqd2HtrzAGCHTFs1I405bPw7Q0wwDMIiB
+rOM17uAYO4g7Z61qd3r1LLZB1HXH9dSPecg8jxULLvJpriv2WjxRnlkeNbzC1id/gkpU/Geh8QK
toGpoCO2kJs6iRQhhVbyAO8jtiENNP1LOpgQHYWJ6zxREGdA45TGevImf76dqzk/uYD4H71eYtkf
q2Di+epWiwsP3z2MGyRJRp5CttmkArIXKma9Yknvx/Cooo6ly2ojZcFRN8+/JRArCvF67VA8Xkc+
Gy9e8b5VduPIjd1Nbrjj/NETBEw/+nDWVP/EYajrQ1CsEcA+Vuxc0IG+tXoWnJsZ8caekR//kbCP
9+y7SoBYkIEl/TrXQNjhO/ZzM9PSO82ZYOyG2V/g8Dv4jHibHY9HyDmG5GHa+5Kd2sYUzaGLwuEC
AsP+GOemcjYLS7JXBATOG+TH4s6ZuEq3xGZWRz1A6EMxYZc7O+6KHzpz6yiBJSE+fT3/Gi3ctSOu
aLx5b4tFK4hbbviqKsHNE8yuZw5cfYTHuBR191EZhWannMLs1i4qEoeDn6LbLaEzTHOPkQ/fdX5y
yGBKdEFlXkTtiU9OP/ZiXn6WSDxJA/J18TnYnbMv+46aUbX2eg6cmEGpa/nN11KNWK1cXHQMYjnq
N00oXIA8Ur5UrA4bpBMGocLSbUcnmM+rZsi54SkAMoGY5NjZpZOTkWquuXt9aY4BfxfO2tIA6lH5
F33czRjI4jhW2m8xPHnuuKuZfvscqiHuPrrTreVAJ7CH3Dl6mW7vYWOUKKaYJIEpnY0gsHKy3lLY
qXfrMPl/ljIM72K5qD0lofM9ch2feTxQ0Ob2bReNUbShBLsMPYx5KebxJbQ8gfkJP2RmS6aDxWoS
Jtv6BwPlGiIIPNszB3BiRA09E8XHz2s+y7gxQzg8W5ZKf2dCVri3+8q6vs4zFJlwEPx9I3mh1tka
bUtCKaqjLzHyXd4gJE+teldS7HQ7C0Q7ygo2ruaGGOHpoV8066r4miAhStiihZzbR49pxhd4uRP6
UD5lZl9o/iakI2nj3wGTONldET7qMJ6Tal7KXcyqiNwybYPAVa3Pz7JYwiNz2N/lVkAQz+qvv5sY
hd9+QMJxW7KDPwymzvEpNkXwo2pq+TUQGBRvPbcddirwf1SMivic2meRR+IGD8SBuCm9ZdfFXVD3
tsXyanL1U+Q3vLWspS9MzMuNdvRnZ5U/tQCeQAi0YDrW9dUdxIR5l69sP+OwjokRzusdDfRb0y3x
JQ/d6SRzLOO5IFkDzaJzywtvWF+rvtKbtol+yG6Gc7A6H0PQFxegJ7eYxbd+aUjG1v4pslECTMuD
tHTBiDWLHqBZ/ozCUtxJJzeJbrzfghUdcQNr+D23zntEkCkXUv8Zr/NLLdQbqpl2h9iLVku3THyt
2iaLDTMVFxoynHQRCNxG3hXBVbWraH8BsfhF4s2lxTDEJ+2VCMUEMVj8XPKU7iA8wczq5SDBbIh3
26OnWobyta0Z+5vBOBd3avJtrzRWVzLNKJGx5iuZhIy+cd6vntVB9mmj5WDVUcGgr1T3cBTeS0zJ
J2Qek0mk3xFYxHwoBPyruIMSZr9M/9rFZlA4lAJ3OQL7H5Zpzq2rz21mxMVaLVITmPfqJxpD1p5z
M7o/xh45FyOoPw2XqHtnM2MFbyQE4FaoQOUHNAowFtM6bkqstdse/SrGQvgcN0iWwp8er9jRtrKm
ScLU7ghHRp9La+tnv12QNuGm71u5kJ1imOIBosXVvFJh9P38XNoiYu01VNsUfuCz09d0iHArWu4j
plJsL4dXO7IAxk66cfkdOozs1nhJ4XzdOTMm1GKmtOEycd8GWHbbbmXoQd4NwjTPeuttO37NM4uz
SzDzCpK2uHJcSmtO1pUBZh/4O5kh4OUoy9gi6RpaTZvxnlJrmakrHxh6SOolZ5cBeJg445OgnCA2
GC/kvefuZUl/j004JcIr6LdFOjnb3l3GJCyKj0hipsd/6wOMizgHyIomusxLf3LL+Pd1bQC8Bmn2
7i5O/4ackY7MCkDIECdNWyXuHEc6T3NWx3dk2wrmkWHzpB1/2PM52CfT++nbuIjlpp3skJ1B+lyn
zh9nCR+RgR7HcGKolDr1H5Z5OoLIo+fbIm6zx4B+l+WU1/K8VyT9pvNt36UpsJKoOoW8ezwF2dMg
YFfxQYzj3gyBuV9QnRZbNUnFqyTS9ofnuEUyWzK4n8bxlXBm+Sy6lblUu0yYq2caSlKUcy/1HtXY
9bfpQg7uJppttopNmUUQbP0B7o1uA8QKBTLJcLfSXFUsDNW4JIw1IFFXsDbnpM/M8DwyPIEPpBZ5
8QXiZ+KES9yxuiUFZNtPmgtAEyCpHiD6Zc5t2niD90Kr12UMpJbQYZFVkrjOvsGxuAQat35RKXrs
ZKyGgQMwQEp8WCrXOqD3AxYzCVBR/MAdPuPBLMwECImcogSMhPly/QGIc4C7x2O1hIiHyQFBGYlt
2bI6s/dEM8k5E5y7wkYcbCpnZu9ifML/Fl6/XQFQ2kvMElqXDilStfVqjJ0JbyqBISqT9Y916Ypq
67aRe5n8zP1lrYJh4hzFwz518/61jBoGxJhW5HZJx/E2yHokAu28uu9d0DX1bZyl4qSBEXnbti8Y
15HsIX6y1tfeIUrH9TtzZ/depZlbXcWc1BYduZjqYaqEd+qMjzGN/2bV7cogWrpbYQ99cXTL2KXb
HS311SBDW3b54vEyt4WFwijqUIUgfqkagpvbRre7XthccD3F/FcRIl7a1EONWsetRXfqGD64lMDj
hPKARRhiHVZh8YbGNVfobha0Ugiz4zd79gGfl/M1xoXFafumeznegm8CViPy2lx9FM2a7i2nHclC
mUL1LpXDu7ZCoOKngAcVcsZcN2lxo4hqt2xrH40dwxAyQj21tZE/651NfEixG0KETJsgooe8zkTt
3zaCDUI/IgMnLGv5qjedv0zNnlSXoD6siImzM081zbZA4WHAxqgIYmWuymNvh1dmRhRZwRUQOy87
VdtUSlk5w4/vGmf1H8uqp7jGUJv/wfq6vGSjG78Zqusp6RBYq7sVS3h17NRcPI2u20RHEwlNN9o7
/bph8Tv84oQbbjOnRAsQihQtKto5wNNljcPds1nzbiZfZX8UDgfvU8StJlg6XwBHqpnmLKnwlHcn
lHDxvK3GPLKJnSHwdLxadwkMpIFd6M3f4jAjadlMqD5Jxqwr+IfA2Ts+pNFVm6DWPrwi0WNAC+3R
j8nzZJeAsg7WL5894iGjikIf2K8Q+elkmcnZAY5O9cmsK5dsQRt7eFpnb4h3NOoTC9S2zvPn1F6K
Zo8XofZ/NZJj90mDTvevSp686z9V7BQOA8jUytkSeKZ5rPTECe3kVOrEmDZQvXzwMX2S+jMbN9/y
CgplZxDF/8fv+FeTZcjH6MJDxh3rErIkbO8/+BC93KvbIWvXk38ubjj80+3fFKD/K4b9F98OBcJT
qKi4YDGj+yGf7f87JYZZUdd990P77yTtf5bJ/l//rn+QtW10swBw6fHwSfp/ibu7/iMHH+410uLv
1O3/4563xb+6eMaIuwsJT8FliXL3H8JZ/pGDEdoTwoEcaAMp/a+QtdFX/cVQ9J9+9Og/2LXijIlE
AVHjNCIKBKwR2t/1VANtXEFr0oSthJxvCXoFabaaHyrbi2aHIKz0d1EO8AMaHcK4jQcrlf06Ee6/
ZLDxxCkOnpR6CNKLwRORsmA/huZnRIxG+Bv9XdIgWCyGX8p7tL3bNHuZ0lOebSGu2pLdwyeLt4hV
wXgJuxvlnHXwwAzEKx8mfZb8ebbSsynu9XJARptUKUSRPnGKS2/RHtFimeESEpSEuEtIwlaPafo0
x6Th3LfWt4S4O3qX3gD/iBk6TvuuuqtLxKinAL44zK92FzQvjEily8YRlRTwm1M+f1579b4lqxU5
TDk+1etz7r4YcbLkT9t8TEwe8rsUbtJwwl2YzQeUWRx3QXcsq4Mf/xtz57UdOZKk6SfCOdDiFkBI
MsikyEySNzgpobXG0+8HVs8MAxETsay92e6urhQkLdzdzNzcxP/f6uC5MIpvaS5BwZxNjAEoIZuw
VrX7wLqV+lUErzQ4f8Fe6Q9j92UUob91g2A/da/AxiY18B8dzPIMg9iesjW6bTW9uJq/FYb9/D8o
AdTvwfDQMhtMWUOIbtL0kGl3lfpU1k8er6JgKxDlxSvIO0IC4hJKdeBIN6O+r4QtsaUcHwppLReb
MvjHT33Kjzyf5Umff8SvHGav0A+a/z8Y0BVay/93T2BXP6Yw+Wj+89f/x9pBsGb2AOB7Gvd0UVPp
av8vcksDrAxzvu0g25N0Y254/y/gaw2sfEvDGZkGbOgSmNn/be0CEBuGJjH6LQKAAAA+6BafAL4+
HlXUdMmi5R75MKkrkgmc+3GTvMKDidQydzhVWajapqBpQFRrMzXf+5MWNesPO3NmgP1U3AxzT5uk
iZ+T4Mc6FldQfWjjhpkTaa48/h6SmOEourBDQX3yVauafl2Wdzx6Oi9PpaXYAAJEAk9Bm/fx44wr
fN9xNcI5ZfN0yR4bbs3nMtSvcviKCzmGzPEy0KsqEsdMPpuj/CiHPyLkDqSHm939+n7rrte2vb45
rNeuuz44/P7g8v+u69hbfuUebtY7e8fXHA78du+6/N3W3fN3qz2/5KvXu929u+VvD3zzji91nB0/
bb2x+ZH8+PlL1jnfv3te3+92/DSbH2ev5r9e79bOG1/CR7Cd+U/4Nb9Z2bazdbbI5Wv5iV829/z4
G9flR73xJ7uVvVrxE1/cg73bPdu7lcP3rFYrZ+U4zvxlK76fnzf/MOeWXxxYCZ/ocRa/2Tr7b6v9
/KWr/c5eOXeOy69Z9XaTs3iHT7debW8dZ707rOcPymfb8J2Pzg9+6pYv3d89bbdP8zaxUfN3u4dD
as9inxz++LJiyFdOzFoESvOAnipG0sNhff+2Wz+zqJXzw9nunacrkhaYDdpSN5Ym1tQVSXd0Y+0+
vPy89+17e/V654j2FTnK/In/Z/75VM48D/MBG6Iu64Iha+RwRC+7x0fO2WG/OZLtzcG9cZyby1u4
mGc/FbiYnwcXp4wmBB7ct2e0hXO6ImDJMXGydfMhflySXBheFyLh4WZ9Myv0+vD+X/59/7bGNu7R
1cPbYf12uC9tDOfw9sZZ2rcbFGv3uNltNpvVZnNr36Fhe+dmizq/3t6+q+Ot7dxtOW8sD7NwnYcb
x8Y+V/sH5+YG7dtvr4xqX1WExVi4KnZ04rBf7ov7jN2wY9e0Wlv415MNWwyDT3hyKD3xQ+u3e3+F
WWLu97PBs22P/Gdnb/jVbNW+zQr3f7dUde2/7na7/dvbD0/XVOQd9eeSUi4ccNqYSpTOSnm/e75f
O3+3u9Beb9bzph/W+Dj36TC7SQ6Gg1jZ+EBn/q17v352n3ePB/clx7dt7Jebn2t+AEu539ib5y8d
2+fiRR53G/RutUfPC3t19yOy908ctevKtvuAQrxZ9tfVHZ5k7dpbd/WAH9ofZgdzWVVnXKuLxrdA
04hz6FckNBWHfbBf8Lmdzed+3aztx388M8vDid447s2aD7HC717+BLwGrnyExR00MWgy9vNWv+De
D+zCYfZrhyf33nVudju89fYNa8FZ4/G5JTarVYl7Xa/Zc66e7XwLuC8czvrN3d3f47DRm/tH37a/
o0VrzoRbYrXHCl/w2nv73ZftNrv73eOfnW//eZx/6M/n+7fQfp7sn769w9nhh+4f+e2fP2gjPn/r
3D3hY/n3w/Zp9bT96+Dyt0/2M7fIYNu+vcFUv9/e3X2/229XX3f77e+nB24K54HrwFmtnlz7xy0X
0fbhxn3CRO3Vfn+Lz95v2XqXXX3fZlb+l+3mckUid8v2wL18uHG2qztM/f0Lvz3xx7NTeHJvHl5e
UETn95UTmY3tf9d9UKOOvZfpe7lgcMVwS97wD7q7ObhceZi+7bj7fy4554oe8JS8InYR0sX0S3Q5
YpHJdhzusX9MbZY6396ljRXZP+e7HneJXexsvhDvsH6cb2UOmoPnV498w86+IyBY86v5e3e7zR3/
3j6xae7eeXgPbNjW9XxrYlF3WO7uPVzY7vcY5Kzq61kH79ezOw3sLSrE9uOt1y7++GY+Rnf7ciDS
cbf3Lt9z+QDm2+F/9h+aVeJZU/4H/QycNWP++w+3RzdNlk8ZGcIgWQB7tyk6B2i2ZnVZyvEp/0cK
L3KDJBawZEscndyrC89UyOh7WQTCaUsXUJUNyRs42KULH55wBQHtdFWaSPAP0pqkmioPhONVAQYB
XNFAhpvWfHUdmv2wDhLqb5dXdU4K2DskGwDtkrUlu5PUmiEYFIDn0kUmfxfDMt01xTC5l6Wc7p32
TuAD2QC4gAzrHq+lKhMxaAwe3UOsBoYDCG3eMsGkaS24A2TomJPqg+fLMo+vyPm8NAmcLtkUTd5R
TL4cy7QypSxSkux2Xmbynm5rjXa5ODqI4EZcWd4ZUbz8eOeAgzhfzYtLQS5SMU/bGFFJV4CUkU3r
ImwLp47SZH95VWd2UleZxJYNttHgZXi8Kq3QAcnOUrjFw5rMTRjpW53nGyiminVPkdi4Esyc0Y+P
8oyFbxubfMqZy6nQdfgitqnk0bEUdXp4Rc65LWTOkcY4meUBQXG8LkpW0xjmWmlbSRl0DuQzEejj
YTu90SBeXhF2bhM1A4w6aKpEuGjnv//gMKyy0s167qn0Rzl2266S76heeoBlm6OrD6Z6xUGdXZwJ
FDhghiYcdgtT7tTWMxv60CFra0EysyJ5FTYgr/ohjTOX9eOcKIAmFcbiGYU33onoPixNEjQthnue
KmUlJmBdJPpdHU2Uw1O/umJgc0h37HZZygdRCwPrYLGvaolVaVN+HwSGvzGhP/gGJqB626tx+a0y
25fLqzunjR9FnmxkKAw9lDS2RAXfodOU4mjd+FfM+awUiZkNcBnBXlnqIlBCQTUJQcWwt9V+ifMC
nC4zU65k8M9KQdkx5jkJbS4sy4MNswwso6TNbp6kGHJ9TX5U31zesXOqzvAJqKsiaWXGV45VHc7i
sApLnQp7ZSm6A2BJvAfOx/ubFnXwDHxJ0VwxrrMaaOq4Q5CUQOlaSGTkIwFyiCJNQ75sAzvhq6aq
P+VSNlaXl3ZuA2GGFOX55jKZjz9emg4Bm99ruAxw7aGzSaE2VhOpuWJQi9fvfI+Q1LFmRktdny+S
hccNBDOEtIEu1VKpaIEDjYZu2SBaFUXBUGqfwyipawxEAUJFmbYX7LLL6OMR1f9AFP9f4rj980Eo
Gogy4Bzv4cjxei14jbqu45aRsibRH7KatvtdoLRpfeUEpdmMji1bJxdJrMMQvkahYGFmA61AgTSA
9heEQbwXE7lbl2WhPOdddfB1Us7gYVFtnVEaFOQ74G0HDmfQgCWwa0ehvBIKnXoaqiQSFmmRRT1F
aOxH4iOhgwWrEM1esXtoI0H5anraQ3rRlws7pOfrsW6bdLhy+qc6hmQZsDnQhZXT8GiUlSFltoB5
FErj9ERE9E8qbeZc1uSz6/sgZaFiDHQCZ1bitHnWgX3lJ3AnlJ6wSVXfHq3XPOpL97LEs+vigNk4
HRRTa+G7gbLIFCJKesvpoXCoBKvgf9FufVnKqfNh92gkEE0dSGLxnYrxw2WUwZwc10ZDucGnKpQz
rs8UaB1t6FiDUiGEE+CyvHP7iMrqRM1QUJ54BDiQSOBr3Eh61IMf1ZWmcCN7oIqbZlrTMzkCIAfZ
Bb2M/29yF/GE3voDDCu0BiVpVt1EfT7DYbTTIWqF6qY1NdWBZ0u64v7Obe4cbYqKOINnLsEHh8KE
P66aazkMzb009NG1K9nqok2fWSI0DBmDz5eXeerZrbkgoSg8gbgWl7EgQ0B9ptUMZ3VenUHAVYLz
kEZM7WfD58NOQmkiGB2yUFHXtIVFxIDvx72uwoLRt8lKjKd2PTTa54NpmG0pjFJ7MeW5aHPsUbOR
bh74segwMYp+o9CAwZiV8SCWMUNY0M5c3r4zNnckbdbeD9YAp6VeDzreSgwTT2KkGJgwx5OpR17R
DPPEfVM91ugQQDtoQ1tizGLHYRIE8xxaJ9b7wBTSDU2n4j5PNXNVGHr3PMB0Ad8NaaT+86YADjPV
KuJrBi6VxSKNeDBBCeH2n4TGemIGUL6XZlCCgtGIHS1wM7sn5IZXVnxGM2mY5aFMhE2jq7y4sHiT
6I0i9YSiEqCYhQJwBF3CjMKJYPddPsUzPgZQq/foGi5TrsfjU6SdnH5kvyCgCvLuRm8Z5U6ZBtuH
YJnDMmY0gZ2U9TWM4jNHSoqDvAOBiEnbx6xbH3QHonp5Ao0Qf93qsg+8TMiwVJgzhwWf0t0w45WD
c1SDJNmFV070RG3nS1cHUxvAOok7cHGimtdnBUgI9LCBscW8aaasycV0V0BqT04QKWQfrPlNRri1
9C2VN9CENM2E9WEjMQVCN7fLEzfZKoWR3V4+wnMrwrsQfpqgC9MEcryZsRqqoUabNOAhQGrYJYAX
b50gJ8YVVTm7JlWhUQOEaUDKFk4snKLC7MUWKEYpHt26ALRDTFqGrwbgNC4v6ZwoY24DUuBJB75h
IaqBSifP0xRRpc8gRcdEdjGNr0EujleCw3ObRyyECYDsBsn7rKkfNLFMzSAcZGbvKlUMV5VArBvA
ZrK6vJ4zUuZrhquRzaNdZ5HbrMHLsmjgmkmEaOAT9Zrh9JyxhstSzuwaAfWcz0MGbAYLKXRjFgw4
MFw7d6bhMei8zQczevBKf3r9F6JwF8Bc4qSIYY+3zZDTEjxZaJ3UsvXAlGhqZge6GbHTulKLObd1
5EP/W9L89x8OKMvH0pvGqLAtvftmGpmyyiBtuqJv88149EIARZv05Oz/8LuU+I+FSA2jrjlgX/CY
5eJtGQ3lU6r0+c7yAROlLXQYNpf3T5LPSZRkkP3Vd6C/hYZPJVBCfYlEAJLYwFIK3CHLYubcO8Dx
A+a7thkz0ZCaadYmg0DmL+3n+1qDHR58ovjx8sc5t8kcJLjlUC9LtFQcr9/PkrQ1PTQHbL7JFRhF
WJEi+PN5IaAlySqTJNCfqwud0ct+gkdLg+YtnOnRxj7SG7cWLZjTLgs6d5qQsZDLAY5RoiPleDWe
ypwDwPoFndIZFFuBAix8L6wlrdtmDdh6l6Wd2zuTTglYPVTdwMyPpbUDM9lpByye0WjeTdwBy1Pg
Rd1/IYWEh0oMRBy5TGwbiVEpo49HBGK1us1bBkEGTQmvpGPPrIVt4xGFR+SgljsXZ7kAIkUwx6lG
cJf0lgpJM8A5n14LUshVcmvxmHovn38waXPqhEaYdT+G7vkAWhacw15mXvG5p5kO2oxAkeQ1QS1l
7ks8PhigCwBZSQ2ay4H/vhVGmubpk9/nPVDJutjdmb32WIC5viqZs74h373XraK4cr+cxFd8CEmD
noScGHwFy0BgKsUWCOWEQABgN2nVDEGdfVEHTexutbbvFXjmrCTcVTBxXEvTnjEDXgP0YsmKrhFm
LcxAyANNZHY7t8c0Yk4ugCzABS4aKvMZprwG9+TzlsDlA1sSQG10Li1v7VY2BqDp8CJqEIR2XysV
yHTTNUuYP/axrwaZ3iBDhgZp+gnlBDlnnxFDjpXBR4bzTCPfgeQGwpRnBVdU6HQHEQX9kMLb25DF
5YMKXwmsuMYO5rEWCiDiJ8DVifSOfLVqRfsd9Gn/n0bl/zUrNvv95eqwvDnTiPuCWupYaYO41Aa/
hIaFIQTBVa1Sg0Wtn36WrZG4EqOJP0mDDDdFoOTbtJLrt8umeaqu0EoQGPDSIZLEqx2LT7NS9Lue
ESIgDX0XdO/fSWW8aRkJqhLCZRpOr0WVpy5nlsijVZt7v1VlYaX0o0ehLDECkgkyj9YS3l1MJbty
kicPDvB0VfK3GII83z2LME+OGrrgcmB5qkiAwgFg2fAFQNeU2ZcCYIESYkxgqcyAnJGRJPW1O+KM
zoIbTDhLDEj2aNk/WE2FEUMqldtC4pVrDWa6xrE8KXjO60qJrpjhGcdHqYSnMhPC5FF4ExwfoiIL
sdo3DISOev0Fvxg/Sx7Ash0UeMA+1oH2FCtMMQJK09fNWvbAhQHxFpypoFIZxL6sUWd2nnosPZpA
WsD1sHw1yEkNvmPZ4+xLoGzJnzc/gY4T3EwETjwZmUitzW8SDHifvsrYBMroZM7o14RF6XgTxNRK
NAb88hn6CiiuxveUacPAJxgplxd47mx5eNGDymSeBo3SsaAUZEkmiDKIk4Ai/dqNERPXo2R5N00I
SNXm88IAmOfBTpKHfxZhY6MCay408QwvpYv7Qsrbux6KS7fT8/75sqgzzk+fRcBIR1hDHuJ4XRLY
rgySsy4jMrzfUSONX83G6DYwwQKgQQfd98vyzuwjOXq6jiH2kc0TKqpEFcK0HfOZ3hI4PyGggFlV
PhV1vufzRwZYG7XLeWlkixe6EeppAcIEWPAW8C6Qpg9t61H2y5SdJGfkAi8v7IxPNYmp1NnLiXPC
8Xgj4RXQE78VGEFI0wha96COmNCl8Od4YJT8bsaqA66Hu+bKy+mcXNKNiFTem0kWutI20JjIClgA
Up+RwRnaUL0DaB7y7SwMvvY5QEYmgL9Xgrszx0iDAiEA1Iik7cSFOXRGB4iUAJkzajrOIJ+ATAMW
DPhRrV9xLWc01MTPQepBznimbzze2EnpmdMEV8j26gl8n3aSGQHozG1beRFAY75wJdFybmk8q+fy
CfliHovH8sre8MvBBJ0gr1V9JwPi6aa+lj9OZphc0dBZAxdhgEkURa3hfbZnmTBQ9VJu/NFjUsIP
kzvoWSY3UrVgfVkzz0rh3tVkoDAIpRa3vZgWcapreBN4VspVCTXwTSAE/adzYRJFRzISjA6LmmzM
T+EP4T6E0SRKxwIpiTZA0irqybhVI+pq7giFbXnFRZ7TCjJU8zuGoEI1l4sSJ71qQ/yW0DRPXTM9
pDnIbvNQp22U0edID6lbEoCS45tbqEgT8647XlyR1ZGuFBh3BX3kPgsrBbIJ39iJw1DcTP3UXlnd
mSPDI5OJtkTYBsgxHsuLDbnogSnI7L4rCuqygSh3Lhii3rUo4oyyI2JOjJGjVWFLOBY0FKoUNCF2
PHSdkbopvQOuEedmaIM8XT1dVsQzZ8YmUpqkSYExtqUwb5AY9/Vn2GIrANyPj1P+yioVhm5PIJFL
5l8NPu8dubHJlhKTUB1eXtvgA6RDMMjQ5XSh58QCmMoyLFE1uEgr1QM0aBik3r28zHN7SlANLR/E
E+SZ5m34YAlBEwkADavEmHWyl6kmrmBjgdlYla8l2K9Jmu+GD5L0grYwuoIAnmmbsNvhqhuwvse4
AzUqLjjKyws7c9VADMdbfo5NuFMWC0ubykyCGlBh4KCbzTRqwpdJ9yy31OpyJQzWuDdKmNn/hVB9
diuYA6+lhdAqtXopNJUMjCU2MaQV5Gs66l8DPZu5AWBV6OtAvSLzzPMMx09ULYu86sm5H+8rNEB5
HSlM3vFSAlMdnmyYA5LvoxdEv+B1St+0VKyYkxWrndwP6ZVb4TSWnqtCuFAiauaulsYvgvcCojwj
b60xSA8gKACMHlT+D8Er28MEWPqq9sr6IBT1lZvv1OvM6oqlEEeTUFheRxnwEGFDftIGJVa5p6Th
ryIlkh8uH+ipF+DVaZCHnGdF+eXifoW6vQ3DGSaagDp4Y8a5g94or/NsrXpD/ta0mv/jssTTDZ3f
uaTUDJ07UFv6naBJhUCsiCDSBrhCEJoz7YvVTjFk75RV1poCTpsBGV1ne4UXXetaOCf9PYqfZ2rn
OPtYmWDkEENJJQwVixljzRAwTHL3OQAzwACEDJZm3tS7gGgX8ZZksfTn8upPnYTCHcKcHmUJGB7f
Bz8+OgkqEoTJOAlI75Qd//yIC7XfyNBLrj8tiRTpzKM9CyTBfrxS3g6yNSXckplnAdOdTcCF21ZM
TX+td9oYXHFHp1aqoEc0zM7tbjiGxcbWkQB4SMOcqS4n5W8uEDfuZwYtOLFXwNXmGz8dy9eiZ9A/
GhX12+XFnhoL0kmlA4olGlDfLuKdptX1uK2RTucYuOqFLtpalMmfNslZikmhn2oPLaaLQAALMenS
7okQe8HaR6N6B2CgsPsXSzHl2erp9rSWfTU1vX4CXWlsZD8VX2hK98CNFUWQ4C7LOWP5JppBqhJS
doLrRRRF/VSD9BEceV9UNdcqGXWEKADodYjvYBhqhE+HpPTBMYxOnYxJ0pOOsNqXx7ycj0gQIrhC
OjO508h7rVJ/UL9cXto5XaTzkiH3OWFJX/qx6qdRKPLeGrnzjR72lwiIRpIJqSuPfbIr6krcl9Tb
H7Qqgt3NCIorpnDGxxDGsaVknWiIX/YGa0nc0fpB8O0NviDbJRnFL4DeQqIjDkb1LMsCuDKaGpbP
auiP1ZXFn8YFRFiMsFLsIQMOs9Xx4nNhKmSN9IstTbn4ymGEug0uXR/BaeQDURXQZvjoC4P2LxwO
gukv4JBxO8vcfwNYRglxISkwqawB1jO1XWdOwYtktPGV2HVh7lieRUcPYCRYIny8y2SC1wVZaoHB
6op9Ddo7JAEbKe+iKx50mdT7jxhQYcgiYvTLtxooeakYKkoII0UBGQio9p0/CatcBB8UCHnxjnpi
to8VAQgvb1iXVDsfvLb5pDqffIyFc1MLETBdFfzQsAJecgBvaUNg2G9yA7jE2JpWOUDtYE+R8NNo
ZlxdNqbFjfUunQY/OlYkMqlkcI71qcrDPIyMNnRN32/3Glw7K9Fvu3UOqNoVwzl3rB9FzXb98XKc
FGPU0g6gVMsC2AbyUFeG//HKsS4c3/uCrDkxbBLN8fBZGIjQwW0YhFHgemEFOrRIFyzYLWMBip0y
Rpb4ZBSN98lobhZKJz3WyIw5OMNLpAxlVMtKyy3f7b3AP2i0N7lz5upzPv1dCvk8UF3glzSMZajc
MiziCSSYXGsYAeRrgRmLt42SGvKWcf2aGSADXLgrKaGFw/lHKKEG9Qtk8xg5PrXcM7wgHNXQTQcx
AuQqKtpwcoyp7qXKjgcDgLPGDDqYstuSavtl7TxRGer56D7dCjTb42sXV3IF/r4qgJzlaGXjb8XK
Gx0IjrwrUhYeXdXJosPKQbqBJDC14IWUFlTHLs1lyfFD2LWgck3y+6iEClXQB2FVj9zWaVYAriZP
/hV3fmJ+iDYpPtMPJ1NOUecN+GATVgSnHMDtiiOJwOZ+kbWiK7+FTSNDn0uPS91cqUadk4ddcOcT
y9GuvrDBYFITUL2LmTEMxpikn0wX2IfE0dqpumLuZ0SRu5/Jr2lwwg4XSyuY6KpiWmrgZO2ClVdm
kztwL+PSYIa5rCaLiGA+QLogKLHzjwFI/EJHI2DapKHtWRWcRzeBlxUbASY7RxYM/7HpqPF7fRs5
UToot72i9VcO8cTlzOIpjRDU0bmDph4foixYFjEw6HAoqbkRpgY4LL0iMS0CvF2qufhwebmnVqEQ
YbGtKA/x4vv87welKXwgGiM4kh05idVtnEAmVoZBc2VTT1d1JEVeWEVsKQDkx4oHACVU0z5cyk4y
0HknBdZD1ynaFT9zThzZ2bk5m0EK1ne8iVpG7jQ0dd/FiYkZoOxqNYbwZGuJkrS2mamjnK1GoJjV
9ed3U2ESkDZYGihJYB0LDkg10sMvC45i5vprEFPGzOtPtgNxSKCd0BRNRocKEBZ/LATOyCTQTVF1
RpbzasHMBQ9NVlzJwJ0qBgMQgAbPYxkGsfhiDyNgBfw+siIoqKn6aGYIPV0YSrvPbhhS5hwRJVES
U8vUVJ0rfVCAgukWqkxkxsjrOhTra/pw6j50XCJPXEY0qbjq899/UHJS9d6olGbkCt0IjlQAX0LY
S9F28CjWX17QyRU3dzQRUyk8XhgWWl5xVT5P2YZh7JaMiv2a4jZ91jS/XJeRBhuamQt7nyTqFX0/
tz46IRTqt7QFWMtekmpig8HRjNwoDEpKxrSy13IGMKsg9Vcs+ZwoLIr7hfcKeZGFWmhJ0IWMflHB
mZTmvgjAp847U3pVaTD8tDHN03v0IJFRn9N6Cz0HBzMci9aM3aKf8o1VJ38rRb/WenB6XugD5Qj6
/udrc+lva0UCOYjJVhTQGMFLniYXcq8AbsOsPogBoF0ZvO3XamOnxnUsdeEnPH3MGdnyQleRumnb
FSE82nUnby/r4mksQlGTDBrXJiPo1DeP1V4bxhAuTx4lgtmGX9IYuOjRGKDvUUGll4IIbPSwB+NL
DRrvx2XR5xbIJcbLFpJkciCLBQ5TXQjCMPAe0vXB1Vs5vo0b8Vom6awUktpU98n2Mka2WGDU0vHk
aaELFiWYZUUe00MmXcvrnqo8bxocoTIjZ1GLWzyqckNMwW8MQEBvYabd5FA7y+spquJ0W6Zy01xx
ibNafygusgzEMZACgBavKF6Tx4vq/Ewty0mNXG8CodmPy+kh04BLBd6cXJUFpOgVNTljAmT9aMGZ
8+aEx4uzChpVFTqjj1zTINqAnYmalSHk5paHSrPu6Cu/7Yy6TleXVeTMtuKPabpBqs6duTi8Zmbo
ATA3cn0unzW07NPOgzNDgwdXlq8NzZ/ZVIJ/nZIchserarGpViaOBkxPkQvhgA+7F30OikP3gak7
oW7VwTZWAVD+tFsm0Qhu13zBARNmLmI51ej7um5b2CQohjrklrxnvW+U7aTk3a/Lm3nGEihcYeYk
iinnLjuomtagChB0qUsfveF0UqdBW2L9/jdCyEST52AUbPkcFgHApp+vSV0aoAE+z0TRzXo4uS5L
OdEL0idcY9T9yNnMja7H+j/weKO4GOUus+XlQ0La3RXrqt8Eo6R/vyzqxEGi79pcECNKZJxnmfjO
qqyam6tLN8o15dmjM8vbhfAwprWbe5VoAXtY9uBPqn1Rxm9R31rKFRWhhHpydLyfaJUkQJ47QRim
P14vz7mYoc+4XI3QODAHDqQ31E9AFU8zXrKewnox2XqYTgmcRGZVR7DGwlqsg2BJ6c4rV1YoSqn0
BGfGGPwIoWCz1F2fmIXwLTAyMhTfvTGOsmgLlVQt/M7SSPBMRwhFT4BXN+6yOFqJ8GxCMBmMELSJ
cJZT7o02jRVVyjPMCJaQO3oQ9PPXB1OpvJZGkDZ/pUYs+u+TPOnKXZUaVfq7jNWmdeR2DKVVJOQh
iOeRBOv5vi2icC8akCRSHIu68WUIsoYCedb6VWSsZTXMWmeU4g7ScypsZnUQkxktIVKCxPxGekdW
b3RmKcXfVs3s09eYByHMrzljUdC0sTOp4XYJtFQZHz4fvH1RRWnjULnN+icYA3XGJfMZ192FFwTe
yGhsrOorXA1VBO0obMHbxLI8EoSsJddeIWBrlclVyn4wtG1VTj6I/E0XDULjwMZmqca2Cmqh3zQp
rVZ2Tcw/BCtpDE2GaVOrtEDtHQtPdPPAU8bHvJ2k7HdSZLocbhqQAr+XwDzjZZMqL4Q7+mVz764J
rYlm51YCwjjQ4NpyU53OkpeZl46hVmXKsump0At6Wi1/ZlEcarFsnNbQkgiiT3BoUldQhNb6rnmj
Ub8VbZVAq0aSKWuf6jwi6Wp32QzJzFPWs6RtoMjN8KhD9BrzivBBf6ZeGYkC4KyJDO79d30wEv9r
qJldKaxBEOi7ZJe0XRs8GEFbdJ3N2IypPvTQ7CbAiEMjP0bOXJUlxg5Hfci/VwYT+7y7ssJqvk2j
0nsDTM7aJDyYteInv1RubCiIUkEw/dqd+ioC2jrqRK19yiFH0/7I06T6oPrLdRmITuB3UJjCAtJV
Uu2MIJNXjetbeQ/adYMhW8+RN4JGmraFbk6b0ddghja1WIQGlH4JuOjBTGmN/g1f2cmi3bRqPH0p
W5M2yI1QW2OtwI+aVZrvxH6jtJUdmpPs/amrTNZQZU+vGVsQxlESX0x1nDH/A3WYqs7xI6EcX4vA
mqR9Lxfq9FWFh91/UiyvyZ6ZbgUFXbM8wPkZi4A2wBQbSLq7PBzFQwqkEwP/JOOnb4lA90jj5q2O
8KovjVs47nT1WxOZ7bQ2vRwPBGJ8C4uuyyiR5AvbcoQtCU7kEtaD1wyo9SBYp+IITINtxOJEi0gW
CVkl3iiVnBaWM5fAYRMIGgEevRVEGKQBbehQqAXctAKTnJYjdWk7/dYCgSoW7AU1XUC2lI/gwa9p
EcpMJuYkCF0lOxKnrH+lw1KIfJupci+7lWV/pgsC54e2ZEhwTD/+oUH8WwDM7YuT+KgHBeAJM5i7
Z8EH0dAi00IsXWjtrzQaowBkdtm3qhbs3rir670hQVTR3MW5qCXVrmqSoGg31cBoMGSYPAoM3S1g
I9FuMyXS0xbsojDIgl2Dt4ZJPJGsprAhKYd4QFYFoYidsO3NQt5NCkDt/Vcv0ca2hTJNKWNrBR+n
0UtfKy/n7UN0Z2pKNNckBeMwgJM/3Jg0DdXyqvAnGLl7a2xhf65HYIFcmP2i6ksalWO5LcHzgNJa
SpsczgtLk3vrtwnDF6Q7TTTqf5si7I0bSYxr8c0I5Tp/Tg0m8un6o1mJxkMGSfPfMqT2ng0fBjyJ
/RB23Y2og1z4PPJAbr+JTV4lmyTxdXCL4XiuHdyX+NNoUgCOwnYsdpU3JZte8yRAIvrSl4Cj730o
luTg3mLyYC0nUPBQVyuo96SGVWvPZqil8Yp0UzXINkXvPLjXiw4eBLtQSjgnZIXc9y/WFEJJoUc1
aYFWEKwNH4uSgxTMrAr0ISTKhnZrEZjhMfM0V+8J0504suTyRWlhgQE0OE3L4hZCJQsavRgmkluJ
G9j7UqrhMN7i74qXSZXG4JufWaX3y5hCM32IYsE0HppSnKwXeoHKfF3DjW64gVR044ZYFab7bsho
Gl2VQur9ya1aqr7QthqmsHCHg/UTlc3ROQivy/Chgl4q+21Bh6szWFixD6scKHblT6h2ZKdtIa9k
tBodEYcHTQGK/0XIxkZ/ysapnPaBEKmM9qsDfB3fPN9sxGyr9rVeG2tRq/xB2g48FDw4d3ozqv52
JhyQf7pYLbPehvlabQWnbgRV/ilXAxyCTNBngz5BRSN2EAKAhOT7g21ZQagxq5EHc1dqFSglDLD6
mJXZH6NNRWhEcrOsmZYNfLmxfpRqJBbfjFBNwerXcxQd+gCuFR3Ct3xUNDpTpDZtMhypOVQb0+wS
ZtCpe5SHUNB6Baj5AMggMx/w57Qe1O1rSl9oZTNDFba4RiiQHbjTqQvkUi5QSBrykLYiMQ5V89vg
Uzj95vVC+tuHkM4kW5l0EFO0hfRNEsiYOQq6qDhG6Vfpr7qdzEcavLixYbMGT1rP+mHrY1/ebRwo
8EDhfcoXU6LwywXbxa81TT2PyZhHv/VQa9JtkQ/KAwQW+gODp37zfi28+qZUDcw51vo+68ugfSJS
MElJB5qVbsoJcIsNgCZesxJhLBwcJbcqbTvV4PTbtPum33LJ4LDGSdhV1ShKLrnRQLSDAsQDh0Y8
4Ai0MoFXMtI175bXzZjaRZpMP0KB+3tXNHKproqg7mnBbpp0VZXwMenmKKlrVcz8DY8PUEOKMS5E
mtq8MnCLNMtFp6Np3K2oXrSbnuvtVaEXE+ZCjzvG0eKOQwnHBGSgjq7Wxhmrvo13ddgZo612Jr1j
oMVZPghCsC+54SjUw94H9mK0oygztnFaNQOQNb0puaLANWRLsyinzWUIsTOphXWtknIdgs5BHiSa
7PzgEXcnf6+VPIOlb7Tqr2pk+F81f/D+BlR2HqQK+BN2RBDEdQBpauCKRgULGbPhVm9bZk2wCnBM
od8WXjrED3k+ZfVGVuuo2A05MzrrVmnk4WvMpHnpqqUhhDasdj1loBzV1GsrVVfeaIr5/+HovJYj
1bUw/ESqIoh0C93tnD0Oc0PZ3h6CyAgkePrz9bk7VfvMjN0N0lp/pFysHh7O3wNI+Kb6NdN57tGe
4pE/dpA7swi6xK3lEqmjdk3DbvG+EhO0N4Xf75bOcj6oFFeO9i8qsY+4yveK4h++miqrTCNOPs7v
gJ+2Q1IUBEOH7K+lI5Flpz3VsuF/AsMygxcqpg7Er93ibVJ1nVPmlRsvjZhUkGDUcdJnidsMD6oJ
4/IUeTWZNsm8hPrk97MDpZ/sit6afe63rFxR9lJG7pY07RGXEBz3pR2eTTS3wQsFxLWbmZAmuLS1
0TCnqhytvQuiYsBqXfhJQSmcidxDz/c53I+7413SL9IGV73f2Jw/JCTTZbRQXu/jDFpTir44zKjl
ks2pa1fx4CGt6r/dniIbEXNmpmNol+JQFiN/ra+iRB3XZGXioy4mKFCKd9FN0tTk3TPjxmJJm6RT
v2r3rfkNCV75aJuB+6Quq8o/dHOS0GW/Fw6/izt3GdOSJJHbIPe4zu0UvHkBxT3XHSWPBPT5a/G8
R0VHFRXK+xsKMhguV2MY8tad8rJD2MuC1hxfJsQultR1bqPn/Z1lUt5WTd/KVDt+Qb9ynNRV1uXU
1aVmd+WfyXO2v6JXtEmJVVbus7doIgsCJA7th5rom64oK9YLDb+t3XbCFi03X5hTefxYMte+7osg
2sXpveqmd4OF0mmSvxn4Va+oESjK2KeCHefqaV9KQ14/88MzlUFdfcxtpfO0gKMuLysjxvCkkOrQ
a4eNKTrlOgcO3kXeltQaWPdDGnEWROHmpLOWR+SY+Ctq0NyW+cXurQ45REFRtBcUvZXDe1n7tGHH
kaqyuVg4u2A2ItWmBotkeznhd30Ee/OaA/zR6l6NkXZxiAl2Ft6vsBLrBQHntr7sZDwNN8wqbG2K
r6Um3i/h76HqL5gPs5XY4TGwlO/Q+u2vR/PifyXNLf8R/1J+mUI1t12ANu/ks6U/UiinXrtcNPbg
8EB9LH7nzBeO8rvXSQmHM7N1d/8U2bBhKHDyRBwCBgr/InStq678pp1f4dmDYqewa2J723XnP094
7DbqSIvhUOZ1yF0guLUyZLzkY+WNjCuGwY4FdW388BFWnnCKHTNTckKj70wnEU2R/VN3SayutFSM
w3p1KF1sqNLhhag6Xx8H8uro2Rai/KwLnPMpojWnfa2XzcyHtR1z/4KjuL9DRJFj8fV3SqmjJaGA
YqexkFLGIvnnTJ7952iR/JtlwGa71vm4ZYuzBJCW8bnXEIFdU7GHtN4xD1jP0b2cAyOt245fxhic
LkV5rhack93/gSxhB9KJqxiRxfQnzqP+u6W61r/2cadf0DVCqRFw9kSPZwwKfMK5ooasDnK0J2U5
um9rn6+8Lv1e/A27wdyHu8y/Er2Jp8X3lqdEJEZdDEw8yCd1gKs4aiGdjlVdjycjW/qCEtdSEFku
1XZnxsY6p0Ya+x0RSUp3n9j0T+2Tk0DSS+eHh9x61M8700qBHeXRX7MjKbaG3Ons5apm/9sYuVDJ
uW3918DhsR+jJa7vvNpz/nlLa+5XAQ5+8sc5/KJcu34tA1IysDQ28/VCk5LPa7twvm9ofNbLBhHu
dqA4qP1nR0d8d7OtPc63bXupek0sy9zvTflQV6OENm3X7tdt5mnLzJYoqqSFbBqUm81yI1o7TCwI
2/ivCGX+d/OH4mnhCn8Mm1J/ljqI23TlU/uJRj3d2HZ0mfU7vvOUDBbr0uIlmAObpjzbduWMbMGR
W0MXQVku98nEGp7WVmm2qq08rwlxUD26Xmu70+BUAYi8S6LRaZ23lQ66sQqiC5hL9zPUKgjJJ5nF
g5wCXncP22UEUMUOf7DY2qdU0vzFVoqSIIZtEltyNL7FwqGs7a93OF95Mh6L/dEbNbSnllpfRDWf
dZroVtMYt1DgRskfzaxpvkr5kI9x+Ybyonk13gIOxOK30Ck3JKOT0k3FGdJSl/WsmiL4XfukuTNz
NRfXthS+PCYxQ8xpsi3tnmo5MypO7hZX7hg1+mRtkrxyp/fVYQ2q7qbG4a2vpr4J//arT788pXDB
yY3L8r1gYF2uo2JKnsuEjna8jwqPARhLkGdbOY7H2LWRuhxd2dVZIQf5Xzz6FhFQlzc3cp/2N2mW
QWdTMIcdkUebMOnGN3PRQkWa07qW+0de2M3ecloE7Smhiu7YylibbEQywTg7FCx3Ob88n86WbB8s
3f5roPziRU0YfWmUGQMvLeg6zWlZ2Zx/TVW3N9j9zkc46FV4mtZqiDJcNPox0ttKeC/ZDnwAuwmz
HVvWA7luvqUUeQ+7dKVDiyZnxvbg3I/tXAUr5VjHBBMEWZCtofeV91n+wPDlf5xBzu8SOf1faAIK
YGhhtpkum+Q9Nmv/H0hg8zgtQ/tdB7t/1fNrUuXm+Ky/FpaItAw0/+jgTJJf+d3cxPy7y8YTJXJt
jrnjr15KZdjIJ8uZAQ7iBfNzQ7gHy76HKoLTM6JGjS3VpAT51u4N1bjB33Wbg7sorKevplLy3aeQ
tExn2ehvNZM8ldoG/DOjvjdsOfZqKmanZY6/YJgZkpcyKW6pj7NTuvEh3lHm4VC/WdjldlgKhhTH
XdzDlkdNj61rpEdwY+/4FEizPuMqlPzc3oAlBOFGf0HVeq5odJwsKxC2Upb/verHi7wV5i6Pz8Ug
IVSsTsfSi4psLvt4OTI1bV0m573+QKafP3pLaNaU2uJmz9riPLWNcu0v6dNeycIdwqjPCh/D/nU8
bRONPZt8DfeElreZSsqnvtPxO7V27naVqEK9DrrufzQS6zviI/rtVIVVQjEPKRgfjgVITT1uYMz/
1eg+Nyu1pWleEp3JERtGT7ZzovfFH1jlUBHLt3JduTpMv+H6Cakobq61U/s3zcySzOzr98vB71zx
QVUu0XTsDDkLaSwJc5qZWm7bvdNzOsiGpkJe8fBbCNMUx3I0hB/VbMQZPdfqofPZJ8CB4JQvmjGv
b6edoISLXCTuVTyr6LdoZXeNfp0pplkZMVwd21eQ5Wg8IEPOTWZjEZeHOKC6m59CckRJfPN3FWTT
j2l0Ep607r1TEK5M9JSz79T/TtP86YwmeQwR96G174gkoTKvbaYsIf/xBiqzD1KIt4omcaWHbNCd
1xDKujJ7Ucc2+qn2i/ZlSURkstYM/p5p6dpbGRdbwlWoq+eYJN4obQddRSc/XqhiagDemNywOrfe
LD4RF2F3x/TuzYeAcuHbBnecuVSwRPTsmqm8JjmSy7FkrKZL3LXiMikdu144xRBFhymIcakHBYeM
BCy7zumhfKB6fUyOuy3VDfXeU8ACFmx+mohtfqio2qM1MiqgMZtl6i6rCKLouKM8/AjyYacGzjrj
ge9Q3S5We+4hMTMPd0O19bsWavhO2oYe5JAJ5QeSYburI6PLAztzd6/tJppHhygGXTwnAyDwwfa+
ppknX6rp0/W3lrGDXq7lXuZeER7iLh63b7ULZ047pXkLRKz5FhxGdTbD2Vf+xVkAgMW5mpKfMKgm
SqWneTefJl/clxji8HJbHdpp231dPvrWJD/t0jflKXa77o3wdPm+9JQmZsYX7adTcetSOEXn1y7q
hOClMOlP7hTylCbhYpqjmJckPtolH6rLCax7Tr1Ouvtt0STMLDtr8UsoZ+BF13okA/gA2M2hGugu
TIkr7e2RpsuevsPEb1+UJTiB+PS9E3Rcl/ZTy5ox1IvcLjpS+1cVh34d+adtPNIL7OybvWN4Htll
t4ZmshZErzrizm9bMLVh/BLbGsbFT7OfIYXNGcenuBZxfPSI62HYMONmsr0KOpCpaNFOJja791wq
wzRkPZz2P2+LHKJ/+R4q7zJIzPB3zBeSTvNoGWmg3nbWmi3yF5AeEfbD9Sw90RDT6fugQ4TrgRJP
Q0lH+L4Hj0tt1O3qCNMdrDasQsWObI+O6Ykg+XLSgzl5HjMGCpgCGXA7tJOCoLHdcz0tnsP/fe3v
Xb9mbttquqJPO6gvjezUKT+1DaqB1G7LAOKm2uieWDo/SvUQLv9hiLdLChjiDIeQr3k4tJOgenYa
kuJx3QjGSQFKlHOxoto1h8CS0AkOncQTj44n75o8n58hVVp2+63v3PPx3XxVVi4c0/g7+eMV03Qq
cnd99XaZPAyt1fYCuX79OHeFS+c5GRFPmtbjhUxvTep7FxoPusotFyYBZ/aoxVwSIKO3tqwLNB51
sbpZ33fVfqekYlULuAbbNNZLYI8DdZX6IJrdNDfVFLuX0zDQUz/A/7+WPFUaZU0Tl2AVklJl01e8
UBVamSK1yL1YRMOguFgKP94PhBMPUJl5rYs0Jng8z8Ilt1+ya7RzUbKlXoGp+g99ZMJ/pZ/IhXOr
0Fs28wBFadA0u3NSe0GF2pR766sJRCtS1622mWwM2USQMFXUZkM7IPjeyMayMaILfzfAvOhh1b0h
Qy3I4GnNyLRv4jtIoukPHcStA+EPFEKerdlB/VwNEVCZcRcZNfToR92Ku6lxZfMt6D8HlJSJes1h
6IdjG4lkywT7wSMtmkxOuIumMnWceQdn3hp1lfsevl5toWVSGkCxjdK1zlu/wPG1fJN7zwJgZTDR
XDvIl2Ry2atdTJfPUD502DFnLwxCy6Jow4zhpLZID49Lxch7IJNbXbWqZMZYC7GOh9WU67eX0+jK
vGeG21q1jXvl6Vy8Trv0n9D+7m0a6DwBYXW6aTq2sH13ex8AgJVFoP/8n2RIkzUZfr1lsg+iy/Wb
yPuxoYVwrH8DX3GdDqvdv80mpgefmuffsSfCg+XAzx+GraNR1M17721tJJm9K+jTZUS/6U++cOTx
q/KMwYvuy2Gx3fQ36mhqTfd9JXFricsGSzJRLuS10XjIPScfYNDmZ1bVfaD9Otg+EEmLvx3MBBdZ
Ulo66hdX1HcklsInFXpcX2goLjf0/jvVB4MXTb+TQ2YL03r4KwhydDKW0fje80wN0ktH+x9hWybr
Ui/OXVOfTxpLU/VTx/WpM6Pd9QZyBPctQuZzF2A1u+GdDXYZQs20zZN1N+Zd/snuwbMiJNpw5b6L
o5XDaopC53mMu3q8mfPIsxBM7RpQvNgAUxKjHXuXyyiJygpIWAkOdJlu//iEzocVo6bKBuDUN9eU
gKVqYdtKAwnsURBNElxyCVLf27Y5RLi3t/2TOicNnBIqZ2859vyO9YPxPg1j0f+jpV7KrLPlyCq8
+v1zbZPZZPDl1XxKZEfoi2cr92liBKEAG5XP48z4P3EcxCXkE/aRBWe8dSaG7MKSAJ+3w5oqzjrs
SWsVbVcSR+BvHNS1TFt3kW3GQ7J9rEstXgu3niqo4Gn66lQOWrtSJqfSxa7DY0g86c/EzfMA0uw+
ktnbe48jWvgcyK5V1G+cGWJbd+70noP8ORe1vy2PrePO7U0e6n1PR16v8IQZEf6vFufQ43Pe8LGd
Z2Z5P66SCjXPTLkzEtvyu1Ngs5goJxZaMSkFTTSo8tHDDbscJ71OxyKfofgtUj4+381jqJgaJ3xS
rlIjH3XBrNCjBv12FMT0sZs5irOttueOzt6J/mnf2Z7ltqzzzRBTmsuqbmaX4vfAfoGDRzKbESFf
hETflleVRB5/vubIxByGnr5try/A7Yih8fIMWHf/qO3qfm6qid109ZS4wfTe/4aRAXgm6JnA1RoK
+H1pojVKG6eFww+KaLxqZ8Hf3E7ryEgroybIRhUH/+A9AtgOVARnsrjFc9XJmTWL4HjnB+wEWLzj
UFszBX3o3W5T6/xphBy9o6CzkNLvqonPOHIOGR+V4L8HsuT6Z2X87dui5PrkF6KlhWWj6Y4R7pAw
k+M66wtDfvo1gI9j0p5H6IVpqWsOhZ/Te97Hu/AvNlf7n07QVW+oVMu/C9jsJ3GebnkBT92+jXUV
/E57X9qUoccB84eb+x76Ud7ZJB7NdAzWxP1BOD7sqZfXhADQRiHVlaMa895R3xVce2WXTweNGoQH
GWPnP95HO4IejvDE1dpsjHgob8ZjqEQ5HOepkjczaRPQTbaTv7nfggS4Pc2/5WToG6UNGjVhtQSO
YGPoxVzcFUHd8jvDDIjM8rxuJzqQ6d9u+e6uO7d34JIxZP6qweinodsZakU+50G2AVf7x6ALbJ0N
9GY7N3veTHlKMFHwKTwLI9QVsadPNQvsc6SEO2RJIMR2VU2l94oclmQAxy2ZDaKeDJdeu6AzxXkO
SIs8Hx7o7B4aDnfTvYgJeoxbmsaPdHeH6MmZw7U4GaHbv9HAdJRVHWB12ogi4D7zmuFVjzb4D88F
+Eynlj5KJ91hvvig/V25d/62efutmmQlUl/loE1rEUQPaHUHdYi5h3eo9njkUBLBgr1uJR3iVFDg
0lzkzRjVNx7HB8hzOWr3SFdl9VqrYgPuCYyojj26JAmc5wErD1TVZ962oB521a7e8HWFbdqSZ1Hw
x6f9EHberlOuSDiOhZvmdyZEVx5gfNzr0LQ5ZepdEl6HKhYWQN/Yl5KP8m3Yd0zGtk6qPhOKsy9b
S4+WctHRnX0CEioe5/Kcz9GY0H0TTrm84/fg9euWHAHK1g52PpQynmVWUEgPc5jH3tVc8/59oRPg
gJRRB9Hl+Ry2ijGLl7PzpiF1KyAGwk0QR5KbOLPEVuGo6QZqXf+i0eS+cRtE+VFalohUqi05dasW
9W2wmTxMY+vYKi1WkomypgNQvYy3MPgdgrF87zhSSj6EaLnqXUaiQ4wGSj7vqlluN+n01S3TWXhr
BifqLoK1W6uM3m1ENUwOoDWuu7rToV09AQCzFzw8ZRD0n+u28IuMflU8tSxd75adAIuP6Ak42CmI
/6PiYthwU+5RlAH8QwNA9U43w8CYcmrB1FXW0FG7YJ/1p3t3Mf2PaERQ3VgvDC5xXy8/4doER8cr
l/Ee6B7OS2OK3DiUxvBfsrbVfxvc6m8D+vomhxDpRD6Q6JP5qmB60yOj+aFaB/mgkXugEIODJUdp
3SyUAzX02eYRQ07oppm+orrnEFxK0HJuEh1NdPZWM1+FiXj0dTx0Mu3KWb4lSI++ysa1b84YxUva
ep396giJdg91uYon5okdhcrIDx/F7R8pl+lN2d5JUs5qt8YDhe4E5ZicGFq2YqiIPAq7nd1tn3Va
EQAD1ECCPDDXEE1x6i5WfgWuln98J1qepGBBTed4nX88p+iYR1iChkMOrXnV8gsy0uWLf1Mxkob0
a69zj2aF3GrCPn2CadcBkQWvfjtccBeW35E0gSZeett9cp7GKjxIEUTVIecDdDNkuRHvas5zkFWe
XyFbJjMM/nxAsJWez2RMK3zBMp2olbrtYuBOGDk1vBEw1fyn7Dr1qPD35qFrmDyP21oM0FrQu+0h
qVdpT7aG1h5t2FJ0HVEwT/syLtHjnnPBwI3H9u+gHPXFQoCPu2rF/uq5m4NrRYzmVRZb/extqwto
5BpYOK6PfsjQa8BMN7HuH1adj/et9Pw/U8em/wTs5MtsRHn1d8NZ90mLe/syh4oRGwV4jSasyv23
Mth6HPhb5d8LaO7ysu+K8atc+7MCkR1EpYYYN32xOJ0S6bok3BdiW2roJMjE1zBE1FKXxFymZuz0
74rh4m/IClowb/i8nz5DAtMEHFdy7ENT6Wyc9+KPq13ERAOMzrlVo4SuCHrD51y1xE+ny+K5T9Y3
9qmlnGwAupT1F4o6lpBNr/9ZlMVtWs7np3ieZdVf7oPqPnoIYR7opLFVJgAGnBTuoExSQCegqD1U
5V2phy7KJulN3MOGP3QaS7mU1HuUgOONI7bmUrY5wqG5sPqpmHMkFvVZaJ9KacoNPdoiPtjNmwc/
AOrmk6/FwzDp4hE7DeG5udvJK8/VYMDTWaLECxcEBESqfokPEaDaG6Di8OkUxguOkdOAy65T5d6j
mezCDF8JwBX7WggrXbvRlnHOIt5g9OqetoWKmIMYfb7wUkMlH3gFcHkUKPY+ROkP9uCXm3NpBPQ7
Z3hhv+IhyF8Dphg+p1As366/w/JjiK+omXGDjUVdmPLNzSt61olkNQ/dSGLMiVeBgw1pHndlH9CF
DAO7jgWTuz+BN7VDyFWx9dOtkJwtaaQLrQ66keOeinDLH/BbrM+rF+vvVWo5Xbpkhtx0DVQ8k1uf
Q0vK4Ascz3D8RVNx2fs47MFiq/7CMSPKHivFcMOvOiNtiLyyzDYsV78Vzw//Ahnup9lpw3+DLJvw
KKa1+zofD2xpcB5keTNJXEW5bYk1hC/9HGPj4nco/aLjhhIx8AwYxX0zYS5AHnOukI8aGv12gDi0
COXer4ck74uBkUhW13vQgWAPOTp1AAzUH6dRbOpeJT2XZzu2xuPxmfxrFcA5kXnj9A07VKieHW3r
H9Pv0d8SPTiCzNJ33ud9ZCkKGlJ3pC1R2xSeg8ewWJycsTxc/XeewvoWKf6PzedmzPxuYNqLKubz
aI89EiG7xrmsvQE9k90hOTmw67E81jEje7oKNtG0hq5DbJQY7wpRDm3sJN3RzRR2wv/qEMNxWvlc
w3W3OpflPPJKAPwnj7M3+I8DCHR3yI1vPkePW5OHT5pvr6NuKK1VHd6sM9qvtEv66s1s0GVgUia4
w4NteMIRV5bHBWHfRDbUINnmIwWLEU6uc80XN6HVUFa8qsQWCNnOAsQ+oHHoYh3XigM37z4nTKQf
xp/7+86prE+5/eCcOmG1vOBwHVUW6V6XEtUEkCB1QOAJzXqtOvhP98wkoqmL0whH6Xppk6CFb2ir
cOYE8gB7KUrB6EBWPvT26iveJ76EfELHpIMQ4mON75SpaDSbfeDxO0xloAedVWFEt8yEPhdYArSC
e6PUx3WIGv9EUxCQdr3400dfe+bXdNxBJHLBOB9qvY0vUeKK5hahb3VTc1q0WWTOWxUcMz8Ecpmq
SCNmrw9ySMUNrkVo7Gg39ZcspfmF4+NfndSskgO4VRM/TLIFEKbhcGcfIP8W1rWLg+kdH9wQ3JRB
X/1BdKA1A9c6LEhmKoFmxGJlUdk0oMC6LIDU5lvstPPditB8yWLgrv2ShsShKh/gWq33isJi/2bw
WtHD20jm85suFFaQ40QEV3QloPK/SPk2H7bw7XIBJx/3h4StGI3FIkiHZL8G3C6iXXwmRKIR2xWH
yX25qKREDVbGDNd9/zJD4yOscirnWyCP6A57pYL8iDgkQRrFatoe5IxGCKb7/ALIZSOs0Ovidcxi
7pSQCTtCaQbTl7zqfoyf9sU3DmTlzq+JQ3m8QGlr7vZ13oHfdk6GA8TI8lwgml7gh1w1gmnG6q0i
HsE/LH0/kfqDCpAhU7UbWPEccORMrmLpjxGGuEjGtNboUkSpoBgEjw38LTGOatij/HIEW64IKWLA
zXrHgzKEguvCE7FjA9lMRKnFJ5B7xd3ke1BzEhk5mXHTzrrcTasHaeWL4oXh0azHkgTVa8JkXBAW
pxOC5Xjm8TXWIVVhrNstT9XG8Q6PCOBzRSo4yzSCkwht1167X4HyFP7hjhhN0lZXZQ+tv8r/yr3j
DBQVbTSp8Fsw2qRGA5wuHNbPUzM2fxAm+sORrd6+rUXZlleCwRtuoxr8p6jwSNiy7sATqcNOu7CG
rntnGG6+xnqNX4gLThAf0VaUH5tkx9K5+56+n+LK+1v2XhQc6to6V3tQ9MPDlPTTk9m6wEG7EaNg
78+jfZv7asqks6AKYyIXOK+7cH7vyoY9tyYWlEMeEWd+ABmXTxwHcEh4zJDk+l0jBOI3sTxyTO1r
5tcKjeNQk2hkxv/fA1Ina9o7vb7jaIQnRkeUf+DEaC43klXtAcED9CAyn/Fzwx83H0YEb+M1vSnO
v8J2sX/hCDC+DJjA5SpxQhokOVxEfHSNz/pJ8Lj+ry282TBQq+KNjN31aSunlRtmCIuvUW/bvyJC
ZndSU6K+Ey7p6RjyYsFEjHU8EkFTR+hCN0bOjCcesluWgvcGFwODH6u3+gGj7776IapM6hIN/waL
C0ZjZr3d9b1Jvsh+Qc0DYxyMsAB7jWTZF/F/Td3u3xW7Fb+V26BpW9polVld1YE+03nBmjlV1Pyt
yHaluMfdsdtLkDpYz+rs6ZjXBLFo1+8t4hPH4csvoO2uZ7N5OnUizwS8B1KUqIzqYjrGQ4LsmruF
SqW4kHuRQciO9zSPOdshckLnNig6ygYq1zT9BfOjeh97TmWGOKRHizdw9CN4bH+Qm9aP+Fo1OsPK
a8URRXj+qDmfyowx32VNq/rlxUMr/meAu3kNQngEye142/aN/1w3vuyextosRO0k1bpdevFqX+Zy
nolB3SefGKCh0fnF1vv18zL4M8iT2TCtbM4O2sjsQmjq7sUqPrIlifBYyZ510c5jOB08zVtzLHRl
OR8TM3VXnbTegh3XyDgBWw04HwJf859L7Dw/Q7UPIiNrrSfRoHa3+jvuEU5cEJGx5ncrOw6CLprq
ny26uV/JasBX7Z7DXLoCrD2XJXKyDQUM8gbtNN9msvlrzqT/H6FQZ5h1s0ZyEDADHrHi+J/4QVB6
tNiDPsfKcpFP2k0uxsYoWFYcQu2lRd/5zK4yUGxcezPy+QBzkHH30c3mBidiqjyvaVCYAJIc8hyb
DHNkFD2CTTNtBrgCbuoJ+d2homIyhjxYuJ4Q1/hv3jZW3zZG2Zs1TcSUi/tvGrPRifPHrpbojJj8
GXKhXUt16v02fBGth5BnITTkcRau3rMxzheTYn9DzTRETv+qomr7Gy+h+xJCaDlHN98dcSiTBHKC
bqiiytTUMpo2wu+e3FjHz7Q39p+OmAMES31feBnnIfAh7XDdLZY00eFrnvwv8uQRfCLHba8mjFfr
0SX3XWf8PM5rjuf5et9Nj0YEAPW/WVXFpweahqJ2tG0FE8sjlnp+KzaUgutZd4nADXEAEvj3vNtK
eUCRtEPDR/FwgcKeP+mjreu592DfGI6R5KeLT07asZh0dK/rQFiO6sYNwP7q+mMaVPWa5Cp5hDYE
cTF5voszwGX7NA4F1hZbScb9jZPti6GBVcNDZZnqHrNDirEq/w5LoIrTnIy1PGxoIRJ0Xnq7lnvY
knXhnG+Y2hmb6ijXEli2QdHhH902jh7Oe2fAobLsV3M/F1OWLyvYHvlN3u287vJPoTjFUgIuKxqI
WEtO8TQwzhDePP0zGP5uq7HV3mGdHPjyKsZVwCfNA5kFeiyadN038YEBke/YbkSix9Xuvvo2Iqpl
RHfpAY0xoqVG9R7GG9UlT1rle5CyrJcMDbnr8kI4nvhjKn//k1fr4iIIP+PMhMEtX7Ke/THbDThM
ttNAkZ9zBTcINzCjx3YbCoF8lrU63fzIvcMuNt3HSYHgOHJbJvtCRpqyqGQwlpMeet6bN6je3SqT
nxCKyuKycefkSXQlKRpJAmN/468GNgM6fD7kHPszFgvu+iuvlolIZ02Xsu4mwS6qod2PLKtdjQ2x
7vsnb3ORBaAZmzHR5A58Fx655TjachsOk2NdmcU7FujMOsvytfpGmKNZJrc+JWWieKfKJGTSQoC6
I58rivrgAglW/9kCYOa47MJds7bHAM9gtikkF8noVdfkjyXtnVmr+DGoVDMe/HVvsGn1aOwesPxA
ai/4FPgwRr/9z1WdO5+2cs/tYbNAVqeiZDA+uHyK02HnEGe2qGGp+GCbQbigQl7+XI0Rs8T4P/bO
rDduJMv3X6VQ76zhvlxMNzAkM1OZsjbL8vZCyLKK+77z098f5eppJZWTHNXbBS660UC1ywpFMOLE
iXP+C9YXAkDPjiRk5Kw+J9mAoXoI7+Nj3owovJTYAFxhiNB8BTOr0oTMa/2q1Og7O8o0FkCLzSJC
i1H1JJC3RC5boJFyLXkSkJeBSipIvB5YtpvAH/qZe8X4kCdSdKOCShdnwCC1Y6qxBg/RvPjT9Doe
f9R1qRVSPSTjijQaNo2RiN/J+PrG4YmSkYJ2lXkjFUop7TzVnL77Qi9eQTHtxEvIZMrPXpOUuTiT
AM/ES8jfUxgOJvqjYnYDuUCRwPArbUCbHYMDBxAQJ8oYIvEuwPQgdnJV5IN1oqh9auuKtnLZ6rR3
Y7G29qPgN/2u53vfT9zgw4VKNWMfUT25a5SOGhIaZ+0HABHckjnok2uyA66LRKzzzp5qihg7Mywr
ClgybIJ7apIJKUjeyeClsti809McMCzXjX9TJiCJ7Y5V/gJCvbuZH3pAccQEPpgg5PUtPEnvKS6o
IDudMvDCUAczASaCpco3Kxg5zH4RjAb4rIRyRRohrLtBDU99Sii2oQwrF8GnQM0aXr6iVX5DZ0hP
KLJlyZMvlRUoCC+mpASbOynApGfFJykHAUCQBX+hamge22GNKbnLKR6/W6M+deTxCliQnlKtBgqH
tBGctJp8VEO4DA5dKP2HZlbGHXdQrWxzz6fPzdatNmLjV6T4VaEUzhydx60cUdzZRENDGVszJ4CR
gZnezBjU0Q2Gcrgic8lq/cKnoz1uAlUyS6TlSuGq7rg1L+I8V/YmNRHZNhGY5wmfD4V0U0MG/Fl5
4nSjwxZt7B5gRXvRTNTfbuGeeWibCkbO2gSqlm9w8WqMD1OjJ8Vn3gXCZ8GiMEobqBDB5+sRWW7T
F9K3JJtUkRyQ59GT5UedYPP8AqPoSZCmdkUJavyLgWuoRcvFyjSChEJpDJytTxEeAFA4PoAu7fDb
sKAubZUCLo+dtyNetOcZ17OWwGtxA8wDkP5ErkFE5Iwq5ILcnUijZpUAf2gIq/J3oc09u43LdmfE
/XArCAlir4Ln8+ma1k3iVtqdH35J+J6Hx6sVOr6JjC1dsGOuNRzWqgG2ktpQr3gOJUCZ2wsRlKAC
u7O4oUdh2ZOm+pfVkAALPj/40lUMgzlGl0WRrqOiz/opx6PjE6ZrtO4yO/a4cjeV5HGQUmwBNzGv
ihBYE1U0H2Y2/fOQFxUc0U2cgTYhiaHgXerN15XfaMk9X/5GC4kVAM9eWaV8Dj9XicO0MN3It2SH
VOlzSSpM4KEXXsFG2yRNr6HvZY67LKMCIPc+0PCRkgN4EmtlpZYSAC+/FiaGs+qtpLxRFisHInSr
8iTOUp9yK9w5H2BHQjUyrnM9d8+vwlIbYh5tVvgwZnVTMDELmZSiVzNs3kGCAAc2f6ihoQCPgy5F
Wjhoww+MfuUVEZ1T2xDJPUnX5j0oaQvpCwCSdR7X9OGhA8q3OjAT0lwJLG4jDnvQc9auyOBu54r+
PvuH2eJQB2mszzuQ8aXFDjRzGIjgX2j3IYQH5Yryb1g8pCp3wZ5KEK3t80v7dqLH4y3216gLEFOK
AuJhJva8aPvxamTcS/AYCljxsnFLsyw/Wlrib8+P/HZnMzLiMxqixgZ+VPNv9kryqR61XApVdjYO
SeLBB9vKxVvk79RqeVlPTALZNjAyKOIcj8LQoWKVnGill5qDNkPfzFQ60JTv7w3w1iv75u25QH2b
8EH3mIYgX/N4OFO1PCsV2KlVw23WUBp2qDh+gVwjXZxfvrdnQkVnw8CNnHYP+r7z8r5aPqhcVTWE
3A1eKZd7Mhi4WNCHQweAJ6zkinLuiu36yREVhJhgwENNWKoXSrywy7TlzBeB0D95I4Uuq4nmSmIV
xLeoNZorOiOndgjWCSZECBP5p6W6eI8jhErnlm4AOhe9E/VjYzqFUXfZ39iKWBChCS+pKl9tsZYh
YHIyCtZyKo0SrHNjgTkaypVRTq0fcuUS4ClcUMDEH3+x3gCnGweM0oAQ0KEWWtNFFMjVZqDGSgef
Wtj5LXJqM1qiBXqAtIxotjhhel5p/mjOW0TqrLs+QxjEGXzfEDZtQlKzEkmWIkXzSbMUQ2QVVVQj
ljYludUm5MAwjyvJTx9DGnrgQ2OgK1Pxwayz2ZJYaLrP56d4InxxMSBCJhErcXqWj9d08sxJ0QCJ
2mgKwOiUDG9Xj9RblTTalolnUoVQ1J2qAHhcme6Jr4kILN1mNJkILuoiUenkMA/MkpNee635TYZ4
HXEXS90FZmXt1ocfvTk/1ROnYU7IsGZRJK6kZWipe6sBY5fQywIe6mooW25bQVlzJT/xFQ0ZRTdd
QqUI6efFtJCr8aNsPnOeHEsDqPe4jnZKXUviVspE0MhhJI43EvjfYCWgnRyZiwAKG2aB6KUff0oP
3P/Q4AZmR2bLOxoyjOd6NWeDIkkt/SC2A3btoXJ6KwOfOCaMJ5JdIHYNvm3+xV5F0grKuwHDlIWN
i+FQZ2K3QQlWuLOooKxEtBNzRP5PwcCEozLbhR8PVSaiPPVaCjsf7p8rVEDLBq2CeBvSQLorgCl/
jSVrTa/4xAStWRse/yCNCoq4+KYQptFg7jgkoYSAjlgBR4La4u18EZbCuzepBebDwmUD2xtEMI8n
GEE6p57EBD0EgVyrAcfUl9qa3tvbozA7LoiYrGoovulLSUCxM3HxKPGBERAQuIn7GDxfEHUrqdiJ
UWZtPP5D9ERCfxE+W/gqaaZZXD8GGNFCyjTQOoH+7mNNFs2Rk9FQlEXUz45XbBCDbiB9B2QBaCS9
qRDXyd28Epq183ViOgRmCTV7kUuOnXA8EB0l1c+on9pTjzJpmMqVA2BxRXH4bVR8sRRFLwuLeNKf
xWxkEpZ+yChyMt34QPAMx01Yg/8oBlj/GxjWxfjtvVsOMV7MGoGoa7O1yiJuhMC6qR+QMStKwZMt
MIttMQ6De36UExMzTOKiKnK56bzzjlevR7/Vr+KSp7hV0jJMAuMDZjL11jTawCkGf82c5/R4PAEw
MiW/W6rid7LYGgZ1HSAIQk3/DztRuqueD9MmEqP8rh0q5en8FE9sEKaIjRm3DJr/b57e6OPDWmEh
xyALYe7mdBfyZnr/fkeTh8KYpsxR11oIDVu1Dscd0oHdJqJ3aw4QnuooHlfcK9/mBZSiNK4Sg7sS
Svzi7Hp6gNzULJ+pYG0HUhtVFlgz/T2QfWtn9SYc3NgfaOHVTbo7v4wnvhzpFnqBGl6FErWU453S
hWJYlhiW2Lmu+l+hAGlfp9ZS622SI9th6zGQou35Id9eKxhTsJRzJ4fbc3lpB72cWT0u2ranZNNO
A5X1PRHoSH4QZJ7ntx4MXsnOy4B67vmBT2wZE1lPkwNocv6WWrP4XpLAojdod6hVXUeamtp1UfTv
zmOZnoXupQzhCsnvxf2VFwNcfhPgl5WY2Q5eo4fIm5AZHIUkSbWVDXpq63A1Uw2cVxTQ3PH3axUs
scCp8i41h3CHthfYuiQUUKX3jOgKPcLxSqNot1NIrj+9fzkNlhG3EZPto81b61UmYoTUrn1dA/0P
mOlWQvNpk6OpuPJGPbVBDZk3MTmkxlN1kTOj+VQoKM6DTNZjw64BLHxXBlQ9wd+WF/BE6ou/MSue
0gjd8uwhVB/PakJOJYciyO5U8yJ0YbkXOjAvRLJWduPJifHKn5MP/tdcvPVRpgIWikIDCi4eHAKc
gWmY1Lk1JBdxqon1xwnmz1ol7MSgs0kK7x4Wkyt8cTFMMjDlYoJnM+LYRo8KCtcIDj5H18ZPU/f8
Ur7N5NgcvFA13qncCsoitqR9DMsWWR0oUQ3kIiechjL5CvfLKAcY4mMvr73qXnxRjuvBs2UKLyuT
dSV7WHy9IbUCX6c1YVscu3QTdo141Q8oiFlhk114Jq0jKSzrXQAyEg9AgfaU7Y8GDcEUjbyVrXsi
3lgInxDSFZ3Yvkwvgx5kJu5QOdiayt9gpAuEz0cp/vwqn57zq2Hmz/DqHEZ6k3Sih/uNN02Dblft
LK6FVaSqOaliNTdaGgh7sae/ZiYo1hYJrWiEy01ceSJxxafq1P7ii/8yViAyLE5rjpicZ6hM2Qc7
7qigVZ+VqoyBhIn+oat5o52f/KklpvjNXcLNOZu6Hc9d1Se8KZBltA1NKdFdg0FkjGm/MqtTG9nA
SFxCHF/hW86zfrXCIIPVZGh5JyChV37zIp8+Yin7jxhvr6UCJyfEm2tWKAfbKy4WEHVkAAISCUeF
ibjrVSACadQEKwnHyVEglRB4qH0Qv48nBK/JK2RsU7EJ9kNzi0yR2rq8tGBAn/8+p1YO+x6uVgrv
FB8WaXxFcm9CamUgoRG3Ash018g7466AMXz/d4ZC+NmaE2s8wI/nlNZD3VgCH6kYmuLG9JqADqcJ
jBc0UR89/I3BcLuiBEeKLS1f4cjZBKhDk/B2NGC2bdtgfAlC3O2aJN2eH+rUtyJF4wJEjpkbfjEv
MEyqXqeUbhRFS++QsjCvdbMzV2LV/FOWgRORZGMuD3FDLLWYs6TTx3Bi32U1uEm7BSu6Jzj2nwMq
VNuihe1zflqndgbFPiCKoJXoYS2uP6WBNJ7qtM7Q08qcaIIeV0WYhJHXBysf6+3cqJaobAouPioZ
y7n1qmQlNZjqmU1d7QKvvMvN6gBUTr8Qq7BbmdiJ0Ux0l7FPwPNlhpsd78O+VQTcxmmva72gH/zU
Ej5h7QR1R2qnWyT6vJV88+3+oLIuYZxDHiHDdF2c5VDUAewLOaR2euzfCmkaqbnJ/cfzn+vkKLgc
cowpZdDzPJ6VIHT6MKHOBKINBVa186trIJxrnkon1m7OhWi08Dig6Dz/+atAS7kedpQJrj7rxu5W
krwZMgHr96Cmvf5FLr3kz3dPiy1IkUlGrZ4Oz2Jaip5UoR/wJEBhjGQ9lX+GmfFOj2oKC7wHVMIS
AZ3LY5lSygJiE9nU8bzLFVR0a7RjqC6rmQMUA4KayDdbOc1vvxZxXcN+kzclKeayIVh2BQyczgLP
l5TtB2OKvCux7ZX+3dEdSoVo4FxuEN1lcxHdzRS8DwCQGGWMJt+kcfo8zVCzSo/WbLDeTEhXJF7g
hsgTWca9fHGoUPqthFaEiCiVY/gtzYViEzfBu+vzjMLTlHRiNktgQsfbDyAoaG8DueEKGm5px5mJ
FE4/9rFy1bUFsL2otgDRwZPn8KN0Wa72yU7Ncw4bvMiJIHQcj3+DhJfOTPgFvVQlYGXCSgk+qKGW
vvf+5zqZPba4mLmZCY3Hw4jIw7fqXMaDFma6ltI/Z4CML86frTnXPrpSqHjOdiFzL9ya/3s8SBVm
ddXU+vcWjnCRC3d6eJGKxjaXZBvHGxIcSF/4NazsyTfVhXlUyEaUddVZMGjxDcESotY76N+H9mAF
5oe028i55yR65E7T1/MTXA5F7Vik+4BJDhVXGNCL4BGiKzEBDYUVrA/+NWonntP2aXcpoLe+MVMP
MBm3qXt+0OUOeRmUHj89TZkUY1nai1Ad0vp8CGz0O+I7+AHJZjJHc2WU5e38axSTnFdRZmO9xXmj
Ce0jB8zUAmhOPaASYS7FoqLkwCtfA0ycGGw2C4GHRscbi4xF1K/yHJsybUYjBh5j9YX5kQuNG3No
vHdufOZ1NNRi42u65xlTyVBwE3tIDKm3Q1zlvSnbPAqVH7wxqKsRSRZxsW2lAOQ96owEGW3X0zWm
2TYZ2/fuBLqzsCCIU1SbqI8cny8YB1Ok6ZATvbAoeMXWAQqLyXsjL52fo1EWp5gHCZoAA49HBEE9
G92sb2IsfTs/k7cbgHIE0qyYc8zdJmPxVYZEaGR/QkoN0yL9pzSg55BA0J11JYw1q6SXrfs6LJFg
MBglArol9JeWDnU9Ggnq2NHFoouOigw5owBZ26g/VEJaXgO+zbeN3rYXiL/KzhBG8h6V3GQlNr45
xbyR8TyRQG+ZM4dzMeO0RGE9DYyvVggDoERm0Rn0eC2bOjkICA/WlI6NLi4HQfYFGWH/WzyWqbVR
SkU7ZHjVWbt3fb0ZEaPyEKKFwkD4nyxiRZskgxXoQ29jhheAXC7MB3RToJCqUbDyxlvM6NdQZLlY
tdLDxs7weMsrnhHGGcmtraeQv2sm6LaJIL0vSLyMQuvnZTJYYC6RCFOeIyOVBTBtAhkFNhjRHxRx
WmvYLeF7v4ahuzCb7/Fc1Rbrhm5OR/9MAEbfadVFNJTjB1Tk2mut9bVdwIMZZtegQcSEv9XHmKhA
lG79vYZui8MnXTvoi0P48uvotALmI0hC/KYeaWYyEnpIReTjkNi1GieXA3IG2xBu24oh9wsu7NUZ
fBkLmJzMxqF5T258/B1VNUX6eeQ7BlH1qYXcg3SWspu8+ALJ4gstr763Yf+9lbDPUb37TGu/DnSg
R7K+son36NKv1SnmWLn4hbjITS50a/bKXaKFoFjAyjWRyBelylKeU/Rf40NW0+W8RTszi7dxOKXy
RzThwqcpRI16Ba10YvFnG1sRqBKACcT3jhfEqya5Rf6zs4GGoeGr57kLfrhwyyBK3PPH9cQZOhpq
/lVevbFKaZSDcd52QaML+5gN8YFktH3/SWUUizMKkm2+C49HqaC1elnCGWonP9jK1iBsCxmtqb8x
F55VEi1AmhD6Yh9ZuCwkSK+xj/Io+g4rur4WOkH/eH6UU5sDqAdHgvoIvdtF1AFw4RddCqs6DqVo
h2VrYMAIkfyNr/rNB7FA1UFui+KgdFH38P6huaNAlYH1eHtQoFZnUp9CLVQozl0NktY/4osg7KF6
a7cpqnJIp+n6LbF/DRv4dpsAnOe9BVyJZJqQcPwBhZ7WjlBF6HeYankVxVl+EVj1Wrfl7dKadAD5
dKIp8sBb1usDsex0sUhHG1reR1HXHjvV/ORN+qFDwQXN1ubCUKv3wVoIPlQkZdQCKLPKQHQX1yL8
o55ndzbCPEWs4KtVIAx+UUhKqDtIzBYBmo21TxMGic7o8/nPOe+U4zBjStxb4BlovwCpWQwNeAYy
WczQpg4gWxm8aJMXQbnB6wiyQ1OtVR7mn/d2PJVWCJhkwKuLnTtKk6f6Mno4dY/cgTyk0ZfE970t
OOsIcqNRXKBFvOb/9zaWze1AIErAStk5y2p5gNcgxGj0FRE0EpxYzAU3VmtrW6CvtRLLTg7Fmx0S
KFqG3NjHmxShtgm/RkRmUA7sZS4QMRY3nhVm6VaKJkl/X9aGy4zJXQ2ggi079+oXN7YwwJ02NRgY
2oB2h1Chb1XEGKe9c5PMSHWGIHqCUuRleTwpywNwNqFB5XAJTf0malAkcBM90H7CDTPRQiuiNZ/h
N+u4GHK5jgkEQBNHAweqZ+FKavwcGVLjpmXSrUzuTVh5geEDcSC7om+tL+6FYBoDEUkktETHst2j
VZI6cIOylX3xdhTqGnThaXRypaLdfryEqIp2kVHCUrbiWtuUQTeh2KRPu/Mfanm6yF04VZwrdrls
okR6PArMLAnPJ5AureeJHwerwzTJb/ejYnQ2BkTDxy5faw+9GZIV4+Eyw7Zn1PbyzZdIhjIoNUSK
sK4kd0C/XHOsvBFuJZSVbiyzmfXqxmZzfqLz538dRiiKyaRpM+yQQQFbHk80Gfq2E2OMoJptaLdO
v8l3ypXsBivDLDuZBI3jcRZ3Dtliq5cJ4xTu98+Zywmwfx5uH89P5uU9cm42yvFsBr0OYP4xirwD
UGDj5bGRrpF5cfE/cbQNrTf7srIPyOfb45fzYy8fn29mOG/cV8kXz+dErWZLLeFCdXoHELz9ZFwZ
h/feq8uVnA/8q3GGJEMPImMc9c7bldDqPwNoPngrH2x5ey9HWVwv0PGjRJhnM23xBnEQDnQyp1g5
y2/eSctR5jPxai5KWElqNH+vq3LzI3Y+PWu7x8/3a86ZL+a+57bFIuwCZE5GKWSYcgPs1EF/wP6M
2ObN5BgP6HfuV3bCvJfPDbcIuRaOlYQPhuudH4i+2k+ZffjTuV9JOKQTAeP10V0+ztM6qw2kQOdZ
oYDlUCxy8AxyTFd3H3ffavcBraC1D7YSLpYEqMZUCiuYx+xcHnYcsHDzZbKfHq4D+7Z2H3kT2Iht
rlwsa99vCa5XEOmQk/n7jc6PaSvucMTa1NvgOtx7drJr7ZXvN9/1Z76fvIgisQqHEnrhPMnASfmP
aqP46SDOtrKc81E9N9AiZKgCVkQBnUt7RrTbnQcVIq/aQxcba3Na2yuLoGEaUW1m80Ezta+tdxGi
lVzImJ1lMVIkaw3nlzrbuXktgkdkCrKG4NivBUxu8GlwjS0ecM5D6Ibun5DuCcSi/efaLF/yz3MD
L+JJ76d4CZQMrNzLh/pzfl0elB/eLeVGZLeLx/FTdghvlFvt08qOWVveRYDxmyHU83nHKOwZlBfY
n90FnmGOZxtOsck2vms6prMG2X5TbFnET3kRaUY5i5N6Phg0ILfhheR+Sp3JfvbsguXNt7K9eo+f
CgA0BAHxz2w5cNzHEbuOzTQT5y2LCfFG4nworkXmoDrWZepg4XdX36Jovat26gdrv7LKp+Lq67EX
q4yezJjQICFXcfuN/jnZBtt+O7rxtt7LF2s1s1OflH4CTQtAdTTFFw+CCKHqaKyK2q5Qfxcl2LfI
U6njc5tVbjTdnZ/aMhCQ9lP3pNihKID8AS0cr6rehLIXJOrkCEqjbNFHQlVZqkI81sZpJebMMeX1
EWEokJ00+uEgmQa6WMdDJaasD3KHc5YHS/0yt7IMPLCSrMTQ5erNo6h0sHgNzGzZZV1FxaUaP0jk
jhpYuTeIThqHqktqRxzl9CYq0vQBKpN0++5VpILDs4qknSaoPu+fV9lEjlBCVRd4NWI4WWzQZSWm
qk16h1x9srYX5xC2WEbecBRuAOJr0K8W5wA3nmqyDGF0jKzLLAfti/oB8Tc0lCotV+JPidQ1CL6m
Brq1VLZrwUYbMb1NotH7rDVZkyMg0HXdvkx1+Q40SYnHUBUWpl2I+CadX5c3yTc9V3pjukSpCVwY
vavjhVEx0cgaw8DEUuo6PEeExB+JhmjWBu5Q4/OKDLTWDdEWh9PusaLz+OTXlm+6Et3BaRsVir7G
cF/ml/OvpLA/aG8h9YqP0fGvJCDSFOISPzhYLMQIDSuyjRlF+o3CP2IEfdGZh7GQuXbDblhJbd8e
NoWPBjyNejAVemVxO6HkKvQj7BCnaszvJeCNhwbxoRsUN9dQoidGmpk0Om14qgpgeY4n6dez5Z0l
T8jpRTpQCrhObj5GqIXSp3o+/5HfnmtKmNS8kA2AqyEuW/K+IQ5pjpSVYyCFs2mqAYOn0l9pn7x5
5PDZYFUqQDJpIHMFzDN+dcR8mhNKNLWd4wmBZw84itpR6is2Gyo9hO2Ub4zESzayGKlXdPOTZy0d
pZUI9vbo8TuAu5nZSsDMlpW2cep6Py85XSZazvrGzz3hXo1FMIFWgxbOHvlipFzevbpzHIPgA9RH
olJ/PO9UC1IlTzyI9nWOAs6oxts0NZSL948CuHluFoA5gCl7PIrfd/SmxqhD5gU/T5SQUBnGTPvd
66eKChORqKzRq3z5xq++YTwqsdEADHHCvsiuErWW3FBAfaZHPdRN28HbvndWM2YDRCUdEHaOutgz
8ijWCV606MNPoX+IcmHae3iyrDwS3gYUU9bgbDIpWm5vQIewfmnpjWbt4A+buaKI/k2CSPuFaGoC
iA2tRxl2qLu9J9R/QbL+42n4P/5zfvsr7Nf//E/++SlH7GmGjS3+8Z9X4VPFt/+z+c/5r/33v3b8
l/550z1XTVs9/3b1WNS/bdvs52MT5tny7xz9CEb66zdxH5vHo3/YZE3YjHftczV+fK7bpHkZjt95
/jf/t3/42/PLT/k0Fs//+P0pb7Nm/mk+v9bvf/3R/uc/fmfD/8frn/7XH10/pvyt/+In+O3jb4/Z
z9/sx+pH+5PCza8f+9fffX6sm3/8LujSH/SswSWRHyBL8KJr0j//64+ongMVmSHfJJhzny7Lqyb4
x++S8QcMrZlgOVPeZrbl779xzF7+SP+DaxjhUImfNVOY9N//9Vsefbd/f8ffsja9zUO8y5jUfOv8
+1aHtkeoRpwBWh1FYAqZi2NOpyKjBFuNSBumxn04tPWhGc0xd4x8En/w9pXR5etib9uLUnuVTSbt
jQZ5ANWOu8DYy4NV3mlD5e0B3KpfiKG1hUH3wJUbNuL0I5Y9tPwnAW66gS7eSqPx5eI6+u3ndhLk
JLo7dD/gfB2HD0GkSD7mWu8GrTY+9hCX72NdG5F4wyAQdV+r+iwh2G8TyELwgyluuWG7xXoD+6OZ
7rHHktFCrdswJXzkqZZraAPFyoMfSJsYfNc1dfPxtm2U/qtSIc9jl5Mi3HZDOG1Rq502uoGGG/eB
kH2dfDcTb/wkm61+YDHd6VEUfPB4r+wt8G/ILqXqgOcIaLVdHYqdvBKvj2/eF2EDoOnInfIVKbgv
0QRSixtGosN9obPgOQU2T1ipYEBhFeIai+k41f01FIEUKNzMTqGpdrzqIabCUpOilYoVXbUB4Cce
asETHNnq0BXG02bnt9mv98L/jzivogbw8bnp8z9HnV2ePGa/3bc/foZ1U4VPzeuY89ff/hV3FO0P
kG4AtxC0maWUfoUc/t8Z8oyRNAhGHmBzC+2viKMof4B40SGqQzngypqb9n9FHEX+YwZlE4/42tr7
os0cTv59YHmGAZCHJEnXkpYQqNDl1ilKgYcMysUldlM2TwHVSVAYceq+3XfIqkey+WEypC9ak95W
KgHXbzdjblxBSlI3eVNfaql+keax00/pjQAkPe/Ua94ql2Yffw6L4BpzvYdu0Ae7KY1D0va7rqov
0AWEQyX/GOHtVKr4MVfjwEYTFlvLVPuJxK2ddrxjFOlPDOvoZdZpv4PgVOxoxP8w6J0+F11XR9j8
yNIDPiHtTtPK7FoTcu3QmQaGUJGk7FGq82wx0dvPTVwiuSgnw3dx9GR3wOMBPzDBvAsyHdPPRywR
8hu/wmoqKPQnrG4HN4g0bDyrOj34iEFvM80Ibrj2gwv6jwkmQBx5O2l8c68rUUIeX+kf4dzd+6KW
PxlB3jiS30hUtkQVRcxW2yLpmsGCQVQlcIISLAb4X+1CzIwv5Vy1GWF1OhHS9E5qJmjHaxUym2Jx
C9V5r0QznTUq453RVvcF7EK7o83wpCXepsr5d2qjP8Rp7d9ZabFHQIVKASLoYUWOnMc7jDg2ST7u
cVx1UWU8jFp4YcSXdR9fmlG2N5UKXeDPCAbuc+x1PBxfBFh1pjZdo58LFT/wUPENPuOAxL+QXweY
z7pW1UR2UtQ/IPtsMRhADU3/NhTTpi+wxzC/Fnm8nawSpcNsPyW7GrUVwbg3UssReKrqUKos5qSS
kWE99EEKAIzgoHqblWP2rYh0VljpDKwNJc8vnmplQoBZC6aNpBb1HmlO/GQaGfXfzLtOi3hfTUm1
xXv0+0Cu+eCNxX3t4ypAAzy6gR6mCPkBT7tntcMlKNpy2LYGcqW2IENnbXztvotigw38hGZ5citr
hXZRt+Eh6jS8NfgV07IT3L7tY0eBz4j4lsrOzH6yD1AhMwaJlmYRbzFbKi7TJLlJPCO9MmSIuXWp
fRgqOd0rKs6EoUh1xShrA98+/0adJrhD2Deh6NN/RV38L4jFuwL0TfGc3TfV83NDtvf/QIpnUOf+
n6PtpkERuQgfXwfZ+W/8irCq8QcXLaBssnxqZjAi/zvKynOGJlm8Z/4VM/8VZSWVsDz3cmcpJxmi
+qso+wfIIl7oqF289MtpCbwjr4MldhxpUYAgyM+QXPYX23BJSYqScRAbHWi1H0u5cejSSruVC/Dk
mNrJfnWoMF1EoDjJcvjWsagEouF2eJt+qyvwTnYV4QDytQwqLI8wRvLlwMG8Tq6wkkmib0pvdcEh
GJQgdI2hwicGMVsTMgHxzCQkREl4qNAv9O0gjSR1FyH8/s3QCsSKcypGjhzHUoH5EhZBNjE1/YlM
Z/w9TmPJcOq4rvxdlEjTfYi+1uiGFcAeJ85ilJd1syDc0sMN74CANreen2BJr+m+huOlVvm5ww/B
oWfCgTTGXKCoLmWLM3fA0sZAqdcXKw0Vba2QHhDH7It9GQkhjlajxUuwizPfx3i7sTy3U2EQbodU
9NHSEEtLvAFsKlS7VIOYtI29DMOxyZd5felGlWE0IQkIEc7K87ApbiLEGyBD96Y443CAj/QFzsp6
hBpx01T1poDqGRRuZqCdsgEhWOjUzDJJHdwSMxgcqsYWm/h7XIj8+lMXw5aa9tj7BrX5Q+a2GNrL
bOYgtnedUQegpIkYQWRdt72o1/1HGeLghCEr/s1oNA/doKHEgCi6mpbTx0mPUHJ3OiaFdVNcI6k/
W+CFveXUbe5LJK+VZSB6mtbtRpdyeOqpXirFZYGFWXMZtkn8XRLKPKIoYASleduPAeLi+Peinixa
Vdbd+9iUiRs1MtoccIksZR+RNFcIjHVTc6kkHXhaJYkqAVculJFdqWzRRjcry9NtfFByzVVCKiH7
qYEfoDte3OMVk/eokl+Mmtzu6wyLd7edHSsx6MghvVWRJvcb1a8GY6uPvsqu8jtROSBfKuZX4EBD
fTMrtn2ysrSepfnj5tbvOv6mpLDnENY3VLcW0D3dNf5k3iJ6Tpyte+pCts6P+sAXim5CHDGLC6s1
G8mOlXD4ahhRL6IkC62Afaujj7vVxSEa9vgsebIT6i3KVKZZl2iKRt0o7wat0XxWJsREcEhMjD97
jVLxd1loShzRIJng9qF0bXlpUbKmZW+msu6/XEvVnWRVxkdLKvrwYuhETAPKycMI1e4qsZIegLeJ
6U4Owh4fRvZ6sY0TIW/3fuIF8t6zko47GiyTFl1po1HDbApDT9W/Av2DPe4oehDJwHNUM/jaxVyG
N2MCF3vXgNhRvzeTDzIQQRSc5bYhzFQDN4Ehzr2baeh65Urj8HfXQZn6noPDNzmJBPttcEo/0G+B
xXEJI/HrbVokFoFuAXi+xleivBZKCRl2qZPMu3Iq8RdIUDgWbDWvhcvAMjAn6HMFb4MwboHVlphR
AmrQYvFO9rVE2ogCIpuu6eOXYhtinPobA1my+9bECdMaLJ5mrRT204YmSnDnD0q8Y1RsM/Gap9/Q
qgEwZLVM68bWeT4FWzFtw72hljmv29jUMzfq2xzrDl0vyDyi0dqEXo9w0yRaUewI2EoezFZSePmx
R+50XNg/BhHeAchUc/DtTqqRBFbzGBl839BidZNqs2KHkZv+Q5R342MNhSSmVoOPut3jITpssbfm
LOCOkVCwsFI8pITR/DFMGBm5uViKOEcJooQ1gWfu1UCzBqyipfgAZscMnZIck37cqCHW34xD2Tpe
HZjyJrc8ucMUu+vxQNQD8YDtYcHGEZX0TwOznEvySRWR26QM9ljtIOL+JbbK/l7X5jgySlb3DNvQ
0A4hqv8x/mBe8SkMRvUayf1y2OgdUBsHlcd2cgcpGq/1weQykFsRxVpqHLW5w7wowryn06u7qcKe
FKeQhgr73L4It9xkATaBxLzbLDZibaNMGQfKl7suc9XEkr7pQjMQJ9R2vKs0VMg3+CZ7auT4EL/N
mxGvUTgdSeL5WHGKom9iZVVbTe4UlohKKVYzCp8Ao2e92ADSUrnpTL23vhRg0jHOaAhetiELAwr7
jYmJGW0wH8n1ssfIzlYDeOv2KOj6XYgPIN0quuW8H2JRm1DxryPxC/rkQnPQxyjMbV1uaC/3lpka
joVq7U9ZrIRsQz5fZ4ciweHMFinoFWSTFQa6amNYCVZ+ivQTetVU7eTKarHSGQqqauiChF6zVYak
0h2KDN5lgT03dcvUbEM3i6HyldRPYyCR2H92G4xNPGV2MVXaB6xO2nuk3+Gc1ElS3nIEmCtk2LGB
+CJ0+zT0mDbNk/zLJLM3yIiDnFhTp228iWTfai/1dorl2dSk1OI/MyCW5p69gcFIijof/fQh6eZf
cqxiDSHqIMscOMvJZ4Trxv9L3ZksyYl0bfqK+IzRgW1ADBkZkXOmhg2WqQGc0cGZr76fUP3dJmWp
pf6WvSlTWVmJABz3c847gYQP2ZA+IR8z1I1JtH37lmsz5+naDcBxXCRebrrbfu0KOpEBDFvGFfxn
c6cwELK3OlBzFelcGSYuRWzTZKZbuSBokWJ6Y6qk67cNITDYy6Ptuit4eOQ3NAZZQUbSW0nkjWFW
bAujKMlF65cXf+zDhyU3VtZIOS9Pkzn6N0yAA3NDnFj70bMmeyXJaPad4zrZAXlo3RR+NzTpv3FR
DPVNaE7yEW1tf2eHCcBVnYbrhxDn9c/81PFTbnTrWRYpVuK4lql7WI7dkzOqlbxNZy6GXUWEJeZL
km7mssQIXq9tOfKrsyYUmMxLgkOgJTOQ0o4pKGWcBszGC1MatnKu3GxLvOt6SvQ00+9h/3vgRCVf
ehVjsROyTat9Jtz+WHMrTIWLonswPOhukXTM5hQWuJdss8BrXnQwdTdjmtgaRrvKH4Jc6a+T1t5D
USSVG1uoeNPtEuQEhqEmoPbrMyPZl4CfmLzXU71fq2nyrxhuehhFY7KNq8yMud7OdMrmmbAidTS6
tCP3Q0/qa79mnrMRRK1/pEIbbArKzPnCBkvSGinXWbFp56JfNsRddLeZj71vFK5jC6pJMgkeJyEx
Rfh7DNOhrxNZRZOli9PiKJuCM1DmF0GyI8F7WLmHYJEhaT/Bspg5yWOiflrN1KmvSTrLfQZ1ATVP
XTe9s8EwU+g9qsrFIP59FJ9MC/9kgg0aUZ8yPlBkq2GXs9kbAyO9qqfr2q7IxeqYCA2QQu33eI8A
JoyfBtvNP+aO1fLXVtnCpkeUXhGZFDAa17KhGmJSx8jIGPzV+NoNAaYEuVsxkoQyi6t7J5cEgmqt
U3cjGL8+X64/bfUMRE6AntP2ZkQuSNL7G0LWgpATox2czZQaWcge57TWoUmnudqBY4rbOXEyO+7t
2VFIUuaiQ1BQGefBbzprb1ANyr0IV2pz5WLGEKfZQO9aJys5VroKtg25MQFYjzE9TImr0/3iUSwa
7NguT2zT2yu5tViDe98absl8nGY94MPSzvVL41prGUKVdmWItCCnj0CYvJoPSMcs/6kjMkuSC1Xo
U0IimRFVfa/ujd4KK25v6j6ELfiWs5dhkBKaQEICO7L0G+xaN2JScj63k63I7CRAjAJwKfjk+w1n
9urtiqAN7wGoA+YqNWtEZsP8kIiL/13jqIudJqovc2NSRl7GJE0FAQA3DJJ0sdahWiBwG4JXpUMM
REe1vARpKdU1gY5Wtq1w7yKlqhKXANBGpa/M2heWx1I2lCYBE25yeAsRk/UwYElTdWn/z3D3v2qu
/x/xlv/PWvAL1ez/3oJvXuu0fP36TWc/N+GX/+efJjy0/wMGgtjSgbAsLtPo/92EB8F/TAxbL5Ai
fPpfRp22+I9AMMGcE0csB90irfP/jDpt6z/M+C+WxyxIdIA4Q/wXTfivsC3ADRsBfz/fsCX4JT+4
oD/BjgRcLYJUKnkgrsTd6XnJ92nm+KCCdblPSfr+C+z4ruW/CFwc3KiBbMErwFMvw9efrldTCGLQ
XKeHJQnmyLV08kRVW12BH+fnJcjME/lEyT9L8xck8GcE6VfcAWtjLoovA+pTlC/IFng3P1/U5iwZ
xoZkl771jBNBSNRptUBQwB//cn8Xos5Pw+PLpVxqo4taHLTzX96j9djhUi5susChyk/h6hJnRGAT
M8Si2HUIf8Gc6OB+/CkLzOn5p6X3P9jZz3f67vLQGcDImGAji0CnzBv99U6p31fS5IPuUPQDaTBl
5ez6ZjXu7EwTZtQ23cqkLXNvchm0b7UT6P2fr/+O++bzAygM8R/joV9IP+47BkkxjV5CnlN7SIbL
Sy5m+3nQhvxcjLKKMwA4Qpe6zL1WdhuneGXs0QR7fZQSoEwsY6+tR18M8z4gW/njtDjl37iy79b7
j99n8+FgHuABe5vvfh8DCsBb8k8O5GJTFlT1GGtvFoeghNGCKaRx95cHckELfloQlwuCVyDQAfP6
AQH++kZIqgz6sR/0wSC3sN3AuLctor3YLLZm0rgPWdPmD3lXxHAlkm0V2D1xgIO/nOamKP6mK/gh
c/7518AsgMVw2XFQPUI7evf5VZcDFneU4jDa2l03qktDAmJ8Wx9b2/LnjdNl+WlUYfNRDuqr4BDZ
60msW10uLpFWSZA9OOCZn11s5iR6KgqoqEYV/ILhnLrqlkv9niqfVKK5v0QDT+D8p4b95VTVrXFF
iOlURnZa2rsEi+MzkUzm5z8/cOdXtBgGxcX6F8oBb/nyHb53/1V9bwE0y+rgqSmwNvQi2ok5xOdn
OhSieXw1vzRhm5sADFZ4YyLFwQu8Sk/d4Oo9JT9D/yrRb6PlGXdrP5ePpTcwRyee5rCMefmYMxf8
FDRecuXrIf/qWGUfNWtvvxLHRGzbXPcT2JE9Oi+u1jCIdb3qMzYV47Yl0/7xz7d7+aDfv1DUnhdn
EbY4/72xmDFOROwYWXlYBzKtGREUEdEJRvTnq7z/an4QUi7qG0zUcdZ5L/sMPLjPM78LkKRLSSlm
5YACXI3d6n0LCvKA/3y5d/v15RXiUwqPj40Mmud7PjvGuS2RPlzOIcvoXDTyyA+bo9CZ/+Yd9e44
+udKbJNwFS4an/eJLtVs1yn25eVhIkrnXBLl8pwLs3xcjVYfB0eWj5WVyYc/3977Tfpye1QC1AJY
ScAvvfz3n85AaBZEMPXE9eF1mb71+RQEW79o+RJzQi8wLKLVflnCWX0q+pKPqGOi9ZcX+rsn7P2w
iYPrJzgpfv0JxiT8HIWROnSNb8TSM4Er9VDLJbK9KvmL+vw3q4c3ieTUgx12IYX8ejFS3LO+J3j3
oAy/fHQlyWu9nPx9Q7Wxycq+//Ln5/tDlPXuo7hQdvGnx+mDB3xhJf30gBvPJMM5rJqD2bZEW7mj
7/XbzAebBV9rRtjYRrHeWX5ax5mRJylRgoE8LXYHCDdmMsivGqgcZxo5/XYJLXirbEUKYTYlzo4x
rXFK3F59+vOP/u0bYUpHWjWL/1+CdBu3VWHjTn1YZEr8pkFlkvhlfR2mbvv050v9btELAJ6LiSP3
Id4VCYTwtrrlliiHuuRMYKN1HvQ8HQ27DY4uOV3XZA3+Tcr5m/u7GC9A/cDuTvxLIbhObsucxqgP
s1MDNjp1cl4m0rdqLzH+4h75m+8LIexF9+jjgOi7719/trQl0XLNIemnrN5VsFxOlbMG29Ft9f3A
PObKdvo+jbyh8U5TUKV/WfC/u1eujifxxZgGNO3X9TeYqz8ZPiLnygW/qgjIPlmLCm8H2YR/oRdd
7uX9Ur/EksCkcPDce1/aUqCLy2ZZXfLu9XGuHX3UYuVsDszVeUlt7edxgEz/aCD8Pvx5Hf3mOUPs
g20Ngkepe+GG/fyZtQHJc94k1EG25rh33EQ+ZO1COOMM3fScrwt7l5xszC0WxpPMh4h9jP/8E363
lHGMQd8NW/liAvjrT1g1gX9j4KmDm5kkudlCXE19YpKXqu+r1LAgJNjl32q637xedkzcNOjPLkL/
d0VUAJXObDWbZ0oA5E1CWLnFaLatsliKJN/9+Q4vD/HdCwamxYjtwrT7t3+9okMKiiloDi212o2s
uucRT+a/VKm/ucgl1owBR8CmQAbEr4+xCp2OiPSMHYEAWXBCZYAWGqn+WyrKb54c/CHMAFix3NX7
J1fqlRRoY1KHWbTuSyG1RnqqzJkUV4fopT8/ud98GojUqbzRHtBHv29FOvJox3nuuwMVur2vslDa
cWhS0a4iqK4zgnXvkqEZYb0ZAoD9/0wA7v55PT+3Yb97nhhswW7iZuHfvTvhDazOnX6uu0NZCCPu
RvfNyDn1/nyR36x9KJs4k0Fy8/99hoeG2fqz6VcH+Eosw5WiYU1nfUz7Se500U5yI8P0b8XLbw5z
vnV4A9wZR9X7Bmp1M1DUMqkORl+7L3WxGHcBNtNPxCDnh1wwofrzXV4GJ+8/AFgC4CvwvbAlf189
pJ6wmLmL5oAHIMSqeRmZ+ObSyL7zMfjPbAyEsJJgMj2viizisJ5CfcmRHkELvLz9rlyrfJxIQ3bi
rl78vaF6J4iXKXvzXEntX3j95ESUBRnOP23oAIy146Fpbf1E4aI+/Pl2fvMFIE2B3nw5ey+c9V+/
NGi2undrszkQNQ7DR5XCiUnGNT70ufU3w6PfXOuyMV6SFHhX0E9/vRbsXRWQFUxxK4w07q1p3eHq
yED5Mov4r2/LI/2B/QkHQir3dyfeYl78PeylPPyYeGgTVYuZBEbsJln+l1PnMvp6tyCgEeI/A6Gc
pocq5tfbquQlrHVO+Lhm3KE3vXAm5gVC7a2OlNea4a8Xu+h91tsegkkJUSEQX82sKB81YpYiKlln
d0swrqfeV9Wzu87WuOWVyChrjObtzw/GvhwGv+7fiGkulTbjOjY98e4ltO6iPdgH7aGa6vRaTY56
Lf3SOCk9Z2iRpUzfyDPqnnqvxVansOCoNp293qcQF27z1U2jzDL7exgfoEs+vUhTDihgRa+PQo7B
/RTU0ErkBJEuEdX1BHl48+dboOH6dStlXvAjgwZhCZ21x1N/t5/luhuLghDXg2bQHdlTN3xKME3A
AleRgoPteJv0m1GL6m2iHuCRFynwwQLDBbUVWp4Q9CQA/A2U08ptrmbkYF0AsBFlgeG+ZIHE7XBy
8SvClwqP4j0ZjopwA8IBjjNW4PMhVKWT7Ho3N4JdjiH4shXkDb/CvFNyW5hqJXZbmAMDc3f13U3Q
XBeF4d+bsMmOLdbBxBbOyTkdO7iGnpfat3lK1RQt2m/XiPBwInnbqW/evKzMjbhJBEkEfkhY+eKm
AFC5f0zCwn+2oCNu/MFt0Qo1IWDmfEhsS29nwO4e+U1TPkqycb8GKnFYmnk5fvM1hJai/m5ajR3r
xV+xWSTveCnCIVKQlmilh/XVnDtMhkAbN3ii+jf4kq7c/6ievLX7GmLDdobnbh4YKGhIgkwfwV+8
UmABl4krO9TjuQ2MddhDSQIArfPyNs3a8mAbC68DLMJ4avGK/7jYre1tGpD/Q+bNxnfP1mobhD1s
FLOQS3/yZBk+ydZJbutSl6xXt262dtAFCr628na90t66NVZSx/NBSUiYYJZnAm9ABMWQjK8hLBpz
N45eFs1q+qyb2XtjITRQ8lEdfepmV17pvDWGLV1IsR8AgspL1jg+EJPOH6iay56hzPiJvbP6YiFJ
uWLG5pyIpFMv+E8Rf+4N/VnUIehQYRco+YIpe62wLdP++AIaXk2b2l1Dd2djhS42uWHNt3qqgNbm
Muww1UQpBcNQh05cyrLZZaapo3mRRQx3ljzuxmzujLbWJ8kJ/kEKDAPNLpHHoE+aK/yhzF1ducF5
Cava3YDTBZ+Ea3RXqw6LqDCgwmTT+NFXSMtEZWRHUoi/5t3o7ZJ+dg4V3NiY0+HRnZtXv++rQ81J
8NiPRffk5b5z0CtN6EBAhIPqvBpvqsEkJi+F/LbVloBC0LX2Gy2Lvs+cgvCz0S2OjPIwTWxF/mxB
4d2udLInM8m2osqfyLrIY8zd+iPz2q6OhDGVxMACIwsLs5sGJSARTMmaRU0xtzwkEcps1w35skus
VuDojqPhBgCuyskYwBBvS8apajehD9U3ChazT6Ig1CVsaWOPphMiSCsLWh032Ik6W6NiTrwIvNSK
FMqMuCCJ/DSsrRlDLBvPWeY4/WaV5Rin2Mtcrau1YPbVmsE1fqxGVEt32FijF3wep5zNug6GuFbD
oIH3Suuq6gDfEX84xkuwZOd+TdYP3byo/QwP55sk2fM7acTpswFW/ba294nh25zz7Jx7KxzSXaLc
/HZeE3Xya5nhYIA00If848PhES3/7k8y9qZKkbk9qZuLhfab6uR8qLN0Pk6rYT5gYZXinGfY27Gc
6qtFzevRHYUPg8HjGAR4Hh/afrS/iaEyo5zpa6zNud95tf0Bbg1TcqNuASM6/NFDxg/mcg3TayJb
PFU8rqZRQyRU6z8nkzF8cAvavLRGGLr1Fg/bJcrn8UBI/fIlQL2isYOkmikmE96Gr0aA2yofyB9P
F+d28QK2bA+Nx30NL+3DIG3r4NUz7G9/GNWddGqDvbudjTcYMnJPHF22zeVYvagsCzAnxDee4PHV
jt1xnePaSToA5GlyNIB70e/Jhcq3yWxICOHWePTCRD8ZXuZ1mxZ3LvhFpq3uvNrJjGjJRmvYYHDq
7lKzL6ytpVcfFsfUwk+jHgpPiF6qnTmsQyxT5Tx5KkwYzjhGccXLs9tdM6hxnxZV9VXQrDyOiMbf
dP0dkBOIYXXLb8wmna0v/etiOvVskHGYuwjhnQug7yd+lK1GE5Wl6T+2CGqv+35AGJISoc6vGNnM
M6dNXsWow9te5fVxasb22CvXwDzAM4ePAp7D2arg/nljdg2tszxUBMBHNTSQndNZJN0TBx4Rg97u
+WyHnW/Yw3ZdXe4VgmAML8XYWYgLrtqlv5wg1BCfJyHMIkIJKx6lHsLiY2nk+a7w7f5guVO1ZeGr
atP2yzcYK8PZmEv3aikX9QkDT0CTbMjv4c92ex346rG0yQmvfCP7itX6+oJReLnFWnHf23Z5P/ju
i+6gWpvGNMXrNM8mnNt5YfcidJ5Y2iLnThPa609u6brnIfDSY+UMIlpTuI6bGdrilbc45oQ22rHy
yFid/lq5nXyqqxoCVqeNAjNod7ptF9E1x6HHhH7L/+DFNsQlXkJWpvdYl8nI6QaxrQyQfQRPqJ5M
w5NP9uSbuyR15qeuIQIdNjgWzx4gkm+rG8MdrXCDMz6T7lr2wePqN2JB65MnxqYUKnjK/Lm6b/pE
tZGyjUzup96iOtW+8y0j4nDnlg5O0fXSynvseLH7qrLWIroWdlGyhOoKBl8T8/TLk2sahwW44Q1N
SHgFiQaSGCyTcS+SKezibOzK07is+is5B3i+rcpL17h0WwUGMtGexakv7S1iryGqkF59J3rLulG4
iz2PJLnbm94a09NYSsB+eXH/CMJmHGI9CCW2TS3gz8IgO6xB01wR17WSqSDt6wUvCByIRXajFuey
tIf1uqu4TQNWZ7uZlUAhIqwOnoPzCk0JnwujrKPF0AmnLYS+eBJlyj7rVQ8mHPEtFBdk365q12s2
rG+ZE9bblWrlWtdpe2jysX4d55QF76exaqBm9X0YbtygHU+pBHRwcqe8bXs/3TIHXqJgbmAZuM5b
PsKZgNA8bxAoWx+lDoxDn/gv1sWDPyhae8MUyexRYfvOlZzDebM0VRHV0JUPYm2ybTpOfZyQTHiQ
0xLGllU7p4QSwZ4mwhFGWscoZffbjB7nPqkMSbSw7T8Co1X7PO2y89rnRcp/Jha49Ufntigy58Ep
pvXGUMvE/gVfyBv88KFTiX7swOP6qLDncdNUJhCquQRXrP3mQ+ZABu6nLnmZ81bfG1ODJkg2frOr
Lo8I15/l4Nn5EPtSdAe/m9KtU3zk9GMXr+3UenKtYqXsXwQHmmnSmJA6I8+pFlcWD/lo6vU1yDAj
hTAV7GxdmAerbtCrTG2JEggC7QMFzneB/9Pnca276zHrPgzJ3H3yu/Dt4pwaLT57oMX+OxUeTLXO
+pygvblz2Be2dVqtD37RvxhTkqBhMuR9NqxQdyAYLvv0Qjmt7HqNrEFM8dCBQg42jXUX9tXZhKm4
dQWZK0lbdddBmHq7rCnDXZpMULjz7sr1pTzThOwXDtiCoLnF2sHkTj90gZFeLVX24DrVE/7mKh51
r45rjUnD7Cb1KSQI6vINkCSeuG+DLC613Sy2oc0/KDa3daXkJ2IcxTGjeIytTiSHPFibuF2zYGvk
2tjN3VTi4YqUppaz3tpVfSk0u/OSQ/2ru/4lNMcZOrQ3HM3QhFVqQk2NLEvmxcYSMjR3fpLEpI2L
53ypEKEoo4UD6VvK5XOzYJ0XabitB0Oc87LPImttRrhDhrFfpaM4ACr/nAdzdXshxn9RdS32fj0/
Ii7wLraI5i4bZPVhmNJxP9H6YJA/PbWwpwF5lPdSSlmcYfJDpiKr9JwaYRib8oBOaDmWpjKv7HIy
b7qhH/dZ0wwHDASCTV8FhDAaSh9XlP5fJuhzu17k+Jshp9rA/56fXZyn6bLgpfnKzY6AvMO2zpzP
svRG9F7lui37iRVuJR0jgebQVfka5Z7kVLRKaJc9ku2bcMK0o+i8YWtPrXsbNI5/ZWXlF0vL/qVP
WvfAjj4eYToyNsytYusOXvo2LV6+ES0kudZ2iheNvfdrZ4jmPpRCfrRHE0qzV++HKnCu+ynRMUyR
bmN74Xg0RqsOD7JmltC4s9ouytG8u/LCnIQL/R27WBk7CxYw+brPBsbM0jyYdpfdhCJrIzfl0DVR
em6NbGiP3UI1nY3JSPhzY8a8MoisioDkwIMgT9Lj3uGZoniwAigaI4WS7iNDwu/18m6TF4FN8Tkv
sbEgpyJfLY8QD6uHuSjTg5LshVNVdFsFOh6FPnuPoIeJc2yqzqKYZxrToEfeiof2zurbdmdAMEBK
ljrJxqWwl5spL8YzmSHyzhejuGZG0+0W4aysU3Hs/CWAyedMza0lPeu2pgI8GFR1V0GBK8bS0xHr
Nk0fYKT1Gy4wxX0QdBtge9iAwRwcCAdlGm8qi02lNTdBsp7KRr6ZiyluytYd76s1vxlrCvzRWL+6
bZ9HflWcIfkTcT7Z9vcmG7NoaOvlfvW9EkFXJj4S2mpcl02z2ptlHjy5McXwnGCScGqbbIlJB7vp
x/EzmIDauNr8AAd4vDWGpoyHzDY2thLIwMx0OpQWojbX7ot7NTac2wzBN2ZvveIJ65DPl7jD0Rpt
SWPeJnvTlhlf+1xsMzcJXybLzrdlLr8U3rSeWs28MmqQ8ES+BPxwx37Ze2tWfR2prXY9rIYry1b5
3ZRj9Gzb7Lm+SbGy6Trgx6itWvezi4YF1nJpbBPLrp4NrZPrQIsAIY1YcM+EP+r2yUD0e7rcQhl5
C1K1xMMqoel3mf9WtKqJ6JusQ5i57tPg0fLWlcDlcMCGuegrpJRSlD7HR75+9gfelqX6dZO6Mn1u
wvBkFcN8CPyp2U/kWt+UwVo/V3WPZb7Ei3tUTnGcwMK3WiwIOkpbPIkx2S/NpK9CNxP7Jhy7135I
+63ZzTcNbEeUhSxubwjVvUgr74tZti+2O9WnsfZVJJe5i1ZSLI9hlYhd7ms/LoS0p90s9HDqkkY/
LgXcXbihZDdM5Ryg8pxlce0kSxHhj/x9RfUDndRIt1YpzGhdxupoJsxVN2Ot5l0PyRPBwrzGeZUf
GqsetypgjmUbTrhJB42wNh+Kg+256/eZivRkJL61ndbkbEinf3REke2AmKDFQIeLteU3X50E/ZTT
GprqgC+PERJ5mD4AyV0OPQBGD7vjB1/O095z1XEosvamTyf7ekToGhbdt0zm/s7vrOaAqmXZmWto
Evg6Vcd5JJAV/aYYvxnQq+rIgCT9nJM28qEM8u6r137PO59e02vMg53gN2XXoopwjq0+YXwiY9sR
w7EbJ/dYEN9wt9oLR8gk6n5rJ6E+JLkVEO/ap2JvVpYbzZdenlS2ZsfcLnlIJzavJF3LA7mJ+SOn
6xzhe5DEeVqkUaKKudmQLddgC9XzJRXGuhQbUCgKxqZQn5Nqmg9D2ydMoops2w8y47FayxFx4FuH
J9QRnniyL8q2fWEy7d8u9Uzk5iWPECl0epqaMo8gLDThrpNtYdKhd9m0y+gwrA1ltME56qlmxmur
KwhAbxtANs9d3BJRb2dCPjdaNcXaXlqqYyA4iLoIOTpakCcI4vWuYVJ9Bd37LsNrYtuklODZGpSR
uxRllBdruzNR3V3BGTI5OAL1slbY4m8oZuc0osErnMjGzmYn+q6YN541WMsGoyRrO0j5wMwKRACJ
Qa8WykHfLxRl9CxiR6xWlJp1ueMy000S6GRv5XK4mZPSjOxsdbclGggLJlYkkMX6g3wd63Vgiij7
Q83EbGeFxrZdRYvAyWQ80SI5mJwwOZSTe9dNTceUpqP8zGz1bI5uE7XmbG/WZJDGtpmS+QPgiIwq
j066MUX7nWij+rXheLzPiYTE+SBPowZR+N4SqXPGBsT+WAu/YFug0nawN7PzbypNrb0PhT9UqtpO
qMQ3A8zRK8ssyivfsK7TxvuALKu+8iutYtkOz41lFdel64yHsNI69lp33Va41X4axSCC/ZJM/RZq
Nfuvrl0SU/zEeyxnr4hLZ2j3jiqH8wwp7agSuewy280+Owxdi83UZUHc6lGd7TLRWz/U8rsdSIkL
fBvs6bQu8kcjPQ6s0msqg+bQKD88aDfFrbQX7rGqVpMatneeGSmEr37Q2NddJvTZG2f/DtI6gM0U
sgqbgDp8IIx2JzSfLO2UvUvLub9fEynuZuxyiNxkouOl3XCpxbxrPY8uRVvhDK/FWKPX7sPZDTYz
z/DR7B2JImNJxVcJqiuRkMjurrZnDoxuoZuhbjgmQ6rPHNZ+BMvfv257gZ6stgz/MNhFdVUboW1v
/Jb5Tuvp5OOKpv0q90fzKkCT+GIxY9oVazFCLjezga11XGmRYbp87hIYhrlU/Q6nkHkrYeU3kE8n
d9PUfv4B55Xu0erc9iYdOmruMp/WNJrZyfDyhGEuNmFahKhk81q+ps3C392JsUrjhQCFM0I1P3bW
cv7SZ6hOEBqU+2KxyHRLmnW6XQ2ju2+Swr4uk1o95VZaUE3UC73gWBDvkInxuhCTiVAp74ci9jFQ
u4gNLevrJMvuhNl/9WZWgtF8Jub8biT+G9fNVUlxqvqaIgBZTH7SAULIDSlXQYbaVtofXORO3/VQ
dD3irLG+tvOAg3nO/cDYGLWd3NWTHDh66bhP5gA78Nz5tWFH1uSJQ9ua/tdFwqBd2Re/p0uTBtfU
YeJgOS7n6gzlneyn0BrNyCu6+loJMitiqY32yUgz9yUsq/6LWSvFtDBJcxSLPRjpxFb1edDmGK/V
yM8dENae0gG+V0Ga7ksZFu13ohnMz7xknIptVDDbiYSwDcGtSsUglGkQhUgOyQ12DGhAkAuDnaal
Y35f4HaYOfajKjt9g6YTbe1QyQVFu92450xXYFWT2WvqJZchOXYwF1pwmM7PONZAmCTrD56u++N3
OQlCe62Ict9RYLaf9DKjL5DFyD9Vz4431TN3YvnhrQO95OwNyEOY42fJYZn9+RllZ2nup2oJj3m3
rqiJxFC057T2TeQfepb6MVcThInETNO9XwGTynHMNLJ/VVg7t8LwvMqNOotHXAgfHbNOi6sySDIk
lWPQObFZdJ2M1qp2NksSukw2bL76ZMidLtYaUIgDIYM0ic+YswmDpLr2kTE9tkHe79VQzd629wce
CCIsHqkF3Sil/FfYELBKc2sHYEZlgQ6WV6NBvDYqZboRkSVVPjLSSD8yhqeDDg3l7gZrMj832tdH
5uf5Lqzy8gWFK6Kl0ANnQmHa75N66b9g4NHfWMu8HIWXD/KanKXwhoEsf32hIeqgyzTioA9Zp3T0
yXluWJhYN7gQ8cJBfRI1lUmY5+nZh5u7S8hSO+ByDoxb+0v6ZhlpfiLgAE7DCCd43HaCwVOUZzRI
24Kh5RgpE8VfbI5Lg/GDmvNI6mKp4l4OrMY08cApdcAfOyeRp4HR+AsTASkjpFodm0Wp59cm9Nqn
fKr7L/mY2D4jOsd4NWxomTgctk9MNQ2au6URsQwKB2F0PU7Pnel0H9qLiQnaoOCFnkHc+E6KTLQs
wnPTCeqDttSCQ742BP447FfAptTjuBDCmihVOuzyjFRDS3t2ZM4GdWXPRnrDd9BX0cxwtkAhV8Jh
dKwl1bGtSHjZDBj9pfvBn8yPqvxfzJ3Xct1Itm2/CCfgzSvcdjSbRhSlFwRFUQAS3iXM15+B6nNu
VLH6lqIfbsStaPVDl5qbGyZz5VpzjgnxPihHFIB0sHiyeinMF5cOfe0nncGN6ITFUKJXS25mIdqL
zJHnGvBGkkcUFuy7NIOr+xx1a9hJN7v1Sq+8etityphcOFPzlYWXfuN+0wCt1iVCwbBmZwRi1ovR
VTwEeCu/lfpo/7SNTNxkbarThlxnlgd1RPU4KibxqCUn8z16LRcrMwaVlwdCL/dUtBuZvdiLvecs
U3jkHZLDfaXtuAn1xOQoHswJtZUUloFHT3eRX0lPq470qOYviptDPUPgcG8wMHhiPDoF5cyDy7aQ
3GY4rJ5WbPvPhedmwzm3Bucnh525Ihtj5N3IRyTIFASbgkhVaajMMGPrB+roVMQNftwm2Ogjvpbr
plNnNa0OfdUxske2os4O3Z7o85O9TuLYu07a36S8H5jUGHF8z0oe7YLp1V1d8HauFpySBq/Ur7RY
01emU1xO0qHW+n4e3JWiI0u3SGViJOI/BtcTArRfrZo2eHgTyXJvtwaPcCf293tsOejcETDKYH4d
ingXs2AKH+paj7RiZr3nQ/ih3jp/LQ2PtvDs6f3TaKwzo6hEjLHYV+aaDSD2tmW5Ua0kxbPatI91
Xi9MjrRxiSjq2YEKm39Nx1k96KJebwGa9VwDdL/XwUka63tRgrjiCJnZNFHpq+8dKm7SUpXjoYGV
sDNfKtsNVl3Y5X02LvLQQY45qUrbnLxGUc+YBLkXbHKtHXCDaXI7/WDEsMUQl2Rbwdo+q3lyX1o2
a2S+GaxzVtKwiKidYrxwpFQPpWi70MIV99jzfN/jKkxuZ+wpkD4seVRSjWHZQk0dVM3GRVr1HKKB
I5thDR3CxGiNKm6inNcKR6nfNDxwugRXFEgIhQddZ+aK6baj2Fbpkh4yxjU3DExxAQujYCWpyY/E
7z+XyJvHqXteWo13se5t714CEAq5DvYx6TxyRIyq78K5b3omIoN1bpgnpL7hIivStdZ6Nnm6DyBU
q5S6rLHeSjYUqmRt645tOt8KAsPkDaNQtqzRRmRcm6j/KB4EtndhHCexWDHB3jwq+A6XoHWZfMyY
kQ1fzdb5iwkZhLqxZ5OyXAN9o7GWTxRayk4cSHl4R+Exo8xaF+vnDLDBArkx6heO8dM9zI7Rn9vM
XHwwCcj4xaJd6VHdT5pJwVKrmm/X7A2KsiCBbhflPE3zcKY1wbexMiMZAlrjynEpO0rAytnTm5R6
GFiqRstM/yVx+n/gnDt8NDvbb/jMrfkL3PC5qfjP57+y/zb/B4D4/we9EIvGn5QoOx3xf0Bj/+IX
nt/at7/QDv/4+/8y1eHdBm0DFRA5zfwHqpB/+V8eI2HV1Gg67BCw/wXamNZ/YcfatY3oPHYIDhad
//XSqf9lEoqGiAgKDn5lpND/gZfO+CMa/M9iH7gpyM12lRpyTbxYu3TpT8Jzljg5rSBarp6q6RdX
aRJ6iAm+jFxd4mZh5OHs2MFpnL+43owLi2HTof9GBG3ImnHK5+ZmUt/ssiNbevpol2n2vYwzmg3L
Ko/jrdzukE9/H0b+j/mDpyfHeXXmUOcgyOBXqcJ2qJYQ4BYBrLmT+bQFgBpa4g2EMPiJTckjamAE
JMjmfXjPFJmMADgrZ0ZQ0n7Iy9dtzbZdH/AzXdcqSFBm+G56P6RgVUTzjhVejauVMfFGSFeUtk86
TQiMz6YMxh5FhTfrX91mfTf1yjyimMnulDIro6GR5ddB1BWAFW06in48FFdxtV3vONJ+2Kqb1KQp
W6gnb7vIIn1Uys09ODMBxDWzVOrNBV1Dmr52qraxqyyuX717Dce9+WyUB0Asq+lhEKFI6QLG6Mh2
3idIKHGVYblTcaNHFEU1aH1e4SQCoTPXFEqKIyw0WI2/zHbYdEpg6+/CC2C9YsQFULEtBgwSICJs
WY12rDWOx74zGr9oIff36Ta5YaIY5qvSK28VAmiKAggaND01KuJNHBhuwMQaEn/AyA7+18C8bW7p
QVcXLTDZLYNatkqcbM27nBY33FJERV0uEHGjYQ9RyaL3MGFHtq69IxvV/LaaB0gtjUljWAOIlsih
ex7LXtxP7uAcNsYLlN4yu8ll74baWLym3TyEjlL+kKUKRYlgj3iUCYQTKaYYdUj5unsSonrUqrtm
4LGd2u57KVcoz2stQo1p840xL05UJc0PDKkap3LnW12mA5fRRSfReUBZjHoJnHEiea60nrh57DRD
mp5HU9JS7uzl6HjOw2oNdUCKQxJ1ZqMG0qIOTgonPSyF9wU6esHJAyJGIqjLwDOaoTuzKm9znlyR
mXDSylbzUptzCtzJciJOn8CIak0bAyz1W7ijUd4mO3WiVe4P+VSYF6KObIB3petzYhDRxFHyLIba
OQ1VghNNDnagUAX4A1wYwoRX8ybBge8zVmPr0FW80+3E7ZuL1m8UhBRK6sgoF+CZ6B138hfZV/IW
UQ+74rg5elTMSYOYgbG468S5FseAhAgnKraEtvOS3SvcyCgv+ix0FSAA1MRZUGwMSxm2OfGgIIJw
NJMemmPXUJmqLAaaYRzLZHODkWaZr/VF91pyPvI9bfOCiRPlQQfxedGGpY+IH7WYI6+THgJxnVHT
9UXMdVD92ia4WGZQGYRV8ul5OZ0yOuEMS/LFX6Ykxf7YGCeQNPQ+ZasFq7EPU1Njx6iKNHRS+aVe
WvrG0nhxSutj3X3wlWq8mS4LWb/YX4tR1w4MzJwgd/Jfjsk5YJSwHWaLb6RM633dt0pgKmkeeX1l
3mUOL7NZp3PI9AsF0eaJaFcdg/3Zm1TM/UPZN91tCSnw1LPdh9a08EJqSxXpMtE48YJ+zQj+PdcN
zJHemSG9p9SnK7MalCy8whRDEikNwga7yt/m3adfFE5zTvnG2GzoAbtqX9PRLcGNTNs313RrqINe
yjEN7pOy9AA65p6oCMNqor4dHLyTpR13AiHRn7a3f6Ma/6vK0mF3wvmlobVEcYCP1/qkslTqFtG2
0ddXbC2XyuOwwcugtuSFK9WXxIbN0BDQ+c+f+YfB+y9bloVwl8/EBrSjoD9/KFqOAj4O5ZHZCH/r
RJCMILfEz3HmyuxJ1MOTakSu82DwShmZ/Rt59y5//evH797zPwzhqOX/FtAHlWLsAeFM9JX4sgrd
gLtm78YaBCX8xirzWZSPttoifdjA5mdb+MM+aZQBTllGjur2oRe0Tn6t1X96+/ZAU9t1bNugCoHq
/9fNn8m3x/PtGNe+EN+VXLyaYuVApgYVf3LphctoHP757v2br7QHVMAW9jjJ/M1JyO7kboj69GuS
PC1fy/rpP/7xBEXgE9b31Hruzl+/UaLVScM42btKNYE08q5m9//8AX+7+xzC/vQBziffyVp5jQ4/
z7sOxq0Y7oT5IKrfWDE+q8X5veEo8FbhsgeQ/9kLyBCTbjNixOs0o/mSFwzyAF0eVPNXm73/87f5
N3eDFuCOUXAcJKmf3S1crhIVueZdO+M817Gn/yZH8+8/XyMhdC976awQK/DJR6knHXgopLNXRfPr
LaSw+eff/+93A0m9R6kM+xahuvGpeh3Wbe51vWgeqjH2spjZd978Zrn57B4xqIn//BGftPtAeHRN
2fgIQwtFc4JNgn5i1qL/+IsQQWCB7uVqWX8zPghe0W1KpXhA2RxLZXjycgQhs/vjnz/m86PFusUM
TQNzgJeD7J39ev6p2meKvzVzv5bXrL0FcirR+CFfSoJB+Q/9hHwQKyTZMLpDLAce2r9+EB2vQePQ
i0iA9Ea9fFNyGta/uTPaZ988H4I9F2umg/kUw8inbyOBSSY8e+m1FojBoUesKjPVh7y8qVV5rpwp
cC0B9vblny/i54caeNB+KmPt5JUx9c8mlaye24VMZHHtgin5qJXfbap/QET/vMPwATgwVIcvt6dT
/LEB/uku4eZd1y0T4srcfvFRJjS3PUBFChZm4BBqp6haEXIPslFB9e7wKFs1vusTuuNRaV51FeJV
I60m0GlQPlR1JU/IJz6W1Mqv+DkZAXujc6gN1YnQKTN4VKhThmzTOPp1c+q7OYX4ZtNFaQvXiAbP
Su5dqeGXMIcttqvEOjaMSX+z2X1+l//1rTECYMMgdWdnwv752SySVXERDedXptVed/YaYIa/MQ3+
7iM+PTClhWBKlF5+tTimorvMqJin/6EK/V/RLf/m8eDu8cLuU2mCRT4tGGXj9cZsp+Ja36D1tH+X
jvp5PeIyAQXEiEhiCU+f8WmHa3GJYx3kTjbiNjN+KdOvkZHgOv6OfP/3r7EHO0GGMU2b4Hn107Ua
KrFkENymK5HZvvsML+o3a/fvPuDT3kA2ilJq+weg491T1cbwn19TqOx/X+7Yciih+IcpGwD/vz5S
AueCmiqdc+8UOs3rutYC3Sny46iL5dgs7YDqdS1edTHAYmMDQ8YiNNXXMy/hHaGfWzN7JH8mTGUn
IxrQib9JL4/bHG73YNhXL/GmM/4b9In2rH9TcfEH0wLUJ+zynByERiY3Dgdv+iSzDq9PLDALqhWN
2wxMZrDcS9oJZ/RxBzT6yVLLOSLycb6TAC2fMai0h3VeSgxVRvpr6ZbqsNWtmM9YjbKotyT9CkR8
cT9PKspdowhTpf+yLT3GwAGSOOpzTiU26a8baHEU5rExVC3nkGzckb/f2sWzDrLVq33Kw0/QF+y6
5N+EkA/yoFnsDN0hK7lfII/4amRgG1GXMGx3zOyWkBe6RIZs7t1F6dBpqk1UM9L/bhfTQHpQm2Q3
trt1X8xu6W4zs7Kxc6R9NA21B9NrLuNcz8wfOQvgGWTrFNqzLA5W6To/B1zwwTI4api2sxot9H+C
1YWdZ9guo2uXo5WSGnPcu+s7uDeBIkB+Y7RthmYxjZGH0ChAuNkdeqZUvp5mj8j4X9MMoTzKPHRD
bS2C2RXLJR1SFLKdLJB4g+qIm67kSiVme6sO4CVHFC/B4hLay0HTRsGYMXoiXu2uy9Hm4n8DMFP1
/Jr9Cp4nbdvDxKScw7bZgpHrp2MjkbZoaMOCbIfu+x2DEN8bVee2M1FCdKVOU8Qt3QdSinfjz0LQ
DM6uF21Ue0T1gkg6A3y7jnHWTzt3PGmV8C5aOZk3Wj+rN709Q14ore1MvegdLMadsS3Lltaaiuqh
9hQRK0Prmh+Q5W45J6/+VsHwK4nqfUQ8Y/LITOaHw+nbBGLYTx9Dtb3WbpmcFrefocwb5s2WDHlQ
Sm97bAyvuzD5nn+lk/tDEi0XMFa148FjUzGQY8dcaOV+HNftoZitInBTO0MT7EFjxR5078Im5J46
GDu60kaJwCgia8DfCfDPvp0yY66RsQdelb54SyrjdWD9bKCUxngrq197govfWrMIwALNUYZI4cJB
0D1tGCnP4IjMIK3W9lQ3GTdYMOm3R9OKB2HKU83j+7hMS4Vp0hyMh15KO1AnF/2wYlUBmGGAz1Xa
Rsi3KCb3oX9ZgHmHTTOhGNLfelOro9oYGSib7XCc1LXnf1eYNSqiOuxeyQ9HloihGzDE1p7o4hQ4
Z7a8e3PX0Y1qS31ogJSFVpOOpyydmjtlkd0Jdi+D8BS4LpM078R5er3pN43zOoHzJ82uU/6yrYYa
9Otw621ca+sEaNjcVmxRhlMF1EDzxescoKGg8uJd3oTGBxMdwfGx2TZVgMtZo9m15udddxhOyXpO
mG+It8r+QvvnjvMGkq0kb25sqrabwsCzUeCji1PuoO8i0hX1sztboVcRlLUgQkYMmEfSKH5SgzH8
gp/LitmY33FK9KEzyC+zvTZAIRMNoG5DxOLgivstZ9yPBxo5OWP0s1U4SmTPIjv1NKEJoEjaQ7l2
4+20thuzRqMJ5xJEFYz/lG7MWMqHvp3e10rLwzkZ3SvtLDpuZm+GrTE6iClsXJPKIk7GiCjLNBge
TqXiRXOJLkVNnCxwAXMTlG6hTVlytLpWtVqPcKsUv1qn2zVV7VM/spJhC1PfFNsaLsgNIYuzzB4g
QnQBJbTDgHzlPYWEemrsjlyGsmpjnA5NrNIu9N22aK4aU8GowiJxrO3avsVduMVZ1/3cROvdeEJR
zkau0ivJPUjXWuOhP0peJ8v7vpbqt7neUHflwFA1pNaxJbUUhGr9rktmsMxtt2AeXRbLoix+LGs1
AJqsmgetm+UHBPSCMM3JZOZtT/JZtp24sCx2p3FIijun1dp7xFemjzI4P6xe/qhNThu1qHECKrAn
a9bkEWC7g13Jyk90vtRg2PvQCEq8Q7ZNS4REM48nYxV3UDsUH27ILrhVvG9IR/qoESlsPG8FcGEv
6TfskE4EnJJ6S59Qs9qKGzE/7gJjxda0Wel0t87MxpbWhBgPFFUBPyxIo1Za53nGbRqUTTIcB5gc
PKGsd4HlzswKlGp81dYCN0ruKjPLPfuDT0TSu9rRt3YVlSnoZBRPXiPQgFolurgcPdx56xb1biyv
u8BV0Jp25vehctTnYqN71YvOPNDBfuyQ9sWGvspYy8zN17L5o25Q+M64PM69qBrEkJp6a074XlJK
sgAQBuMEkX20nuARt5leWkmtHpWs1tFwVzJgI82vUHB/APpIf+pyVkJjSIZ7InUbGL4QxP3MVnIo
mguuPWHoLN9WeagMOZzWTNeIOpnFZXFVLh2TyGBqxPu0mJUR9YNmWCEczeIhc+2VazeL9FDINdd9
dvIuVBFXHpDlpdfVk/hmdyRy3FBj3DWUCpFTgx7FwdH5HSz0Qzk0Agls9k5XcvXNpdPPQjG/MlbV
bpsm/aHyJYh3G2jNr7Tma4bePYYIr0aMMSZG82RioQ+6vGQPr9umC6zEHh9qZ0J0PFrqnQbN7uKq
aRbBHFhdf9gqD4HRhOTbqUbzrGSI1IfFUa54miufZ354WEpsEWnStXdDzb4OB3sIM1NN42HCCWsY
SRU5cDFeZ44yJ7ImeXqR/fkoP8iKGdMLXko36JifgBpvNBwOK/Ybmc3IMqY+IoTmlzATvNmW9jHv
f1Dahjw44zkbRkzPveJ6t1Y6vwmbg4OWOah2Xb08LkhQPmhy7WJ1l5fVUN9Nkb01MwIXCE56PJnu
FCmFqj+vNv6NyarB+dNO6O8EeliEXnIOS89IjxIBE2MalzA9D1PnnLdDkAPRDYZObyL0XyWKiJpy
Y5AkZ5UqorpGzH6W9j80Y/swEcGc2kkDgWwqyxqoOLguJLznEXiLHtWE/GGUDt9ZnVk8wA5zKB8n
tkxobHfYqiwfktQQ1RwERYh4wD140r6f0/XOYCg2QpTuzRcEOy6mklxzGS3PTurP0lzuzZUOazK1
v5Rq++gViN3IpFNfhcsW6Mz2LlIqEI3gZXBEtxHgNxj/sQohLbIdcqRtkhJMD6POUM54VtsEixTt
f8b4cEKaoS5uG5afOwaENcoXOq6mVapxv0vX654bwZBEpbyytP4w9el8kF4CDVe10rASyRpPnp6e
DMMiAbFA0aHBlsBjUwRTbpPpjPISukblnVFO4v7XUi4d6BUfw4Aboy7dDuaWFIQKZDLOS/vdQHAY
oC0DViQm+9Iks3XQrC77ong1aAyDIr4Yi+lU9DljCiZ75Bygk88U5673yg2K/6a8pHgvIsb62kuu
wRD3awa0HdstkwBRi+w8uXhrtWK1+dWW5ZxWWhd0nek+ri5DCd1QFno3aIwbc3yv5ZDczID0bvPS
fLMJQo3zCi6vW20UCjlg6GPuohajXGrCrTXbcJycIlrqyTqmlT3+WGEU3y26291kazsHetVqj+g6
scaw/rPxZiexNA88dWZIFKJ7L1xZXMtde2YvzZcl64lkGnoSOgSG8ro3viKXN6Mkq5aoT+qfKwVT
hD+bR9VjEXJhrWFhGLIpJO5svS9xgAfOLuolCAHSepqTV1l1dPKDZKk7fLXqCE2dySAtqia5ZHrB
mV0zpiEGPt+Hs+yTq030xa3EM33LQrceZVcqRzDofWx2Estaz/hQa/OJ57eENFGIZLwdcKhhI2uo
vtZOZ/npq9LxMysdHofBsN4rhEVRhQcJHLIjn02Sa9k1O3kw27T8UrROHuldb+4PY4uysuc2cTCS
gcKR6TzSrDwMgGmDDvjCWVPdn7jp7KirmV43qZ4d4F9loSoWolD0Gb/YYinYHl0j2BHPIYKoY7L1
ZZDnjRkxUWlvec/LEDU0Setdl8dLt/4oaBH5QrTrMW3SD0ZN8+0gkvm5AuAKTMbK7lBgFoQD1LgN
eupHw8S+m5Fh4iP8TJHqD3rIjC7DPoq3/okgj+4+SeSeUJ339QHSkXdktE5MKX739oB3jWF0m4hj
uWryR14bG4KlJo30Qp2OIKbXq2tk6wuKX/1MGu4amjAX0AGv3S3mJgvUptld8Px5r6XdiS+Kosmc
JW8hZlBRigMiN3lAM+BEuWc8WvC+U6bJywz6v+ifjGV5NvkjiydJd+VAkYZODpXNi1A7irmhTl4l
47uYlbI+WMaApmhIiE+oc1pmMyRZ3KyIu7I1iVt1w2nMkLXuyR4ccQAh06SYA/DLgBV3zPxWD7Ud
TUY63G/gEnaBoDjhmqlCcj3e0857YiitwJavBj+BUX0sDWHdSgcuqs1Tc4Lunh7MgZ2KklTcmYg6
77rNMmPNWL5VOjKHdkcWZJO+Hjy7h4C+cfKXGmbcamZAzRG68kdgGWcUxwOMLkpQdXWM234kTE20
1WnmZT3YyuaGc65Vcc/CGHIsf8i1dD5lbgbfvJz7i43IN5aDhlgjk/qNg4oh4Myb3WHT7R9qvTTO
Wl1bEQ7POtAbWwtBaNToi7hznVhGCIK5RBpIZAGTNvKn/a3xvrVZ/qE06uA3rWUdu4w6Y288jERs
YcQzv9qoLY6EgGkQOrzhoht5xjHTe+FghSxBUjPJMfMifYBQ6G2QwxNZowZMDDPSN+pz25TWCb9n
G5g62ITSNXjnc65LbeZa2ECuRuChqWGW2Sgqtmcl16nALDaDtN/QcXmSnuZgeWdZWfYX6I3yYKWG
BQF90wNySGZQv3aLh2PwDstu3yZKE6bIpFhflpE0yzpHzD7P2k+UEkXQEkl1g0L3x5pY/UkWuFYB
yi73Y5eCsSnmj8mZvLsVAybxZt6+EjbLKd11xlnPkp6RmX3Bg+gdK72fo3SlOMKlzFaXCE5Omeme
JUaiVwC7TogM3fqm44U8rUQGPHLhcDBsS/EO4WB/LCo8X8bCymTc8YbYNyjcilhVVBw7mNVh2huk
HDUAmkCRAqhvGzOYar0Kp2YY4wkhXEQ8UcIJNB8jORZJkEoANMqUSV4SjsvLCLfTdDboIgnIEVuO
HwlMj7BoJzscVJ6HXVAeYfSfLsk8pUdPq8dwSm1xBpVfxEhGQ7MjGLzRhpPa1fqRF4N8YPOEtMG6
N4qielbA+O9klpfC65PIrFuQ+aDAkA3lIiZ4g2+glfTzrWaOHGUwT63QXs0sNXAuJnPUOYPqb21B
c6BO1mjyIBsUfa9EqqgGJuOglZgV6Bj/ZjrzTqMvB/pdGL8RTHItOQ6fSBdC4p8o9QG2t0TbxIlB
6ixvWrmXohn0ElEiZHWSjQdvVq07giNZoRudT8Z76Ft6qiBZnX4Zg0XqX48JoSflCNzJpoIfqYDW
Azl5bARFkoN09JCR7XoiLXw4DM0MZJFIqKONJDiWhFdgc5HjLV+hjjrQQbdmNms3C9HGbyg+v6Fr
GDGnjyRaYa8N8TaoKEwnSoLMIQIMDTQTjnQ90qbieJ5niA22tLrxhqx9blLR3Kua9gtzDRkkHQlV
tkSdNc6obzxT1Ed+Ty+oCp0qhB5pJLEH3ektubLAoYdr3g/FZTanHw7/sKrRIil1UCkcVFAaSze9
y1csUEWvrEAhiqKJa2X2jkU7NJcU2xMuVXRfWcLlLodOYOitnFcPqMYbQV5rxLaJhH1YSeboDOfY
Ct5H+GW4gUenw6uQIpxtF4u2Geuxb7byi6sJci46AQK7H/VjOqzVyeEq3TPy4PF3RX9QRac9tATO
xPo2qBSPCSQFWzSRouF2SZPJi+UeIIFIl2/TmS0xatN0tNNSxl3ufuuwdx5qGl/Xbs2XyIMsxC7N
I7ugFbrHbCwPTbJoh1Rjb9o4vMVO3msRyg+P4+xuyOvsV9n38NJQC/kVh5MAdzdJSabWnAzUNLfo
gYYwMebutAERR9giy9gdF0RWGQqNpM2LU1Li6RHCLcJp1U3EJuCPUnO3l1VTG/FMshiOlRa3K30F
sob7nzMshyeF1LTQ5kH1GYTjDsj3LjHnwTlQeiPeMnoY8yFT2pA9LA+GgV1jqoi8GCbziG1Cvylk
2aG41Tjlt2lCqZbW9aWyVJxMsBDwJqqYbhIXDMNINuVMHDC9k8TPCKUJMt2rfRtpyg0wtOXsZEZ1
SDjrRC3q7hvdHQffK8360AzdHtFhN7fwxTEAOzCuO7vQrhnirOOcsp1vSv0BtaM6sb5OcQNvPd6q
aT0Ls6BpOyYUDikxWtzI5CjT/TBoDV7YbpbyapTSDStHoeI0bIA389Cccdnoz+j2DX5wimQLaD8u
leEH3XGVFsumECQ1U/9Xe6rMpgsrdml+BZNSaAf41CIYZwe9EDgxOr/9i1qiMlvXzojWRSS+wgj8
lJJb/jivsLPBnpBr1M5+Qcnka2a7BpXrYZxTCbvUGs7nJcfer9WmLzetoTzbQIUi9N5qgAhZZVtA
CZWqTkV5MdB52rp3s6Q5wFDYiYDkaH4ttv66N/EDb4AJ5+vO+jFnY0V/SWUQajQrLg14Zseimsqw
Mzvla8Jx4EYHGhbmRUmlwOndNxbVjHuacY+iuKr1pRCmAqZpIVLTBJ7Q5wXXVmttLF6oFmEK8Aoa
ynqbaThJFOmKA7EeDngRZ3q2sgQhZa5OlyVXzcNgpGNMAS+Dou96vjnWxUUni8Zwc0xJht4FcoCZ
lth4Wuad5ywrIyW8xe5fMUWal77U+idM3C6OpIHUBawY0y2EYyUk45AUUqXRX5izSHJMqP9AWnUp
84Paoh9a5VFSIZbC1wGLurwuyvC1l3ubfyZ1q8jIEdr0ub9xPDojNZE9P4vWk/eJJrp7vcnmi1Pp
0Pm2/EVsyXhBd4hhsqxtUl+SpaENjx0X/uFsRLVOhWNOaQO3oNZ/mYSFjTwpO1A9UZCQQbSJCG1T
7zCuvq3aZh86MWt0nkqqQbXH47is7gXG4RbqLHgHoQsZz5zcA/qqqk/8AVgety5uMmpHqA5eSp1r
GSsEraxC0geWavFtL23ve5ILvk1Fo9xNFtXVuGwGMEOSE3hzkqvBgTCGPWV+M7wK+Vrv0BGjTZAS
UiObwDUX6zLm9nyHxGvAxjhsX2FxwiJU2wqMB3kgqCnbr+TNISnT+vbZZFxHKsB7gjiCiQS7jQGE
7Y0W9nZsNU252hRavpEUEn/ZpoTWkGvfXa9Sf3EI/GYVyXzHhE397i2beBF2MynsWdI726mLUp/y
+LGj23aAmQiBJIdwYHAqaB0XZ+tg3PHkvRgD6YChNk/Vszq1mPazlnzaadsqatKtOpQdU9SwWcvW
jbYWfAYEGwlXinCoqXese86RP1kRp/vEyLUAV8YjU8LsWLIV0L6lboANYPqyoQFmGyOOMUvYoTf2
Cs9U0bPgmuJhyq0fRFeVFxV6hi9IA77v1ZwDZ9fSyhvoESb4/v22m3+gJ7OjzKqyw2RoMAbaUlNu
ViYLeLfaJRx4Sq5ipj8gB0tySOZwr5k5ZZTojZtKXeWbtrEnF2Zq/XBswtnplMnlPseuFbU41s+a
4dC5KBVEvAoN6YGuJ3aMjDVfWz31F7lSWpB5evkIW1M8QZvpvtimNd4aRbVhusNeqJHs9m1k2q9z
ti2/42/YjooY5SlTuz1zc1kImiNBmJ0pn35AJjJPNJDna4kVdMWdYXhnVqMS/FiffcWR2p6NbRov
M3tj0AnYJwJuIpmRjHsHbTzq9paHLsOsiPMXzpMVd4tvNZg8MQIZl1a2w6HFehe0hlpS8hfOoap7
EUypvi64u+b1y6S5goNHR/e1d7L2hMgdnbU7agfMWtgnJ2MMt6Z3P5RVjrHdJPv+zDFL3/+rzhvl
4OUN39dgKNYWGNKNUTvCaPhJouFG9Hr9CgHpxRXNTwefLFLbzDVo/nACln6vbvqzO3lPTUMe7IGn
tDwoJAgGZIgNgEQH1XzpFM38KTp9hcuYEsCdQPGhdKAx1eR2xYZfpDdD2RgPa7lVDK865+wS+DX7
h6RzLrmrtwcgkcotvxeZ3hhQCESqOgISHTc7GAXi7mFLZo5CPDMoN0S6U+mKZSVcMslAPaXyWyYM
cbN2bXe3WxLjWkNxmld2GRoMAe8ImtogpdgyrSOXMWNYeE3FUM5Tvja24gR0lM3AokNF/EXTxzkz
4lhqNYPCTN3gpI4ZffYsuySoCM94rNIjPCl5mEid4yDjEFwxa8xV6oKnkoHHg7ll8th2/03aeS03
jjTd9okQgSr4WxL0cpRrSTcItaSG9x5P/y/0fCdmRHWI0XHmakwPQcIUsjL3XhubW6qn8S37MCS6
pd6tB8fstxjkYz5UOqtI1601HlF/nafdxOydJaBNpsLV5zTGZsynbdppHlJrSdXvY+jvfDsmmU3D
KQr6wu16bVoPRMUsrXcvxbb+3JXFyJuclIKFBidnmTrVr1BxpmIR+TpZfJGEAFXN9Rp0O+DfyfSq
l5X6Thdbbfi8sbrrqsxeta0/LOM8adYBmAl2Dqm6GGChXjYeAVrq2EtXsRHSWbVlHCx8rUvdbCT1
H23woQ7f2WJLt58iBLpzkVY7aQUsjo6FxhBmqRaMldRmfLVFwO46nQaqDhb40IYEhMa5acefUESI
Ea5U7pTOv+O9pz96s+2BBmv8g7Mu3hyMg4sUvunaJE6VbRqhmkxBASPl9VuCU/9GY4y0SofEXMaO
SG5JLTeeoH0Mj0ptNAT2Dgk+VRJP3Lqri0VadDUAN3rEVmw+GXVO3EPGppn44sAtZScPoJGge4RK
xGzGYtrIhgjkaGNRpUdFqOJN771XZczLYB3l0JbcBi6fO8TDS0/gHxpegn13To1BnFI11vC/D/FV
q3WonSkcCkkQrirMai3tvtkq3tTwBdpum/q9v8cIoC/NzJJPYyIMAuACHPU5HLvrtiyIvDXH4ACn
QH1REp2KCRd8DsdwkJiiew3bKcG3JIQo9xbbp2Xgp/ZhbA0kBTYBjk7FnRwZ4+iOpo5i31M9l01E
jbm6j/apWkgmixgFJuaxy0bRrHWja2IFZwtTYiIG0FItSEnVU39U2K4XqurpRCbrgO5sod/jD6ba
jxAgmb7vs0tufhLARjvRzNJlXKgFHb+2OwRFna0jAY0FckSwVyad6xFJiiaL0TS8+rYyGtcqxuQe
5k/0zujP/hnMOZ6qN3S/iiLM1+zf+01KQO9dhPl5K9Qy/DnEQMbUiv3M5Bk9m8i0WYGVjO8tRqG3
TBGZmXYKtoeFkwsIWXGnXreS9nyvdngHtCkcj7wNmcWqdQvfwQshc9EU4MassOq0VkqVONobwyjK
tdNq6sqm5dGuhKKNB3qBk9sFFlO5Vh/XhpZcaVHWXQ9KYWDL0d5TK1OpFGlO91rWHLQpjXYTrVvm
TPmsrlFgw7QkBQ6FpdINhNgaK+rKCvqpwiakfgTU/Yt+VMjglTn8FPAFkzqDlfplFxqkyKYyYLc6
0ItrFHo+ue/NDBPHugW7Eb3TkGvbtVFM4Q1TQ0wFPC6brsXIr5YkPCXc4sQp4jFd5AQQXSVM7eix
T+ouSeiBC0hjW852fczKTqYLu5U3oaoxgSzM646q52iwcSuR2CTdxmt5VCeJEoQiWF1JVSt3Oc7P
laiA4RoHP8QRFfcjD0qQwu8xNbVeTUmTKovCEiUmGwYSF2EmWbHLIN1rrZe/6xZ98mFUtIOZS/M5
6HBuj34Cuz6ZizcKlTVdfiZylq+umAA7+0Y0utsxSwrMSpmtKCMcworlpHAKeoF+sMxQO0Kyjmml
aPKawYN8Ttl2GW41UbwjU8+WDDHQBsw6u2pp2v34WBRNvYWtT9PBxGe6ScnpIJlRKFdx2KK0soJq
pTS1wYgKV1CeG5wLTxubjVE1ya9O6N6TV8OWjqLQfHRiUIBK5FOFgURfQSa67bVIr5d2xHJ5Rj32
VVyKZ4EAGJ5YPM7iVI5YqrqvEitd3oSWvLQY+7ZDuDLa9GCU47WuZQ+N772oyAzyolt9f+yvyrhZ
MI1DXDoOAtBTAHfnlOoUsrjdwGYEdNZv//bjHRwpWAtRzDKG009U/0EoGNYbnXcNBgot6Wju//rz
0dupNsF1EgXrFwHkkKl9m0jvGt7BZex0bqN06+8PIWf98H8lsrP0FuMCmXEzwJ3r81nZF7fjaPhm
VV5J4Qv6SjPEmICn/pBUDS4hM63xKEGQ8XWrX0jG+leeCkKyyNgvA+BLPtrOntiydoG67/zWgHYp
s13SjJIGNTv5hm4k7dQWJR1lASMAK6eOOXOP/fM1P/+MWcJMawA3i2ppxolAUVV836Dl2lz5Zl3N
hGJamLGgwkHVMPU/VUEvBJZpMaODGdlEwfyd0XstKANohE3U1bqT1s/0DNDT0SOf32j9o4cXZdni
qF+2cm7oJilrGy2NdenF2RaTPRX9lE7drstzuRahxHHNDmxpNFRUjCNbaCOCEY9T76Bzm24mFWfJ
sPexk23m4iItMH8JBcFDZW1zZaSPmNKYUHx67lmVPXiDZVA14djMfVA8hCbOoeGxx5KEtxC0xYRM
DVTUKmkDrOJhk69DKG5XDbfs3di21ZXVc98Qk30PjbK5DoVaHzINfZO9EwX0hGAgk9pDRrMtsEK7
Q1+88X53Fq0s60erB/aZ+UPjVqgl3EiN7R088D1lK5U0OQvkBkHb5e6xj0FnMzI3u+nSstNyZwmn
f4KxWNMV7kxrPY6i4P5gjzbqVNCLDsLQGj/6L7LPkyUODsXtpZas64zeDoid+i6ffbND00VXCeKK
Y1H4sbEe0njajRU7vwxf2EobzHTvOKOPl6AS4T0GSwMKoTIsqcnepFmau2nWFY04gfepJ8yGiDYL
l6gHYjvmz1wGmHQoyiTuujgcAJrFSbJTlDG6rYEvuz1xdistLxAHprX3YZsJIcfVtSj1lQ0AXfOD
wxhKJiBhimVT7fObkZ7fhwQl3ALfE3yx2KQt601oPOvatHaoY8YLX0Ixhtw30yYd2joKGBVeoTRF
bMrmg2O27yH9zqMTWcWutiaKbaFEV7Ank92kSctNGyfdsI2mPhjjGgujpyrLXtbJMarzEURDyQTa
LkfkKIQy6uvRphm6EEbaHgB6Ta4gFVpdlOYAJJo4ejr75vTWKfy7jPsvBmMeM6IAtwtiZcqpUYMi
LOjWB+0TQ0PeZ9YUb5p4zA9G1rwwxQgfQKbReYnRFeGZ8K9KUOFuFFXhZWkZ9OOVTnWnvsEdQ0I3
YLpIg0mIZ+ZYKM9j/aNZhlJOGxScuAirIHiwteJGqfILSCbLLvXSy3BqUeMFiYt4Ln/Mglp7qcBS
3fllXW4mWjq7QqT9vhUtOMi+sC94m9Nu4xtMjCgSKLTknZkHQPfFSmcE/SNHBviQaVQkU72tRF8x
hosysQrxCjC1sYajajFX8zPvuRqHN6/Wip9KZXvLSMxTPZqH9pWCjgPlpgHoZvKJvWdcSyaimuzo
3vZ71QpGJkgtm/EaTMgGbbi9qcrWEwtZu5FcJZVrRp38YXfIOVOdNzVU2wm/QeWEjJcdBSrK5MzJ
Y2osL4Nu9Pe+qbwXgC02OFk/fDQ9bp2gJeEreL/QrhTrQfE7pGRVu5Qj/u7RKn+NHZtBM7BoOfuz
DBTw9TYpCsftDNnvJWs+lzo00aMJNuOSrXFvDq8m9dS7qHy592O4mwyo9EslcKqDYo4AgjW9JCa5
B+tX985FXhNIMDoQ4HoD++UolZh2PG7QVC/o4DZT5J9J+jpxTDqI0U3dVjG+keaJP+1E9T5VvVf5
ZiPINw2sYYWcabpWvSy88/XC+tnYZv1AzAQZ5kjEwzPvm8/2B16VvChn84DOAEx3iD75/NKEMRrD
dkPkDVI77Fdqsm7iM6XLZ3fCfAhNtSW+AYT3mH9+W1v+Y13JWparsemcKxztw3s1uSDX2nNv/3MH
OXlrTmkCP0bjIPrIBMdlJqyFSyNyv68xzh3lxABBdyKJ4rR3riisJ0h8cglLLW7/yiHHCSMkS3K6
qPg4XVI9KWQiDRkvccIhL46QkOyhL6+isfM3f/dbyHORePw0Hfcipcbpla9jUReqWk43jDB9CKBj
vIkReaxVZu6E6CXnUrNmE8q/dY0tEGITlwxVAmepQYVzYlIRPQQUmunwzIMfiJin/smp6W7dyPrJ
CzPUg+c8U58vFhGq0AORkIn5YLaBk/HzrR3DuRHjmEnGqMEK9VKjAiR2eZ6X35/I09L89Dgn5p4e
MyU721xe6lNnX4eTPa6UPPbOJMKe+zUnp6+1kxzdLb8GMDOe/kX9piCCbscz68HJj3FAeiGRwVfM
okC+4ak7cwi1MikqGGqhkWAbL5eiss/c3ie/hB2MxccLDElYtaGczHX8f9YDnBykpaiJd8cUl74j
rTfyrJhlf39VPi9s8z6N5VTCOGXtMaBjzd/iP0fJ9EDx1DLPbxvpzvIGyx3PGTRPrEQcQsOIjZXR
RMXJVT5ZDfD86hoDoPLWo8IAoe16wb4athF/1xvWX14YDqZjrZ/jv/EXcuY+/x6tbBNSgtr8Vr4w
uq0evj9bp5edT2cRwDRJNauCEjtZcpReaxwSkdPbVN1R7qt/t73kTOHJVAHdYMnAH2nPh//PxTCM
QYfPYCi3XQ8A8IgF4MzZ+Xq1LcmTThwtVwMt3cmzXoZ90umeMG5BpD6qgYaeIzvj8j69bcEKsIXl
h7B71VhPTh7zoUy9UJV9cVQJpGhQzXQqSuzHFD3y99fit5fz35WSW1fOahScv1wOdvrOydnKigxu
/hRrRzOpNapJsHYGhjCjQbsHhut6FmbRgT3U4NXqaeC92j/iGPm7LTvfAqCBKXhc54XAtk9uibjQ
jbQuh+7W35KJkyl/e0vMH8+jyb02+8FPeylCKQMkJ0Z3K9Xp1SiMJ5A335/HL/c0QAETEhuWSxXI
36ktP2oJNe1QrN3CJnTwE/rr7z9/vuCfLtPvm5nXjC0Q5lJIfb6ph35A2skzeZfAQlOa+MDcwcVq
sYSwsqvjfOUrTCm+P+bpb9J1DToDV8NAHUbZeLLkiDo32izCec7Go7RWlPD/f59/smrqcPJqJnX5
MUmODtPK4kzRcXrO5lKX9szvEmBuo53cVCFhOl5EF+rGmLxDE/gbAzx60lmz7iRbVCzUGR2B73/T
iSf8S+VxeiOgSI2CXmYpqKkKX7seXVSOuSjH4D3uawRuBcMR9FF7slsOadEezxx+/k3/3if/7/CY
t20WDmmdumZHDeyh3fsMncpqz+viCQLkUkPW0YVh6HadB2ESluZiLMy92Ub3CnOMM1/hT7UX6zql
PkswjJST4iGMK000zEyOMMuvBqW57JIISYKcfpGq+0T5sjSd4HUgbIKgM9eoQnIPFNCFevQaKeaW
eCqkkGI5pFBOZXVAdrr6/hv+8QuS/M4iS92rniLH2s7Hh4gq/ZikLHvTwICfYJZGR8CTYYox89Gt
TGChVnymGPnjzcE8SJhcG2GysH9+iuuiFrFO1sExxg5UjzSiSQ0gd2uVGg+sSlr3YtcXynBmcT1Z
4/+5Kf572JMHbWSUEFTgYI8eAD8W17L7OfQvo380AscNhyePANukvkYYgq8xOPOUO58fw69HP3ld
wvfIsUyl6VGJGd1htzwkVmkwS8CZY6Y/OxMTaONnbIEDdPiMw9+YJX4knXlnJNaS/d66nKyLAlMQ
K/dOV5lJDqJAf1++9UGlMBdXbwxaT2vRZqui5xjVlN7Ys2qAVt0GUtuSlcJej137K08x3hiZj18d
bx99RtiuG0cxV1GGo3n2xQQDNLJpesJAcbBjBC52X+ARrN00D9Yj0QKaxg3js/L2En68V9AG1ZKH
xPPvzUy98eJiifN5WHQQUWtjJLAg29ulWOljedebztrJETIMmT0tevLLV0UXgIdiFKRjS116Rkpn
SkRumctNZcqPrtRf8Q5hpYQ+XqXasqJ3FCKDRGuBtNf378uwbpdRLX+I2j9Y9kfMTJlO5KOp00MU
bbcpJh73Hp3f0u8F8p7uYsz1+0HpL7KoXOWo+5YdnuGi9m+/f8zE5yLmfxee8QEFGZUrb8bPdzvr
AI03WmVH1bRvmFjC+3IGwh16ZT/4ckPmOPZHvDLmtNGi6SAG7yEgNUEwBWe280p4zBHHxLkVcn5T
fl4hUVYy3PhdvoG4OFmetJz5Z6jnxTEu3w12hFwnHcmEIh5KSMhM75XxtenutZZ2THXmjSS+Pgso
bZjlEBsHVIm/+3xKVMRbHSmc1HWYkg5E9LZrTZHVKmx0olmUQf1Vob75OTlNvoGUWpDHOv1klh/s
J6GqKyXRzH1L/NJ1VY6YoEK/2es01tdqH7fv318+7fMAar58fFed+hl6ClW6efL6tFH9Iwg08mPl
7MLuPcwB8wMjgIWaOzfE2ZFmeemrL0glF3l5pVnqzwo0oDFlF9Vw7YHxwMxBSs1rFiMoI2Zu4MYk
FGEQ2HKhyhqgCnztYlBDOr7xjRP9Fc7jn6/PANQGYIX58Uv1EkZk4Jn2WBCY1hxI37iJwxLYLPPD
MwvcH1Z1aktBUcZUC9jDafEKDFFUEoXakUwZOU8igneEIsm2Uaz3ISPjKHT04RIYxHhAAY2YPRz0
vyoPf/9YmzWMHZsFmoMq9PN9ZVph2nttXRzD8nHsjdssnRB9lAtUzU7ypqvJmZf811coP5n3J50c
g6nRl7Ru2MWqEXNy/cwx3/R+SpB4QMvzrSbYGvkgHwj5yZB4CnT1DZP07+/NPzxGHJ69gmOpDJpO
MUKK2iJUK7PiiJIEZzCjtIWfZ7dhk2LeG9Wd7mdu65hnnt7P9fD/TrIO5cOanwhNnqwctRp4DAHm
kxxA/qxpWVjD31cInNh/j/H7ofzP5jW0vEKZuqY46nLjMLlvRn1ZGI+oZjFoDW5HppYId2ObnbmB
Pu9p//fbIJZJR9foZJ3WjYUmcPF6NmdUOPedLRA3dQ8Tkq/vL5z4ehy2MCYbCyaANKBPG4FliJhX
ZlZ1rIVxXXvZg0Je24CV1acNhJvEhUp0D79h1+jVmjwUKugKDimOTyctbvtYnLmT5gX389vg8/eZ
77T/nG8sn+k42XZFRXZt1KxO3Dmoe4maqNZ9fP/9r//6QpwPZjGfo3OAG+qk/Bug3ExhbWB8CsOd
miOnbpvdZKdb5N1n9iF/OJQAGEMncu5Lqqd98BAWuz8inEIlGt2ZRu4cY1GQPhfJX743WmfO4h+u
KkezHP7StJmE+/ksAtRtRdQ189Eotop6rVrZKpVnFp2vTz3bdxp5tKxVBvtfdAPOHH8RDPWxMKpV
nbavFoZ0Q7NZBeJV1NQXOCLOPBZfH/n5kDYNRB56mtcnj7wyVlYyCA4ZT72EzCCUg0rW6I/v74s/
HgXWHpsmde4enNwXmgOHGPtpfdSK7Jh1+p2mBWfO3e/N7smNTgtearQogVthRvt8iZAw67iOpvpo
p78q2PdlP6JdfR9stoAFztzB1bPjhEMpcoIzd8efft5/D33yjGk4Q3zbnq9bXWxLQeyd3WFW+f4c
/uEWnLtHvP1AwkjaJJ9/H7klVomg2rixOlJnaWmYlzif0wM5ydOZyuLrs0XlBnwNLh8dxi+XS4k6
h/ySKDy2BtHkUYOSONCg8IzMaN2ijKczi+bJGoXgSne4amhx4FZ+XTZinwZ3m3fjsROAVhXSHTdT
qwLOJcZ25ajkTDh5rZ2ZE345KGJW5miOoeE3n3lwn8+nl8gEi01rHW2vbsm1Jqm7D8b40Bm9tR44
v3uyCOJzd+lJXQEEVGVmMzdXQc0waT59EkpaJ8mgKkeJtHinViJeNw1ogTYXWKVrX1wrVtj/YEMJ
h4dSeW/7dZwuqy6OCReKMf+RUBUtnbZPjoQH+Yc0qeXN5IdUKkMe7HPm5N/fdyc3t0SgRVeOMhm+
OsAi5+Q8DRGJN76R8vkga8xg08m77w9wcredHIAq//OF0LG42p1JreObxUKmqN+Im/QI4mvTv6NZ
2v8cCjUTjVLajVyDz4fiVYscpRT5MZ/QzL9FJGEP52bAf/w5/x7jFPna1TG4D8StRywiuv4DWz+i
EE/TziwHdFS+3Evzlfn3SKc1qqUO5uilWn5URUoaBfCAqyRKiZEumQvUWFh2PbfbVYz9+lDr8jXB
pbUSFmoWo6yI4oXhRFOK/wEcm72rSoGiNa1nAWqiJOFW1xofTyBmd8yROuwXP7N/hSIzt3lvPQcs
em5YTB+xoljHCK2YG41labhtYNFIDzWDtAX0BdssTUDcVT4hjThd1lUP6oYlZNaAB2IhBkFosdE3
iwo3Eg63hwSFwjhHZmLwLDboYt/spgrmAIx86ZfhC6qT9x4p+yoaygYAUA1SqYa5Ek69+YG+i82a
jHG2MxDYpDGgNIMtDSSYKDhOxPxkU7rt60Zd2hjgFRTvONTNWtrLfgJ4n4dVet+qSLMvMb2HMJEq
tC84IrD4h3qzCCVkCRmbzsIRJSmMBo5/1msHvAjUEyKCvS05QsWNzJM3LfX1FYpz69nC/7jRgBZt
sjJor31FRXgq0RsxZMGZpTak5NmpXNUhq44ax9A2QjNaKWZj3NZaVx/UAr9g1lIBQF4pdjGE+IUM
S30rhJc/W41fb4y+LVeWxKTn5Ki07UCz9ploHXdKiK+s8D26loYB2qu6F6LXCCsxAB57OvAOWRn9
w1iaEt8t6Z0AmUASjXrFW3OaJcxV4eHbsLV4FXZt6E6lT0SOPvblAkWVQU4woBzHyZqHnDQ3N04z
Dzgb8KeLpA/khfTTX6VQiQmZcnvXtV2+QNxrrqsJEkVL4tcKq4QEUMjT34f28AIWGRQNvtsVkWvm
asxCbVvoWM/QOVeXYWzb+7Svmq3hEKSF5Ix47MAUh8Avf3JfWOtEjtqzP5k4LyTEnK71rV2JmHLh
N2OyiqrxXfaHHtJ3l433peVBJQpompFn3115XuFtDEJmyD+YjO3Qju8olgkUt2yuh52VrgkNIHGD
BGpXgVZvYwkRrew6a3a1iYKoL1B9hhddvA/LBch0PAttai0wX8oNql1/mxHxtiX/BT4U6AQE3YmG
5aef47Lj9lfVKy/laLDlqyxv41mVvKr1lK5fXQSsi6P1BJdkNBd1kmJDDRlex0M1beqkslAp1wKb
po/5PwwUstRy+8AEolk3RjQQPoRcvm3D4dADS0EcCHStCUr/srb0D8VRUVfbjUE2PZagLsHrq8fW
yyAietTUussMsfE6YQhM2okYdiJMB16XWnhZxUG3qz3h3ZJUGe7qIoeKP5T5tTPi3HQmaIuY5AD8
ZaDWFYmbW9chesS441ZpEhJJzjD1KmwCsPqYODZ2YLyZkBhxhKHwikv7Jyy+Ga2u62SDSywTqcf+
Ii+qA+5mXnqqf9kDUthlnk2/FeMhLZDgxibd2Q1yO3v0U9NaaPzjWiOH2B2AoK07UmHxKuUT7UkF
e1jkYdtRerkuZmunMWeVlUTALULsfFAUZ3PcgBslTWYuWkpjCgmpf2Hyj6R1wdgJ2jwE3VUVb76C
8ROQFLg+3SIl0GnLcdkYFqJvk9i3eibz23ZAtIKfLLXGzhZEkQ+ozU2whTahu0rn527QqCZWj6Y+
mF5I1FwFzKf3y/bOp0G2bmajZ1tM+T6wkS93GXABM59ITisnOvtx6S34E96NmPA6qUHxTLCZNocq
gSmoQ52vTBCiogFngojQACVDphwEYEoihxwM4PrOKg8RqE0Qq9apEpPgQ/DCz9Qb1GWJXWcZltZL
heVwqYfxe5/VHwV+EmYL0XtnKD+0giBiMWhvmZcSRmxxAvSywN1vl2+GQc/Gkl6xFG0LAlSLInci
rhPhYhHcsaskJ9yCWpI1yn0155sqpUkWqAjQ0KXqhBZTEgPRpDw3aYVr0M60jQmrYNGXFA6drvvM
XODnZN2IxAvXfP3AH+RJTMIBK2lYsS9gxXgILTKdDaNMHq00fTCRIv5oWyU99LjE9uOU+wcfSnmJ
CRNMEUHdiWvNtn5cUMqb7tuOm2a45nC3oWp0fMSLjoJ7hu2+KwJSmjPf+tBtxFkTntGL2nIgWfU1
YZM0++mBE16tqGzx/KpjIm0W0Ub2ur7qohQqA8/JGmO+eRu1ot+gOKovgWk1V0WhR/sqZe2dC9oL
KuXYjYegx0Rp/GIRIkWdmAuWOyJfOrNBvRvb0bronHGTKjBMAwZF3Np9S/MIYxI+JRyEJCgteddO
e9m1vTvVtbwrCMPq0OG2LbhnMIibENXxoled6FH3at7qMjeyN6UAnbGAGYWHSK84mWrvH6NhxrzK
DoOYw5DLye1XJ8qaBZxFSBPOhEY8ISVvEZJksZDY90BN6vEFqPknqzaejbZ9HA3YI5WWhLewEmOk
89SARkfJYJqjQxIcj33SKv6NQSItZnfSyZtaY0s+xOjIyVZNiOmrUpwvodC1rZcQdeiOvlHts0Jn
9oJeB7+R719LrhqzBpDmVpwRBEOJu24SnC7ZzIgB2p4s2Gd5hP/60JytFs5GkCWLhHyR/WDpw1pW
WrSrsYJddbHOqNHXIZx6+kdaMu2q8cDt1aZpVr1I7CdPdCRZhGm+TQymIVYK8cDG4O8y2pVPNXAu
fMeIy7B4TMb9NNq4bFs9wq7hi+42hYLDPa9ml0JHId8rya9iYoEMIvSLtWpW8DuV8HoimXaRGl28
ZTIyXRdoG/jPWu1f6GaPEhnH4WGc26awjXyXN553VzeJvvGNWt80JDKvEvzQmF/a4jEraVi1RKEt
+apiraB82zQZhr1lrjQVsN/Oucb5zH08ls6bXVn5wq4U4cL8cm7gstorXe1RAw8NT2tC8QQEOMBX
WTzKTGleTcxuWIGIOYThN6VYr9WJxV7GLYZ5vVePoiy9e6JXQVu05bCJM+G5vpONK9NnqOZkE6uy
Z5N0Yihpu5ma0b8nCzy+rQakhL1W2DyVzJCC1LN2hd95K7aTxb0+OwLhbdurRmEFAv/DVHAgHhKt
rb0JbZWY9rLDYurQ345a+87MathGHjVk0Nt9TlhS+aFhWoHqmPRM9HF5J8L8UHVGYGVGSVvDeGPF
5QYjWcSJGWxIY80kiwxzBbU1jlQbJPZY3atNh7g2cvjBSJfz9BCForkvnfHVrNWaEqh9Hwd4W+Og
VZddJVU3VsX7YMxXbqC/ZhYSt1ZvEwADUQF+xBhsh2HOKMx53yo2a3tRBuIqYCBDShkrqt2E07qo
iGbvsWWu9VEMd94wFksl4IkMkuShR+Dt0tX+ZcvIwrJNCDjY0+s2FcRab8J0/Vaowb2KlhaMLvt0
jBfjpi9Jy+lBICzUoW83SI7D7RCNMeMcU6zLyh9WOkG0qOG9ZIWuDNdS7QNDIeSxPYyGYA8RJc0+
DJPy1ihJBC8HkzJcrftLuMjNKyd+3MguxknVw2xfRdbvHXNZcwqG5EDOUITBNvbucTZjtMYdt8nY
zsLns4GeUocIpPNBRdSsaH80uQ0yFEWG6xSZfYlom2S3ifpJK8zmBiYTGwIVPvtLHbH5WMfV2B8L
uAkVFWtXPpOoczEMxgvCpQKLpB1kOHuMsgk11yuY9szFHMBezJ3zTRl3+OFrjTiczOhWpdl0C0Pt
nHQRNp4QK8mjOvLYQ+G5NHvez52pk8yJrZx8YMyKREkGN3GmmyvHLvJtPIXmwhDKc1I3MQC30FlP
Zaq9xqVgA2PPQahzrh8TCXSo6ZKtXbPwEjjzxGtq8Y5Wwbjq0ii4EQXBPQjfK+suCB1YiZV+1/V4
NPyAwRdLvX1jhphLPAvkZFmV+HwAUVvNM9JD9JGMOux9QeG30zolXJdgDHaADxgvUlGTFF2TNd31
76AvjOUY1GjV6xhqlA7Lkp5WCj2Ykkc1Ywc/ZaHtosL64SCYWhPMyG/uK9ycLGaLLPCeE6/Jlnqs
S9ijMnLJc2cZxL24KMwoYMNkG4CbxuCyrEc+GOpTdp8CQopcxzNiinpb4ZuKhBIGPAarpRGNlwBH
yEISpIpe2qK4icvkuQU4u+1NnH9Ek+LpUxKnwrEP68Ua1MoNcL6vUBOmazJoeDMAbsV+xw2JaTN4
pAqgbwTn8t0M/OHNUr3uZmRUv+UDBtgsTXAF5o9Qb38yBBxhq/NYD0T+1KT4ImVmazsrGqytZPO5
UDyQUlQc3U6GrXUdexXPeDaz+zqiAuBHlalb1SO4F9tzrmlbAegy6mffsj6UhH6jZAOyHwgx+4Ew
VdlUo5K/OqMHVoAhlosYqlgGDawFJQ0aDHeewtRTw6bIerA0lFLZYsSi9cWsb6HCNndLj1RQs0f2
r5LZSn4abyh9VKgOes1gJ1WMykbveyKrCE4Mb9R6sBcQYuRKeFBsDD+aFgQVh2tCyOhyada0hAsj
XCfIPhwfakWRQ6IWma8vMgo3N9TxYkRBOLoBNhbMPoru5k473UhjlLspzJDQ8Iq69LXYZIvhFHTO
qmqjG4V/UdUGFu/UsKHLhe11nBrtBk1e+0LZLV9Ep2xIVd6wvaDOanaowbt1Cjv+KWB9OWCJj91o
iCGPclPJGypbqA95AGLNyds7oGIfXQ9iPmjmHO86mS5kcNcma4LwoiX7Hy6IjMUzFWzHwkLhUyhG
s+zbmkExYaergOO50pfGQjQF+z7MmbEbBkHsqqPtPOm5iR3awM//c/KsV3xD/YMvs3zXGAqEeTUd
83DHXAM2jlEKEOh20Ji/gtgYdnE1sPYMUbJKVMbMReEhmhC4KlfpWOdXdSOJtdWUPUS3YZFMnUQZ
hmeNpyvEH9/x9E+kAsA0MF9ImG+2WpLTJbHIzcWHhak51xgzZhETOtywj446/rCw21BcjXDl6oIS
T0mUjdWSchenA2S2jJIVMRYYnjjHrQL+nqdP59dVTY0tfzrSv+iQ9qEXYd5sXmsdnrLQYtoXlYDo
w1QNtqHu+Vu7zKrbQNrWHT9KW5gWN2doIx2q+xcwWDjSdKzBKlXUgkYugIqma1d9nOo/2rAIV2OT
aC8s+c0FJi2qqZIQqV9TkxA+xkp66HSEN0lTg6tRvR/Yo5BIBAo5dBLoSaPD+cqSSm5rp/NdLJ4/
pyruVtBWcBDbGqsnGtF15Fgenq/i5wCL6oH+EvQUIsUgalYQwnQu8TiO+m1mBQ9T1JPACDEZbY2d
44RGQ0njkafJbD96ktqWhYiLbdAS6KwkXD2y4uUuH4361ugy5VAZuXXwwU9dWXoyrdPYjlcTSF2a
tgU/Q8zbfuXZybX8OrYGStUmq+js6fQufI+H03jjjfJByAjEJZQQS33EqN0oA5aq3nBcc9YL+WFI
xr0/o8rN/+PoPJYkRYIg+kWYIZIEroUoXa3lBetpgdaar9/HXtdmZruLIjMi3MOfPdwlbBlerJJr
riSzgp9PxkAZ9MaPVOcL9bgJlKGc6Q7N7msdGUFis6W26qZAF1Vxoywc3+aStCajDeMdXSNk9cps
92ExQJjPJF3BWsvsA7pYFJTlSI2xmIVPP0MSvrqwRl33eXroK4K7I0v/I14Ci129rm7dmISnCfuv
rtWGMN88O3HimgBz8S6JfsIVFUVG+9gUw0wDn/fsqMFL3BmsmwQ2q6gQxcIuqNnb2xlp8Q+va8xr
2/5A+91yIwfNOMmSb/+wat/bKvkuVgHodqQTU08DFfjNQjaxqs7U7iDdNT65zEzjxGh4Q7/lVqb2
xVpJmTVwr55AN48kSNoDnJ5sA8UTpoAEToiUEiuv+dKpD6OhwR/rjPLqZLb1ziIg4yna0h0fLlHi
K8v1xJSYB2HB+2Ur1PAJGi98IQkRVPW095Ro0Mliqrrio+9leCYBrz3E4AAPodbF9+QCdl4JGHA/
81jcIZ30szHyaCIZ6TvSnUy/mghzKsJ03VcpiCqdlXu/nTW2Jw1yxR1Hq/b/AyraqAvWcv1S4sFi
6lrP8thPIg5YRCHwiFIt0DpSAbpamQ5IcWQ52TGPI5/AYSRCHqdZHOw6eW4kAQFx1Q1+Lno6MjVO
j2jjzc0hY/ukM589r2RscrG0mvgbc6v+kHb/HtZ5fNZIoNoYwxgok/Qn6uaJH5+pr1g3tF/YD2yD
Jl1IbomcPZRP5lRNTQKylal3pJnzfpts2C+Ro/pFZfQHXk4jgKAhWHPT65PSzuWTHqbW+7za/6xy
5vuict6wJ9kHlUX80KyU9lGYTcVZ0pTPnWKDNiczmdYdUpCWKcnHqFv9BWQnabKJMvrxwOqHskKm
TOucjbtCqV/WpCfHn7EEieSyh9XGw9Bo+/LaAZNJIoCl1ST8Svx/WifNj2U1x5PJgUFO3qwTMNyq
0wsXntjGuvoRx4V6B/jY8XQrHA/LaG3RgVyUhBUjeQpSR4qa4t9k4P6TKipPnqEcVXUcEflRDnnx
x9wVV5jdciIvwyyhstZjUBYigYJqgDoas9YzzEy+zgKjeUqIBjjEEAgGSNeAzTdiBwTf8bt2VnIv
suaKMUbfuna4zBSn/WheB8lQbtUJ1AMq+s4GJiaBufllsXA6gJEh42OeetwSKitPAToF4TNTXQaG
ZsRXva0msiKtFYMWSd4t6yJvchHvaGkqhVv9aWZxx0J8wwiABJX+KBp8nwqQVz0Mhx+jcLSIoS4b
nwiadX+yHaKRSnYg2GTq23e90MllaYvOG9k71sv3LVBu6p70SnBJ9KX5Z3P8X6xi+sDAWZ9AxezK
jpETk8yPpMCDPEfQY5gg9C54GBpLSCQ+EbycxNTBH6lFVpNesMk79Fb6NGpVi1JARjJ5glYQpmV8
mGpNp3DHGgL/ozh1Er2Vl8+M8UIOsiK3a3DOtaPVH+ZatyHB3p0eLCJ5GZyYDsWYPuJ6C5gWfH4u
d4F4shkaENw75InHRsM67ouiEH1gFEa4U9PwsY6n6RrD+Ux9xtJN95JgrB6CtG/7F9YqBlftEoc8
n45w/SY21BMJmvZxJn/0LWzVzuMFRpCUXXiMFmbHuhO/IiiobmlHsDbgo+1DtuMPtDfhkTULzTPT
CMpxBXxmHUBXKlGX79NhYpDnjNWWtWp6jV3/K9TyX1YVmksAJsvnpsWg7TzSS7Z+Hg73uU0W4mAT
sQwmJKVninW/IXSIKW/2b9A4IMe6yDeiMZqKOljhW6MuFUX17DQH6Am+k34yRqvCS1kOlnElMnnj
sY59kuxbFOHbyiYr/ieR7HHYgUIm9AVmaMu8q9AIppeK/FkzkmdLFn3YdK++wzzahpOv7VuRnmUT
aE/bL4AB2quqQMqzIMCLaHkynsRcHFfuk126mk9NQ4BCFUIZ0YxG20uNQNYeTYkAJGdixFizvy84
MJZ66E8WzvY1GpXdkmYv7FBsc7dWC9LcNh+hIv1bdO28ZNnzyqu/V/E2AtFgNJ+TXA6R7CqmRYN8
0wGbUJNf0oHZerHO1nhfsJtoEq/IzFMvJCV8kYfvK3XZVS+Qe1xrUeK/WkzDcyrt7lMjEs1zFoIE
2HTWVm56OxV+WvTjg6Ua68nWk0/b6F6jWiWCPHdIf9FGhmGWQrj4XLU84DJxHbJGn42KpIWdIDHt
bqjV6SwqcsOYEE+7KlFYMlOYS5cJ04mhrCKGwH0LypkmlSAg1BKDJEljJGqdAIRpl5fganKNAT9j
oxyhg/N44dNyxUTC0VjrI6n7QxIQD4VluSvAfSxlTHgoAxvAFtxvwhqeuxlZpUli65ynywcnu763
UD5cjj31zizs1AvxyrgllmTJi88i9E7FjYENkBnQTrDth2Cob3MgrqFdXozdb8Gyzs7I7MqvOso2
sgZgHU3R72zNsQ/xaS195I73hgPIRWghUCmcv1i1SXdGvayIMirVCXHEga4IesSkntUfTem6c92T
/pBCeNlFzHII0YCRyyBqokStYSkuVf+YJjHu75GIkkdLL0qq5LVu3KWcPg3OKS8n59olmucLKDn6
qy6bhZntIIh7TsWXHtnaFf2mupqcJfwg5r+K3vicRnIh6NQUCChMM+JOi1kz0VBoizCjVc8/1Chq
DuwKOSdG0P/6eJj4Z1NGhGnZbFvyXbh4eT/2T42jMrYNSR+vGrIUkxzesmlF8fNYR8NdWbRfhb3q
vmgcrIgptzYlHSBaQlVHYmOtdkGMGd5EQRA/WZDFVRnaoj4XelZcVRQlC6d5P5MyO6ZBNvKAFFbz
/TJSi5sx5/pdzUyfPLmSslEd+peJfSDPSJWZfPR6IxTor5VgxLfoLLMPppmeVsvJTlLdKu+WZ4Gw
SjOtR03QRFnstU7fB+1otQeEG2hNTQkvU87ERlSOztFXqjuHMbsXpuY7WNBX4G82b3UX+2sS6gco
UubBmXVKubCf7QDJcnkcDRxfvTUZR9IiZn/quuJSzS3hk529sofFdiwZ43wmRuQA45J8FYWcr8rq
2Gcr4m9AFP6sOqL/5kxDF1B1AO1dC34EzLlLC8yhSYDrQ6y1ceupoWwdovey6NoS7I1GY+k7ZPUx
yLvwntNEQGEKtZPU8uww9iI5bBG09DmADbXUoVeAdOFnMwHKeOOBeC4MssgywtZpYjjAud+iQ0Kd
IAdOQfjAtz8z0Q36iPm4yqrWp05VhL4RZe6sNd15ZsflrJqJ/pXBV9oRDc5opiVGiyTQ6mCLMX/Q
KM72UTo8ZMA996lsYCmIXLv26WbbFsboxTJfzxioxUlKsz4KhV2Hyg5BZLVJ+xknSe1HgGBcQRkK
J77QuVE4+gErZOBW1PHJGJFkyEvpzuTot+TH9p1vlivHR6xh7NZMwGIMBNuds0AjcrJ1PThOJP1x
FPF+yidE5vVtbcb2APWi8q1RDI+czwuCESkiKbuoB0MLk0utt/WZPBRCDI2xeWCkaKNrLQMVHvGk
oonSu66dngRV50GZDeZivSIA1m36tFC/TKftrotguaK0ennsFn15qseBgRM1hWtRx5TEcBlxWty1
sbR9xZl+EnI53qOphCS/bOkNMuMkqKfopxgXGWR2EtI6TxmytspfGLf0vXISD3QT0VdvGuUeZBoc
nz5D1o0ARWepNd5wDxMirzYqV1jY4OKKnBOQJOfELawfoyytcfwWxNDUGaH73MRrly17hqqtR4Hf
3LdZPV1LrcgOlm0PW2WouLBnqJMHZTloSl1iapAUx0tFhPPEFFWm5kteD84ekac91bLbWGWNSus7
soYhe8IqQ4fAlCp0lWSab/UcVSRNb1HXhlMBv3H+QCV+tzQkKNTfJp6Lo7SV/G0yRPYwLsvkqm00
+KzgiTtYqMLPRsRd3YzKU+pk5omEs2SfFtlLKqycLlRTz52pz3wAPVErZUZmCpoNghOuNjlhqkO/
Wo66GUZvWbT8lH3zwVJN7Gpc+m5RdUmAiKoGlkr5JJTWBCELMGc2LfUuCjEtO1bWBZW56jvgKrqX
cPZcy7yLd9myIJHL+WWs8m6vOHFOsDBCwCTDgvhnTXmFjnTEi3lbKi0J0AJu8BrtYB3Nz1HvY89c
uFxtja84GWvxxeGp7mnStJtDdN4D7tXMFTMhSZZDznc45PYPNZpGkKZVoRhlJAQpdntcOsJkjMX8
JAKoPuAwxVDihKQaD7OxK2mMgxjGJq+C8WmnSHwYXhvyU7fGrFHfVzElF6cMhxMdDTsNyOEJF60y
4UFjNJDgunc1UfJ1qVPjAQBZdtVqkivXmBWhNY4bX0tqKIRVq93pm2DglLSGAn/czpSw+9huLh5k
JG3iGaa3iWlpwJcs9hh6kVWkdeZhDR0EeKmIv5Ct4u1F4O/TZbihk5JxbSk/plQtghzrD2cmwSWe
huGacVgfUoVfJzIY/9SdeMVKEG9rSethBTLryrV4sKe1f5P8aJ6TIoppqh6eFbiCXtbHH5h4SB8W
5rM+JpanRfH0bFeWxW9BZK6ZMVkibKk/1r21Bh3RPHY/vlYhcmI6QRzS2iEhKMZxPEZfoWu3Y+E7
sdYf9SHv7wc17PddlpTPhHIZHsAW3dUiE5AfQXWlGzaT/DR1tTuM9mK8R6SMvCi1HREuWUHpQyzB
I6XnJvUsbqmOdsq3YyaFS0MVRFAuaei1HB5ao1wfx3FkxYhJFFH/wy7G5Xg1ZNN9AdwqLwylBCq/
FT6TicS720wENUalO9EmIG8ihF1t2arfWWfT5bA89W/tw+Y91+z1MMepFRgx7WiL+Fgpwq1YRtaJ
W6FG/+2r6S1WomeoVsAgNovOnDMMJJvHxoYmp1c74v9AJGDlNx0aIi3R4AlTN+7MdGr/qX0zvmoq
3U5Kh0sa9TL4NCcZY1su1g7k2Y0GMSKYfrDcIZuIYyW+xHOsQfMjB//BHJYRgVxSf9YG41c1nRSH
PyDgWTdSV9Oa8MFh8WnXmZUG1JzNyF4iYkAugBOjU+hgPyVUGMnioBk1er4ypndGOI0uTDsyKoo2
HXYjGePvOKH0IBmtF7uT+qMhav1At4VBR2YNJ3zN1WKb4SVMmzVYpiIFThI+JeRknlELi5fexFlR
LnZ+0eQJY1RLDqiSvgGisNy6siBmVnQ8wsZPhkihPhrZJ2ZZhjkPRIVRAbgtb6vK6DkhfShD959e
0yLQcBQhIV6b8nvU0lu4Lgie97Ci+/ZB1c8MaWAmU6pEP8Sfc1cy+M3Jgd5kffs6LC94GQNTtgch
n0GpAMDSvMx8qrWzaTKJvIvik50ciC5OUHtUYl0d+2A2FHYXoA0h9AynKGl5BHCddwFbyFD4eA9r
fpDFj2M90GrtEpVuobswhtRW2h/13DP4LAc/ablVyDDiaX2V1kOlvhj0UeVdnOw7i9meeVwqODT5
bzEdckZQneLqHSJVdVmYKSVHbb7vGTENCIv52Lsprq+Mu63t/wjJokj47RSPkOp2uMzFz8AapB7e
1uhbK1pIS5BbHAwrcRtE1XMk3pXmotXp0USrluLBapyAa+9ShZvBpvJrPnkyiT04l2d1CObuZ2Fm
YWY4Geml1Ol1YS7VRf404jCgGSLSrWSunU8HLT2J5WzHSKwiBxR/UPOHsn4ueXVamuur3TPmJ5Jy
7HOvNgB8267d2141/mxPTcZ/NJYALVluXmE++KZ9V7VvKgdmVGenTN9P2hn8zLHICeekceZkGNTv
NAZfiA9VIyl4IeFuegojtpcGImnnH06gXUG24MAkTtSnduLiIfA9Y89fLV8reZRMH4Ax7pJw2jXG
KcZsxDeGi8Tjp87ioNHuFRCt4iOq7nPt2Mc/W5g5+0XuZPIBXhUdgtHVKTYF7IO5ymQ9OETXdCbo
8m+hPS/zK1tQO0SOTlxDe18jZeFwV/Dj9PsUC01h+r32k6OlFlyrxGsnqwIs61qFt0SAacKulV1t
LnIJLEl0ahNUtLgEvmP/KiqlRbsdxUs8muWR2e6XnunZjVRH31ppqLLrBILYhvdG9dW3M24ocW9D
tC4MgMA5VFgOHTK85SXUm3NMrqKWH3Kr3E1wvshdgx0AQIaAIfy5SEtF5lnz1YBrJDjynJex4eR1
0NZyxqjhTowv5GN7qMNuQzmYZvsERXlisQwj62GJEjYZn2YQU8VVAnOZaerN7j0lqZoYFjRe27hm
pCY5GZll/Z05v6jOYxPuUzyYa/3HdHKvtK/q+qg7L1G7X/O/CeYB8lXVaNvm+UEdUwxp+42moZtk
pS8fSfOSAA4c1UMYzUc5qW6Ge6OpWJp1SIVnZE+1gH5wXDDeCBxwDmH5bfnUaa+dQX2pHChuj5W+
IRzAVSS/YnAQ6gtS6ZHBwU/WY7kr5L+ZdL8ivaw8rSHBDsIYZwlds8yZIZGkLxmqT6+zSayF8wP7
jev33pI/+P/cKCbz3SIfj3H7qu8H0rBSjtsFNf64GSHRJ4v46iwaJQkHIt8B+iRPyUs/6ZTXEQca
wbE7O3zIzPs5zg6Z8anja19Kgm8ZvUb1ZzVGWLSeiQ7crsJ56/qF4eUKHoB654A+SXNK0kLDnfIM
7lSlOYSbUC5XAarQYDtiDt9MB0NGHJ5C4nytcNcnP5YCwsPwlfQMOmpnm2zZjfcaCXxjixqOXETN
yrnfeJDHzy3IpgXSXmx6kfFaVjC2+URmOh5MAZUkSyhA8uSBPcuoY9JxIxZXsL0b2Z+9vjlR51u2
9F6hhP+6sfayGImhvMrlqBRvw/Rtqoel2GtUTRnRlc5XZd6zC+wSAUnTWnFEn1paw9LclyCJJrBQ
mcYC8AP3akKSoOnmk+LO1vfKmTs13232bJkX+oudWX9EwwduMt/EOYCLAdflbU2xsR8m5WrPB5bL
e5v34X4AAlW8K9UHkyqvFrS11pfSPUUbASwJimKvp6/d+G2V9X7BZYvhAIvbkyBVp8FiWCoDGN2U
I5tEjeJLRPdWR1podUSdYaH/qavfFvtcABT4f2EZngz9H/8wRsbxX23eb1A+RzmY8jGf/5A+qu4H
i+2BlGxa5mKn6j/FAoHQ2S/NJW24PDnFe0KYLZyKRrpfsaPbWGPXO2nec7sFFNQu8QbhX8OU5I8I
XTC2vz2RMtFrOj6oy3uBP0TrzwpFVmQ5/WHzFmPRSDiRJNm/Kd4lH8ZSf8phBe15+j3poRVocUPG
58bI7ycWpHjwcUD94srpYZwwDw7MBYub5jB1TFlHe00mGJPmtzX/dlhPUpKszZnw4TXaKEU+XwZ3
SX8VVAcblFCPvXqKhYeJdDGVPQNFwBhvuMp8Ga43aDf7dZZ3IeBnVG1fy1hTx+iUy+Fj0Yygi46F
/Y5GQC+dB4X5Foe/8tYTqKIWh+7LPjb9naz5D2ea5d1Y7Hv0uHWMjlN8lAT310QIx+tls/GMy4vB
qZoVnBnbASF+Cu4pINeETd1bBethcM2qRxtYRJ3xkD84xBzQdgTglVnuSYjAnC22xgLO+hGZT91w
SZ1fgv3z8RTNFxh5O9lftzcNPZqX6OhQceu3pH4MdeR40/JhffGv/Va5v1DlMR6Zun8OQzCEE66e
1m237OXkK82uNc4Dkg9W6Q/2m2LedP1u0Y5tRy+rHsRsBSPXhmGfNAUNogtEepPoItP6gD8Va/pt
aR+X6cvS+MZ85MmnEsMxt/HUg6iplevQeGj/PkmZrjp+TNZ5re5JkKyQBev4MiWwHL8Y9yjlfCBb
tGieVQPj5ZdqnaV4DKcXoDlVdFzNoI3PBUFX655te1cUN4dhbDXd5em9wGyb9J950vMlOJv2y2ju
Z26xJGJX5cXUn6P0fhgvagQEHYNU/57KE6kQw2pTr/gJO6p8Q4lJfXR0+Jlk9ARyNHkf31ftzhl8
OjnP7L+5j1C6ySeU3HK/s4ToUl5soLtmTrS/mvstgag0+qJ/iDNCPHXyfVOx09RANmzJ4I0KuZzV
DYF1LcA/RdVxsB5TdbqM+mc0hPtcdxhPw8lqb3Q0rrRa+p5yN6JazOqevUKQgLVPmU7BzLyaDkCR
Knhf2pL4BlFjZ3EB2+UjS8/4T1+gOnPapaeZePa8+04wThcl0eHlsdB+49HaNfpbygGgqykroKnL
HLqggJ/REqPpd1hiT0kWtniXu7QrCAJhcKtxzfHra90ruW9dPR0H535j0AOOCVbIYAsVx2z5Fkmv
tXzSJUHGU/c4RMTUr4JTJvLa8GM28e1PL2F9zUPTVRq4U8yqVvNv7ApvjZ+m+iuMCSnB1ZlyHlRM
LVvFS9S7zjHvVye79HUUTIIbKyp2oYJXmg99gm3r6FgTJSfeoL/ApPeHKidBPfoWBipV+tuMJfoD
rn3MNNyIoM2H08heG8I2Zy7h8syYS/7JEmdLCFbWYnqUtk/j+A5YTPZ3RLFjveDEDoO2/DGQ18lI
RfD8q2xfDmKvhSFpySmdeHOMrSEYtZ+maYk2BoO3RfUMRXusmXqqrOaQY42lV3lX0vlYlcMRo8k2
24/+2hAi8kHD4aYA0FlmLrL4edHJy61an8nfpWcDeW+tJo76v9qGGdm+9tJ41bPma1XlLoehLIyf
pviLTetswmaISN8o8vepTejQ8byh/KE0ryPQuvta4eKNXxPnJdY1f2ix9a7/Zlwh4XO5/DkN4CsW
brSPgSjYgZ84Poj1uMGhF7rEXH5GcENbL13Vw2iNl0E+T00gUXGpg4HI7jQEYToetf2Bmzg0X6bx
0ACZRmKL53NTBbl2N1gE/x5NSwOm4LGI4eOdcHtqRFkm+wH444SzT1cf+vY8iHOLKC7jn8Iw3Zmp
ca8cddTRmkluqr1Y1nVUtD1+z51KL0XIBKHIPHkWVvAFuMnWkTG5GV5nA0zDAAo0f5jtHyBX/1aI
DqIQRMXeKuMZr+ouqWYGP7+c8SK8tcpZs45Fuh8y4JT8bIjm5vromH8DDGEG/3kbFPHbZIWki3Ia
sYl0UvgWIRIA2rigORvmbxnVGESfUUgSvG7srpDVkuZ/6nxVm2cTi2p50VK+nKwKRupN1pi+Du2G
67DPdUfvY17G4s+Q0ovAarQMrJJnOaAwQTSom/tQvmST6Y7LrW9CxH7KsjcN39dCNIjFbJ2mjy9A
F14tUpSr8qkYX5XmyW4fp2U/tg+QEF3Gv4zNT2bOH6jv2+5Dp4MRzrlL1GPFNCNbqIBYNSzyVxiw
d3Nyq5UzS4FQvx9z61zI9xQywbr0riXhjMbTXUwAMQS3VUOLZwPPYLpa0FLH1HVq+jcCdKiHQ1Rf
U1CNSUWby+1dlj8OYAeY3PtE2wPyM3QI5CRPR4vXpOAEo/owJK8j+AaW2xCsv5Ppy+n5DfEcKMZ7
qf9r2nEfG4tnqEcYBTi6+B6v9vAwKMBtSWaVFXYNYrT7tmRTcAxW4DWyYQVDgGnKpn8Cc9+iZoQs
DRcWu06MG8Id23yvQC7clZMaO3V2Ch2G+4p9Y2fQXbPyklcLGjmLjsx7wI8ki6+P3akjvYvPw8LQ
YGcb9qm9N8h7GTSFjbjGL0KW+xvhZpH6Z7cYkvTZJwP7w4nYH2IYW0IsH4tyj63iZPXLoYeIom6u
JohW2ON7EtgzXcUbvX5roX7XYkUn95sWzNkbXQ/fe2NXjF5TikOz8LJby3S0q+h9mKt3IZSDs46+
LdVLVQH8rFeXcdhOLvk9A03fGOcTQ/4PkwJROuNpMtIHmH3eNC1BUsPD1q2KbCdJmp167G3lUmTR
OTaUoETx3yFn/LaKDIZifowWFfEejWrS3dXsjh1vTeJgnS+MD3wv1BKwVbiN212SKS6BPU/Cwv8V
y2NpNJ9zZktfrwgNcHLnpHHhYvN21cHYNYrhr0SXuwQ+s+H3txQPffckxUiJjEFZd7ZuLn9HEbqf
kizQZrYFrOW0rtEBL9x97iANGc6+bDXESWAtWnctCxS9EmF+aA9zGN7ryUjsCqFrw9rdhrU4l8ro
ZQh5oQr9h+kyfN6zzQG9i9bwHj/hdSbLp4zMN73udyOXZp/pLPvhytGjsxHl3rCkLxrJWLO+vnRr
5zv8GRVv5LBErjOnvuDgaCAIrsuKPQcyTOTgqVj3iqlduqo4GB3vKYbKKZZua1s+auVHo9iHrJqu
rTa7FSuWHUA2hExYwcuWMalqB9nOj4wj36ZxOIks9CB6ATSESEtECm3P1tdOFbVdx1weEI29QCMQ
4k4dfobQ3Du6cki4T2LV9E1UZuhrzIpAt9frg2JyBUve3n5Zz3FO9Z6xBtdL7d5QR1/+Tw4itU90
Ht4yN47bQ9P1kJL6/aDOkHJAqCHqQVU9WnrlSTYAjWx7f/jZuZjxNP86oNcmzTp12uoR1nSTFRXb
qE9PI0Ok3qqDSGEmpzL5mc3Zy5nCM5r6VRfnMSG0yDVHCN3UcL9txfO2C782uaIw2DY6ljODEhJk
MPBoAYKWwFMMNfg9pj49ZlPuOW1+VNWSBc9038zlB0JyDmo7jvhtlKBt0WI2x6FeEqkPJcazppkw
wDBAKQYMz+J9nEZE2ldwukJuA0lfqsvknNkTCJxoH44zcG1HwUjU+Plcn6uIs9xeXwS+17GnIG6I
54euhv41bmBdh2mgqrZnPEXHbCHylW2+0IlpSCCoV+sRt9BAWwf5VRpP8Ns8AEl3wIlyYujXfdFG
bw1fXlgIhN8MD6VhkdQnijpQtPTJ6F+zkS6vYytekywH8nFyZDT1k9lnH+kicQICQjfLw1xEMCGo
rIaaso6dUOyPJZazwptRlUItv7TIYXXPkUz1w9cj5f5ohvpuwTPZxbwUWunaOB+wr7K3jQ185ZQP
E/BavAl1Q4FBg2O28akM+10a1l5ZIWez2AALDUNk7bYVFxHpZlivGc7XftzaB50BK4mNfjrOftZb
Oz0z9qAgPN0sb5SZJxZ96bQoinvFjYjOsnW211vJuhDLlhZ7kEnJPEyAtUQgwF+QVq6Zs5PVNycH
UFy19Wwx8N1C6w6Cqrcdij84EXDRjPVdm9DbxuU60hmujGVrC8+zvbjM61DpCeouOTEl60PlkDHZ
01n0Izb+qjs2LtuG6Up17mgIuyp3NWUKOBmOm/t86VpPx5nnTPlrPaSnYU5VF7fs3RqHUMRE8ViZ
mBQxTtAZsryWivK9YyGNfg2hxcARm2rqtRkZltv8oDmeKe4S9FlKso3mHO/ZzPKnFOl35SkyGGU7
yQvD2SV9LDBCazdIGwMBNMBcskUGbnbCGG4xks9qg5kJK6k8zwVbUzKl0w5zFw9nY4avoV+T0JWv
U+FKxWSukRaeZDm5blWuXfaGYtvDpeVG89avN/Ddy4tqs2iscbJUXYlBSYckLX8M1kvcJRNuLND8
VRvfNFepCosul+zrd91vRSFe8/Mq68QDrc+zbP1wVX2D8V6tGVeN0X/D3sYuGgkOjVr9XIr12UiN
A97uPXCVJyI9H5CFrzUfzjjL/aD4s1MxE02nQwwROerlnl0pj1UyH2XuQe0pVREibZYDyeF4sArl
o55wiNpIf5q60nCwiiFjpGPHA/7qCmq4eFAeHYP2bSqPPRU7FEYIiOZMlCqo9K5l21m39s78b1uv
GWt+NTYgOhy68KrHwuslCw/8Vw2IVNJTCotoxfkuvhdyurDbf/Hd44BlfVjgPe6t/j3H3Wjk6d3E
gK6fY1ThkvWu6Jy0zZ5VfiSe3pVzdidEddQGNuKqca/L9JH1b+ahyLMo90dV6kdNOH+NTCDNZizg
xOVTRbzoprEbqsNMhpdidvrjgF5ehOK+0nqPDXp+yq4Ak4nD0OBAMq33RWEQ33fWjdrjY8I+CNhy
ZMiDESvb/sFSR1hy3rI6vKwDy2lTj5Myjp6dcr72+cDyINZ/syZydli2DaSx2jNiRtZI2BSEmJqk
SAxcDoLdRGzXm6Ci+FDvAfBOFQDT5UNPgTHbIz4e0yJBj+Vt3U3ygRK6V08gPZACwpowBhM3d4vC
6sf9DMUKs1pIkwqW8rDZNReru4JI3pNfdLaGZTggsf3YsxGYSXqZmTIWQvfrSL6p0RgMYStu01Qx
PrTJsagcehrbsxCVQwnbZyQU02psL9pax2Khl2ctVaWdkG13a/KQDly7GHXyVxn2r2Ov15aQzxoO
mxAddWF5mloCL2zDnfX4ZEb5YTPAUPN6i40JbRsCMVOSDGI0vWVmMq87w4xAZTKArxRubJtBLgPK
aLsMFV1nNx5/WbvgNwLy3GQxpRwguFQSllE0kY+rIZh1iNM1qEN0+2DMEV479snLua2OIhauTqBC
M5sU3YLxCokJq8FMvB/3Vl7iqxwwnKelKPyBEJhHZWE9P2WJ7lbVkkBRQpJpk9QH5z+SzmTJTiQL
ol+EGUEwbt/AG3MepQ2WSqUYgzkg4Ov7vOpNW1lbmaRSQnDDr/txXtC2Uj3Nq+FtTTQ5TyJs2jCm
YXM8qDwj0TlV4XcxhH/s3o7uba9jByGgkL2vkjWW412HoQj6twbjxwe4nOowE9/azZ7GGO1jEJKA
TY9JQN/MpmtKGtpl9dD4OL+wDgGcPSRZWl9dDQ2QHIPFbcf71JPbXWiH+V7LQR9IFuZkxmufMqS+
pE0vSx6ATpPuTNfM8AZlDh48hDwHWIUdvrdt73yKJQ0fHXdR5Vab3jm4aNpbK6TnU9QoDuWUFOfJ
8c5tBBDD7clTr84s/utkPJJyUXcdKJDDsLrk3EheHtnEjvuuDDAtDfj0jE+qeCQJiXuIHBMBteFO
OT/w43HWFvTAyDBwvii6xKg14YhP25FdX5Em5yHnUq9KbUiiRg6rJ3LUz5jRslPRkzBAI8k71Niu
eNWl7p/U4GHlZ2ttHvII/RjkPhQXh7DOUwGJI4Rgks6Pc5sH377yAJUsGtkzpCS1nKjtFZ6bUDk0
WPiv5+WF1X+cprQ8BksA5WGgk2ikkgRVaprVdyjWNdYFPz27guBBNulLG2tOMUcNiDsTvAHSk7uC
jh3WimahYp7I41Owjs2/ch254+ZNzS3UdfwI83UAa4TIsLO8lpgl9rO2X5SZ/7Z2X5xrT9wpr4LN
kQXMg0VdAr+/fW/HkJyxB1/lMcrb4OCJkWBkP4tP1s/RK65k8w7oBdw7HRK8FMt06Yd+ilMajC52
5Ou3cXBYBUdqJRUWkOrBl/XEs+I+1oAI9o3tdH9tPJKHbjXTsWZ1ChnRz3lXioT1Tp9KRvRZWn8D
v65OoiSHq3PuFYQK/nvsa5AUHGtl0ZFb7mx+v3b+Lm1wKJEBVCwX+ZKHnXPwZhwkzC5taZ1xq9iI
0wOCtZcqDimBKIweWL0Tnb35Pdfai6Nc5Vd8Mc6Onh59bsmiMo/VozlNjsL24Wv9NpmJXEYUogHa
UfNGlx7j6WRxRpcEW+xNVbjk5wpy75gXBxdLiDcemtuap52j4E+U99X+Fv8CBzB1pBJL8Kf+wFhW
tZ5ByEiZqPMs3AqqPhFsOX5qwFUv/BYcTw4b8MZW+t6Bp8MBam67aD8lY4ewcBim/Af+dI6leUYW
qsuIqELH/ivrFP+0ttQXVg1/GiGHEAQsXZ2VWvjkDsAelgyjbYgcWhR6ebAoM6NKrjzrfKbIrL8B
pHKMMgGTRRC1x7Ypv2WyvqrSkGK5m3L/MczgwBHLhMgRmQWrH9aaY9o3HOVO+1IwR1FNlHGUqlsC
2ku8+qk0MuSDRJ0AN1I3OVHUecNKCO/NMhpVk/rM2Ev4my6TiGTI4C+PY6Bo6WqmEJ8uEsPOOPTk
RlxhNfPvZ7mIhrClM53mNwAC2RTzR+9P+bB2vP7or0yEutkpqr4oRa3SvzJKfzOfrHfC1M1nhTDk
Lm9p1SJ4J5sMrkYC0mBZ2YYRO+WAU0nyz2lr8bEIkhbbqIUMEXtNkp+CJHxI+Ai+zLPbX1wLY6Gy
qAwD8hZxoNwOjGoVe+Pl2wHls6sgNq0+tZP9MJ08V7DaT2nK3rkz4T6io7p1rjKYk3UbEPVptyRe
26MkT7SFh4vGOoGx3knZTR+rn+tdVqC3FsbB8Yh6RclemsX8bNOTRW827VB8nWUheApXS3iXGawD
3ieuC9eq/1T9Z0xwZDcnNclfFw+xw5C2hglb2gkAs+Ubmwpxi8nZ79ZPa2Xn7c6W5MHwfi+GR2Z0
8v0ESglHLDcXoM0Jer6FkDYbpj2o3OyMm2Hb9W5yGMA/of4UXTxnihiknXX21ywUoze+qzEXJFZU
xWhHboIhnXQfgHEbbFWW+ORxcfzw5ttljC2Wd0grskTsuje9k/Mxos8VMzR1xTq1uccopuTUCr5W
0g67yta0WJdUVDDFMaqWkYtiOCbDts0XMEU3X2ASwVnBbNdth6xPMS/4TylpkXSbtXgmdD8mG8St
oqGGKkn63bS2d+08/tjQeadnn6kMG0JSPPazrE5D77IoIqvkoqRn93LELk1i0Zn/KT7lAL+k84fa
wr/IWNG+nRXXK6b9chslbP6idDpPwR/8u/gLVOe00A4cC3stJGK+6Oqj7jzniVyD/iRzZPNnliwO
E8StvJoFM98IciyFZnZiXzCewhWzjQue9bG7mR4LB30q4FqzD8ZSxVXKB5hUFhlld4geu8rBwDiI
S1Wa4YFgQIu1Mu/Qa3yLWE1bfYZrBZUnbL+4tGosSWnZ8tYzlASQQ9xtVA0cxmGRlXfQCXoWstAj
sn4oH9rV/5fo/DbWeuYbb+/fdsH7ZLrgIfItc5dkCWleEXFJCuxuGveQ7NwUIIM/8FjcKp+iAk3f
GP+2LI8s+yibQnwlJqHx0E9BRy+ReiRA6V2VhtiwmaM5Y/3pGO9d4YHdE/dHNqB117pzMnyP4UzV
8+gFbIcJSGwLG0jBtfH9InrK04hVtUvB4ZL66Pv02r/4EFlSE/3qRuya0Cn82PPyhxRRu9Nimzqf
ycgtAo0laTI2A/Rz/lB8+QwM7LlzNdpgOz3K2brWfdm9J4lX4Hjo0AP0JF8ljmsWIMP0VzmDzcrY
fZtHypbrQL3TL5DduVmq3zyuH1zhDTqtJJ9OMfLT0tIhVHuvVUhkyiUwydebQ3Szdt3HWBj/XhUM
fq5vATLKYeqUbjP/6iSu1G8SOK8r+UD1YLfVe5fekmFLwDarni1Bewcz0Q2SpLadXtkLhHwoQoSJ
jZrGf1WtwHQUNVoU7iDfYwPdgaDiNSlSPW1baQFfsHlCk4PIqWylGdXFwk8h0WYeyU5PjKPbrrPq
AwfYbw9eyQGCRnRZxvRWphDhXXALkG19hm64cDnawukCmjZI56hlg2E/n6JG7EyhpGDF6gqg+cXw
j0prta/KCUzDiuG6WoPvHCEurpv8V9vWZEgW7j1tZa2bAjrLVi9Bh3awsuoI4Vzs6yVT362y1ReE
tJuJu0SU3Ls9C7OuvNmm2l7oe99tObKdhQ2k1EH7LJxCcLPnNFthrBWvSBrcOvmCYUkY6HnNm2zq
jtYceUus+9Kl4jM04kQL4szbnwichv2SwNNJcYm/c//wT33bApgYBb5B05h6L/wpO1AuboNypCb2
UaSz/q54v8u9FVof8+L/USXbXthxdQxUG2JUMHk/k6x0s62d+WGehundExHWZ3/AI5VnN5oAoFWu
iMMrK9xXm5QkZVRWQBDJGeOuYpXP2J2RbbDfgdDWzslQW7XhjhPsJ8WlOe5AMZ2ktxL9rcJFPQwL
slsXRAP/kselSbISp0uluMvK4WntSfMxvjnMYmXnPqmsZhWhFpsVKePSpqw1yX/iF2ye+HnQwqh2
+TAGSCfd2+LP4ZNF+Ug8ZZO6JL529swyHRIn4PjQA5G/CdwsojA26n/KG5INxwkz4hRYjxqa1F+w
WOY6uu50kc7Qn1ITJjsUH9TJaAyOvru6O0vZI1cQW195vZpt5fKcQcSajz5+pLsp8rtTHubhqeop
VQ3dgtjqPDaoZcJlv2Hqh37mWFETuhoKpbxpxSSMehgkqHgWvs7boQHhafoEYUOXfaC9+6Z2ul+l
PQznro/Kp8EUyZ0jp+LDDuimdWZLb+cyX+JpKVk3QbM6B6wxmAe1mxE46Zez69nfK+Y0C/Dbxm5g
p6sisk4TQfOjmzp67yGKbYtAtkeUEXwKjs1RHvJHSzLpnOc697+03Ynt4uXzzgFysLOt4q38v6ML
ZyCpBbJ69F3ovcktpLVIJLGYxM+qx09/IW5vF/byO0SxuUhDbpsFfHOGb1++rDZWOrsy5oqD2x+3
RFFYNw/qdfVyiC8+0qRr4R6z/OJP6/bwSZi1NkM0uv+C0eN9ZHre0sC9PJPZcraG/dSGYJnYsMNH
WlXnPFpu0CCr3Zoyv1nUp4qDf52z/YDhH7gPA9mYEBUa0lbEoYnEzrbZqOphaSEjIF152FmUN+55
8wF9JG1w6SGR/5sdos2D0VyHxtxa45yx+28JhulxiWyMalnH1A+s56qNeKxs9wdO2bDps5HFFKNt
xKxQ+lDWpjqJTZC6bB8666UNSm9X+oZ4TCJryrlmxw+/fN1m78wX0SeBwt85SHz81bOcP3rlFoeG
BA3JPkLE6D9d87EG5MJqzBG7ARRprCfh/8v9Z7cpj4nvzU9dBSsyVilLwTZK+Uw4S3/upFWABLAt
QpbM2MDUqk937kBENIQlkBWX/IOCnoVrB+FH2ps1Heor6s0NmHrxrRoNJcPVxJTNFRud5Fxb9S/Y
euWOOtzXarA+RESdCibq6Qqiqn/D8zzcs4CWxA1TFCtRJpeI9B4hwS79RrKhQt0mkxK2Sf/dLRBE
HAqXN5rL4q+mWW0EqxldZe29K49XC9BC/lRd7xEZ0OqYKXd1Lp6TNuNfE1h+vm+KcLjqIBWo605+
6TFsnWGAzAc1+TMepgKczUhwNKione2LBX3JXpyJ8ZbcUsI4TxHwsfbCiXi3KnFvoKpMVdwrzta9
55rwPh2KGSFayEvnEnNcVLIcVxzwLy4bUoz2QxVTcURPCzGDqyhXlpiF3+ycyBJUHESATqs821dr
a+3WIJgD9CQbk3u/tHIThD4wptL2sNcu4ceYo7yXjkzLXS3Xd7lKFkagoiTyaJLi81ywH7VJWx5H
Ib7KjEjY0i5sGoZuWVl0Fm3/uVJYj33eabAKKJPRBtpqSE2BkI+h6CdEdse9z+gHfkpskEtmwhJj
NLs3GF7rXmVDfyjm9PY7RG/BWI1/HIG+NgzEABw8ZjsWBGo7ajfaq7Ws/tKf21/LtqDxvk6q2d8O
kr1fH/jiYXXbkAB378XtWIT7iuvaWbXZyKaPBdTg14wGmfDuKcmJnjrb07vIHwHdW+hzM+a8JYd7
atZqfQO02xzXZhaPQlr+NgqL8ZE8dh23zgqzaBAUHHL53La+m/ypJsYNdEmGhVXaB/KumDUGjvi8
yIFs1fjjEuCFhypsBHhzlHRy4vizaJujp8djYhvmr7kY2oeiVt432AB4bR7SvYLruPJHZrO3ms46
ZEOQbX3mhR1Z/WnnG6Hu1nbBqCBLHicQhtRTTwBlSkj1cb2InMB6muzGwE/fZMH2jY+GJd/t3lKE
1UfrSgUr9FY+DQckuuZgBlvFuanFI2/BbduEiqkyFFBYZ1QQTCqCFqR/6y4JNxZRswPybbUXdp59
mGCxz8rW/avSPCE4LBR2Sp/abMtiJ1q5toVbM2thngI4DoGaAJZlAVbW/W+R5d3feVHmBe1dH0mS
lJcuVe19PZlv2/fTeyYIxXOFgznqu45U1FofI7+dH9e29i+kf2HksXLc+aMHWEamNXFBEnFTyLHe
9uw3mqmj0zllFxflaFz5SLtz1QykcTqYv1j41hn/cfArAz1Mu3FNmgeQQ5wOvGwCiX4nepuZskxv
DzAH2bKgXYyEatbPMtXu25AxpHFdBsA2jT6AxzCKK89VRxuhalPkywdzJ/o3d2BIHL6NTkEtyi5w
nfbNmJIvE7MKyx+4L4TmzcGFk/gvwza2qZo5OdqKsKin8NxNUD0Q/bnQiBxSvuuXM2J3lMdswuRB
z/BYgSE1D7dzaxMQstzUfG73NQ0JZI0b8FS6/73YOHFzL7lPfKLryVIXux64FE6V7F/OrLrxhflc
JszEfZ/IYzZXb4xK4za0rZdKMqxt1Ox2H9qvsPiIWVx12f+4lGvARSBSfxc4ZGLDxVL3jiT1OdJ6
+RAAp//s2gpV2pWY4lrBaivLf9QashCmHe695Quyc2i+ONmLa53SxOXazLZ139surLwgUGcQfZhG
sjV1bt81PlieCe0/XFtRj6SFM8WM0tlbPB/bzGdq61zhH8KGy+8sxfSeFnVyHw66vzZ5Pe25EeHi
m1X+wiKDtHiPGziHU5xtVlJQm7XP/0Qqby5T01cXbBj80QEncd1PsUU3ehTXqmxRVcIRbpRMIRYy
ErjVi8SKcdRrLZ7Y/ODnHmrcZxPBBBw6t59DKgqmj3X0BuTVTv72Zru+55kDr5BlP/AyMKrlsnkI
EokVIm9oqMvzUe4GiVSKvgFTbyRI47WWswndmqkcfHQSKrk3ZK4PU0dtVNr17FWDBjHdqTs2Q7eG
MD1IUIyOc1ltHDUyw2uMXxPr19gQscCOtDGgsw7OOj5XmhHTEerFaPex0mm7t5t0PsD1tL+Cm4Ec
xFd0e3uYG12vx5Dr2Xf+ZP0R1dzH+eCaDq5r2++LQkxnUCMz8Pvii0x1slXKxrnrhMR2086Oo6hb
LtnqSr7qkIrgy01xpx2b6xY03EBnXzBtVJxipwBwVpprUzdcKsYIA5PF/L/L3JZh3sY5EfmOOuTr
EOzTperHGBsay+g1MlvpW9waHfxaYW9YXZrxEhGJXa7hUoPxStwoux395WOGxv8n9dY3tCniXgOT
06VtGoduvGqEXM66FDN/pc1wdMax/xHDmD3lfhg+JhnO4Z4OpQeK0G5AqqTnnKzKAlW8WJoGmzoe
XdJGpGiym5F8xNvxly2xd5/UJnsQIQnAGv0YcAkALqetfuyMjSpiNRE+9tisxFNSlWp13zv63I4Z
lJIDSViC/H5qwxiJ7O3cQj/109XdL0zmB8sh/TMIpFq8sv7OlenXzCX96E7t/JQBR9oVPTkIS3f5
duZU3pYm8i9TTRFUYOqPlO7VOI3I9ZZLM5MMysL9KBb52jf0mI8zw5Wwxip2lvlmveTHqtzmV5GG
mIBDi+d54pWSYvjLTZYl6uqQoSlW8qRQSV6caYx4t+1bCAHfPe8HlKJ5mMhsMPZ4LmJxlcA3NeQ9
aBWIqvzOQ0PH2RbZRJHTpH3yrMLHJaFAzGVu+SoJxU/7Yc2XT1IdwzYaSDnndTRtEv+GLRcLk18f
4qiQLSPPXJVMkuNcnCNpoB3X+mUO6vIogcJvg9liDwwz6ugEU3idXRIBG7fp2MR1zcAjVKSOYb3d
2/5yUbkDM3YyxWvSqr8cx+DMa/+2FGqKZ70k5sVTuuGMKghvhgH+cD9zPhfga1fXLCVjPk6fiNl9
QiTP3+quAMi/4uRIApPFmY2U7/qJjcNjlc0BJwJzfhj9pIH6Grlw7tUo8sNKQ8KlNR2thXPA1Nf2
kGUzCHh8CHOsAaiN9lsKiWITLBh8bcjZaKZrupPGF+GmYMOwS7s1R1C25IiS2imxtSV/ZeMaOC/E
OsWzVAW2D8mvU+S/UQ0iLtZq2lVzwnwAYAgva5McVwIFOH7xz5kWAc9K2HYUEwtdO+H4rnLrqHSf
/a4sn50BYtnRsUx/jqqg2eG2wEVdg3U8V0qMfGSt0fCjYcCllqC80tuJP2UavJi/JIoPveiHAlps
4F0aXSrZc+3mDQIh3q7cwnML+TaqeoaABDh4mhBTRcKelks1dbD08yY9CK5h8bJMqJcmvUFAYEyw
TC464NzpsHfl0ByKsPBeZulXL0ueQlMI2uIGqZAbbyBmmc7seTTzSuAEQ5z1zq+JaryHBZ5srKUg
b5y4fMWkG8/uKXF+ZuTqnT1pH/Ken4qX1GTDuwhL/JjEeRDNhxEFaeC/arAwQNij7s+9axWvbsjE
7IzSRyvRet/XmMssWVQ/iVWUT82YAu/ka/4V5sRVy4mLIrhws0UiJ6TlDg483QW4dYjJr558ecD/
wJjcw5EE62PY/BXmCXa0OFu+N34lnefd8GKmf5wEMBArLIetqNq/CA3yZ9KCw53d2953Cm7QIdyG
1Soxb5AcIAfj+puk46osdKa+/KqUez2b8bPWXDEgkDBxz+G3kHw/dJbImIECf0vo9Qj0g9FPWRfk
l0YjmgqMakZOt0CLnDPOIFH+Clnnc33HqTAunfXYZaF6qEK/e3KQshBUEYSlcMn3+CseTLP4WOPL
nPYF0PmEQHjL41ByFWTxpmmumINdZjvrfeQxWJAVRPJhl4KhaW9kPey7os132kHsK8wP3vL6GFpj
EBMlXg5ACPvj1FEmYOPN+qqceV6xXbvDseHE2LnrwOnqmvK6kEjGCCvo3i0A0ycdNVtVhZQp8Xbc
cXcGWz+Tv4FJxVnYiB8GIUY2r7p9lPv+PFiMFyttcnuQkRRmDvQxPichzlswa9mjIGQOlJ89zknL
IjzoYFaE1/3ukHTrCH0jWL56aiFiIvKcFzAB+RgQZGVPML5X2QI8y1U+e4BbsoRh4SjYMb2aEeO4
PdvrHaUd9IFSgHoA+woH2OZjPAvHundCd4q5iDnHuR+zP22yDkdPaLVdG/Nn8ujZGxuV/6th7uF2
NEMsirmNZ/pmYw+9C4JVKmOxYtVVLuOuogkgdinjwJOKIy1rxOAeqgWhscidgwHJvVkk2ewp9SAu
FMm4X+UQ4C6lLaMZJ/+zb2fUutthu5DoO03SSs6hQQLf5Kb/XVpu+NtdevaIjd82J6C//c53PH4e
gAPS9JfS+A7xzNV7thDJMShI3CT0o+xrCpSBQwTWsczSYp+n2uJwTeu9XDAld074b3QtEFA3+Bda
D7yerARiIgDojGuHbAhsg39EaGDPOVjPqd24l1vd77PTqWwPgr3cEDvBpaA9cUpKDGmz74RP7HT4
+IX+L+YM50oRgHXxwQoyskCV2kpoyjtiwj+s5W7mKT8ItrkdQFsaGmo7ylLDfyyj4lR5eLcrqGl+
dLnxe4hFF9VnUFtgGBu+pPVE7iaLVnGxyrb98DScGZ+42V7zOD1IBqJzAQFg2/v4UaqiSO8CdlHX
mUefj9Q443ogC1CX605NDdjAzPvDekg+Ejn/xuqHOkef8WGa/XHXpdI/RFwGz9RPiEvoLEPM97c9
VCuHX9HXEWlPNWNZdvM4L4foF3s4s+FWaW86hek38mmsqJdi2OY9AgoP4BZeGeqJwknZggvZsIEp
/qC/AkEiAnDHwFhuuZuTOaPeemuaBselNaHrh7V7m+uCV7AA5CIABQGbg35IpCW7RdKX7JD5M+WN
Rd1sC9/65iOfuwDFOJjmYnXjIgnSKx5XXIArSimnMbZa0bixY6sP5K903yErbpfJsRg/rfyCjpft
FytgfFKt/W/NoreewMubX1m8UkntRU+BNvYdyeI+ZuZhwiLoRoxeUsMLthiKBW4+2sbCXb9iqcmU
8Y6pg7EkBaPQA/Zgo8sqEHjCh0ghR3NHmS6OzdOxNmvLFndlqZyRFazt9BkMyXGlJo+8Vse6jlJQ
JrKlQgojvehYdXUoFblqRgMSAoNl74cKHnAW2PO2sWv7hNwLkqLK24sdcA5to1vRjpyX4MGy8QON
6EOgv4jvlE1wGGTVPamWVnXB9u4Kb3vd5gKxIPLz5hixwzhisoVqIBhnYuWACTB5/T7ULMk5cLOT
BKEYYO9fGKFboJYbE47BbqabZi/rLv9w64UGEKRD3Jqo+efQ8uQH5iYvHm5TxTRN7WF0kKDRxdzL
Soj8WADgipXBQZvnE7CNGduwcVXzXuZB/Wx5pG25QC+4tZDAy6p9jRbjxJwSwN9YvRzH0g6eqsxq
YjwcwTt2TigeVcg+ClsCC89GEFplQ2MqDU2+0Tq2SzAeG8O2dBfedkP+GskVjmuJcbkWHf6OIUJ5
Dke+DdhIb72FtvXmlgpSRZX1b5YyILHYFN5DiuaveGzVE+h2iBwuBMlhbYdd4s0tJHAbEb7sq2tS
tetrwwB2pXf6cYZUsStq/cOhwoU5SjXzIEj4hEYTaCJMuR4en43PoEhTBloz0DUUChozxmo6taAB
r4lCw+k7FEr+MrmEJ91yPzXtjS2nMxDHmL6SamrtXeCV/0B9Nte8DTXTT9kfhgHHLigO8WTS+Ysk
ye8BpMWJGqflfUQo37GMneIl5RfL6zFiEMj8O9ZpzWFIJu4nRKOhKFCPk1J69J8Li0g0/LUI4WIL
SCbalCUbRdX6zVYOfgddmC9PT2v7N63Z6tqFOYvDiTHWttfsjotdxxUFo9tzG5bqEE6Ru0sWNKKb
/4Z0L0UZS6WqB/x983bmSGNQxuYzNaGByomgOdQ5HvAmCa7GaUnIlte1expsOCdQ++1fXqu9P7lz
Y2YFhIF8QCvbAtLpnUjmYOvrconrNfHj0I76j2IeEBUC7siUMdtINJm5YjEX37z4pEyLKqBzpqR2
gyvBHbRGvqFOOpDNYQFd1ZG6YhhVDFQNQwfdLd/9zSrcdBBzalx9B3q5gwvbvXLvGDl8J5nO/loN
2MmiTPJYdPlE9eKNbllOWKBxuwGzlmhaU6vfc/xcHzazGsZb0qXBhGy1iRIKiIpWZ29sgxOm8ap8
nmkSeYrg0GOtX0YoVXMSN17n//NdbDb8T/E+g0w4erghTp1GtNyWKDZY36sK/2te9d21K+sO3aRT
Jw6p9c2RrXV2WNwfqk5zsjCjCM3AhA+GK2IRELRL7C/YNB+YAp40/Hbo/YhMVfTWzm9NgLgnUHIe
OhOElxSD+VaPmOdwtoJ8kZgCy7RsKEIObmFxav2eo7WxT47StCWg1R6kU+avzi39ZQciu6KXlT9K
soC28Yvd2w2+Uva1Zh+Nprpwu2geV6Pc2KLbLIbFQgOBX77nluya7XAsGmpcoMJFyLQh6jodKDsv
BZl8VOFe4m10T5m6I6oKg0QnbEXa0SHOUaBDhMB9bjSU8T2fbkSNEJJpPytMJNg62QLg2jMyX7dO
0Dd7zo98P9IHwW+Re/HMTXW34PnhUZA9tvomWb+TpnL54d/MHHXendMhLXC1WoDZbf4/kMjuk7eu
cr8AYdpF7hgdQslPyu+BD9gJGC+QPu/Iy/bX0IE69ovmOTFrH1uukP9Z5chlUya+ESai0qg0v8I5
bO+INGXffM/MHTYQw4pbCIKiHukpTTEAOCetHtGEl4+p4Shg+9oc5yp46zrTb/qAX2QSybdchdPR
b8OFDtA0xgF3+Vi4eG88afIni5XMYZUOxIJq5EHhFbsUmr8GOPD0q5A50dxAXJCFt0IVVKj2kmKd
3+Q+Q1U0ZnsNirgmJjs7tw6YEbpvFGXzdgwepzLr3hoX8g4Q3iy9RKZ0z/j22p2/LGw8bbncdYUK
+VqP4b2okclo66sOqY54YKYgwkjDup01IM0aS9RfO0TnR/YZOfTX+g8RlXQPJDp99LNOHM0EK65g
cYiDyFHnME2J2iqnOUwSklyi+/TBdP43KPr6LJqJHK+cQ7j6ybpZuKfdUybFZwXrOCcF13NhmuTZ
93FDpkELE7UG3ViywXypMU7tHS45jyYgSpALxAY5wxsaiza876eBj2bk3oYyIh6FsUtEQ35qi01W
qSxpTuBht/b0QebHPMRExV3NubGd66PmTYRmyzE1jxGNpDmhEzAZw7O3hEnMWQLwJaVpCduiReoG
Jia31JzvZ9j+SW/jct1100/oTPpb+TqNK8q9AMkBXsElMB3QLusXe1pSul/ckd0WaNmiwJYTSHtB
rQYzmGAsuYwB8WrqQqmRcOAIuAv/kU4/XoaAWIAXucs7lVcO2mLinrHgEAP3xa8QdERRBFyDpTN6
oNpoEYeZGR08HBL30Lpy8lf4N2iym3dUdmnMFi1KWoVt2CI4LRKyZGHV0qNQJwbEE8CeMapsShCF
e24x38e+nKJTp9b2YAmMM3q1+iMvHiP0gM4+FkG+Sx0VXiq8rztmOU6jUX+2GAiPA2aZ5y5cB54t
mhEBJhQxUvR8gujJ6xoMDOmLHb4lwn4OKm/eFc3iXtfA+3QmD3R8xUd1rNlP4K0MnzXZuWs58qlr
Rp6PzsOIXVk6O7JYKeAzUIyxRJRf910L2011vCQIpkxaloRQy8rpjm6rbDeXkqANcG0uMoSvh2VY
OOqH5iIiQgFSEw0Fm6khPdT1EXyWjclbF2xEve6LKZXZBt8p6Jey0hyBrj2ewGnx4IICsrApcWFV
f1y3Z506qSluo76957mSJ+rY1iPXFv3gZGB0ofbWfxl8CMMGY/uL6iNCwpOlg43gOoov0SFV0mP9
QMTjSh5IwVmJvciUPdGjkoyMhdX8WfJycQQKd+evBFQmtydRlSfDR9/3w5M90OCYdmF5SBdDNXnm
eju8uF8s/dkIQtW8Nnxy9v6YQlhvB0ALhLG32HiCY1XADJA64rBfnN/aBN11YGtPnojtzyAwKVeY
tzcT1US7WcxftKPZB4L1YRwqV/9QS+SfRVSwOIrs72CSKu4Bqz5Hc/SVBSFGth65gN3ZX6y8Ys/i
hltpXlGAbYFzC9sZG4irKcyafIQ+uzl4LtAoQeQbJdVL4mAh/OfS07VzU4uIfET3VmOchje+leqo
LZk+Ot6onl0uifjDR4Nmjzp95qH67kZWFK1quC2EGR+iZLL3s2PjGx2EvQkCq94Z8rqUktSwCJne
tmYlf4kLsNnrlC/fmLBsoosvIwmX/4+0M+uNG0na9V85mOtDgPty8d2UapFkWVaJbXm5IdrtNvd9
568/D3vwtatSPCQsNwYDDDTNqMyMjMyMeON9h9MgBSr9PmRfSN2MDcJYEB46htXcR+hb7FkK3t2B
PB7sJPuhIpa4h84p+daM5LgNq5X+LJHzIrOgNTQb6s8l98pHamvQTcne8JXL3heQZSYZVrpf0DUd
9lVLlqjvgClEUf6dwbGl84GOjllcJI8oRNlFUN8Pia7v6qqszgFh5zYoIMQE40dxgpKqmtGtDvoG
ERVqGCqdb7ERPRrIPu+VlF5ZPeS5ZA0IpexUb/TuVJRMuFpZIwBizjR5gmWmReIDbBRIptqqpnvH
6aAzDuz4U+MBk7RV6g11zNFgyD1zSNrrpskliURbVcGKX9VAcvovKEuSR44TCx4RGc5+GkaGIb+l
QiPdxDGdjp2ijQdQ0zadI/RMyD3yQlNGk6SDptO+6RrtpMY1jejViBICZcZ3tJl8iOLY/ggCKLop
s9I6AWuBxQkCD3q12gDJx3Gu31BFC/OWSwDgerpkZAhqLKl+MBqzpPIAyoZagc77oh0L/2B31g/f
aTufMukwzK98Ce4qWqRomzH2eT/q5Hw90MnQ30I0F5lje28CTve5BRptU0Hq7BPvbkybSyU1UuUT
mKNP5QNykaSjNNR7anjAwS44Rke91YB4UZoTfaFTx1/6FnSWakoQm8NaCFjNN+7rwieRAmrju9kP
7Q/fhKpQh9NXSoq/bfKxJwA4SF6P9jj/uvRHraT6vtOo6Acq+xxmCOgDZ7ZSmVB8E9qwdacBRD/y
HyV0mbu8okxpJ3q/L00ZXi96bd+ROSJp33N/29UcvDS6WfFthcYTRKawmoU2jSqto0IEHJvVA5Ws
6cVEDsHl/4teQRNIh7QNpYPeBiO9e6CQwCHK36UW/CV5uPJ7bGohL4UYGYGhZGq0mfBA72jdNzWb
E1+nJEgDffypRp824oD3Z7hwTQfLHS/TjgaDqL6LW9I8cMjbB5UiHowhmgU9SGTcq0ocogk6HLWS
RuSCeilE9V0nqS8UtWmM1FUSk6Zl3used0wODrqauCgeinSs3kMbbhyqKS2hh9CKr1YV0tRG9EsH
DV4gg494VV0i9Tmzf5CkBogGPF6vWohrTAM0p29IJ1vpwhN4GgoJNLpT8NG6L7Wut3+okHTBqUp2
6VxqwMxyjdrVVHhQLWv4YhWOYAbC6sWmNH60vA8OnQzc9mZVEnkC6FpKYGoMHqMPJAhhHqY3DOzn
XDvNWv2rz63hc5lRIpu6RH7og8x4Ank+p35941kuClrUBsehvx5gK2jIipy8QZWXSjiNVyC+LUNR
3pk9/ZKwk3+Z2hkvqcJGK4f0kvOYbA9NE37ROSB3SUeygtS6fsL5ScjpvQ4NDai1EP7vE2x2QCZk
CNlmVlZJ4jYSyQ7FV4WmI251znsDFRIAMkP1wnNYOXU0htMKbXvefako7JsI1TlPiYZblaMMPKw0
PFpkt+XboQSJjNZYbBXnfKCH1wNYRWQiR6aqlb2zkwTqh8Jm2VI1ZFsZMN8bWfoJQPmL1ZgEny5F
zjhESth0QAxA1Qv8iRdwDYesGe+ndIRPDCHinVPSFjsGxHVpgKSs4YfeRKVkPE+gpEDmhdUn1GHU
k10kvRsHhsn5gtvVKlVVCmgThWV4ZOxQ1d+pKnB2TnEF6IrWUl8lk6XPjAhhneWnqdHsv/KoQWLT
pjzge8Cn1mXSF3XYNdvW6TbVLf75z/8p/vrzOeTC+z//Uf4vADhkk0PYiqFGg6TQ/PSrnzc0VXNU
Q6P4Y6iycv35lg3Lq3vMz/RA/+FPNHEo49d1E6+V0TFhONzaNdU0dFlQXyfPZrVR2eVnZXoY7Rca
5MyYBmX6Hn/RDlMk246u2yppagBb10Mp5ESlDJVL0Hn9GY97pMKpPMXju9+zol5b0UtjiucernPv
2C47M3fNgNwuYDrpgUu9dlw3t7T8LDx0xartaLquXZuLZV79WmiVZw4eDvPR29CT3/r+/PcL94Iu
IFVK2SnP5VcKNGj6/N7PN64/X5CmpBmbn6+PBys55d5+/fvKPP4chs08u/v+P/+xVdlguS/mZ3a+
i99PS7FFm5lXQrH7ZL84ytnvoDEDSEjf6g1MZnBj1IB3P03S87rlrYkT9mUD1JKTRC/PkgER7L5o
N0a29X37emBFkfaBKRssDIBLusuD31x4YVeOMJpI8sTKZBMN4M80w/zW/Bjy9e+3HC5EecP3fYrM
ik7D7mndwOw6r1feQqcL9gyF9Oa1gZqKc9GaUnm2bbcEewjnV/3Xuol5DVdMKMIYyLSjQZX71bnT
hwPQi13bcqWyP0mgHjPeMuvWNgakCPHLBp8EEp+tSIsMmPi+vqv0DafaMqFez1muJY42zrsdHEVG
bzjIu2nDxLLf/rss/2zYiw0Ja5avgBYsz0An825HUWJ9lra+P//94vse1OUZ+Kby3HOxpW3dXf/8
1gzNf7/4vCLxeIonlhxWI3oWUebum98cgRCyUCtMzDCxy3PFrZLotLEA87/+ymlt3bAcLni2oQuf
LzjsqXLW1XlIUQLgZh5FNx1vF288r0/V4kpcGBIioF1LKUC+qjo7VOtQuYfIad3A4lrY6JMD3td5
bAhnX2pRo1XqCBrxmeSYJmGz/JBa73/PiOBPtkf3mYl4+NkM4eSdDNqYLWqA2f26mcVQ4ui2DW5d
1UxD2NxtOnXIL2pEqxO4RWDnT9oIj+bTupXFtXdsLCgQgciKsCRGV0s2wkUct1D4ee80tC/35ud1
G0vLrqmqZukOL27DEWwgmNY0ntZVZwmKP/tY0PD4ewaEk8+k1FpNJgac+qYtv4ZltWFgaZZ0WdFl
VVMVhiCOAOZgZnAqzumfNSqCw4mccZE/rI9iyXl1xTZsVaHRxhanyUsaDzLapjib7YOUfB6qx0bZ
uIrOEyHudF01dFqvNVsxNSFW2U5i+10aA74YUI5wygdJth8NGK1j37+nh2NCZGvINiZvafkvjQrh
hRx1V5LSAztp/bVTnW/rs7a4NBdDEpZmpLjWp11SnEmvm/6dF5Kn2zfthzdY0bk26DJKQrolBJbM
tyNupn55Jm8VfrCDv/T486RunCSLE2VSInIQHtdMW9jxqkyevQClfjbje5r1zY3FX/Svi8+r1wfV
ZNcdbVIyi08BPlLPHFYwNa3P06KDmaY5ezG5AV24Yk1pkUeqPhRnn0IjdTnSI9AtzoXrmJTeraG9
acr+tSfeGUGcmskYYy/hWpJO7gjUYn1E/1zZXu0Zh1W3TH2OkcKesZoU5uvWy8+VBbrkFDh3hn2E
xo3SNW2d6TfIktYtLq7ThUFhv4RBnppphUFYMdH1CGBZym/XTSxuGocqqWNwvmjiw9cwKiS6M0wg
iakMcMGW30vD2ll362YWveHCjOBxbHtjslLMwMGA/tsJvv9SPY1atO+omfkYXrc373VxqQxZkXXD
YJ0sVfC+Ej4GejuD4lxnT7H3PfUOsfVQQpPfbczf0k69MKQJ13wKeDTm2Biyf4T5g6Y/ro9jyQMM
mbSEYlDclp15Xi+ulDKwMgWpQT6vIQwHdBmdoI0RvJ4q8jcKNz5SIJqsaULYDINqMsbUyc5F9AHY
hl74e84BlEm+lFArrQ9nnvbrZbm2JQyngtAlpMUvO4/Dl8z/4SCU44D+VwAcJil9d+/okFu3+Nq/
DYTmLUVRHY3/0ub1u5hAvSWLX9JWdqZ/uQGTkD9SIqTZZN3K/LuFcekyaSOuTo5D67ZwKLQKeHcj
lLKzrt0b1Dgg6P08OreJelv239dNLWQtyINd2BJG5DdGQq4PW3kP0yTMB+10hkGMXs6/aZG+aSVw
dqA7+++O4w4x+LJ6Y7CvXZ4fYFuO5siqwjtBiErofacOPZRkFe8timvZhj8urNjV5wV/dMDQV9oY
z/rgD2EJsuQk+feFuXHbfb2xrgcheKLt2Ipt91gp03s/2E/6Xav/ub5SCwMxVAXn07ljATYWYlAy
ADCiZSM7f0vyr50PmMChYLRfN6Kor10PIhuVq8j81EEm5trBI6Boeq2xpeI/rd3fFHZD68lO7omq
rXSvt480lwTOy7rRhZBxaVM8a2lo0VKIprOzhcAdrbxx4Rx88C5J7nrOL99VjCtbwlUo8hx10pCe
PcMpRBOkReW2vFHGz28YEXhRnR443UE38noWs8kCIGawqVTnZSav7/dShyiJQcfM9G3d1D/XBCFY
GEQjxzTwDYe09rUturStXm4YEVU/VGPPyA8czR8G4qo3f5T6H4bmHbr2Y2DcDbSChgMISP0QJh+c
/D01jtADjfEhgcp/uCvD4/pPe7WzLVW2ZNyIN6Ax/+f6lw1J2UhS4KjPPAY/V+pH2vd//J4FIXg1
/1rQ8nPmPP3m14WZBWXmQIfH768UWqLivUTZa/33m8zA1doJMzT//eI4qTwTrJ2MBQusZL6jJS4x
3sVbe3rRCi13qjmHV6qf11Y6BXoUlOC1Z/AhNGfB06t6MDB3NO+3/V+SSvOjX5/VIfmqgG8ejNIF
H/bkR8nJtIEndCnFborVp/Wxv/YOE2opODlsDjpHFV+lce6hySgXgds6n0zzY7SR5dj6vDBoHdmJ
uAfF6lZovKTH9ldPLYvJnI8rTVapKKlCHIHapqAfyQCBNt22wykaNjxj4efzfd7qumPJbGrh2Aoz
QC+epHjPwACznWm/4eerpmlxoKAuSN3i2iXoo1UKS66t56p+X6G8tBFll369rui6CWckqQ1Z2Dmx
rsH9Og4eEh/347Eafn1tuYUT80gp6kQ+4ZBSitwoIinxXROVAZWN88sbn1u+rdo0VmkEL034vhbo
dM5JlvQcIkWAJl4pbWT6lubnwoAuXPOh61PGrLJpnQEj45+yfOOaOs/vdVwxwfTB3akolmm+Sr7R
/Efur8l912l5FcG7sRuNNzgo/VGmzF2BCG/PQ7wIXYVcRGhC0v1T+9+d9yqMfevh4XXQ4oGimfgm
121VFqvBhtQ00gjc1yUCjf6RjkINUWP11x31yoqwDxRprJpK00I3hFYaDvNfTlHxtr8chXAEUj2E
mqHj+01114R3QNfWZ2nBka6+L6wCv5yrbaiH7vhioaNQbsTohUXguHBs0oa6wzVaCKKhgdL0NGiJ
m2d7FRGZd7ywpHAjEfLq+oeLag4YX1MnC4qha0+qyyqhSQEjctvsPDCe2QOdYRUp8Ghjtha2BTtC
Z2dYskILuRCW0hDlS9rgaje1H3kn0r2hOxv5vPnHCjvvysQ8oxfbosyDiKhe1m5My+1xyEAr2/5Y
ogY/yU9O3Lp1bSDQAhE1WLkU0N26PyyZ530gg59QTN0WL4Pg1wM4QtQKtDD0EtWEAJYp+cZjoVrN
h6gw2pM8hRENSrJxV3Pr3sg0L7gjoIef5oXRZ4E8ybqkVO6xHD7H0uf1wc3eJs6tzj88vx2ZtLiw
mQy4o0dahit3UF6qyS3RlVJoLO7uHLs9SP7durUlZ9GR94bpVgUwIpZ8bLq3aP+wK7dFPUsFSF4a
f2vFVqV1wfkpxRic8fM1yBSdP2kyyHNyo3KhAvK6cD+kf/d9uUNdDLTc+oCWFscwaMSgKAMARoTv
0BVRlnY/VC7MKs+V6d/3hrZxri3NmWGSxeZUYJuJc1Zl4TDZUVW59Fd2z+hPqE+x0qBiEaFcvD6a
JWewVJXh0KhCZk64gPngO+VIyxuXttgchPxnWvNvexOG54bWycRSPqCFfFi3qSxNITV+lXvfPwFR
CFWw8bS0xmI0pRkCBKF5DMAuJz9QqTj62O/a7lMftU89XA2dAyl/eAs/7bFsrOf1X7I00Rc/RIQD
NGVfBWD2GreBON/sziP17bz8tG5kKZhcGhGmGF2OGnaqqnHbZj9JH+Lx3rCA9sOCJ7tRQBv3xv5e
nF1t3m8ObxVFnwd9ETvDGLbZYmRQMh1BVXOOPG/jqNmyIMQnK/M6RYcuyq1K0LKTAbvt4G1ss9d5
fcucOQFoHyIF7nDYXA/DsRy5142xdmvpiV6dnAajUHlyyi+Klt3q3i186juFBuo3LNaF1Xm/XEye
Z9Vplo1T7SYD7dbdXaa/eMhsTajVgBhuk11J28q6yX9gIGJAtgzN4mKgGRT9hIDs0XiN7kzQuFmC
io9yl/ZfAu+p8E7oAaTBXRfSUSf9Tfv2xlgXl/HC7vz3i7H6ITo1hR9iN9A/AOj+5GVbqeXFDQao
yZYtG5e0hZ0e5E3dS4VXuxrvF/N9ih6KetyYvnl6Xk3fPHlQgZKSF9O8nk3LekhEQRy2A2KNYIZz
NusntX1QHOtGqX/k1jfF/yB1H4PiMf1lPBxuCqDBVlQADSC5hd3mQ0c6lRp7AakRGUab8g2LdPl9
Ya/Z0dhDMML3aUClt0ZvNx6BSwfA5feFbUYXTJzE0E+57Ujm2kMfYl/qPpINltLcpHNLZ5CMgStN
AI3XF27J/S4tC1tND9A6SGxGlqOzOxndLs037h7z3IiewcLw7iErblNNu3ZwZYRYJ0XyyEU/3jFf
7JorDiKf3391HJYs84KzdIPbtyXmhQBLA8GK9NpVjpIG8w30nesGXm+i2YBjKPJ/D2nBxSZIPOld
7zAw0OdxUmX0b7cgGos25qQWPX9c13QhFuh9MsRq4NdujxRWfEhmGfiNU+P1ajAMHilcOsn6OOK5
5PiD10FRX7s5SIBmL/uchoc43rg7vfaqayvCfknpY65aXarcVP8caR+c9LC+GK9Pc77voOIh/3em
hMVoB43rc2FwQJSfqdJxeznRBUU3/0Na347lo61sXZeWlma+mVkgQog1YgylHEKFW7Vrd6SHX9LQ
8wBj320szoYRR0ilKJ021GNi1W5QfEAC3oFBX3len7nXkYbnIg6gkNKSbTJP17vRi6KSlgv2O2S/
UoNcz00Hcj9C5g/Zno2otjycn7aE2CIPdgBXcsoNpTlZKoWkY2Rv7Mr5514Hl+vhCMEliuRhgvqE
0xOBmQiV99aikGSoO7WBpafaepIu3BKu7JnCCg1Q4fnwoDVu4D97RMtQupcLf1cr+8a+tfBEKXlX
DveDsrGhlrbtxbKJWITIKwf+4TqpKQ9d/EH197pzarbA0VtW1Gvn6Iy2og0VK9z2huiLHz0E1TNn
0boLbriFKdy0CiQjWgfmXjdAnMXZw6Jn/zIWdE6K/PRyUwikg1nCEDLiFjaMLwi2qRtDmP/9FbcT
UxNVOzSTV5cMYfg0eFBWbJRgF78/Aw9UsDTaK+hJnuu5DL174yJ6ehPkj1P9fX0NFg2oukUijMKE
LBYspAimv77UyB5Fn4JjVLy84fMakZID0+L1ICxxNchR2/VK7UL2r5U36kYQW/z1F5+f/35xZ9Yp
e9rTwOdlFemzO6lNj+u/f3Ej0GxMpZvT8tWDnE5obYTNoHItqMyz6aUi90S24dDCYLZuaTGAzRl6
hwSA+uqd2NpyKUEYxLWip5vL9I+KCfFtpSL53LR00CfT7brBhScde8NhWDSvqdzIhJAZN9BpR6aO
6Hdi3I16fxONHepyJ826j633fTqLyUk7CLXW7S5OKeUNcq/zU+QVQoxWUzRayOb1MUJMEBvq3WOW
frGNu3U7S9FlLg2ShDWoZYme7SNBM0IpTdIy5qWve4cwVu/iQd8ws+SCqgWkkicPlXGxZibZRkvf
u9a4JjymSGb1pyScnDc4x6URIR4XutQ1UjLL8pAUbKFDhHqgLr/kNNhXG1eP19gZQualLXHLWiWs
FZGFrewp8P6ADJHO9OMoIxctu7L1QPqn4X8nMtIW3j5MNw645fl0AFrNGb1XNUL4UOn0ozbtGjRE
TnX7HtakL+uesWQCWkea2QxQYxTzr6MGhJFKrNVp65LW2z15kJqtf3/Jwy+/P//9IioFfQg1ss73
LS24ScwJrp9Hqz1k2mndzpKHg0XjkcAF2H6VzE1Ky6ZxPW9doLi3COzCTcirtO2P62YWh2PwCJmL
ng4PuOvhyGONBowE+SrviJ1vHpGEVNVdTY5u3c7CjZQ4RF0G9VlA3WLipesHzfchU3dzvbgxoayb
lLu+vLPCR7Xal1t30gUnoFOA9yGJapVrvBD9pGjooyJtRtf0vzc3Vfbn+mAWJk0BKqMaJgcHaSRx
F9H93iGqNxC4EQ8+TuldM0HTtjFl/6TdhPsHZkh6qDCigbYWAgOE7lYidRNzBgWv5n8Edw0f2rMU
n3XrUfXRJQtmPY9dEVk3OTLX0Ezd6HQBI8mg7zWagt8wal2fs+XcWCyxBJzrcm6WTTi6bXqirT9G
rtm7j76uG1lcuQsjoj/Geqf0cjQSoNLdx3x6w+NboRP030EIcwo5dBQbfja6tNL38NOnOy3Z2LmL
3nFhQvAO2BQaA04QhhD9BUOD/SAhTwyT2e9N1DyRF3EoGqRxQsd2dIP6diBfW5/Xv781CiGO6s2g
+A2Icjdq72md9rr3k/PgWIffszL/iotRQLSmWVEYj25ovDMD6cboIJlx7vWt2suyW7FbuTIYtNsL
o8nVzhvlIB8hUt4r1o3668Ax4An6z+8L4wDToIR2j1sp03HQbqNk46mwcBpcfX++YF7ME7LRKaCD
anT96eApsL3A8HBcX4pFEwb4EXoWqAZYwhRptp8mQQtbNtq1WnGgD9hUDusmFlfhwoQwS3A/0FaX
+qObVo8mBOXl8+99X5iloNJiI+gZgtPeWN2efbf+/aUpAseq0fuiaBzJwvflgVph16iTa5jPkfzX
WHSwXW3gO+ZviEHfwJkAMXBKAqS6XukR7p9sCAvZBdSKirHr0y8QRbeWdR92w8aSL62HMRMj6FzZ
GZEQqZS6CNK8b2SeJe9qWbqhK2YjSi29Q3ggWsCeKEJamtiHUME8m/u8UVxfh4OfXZ7FirwzGmgP
LaSOogmW/Pob5HD3U7QFqFu6czAu2BMg3TVegScaw2j8EnSD69QzStuO7lVau/SjAx3OL1MBWBab
XOZmSMPFTNVwvWwpeiATGVfVbXV534JVRLhl3fnmhRcd49KC4Bj11HQIV2GhR3TkMToOP/z0Df5N
TZ8CGZ6Hnwv+0I9ZCmGgrrhyure8G9j4o6221CWXs3mQUoKjSPW6hcjz9AGm4cnN4eRNEYdB+219
nhYt4MuUu+nue9X5IkVSEUxpPrkNwh9BE+2+r39/KQhQfTJIHHANYhTXKw3htNbAjDa6RhMdEAHy
Iukg/XJXDe50aWQe5EW8D2GN05WmGN0JFThtp6pviMSX3xfctUnGKSodBqH5J9jrBmO/PklLznr5
fcFZk1FF+zLjvHJ4HikFTW/quTHSQ6FthMul1aZEQK6eR4VNnut6ojTV88o+7kY3jqB6UGt29q8P
heQcuEFFoaz1KpPCHWuwIFTsSUPFRyWX32to1yaDcQCasvE8Xnqe06EDUQl9NHPfoLAsaRpocIWX
vTt4dbaXHfg587yHFSqzEa5S0/AG9fj6xpKQVyn1wjm39VD+oZqoYg/kw2G6loduI4QvLOXVbxKW
cjRksDANv6nMwpsm/d5Jz6X6aMsbb6qlk+LKjnC4hoOUlrJS9a4GB9EQn+UIvYxwNxRPpX3upEPf
fNQR01v309fdI5ZFNzaoB/CgXA3Fi6GhkHutYmSdY7THLYeSYoU40B6KomI4WX6ymyLov7I/kOOs
tGLD+sJZr1IGJAMJFws/QgglkpP0jmRbras4f0Yo0IK6gwguy995xkaRZnER6eygNMu9guvF9Tap
4ZCm2yHr3En9kUAPOWNiCigOo+KX8XQWgEh5xpByWPHkvzYUJfUEhX6LTDZEtOkumDYC17wDhFMQ
gC3Hkw1i8HVaxNJKyc6HoXfbCvlTTT9NSnVTaVvl7CUzBt7A7YH0y6urg6yNaV7q5eCG6T4N4et7
Vrb6dbdMCPuqqsKY7iFMDA60wjeScm9tZRC2TAhbSotg9x8mTGjScQzf0QinbLnwQvwlDUJUnBO+
GjWG6/VGDymHv7weXNiCZDjVf/0wv/z8P0Hj4hwMVCsrZI3P9y+2/tjEv/6suvq8cHroZpMOHjGU
s/wQSe8yiF36X8+IX5lQrycI4a6Ohk/WwEf98x9a6XaXbTXMbKyCuL2nqckcBM0Ht4WRP0LiKvp7
PU5uGZj/frEOoRLUnTXvB334Kn2D6fMNn59B86TswPeIvz9oCt2uIfl00bFJWlo5Yer7PQvCAFS9
9OU6w0JY3Kh3Wnx4y+fndwZPnDnpeD0/6ajqGbpivVtM5Y0cpjdbtaqlowIk7P8asIR9VtpJZ+se
p6NtPUIQjCbP3p/SvTTscnsDEP7PbIsxdiaBo00Igihw2deDgV5wgo54bN2kchXj4Hd3WvTRKU6d
+gAp46FRT35Y0iN96Gm+jayX9alceLXNFyCCLxwsgPSEkRa+luUVgiquilyh00EznrQ3c5gM4LVF
SWvaWruFqSWjSQRDYo2ssYh+NOFg5A9O4SopxJ/erR68lyoEBJBUhbFzww/nXy/M7ZWxefQXG6m0
NQ+aDrtwdd71eXbftUepPvvJ9zj4aMXIxAzaRghdms/L4QnzmXDFaeH9LlwvSz7XDbz2gXps6vFe
002YNcedOvXu+hIuRAvyRzOaH3I5HpKCA4W1UzqDrBRupu7G7/nG1xfuMldfF/aaBqVp1lp8vfuQ
DC+jdafEJyf7uD6EJQzIlRXteqHq3oHSV8PKON72SJ7o4afaR4nK+VGBoUZIUhpOXn1fo+i+bnlr
8oRIZVSDnaIuW7gz1SqpvjccqVcDmy8NFx4o1Sg7TDTTuYAOGhhWtyo9878verhNXwwgQG5OsDVd
f98L0q6hqp67hv0lLB9U+76Kv/36FNEFyM1ZnjtjRM6JBHH6UAuSwk0ekM0zho0ds7QCl58X3Fe2
IpqUxrRwoeHvus8dmmBv+P0GLQ0Udeg+MYWrX9vDryRJWu6O+qNTP3mVuWFgKaTBeAkzKW8aeLOE
EWRjrXUGTxk3zPN3QwgzfVTvZr1rv4Y3uOg3HuFLO3LGGsBvogPYECMouemsaQL6NDr7WcqRUcsT
+HRca+NtseBZBlBAqLPANtDhIngW0oWFX9RZ6YY/IBOo/6K1a31dFkIlXd8cBKYOaoLD4Np1ybBN
UjMlpZtAsL2rJP0+72O4C1HPgc25ghc9ln6ZTAKExqVNYbvHtuE4yMeWbpmiJCjtZxXi9VEtuPOV
BWHaUgVlFbVnVAUEqHZ6jO2tnsEFd7uyIPhz2qPyG5WMIUYZMAiPLez3iA3R5GJ+Wh/LkguQXZ07
gjiuoYe6XqHalqyh9/zSNQbXbt6XMP0bp3UTS4kIOHf/tSGSO6DuXfaRzoFZ1XdNjQSU9DGBld0x
n3TvQ9ohz/1kqFun9OIi8XAmHQDb1assk5x3ZozQJ/cCGzXhE2z566Pa+L4IOg0blYBW8f3Efq+j
mzT8vf79hRAAs82/v98RIk7QhZVi+nrhBs1coFLtfRw/MFm/Z0W9Xn4/6PLeDzWspDd1cKejFdrc
eOZGsmRrroQwEKtSmbQ2Y+m65nOp5Q9eEd2uD2TLxPz3i0OY6m353+kqgkNNebjZOMK2lkPY86Fk
1nquMVFTTd3oICEvJO2mrd24NQph33ue18iljBXLP6WIWBb735ulOe5czFKbI0Sd+fNViKcnHYZ+
+zBwkr2sW1mMXheuK1zJq7qAMDFlFHF508kPKk308jGKnqItSI+yGL0uLAnRKwdPomkpm9ChOhT6
0amfkJa3oU1TtVA/xLZXoDCmnjw5vrOlFobA+lMSyrcIJyL2iDxqF1hf1ge/7iigRK+nGK1TeDIy
pjhPD0F209QP8RfaH9eNLGVZL6KDImbppzIN5SRmR3mtouy5/CQ7r/DbfVyH/S4okgkdSeM5ZrEP
MC9WOzuEJ6910Dr16UXeCPDLXkvZU4fxi94IwauUwHTKvuS951XHOD9KW/jqpfczo/1pQHAoB+LC
iTt84UZa9WxB2R7qiCNAi1HWykFXkWvSnWM3GPc9o1QD50gO81SV8nl91peX9ufPELxtkuOJajLn
WN4+WB3qrgXKhw30/HAIrVta3kH/WhLx8lmg9aZRYQlx9Cl4l8tPWXCb++82O7SWN9BPQ8Ip41he
1bYdM9upe/gVoB5kU6yPZfn4/7l6pnDGxF7cZ17GC73MEWJUPpr5Y5k+hvJ7vUCZ7dT738ZgPKwb
3RqXcBz4qt0UJHg4/Z0HrX5MbR7nbzo6f07d/BMuYqnVlKZazSYk1JaUqj0bUISOeX2seuu4Ppr/
z3b/aWv2zAtbkz8ClSgNjungsVG/p/pHy3qZVcrlBr674q9O/eiMXxPjBJXMhituOL0pbG60Xrqk
0/CQWjnVzVF2PmZQH7YbI1xcLwO8JARwZOVEkIaUaMWUNRPrZaGDe+aFcLNx9M2bU3hFU4X/aUEY
h+0ZapT6HBVGdee0t3p+YxR/xNKxDA6+8m6sNyqPizHxwpwQsmAkdtCG6TkD0Q9Dq+vXGxBnUMHP
4QixCJ5jvwhNJqyMT5+arYi+MVliPgDwRSyPCpMVKHuSWtVT6P/thTsrf/Bv3oL0uByKJsSgBAkV
RZuHYqgBvWj+LtiI2xvOpQkBqEwUvTYRZXKl5Nj6QKU/DN3d+g7dWG4RwxAn3RBAyc/RgBjlcxcN
G7tweQg6GUSoQ8xXfcKFmkYDenWFq1W3Xgc7rH3ykX55yyB+GhGCpjHkjpY08x23uh2jp954yx3d
+Pl9IWJ2Slq3Wc73R+NohHeo4Kz//sVQdfF9IUrWdBtyRjNJSn2OpXsr+KL6JyudNqZpay2ESGI5
1ArseJ4m/xAh8WNyp9owsXj+GxaBENAQ2Fr1Ot4jh9dAAULK3h4OUv8jzk5GRD+Q9RUFvg1Ty5P2
05TwNuuozIa9QQLAj25H/VPTfW5p1q+tjSfg8qT9NCP4VobSbA9dL8eI/xktY8l8F8cbZ8jWpAnu
pbYI2WYm19C+QRf5ALQfnZJ7r7ZvTOdNEeXnaARPG8sMyq1/sibIxCHKnN5s0jotroupI1Gk8M+r
hpy0L6SB5w0Bvoz3vvZgZ+/z8r3ZbnCoLAUuGh4gHAZhoLxqyBmsFN2YaCD4ohI7nOStdV+8/V0a
EFzZciYniTwOwrZ6iNNvbX5KrBaC6+fGOhv1X1aX7PNuY1BLc3dpU/DpUtfUIUQByzWNI3qOXnxU
rUNafVoPN0v+dmlFcGmqPEGstIxMlT6VI7K2YLqPIWquWywRW8MRHDttzKiqk5pXu+O5aYPaZVkd
EyXQd3E2btxq53uJeE26HJTg2ZbVGmneMChUYgMU1OP7aUBfe9/LT7b6cX0Ct8Y1T/DFrVYZfMAU
HeNS1P0YAmC+nYb38fCGJPfliISbWNbKtTYmeDitWVax10aSqG84eHSacUDozDoOYm+gUsqDE9uc
CK1pPhhF8azY/SnkZgm31BvQY8aFLTHvmLeePyjzbam6829lEM3RbktUbDkm/DscMfUowSGDWjgp
DDs9Kc2jrb/hHnA5BCEktH6YTGipcFmC5Ecu/6wR/lv3rK0RCAFgGhrUKgMsWK427ZQvv/d1YeO3
oKRAPnCfTPOTWR+ytxzJl/Mj7Pc29WPf9Gd3km+l9sWMn6riWxhsoBLmr7ze6T9XWdjpRmC2qLDL
hevnT2n8IofPUnf4vYkSNng4WhaQVbbeMB597WarKr6Y/rucKGFrG7IXd47HMrdxvC8jtKXjlwCI
Y1a8k9InfUiPwI53tvVNH+479X3g/K1pxxQxgt8bpvAWy2voLyzUCt0WREXjH+XKXTewHCj/d6kA
hV0HSr8oWs2fHzCqch702zA9DsEHJXpZt7K+acCrX1vxuJ5NeYoVjZeedquNG1fAre8L214xwz6p
Ct5IakljxF2yhZRcdGgNZDE4Rss2RZAEnUom4uQVz7y0A+yq7eyh+uYVW0IQi8O4MCMMIw8VdTQ1
Tq26eqrCTx7s/G9YhwsDQvAKRzUqYQDhHovmrNX8beaff8+AEL8mu+mbbmAE6bBXJljdN6LvortC
fYYCCKVrWQRdd0oEGArCF/A/N1GF5PNJkQ5Jv3EH37Iy//3i9qAiyh729XwQ0pYwKIfe+JJz5U+s
rUriliEhijldFnaBx3T5/rCr/T/07I8O1s6xf3nDsnB9QGGEsKSJPbZj38TWFBH2JwkcsY7/Ap9a
N7G4Rf41AVjies7yWE5CbyLmyw6pnd3kfaq2kvWL2+PChBBFUqvzYF5klxt/TZAx/L0+gK2vC5vP
syR7GEae+I3/DFQu3gi0W58Xtl4lVXqpZiyBZJ0yDY70jflfdKWLyRF23v8j7ct65MZhrX+RAe/L
q11bd6fTTi1JOi/GzTK2vEnel1//HfXgu1MlGyVU7sMEA1QiWhJFUeThYdQaek0c6Gxp790dff9i
yDJDsh3mv1+dipj1RWXztLSVB1P6GdlcKruN1hcJjJsOiJl5y7JbEerUAkJkYRLITGdDkEkTBqtz
wAFA91zA0mHLbwVUcECLPKsQJypSH61WfHt4IfbnIdF2GvF8g/QbjR6d9udsPWfRJ4a6vtT7BOyj
ZLdk3yHc68bQVnnTM3xHFE7tzkYHFplCrK2lCyJRzoCv64tqmzKN2tLqhwJAH+3g5eXGbP7cPzFr
k7iWIJwYGs3FiDb0xWk2/onpZ7N6MkBO8aAMF0E9sHroDjoLgX9HODZWHulDPzX0kjGFHBIa2y+I
9jhPbLI9yd2i8c2/cVs/ZFke4mJA7y6gkGMGirOczvRSNHqQpijqGQPwlmy64tA1n7rc8ClaZDcT
eke32RFtLUjODhopP5kZ8yNHDxqSAZ2uSpZgEQzAZ9nwOoAuMjjBhLAENXqETQrrq0vcOL5ht1sl
PVMAe7X0T+tKXrQLKyLIEqxI3tdu5RRjdXHdb4mX+blBgyTVfd5d/fGNvZ4VV64razKpdlZVyO1e
7DjaTknqQ1W3g7RoaHXxXFQA4j0MBKJY8wCTXlgdrapLav5WWBUU2huJYx89gTcllfW3WRw5rB7K
saGmNv5vAcaunCgl4CliF9Bzf7Va8tJniURJZSKEMwfKYttUkPy5RC39mSnuoYsiSZxmRQRIX9DC
C/+hRvbjaXS1M+bUV5ZSlOzSZmrAvrllI5nDipLdCOC/XwlAwkHXlJSyi55GfjY8w2rsxsHbWrI7
d5ncBFnK9VQE/ypG0gGVOxk2ZH6ztATMp60PvhE/r5vNTJ/QRmKXtu3GyJN956V+Vj+aqgOpiYse
NWhXxxkKxQqryqJOT5OBXoy5fEow2U6VvHxW9JsD3l2QBwI/uujw6BRMs6Y6YZdxjPZ9qo9+NMx+
j844ftFYkU+bTCJxRT14sbtmIiYFpIdI9O0qbpykESSWio4b+uco877XBKDxgwHWWl58LJb5Ob1h
mall0UvX/piSatt7MkaqFQX0QHkFWhQXITVbtKht1rcUxc30YuG5q37xNxr5et+68ftbuEogwUOZ
OZqfLenKcgsU/CNV6YWgO51ZDb5NfpVW89LmY6ChKa7mbkdZW6j1Wf0nUzAN2dgaOQq/cFWOKP40
j616JloZWOP+/txW5XDmCWicA1eK/351fIuedWBW6KDUgD4N6Ja5jVNA4wbm9EEBMsvHLwoP1bUc
rYy6T9S53IpLmi7PwRyYXeahQrol3w5AJFXqwwSFIA2Dz4mzCpZCFYnQWzFKl5WKF3kp72U1bais
SHFNqa+HFzZHj5O5A0l/emF5Xb7VlsmeHVsa3lt4ZOCrB+garWU4mH/BEFVPha4A7Z9c2iHZKUm5
RQeUba3JWFGXjhLKRW3U4Zrg+QdznbAltTFSNP8Z2wvqvzapcZiyH07ybFkvqrcr85/31W25cjAG
FsC2nPoCtBSCDW/sopvtGB7gNMVBB8z1wx1CXLSKAsk/4iIu0OQiVL13aNcNs8KAczF31vCV5p9S
E1xD8w9neDS8K4gSjs44ENbWzGGXwva9wq9k9Rwra6UBl4jWesBcg7pLcBVjIwefGtCwl7SIBt9V
7Nxv6vLh6xtaA0oVmGYXDoJIDwa1SqdWbbsLeueobGfXqGcPXBn93cpUUKbAvV5U9sKrEV5IDaCF
Ghnm5BJFg/65Hstia7mESSLVSykOQkkAQ8PZAWGAiIaz8Aib66iKznHdWhv0VKgbc/Oo/t6KEAyL
qybKoIGs52wlx2I8NYf/2/CCYYmUbKpa8Die2YfW5tnDNU54P6JcxOMZXJ4xFg67WVpFP7aVe476
ajt9jhtz+/AMbgQIh8I2wExax7V7nl2oq4sWgo/mbIUZCBakRr9LE68N9zzSZgO0jv/LK+AnzQ/T
6MLX0/lbAx1kNBsl6bdXCMkGdSqZW1zK6WUqk8w3JsS79cd19laMoFDTONAJfEfFRd9XybgxVRkh
yPJQACWHsh0EWPHgRKTkdh7GpKtzPXjZBcW/vnvo1eHhK50L4JFInHA4euKOW1GUGZ2SXaz8DUVb
qfaDdKf7SsWHuHXAcF+AUhvMlbxIQ7zOy0ajReb2GfaiRflrQM2gTbbMyyTGcGWtbuQIxy/VonxC
N5rsElmez/6HpDLGUZkAYTPczGlYM0EAG/FOHs1AI5KKsIUEUEmaiHnwzlUG3GFhN7K4Miatt4cz
mMTwVN64s4xLbOGWQIKl8lpxfmEs2hAVrkdHNx/Gs9lt2ngTO9uhljila5O4EiGePby00tJOIUJD
Yu7Nk5EPLNTpdgaWcObSNnJid8Dwkfbc/ROlqARgz/ThGgouBRYWnig4jheN9XIrK2w0thjP5FlR
0UAW1fUPngoI4M9QZDZhqRZVeaM6Nw0x5v48fentpz66RNO3TtaecVmOi5sCJgp1pbzkc1EfVUJ8
ZLuDDgIC3BiD9VL0VYCWteHctVsb/MaKEu3MyfyHolRLVWQX7jJ3+yHfQrwMvCOcV+rWfpXVHKdu
Vehg68h9Zmkbwzjk0xQghRcM5jNLXvvpE2ljdObdR+DkHMnBbo+dzE4vdYYvA1bb+uiMID5c8irB
AzDt9ZND46AFpXOT5BsH9Xbl+KgPwCes4cGJTr1YbhEiWqEmQU2qST9Z39T+oFqPRjGE4fnZu3rw
zYOGPhgMwxvDuAWsPmllnQDXVQb6AnYoFeFekSPaqpTGdSsLMxjwwBuoT1HGHZGt6aE2YQuoMLN3
5eD4TFoPsbRNWLsryfytczW5aB4yI59N/dSoz/X8OsQvLvly/9QtbRNE4J2M6emcuk/QRxRbVh1N
dP1EGr93gmze3B9/RdF0FUcatx1ICPGOvZ0CSEuimMFlR1Jj21aH/KWp0PlActGtrBN4mhHbxBQ4
aZ4wCTNSjIQYpXlS6uGJKP0nYoyvVTXv7s9lETjhDPuos3bxtkBvJNHtz+pEbTW1NgESe+/MJ8v4
p0U5TOS9NfourwBIUmWFxCu7A3yVhjplHFNUGQkTq9q5LL3SsE6UJEGtfxkrSTx1ZXsQy9JhCvDO
RAZD0LC5duqxihL71CRfhn726Y8akE5mne+v3Mo8YG8507EJFkXNFOZhGbPj0FyxTr2305XAkMxC
Nrwwi0z3KgRtMXyjfrEQfclmSephTQBajHO8PnigFy1Z68ojtRpF1smuqf/byWTYhxUF5hE/FR3T
eTJF3OfMi/q67HL7lI2XmkTga9A2nvOwL4XGARpUGH2PUdG/aOZTzMhT0dE+qUDSezTI498P77ID
7wAKpaL3Mbg6b8/6pJdEG4fKOZnarks2powQeWUXEAPB6qsebw0g5ktKXR2MBKG8U4FaHKQVt+n2
0QmA6Ru1QjAiEILduJ2A3XlVPoIB9GREm6YMqvzhy+pm/IUjGOGiyhFOOKnaS/snpxL7tDzM6JkF
8Ak/x+gnawjrX3pD47S2Fp2GgviVN3/2xuaz0/9wZI1tlup6K4j/fnUvmbWb9GBnj05pvKXPyriV
tatdmwknd9dB9mosGVdH3Un6uMoBOvHKQEvfbfMS977WqJKLY6lRCEVBBp4YILdYUPa0KJ7WUpPF
59kMyuglMU8PKxTGR8ZNR1cW8EoKC5WzUa+aro3PCAxm/SGVkYKtfT+8KgRxEAfBwRYU1h2wSNQg
8VkZyqPVjs8ZiCUlfrlEhqi0JThy4gYN7c4T6mkHdec5Mr1dSgAyHe9517FwquEW36qTV6SeUnqa
e2o3wF63Mm3l1v/muY0owfXwXNmutNXQSZkgKOKepmw76GNgFGpgdJ9bwwkiQwvix597kAdvBD3U
4e8uyDfbmLCq14kHymV3Z7feTmLHl6fvdnxhPrY3503JIsxnRrucTdS9qo/fd7cixPt6ygtDyyBC
t3dK6zP96f654P9e3BJOS82JyAx7cZ9G89jEs5MpJ30e0XIAfic9uPFhiD57Ufywh4s40ZUsIQoy
kiyvxwmy3OaIqLBXytACK+oLBIuOND4ej0g7Cu/vyOkdjylWdHK/pqDnV5OHuRF5Z2n+WgOUc4Xe
U41N9Dtx2ujUPFPT287GsL2/HSsn5EYAn+HVCakBqmjqqIlOWprt4855Rs8Yq9jU+sbW20NkuLv7
8lY0+EaecOBtZcxzO8OEckv9nWTdgSTFYcrzP/fFrG2MCcyBxhtzg39OOCjdWJU1KTCtNP8C9g1b
ErpdHR59SPCugSYvCKLTwiTACrAInRPeSxTflw+n/bDvABeBeQnNSuFVCYo1EK2pbLeMTnUPoNSu
0h/2atFRHI02kccA7c4i9EXMbursxrNORr3ptSDPN/fXf22b8VLiAWdw3S/inD0F7iBmtnnK4/Jz
ZuafdKPbx5X3aNKfP8muxIgHPKnp0OF5CJ6djfpLlRUlci0RbNXN8EKQ0wLJOBgOPfNUgpKxIlkw
O2kQW7ioZASCq+sFxgBYKxcJUjHZ14ItKqVpaqEmcf6pZt5rg8KgNk3397dlTW+R68OjGy9ZoDIE
496ztnPAdW2ftL4NGrobcudvNt5DhIsnZjiQ6taegLeCMNArQbHmGU15KnCJbieZEVmdxpUQYRqm
WuTm0EMI+JiRmvlSkEfzb1yvrgQIr0qWlm4WxxDQTQWqKVL/LxyFGwGC96Y2FMUbfJnAJLbxXh3v
8fcM5x8DLzXPTiNqK9hZleapmUSOcTLo/DQQZTszyct7RWVvJAg7rZt9F/EGSqdI+TY12zo/PK5K
MK4GrBRo+jTAiARVojnT1ZbYpzganxQ0E6Bj5ev97uEjgW4LJooogGMEw4CgS3pDOKd3ZJ9Y8sl8
Q6+5x4dHBBQtHcDIhWyDkHwr7CYae720T0P61X1TjG9/MTwghIjjcPCweE8kVKPl0EGPEC42fpDp
5/3hVwygowHa6XG4kLfAeMaGV+QzU5ST/cO2+kDL7YBZU0A9WVp9WTQLkJiu4brmFPzAbwnrRDUn
n2erU04qmbfqsC3LF7X6TMY90bLAMTYqAuIulVwfKyr8wZqOILWHBiKOIHTWa1Wpstk7DfG3yra2
JmOHPH74IQjAGHy3/y9EuMpjQ0XrNS6ktN7oLn8YGguuYCwcEJGck32hv5OhKskMtt2Tk6EXXle/
Zom6bfriFYSukiczPwrCdQjsA6A8gNg4KNMWjko21NlMusg7zaiXd7yftn2M8ifja6rJAPErG8PV
GcxKmoXsnJgqUW3S1rhc4Lj3077GO0qrUcbW6Pv76r28RxB609DdGsgUIAfFqNKoWNZM+6I9l8bv
Ym+xX48Pz3uDwvyijTZYqW8NWIeuNeNYus3ZG0M3CTT6fxxfMJARm6lRNxg/dgPn8nBrVs9GIxf0
P+Tfj7eNYN8Hbx7nMfLiy6Q+1dauefiKBSc+lh7Pcw4UFdfeKyIgjhxSn/uDYxdbr5YRIi0398N9
hhdtaoh6iql2RZ8ihKOL6gwEvJds1ejhiN7t+ILv2aqxHZlWXoFSJ3stfFJWEgHLQ4CVB+EBwmmI
Puti+szNtHh2y5adqcf+p+2mwOs5lt/8cV9LlzYeBpcbEORgkeIQUacJUP5q2efNuRneM9MIJmB0
IyT0i0qWEFruyIdptx2wt3lAaPHfr96aXl0ng8Xa9pz0+8rzKxljoWx8vqBX45OmV4jRYnwj3oyO
T37fXyjZ8MKBGC0XzRSHpj0ryNFaP9Bly39YAACFJl5jFkLpi15a9tCwKnLV9lyA2Lt+0tA5/nEB
uFxRePNxIsR6V1r2JpmnJj+nxfd2Wz7cNxUeAk4bUqWoMeBtdW/Xf7bdyS4YS8+du2nQDUFirVfO
w83wwvqTWIF8iuE3ufWjeiq794dX52Z84XrLi8aIlAHj6yBq+R/mJrv74699v+XBEbB50yoEh2+X
Z5o0fZ6VLD3nydac9lq0HXVJfHAZzQGmTAM2kaNf8c4TboTOK9x4VtMUkLKzS2jQ1knQpuAhdh2A
dEp/kBW+rpwJ4DoBg4aVQscW8d1q9jSvZzdJz+qg+mXyVPfn+4u2FOCBDAaZXTwlkDwUUZ1DE6F6
VLFQgJp9iXyzffgRczs8F39lMiaSpQjEYPg5HXfWOPlUa9FKxZZsvWwWwsnAiW8oHv7lufJpukFz
oPuLxDX/1jG7nYVwMmbwDeKhgeFzc/It86uynbrvwOI+bD4Q5UQGHG8ZeMvIVd4uFrB5oJgg+Xiu
KfOdnPi15CpaWSaeg0OJJSJ2SxwQzdEFsNPH7mwHZvcl1x/2xHmHGaQo0XkWHr/4Jm4UdIPvC3U4
a+QTLbwgicvH95k7+0BUqLxhoei3IttQT1PjTWdCnuN94j0ctePO/n/DCw5lko5xEvcYXre/dcXZ
3t5Xo6WBgh8GAgzUUKDpHTzi2/2t2VQplk3VM8jllWeqaoWPUJQLlFBbS3k4xb1GkhU9ifHisy0Y
w0XXHzPHu6iojPlcaU9hrh3uT0U8ER+jw71DA29E1eDd3E7F1qZhTlk1n91ict9ALM+OmpI3e7tS
0WQ5z6IquC9wOR1MxQUPCs9/A1YjrF3nOjPqKMhwTL5TdxtXkpfqcj63wwt3RwJke5rWGN6Y0Oqp
/a6bKAjeJbLkjGwWwrJlalJrsQUxvRkw1589iYbJxue/X5lbPDhiryEYv/SQpp5emlzyqhBVGJ4l
oLU4e0AJo7pNzIpqEV6//Tj0R606a97GVXHIvzy809cixEhFbCRKViP8eNR0v66CROLlrCwR7+qA
chiPH0OxViL1jK7KjKI/dureLT95spTo2vjAGSCpwBP5QF3ebkGn1BptSdIfEYEEk1vqP748QFB8
1OAZOA2a4ILooDpyDZD4H3nRH0GtbvHr/vpzN+z6ssMWI+2CxzoufhMAKUFHW9I3xAK84WixJyVC
laYfuU+46zLlfF/Qykqhyo/zxMGb5f2EblcKwN0cJzpqj8T2o3ijSVwP2fD896uzkDkuup4xDD/k
35Thh/koacHHOl19Pj8q1+NPpC+HAeOr6rtWH9Pj/dVZsUiAHyBmigg1ry4WvGXFthp3ysruCGKV
HxVrds6g+Ern7NAjQOJ3rBzqG1HCtVcYhYFgf9EdSbXT+t95vqVdLJEhm46gttTqqW2PmI6WbKJ0
o+Rbr/IVIjncon/+sSf/LZpoO9BFg9QoZO+OYz34hCo+WHX82WqClPyjVU8tkU1r7bDA0eMbhaqD
ReXdZDM0U4zr9MhiJ/qhuSMaNiYsM5+SPJpexrSannNtyGX0CAusMybK6SwAmvuXIU5YToWlwEcw
Jz3WdWa+oeu4HeE2KR0QWwzou+J4/wxt0u2i3K4+MSx94pdKOzX+6NrDTqk79LmL0rlEo5Gm2NWW
E0vuieV2Q2cBTnZ4SSJKSvjv14ejNwhpK6yLVx2acdv2r7aVbmoq66Kz3HDIQVQWJSXciojPl7qd
XStr0vRot5/SMXkqFbYZQG1JwJNQHIHNlajxqjwUwKJUFHlR1BLfzqvpUcE5GiQ9VkXiA8v+7GTf
9DFU7G3EnvQhkYhb2jBsso73H+wxYkji9NIpK6xxTrDN6S7yVVmL4eXBh3VBM1BEv5D+QWTkdjax
pvbF2OfpEY1HNqX70pRfZtmjYE0TPFyzKtLheB2Ij5qmYWadIFt2ZE4bMPDyRf0Zxi3IMmVz32IK
s8FUOOoeTi/i2rqhieVFXmPEDH8jDQFC9IuRAjWuBRZacd8XI0zoQwxK0Tm5ChICC2wC65B+zYqB
hI3j+q36q9Dt7WxtukZGCyYe8n8l4RShKB7VXIsEnZEypsejR8IaAb0kKs9oDEaCXkkLP9JGIIqr
NMiSflMm+yGf0fds8qvCec2icY/OqHsn+X5/5oI2fnzPvw873Ec60kmCusRsAO6qT8NpOLy3DwLu
FqPrt6MbZVX3fTSmYfvdmDaP0hgthhe8DRNcKnWcgYTaSHZls5nKN6N9v78+a5qB1iEIzsHwQRMF
ozy7UzEMVURCLzN9dnZeuiIYwd59X4pggv6dCHBXoGBAVGJRM5FRdWxbh6RhFGdorfS5dQ5Jdhjo
kaHj3Zw/GNNciOOfc2XJa5sjvNIkDTVysVNfa4/3p8MX5crd/Hd8cAoArGYgkSAGDbzEtjMSuXE4
q8ab0Q3TJommyW+M4Zm15sbrWBhH3XvXy/RNuLr/FQwHnfPiofxKBJAOiqqknpYmIczKrhjGjUH1
HeCxB11vT6iD3N6fp0ycYGvBfzq6rIS4RI99Noy7zFY2iMsFVjG9uST5CyuFTCIqKWDWeTnU7bZl
PSNRP5MkHPT0vTKyT2Of7SqcKqsrJaLW7C6SbyBPgrMKSyWoPUFliNX2TRJm9qav9nO67/7GtF+J
+MhuXymhyhB4ap06CVn5rtGvTfxr9H7f3x++IKIeghnsg1MFeAIRDdFmVmF5MSXhVL1kzffE+3p/
/LVVQr4VjgPPIyM2c7shI3B4sWuRLCwry9fN8cXUjsyVFemvzQJ5XWQIeG4XwZJbKdAyZqduloVW
9LOMv4+yNg6y8QUrWjIlhb4WWWjWu2aWM+esmdDr7+fyrzY6R94mMiyM33inNNqoyT+q+svOHovz
fRz9ayl8r66k8LLUuE3KLByat+mT1UoSi2sW+np44ajHXZbiTcUn0X4aFARiUhQkTGjj+ZKWF6bI
3iCyNRM0S5lY7+gtxI1dMGQ+jY7WtK9kmDCZFOEeAGvPpEUt1ywTzZ+b98RE/Irunezr/XMi0zDB
mthOl9SkwWxc9k89I6Xivd8XoEkkiMakVCtWmzTPwszxDm3/knkvSoRQx4WS3ym43/ry2Na/DO8J
rV0NBGoBkbj/BZKl/KiKvFI/zSEzAIn4gIgF07iJk0M877T46b6U1Wmi4gkADFyuC8RPkju6Mug0
Cw008XkrTMnwa/cZihv/d3jBGSwar650B8MX9H9Sa5f9qTN0FdyTRLJdy2kg1oyEggUmQOBpxYhj
Mnl50c9aGma09U3fUx+kP4cx4FEDPK4AM0dAUxVMGuzN6CRum4dEZ/5A0H8Zxa7PYy6DHC8vALQi
Av4UggCcXniHdEpnZXLmPGTsvZ+OtfGsyyp210Rw3DHPP/NkHl/LK8UyHdYOat2TEI99nzLmU8mz
fm0zrgUIhnMwp9JAlpuEtGh9Ow9aJmuFsiIB9XMgmUKfEguVN8JupBo4puakKMIX8OnVw/n+mVhZ
ILx0UTiCJA9eiSKcL43J4FWKgr3OG79FJ/seFP5eKeNOWV4AUChU/doenqPItgkW2Y4re86sJA+R
VC2ibUHol5x8GeGoF82zNMe6smQ30gTLrJR2baFsLA+zg/WZPBiC4McDNJQ4eGCzw7NaFeYy6iBN
qVB3Eyqp649HMD1L3jNrn38tQPh82g/OYLcQ4Kabpt6M3fb+ni+t7e0EvNtDUSqjo84M45fsO2/o
VwQo5gIS/HEpPNvGAwLgLBMLrUgKrhyPplUIv4UdeuOpjg8ZO9wXsrZUeHbDGOKPZVtEVmuR5hGH
hdavyvtq6pf7w6+cDnz+f8MLO9ENRKXoBMFCNLoLaBMU3caN5uAvhCA/AoZE5Lht8fZ1HGUmzExZ
6HTPdeL5XZf4ZJI4eKszAaQWuFBw3C8CW9QhREmoTkMHzQIOGcn7d5Ok3cUcKm9zfz5re+LqILZB
3nslp16wyrJSkrGQZi+hrkgAJ2sTuR6dK/eVRS/sObetDKO31nNNmG+ozK+Hx5KfH0fcBQoUFGI6
cg3i0yfT8oQWDFtCQUfO7KdpCik5dg9WvnExCJFjjXipPxoYCGhgS5kixykaGprqF1aG2eMbcTO8
4JAouHgV9LSh8KpCi4UyM7WyE6g7RGwRxJ6INIvhArtWHacaDRr2SvFaVDFCi1pdb7xZayWe1aok
lJMDmOtxUcIVaKlpYRnpTEPonJ8Rw9d6EgyKjLmd273bBy+240oMV+wr1YrghfaRATEZ+1rVYzDG
nq9bb5H6oiihobTBMP26f1RWJ4YabzAiwKEDpv5WYtWUZRvPJrZ+LACn30z0TSkkdnjlOCJE+Z8M
YfHaHjas4DJI/Ts25k3r/rk/iZXrhAffOO0KKlgWdccg1yuzfJjjUGef5vmolN2edPSgDjLSnrWZ
XAsSjr5TpK6C0H0cmgHJWrDHyBzfle1A0QQwfaj8BxhF7JLYOzlDbmBS3lz9XXV2rfFkuj8fXiwg
BQAXAJkfx7DxT7jSscnuRzxNe+VN905mOvm6/bN1Kn+WVVmurNWNHGGt8krzig7w1DfTHnyav1ds
e38iy9cOB8qjChz4KXh2IplHGZOpGbo4Dj20GhmBB2ex7jeNFugl9Y2aBffFrSjZjTjBZ6GtGWWo
Q1besuxbbb160bZJ9qWUMYlbXMEE8CARJ21CjmnhDre0MdVKT+Kw1TJ/qANbLXaa2cGtv4zOdyeP
N1l5jtiDOFx+EUAsh2AYyMAB1HOrFVkapwjvsjjs7KB4H2UMB6vKcDU8//1K6Wa9K7zKy2J43+j8
ig6gLJdYaO4ILdftvwkIat1YgG0BbR2HzdbONzbdK+Sbmvgd20YSRVg9o0Cp4M7kOQUxewYvJktz
9KZ+ywsVCCsveXLHoXnSyqmUzGl11a4kCcbZcChKh2tIcuudkQU5k3gyq+PD0KDVGCo6FyRnxuhq
nTWkcVj/UlF1JONQW1so3toSrACIeS/LdIaaJmaWknCM+/e2pdvM8F6g+RLHcm0W12IEF7ktBrOd
e4ipFP29J+Zp6v7mdKCuEIg9lIQh0SaIiByrqbuyJWFMXyaQrO7vm5Y1S6ajOhgIRDCfLpiWms5I
KTWsJCxRdmkq+qZOvU1Kn2lCnjTjdF/Y6q78J0wsADNVyrySOkmoztk2ia1vuWmC8d/8c1/M2q4g
pA4aNHB6oYpOWLJ4AO1j7kBM3z7/SdW/OBkAKuFhhyJJ1FbwSV7ZE9RZG402mkk42Zumf5U2o19b
pOvxhcsLhMol3l1qEprt0XPqPXHtgIwyKgWZFOEdX8aWW5kqZmHRMziiv9mO5B2/plioSrZBhQqQ
q7FIA6mk7xuKo+HobN/XxYsVFcdWHZ9AQbJNFHAnPr7poLHhFR28UaInbMtQesxwIpwTuGv+5w5P
yfvjr80HwBKMDOIU1GcKd7BaqLlJqgYWpX22+1cXfIImGMk2srKXtY2BUeT+Pr8VRZo4q5tzs9Mr
yHHRnMbukoOusFfAWiRXydoh4WQEqBvnMQqV/36lxuBxM0BIhvVin7Le9Uknw+KsCwABLtAqMF1i
hwDq9Wj1po0ktOpk69rbPjUlU1hzixCgAA6YYz1sETE4Ezd1JneE7aqVTTpEfmd+6YZkM6NL3v3N
X5cEXw89PeAci1DtuNHcxm0n+HtaAM5dv/ezlPnjg20+Pzwh+Nj/K0a/3ZPZRNN114GYeEDeQUXN
lqWhd0Ozd8ev9yfEtVV0WQDGQo4WkM4lMwEDAlMf55Y7sH5rHKxhZ2qf8jS0O7z4g6iW3PYis+O/
M7uSJ5hkGtGpzcFQHU5wlEsAVYx6Z79lpU92uQ/6eKLMAf2LCANSHf9NUjyydpWkidPEoZEHLN8o
MraYtaMKtBmaEaB4AjFXweRoTEG3AjpgEb1X0k+bsnpJ3EqiejIhwnXQq5Od5i2EzNW5d+qARk/O
JHv8r51VhBHR6QU1kCh5EFYK1F3jkDl4XFL7ve2Pk6wh6+okQOCCxBNQa4iB3yp25xk69ZQ2CTuD
vHXj9NSVQ4jGV3/ua7XY6eVDzZATRiwU8BHgy4TFUia9clsGYEDHlMaP2+g5rqKdoWThbI3BNPFs
nhnQvvMtjQVdNGzs/EEqiMU3CDerrRMrpVaVhIq3c9WXCURF92e5dhNdT1I4S4lpEa82MMl+eEnp
u2KWO2e2N5kKB+5BSrJ/JwMqBY7c5JA9IYrWjWhTMID1OKzbw5w9OU/3p7KmFygbAasPaLyWkDZ+
27qIbcVhqRVfhtF+VfThS5N3kgz8mnrjcQmvCrk93iPnVv2qGW651pUkbMep2WWp4vyj1xaRvTTX
jKpro9KQ11It4/GWFo+oh4IvXZtw2ai2L9mThw7EMfC2iTVsLHrqLJmftXY1XQsVtEFp9aLVWy0J
XQe02mUC+N97lURBosp0YW2zEOniE4SZWDShboqojGkCYM/g0tcE5T2gtiQB8bpf95Vibbeu5IgN
qEHcOXdG3yW4Bc0NelFvElkj19XryENdHQL1mobNEs6opSljpDdzEo6q/cLQaTAq3LeyU3y1j8PB
qc9RUwEraodZ1m2UtNren+HqSiLyDecFh2pRN6qCZiFSs4jvWfIZucewj+J9hP7eEkuxKgeEZRyF
iASLaA6J647AwA5JaLAJaa5/xvaPw2SByRUh0GpUjALzhZS5eHfQNO5Nvc5JqOnK22ApT3Mz7JVs
lJiKFT2HGF5sBHcP/LzClsVu1xWGjjUjqDWnbAwIDlmsfIm73w9vzgfDI0qakDRfIAx6lgyEtgUJ
9Tp9intj32pWoDe2JMuyouVwuoEBAFeN46Bg4NYmFZrJ2gZkyiG6t8XJXpaaX92V/4YXW5royZi2
+oTnF1My35la0Cr96nXtcQW7noRI+oCCF+SCMwLwM4oqaOT56DUDLK3MBxLpavg1hE5dGmrcTZCh
LMkl6r5jI6KuYdp985R8V/VRkJtsk1q8y1nta9lJ0yvflHF2r1y1N3IFvyWm3mBZLTbJaio/ocmm
sy8RfSrn2R/RrPC+4q1pBKjBoXGcqHHxwpz6cVaqflDekO75kRclyCeGy30Ra/MBwBX1KfgTmXzh
EHWtPei2OStvWvu97uqtCsCb9xO4clTgSJiYVs4ruvBixxCFsfFgFkRVTk2BDa/iMI3h5bsvFgrw
544cqvkvUsjciKKKj3PfoWvn7UkyYxOxeIpQRgFerGzWDh3ANF5lbe+v3UccWngz3cgRbtrSbjtG
UY8Yskl5jRQrqGreOK7Zk+o4s2JvaHlgRl3QJ/MOaadD47JgpLIygBUn4+YrBLvRplVUdh2+Im4N
FOjToMiQMR9fsvmbh25Pmar5zXy8P3U+szszF+uo0kYrALmCY+PYDSIFn2M3Dcaufe1qfW/RIbRb
SaBw5SiA6Q99YTjXp40oyO2WDmVateihk+BOMTYZazaN7AEskSBOqatSozdaD84MeQWI2bdljaRX
1wywBsDU0FsQL5/bKUyZwQZEeeJQK9/yajMl2xhM49m5GvbDXwC9kAz4Txaf7FUshw0eypUNNQ6j
aRsbL06OnhuSSPeK5YAIhFNRrw5nQoRKjTpSD4ln4Rk6vGjpLs9eVXYw3xxZEmp1X67kCMumdFps
RjzNaXhfZhaw4ud9VZbNQ1iqnBggdrUwfk22jn6o7QD04/0fT3n6CzkI5HxAy5DUEh5OlVIrIKQq
8LKxnfjgTtFXNpoX0putP0yt+ZQq8f8j7bp2JMdh7RcZcJDTq0OFjtXumemZfTEmOsm2nMPX36MG
7m6VyreEnosF9qUxZkmiSIo8PJQ94reWhicOOvzhInFYgshJrRxmzwhgXbNKntDumgQpbNY9zebG
z8fV3blTUf+5vc6NOMOGP3E5BYqB8YzCTW07ondNihecqzy3rP2B0uKPOJH4kk0hGsIkoFJw40Ww
Rad1KIHOyIup3Y/eVTC89fOc/IX7tQ2kDdAIjuQX3NblJTKrube6Bc+bOEdjpMk82ftp83x4Ax/6
BREmXwVLjt0pABimJ7C5zfeZe08aVFrePh5XIssCsCFoZgEWEbuO7BptGZiChLeF+i1v7zAQRhKm
bBm2MwHidHYYGzKtaon0g/Urs8Ok9I0CXM+eTv35gzPIeNwH1lSgQzixuAWyo8szGQrauSB1x4ta
uVNCx5Fc0i29wsAr2HfUv66LX31d1kPVOMpzYxnUWxj6YVKbPQxTLGub2oqGziSJla96TY0+qVHB
5y17a/cCFjyfKItHzY+1ub/vGCg+wGyLypd+5Tn7Bdya4wJX4CR14SXK4tynq1a93L71WzpwJkX0
nqVJ3aHkeRvbod90Y3yqB/MAAoHXpHAOiD19t/h1W+LWUWGIG9KTmD+DJ5NwOxsd7cOLRSCx35dp
7yW6bxDJ3m0dErrokDlEmzL4lfhvOHOj1lqDfsUE/kEfVk9Tn0oN8ZTdeY5sEtqWIFQRUBdBfQzD
uoXFjAqd8rmGoNhkd3GdxF5KlP3cq0FSr39RGIPb5qkOKAUfrXK5qsS1xoSWaButwRuZYEGaf/to
Nlz2hQC+2rNtc9G+YI6qk50mU/WTOajHvzADkOCAwg5ocxXN3ZcSVpbESp0QdL7mlaeolSdRro3z
AEwAaD4THV9o5RVWkJhr3zsjx7GnC/V6XNFat307GX+33ffbm7X1lAWokr+MoM7XNLvlmhdDbKGO
GI/xg9PWv81m8FOThGh2PCTJehrb/M5lJOzrUfZc585YiOPPZYtWyKJzRpIasleUW4z5oQTOb1Lv
ewUEsOa3ps18Y5JYii3lgM9DceS9R16skVCkD9yEIvXagGyhXvazmkvUb8MyOACQYCipiUMEdPxS
Obpqcmc3btGpZ5s+gh6PTGZApSMeN8WgWQOIFTBpXuWQUROcMxWErCfAy++0QfMdJz6k5IOcU9x+
I42GiAqFWfBHiLcVAA2rViwtOxn2oUuCWjYbeMNyw9dxqhieeLp6lpTNyDpoJQoiRembzT4eD3rp
j5bj1WAZK01bcjobQY+DpCDe53jPoRFauLpG2XRqVxkFnqu1v4Abzxpqv9IxmSw5tHb4F5cLvSKA
F2IIAdCQgi7Ufdw2udsUJ7VOPIUxP6Wul4JxP5knT89qzx2ee/c3WBQkz6P3ZnfxaqE0zJMdLs9W
CXEwkpJ22unoIQTWzL4H6Il6adsSPup99pDuKQPLYA7KUXXtx8gv7ikbCm80p+XOsUon0KzqIc7a
vPX6FDweGF/UodnZcsOmdn6n9sLuhonMIUP8KgkYtxSbQ70Bx0YnzBWHU6U7g+l0rIDXKz7VZAGW
icBN1DIg01b+BA1i/woSgwarqNnSFzicxnJnr1azY9dkDzZekvVzx8YDMqIP7VQFGCseaEm9U0x6
7PRkd1tHtgwSUFRIiiOLjLsmvJKsqklGzBApwVrQ76dUOaR/UQB0ziXolwbJntmwDjYk0Nrr1PuB
7G+vYOvAcHcRTmLANxbCr9yZvzXaxqC4buVpKNe7ln7CiKh9ov+8LWRzm/B8IECVgztDHFvJNL0o
DScuT+aoe40SUBnOZcsQgQfkXwGCz80aYoAZBwKAQtkNdAinZZp83JY/qNvcTa1aekuppMHtZW1V
iDl/+/ucDJMPQbrcvBkY5MbJXXqK29o3ctdPLOJlxW8zq7zevsvj0B2fLYvu7OZXBqjPbfFbR3cu
XVC+gY6VacY2Gs7YQ9y6YWkkO6eTgS24lRNtkYOuQvT787nNos8F7tHRaJ6UyKF0Hhmqg52wY5w2
4Amh+nFCXqDglW/i3K36+FYt+r0z548gefp9e7VbYZXDafLfG0NhGi/3ujeUdCiLCoraoEmYuC0L
laRnYYauXi9NDNl0q43dBe83AH9gOOCFFcH6K1Vp9J1bVyjzVj6we35mR5qMIXVjUbwYAcpBgORh
uIXb7apVOS8zHGiXA3AEnJ6HQXChOSAytZSP160vZAkLWovZLOPYKU5auSOuV8h43zfuIJYBlg2e
YwWjrOC0jAGNduaMVsHciDLNBGnRQ0//YBjfUP5jY/bKbXV456IT9PJcnBgLxEMLkHQMcY7+oin3
bXPUegcu+tFUB6+YH7Nl55LvzBm8ZXntk2iZ56DSfszT9zH+U2E+lvvn9i/aMHIXP0hQUGPAEGS0
+tLTPO7WF22UpBck2/tui84MNTEwyr5VCgpKEcV315feidTmZayjJP5C1X9ur2WDHoiPVvv3MEUY
vV1p3Wi5GaRl6CNfv7bJPVv+UZXfDExOce8p8T2tOy/udb/On2l/RHnGq8jL7Z+xdQfPfwXf8rM1
NxrCF7h2elK614F5NAEP2ZfbIjZvIOIUMKXzWNnm234mYrEttq4dTq0wh9BclZ2p0kPh6s9A7x1u
i9pezX+ihAsyuAXy+yVEqfS+zDt/yY69jCZoI0JGsgEwSdSvUHAWk5uAkLGsMmGtmVMiYfuPOznB
8kD9Lvl2ezFb2o44HB8kaLhDK9nlvhWzDYfmwPXRfMc8zQlvf37rWM4/LxjGlIC2VjewjiY/ZDRQ
nceOAHTw8eAHE1XxzgOiGF1XYgUTSuH2Rq8XJ5YGKj1O7aEZJP5z69DPRQj6Rd1uZXUNEXVGApo8
1jyWL2UZwc3TQIMCZ+dHfUjsflMbayGTZuPB4GX2Q/LBAaj8HYkMIBIaGDnGOd0EzVWcfEAb6oJg
mw3e/AQ6G0kaeHOX8GYA9hGvyKsGSDJ0udmoE54NSRkUierT8YFYEmuyFa4hRkRbIp7dqASKKTlV
08elSrBLjDkPg5YdaxXYa3MFdZyNyj/19UbZky7RvLypXlur8nU3lrAcbCk26AEw+9NAagj35/Le
NGSq2TSV9JRWg7qb2tgM3cwoD0VZLPveGqvXj18kIACAW8UBop7Nd/7Mvo2YxEpaRstThh1dkJnZ
j+lXFKpuS3kfhyJ643MxfNlnYnibhuHOoFbIJ/sBhOaek5RPtEjDitiYz+pgvGIRVEgPpfZ6Z2Aw
5Vi54UjG72aff+t1+jRkLGSG9Wg1zifJb+Om6Oq3Qa/4MHNbu8r28hSZri4xPSHr+9NqetBTonLn
DVkNou8CnB9jQQqvUZdsX2n5g9U1e5Yso0T7Ng/+7FcIvkxT41VnOX4FXRLP/rKqtbcCVtqRz3+1
XKg3b4TFqQuXNYV7ZkZj0pOx5I+KUu1Vqu2NFE47r9ieTumTNZOotZfnoqw+W4ssUNle6L/yRcQd
TRdwtySQ786vxhwlhqe2vi7rONiyGCiswcvZ/C6Jpjury6bpSVFhlY1v9E8V+pnVbHd7L2VCBOPd
EczpVWlWnUbzR9UflPHnqkui8i2HDcoFUDrh7X1dZ226xbWTxCpPOsrtavOwKK6vWvNBoXdNKxtl
sAVVBJT0P2mCWwWT2kyayi5PdvoPSjtol0p9JMm9EaMk3TzFUN3WY+UdIY9orpXYCL5Z4jU8ly1Y
PtYQppY6ZOeD6ZXkdXRTv8BkMAuXr8s/ozYncSpb2fGL1QpXzkYOAKToTnmKtWI3dyDtVF+1uQqH
4cXhLeJNqJHVm4YPDgt5d5cmxiNxaiGM3BIBoWOL4VF07ZGzQVOHY9wt9Ls2yKC6W4oD2k7oDDI3
nLHj0uJinnrHlgQWt1nb19V078tKu+tVC9Ws2T5msQxLsak75wIFT9JRTakngz/A213WeMXqr0bQ
OfusABmqN+ov1Dr0MjwoX4WoNNxV83In+uHFArRhrcMEHgGArRW/2NcyktrNzwNrwN2Tpl+14riU
JJ1uoa2oBhtYyR6b7i9ifg5qfE9NIdkvnBK1erdfM2AaRzMa66PSRXEuiSi21vBuBUHoiOEFItFu
X/dzDtZ2QEyr+3J8szNJBLt1bxGocF+C5terySHxnOl1OmIJFcjEascM2KC8AHaIbof1ZLRjWK5l
dNvuvrdwiMd+LlOwUzkF61yTATZbJf2OVoUPGqF9UqvB0BVhAQreBFnuoaQBOpx2dZPuYisLkBJG
IhhvHac6NXT1M/zN6euHsk8fQEFyrEwWYDV+2qe/clKEmT7c96BJU8omcIb+WHfuvRHbx4ZYoVrK
Bmht+RLoMB/tgy7/q+GqQGmv4NvlLYXjcahDu96Xf9FmjbkDcIq8RnY92RgRbG46GUN37xAgwwPi
6NvHsmkCzgSIpVMdnVfJCIjuyTIdzzSOCwhozZ7uLOWF2mHXvfTKzxbkZqoj271NJfxvaWL2z9CX
Bk0EQCAPStivjdfan5L5xLpTXPc+lbGObl6pM2mC+pXxZOmJDhR62Y+vfboEY1HInjybKZbzzRT8
oTUDmOiWKGbGVnGoOssbW9MrrNbLMnK0wKnXVOtXwB8+E73Z5aXzQk10GpmGn87gDpysL7cPV7Zm
wVKNBepFDq+t2hlYK3vUlVaJP968AWe7KjiQeo5HdGPgUmvd5C3xYe0jQwbulukJD07P3iFWr2S6
PeDk8nr0Y/JpAVFdQo9LMe6K+qfmSmIa2aZxJ30mrit6k9kxLoQy3BtlgnejJBG3VQrks0TAco4W
E171vpSQ5KD1Bfk+7rSOTtH2a5xjxNlJjZ9m7aUanxwzUtbOa4rPI3sraePROiRd7BOj9+i4r+lX
rf7Rz7uqkdQo31n2r0z02Q8TnhnZYpdJs+CHFdbTiMFYDiDzSXtSl6PeLQEzAGqvT4P+Y2W/1Or7
2OzS+E/eHaWD6/6Pe/S/OwRCx8sdQud/pWUUVo+umt8o1tMMeJ+XadXORFyy9qrXgasnIW2gzP1+
7Tuf4OeCd/qgxeodeJ1+3b5IW+8fVCY1E+A8VPfFl8m4dJhetKCRuFsGz+iPaDU4TEocdKbE8W/e
pzNBgmqs00BWbUZDDtGXuwp16a5q74ell1j9rSsFrCQ6yEFCBg4E4drOuRKnKYX/X0zTR2ddZ00+
MxPPynNQWiZ7GssapDd161ykcIvXJU3atYW1p93oZ8POdf6ZkYfu3ZciU/1ZRZ9GkQZz93XOdugW
8nVlDq3pqasRbruysQybzwg+hxTUysBZXaEoNFcxKOM9SdX6trD97OZeOR0G9myOmTey76T/Ohen
20q0ZVjOZQo7YOkp1UZuWEw3OzAvXdPDbQGbp3q2KMFyVXUXa2uBRZkTC9Hu5Vfsm2sp3tr1gUZe
h2R/W97WcwUhJB/Fg2LiFUNp3w35bC/QopZl+7GZAwxQR4FmerR420ihS5a3vX//ihMjFUMf84Ho
0CBwjWEwNBkly9m6exhU5fDhE2hCFgt3VQHGf1uF0dGB7zXHvYku4Ew2kW77HpxJEUIE6DIZBuAa
TmxE9WOJiHVflcUeDDRz+1qNEcmfY/0hNzTPZp8YOGzjLpr7XVkebx/eprKc/Q6+22duDlwYuhL3
+B3j+lB+cXN/7DzVCFvnwbJ3t0VtmvPznRXMTTeo+pTnkJWm3xX6Mpq/YD+z7GuxMM/NvzTmqV/2
Vv6P0+xHm3m88ZbImBE3A13MIMPvQLIbfK7Cxq99tSo1yJFORvWi9p/VBVN++kOemx6ohH03zjxM
CvEs6yWX3cstYAse9bzRCYAS42psu7OyNQORHRqQ6NSEPdEcTGla/slNVnporf9tWQ0N1VSLd6bV
5wBK53+yRW9fh6z6MeWdLImyefTQclQV0KoLrMPl0dvTDFpF3rTWkjZsEvWUZk6g4BWWtcWOtkUw
jLLX3waJtoYt+E+mEH7DCrcus9GgB/jmE4BO4VjoIa3a0FGXndKPASnz567svs95fFDrLICpDFif
PYyGHtxWR9nyBUWwnFGvJv4SIBi+BHJtP7OOhd16VkbDyTmo7O22vE27crZ04aZpylgpow4zqXaw
++gvt5z0z2LT77fFyJYlXDJnTCc1H3jc2h4qww3o8IX1sGAYrZioKLRB124L5NGgGC2eH6ngz8yq
6cHsD3ucJdVr3FS/ynk+pnHtVQtIfwkj/lCNIQonh7+QiyQ4H+qJZqP3i35muRzFmCgGmiB/lA6P
Gu0eKpV9w4CDsKTFvapUx6xYA3v8i35FDAu2dIzpw1v8mq7GBu5Sq9BfrLvFIVvrYwPMXg+sDDNN
yc5uasyZKH7UZyusU62OSYrLYtAlHDUl0tYhGPNSAjbiB3R1gOhmsTFTD5wbYh2pnPuMNCrEFFXv
ddm9DihFGbYylM+m3z4TI+hJtQw6U1yI0eP+e6GQP3ltS1ayqYpnInikcr5hRhKX0wqLBqrFx9RI
H3Q2UE9ZzBEAOzQI0vZtLZawXlIZTdbW4iAYzU2YM4qdFG5dAnbPceowJshsCx9DO7y4kYQlWxIw
Bh4cTADHXvcCTGzItZEA8GtXx/6JyaZ4yz7P/362dW6r5EhO4PNK+c+SfY9loJ7N73OyTeAw8NgQ
i6P9pODnr4CUoxH8KUvaF1whSXyxdV1Q6/9XhLAE9LVRY9AA8CZOkJl+OfqpbJe2FOxcxNUxY0bn
YA6I2vr43gWrl81GL0a9rVwGXyPFb7jRZyVpJbmIrRvqoiCGWi+oFq+G8tbJmrRVuiKflCErt/ah
YQxfCE2eAG6WbOK1KOTKgYlD9wQgZfjvUg8qzOoAcXSZn6CCwD1m/zSIRLrYfqlrxwpuW/CNWIwn
5vlcUgM8srpYtVeycnVzPksJfNv+uv4C/MFbl9xT6n03vakawzVCrsfKwlyRvUQ3F4qeMQuBIGZl
XkU/Q7/qJGYYrGRN6B8FjtlXJ2bsEaG1mmeBz0Ym8Vo/sVoU610k2oG5FGtH8wS8NMOwv1MzKZ9B
Cu0hU41EjyR1sLkuzpGOkfPoAhDbE+NpjRuMjADZ2eLW/mC2IdXIHR3cB32REatdXwes6EyWcOMs
S1lds4UvLOwc3PjKfVHqwbi4O9bGQVaWodo3L205Sto8N5cI38s1BjOLRLVZC4tZYHpAg+RAgraa
0a+aTJ6b9XdFg/l9t5V069QwL80ywVCH7LuY81njmZl1Bd4cnf1yF6A4cdNtRRLLXFtHUCYh/fBO
gogZ5UIsqrex1qQdEkvmss5IajUovDUyPqgtITqH1fNRFtBBwTva+rBMpEfAVDuv6LTwzFLGObC1
V+cShIBlmswitjlXyQpanKpG9R7RXxYb4cePBCPKAN61wD98NYIt0WO0QwyoHK7xXaMcK8ubJ4nF
3TRN5zK4Dp75Q5BzJWrbI6pd6tybXYyY+FK2S2Dl+3iYvEl/ifunZe48jXy6vTi+R5fRGCKIs8UJ
pwRaR42uBp4ludGGrCReqn5L0XDKVsxshrexeplebJ/af9spnJrSa0k7mpDIMvPTULb7ZqRBDoo0
yU3ayHlcLo2bk7M9Te0OOO8Fgspy3ySf1Lzy3fqg6X/S9EdLi6Ch9xP5gg5Fjxh3JSi5yTD6xnC0
09fbe7xlQM72WMSx1BgJhzFoKFfYapt66mRGejXcFS3dDY1sdrvkPMUJ9FmTOC5q68jyu0/a8oD0
vqsWXoycp7V+s2XtrzK9FeeIZ92YkNrE8291n4vst6q3aCiCwrKfAyaIxRU4QCqO7f+pTRIUlFS0
YMQyPi9Wn/iuNoFavwErnbHfk3saHXj0+JuxPmLyhmdN9P9nDkS4hIZWoQLD3zE/sw/L8YVpx3mQ
rI1fuhuXUuy2a7L/vZSIir4URD8mbXrIU82bBxoMtiK7KYI80H1xrKeK0TkI+nhH6+VNcWlT0jwt
i6jpWbO3KW0Apuk1645VkxEuerl6vYNZerSZh0PjmKVPNS3ZaTa2GW1vv0e6FntXYcpjFTuql6PN
8WUay+b37XskWI6rn6lf/kwNSOS4qfEzuyV9Gkj1WyF6oI8y9j/BcXExoHTA2xRzXwC3cAQxed7P
7qJrbaS/2FrYKBJbv/V59B6+dzfAPYrchWvWm9bc6m3U75T4k8ui25u0+Xm8DDkMHUxHYrSS6lqJ
tpamjTAdx6SBKXNVW99HLgJPA96PjrDv8hDKabTVBpz1Ecnu88MgSxDLPi94B5BcmLXR4fOL+cks
3xoJBGXj847Keefg9FTQqAk+YSkzpc8UtYtaI3DyMLElIDzJ98VW5qZTqiyN8f2pCEjsyYzexg04
//m2cFHBt87qCXXBiHTdkQ5mmLg9mirsw20dEhwWvwF8xhwHhGFA8NX0oxycBn2tmm1UmYc1M721
jTKz9d38x205Or9KZ4buXZCL5znYDXhAIEa7lRFbmFHTVxGfeOc7vWP4WmUV8NNU36VK5vrMXllI
YbnuU7eCc6EzSmWWS/Nfbaq2r3Y6fzPipfyzLln+jDrN9AkgnmyvjYnz3OT2vAMevPPVZEb0ObeG
LZtxv3EiaO7C1B7kBfm8VMELTUpJ1MSpaDQO05HQRT80NFuDNja+3t6rLUE8ZkdZGiCwqxnypKxL
2806GnWsGk9rVan3dqEuL6vG1t1tURvHj1MHlo3g7YhHsKBlhjPTrGRKFRXzYSiOCXsYsxe0+t6W
snFVIAVDjS28/K+Z2FanYslU2lXEsgfN2RUfBMxx3br4vmBJmlGBetf4ft686O5jkz85hcRPy5Yg
WBOjAWewkUGEqu2XZ6sNbu/QtVvWVQct8Rysgck0Dj+nswAWw2L0tLeAfM6Ip5NvvbtT9TBJf6y/
bsu5XgbkoPkG3ogzDemCDgNWWNpmPk9RjRaZsGgl1mTj83g5ofkdYDVM5jOFg+iAv3M6Ava3efiT
Htrk47+ehyxwpChaQZcEhzSP5lioiTtGHbq6jLeq+mCyFYrEqXOBj0IHJ9hlruKBcUTYZNIpmrpf
uv2Lfjge0HHG2BoD02AwoFYIN9plJWWjLFOUJjGQqUiYSwRcWw4IwO6j4RUtN2iKuVSjyS4Se0QC
KDILE8CayFHBKyubQ7BxyMgWI7kFji8LflXAztBRjXO7ycyod+5a2L9eAl+6tkmon6I/DAxYoPO6
rqMONKVoj7ci86FTvziMhoVbh6b2dvsqiBANftgYboAIAXhvVORFeOAak7hPG3Totmmk/XTKvUJ2
7Z9x+VXoPw6JjA51a9dQ00FDFNAMvP9NOJoqnZN0gbQhXTw7qqu/OBYshqDx/93Jvve+npmQNXGd
Wp2rPqKAuj66jQw7vrEAfB/QIfTiAzouRoOjqadtmvZ9BFi5r4euLRstxI3DZYQAei1OHIfSGx4p
tnA75lq1Mztx+shKJ7/Jnvvsuavvnc/KF1as4e3D31zMmSzBDlbo63eHGLIwxa5tMl9pHO+2hA0t
xrxbTlyOtBjMleBZyawQC6iuPjLVp6EzDk4xerMNasx22N2WtLUWlCkNC+IQxL0nR84Ofm5piSdM
O0b1997aJ/b+Lz7PWU0xKB5BgohaSaY+VRL0Q0UaBkrZoSUjC9j8+WffF46i1tLVHOJ8iKr1Xsl9
aktyultqhfAWyHC8BFDkEL7PwKlmaGMxRjn5XS/fuvQXSALR/FyC50GTZqI2pQHPwYHvGL8qMh+Y
ozKtHIETgRIIvc2hmh+6lwWEUb36hvnELj1W9I79aBofhNhTHOTla7s+4v2WpRJfIGZNuH2Dmf7v
pwgxRV277qArxhAtgLw0ytOooP72T648FXRXVcBgR2v6rGefbqvLhgvCBUabIsAsCCvF3ujEYEYL
QliYoa/dPyDK7hPJurZ22CHwoDaUBoG4sKyZqYZCcm6H7D5sskPrtsdxRbcYOYBjbFc73/5iQcDx
4RojRLuaEqo6yNF0mosmDNN8boHJnNnyeZSyO21dAzwvkI3A5G9umQT/MOdVozM8v9DSpLC9IuOE
4f9etK7oW0ZkhggTyQ7B/5BVVYiSxG2ktg9dagXTchoAxWLPfdNLDNKWCqA3zeVkeQDliDwAFQMH
caLreNinjRGuBAzE6QJc0or59hJl4IctrArjT/G+R5UDLI0iKZ8Zm7WVzdMQTQYtvlbF3IVa+lbH
kxHoTVJ/va0KG3uIZkzEiBqo7K8JOlHOy+3SKodIaR4LVPoH5c7RD+kaTh9/MWHvoA54LOFZjubj
S21Iczsl4wpJcxJSAOtHRwYB2dA3UDXgXWSiuRmpO36IZ16j0+KsTBe7j+I6hmMK0lYWTHONEs8G
JUnoARQaaFDBA7o5BcWgUk1Rn5S7hYIEPp+f1DE/oI73XNj1o2U0jacm6sfVD09ZME/y0QbI/Qg3
SVcTlLowFC+aY8Ozh69TkvnJImOy29g//gZB6pBzQcKzXO5fO/fxaDDk9rIv2o/1+21Fu/64gYEk
YLNFUo8PTxC2DhhD12GVm0XjWNwjKLpHIkviFq8v6aUIIdoa6s6JOxhMTESb/LV2Do5iP7qrjE1O
56+BSy2AHLwWcGvw3rzinB2amSwG7bKIxl19WAimxq5xTHyM2Hiy3fpItK9JA3ptPQmd1koemrhY
vidZXv1wWMt2boFqzTxpZN+Ce9NjpjaCJw6TR4fKSXboxZNhPa7dC8es43IjSY6mTNGBo4NnIui6
yqIsL/doAPAdTFFZl+PozEcLYa8ULiCCV+Gn+VAB+DJkengiTtCkYWyoO/dGHhVU1XyCyae1/uAF
PcMYRJVNIcaegjpOQfNc7liLBwL4n21D0J4BZFA4ATYisakbgQN+EELw98HrqGYJrgIlVhQRVnDA
5fnnhdqoE4ZNcV/Hd870mILznWpq2Lc/XKuVxMzX9hVz6mEsbHhbpEJEyoh01ae1sYsiAkWVt7L5
raiU3ksnp/WK3nipjC64fc9ECgK+95zHhXfLqBvhmq4zVuZo4I+cwvCW7n5lhZ+6hzE1AzK/Dc6O
KI9JNweGfket0qu0r67b+JYZFOSYLb5eSjzMxsXnfGoYIAiU+DW5SFGiOXiNxyKyi12XHDAB+/aC
N279xfcFv9JU+YIi4VBEgE8UXeV1A5pyARi5LUW2CkGBWGFi2m03FVGSmSFrvmvop7ktQbKOKxK1
crESc+mKaHH8tj7O+t7uJbqxuQgH5SGEfHD6og1ODLzWUJgvovFX7uxcTVKe2FzB2ef1S/+Bkb0g
wlmxR3gTjpU3ubwh+vYmidwl79qNiI8zWINZ9jrnYFo0sRRSRNlyN7nM681dOT7g/zY5oCcAw5R9
e3gh69c5llEtbFxlTPHm48hh9FFeE4xaZeqz2TqsiHT3wSx22Vr6ILtP1efYlfEpboriLpg/B5DL
FkQRHdN/ctLgoFiQxAFILeP4UMQeGz9c8QG65UyQ8PIYdLOpCIMgor047LE73j6uLYUD7AgNGoCe
4Okm5NXmqR1BMk3f7/5Q7CaJwm1uE0ZUIp7E968KMO3UA5cHEGmkGD4198qT8V0B/ZaM1WVLr/H2
Q5ITvfGoMQt33wLil1EC57HMge2iZuvVoyTA21zJfyJEFre81kp9tKw8SkDLwL3li5P5YxxSaQh7
/bzAiZ9JEuKwPF7iKbXcPHI1r8fMiXGHKRrDIAnFNg/+TIpgClrWNU4FLEPUZ96EcfGywtXmKvBM
woPChWexhSMpVGdSVCstohicy8hAzV5VHs06uq2+mwcPcmekWQABM0RKARCF1qgvmjiVHHyzyRd7
PrbTX1wRMPIA5IvMCmgLxKuuFYOxmKyKbFQPs93ohrfXsLVT59/nfz97FFUt+uRXraui1f1sLn2Q
IWmXzItXYOTDbUliyw63zYB0IzuDvBTo6sTtYmUZZzYo8qOcpp1nT+QbTZ3PYA71VVZ9aob6gHYA
rzBSzPDrvb4hAO/lYWfHHzdqIO3DCHGYHM5tLiw5o6RwrByFLT0OW3AfyODZG2rBWWoQ0CCyxbNM
+H5RzEPTmGUZ6ZQ9sTj+Wbj9sZyzj98hOBtYHYL+CQTuxuXJ6WUH1pa8g5j053dTVr3euKEXX+d/
P9OLbG3bdY7bMkp1IFIjGUeC7POCWhszoAot0maRu765oUU/39a1rSOwoWMwybzz8L116uzXT5m9
Jkvf5RG4AMbqk2J+Yl9uS9hawLkEYQErBiVhCAuXQMKShNPb7c9fLwBVM4IqDeIw9JLYgg6NpHUR
UsK06EW716vPg46RjMmf20Ku13AphHuds11arLavQM6bR5Y1+9T4RGpZykC2DCH4judY6cgMCXQE
l8H07Lq+VTPJ600mRDD2VtdVFvjq8shoDyk7rvW9yoLbO7UpAuVRINxBTYLs1OVOaUuydnWD47CV
3bpq3gRCJlf/8EsIx3EmRHCKc+IyZPwgZMrfsvRXG0u4CLYXgRhVx6wSA6Hq5SLWnIA8cMY+KaAZ
a8vGc2qUgnqZ7914TPN1/CtH5BxHzDjoKpoRov5rPngEhHYN5mzsnN1k+91blnm6DHW7Udi8FCmc
j6mPawamqTzKqs7LgSynzXEsHxTONW3va21HpxoP6tfbWsEv4WWi51KqcGDGPK39hD73aGyCeAjY
crCpRz5e7AJIgtPhcGAXCBnFW9r2Nnj8FWznlHhz/KSlP28vY8sMoOfcRaDPwWNi8lohbT2kmUIR
JqeeFp9iGQH4pgCMKUX/M5/OZQqns8YTekbypowUTF5xlcCphv3tJfA9EE8CdXlwVqLXHBklQQJa
5vXVTC0aDX1ACfWd/IH1d2ue+W4mMQUbi+H5SQwt4YgoGOjLW1SWE60sNiVRotWhkd5jDLRkMTIJ
wmLcZF0oxoMkUf3UGiGTtY5vfB6ZfE69QeBhrtLgmKybL2xU06jqjjWadT4csILoHy2dFs6Ud95z
K3TmVCqyZpqaUhY103eKNuQft096w4hdfF5wjHFvsLRj+HyR+TGud26BVb2TeJTri+1ghqYDLhlU
/gFgEK4ckqRj7HRj/aqSoK4YpqumgZkfev3DIdylHME9krlgpTJAjt2+TgwO8tftzbo+aiQjUCJy
kZAGrkSssLlWSQGzKrLX/qdl3aMyf/vzG9uEqwDsBS4DmrHEfNGQ25M6ZqYLaJXzzULTeX5S0naP
Ise324KuDx0pPLx9HGB9ONDHuNSppCmcJSuHOOqUUzXsknVnyYL2ja1C9xridj6zCaBN4dLpNXhZ
Gcr+rwkGfvyomw/jAZFHOfu84CpIRZpad/F5pXlzfrBe0qh2bf9QIAHIBnVOQNGuRsZXbVfprd7R
Vzf/bBivafnVpa/geos/bjxAPYxXDYe84W6IDMomEMz2ZPblK1NKzwQRii2bJ7NxECDPQegOh4Gc
vClc8JEYmTUQp/of0r60N25cifYXCRCp/avUq+PYUTuxnXwRMlkkUftO6de/wzzcl262XhM9cwe4
M4ABVXMrFqtOnfPyXOWaDwFCxdlWfV8627U3mlpeR+WLuWzN6VBOiqVQfV8600B4T0i/4/dTfsj4
TsX4vXIUUM3GtWNAadBCrfHyKDSk0XGTVvkLc79D8NK3GADF4My+feBWBnFuRU7MdSUv24LU+Yvm
+dUP++2/fV06a5nZuVVhl/nL4G4Wvu3Mu68gF8UEcd4EKuNKtnxsJqwvWPlfltRvwGGlYtlbXYOz
70tLbBA09uZWkr845raFisECPWDFLlWZkJYZqtQoc6Ge/ELNnZdsUndPUoWJFe99PkuuFMiwMeeV
A+DhS+Y648+ZmcbJbOY5sLo6gkwrWQ63V13MymWMhlVxhQQ2MkEIBCUnzk1L0xY0z7xYUGcyUraJ
+b6yfnVW5pfGe7vU/m1713sYBU2kx4GBwtVxhYLKaFSwCKHCS6t9Tzs0wPWf/psB8QPOIp1hSHKD
1g22WRvazbGZdv/t+2KPnH3fsnhczRxHPVoOS3lUwtyu99jlBEmetopZswweJghk8rWxGb2nfLjb
j6DV/g8+0xJ6vFRytiWaS40ZHQYnJGEBwKoKxR5eWWNLIGdRuUb7AOLNyymCoFlVQPDXPtH2qT7Y
ucKXX1+r+Pl/Py/H+ktdtyY4rKxT1dZPrqn98tCbDQGgDVIae0h5KGbr+kTiDeYABYHON2gKy3jW
vMkHToZoPuWb5J862Y0ltPUUNlZmDN0ooqcDdT4896RApEgzaC1AOvKU1Z843xoqeJLq+9Iph56h
Q3MN30+MU91/ooZixcWKXnoRDw9hpG2BH0A6xhT2zw8FE0+y3B5PZRVCfbs98rR96jzrFzrGfje8
fRjMPnnw7uxypcA1opUcdST8GwV7+dpNyKjNS0KHkw4Kh8r0LdHr6rzG48/bZ/5qCwg7wMIhOyM0
zOXhtcbANVcvh1PqNX43bsC5W5u1H962cnXyYQVs8FQEu1RIcF5OYsQHpylYNZyyco8SYuJsjPpe
5wUTgJpD2lPIpl3DuSgZEsKb7pRpLjiGB4ixe7NiL1ztNWEDqXyQOUPWFcRFl8Ngo5vbLtrwAbTZ
F/3h9fYkrXwdHYYGmkYASBLp/MuvQ56vZtpczKf5AVWwuNn+p8/L1HvaOEKXesHnJ/eR7Ic76a7F
hj3/9TLUn5WRYbcjPt9ru3hrmfcvLz4vIOtgBMdjQJr6HEqKEQCD82l8JNVhjI+3J2dlg158XooQ
c2pDqdXB5+cMCtQfTfYxvbtTVYCFXZDWCV4P4REvl9fWUjTVVY1+SrvILx5m0OzfPQYYAM4JpxkH
QQZq9hWn9TQnOvoMI4hCGz4vmgDERgozK9tU6KMi1hXJHFS5L8dheUgg4Dzrp8Le1HzjqpogVpbi
4vvC/pnD5aPu1QnH9zv9WTCNV7slVUSGfxrpL5w61gJVZ7EOKGVd9YJVjLloLDWWUxYPy1HT63pH
O5pvInTgJ/C1XZiAQd90h3fcLdPPhi5QfqsmHdQeWUbJKdXSMjDNjJhbaAok6PR2M9/rOnZkSZwH
wCyWT0mXpD/xaoUMZmbqk7ajk7eg33yyH9zFGXdjQss9cns8MOYq/4Ym5vw5LaeaA8m79E8Oh64f
0Zw4yFxwHGQG7fqHAlTpHjr0e6hrWIGtT1CTckrQ0UWdPm/ZHGsh3soGpBZJsresKt/U+pQkPuQB
sh3IyOJ/KE+mMOLWN60bOVgT0eXF9HFYtnXnAGRL4wAauPlh8dqF+QZl5BF9hZrft0tfB61mOm9J
leRbM0mTD23G+qBN8i6sq3n5GZvG+KFK0KubFcsQuClJAlfr9F0btSCJ1afmpXBZHLRCocwtyAj2
bEgG9mit+KFPjrMrKts8caNeJp/EVhTMc2U/295CfmQuxAuDOp+bEL5fjwF7sEYLxASR9wkq22zX
OPE/vRm5KoDt9WbEpQ/XhqwcNjweE5ebsV1ys6/H1DwZZuKX0c5Mt5H94/a5vT5QlzbkDT8NTdsC
1HEi6cZ7Spq7PSc+L5JMSHK45hU9jYtugarijnGyufbQBRVwhv/i9wMDJZqOBRuT5Ng0s2rLPsbS
xQgcXHoamGIENib58rRiBGcGxN/PPMKIRp+YcMs8Ldav3DX8lsVg1hZSntvbI1k1hNwl2nXxXLxC
VIGhrWvyqDFPmfsy8b0RfZnnd5cyxUNxbVOB6AwQDuFGrwrp9pjTacL7Fx1qHQSEHxgAn6z9cnss
V08JvH6E/IiQHUDYJaPDmizJhrblxmmBpMriFH7FnxrzSIYvLPt129TaBgaED+BO4CmBc5Du5q7S
p14fJnIyms9c+6Ti9JW51nHHQEkd30XeFx77qiCVU54SEo3kNOTc9+bfWTPtUUMKkuzBc3/S7oE1
j5MeB1rnbOv6A++/oFXBb+x2u5QnUj5NkCFqfhjLvkkU77W1lfz7yyDsdLkzl25wjdjDyFMGvRdo
2QaOSp9qbXJFQyOaNHHdXum85jZnBZtaiq7ogz5/WBQ5BVmv88/kIlzAAbOhWoO09+UQdH3QKa40
7HlDD5zK9UuaB7z5TNghz7uAzvmm0T467i6h8Wacdnnt7kj6KwKbQFx9q8oDbQ+aKhy7HjQo2vEu
cYFQXukCcezFtTs8xkKdtYGfuXdy8mHQl9+XXG5NxpR1DN+fm9+T4WxN2m/n/Oj2493B0qUhsYHO
XFfeRIZZTzBk4GoaaZAp1RuufRYsYJ4ABwN840rUKBH1/RhNaqFpVp9YA03Vuj5OTf+t5Srcw5op
0W4G7+igcUIGJQx4fEXpUNlgo5meQGW171oUcDsPRO80Vriv65NFwUr+15aUNoBUU+/lOWwN2puB
0zzFHxpVOX1tlyFjC9icIZA18qs086bJjNLIChtn9D3oz90NoRY01YjE0TtF0NYrR+RlwoocrYpW
mED5QIeXr6Npi8Nzr/uFFSAPTfCMIKiV4V+axuclMy0r9Nok0CEvczeiXQxDXCOglKQC4ni5iW0G
5QqrXzCMId92o77JWPd50LjirFzjOCQ70iPMoaMLeKBuhakbBVAvCpyCbI0GFNqHNt+O4xDMUOfr
infDfb17CkX/KrYbcgfoNpLCPA80luh6sfUQvH2x5ntkd/v7K7v54vuSv0nintsNx/e1IQCts5kF
6dttCytn88KC+AVnjsZJMy+Ne1iY2h1xv6YAVf5gKkD9yoEBsQLSH2COBKRHdgBjZFe6O0x66DjP
efJ8d1cZ8rWgksZmw6kEs4VU5tBiu0kGY9RDz2iCZtyyyPWZqp51VRWQjEhZlmiqtV6PMIYU0mJa
9E8+V4FjfyLQ8kkPXaNYlrWFPxuSfHTa1hmJXnEsS9o8O6X93Z2aB7dNtrdX/9rMH6Ix0ToOa1eX
AHps4kbPogXw5m06HWPDbwoFiHXVBOopuGl0E40TUpyQWGVikmZZgHja45U4gj9bxWl/vYdROUET
m4dACqlPOWSN0X9fG5m1AOJoB6TdZRo4csOS94r4+3obX9oRv+PsrLTYxkuW2cuJgALp53KnNh6C
C3BhIYvn4E5GJeiPmzv7fFoxI021FgQUTbDkG/Q03V7slZ9/8X3pamy42yND0jmnrNhaFoiYchU1
rEz2KIaAcBBlcbCK/0EgXs4Q7xOaZDaLTpws8fcui6KwcJ3vOXrd34oxyYLMqCg4NgAW9YtBW3ai
kxYyEPRDlJTHkerB2Gi/Wkt7obNKN1ZstMvX4IWXkDkZ59YG2H7GAV5GyMLt0+6kpx+plwBdqEp1
rZoCEg7NyEBgQcbvchoWqpHY6DM9tLPfc/G20GIz8REsw6eyzhU5qevNj2FBUFE0D6CXV77F0Q7X
gYiv1EP05W9K/XskQnBEV+T77d2zbgeRNTAVQs1BcrJOAaYo3e71MI/3QjihYtvEfDHYz9tmrt2F
GM5fM5Kbnc2ZDrTv9HCIk6DQ0s4vLc2fSKwYzpodE3BlqKqDBgSUi5dLhFuK2XGTktBxDzHd1Ivv
fb5/JOcWxC84O84WOmkJcnkkhF6B75WHDpoWs2IU10canQFno5A8Ull6S1kssJGZvjNvChUByOos
4VCjQIJs59ULPZ6RUSVRTsLF/G7mj4jYvVGxf1eHACJD4fOQZ5Lb6Yt4qrwxKUlY59CvPbjI7N1e
B5UBaUfRUoe+ed+RcLLehl3fKSiRrruoERig6eV/A/jz97N1NnO7bejQYJ278kOD+nE/4J4znOnd
acaD7aIndSn3Ee/fisHZgNN8g9B/q4NUpLYhfglyZj8rPdDW801iIEXbpZs8qxWQ6tVJQDpAkGVg
juX68zwtaWvVHgnHZOvGm0JFc674vhyvxOXSzFFmkzAle5YeG5VHXf0+MDKCux0UYHKNC1WJPB4j
it9vf3H7z19ub5E132a6uLjwP0RCcmO5vXj53JYxFQHkceFeMNv7YUq20zRubltaiyLR0vyHrQc9
3HLKiw6dZcSdDm89s6PjFVtSWsfZdIOJaIM/czTkuqbiAKyO7symdBtZhdulcwabKJD5mndcyg8U
Qo1O++v22FadxZkdKb5gkQ2e52bRw7l8BSeCZX2LY5XmpGos0oNrJF2PjQYbyD59HKb540BQFKtR
c4lU+OnrNjBxsM/GI/bk2cEussGJ5nHWQ52nm9J6rrJHp9mmtrdx53q7QJ02Btlg2b5X/LXW8QZ4
uT2fa2O10FyD8jdK0+Anu7Tf6+VigKUF8wl97eHZy6DD6o8qdYu1HWkRPNEpivj4l2TFrDoLVSmM
cko+Zuy57T9q4+cu+QyCkK3eKZ41f2gA5SDs3JrkjFljRJxPsIYuwgdr8bYpCEegYR4ghtkSvT42
1nio0nrjtm0A2dlvnOebvokPukEgELx8jVs36Bul+qVIRdz4XbITn+u4Twyx1k5W+Z73y4ggC4Us
3+Dr+SHJPF8nbBup+n5XV/jv3MtxYuJCGSpqcDKpCYnNxHy1J21Tp902Zq4iSaIyJR3OHoBYO89w
cPp5V06f6mlTNQcwzN/esquX4dn6yiSWUzkvjeHiKR5p2UdGOISccyjQV4+kjfw5RodrbCGZOZ+s
Mt/1efmp4/bD3IBRgRU7FrcHqEQGLMk2Rpz7jPE2aIr4cPtHruWLHAvBDFw+gMiINS8P1pTWXsc8
seXzh6o6OLa2I+ZxaB/nFl3XRfSYNIg9y8bnKIHetr12j52bll7DbjakNra/HrbdNntg2vb251cP
M8UbWDzDgJqRXL2Neq2G5wBcVv7bQ5BeFBABY6jo998M/j1JVNiQFXvA+OJKQgzqCYGJy5nMstHr
NI8hKRJts2qn/675fjZ2Fvkcq0CGwjNIJxSPKcHZZwjtLyr5qSTPdM9OCsycPf9u3cVn4Dgp3fTk
Rjo6tcZiA6jmjmvz7vaUrtxqsIvh4TZAHVfWxkEHTdJGRaKHYwyZwo2VBEamWLWVTXFhQjqbSJyO
1mBiaNpUBqR5A7Lu/m13YUG6NlN9bB3o+8C9gaVGSBFU1fgfTUi3ZV5q00RnmIiyl657SO9GyUIC
AlxFWAV0BYp+2cutRuM4zguW403NIDezbIGJ2dy/0mD2AgBUNCtf1aP70UqGzDOWsGzMb9mUb4AO
/FUqEXprG8oleK6jSoH6pJwzZm3C+iJzllDzHjx732ipv6Dp7/ZYVtw9WL3+GpFWQyvhhVEUXULX
qaGsBCXR1OfkMUsVW1c1GPH3sxgpL4XoeWZiMOY26QKvQA+jwsRKMgWFFqiygt4XVC9yTw1HAabq
TW8JY3Kc+QNCrvF1su7OUoJcGHBN1CkEYOMqS9n2duKM+hLOZN+2+7bcA9pze0nW4knQI4No2wGU
Eayg0lwx3ehwHc1zyCg9RHrsp9nwPACtMzJnO1bAmxO6L7rhd290HxxmBmNbBL2hWrIVb4OfAZwC
8lJgI5ahKbo3aq7ZGHNoByzPAnOp7g81LgxIey8h5gjIsTOHJjDI+bY2/+ly3S/aezuVsL2BHURr
CRo2Ab2QpjPq4npEJQ7c6+Dg871M4Q3WogSwNePNCRoIMKzK3cEoJPcgmdNmhDIjqE/ZoTGKoHI+
ZIa2Q6urP5MnO8r91vqkOz9ub5WV0ws3ZAIVAwAG7lXJXQ8RzZC00I2ws3e9+0OokjXFzlCU8FcO
FqpzqC86gngcRESXZ3cEcnFpMmKELH8s+nbTzikISH6XlRegavovRiRos2xgYJHlkeJ+Ch5cYx4M
M3Sn5yX6bg/POQE6DJLj99sByhO4H6BKVvIELTWTPOeww7qtaT10lW8MPpo5FHt87RCd2ZFBsd1M
c2dEA1U4uU9O2vhDFt4eiMqAdN2h2AR8lAEDevaADttcBeG/JqDC8bFBaidQwysSZ+mUgNCt0s2w
orm+76yh9WsyQAiZuMWjESNPFC1ds2/s6jvtJihS26QOOmAJfC+BOPbt0YqzKgV3OMaQpAdDCLIi
phTcFVZkVIk2WWHVPzYQbygfSa/IgK2bwJ0rivZo7Za80tD3MVAHtRXaXf09N+NHFzJUrWdtb49k
dd2Apf2fGckrTVmcLL0OM6kJvlN3gqq9Yq5UFoTzOLtyi9TtU9uurDBnn/mW05fbA1gJ6UG5J7jB
UNi+fhylBFKqZU3M0O43VvTBTBGk7Fj2wdUDJZxmdU3ObEkeaO44rgpcUmE5UD+ngVsD56pKGa3O
15kRaW8NQzuz7o+RPvil34/OxjFCp4cFdjMEp3LgYDMUt8c0gcPBWhuV9kid+Xh7RdZug3MT0gCc
ieql1qQ4qUnlfkBvbRfYGqiIu1Kr/dqEFOL99hyk/G1AnHH76dLtA7xWZw96CXu9uXE7yJSbQ5CV
w6a7H/uPCSOgvhGFewgXSE7OmWuueXVthlpzqNnhcHscawuPqw03Ad4+YIiWjmJm2HlRkBguFHLA
3wsVfcja5j3/vHQOy2qw51Qsy2hurSzo20fXVMAEV968CBb/jkA6H25cRBDwwgjicg+8fFWiQnAo
tS0asyuf2wrHohqQtM+g61DEdQtrkGhHBvxpIgTAvv3tRREfkT099EcMR5Qr0QkjBQKgoTL70mBm
mGYvowZ1Q7QGx9Y/1Hit3U8Z3MBtc2tnR0BP0EWGyONauJu5rQfSLhPIEwoI/qs9apt0grijCh4i
luJ6XH8NSZMXgd87bygMzejFe+gYfx4SMJNlSf5aIJuxcRtDFeus7m9QAICpkoh/pHNaed1UZzwz
Q84/uck2HRQx2/r3TbxRkfxAk5d0OquMIzC2FjO0kn2d+960vb02a/sN1HfwAFTscfl8onjeuHld
09CYdkO5Q0kiyxXPurXlPzchndE8maYcLUA0TEDjv2w4fagS9EUoNtnaRIHxgYDTwMU6y3jAYYlB
j0wpDbO+af2UGEvg9Y0KFLi2wwRRG3hjELfh/XZ57+tpbRi8S8GoSIxtuthHL/c2xqzhjZi0O8Np
gtvLszoqgIfRpgjSjCsWpimKNbsiKIpBaDB5G1Xvq9WlMWyAwlB9FyLXl8OhbestM8mg7jfH0atT
cGPbVm2R+tZsaoFnTda/uA7wxEf2EPQ70D8Q2/EsbpoWrSKm0VHUsh+d+slSHcfV7SzAjmAeR1+s
Jebz7Pst2o/KvtBpmJNi0yRgJ/pFmMpHr84avCYeUTqAp3IypHUgG1FONmattnx9sTdGpO/M7Nno
FOHymiGkPJEiBx0LOlmk0XSj7c1uitUfRpIHkAf/Qifa+ZQAW2dkpFdstrXNfW5OWpzesmxWQJkg
HKyv4FrMi10EJYzxi+G9397Va6sk2JtFzkCEuZJTg+qtkRmehkLy8O5M36Jl16r4Dten7q8JerkR
Ggpg1TLChNMeU29bL0ezO5J0f3sga7HB+UAkd0DKzmVFhRkDoH7hu/hDUvuTs08j3/gdRZt/YQyb
GnqWqI4j/Xo5pLrWaG9oOKxF089H3c6tF6Z3Dh4IBTla3EOtpGkme4O8JtPB8QvRgts/YHVOQZKB
yAEFURCuXP6AxnWzKHELGpJ4+Ni02T+8i1CfQdbOHyPVZlzdI2fGxI85O8lxA2j2rOXwfO22/Vmy
g5L2VZweOVoQzdOiSIOKhiUNp7DypfKEbx2tU5o+2ZXiybA+gr/fl0aQZxRChTqjIdJafkd/tuVh
/hf4JoTtf21Ie6KY2dJ5I2x00cIDbi1v2PnUT6vx7fbaqwYjhVbjEA+M2DhPAOHskab1TW3cpJpi
h6mWRApMm4QzXpuwAv+e+m3nHKLS/TdOFaRceI7g/67gtsU4G/WIfihsrE38UdOD9iNXMVmsztaZ
DWm2HPRMahoELIGU+ZbwXU8Ow/j7XywI2EoACBP/yCWx3CvjjFSYKpo/lNHXykx9fYoUQdXqOM6M
SF607mlOeiPCOKxnvfV8xrdmqmLEXl30MyOSE2VDkxaGBSNU+yQYM+7PDhgCwAG5CpHUgrzPpSdB
d+0IRUcLidwKmeLvk64KOq4HAHI/kC1ChwR3GRieLw0sOkVZX0MOl0MfwfbL/m66McHcDmgUqF3/
8ORJxyIiM2+1zMIjgOlbl0OCYVE8cq9dO+q56AIEuwo42ohM79NwvrQ9RyLSqOf4MZ7IFzTDA3uV
VyevVXVwC6d06XiR8kR5HPxpojlQxifE0ZTZ2VCYYdNvluwrNBLRr6/H30CVcvuMrC0MTjJsAD2J
dKDY3md3SNeCRiJtezOMPgLhEJUKB7/+eYAyhRARXh7SxuU97UaL4W2mZx/Gwk+7l3/x80XZDQka
rP6VhE45RpaWov+sm4N83Pc0vP3969ONeUFJD4UV0SQts9glTs5d5iVW2DioQh1SGxhIhQNZmSIQ
eQupEiQzgW2Sdq5VAe3eAGcfkoKTz3XqTd80npiH2wP58+ySdhSiY/BUim4tBCaSGa8E2rLvZxJq
UJXrkUUH1dN3zh3EJa+NZfouL/Zt+tDx5xksX0v9Mx8UB2htoABGinoRWsagmXK51cD4UseWqenh
LjL1fZXS/e0hrhxQIQ38v+/LhbClWuJBpwAZz2TexV235WXi01bbRtHdGQdkL4GYB+4OEHBkFy5H
YtVLq1Ul7i6zm7dP0Cfa3h7JykxRCGvh+jVACohA9vL7xCxZlU6ZEWru1zEcVIC91c/j0GNLo7h+
BVIFt0VBTMBXQhfY3unVvD/iQsn27/evik5xXjp26xqA6v2eq0cg9HyPKxZ7bQy4UITEGbgNQfJ0
OUWtBeV0i0xGmOFMpt86U/WCvT75KDWi/Ay0N/wKjv+lAb3nRt/XbAy1fFcAiJL6aby5d5lhAvl4
SBpYEA2WXytxEuVjbYKvImdfooQFXa8IgK5PBAxghsBMhTrtlcCYM1hozHS0MTTyaodLKmiqTaft
cldxHlR2xN/PLpEauHWScdiJEca32sYA+1FkHQplC+XqoqAJAqAA5PqumAV6QguQ7NERTSTlpu31
H+Pg+IatInBWmRGb72w8FNnK2WJkDMve3Bltdszr6h/XyL/fXv+1aUM3G4rnaFrQkSi5NENKvP2X
ehhCxkLHSAF2KnxmzZuuvR/OjacggiOE83BXV81taG7t7d4x+tCy96X1afQOdtz7bvZ5ir/P7P32
sNZmD+gRvBaROTeuAA+d1WdIDmp92CyHxAnz7GB0iqtk1QTy5SKxgA4uGXiATleaD002hAkz/VqH
XrHmu/X2X4zDQZeY46EjUJeZ3bohrTIQp/UhEksm35jEt1yFB1gbB4ijDYTeeKJeqSvpiTYmmon9
nNefe5TKSv3ZVBWv1naZCygPHkAgLr7Kj7J2IDnEnSZ44+zBqc0nr7J29dhuastVRHvXUSsiSKEX
64h8wVWuNM2cGqmZnIfuMvhOcZzSLch1N8b0mbWqZPba1J3bkp8srddPwFny0JwgefKKhnq/UQnR
rk+d2GRI/F5TWrVJRnnUYOpi/g1aMZw91EvgqhLmKivi72fexiIx1ON6WDE1vifx+Ke9xqFPeqcA
0lzfmVge7DMQ1KEWfEWFMcWDl7RGx0Nk/aGg2Pj5rLiVVxflzIK0KBavvYx5LQ9b4wevHiIGnLwK
V7ASyZpA6EDmD+cGx9KW5quM+tbN5xJG+Fsyvxb0YcnsrenlAG4zfyje++I9rspAow8tfWyHRjHI
FcQVfoDATuBFjrhdLji5sZuw0aETYE/1++gYD5D/e8nq5nlxja2x2MHcGB8skWG0gSxf7Pbrbcf0
//kBoBoUetruVXK4BofBOFHsGLc9lfQ3GcdNW+wa7agPby7bDvWhJ4+mcXdWSAz7r1UpKi3nfu4K
G1Yhn+Q3CIyazZz+E1sKJ7J2HM7NSJFdw/LBYrM9hY37bpdf62pXA1p0N+822HbOrchX/FxZiS6s
gIHUT+rUTxT9dmu+EFKloEECmQgQ7uLvZ6e6LRbwwc4TNknL6kDn3SZe8r3mudtUj7+C9+zt9qYQ
R+vyfYcB4XEn7pE/VN+X9gz4qTmJFpCfgcSNNkdSVP7Aj2SiG4q+kLxS3I5rzgTtYfCLgjcUbe2X
9rzCYOAGinlYv7Poi6kiDROPwavhnH1e2gV5GlF3rPB5vQZDfbJxYrBqUh8lJXC1+YU3bnTt7iKs
6F7Cg0sQMV2/uow2SZG+javQrL54E/VNtk1jI6jT19srdT1zIh0CSQfoOYAw1pC2HugFywFUXGVY
+TbY2D0lI/v11sPHUQtDKReRxRWPDWhVS86WuQyTnUe29m9vRj1sm+9vD+Pa1wsrf/ptdWS65Oc8
Oh2TJR1hJQN1q2800IhRLMjKRJ1bkB/0VTbmlissEHcnePys4PYIVr8PPg6kQ1CmhIL15RZOOqMb
anQmI4o8FYERK3JHq8uAe9YE5gG9yXLuaCmsZUqMCZ93Zr9IiZ+NXzVtQ7xNhTfS7aGsLYbhop4L
dDhgFnIaj085GI2SrERrxouD10S5BQ7ntolrB2MheEQjOsB2KK/Jra3taDlZMk5VqKfZhgwP3fJu
AbSPVqFtWu40vdrdtrc2fWf25CwCswde87yrwoaOPsnBm2+lL2YBGUW9Lg5xWagCi7U5RD89knHC
C6C9/3I79DbzrNLUy5Dp6RvlDGESC+bcU4xrbdeJDJhAkIJuRFZ8MFnpFkPq4PiDoOUISgTFOq0O
A+8JROGohILQ93IY2jgXbjFpZehSF2AY5xcpQe7Jo0nVrLMSiCGbCFouAvpm/IcspGRwCheQsApX
XO739VFrjpC59nUbNNjawbaPXfF5GQh+ROVT/pyX2/t3yLl9Odo002EoF9i3s/p7a5LHImK9D+jD
Lm7LT2bpKZD8azOLyjLQ7qjKEyJ3kVEWMbebY5Cn5kHptAiy5kOjIoNc2x7nRsSxOIsbliEbupTD
SKlvtMaPTrfnbOXz2BOQPUMOBR5P9nndbAwoRBdtaPkpKlUqP7T6eXyciqQWJGzEFJ79+sTL2yUq
5xpYxtjvxrdKEfqufl+0PaGUAIjRH+Lbs++3WgQ21Bbfj+rXYq+zL7dnZ2WFkRbF9W+g38lEI8/l
z48i4sRDwerQG5KdrbfbzH4eVY5tbQy4EIBnR+4CsZPkZ/Kp7hoky+qQxd/7MfV7fv+9KW6c/2dA
/ICzSdLHzhoRPdUhtd8a87dHXm7P0nWELqpSf78vzRLrxgSSNVMdzkXkj9aeRxvPgkbg+20zKxcA
4IJAKaHPDflXGUNUTcVYgZWtCgsdqry8NRuflkmI8uJbNLrvWqySX1pdfRfYSChEwqXJNxz6Qaq8
d0kVWmOF9kOOUk8TOx80r1XJaq9tAVRckbgCpzeamyTPNVd1w0pOm1DwuH8uJ8UVsPZ5UH0ArShI
oFHuudwAXpTlhWvjlMQ1qR/4XPATFOnubwdFIfTMitgmZ9usTGaIeqXYZpWuPWST+bEeVPiQlYEA
V49SCKJY4Lxl/lHTjkgyxrQP9W+8e+Dl3QkRIXD39/PSMiwNHEyS4vODvUk+Lfr+9gZe/fWohICv
QuAg5aI3JIiR1mnw+fibOXw1NFWT9sp+xR2OUAx9ekDayc6Q1a7WJHM+hDrAyTpq9nm1cVT4rbVB
CC5xAUQTHc2CkeBslZ1U18ZmKoYQ3NxBto1SFWXKijdB/Ra5fGQWRG5aWoSqSotksKI+nO0PvH5I
+YcZKHWVANPaXAF3g2wuIXDvst6E13dNzDTM1Qwir7j81dFfFLDu+xf8zIgrefYRgJbKHjFXnfXe
BEOpuPxWxoD+A0FQB21JrLhYqrOl4Og9ageddKEW7RkN2kXxYFF9X/z97Puk1t2isvB9SD1q3ufJ
CJZaEX6s+HQ86iEhBYQc+LTlZaAJ4nfuZn3YYYVbMm9M+g6tbF6e4uHt7sUQWhYu0Kdolr3Kdupd
SwZe1m34TrwwnxVzdX0sADaw8azzIN+GAo5Uuxk6z+ppqpshIM3dIeoVoebK5xGe4QpCg6Ah8CbS
UizUqpOSG/Dgsd+C7uFuvWiRzxY0bJDdwitLrqAMuuZw1JoAMIl/PYzJz3vn/v825QDCgiozisyX
Pz8fm54QNlrh/DHvnqJaEYCszI7AKaHvFE9dvKGkjWoauTM1gBiHXk53Rrm8gsJIUWG69kqQLMRr
F3Ilgi5dTt+x0upSsyRADbZ+YgWtt4nagzUoIrXrEye6dlH5BT4RMBO5tXVOk14vhomEbh9vc3vL
HH1X2vdzqsAKLlDBGgX3JOP+G7PhbqQ1FCCWya+cozZv6znUTUXGc23KwHoAJw51F0S2kverYtuZ
obVKw4qUB93CS3CJ8yfkWNFU7d7fHY7MKjRqAIWHQwcc43KHuW6c5FrUaaHjl+1bEr3e3sArC4OG
Dw+qgKJ2jsFcfh5dp25DmtoN07H/MmQRjBigzdW+3DazspEvzFDJTG6Zc+E0bljQyieLP3LFmqwY
sFElQQ4QpYrr5ojB7iHbR3AQzfYH/Uwzxe8Xs3yZpRWiCADCiCwa3jJiGs9ujMhg1C4raoVF/iPu
d/W7Xj1yutOXXcp/3z1VWG9BRaGjenxVVUY3YZdmDbimm60eP7DpcP/nwdwAn4sWSWTspTBnsYxk
GXXNDkvqM9RPVNnStYU4/760odxUZ7NOUickL22U+W6sak1eOX0Ia5C8AoYMqBhDWgoQ3HilU8Uk
LMEMNYFJI0uY39RFoKmYPFeGAvAWYloQ1CNPLnNQsUwrurlu9BDCBOOnaFaUmVSfl2ZqpA1LtQzM
mpnvRNCNCO5e6ItfLx252khbveD4fGptWBKk91NRolcIsSwa9QT4RtYbaNhgLSxmS1gMp8H+ZGbf
OLvfOeHqFp10OHTwt9JSz1oN9tmqBeSYuX6HhipnfjC5YhnER6SjjSgT8QcucMCg5EgtMfVssXMG
ukioy2c85J3hO+Pn24uxagQcI7j/ABZBUeTSf9SGO2isjfSwLp4hfhJBoM9SwQ7XbYBAHstiCMje
pY2BdUgRWoAF2vQhznrfWp4nqqJcXjl9Ik+BkAqlEBwMaSBQoopYlIFVSC9/V/QxSo6RBsTVl9vT
tXI0LqyIX3HmbvXZgSxIk4CVzvpV6Z+yaHf7+yvuHHItBLzIkI4SSf7L7yc5Azg8B0evxU4me9W6
o1cc/w9nb9YcKc5Fi/4iIgRifAVysJ0eKtND2S8K2+UCAQIBAoF+/V103DinnM5wHn8d0dEPjpYS
DVt7WGttOptYeW1cn+MfnfoayAEjAbKAHL+U0XVWRkE5QCmJjd4q0NHTPJw7xCcq5aDTLlwgqBgt
sq1HjigbUd5tRUd+OWR+67SzGoSXA/sgtxWK2LnXbsPJXfmNv3LATuvwmp0JCU+cPpAYgO8DbBz+
5DFWoEUfHGItqkCd9eDN1zS/qMaL73ft1DqimoB0P4hiy9593jXFmbQgCmqgOBXs6KhuWDSeiaVO
He+lR8vSQRGzHFscm9l+1lXLFO2bI9DnIapjDbnH/wGs5ONDUExEcgSe97HVUdgFT7Yaxp80JpZ1
4MZknlKfU55IOT1+v3KnNgel+aUPJfICUAb5vHIhrxFltD5esoYn3ogECj8wnqffz/I15l2klP7v
LEcvTthwy+vQd+KXsLxr0QyxqgfM9mpxtfHJGRPx9ZP+c72B+kSrKqRpl8Pyj4lQXZd1fMrNr2KQ
qJTbie2KlWP9/v6TTs6CrluAraId3xfMOst9FLEqSCfZzMogtGLujK4h2tpkZ16h/4RmPz9D+J7/
O9OXGjDhswRbDzPZTizEgQVPkfjr8fsegg9kAJ8v/39IU3w976B5UICgYdIXbaXl+/9ZxaG0iFtB
Jg7Ki5DMWUFeE6qm5lz9+dQqLtyFxdQixjgO8pnjT+C+TbhVvAMWa0agfxcV799v1VfrgE/5Z5Ij
6+ANbS87MUP5bCCXptM7j/ZnDvjJ71geVyR0lr4ZR0YWOgWD8Xtv/hVEG2Furfl2ONcj68RXoBZA
wL5ZBEy+NDQ0JVhWfdE3+9uwc2MEImfM9KnxEVggKwW8Nwzp0SpBHRJ44yhv9h6r49Au45/zk1BU
Rr8yJDqRf0RP3c8nyum8QiAKrtHjK53rdf7w413+d/jjLG3JWljTAMPnzkNm1n5+/z+MD3IzED/L
K3AMVeZTx+0itMXeKB07qOk2ZyDkpzYAAOX/+FtIpwXH65OJqpszIfZl3LPfTfPjOBgAD+jmRcg9
ImF3XBQ3pJZBOJF2D+mLBPxwdAROv1+hr74TZkD/0xApI8Tax69w7U62shu73XtDkpO4ia4KOyZi
VxeAwZ5JTn1dLMwF3N9S2rGDL+8WHbmWDVEdcM87OV+1pvvxdQBrAArjqIWh6RX+e3Rac0D9cuO1
+3wuU4EOH/k5BPfXR3GZAXgr6HZAEPX4QA3Kqg0Rpt2nfXQTRekwJH5sT//Ld+BGO1AgQOrgGKEg
SMD7TEdyD9XSlJkowaPx/baf2gqkaf/PDMux+OelmMIKVZ4JM1RDnWhOUn0Obvr1LcJKgeCyyMTB
h3SWX/DPDJEIvLKBOMy+LS9FA0jath8u1TmRkxPfgbICUoTINyOlRpZf8c8s2Qwsq8E13/dKrm10
yfPOBRenZgArCDYW0BRs/JGJDfIin6IsbPeUP9TNXf9jLxjSJmiiCQkYOMNfLLjFGmNXnIv9zO7Q
S7X+uYHC+KhBQnEKXElM8nmBJNhAQVSxaq/yNmUejZW1/f4ondhoNKRBXgVskGUnji6d7UEsZVZ+
tR/ctbSu/e4SYpHVObmUE7Ms2BUP927BiUVH38F8u6pCPdZ7iP50Hx9l9H7OeJycAfIySE9AMgDW
8PNK+YNEF2g5YSfopQxfc34Pjj8oh2eW64TBXfIfC0LwP/HJo3tRIgs9eQpPnuWVu0J7qaXdtFXR
eiIgYcdt//v77Tlxfj/Nd7RwVd6yEarf9X7M55XvqhU5RwRYRvjs6wLBh4uOzBqykGCdfl64kRRm
Kqeg3rN2HbI8dsO4dTc//4qFiBvYAPMtxvfzHFlj53XN7GY/zC+O84EmyN+Pf+obgMyJYK4g7Iuc
y+fx7SoIhip06n1woCqOuite/fofZoApRKYTLg2Uhj7PUBXaTL3bwtUB9yfkPIm8JjbFuVruqVO8
WNz/fxp6tFBtCTZV52GaRqzc+s4qDiAA2cn333LqTKF2j+o66vhIPB9NAhlxGQpV1vs2+hCH4RwT
6+TwKI8hRsOdxyv1eam6agyAcSA4UBE8El2tqqI6s98nAjQgEELQEOiCAYYL93kO4rRW2Bd2vQ+J
FdvD1gtZmsmPoihWwprjHNUfLUksz3brPHXSFo4sbMApnaSwyuuuN57YS/NBowe7fXTmv99vzwkn
BfYezhxgA0A5HrPX0QR8yISG1+uLKLEb+hJk5cZ49Z+wdeIo+7mey6L5CSEjsnS/gaP9eSldhQCn
75nYj2CzUkjnWS36Q0ZnztypdVvoYP+1U0QX6KOkR1PkI/qMY5Z23IXBZpxS5xw/+tTdgQY+iN5A
6eFcHE0xZZVVBC3emEFcAdmx4q2Ie33T63PglBMbhDwRYnS0xsKj7x6tmHbcGmjHOd8rMf0eazuF
oxYTdLj01biadPD04/OANCKAn3AxELUfd8WJWkXnvqyrfSR+EZy34kE6NJ7xL2H330914uoCg4z+
dLANUJQ/xmmWk4CDPHpwBoInPx6dnz9moIpAAwwcIngBx4eAzYZ1Ctuyr+75kAzZOauw7PDRU4b6
OUpRGH0hsR9Zhawx2JkObnHhv2VBIqZiEyqRlONakU0WrVlfrJr6hjnnPP4TR+/TxMvf//FjOz/o
TUCZ3E+Wvla+ToOJ7hrBLiDRcuYinZAmRjoUWQkEYEtzieDIYSNNXkGCCZ45hc5YVtyEzrU7Xhfy
WQzRyg9f/eieokUM81UynLtiJ7wfpGIJzgbsOoF1+vydYHRmdueHci/dP6q7iugONIxVMG9Yu820
OfepJ44j/AWkfoEqR6HmOC/btdEks0kjzDF3KEIkMkTD31kmWSmSyvvws63brnrwHBzIe8n2LqKr
Jnr+/kr8h7k4OlTIo8LgL8l0+jXPJNugdB3d7Udj3doMpxYVqpTlfO1k9J4KZz309DdKY+CfilhQ
shqtfp0hIBCzEki71qnNodzX0eb1+5/2xQ4hRF4Yz8tugJV83M8kE+GYG0bag55ugYyJZ3vddSs3
35Dsx5kqTIA3KVpkehYU1bJT/xxwOkmNvveDPFAhko3MzimGn/oUxDhLGQt53S+aAf5szU4eKoxv
x+iBmU51l/bvffuaN2/fL9qXM7UsFUG8hhbeAJIGR8a7KgtFp9rtDn5ippXI198P/+WGIFxDp11s
Cwz2Uvv7vFBe7cy26fzx4NG/ZX3g04Z0G23tmQf9IffMy3DiWyAQ6YGOCbkIhNDLqv6zK85g6Y76
TXeo0S2eXNp333/LqeEROLuQUA0A4ziuIvWiZKNb5d2ho3+zFa3//nx4lI6AqUKdKkIe9/OvX3L3
Yek73QFk7Xd1zuE49eP/Hf1obeQg/CHgtDu04jXx6ZnM3hd3BvmEf0c/8nHdQmWjG+K3vxTz3nrR
w+PP1wbZHRgcF4ovXyq7Vq+rEYWq9lDVz6ruk8F2f3xQFxozogAkVpEkPratDeRkLJtjc/Poeprg
Nvs77f6hwdVstlb/47gGXhIeZeDBEGUiTXJ0LSwXD2PYFN1B50i4CYUGUmsveGDn2JRfdx3zADoH
IAS6En1pHwOsS9SM2dAdbL5q+OpcS7Jzwy9//+fCTYRUfV1h+KHfcflQ/ViAa1kmH1x5yGagvcZx
Ole6UZFnDOMTFaZTk922rUhsWyQkrNEd+FzT36+nGKAdeBBIT2NSZE0+f04V9SrIzKQPwDXGtv7I
AvRYu/npSV4U3gAWh8OAMOMY0qhNVsKtLKaDDnTqNV3q/NgIYgI441gyjP+FP5Gxvsp9Pmgc5LjP
r3Pr5+OjLAwxSiBfFrnXI0OCpWvnEA1HDmrdRxJ4uR9jqBxQfoCowW1Hk+UvjBMjymp2gtw7ROWL
Vxw4epmQ9TlOw4mtxt3DRUdMDobUsecGqPsM/4a7h34PoWT0URWr/Md6gfiQf+c4yiuMKlA4bZiD
cwc64o9oCXPGw//6umIGAApRlVtyuschntsMAyitmEHmqaA3eFjWVf1B5gs0WCrJOYjDiTVDtAVC
E5hli07d8vd/bjsZxgawFOocQkO2JUmhUGapbPP9/YCzdsKqLOCwhU4BwbovipFtNximmU8PqHw/
OjKS13WGxooTd4sMaDRnzxrV3g6+IxKHBXTTOTM0UTXIXHFkxCSSaCKzkxSR324mT1S7Vqm3Pgze
SAksm/SqSK1skQWvxs75g/EbEDeCHKWvxKWMXbiavvsuaC7AE9GLtqyXjszRVKRFZ8mVHmprE3X+
tM+nYdpbc+S/uggg0dWlCqy1sqUNFkj2V7b5eggKCFZxQBra1kLzJGp3yZgFSJRFk33BWfFWWGW+
lsrv4sgtqzW18/ajnOxhN0ES8KoOFZKPncNf8hqkgzifZwfnVMEeVpm7Nh3IzUmbey+dUB7KQwH/
3bXKL2Pw5w9oJ/JY6b5JTWDKJxEFTTpwe1zj8+lainpKRpuZLUervDgc7HIlmYWnTpUPEA/Jdv1s
kRUdrDeDhrNdPCrj5HGQheKvNU95PKCPxcotpX8jZ/uBaVI+dBD+3dqyQ2cObwiqJKuMb6c5SD10
NcTF0qquVNFvjUpWvwrRX25jy+G1bMcnO6qn2G5m5yqMsOhxHZEs6ZScngvZBNicxjMgYQrxMMsG
MY9jRexiprRPhFO4dwHXbhOHXS2qtK5p+MsdHI3KQC4S1gqgE0q7y+4C2szvnIwf6FrQr1vZv9QG
+bA4p1Zmxy7JUU2oxvBRy+px6sMnx5g5j0HbIujJXcoYKDxIW1tzlhJThzIWYwYNPz+ami4ZLKv+
44fA4lQZy5KxZ/WeIzezdaPuHvjyF8+e0JahyJ1U99OK9+RD2bqLWeNPt1FvtEr7cPCa695qho3u
6r+VdgO2BoAftP5+9O59PrZDwiTY36mtKARUszHswyScZn4ARuJ37asa74nlT0iF6H3Z8Re7DX7N
hZJ9bBX1b23L9ylvrbgtczepS6htaC/TCXN5EHOZh+te+t1FZA0+FOO5rFeVLHKREvDLrhT6vLSx
pC00JjIqY8LZuPL9gm+awmTx6CmZ2iAA/0WPAXlRluKhmqcsJk3pruomexp6iz76tdNczHP/p/VV
P8a+zOpLWc1WMijvZcioCVIroH24FdzYf0YP6tRN100JXjO1cqDl2/0iqoR+WguRJqEHDYHEsoFf
w9EEO0MQirrNI3p4GGcLDdQsB627HNxbRoAkMH1n4tZTTToxWibTGPlpUPG/ftHWadAXmKEJvQrq
RS16jQJBYHCUPCd2NNkVMyV17M5u2170s0Dz9MGzE7/QbVJnLZTCqgYi8TYktgiIIglSSSolc/nL
ySECotzpDbKx7Qb9RbJEM9dLIqelzlrnqG8l/Rz+ocbqxU6X3XUJTfvrpUueg6PRPThC7ObC+lUF
jbQ2ZpS1QFMlgs7njN+zqXq2wwKGR3PPNanH9W8JNSZ92YW82HljB7M21OVox5akj/3kYOmQk3Fv
JSVgFZVRqR9qgpbqF8qzsq32ZHaYoZJggRI0SLhbXh2XVkY3oWHZRatEzVeFFQxsg5N6W3Zkoxjn
8eCUvwMCXjuewi718QOSPpBNkpfWMMRZ5vBrJ5zyu25iZarHcWxXs6evNGlx+WouiUzraQrfHTyW
6yln5J1166Faj0BorwjTOP9gYt9OheswYHP8DLq1JLzpuCN4WjZe9xR2dL5HQfANys/kSqjxrq6w
GZbtkt8AJ4U6tnmfJ1EZtBla4IDvm+d9HRtdTUkF/M8u88JqXXlkeh1UxzZ0DMUDsaYHUxfPINDI
i9BpvZ1T+XQXtk21xm22ktEbWQxUlooLi/AUGVIGMnc9rw2AUjurZFZ9Rf1xnOJKmDeoBRXWhiKR
7fxp+yCEeJ5ynbTUk04HGPu4yl0/RbHQTQe/bQFDUp4hSeU3Uay1G8U0rN7HluqkskbY1hosj4tJ
5ra4Lhddjd0gAMmZUafu065CNzDIkHt5tGoEpA2Ug6an3PE13usJgnBot8lYv6XD/NzMVZj6AgRo
6RhxlZlu1+tcxWqsAMSzq7cozGEjZX6rAuOk/djRledBdJ9oGFZPj27cu9J6xrvxd3Y5J4lqmiEN
HbRIj80IRy+uByIlPp2h23uA569MDZqulZt5rgWOaZ41sWsUzRM18CrO6wgcRK95IHMrZRyESKhR
xaYUuJFtEViJqcBztesaSpD4iYQKnKpK001jUWfFcydM+BAW13QqRVwN1UZ6LGY29kWN+GF4qYcD
wMjkzumyOgFBF3fUHVtoaBTQZo7bStWPEBWt1nImzsrjJcOhZf3BnyaIHTLZ/tIof28pFMB3wElm
m2oyeRwq/XfGUiZ4cGUSohB254Pkv1myh6mIqF5RV6MRGneYfm4ryJihRfQdgCpsVVuFeoYZ1M9V
Oc8pLHRz2YR5vw/RCRm2IUC/axbo8sapZvOb51VDr63B1i8QJnZi03U0AYIS903Z7LnrxLvd+97a
h02IScmdZJwclkhrKC/8HssRBcMfl6o90TZ8K7cF8sMKD6Es6Doccr9L+IRqN0VpAvkZn21t2vUp
k3mTQFaSJy561+zm3C/QzrzuL2CF67guwmZV8i64x1PW3mhaDpdeCV2N0sHtGJwmKBKBqGujS3fY
oF2hvooilsVhPoUO/FRl0Jq3bq/BM3af6Vg8KSfMH7Uqmtibwvaqgg2JnaIAK6uH3ySDFjdngjN3
F5o2kitrnGicFbT+0ysSoDV2g/e87ysRz4z8ySqU9tJRkntXTf20tfyxVLeja+fvvQNPZqTdZRc5
v5Qr+A5KkBFqmW1kyo2NvgxdYppuR3iwL31d4ijbVex73XMWqjtZtM3WigRPnDLfwF0LvQlymNO6
yNmm64fxovQtN7Wtyb+AUppKgEFu446MzrjmDUTKOtsssCS82HQWfeLUoIkPnrjJDM1WzM271WTZ
I/6PPo2y164PRDK0VrfCEYHai09TLiWaE0Wh2eC1/Utn+01LvYZ6Qg3IOPL9ZbRxizBtmfcnozWJ
TcmAvAdvLw46DmJHIZCW43kcFRof4UuVILQz13LkBzQy/gDjsVpPskTPUad/omXLk8rxn83s8ctS
ebeaOpCECuVf0dThTZGR4Q8oKWTHQzbcm5CxjV3V4PFbunioM9WsBCPzNpO+jlazW5HiGlr9bWyJ
KLsiWHJIooJ9HAa6iVKnGzwVo0UaPK8SiP9VpGdATUO8Zl49NPDdLPQ06fFU/pYznrqYtDQ/uBCM
nROLt/R10EH37JT9C5RXX3Xms0SYvIfXVqBliL5nczPt207B6cthXnakV6NMq9KvSFIUGq3EQzxI
f6bQhBuIT4+v8Bi6FFkbLxYuR8GkUF27yjOrXXmsmldR6RRX4LF3t47Q5K5XPl+3vvSwCX5ZJkXW
iyiWfGYPpZJA7jGnr4KdGoLGiTN3NCbNAstZWw75y3I13lZO/dD5vljB7CJeILzd2jU6iAJSA1zQ
aInslfe1goPa+R1Wp4/yTQNzlGgU/19cq2uuEDNAq8tY+aR3tSta576Sfl1vodrJ5dqHYwuxblas
y6ot05Ln9yis/WlKuHiNVyTUG2bYuwHBRGT+RtGoYMI92JoAv77E9q9EGZZPAF6FOyOdYjUVwDvP
uM0H5Ru4702rXrjjKQyr7iq7jeDWB2i+ms1DUvetcFdNJSArV+f2PWrTodrYc8EL+Hz1mFlXZQTd
3Aovt+UM8ExRNVBD28JfNPU60wQ0mMHyn0ds0DOrIi+79hRSygGAZlvCp8a9kKN9g4rlCP3BkTaJ
cAeyrQqPDqs87JDfyWYUSgDUdm9an4dgIVXvTuHBl4XE3o0dcQ1fUOeXYwYgTWwjEfVoDU12wSnL
dCodaFNYtQ89JID+m8uoFTA3sirzp8nPwtgKKqwDADiQzJIN2AY2bVag+bz6nikJcOfwf90pvJOq
l3Hf5S3gkIYnZVbcE3tGU/uuPgiiHhpk7y/dSMK9y4zC+452fiwX4rYhok4m1A+far++MzKHI0aG
IEEvPtznvMkvbLwXG27LcAPpBgeXmYYpQMj1JWQLSbcHh8WJQ5e19XWm81bcQJtir3zygj5B/bBj
mXLDX4wQiAoZMlQxa6t34Q33hFYPTtt5OK/u+JQTTz6EVW+jb7QzmyfpDtPN2KK7ncj8FA9liVMf
hS8jN09u+FbnNd5AaZFt5nvWS1EXJIa+DGDdPGidfM0DLfYM6i9PfoZf7zZN8DaaIYwHl/6COLO3
mmf52BQDT+oC90KE/Uc/hhluWfPk6gkN0Q1CwXxqmzhoLQ8NSas66SmoLcMUkXv4vQ956PInKJQH
r9Dqyi+NZ7d4QPugiquJNTescaYhaSoEsBUIF6sKdfrdAI0lsrZNxvZNWEd1iiYEtdwad9j3tV/q
HS8X9cnKR0yXR6BqDZp92OP8UarhamzRfLz3xescmEODrEWJeEmO4nrIw3fKajcWLWCTqzYf8Bxp
Yg+QpAsBpQmDGnpuIRSeUKZVDTYc6urORaSaACQZt73wGvJGJu/NjYYiaWoYSE+QN6cH99CBKYoN
x2KgyiRQ751yrFnL1KMBFCWZQ5vhBlXj39Y1Vlx5QZbMXWAQAHV5tlP1OFxKag00LrXcMZNZ4Oh5
QJMUzujZaZn5T5MEXN7m891U+UGKyB6RnuYFDEt03xH2ZEluxYFXuRvDK5nMhlZbo8N83RRswE/j
7S9f1yNCeLmQCljRvYBsrlJu4GEjPIXBzufmZgopvkGDY1eaary3tKleSzTP+g2OXz1uoTXV3RZA
FccOnp4x0YF7MFCIemihSLANdMeLxMlJuYOEmPcgy4zjhvudAjINjYli+Iv0WYK8e2GcSQ8pa6yg
XdeN8Dfj0K49WZMnxMM6FcA63YxQxVz1oumBsKf2a9WoYd6OGYjJiJ2A5MtgKfAKRnGkSJv0YWQ2
cgp/Y+lZDH8ENIkQjupsyH1TuXpbcgT/wbhFILiOuIouSRdoNDhgfLhRquzcXdQMZjV43LnkPfqp
oqTcpa5Wj8iO0q1vOc9R3k7x1EQP+YgPo6UX+7m3YwU5aKbggJfZe9DLZ7hkwcrkNLrQHeK/CBX5
KSj1QWa5UquuI1XSEd1ViUVInbaU8bQLEc+omb0FkKpKPKuCNp9bbUXlbJ3W3zbWLLoELnKLXr9m
1cKxivxqS7vfId0qv4/t2ftwpqxb9620r2ieA32IrOuHh8THax4ohN81yYbUrxbJ2Kq+Raj56PRZ
uSrHUcDj7Iu1joI+Loe+2rkaWdS5Jc+zxeWVEEEgUs3kq20ZvYFd5dsuN/4Nc139S3cZQ0gJNRkS
FPdCmfcia7zNCHnqOe5pXuwKCLc9FGZoXqvem+7DKnqoLVLlQE75SLhVfEzRpd5KSmVHF21libSA
GFETM7wr7wyPyAMQF6O9NUXxLuEhXGUTJdc889t00tMYE9iYKxNK51bZwkWqRlgkHl0GKdrQ+h05
+s41Bq3ja1evmkLxnXagmcvAtor5UP8Nc+uj8xr0Tg6LQ1BCw0vCU07BXn5jrIaKKANciBkeXGQe
2kVeTtDoenQN0l09cjkXA6KuOGvch2no/DIdsy4MEy+z1a3bFQZyAJ6EPxBZObKnIogHe5TQBi/k
A6+zpV9z8DRGzpiOVWjvtabygw8tuoYwWFBw4435LfEsbBRFaLueEAr+6nwH8aPvS/ne0xLyoH27
72zlQHQXAr2JKnKtEtup7+vSny7x2qKA57fQK0UCc03wL7JNLVIy8m3KShgnf9TDr6F32t9QizHQ
NuzEKuus6EYEQ7YuTP1RojlzUoBUGMQdExPShtELkgJFkinRPxmgum79ycmyJAyZwSfCfbn0nZYT
NA5hwVqzWSdkKCAr74SPc9/xjwgZ0DtIKT0BdeRvjTPTBBlhA4OSz+7KMP/JRgqvMjC0PlTcIaeX
l+9D56hkjoq+QlphLHiqpTXvS9qXH8GCOeBMwyhGGX1RCD6vLBO2f9iwHAPi3uF39+nUsRleNxJm
qRMN4wqQoPaeRQhs7THaO2POktFtgtihDS5nLXRcudxNJhihtXKb7LUA3mEP8QK1t/verB2jrkdf
0zug2Ioh1g5fgg2rdHG86DTB7CIqbsfO3tTcIAcCxC4QBhIJqktD/WnjEjHfgSoXXrsaTbNm4dWb
xXjsVacjkxakDtEf3RpjZJ5xmzIKSWAbeBA/aW1aninJnqo3QF3EXiobYHMcA72kdG34WjM9BOOT
CVYj3Tb658UsKJcAlgANC5BG3KMSTRmE8DZESVGNS+1im51jJJ8qZQAkshTKbPxzjMDykMOiyDXR
g7BWvZfY2RlI0Inxl/IxABzA8qOT5BHQV5SERWUfhQflvcGs4iB+X405sQX/jn8MhvT7QCPxhvEr
OSJntHXriwwZuO8nOfMR9AhFheT8HCLtE6JIvcPTYp2pKJ0aHmgKyMcDagfy1/L3f8pWDrI9aCPi
B4AOX35k59T2v44OqTsguQFyQWdS6EJ9Hj2cI2pRPtAD8F/WRSi236/NAvr4hLYCt+jf4Y/WBiGd
6/Q5hidyFwUXo7nQ8yYoz+ERzn3F0T1AhhJlD0vRQ23ezXTP377/inPDHxXWHdnLDIViepBqiwQ3
PbPDJxcJpUmQH1EG9b2jPYDYV+1z6eHXk3VYxrOM3Y/mnO7oqW8AOBxdaCKEjV/0e5i081IWqHuL
Ca/k3MRoY/nzVVrUKhbpS+Ccj5VNedHXgkP+9uAiJ8ndlWh+yljDYfp3guDzWfWLxhQSmlmHgY6x
DlNGzoGnTy0SUPRoO0HB18Vcn2ew2pEi8+S4h0fk0WKfnSM2nBofmh5Le6kF535c8NZRWHIqB/+g
8R7Ciw+0dWYTljU4unALNgM/HzjLr81Lh9JFGdVVwWHUNyZLIb2gN90+qn9+Iz5NcwSYskRRZlGI
aSRKB2lWnXkXTtwIB9hEdJdeAPNfWpq0DVIged4EcJq963JKPbFxUTHukJj5/sx+fSCglwWIIrDR
YOyChPB5w5Vv01HICPGGa/hu9uoDahTerRxG98xMJz4JzC9QjRZFAmgQHc2U5ahZO2VIDrb9gVpW
oicGn5GD3zD8fCZgzRZQ8QKaJl8gOhxqFDh880HNDrqyt7obrwA0cF5KzZGZzEP2Y2AhkhwQjQCo
F8cOYvSfFxH1tRnIN+Ue8n7Vjyt1TlP7P5rM0aEGiNQB6BW84QVU83mCjgYIXRq4IXaExF1meVUi
eBUCLtz110aYbAKrX6ITNYo9WWpNtgYKwg1iZez2ythheYHSI9/bQBfEGWLqDRJPwQ1c13lHxUys
zez7w62N6uwNnV7QbQyCXf62tD21rkimV3UHhhAnMqhj5hX9LTFBtpo8Yr31VWnviwKu5/fn8sRp
AdkUpBt0CwdY+lgCOUIbBuKbjh5C2NKoup8dJ57MBqm97+f5Cj9fWK2YCpU++AA4N5+XdirBwxq4
Sw+oV8dU3w2QYkCma+6RtEIFPJt2w7BxxAViQ+Sezxirr7wf4NVwSH08TCBfwLh/np0uyag6JOxg
3/aBB2XeDAv8Lt2HiDeJJRN7QPrtjBrEVxuMowpkDsgrmNg5JpexwW/CYJLskGfZhlnW+tf3S3pi
fFCqwVtY2nFBWu5oRYOZ6Mpnkt+3jb6pbXFJ7TOCf+dmWA7PPx5hI1TUQ9qR3w8os6qV5f+URo9F
Wei7C74MspTh0a6UHloiDbTk90UBLyE5S+87+fuh9e7jxAErd0xYiwY5kAp6eAfbAThGbCBu+z9s
wT8THBmknk2unFtMIMm6vyfOGQP79fcjYAE8G1hb0M+/aBSSUTHaIGN2AKuvlBAV/rGfg/GxA5DL
XULHYyJAaWeWajSzDiK4qu2NDs9cu6+PHsCo/127RQcWmjWfz8//R9p57TauJWv4iQgwh1uSkizb
krM73BDdu93MOfPpz0fPwRmbEkR4n5m5mgZUXou1UtUfZKHB/0HS4mdz2mfWc6Rvs/H6q1/gc4jF
/SAbSk0EFhM/a4ILsyldk3Q58wne6adQ3LjTniwyH9HiWMvwnlPFfXqd+19eAZakAxMF4wqB6uTA
6fog6dNJiJ6zfwLAzd3XEwiKOaBHNgj2PmMxO3GZymk5WvGzQsFctvNvX5/8jz+/eFXLXaU3RsfP
p9mN2R4qY+XPn/Pj83E8M+T/789fmhirdBbjTuX3pdYpDGAKsk3Jng66E5prOoFncpXKCdhv8JSz
BNZiKQ+RrgeJlWbPhv6St5094G62Rkw6PWxnhdn/xpiT7cN+WqY1mipcz56FTdGHdreR5nLm5ssf
5VOQxbFg6hm8f48guYJvWnQzZV8+1xgFElTwdKHLcdVcjKLUvKGOsuyZDX0zqeO1l7S7fzGGDyEW
H6OvPT3zvCR7fq3HwxB9+VjDdAr1H8RtNA6f5bYUJ101+DR9n9L4d5M7irxy1zmzZ8A+A5ptMVHQ
1xefOcnBBA25pz8NohvuQcd8eXI+/fziA8cCRFbQ/vpTFw5bNMDyeFxZd2cHgFIqKiTcW7jff/7C
iRzqUzf1TFAF5NHAy6ZfiTD/jYuVDYKIcw1TKcqJy/dp5NUSBVnTeOqrLUA3Pd563fbyNJ1ZbHh6
8Mam7Pe+qj8PIgfYI+c0PZ/QtHXU6JgLN4VfOcmX7QtQg6RiiYknoo0zsfJznIIHQogypPnkR8WN
d52u3pLO7IKfAiw28UAOgmqkgf8U/wVZ2IRbLXSMBKroyqJbXpKhWwAQQbaK+tD8+FmS4ztJ9epi
MITnxuA+JoM7kK+F9tWAudC2+8kaXfBeNCiCq8tf6p1E8CEbZh4Jb0geB0hh8WpdVn+zJlQk3xuU
53EAbgIrM1ZtH0zEizWNyi7EX5r2Rf4aNlr/5qVy+9bnunWTFb33N7X09DrzxNcCP4xtKnuWLSiT
TIe3A5GmCDwtmrJGnmJMAvMxaEoszFo5uEOgt8fhHaV9J73uFAeSSV/6QBOGF8HMgCwU9QareWsH
MKLYSa0CRhQg4r4Gv4KzRzyAWE+tOLkFcRo89pb2DKtTdC9PzCKF/zMvCgVTKI5ouSw1qn3Z6tLA
6JTnULv5vsuz2/j75QCLhf6fACo6o5hVnLl+JHXdWKLYKs9i57vg7atOXhnCWoTFYVHjtSyrAUPA
U0LYef9iADLytZTruL/OEuufF1+QUUbLa4mfV4VdGAVXK/cz5cwngLIHL1OFJyme0D6VPqSOZpbK
MxZe6H56cXz0Dal4kZrcvxc1VI4EbcK1Jvci10M1yNHiQjvQpKat1fVGvTWUVrsu5Fh/TOu82VEy
kP/qfX/wxiS9EuXepDgjRG4ZCcXemmppF2kC9ACj5Too1eDqzLrYdg1Aqw72AWC7YHDGEFacAwCg
tou4Ff+UiBDbrQetYhoH5Qa00po06ZnPyPbAJEiUE0mV5ZkTQSMN9EF9VuS/1i9feb2ch4vjYM5D
PqAoqRCmULBfHgdF45lWanrKMzVFWwWKMAzXAMMvB3lXWV9sMzMhB3YP0lR0yhaDSCejGWLLV5+N
0XDzZOfV361dR/VG/QlADxS4krvx2wx41910/KNLD7rxs6NQLnQrVyhpLiSd/CmaNCt4G9wIly8v
2ao9JBRz9Vlu80NVJpteDe4l/Ho7H2+iYDoqHugnxA6UXNrIeb6yKs9k9SzG9n/hF6sStFHbRiHh
uxpgZWxD4hGKG1+dVh6AJ+Ok9DyzKWUs12apoKXY4lS3luaxeo/UCu8EhEL0gs28L+KtkpTRpo/i
u9IMvw/CRqrje1ENVwYqzy2NjxONNOt/tDYoGVKpXG4Qca/wRqe2die3tHzz1pIcWYC04OfFc1qK
yQHPo3wfRLE6l/PkPbnTgN5kBcZUtDXxqjUT3/E76+/URGhwp34BiHBAMaHq+iug7l+8e7HX8B8e
xbS2Z1KiNX+6D28ETwc8E2MRfDTA0u6r6mt3U2iiokitFp0R6ME8PRdrwMxUf/DUVjq2VLvzqL5F
1/Xb5XW2WMxzCN6y1PlY0ZT8li+pkZQdrTE1jmYgI0UKv+hVDLwe4GzXroRabEtzKK7yCK6aPEiQ
l1i8E5CvFPoM9MEx1nyL92Ggtr9DYVJX0vjMiKDYzcrIsPPpaM03tA/fhBuAlbZp3R1xcbdT1Hdb
EH2QUi7P22JRvg+GJgHyMIjpoAC++DQhmOJEy8b+yE1okygvahtsdBHsa74ynLOBqPjy/GHPpeX7
eThS1cBDQxoT2Geb7YtiFDYBCJir2gx+SD6b4OVxnZs97UO4xeyVuQEnTiccx5RtqIo7TP5G1f5c
jjKf9B8W+n9mD+UjdhtLm01KPg9KbjOjpcDSH7u+5AjRd+Z4VNXejqJfdUoaqtUhy7+IvHgPiqcA
unS88+BiLq7m1F1GFCcGgg6VPcj3elXaofK1rsd7kFliCRo85yN1tM8jY5k1Sq0X/XEmoE2vXi2v
5MO5D/QxwGIV6WPZquR4fxRfYWvY6lYFvX/568yzv/w6H0PMC/nDCvKMZEySiRD+Fc5fqfDHgStl
r2l0nEtsQ4aSjv8ereelbG0G+93LW6JMHWjs3WA3+lb/V7PF0jHASdDLUxbf3EcyDuZP3B2D2toq
EJBmU1RVf7s8YcvH2PtXZ1eTTDZQgzL5Ip/1BvB1LKXdMatZmNtQ6e3uqg/gliY3MS6G1uu4Rik+
t5t+DLkYWSgUaaH4eXdE+T3f9NnV5SGt/fzirt6rkBhkCnrH2n9oprs4WMmxc79P2UUzoNzT9l4a
zBVmLktBm7bHwmxgYrmtstYfPLdQAA+plCzQcTvpYVW6CZeVW9kxiF5kcNtJ9zNNvn99ltBxQN8E
4aJTH8mZFIeLddweazsxKVwUwsoxc3YQaO+jfTCLdy6Pmab36hQn3u6Yytce3Btr22S7fzGGDyEW
BwxwSkOKwEsem/q6G6/WwBOnI6BqNzcT+S+32GUvvejE2IwqvT2C8L6GGXDQ68ds+vIYwMnQFyEQ
iLGTM3/IhFDKmmE4Yi8XhVtz2l6eo9Mdkd9HCmZ205p7C4tNV+rHuG3VbDiqned2+t82/DMF07Wn
dptETVa6JGeD0WPDIXJWSF5qUZiBKoSinw5HS8r26XiwADKPcB3FRrPF+l/MHF0fKntIDFHOWZxX
BU7YFlv9ePR/FcoVZNXLE3dmZwQfSGVVw5ieZWIufl+elCyJK2E4tpp4r8htY9dm4aC9+dj5Ksbr
lfWixvGT0PnXjdK/XI5+JvfAmRnI37+rYSzfE0MHEaZV2vbYSvJrAlmuMKI3pf6i/DC7P92+/4ZZ
4glVvZqENujbY58af8Wx+jbBZr48ktPDkhCzPdWsJE+fes6ZD0dyLJUdL5qyhUb3s1HM7VhabjfW
bg8X719E4iUzS2HMaKT5Mfwhkl+btSCZRXuMlfHGKDuI/1rpBBVXwWSo157WZ3Kdd82scjeLrpy8
cDwL7qliDPWxyPt8SyQgzGlZPfQS7rhWLw+bVhcd/FPSEpxBZWb4c+lasZfVKn4CrD9sAjmEjVMA
189bXbW9rmv2l2dk7W9cbJDqlMP467r6WCXiJg6UyU767Bp20r0qZd/GtNhcjnfuW+tsY7CgFJSU
l6JN2tSYnVaN9dEvsW6TfQFuwiw5qR+aRF/52u+Prs93Paq5QKrA8crcwpaPMgiJmVjmRX2UUOzt
30Lhu6G8dOO9VN202a7Tr8VY2GsV1cbyz6CsvG/PzezH4PMl4UOuVTKupgEuEsc6qxVaO/2v0uhf
hli0nCnTr5TOe7s8tUtgy/tSnU0r0E60ZiTGIruHeDKTSqnrYyJmNTAGQ7oqFey6Eqjddjq00U2R
KNFdKwN4CSuN+nPly7aGdoDD2aOtfOlz+xPVA+7asLBPn0FNmaQJ6n7NsepR5agL4S7ukrchWDMm
O5dRH+Ms7opDiHcjU9Mc4SNLbeQKiQAjB246BMTLEzx/sZN04j7PVeXdOnEe8YcvavpJAUW2ao5t
IPi/R2oW0Cqj4M/lKGfnDevMuVLFU39ZkNO7ehr0UWqOjVXej9l4ZRSz/kiwgriQzsVBc2/2uwFy
hZLg59HUFQT+RFbqI6TpCbJuNm084F+21wiKjTaJ6fqW4TlohyTPXZakEICNyRVgIjhTAJO3lKUY
pyEuJSk8xpWr4ZmPis8q/ThqAvhML48EKVCHZgzj+phBiM1pmij+tSBfd9q3y5N95pPSfOVlI6GG
K550/zBfKb2wI04nfhvSNwkJhMsBzt0RPkVY3BHGqK+jPknrozVsi6JHGae1uzC1rfqpklD06V95
u9u6vNbhP7P9fIq7uNWlaaens27PsS5eSxVeTe2iDVDHj9Ga5+e5SKpI88MA1kaTc/Gawvkls+p5
o9PiX7noBtBJ8YnmDT89Xp7Lcx/rQ6Cl8GUrezjYji1nFU5x4W24/f/9/GL7tMQaZXSPcQxRaqtW
tzGttXrX2Wz4OIRFNoR1kaaKMB8KxXHkbDdyz+m1eJvC8pQzl0xxYinajsbK1J1Z7AD/ZngPO9eM
xf682GXNE1oNiYqjUqTjps2R4S/lOrz1kZdZWbrnQgFawY2M6xx72GIaw2JIrFwSSXgrvjUC9Srw
bitt5XBdC7KYR2hVclb6PR7JSFH46bfa+BVKa4YM5xL740gWS0g3akvsTO5Ggbn3oQ+I+pUqv2i0
+Cz3cuqtRVrsxeWodU2B9NdxCtzQQPvDgXrk14eoWdn1zy2hj0Na5EGHcBHc2qk+pt54A+Ht0YiV
35fHcm7r/hhi/vcPp+SQaKmnCMwaKsuo3vymo+7I1S7+ot/pfNvBLQjQD0V3ai0n0rFNaQRlwlKK
o1G7hp0uIvYw5ZvLozn3ZSjfgd6ge8RNZpHNKCZ4qR7O99UktR67CqZ/BetzJ7AfumYz9bdqqCQr
q/XcFH4MusjuoMfyxctYQlKCQ8ffgJ6veCtkL18eGgbpBlVqVA8B1yz27SqITd/0qVKFYz49yFM5
XIlJbu5NLeL9ZY7NQ4Siw8rucO6SivwhVxsqGkAJlj2ZTmQljRLpMQkPev2rMvSbKuzxl0wcuel2
pd65WnBAOeDgISFUTSvvnTMbB9AS2g2z4xQn1vy9P2QnbbfMm2CgH2sFK0bYs/7wKisrQc4kDUH4
H6ciumVL4kPtSWKZYp95DCTrOvQDJy2q2xZ/lS65LrrVK8acg4t7KR5duIzRE5+7Not9Sg37JkWH
ojpWafSgJbBV5ajadUH8S6v9xM3jOER7Tn1Ju8qu9MBBsC/6+tkJOktW52c8t+1lLnVJ4FVjapXH
Iol+WuWPsG9D+3K6zvf4k1H+N8SSMsYDxc9hN5bHWLqirnqIRt2OyicZrHahN4+quvIRz2WKiq8T
nxBU8gneVkmUXPFVtTwClPylt8NL19ZPwsD17fK4zix21h6/zzXcQl1r8fXaQZOrqdHLo4QvSzoc
0va5bR708MflMGd2flAp7EqAq+cGzmJbRgsnhDhblUfvodEOZrKCZDw3CiqI8/WP5vZJyo9Z2/Ml
SmZL2PTlTdf9qg3ExlZ24zPfBIec2SUOT1goRfO/f1i9SmYV4pgmHF+Jdl0LtTO1zW6Kh5UwZ1KN
RxGKvPTw2KiWt6UkM+KsTHyRZtrwVgTqD6+x/jSteZumgoeki4eILv+0sjWeRp3b1DSNFLxoeZgt
jprQaKxxQMPsqE1j5E7thA6UjCWHDxVcRido9ECGSeNa9e00MeawFOCpyUgALRdUTMTQ+lLIEvFY
SK760km7lbw7/Waff38xLB6WnN8Fv5/SeLN1YUJZJPAaNPSSo59TdErVXds3/8hh/p0Xza+qmrDx
okgjTRkm7LXnTpK2HUbzOLUCJH75oVbU+8hTriJzeCg6i7Ui14dkKjtXVFpk7ornASEB2S92uQmy
WS6f4gwrnaATHcsfNh51uEYeHKXVX6vcuOatDYIub16zCgZUrzm6oDhSI90ga7Hj5FypgC+BIFxc
gBXBcAKoCbTCshYL3kI0PkKBhgkvgvhuis32us9r+ZANUnflB7L0GKLwiYrYIOd3AKH+EYSmehqx
fQa0ghqbfph+9kFbJK4QmvHBAqHs6oX5T1Wg+9YjcLKyGk4T5P3P5KYAbJ9GweIDCmqbG2qS6ofR
/F6Z3333coJwazvZ2cF4wuDkisYxRpPj86o2ynhEN6bWDpmpp04ZmhstGr/X7eQoUr+ZhDy0pdJH
FI0eaqZsdTW91ioldJsy23dh82tUBLsemsiFvP8gGOZ+UKOrLKv2/Jybi+NWjHPHxOTOqcYGdQtr
eoFH0brjwAO8Mv07Ee2WayucNBvxmzd5RB4kl+lwy9V9W/i3aWI9lHnl3yAciwRQTtU4BCmc1xsZ
OdVIGdu/vlIWTuZFSDm2YW5Dm8Mswet3Q2F+y6ImctCMOwZD1qNsW28EKbmR58tHqJSK3QdqbLcg
7vZlOM4yqYgEdmbSbwYrRDEujhGZFP6i9+cMqrQFt+8gpIR4INJ0RiemNkoJoR2PYbP1qBejuhsk
PwZTv+2y5luoWW6fmXu1KO80qT4gCOQqCrJRTbAfPHGvNtaNF2oOTOZrAHHf4DvukbW8aim9l0nr
TvWE4mWyRX39gPrFVZSXz4ZX7SfNv52CZJtTm5qaH3kuuX2tbTpDOAQhilcTgnFaX9xn/niVj8az
pHuPSdDRN7Yq0Y0nFDwrkSpk2f9SEezJ0euhXnrUU3lT9pYTNskxi/tgnwqdq3TmsJEDMgHtwSDU
fnvSdC36DaJkVuQ72WT5iP4myBRJPrrPQniclIiKYx89hgh2wNL8LWSasVXjEY3UCAW2vs9+Kr5R
XZdhtNNbD5UtZHhQQLWU0cVaXd1pfrpXjVRw0Z1krk0hcz3T+xVhN3CdVJbkGqUIggSsLhIDqo2c
RoAbEMSoJjW3uqetgD/PLEE84QwZNVHQUic2rCkScn0dd9pBFayfUp5/C7qVRf7eLvp8vdI/hniv
XHw4WkMOvKYeWu0gWrWILI/sb3Ne2d9GAZkqx4gt9iZNcSVx61HAHt27rpL3YhiJmyr9i7z9Lkvc
VohR3HkrSxedWQ2MW01XVCn1YypW6N/obqaMHQKn5eRWaTe9xpFU38ZjGq+cOaeXEQqbWE1JcGcp
eizBMKEXiEAjpOGAwo1TD8c6pL1SPJl+sDJrpzvX50DW550rB5BvNMrEpW1CX+mNzljw9UrHxxDA
pD6HaLW+E3hCD4dwhJb4XJTbco0Re3kUFLc/hygytCiLebridDN1yLL+BI14eZN/J0idpBeOWXCO
cLagyfc5RpgnhYfcsIY9JxppdjJVO9lsn5AV3Eg4kVuh5ShWi9CsOPVbSwrlrVxMjVuJwj9yPW4K
BaWvOEBVqNUQqe0SG6rFfDjuOyF+FPTsO5K8buhl/X4akoQd1g9uoyaenHFoyk1Rq/omnsqXIe+V
vS5ETuUJP8SyeOgF8U4y+8d0Uh6EMbsfffU27Pv4MMgoKBnF+Khb2aZr1R3qszdtoX734uSnlQbf
Ej/V7AgOtiNVFZcGa/iVRR264c2tLBaHUZXcsCsORlLsZ2OpOLAUbBfH7diEP2necJXRNCw4Cn07
+gjqJrJ82wQINdbqszhqnGWlo0IHEKtqC2ydQhfYsaCTbliaV2E0PUmJotl9ZN1SmH26/LVO36/s
BQABoF+AAj2pvgeJWfVZ2OkoNHZIWRkl3lTt+NjK4WOOW6Gn6ytvoNOrL09ylAKow1scMfKi4BGP
cZ528SQdrClLMjuAsH89ZkPz1McWAm0h2uX8n2NzyOox314e7DtL7HNqskcD+1Yp8JzBVJryLMPY
ev0hyE3rtlSq8sVIm3TfNqXidFSXdl3bBS/0NIX7shf037NX5zUAH/kBlwPlOvTQo9WE2nxNclG7
rcIm3mIElai2ZgTWrh5K1Jt1qw2fxiwZNrGv/c4r2X9qx7yIHbmofYx3xe6RF7620ZDODVDCV8RX
uVDEf7A1LMiDhmOYdXAvaROITOx2fngiVH0rN6wXEze4QzoKGWW2sr81ptq7VeuiuynNIDwIaKu6
lJibq1EqkWRq8RXUSym8aWvUvJFlMO7rzhufPU/vX7qsYMfmHvwmyXW9bchMJ9Q0z7PLQBewach1
34nwc93kQEN38FHXaq7zPrD4GGwQ1IXYuzHGXIIn4wgVA3yLuoNSN98rOdiUWufAenAzdolUK7dT
7z0ifrVyCT2TgDCz5ocr0H/KYfMW+eH0M2tDMEM57A85IJ42/JuHL0GzTwLaiKbo5tqvlZw7HSVP
ZPKNiiIP2qXWAe8VEw7FOHJubNr2rkv3kXKjru3rp7cGWsHsuID25p13SZUoja4sfDMbD1H5MGZ3
X4cfAnnRAA2p8AZYPYt3TN+FcVOKHBupBYGpjNXZx9T/JuoIHH59ujgFob3Q1AZevTiglEhOjcFX
hoM0PJnylqQbjJt+DY525tYAnO6/URabEFkhweNiLRkKNil1vEuUH81c9tdeLg/nzHn7KdBi4oQy
iMdcJJCY/+UBgeW2KH77/4WYU+NDPg/o92uxTIjYcvzhUKsOto6XQ5weEnz++Qk7g95naOjnEE2s
elKTztNVs73Fbhv8KhunBmmw5lZ65sOgiAMZB/4TkihL+YpCGmBM5FJ3iDWj+xOm4rSLPT28CyP0
4xHZAG9/eWjnA1Lx57k7n4SLoSV5XqltoXcHP/ER0I+vVIaFn4vjDWsmb2dmEfAYuO3/5WzOf8qH
DyVC2RpxdkEDsNbl/dSG0y4rivJPGljDk9KIkWMM/bhWSz2zMyC6NVfrQHexyS4GCBMlRpc86Q6a
iiZ2NYritsNGYnd5Gs/kOVQXU4L2wuseZsTnsWlK1SLzWHQHqa/G+3IYY+o5vrQZW2UNmvHeZF6c
G3QcadTMnQXQZIv7ZSxKvmmOcXcIpi46dikyuribCHgOlfV9UEzKP/HYTAfkP/xjNU3CryiIwysV
5UXgZikWdZMZXnuc2pjqBJOTNWDQhKSNHi2kNe0ulzwKSWJsK9k02Xqqye2sXIkztGWY9pAE6V4e
8FBvy7zcDghxuj3KTbcc+OgFoC1rc3D2V8FQ/9OgOwnaUWDNtDnGGkO+G8SB12ZXFE6v4BqpcE7b
oz5sKmQANj36WdxCYI+C93MK9K636oDPR58Y1j5U8OcsJ0xqsJPW9m2G94weqck3OVXepKHR3qxh
0p26QDOlUaX2WpZ6D8uFptxFWRnfiVmLa0BLr+QNFLxwSMxGTmxFigrT0au6f2gir8+cr6cFKYHy
Dspsp6aMRerLkwi75KA2onfo87z+GXtZdQuRcU2T48xtgrI6JTaA6wZ13EWeT7g/KEEX97j0tBni
ppp5hyOkd1cK8bhRDEHZeE2e3KKv7r3xDA3+xUix0aTixWmv0W36vADiOhZA3lb9wZTGf6o2Vfg4
1Wvqo1t7eUrP7CKfHryLceJxEChayVEc4JwR2abvYlcyRnddtr0c6L0b8WGd4RkJmhZgzszYg2ey
PPTFilTUQyW4qxtB24SDVD6G1TC6XWTBn9eBQo+FlLl1lRl2FOgo1in9tsAYQSzYujNeeJf/oMVW
DWmRWwFFekr1wFStJYZcicSkAmgWPvS+DIOoj5uDIVHQSlpYHVOor2kKno2H3h8RuY0Aa/v8SQGJ
YNvi59FDELj4hlX6g4KbyVoDcbE//2dUH6IsriKRXIxT3hJFkv5YU2Nba0Z3i635JMAiM6sOuGsW
EqDibh8aL1L3WK2VlE4pl3ybGeU5C5nN7K75j/hwtsGGDiorG/yHsB9v4jA/qoKyMwSsHwouvQOO
SpLmuV7o3YNytuvMfLmcG+cGicAkPBwY/afwz6YxQ/SoRf8hCVrXD5VdbdwV4/fLQc4lxMcgi5uW
gR+cImFh9SCPGb5HEZZvSEEKD0L3fDnQ2dGgGGvBLp8ZXss1rvUWTgpW8FCVxu8gzP/oOq5YVvdw
OcziJfSeGTBN6bFxz8ZrcZEZUjb0eZgpwUMUglJrg+6qbtFaD6UnACoIEyp/eTyuLOJzMWmzofkm
A44Hqv85Ufg8OX3FKHiw9N+WdhWFz2l4rVaWXVq13Rvx5vIQz83k7MI4CxXDPFk+9upcqU2/L4MH
CsxS9cyWDFX9cohzCxg+ANu+yH315HIcS32JIJTpP+CMZUpPWfQ1Jt78leAnIqvJj79LcnyesUwK
ptHC3OC+xGBRmsnbKwCrMwMAW0P1lAcq3chltiVZ1gpyrVr3ab8Rt8ba3nDu5+l5m+SzhLKLNmfE
h60BDL4xSr5m3Sfd8bZbq5me/3X6tyBHeTAsH76DqGSSSGnkXghQjPnWpytr5MyaBxdAg3g+AJB7
WORrRAFRGYPef6g1jtt/FN2RLa5nK43CM6P4FGX+9w9z5FtDmPV+x/aVZDt8dX4ZVbzyhjsfgosY
l+a5+bY4ZzrRQ9ajYYfUx3GHfcBNhTne5ZVwfq7+G2IxV6lfN8U0EMKXrxXBNTUnyHbNmsLhmSWN
4g0qszxpyFpreSwrXVF2lFvuk0qzR+XRK/fl0+WBnJkrFPDYfSkQzcy+eaAfPodkAjWs4BndN42j
VleI0l/+/TMTZc1HPv0KoEknstSpSDN3bERWXP4mCj0uINdFJzu9uHJXPJ0qsuq9tEYpnsLQYukN
ian51LKt++mfJr5LXtvuy1sHASDzcOKjXwaE4vNEYc2XQS4wTZp/t+G+1L+cs7Ms0Ky5zOMRkZ5F
QklCjQ5kIpv3iIyMNDT3lz/DyfTg743E4bsO6UxLWjwkB00wvSQs5fs2v6EX3N9I5uZyhJNEIgI2
z/PDmKPuRN0cvphXCWOt3hdV4Ko1Vh3T11CeANrpe6GMBtIHF+4TQBh+aWZQRZJ6nyY2tUVakpdH
cPoK4AuzzOYqLe8aXlefP7HW+V2decV0H9AjTtHMjIIdiia2EF5n5Yj9F5jCp1784WubyrvyypUU
OL1ZzvFlJIytGQx0UlnoMJetMH+bqIc/qpXsBp7mTMPNhPkOOkl3VeWikuGvZMaZ74Y4EQgtap54
LCyJGb0koLxFffBez7AAvImblQ3mTObxq4hHkNRnnA3aJBLUtC3GezFxvfag1tdC8NVrA0uHQ5F6
rcQF8kQGk/aYpXiqONwn8h8JBIUkvK1kxnxifHofvkdAZOEdPAXG83NmyD6GIX7ZDyR3ZYdNj2qx
wwOmb+6E6R6X5h9apG+0AaO/2r+6HPvs/M1sOxNsGPiaxcZAUT8Xc+Dn90prvXZj9j0e9ScFuMHl
MOfSALyxRHmQtzBHwecRpiOq8ppkjPd1KXZ8qLDaJ3Gypucw/8pyHklt1GJn5DGKxJ+jhFYq1F0E
DOrdTKlhLxLfxGh0NBGEzPj4L4b0IdjiaNN9zI2ywmc51xjLpC4mFWs7xtymPhkPOMr56DHoty3G
I1U8OSxBI7mtJ6A4TqYnu7b8UUi9TZfHSUffTuutWK/cw89OI5cPQ51JuidyTh3uijHwtPE+aOvI
1jv9mQ7wMdZzx9PaXZ2IazsTNYDlSA0u51xGJGqrHOZLafCukEcFL83pXphQyKu9eMRmNTV8XFik
amaMUUY2mWNcO48TOENXiBJAuprVODGWJ/akt51DP37WjPCmDQA3jHoxB7KnDOdOuOxpYCdFXV51
MD7sRMnaJ79VcLppk+oqTGVz4/e1elTHXnpQhlZxGzyyD/lgdleJ5L8qRd1/S1Vl+BNrqXWl+aHw
Go/qH8Hokw06qtGjHoADoGupuga7vCNpPd/GzH4XrYSbjSJOReq2eZsBOhpS72qyinQrYBYJfGnQ
r3y16uym1Se30fv0xgrHcVOKuMMaNYVMtYxU6o9K96Ckg2Yr1CndvhvxiQmK4tBOubVDocXa1klr
oAmAR5WUZ4WLA4LqqBbec1Iq9hujnDXCuwb7RdkToBdI/vhohFH42ItVCCxghMCj+n9zUwQjpVXJ
XTJojZNTkHI8UQANHeeICmKod0gV/K4LfDfdQdF6twTzt2mr5lek4KioaqmErdYoueypuZ0HqXdr
+DpQRjkTH+tUvfUp/RT08GhWY/rnpZvQinUccSt/r/vNeKVwZQcDL2193aDsEZl/NC2d3DCqQpuS
pe8mUShuIlFjSvtI2FhtHX9HEDS/pcYrUrRA09FW9cGQbpswfATzouAwPHgPUWT9VvK4v6LmXXRM
fW1RVqY+cAVejwayFvywxoptduiL79IUmmAec9VvHeCVP8Yq0monk8z0TjCF3lVg6/+Wh6lW3d6U
rZ+h6Ys/5KYBqdZXgCWE0TBe5FHOfntGKj1jaZjfiinZWMrWWyWCM5sULHWZmicSY9x4afOWCoPw
5MXedJv6Y/zTTHPV3MNGbVzNaAfdVbXQtMlFOb+iDvU36Cb9sa+xnQp9C/M2c/SB8OkdVuKdvqOM
EzxmYmQWtoWL3Ksl1PXvsAg7RxQC6i4V7FqvttIHhO4E1+NtT5vaCLB8HhLjoJT9kyEMAUSDbsru
CrX1d1gaTkxOHdrIGvr7IQWtHxaNupEadtlgTpJRM/Ae78f7Qs075jn8B9Z49DPzzfYOojRW2EzG
S4TcmL73cMbc9kqhP40ec2/rcuA/GNjzHgUp85+TsvgpGwU8pUL+Qe+KN0o/FhhFTThX9UK9xbPv
+yQM2paPNNwxt9Y3ZcYqglMERqLmjYtqf75FRtkEzy/+wMtJ03BPR4EnD1tAThrdg7qiD4t5rvWq
4oZJMzbNXNFX6o0xiPVPn5VZOJaR+ge1bFoGaiZ2Y+IrN/42ot8du7DvZZjrvvmJNuGPB/BQ6gGd
lKB3SSgcJfXaiHZSGtWO2VudO+le7mqNFQEUUPE5xYPM4RkjbZWuKvdKbqnYDgbGS61G4nUXer6T
+COAvVpRnZGcs/vJw4fLH0RnKuuSxiGQvKqlsRslOm6K2FpiGRL24U6NlfJb3anCb73RO3tSce5K
jaJz5DARbvQg7HdTYqZOikEbnWiAvqEWpY5ct4i5l+H/kHZmu3EjyRp+IgLcl1uydkkuyrIsyzeE
u21z33c+/fnoOXNaRRWKUB8M4MFAGEZlMpkZGfEvav1kJAp+vV5o7tOkyp2qNYbfHcnBXcUl5q82
D5Mj3rgaImF57AO3TrEJw+XowMYjOrkW9JtE7KSvWBbXwASTvr1PwzL4SxM4eyBT+8CXomraW5Xe
nZSo1PZFLxjbPpG6F7mNkVAcTPDVAgT+vT/25qHQAhCWedQ9oeJi2lFcxV/ktAn3VYj8X6d3wV2H
Lurj4LUF27iAWR+IdSeSWhHBtEjbJYJQf8ZLbnyMkrrdtA1SM3426ZvWjHO3Exr9hNSBdWhaYdri
4Bt/w2g1PUTjKGFGRgOpSUTjbgzz/KTXUEa8uMEerC2n/FetJGx2YwKXWmweNQmTzsizHn1B8jZ4
M/1E0xlz8h6OuZokL9R4Uzv3BQwpPL3Z0HrDKlvAQFqwsulT3AOuFswcYFNZcjDgmfpQlyBEuRd1
tpwMaPo2sWhXqpdt6yQv8ALFtvJUlTK/iR9130VNuwNT0z5MMjaOYm5WWwUN7i2AxdFRwSduAm1U
D74vSjsv863toFgkSb7Ufuf0TbZjEIXbaeAuZAgFTmyhEG2LmDXd5ap+rCAqOYOugq0XkhgjUsl6
KLs2of+VWU5tqb8TS5+egAlXn4uoSPe1QlijrbSd6YmZbfnx8DVrEmNT9nARIR2Bngwa7N/bSETT
xmv2hVAX24Bd72Q1UJ0SqLm7Cvu+Xc3Gf4RONjhCFetHFS3XJ2SDekeoJZxxRb/cGAVrp44NeWsE
nb6ZUpQ3hRE8v9MXiHUOSu1v/GawbIyi1ftkNBFUiPlH8ww8QwPcPa28TgEVs2mMQlydwKlJ26jM
4s91ZPl7pS6LzxXovGNaTe1zWQ1gPEdTfaxwiN1ykCXbTuiaH3ELiX8wx9K2JMQqIq3p91kr+9Um
YrJs2fIzsEv408WFlR0T2VM2hpKXd8VsiKqMFnaPLGI+6bB5Ugc1/DvS4ep3ldEd0LjocVcWUhuD
x5+5ptQ2sr9wHiSW2RDn0h2frOdQMJR3hYFxt4FzpD025nRAX5SPzKPfFWWNMhObJluZEvXYZEL3
iSReV0/0gMbeDiJ8kxEve4ojvzgNWIVi0CqyZnUol4mX59uiFfVT4Svdrkw1wzY7OX3AYc939Low
NkKupej8kl0FBoKYygBa2POz1zgTJ9tTJ/VIdcrblRhF7XpTbW1RTEx7zPTaSbS2wOFKs7bFgP1w
Vup/m1P3d2UMxmvXeRKpaMiW18rivupykKpAJO0xLLxDUxXqXTQGPv3LINwrcZt/jSfBc2QN3kuc
ZECiakyuSz+MNiICvTtNzKt9hqLrPVkBa3DscntoccKt8s7aIvb52PqBpdloAWENXlbaPvRy5Ilz
HV/5cT5soqbjnY742nKhVz8Pao6mGH3MypEsDDbVLkycUu564Lzwbry6Dg8ZdmfuhAvqIa9hZwOl
zNEwbfRPfEcjLtO+f87rWPxUZXmwQcVY2EWS0O/znr7hiNysYadYi28oZxS7KG5mbgiAvKdR9n8l
Wu6AczyXsxm5hA7Ni26G3ejkk1B9V4yxdqWyjX+qRRN/sybdhzmA6WEvBn/HUoxntzATqr1JwUjX
Upy6I5UFZC0fcq1DbaryxC2y3YFddrWx0SZw5k0bDo6XVtW2K1SsKwW9saeyVw+W1DbbRJBYdFzZ
4P/kr2NuSWwYVno21QlcfRag2qxOmCxCx7AH6idbX82RNMQfeqtrfiA6vVTI2l7NxqnbVb1ZfM66
wbPVwH/xJzWw/aapsH4tAm2r0mZ0AzXq7jXUCpNTZEVFQTKLujBNznYTqZUCDcKCZ+0bP/sq7u0i
Z9GrXhHshnYgKe198+BZPcdOyjEYJrm+HSMUZGBut9hxScHO8PPsVZHxNaeV0XwxGiE51XU+ubrg
hzpY1KnO7yp/0kTac17pRDhWSk6AYOq5HtgQAnkanJayCEcKIqrJGDdodWuxWyPM8pnMDCN0r0h2
AQXV+2zozGda1TDOo75oTwPeoZHdeCIyiZnkhb+SLmtdVTDSp8Q34rum7MBNRB2gfkAQg9MEoLlL
Mry9lzfCzoKLa6OBhpHlBBd3AtpwSPIyOORWX2/U2PjesBYevKKAK9h76deh1KP7LsAVNk7netHY
AfKL2nE3KHq+gW6l2EpZil9MuQhdlGkw99bCgOtQ2e6VMTO3st/lz11ScgufsHa2inhOerDw9ik9
n4Jmyra5X7wIdVVvs0hP77OoLe6QsG8euPH4nPkKLIykGp4MvfSPYhWxVPBfPZZa9Jv/V7QJeqVF
75xvUwvGbm/hFXTkulW6ZVGS2VeSiWStCoQjiP3OTcZcsIXeiLaK3CS43HPFSAO/f1Y8Td7plSae
AWyqXxpRz7dB4KWbLOohmItpZ+dD2d2JMdbso96Nn0M1hUIZTxgiTapkZ31b76rYc8zIPGb18DX2
VGHTRmjW+nIfO1GadZ/kgbtSzXboiGpW72Q5UXezW5Wj1GK/D7RO2uBo/MuLK7Dbelee8iqUPuUy
pq+JiJGqLuLmPvUd6sJmc69IQfMjyfDDFMNSecBGHd9SI8O5ui91juohPgViHoO6QVAvnsR9IAm2
aWXYmE/ydOpp+G0bLypPgoXlrKJ5le1PfvPZUiiiowkqb4amSu8U07N2SQFvxMTa+l7CH3BTRJa1
62B5O0aV118QPvoZhY15FhW2OR0Ak91AkaOpqyTH0Q/NH3IlpTS0vXYjN1Vz1tNMvZMyqzkZrfhL
nzUd5LaSTtGgDBCToHVSkEt2k4azQECnxbGyBnBwlY9bvcUY3QtMfSsMg7T3NRG39cSMfqtyS+1f
8YVzqcfRKczbdBf7PQw2TQu2cFsmmy0ci9KKgyHUakxfxWbG0KOUj3NZ5eZAhQ/CqJo2JojmRgxj
3JGtIDnieqXdDdiG2V5fBLYW+sVrU0bjVuw9D1PtLnUmMZlOljzGPxCA1ndmJQ33U9X/HqM4eVYV
gbnU4q+9VQu7vPX+bus6faqUqHCbxEM0f5BlF/5UZ5OO+ttO1rM9ibjvgEWTN9RH+k0U5Iot8X6O
bQiNSdZL4dT6YVfYVE7ET6gReU7b9M0mkTJI1L109JD02vrWKJzVhqIEIKf8jgp0/tCpUf+YhsLw
jE/109SkOAYUYmo9eZZ6VjpReBasEMPcOIFGVkZW4AZxjwt3MDzkipU7SH78trK4vYP+NpzkDk6Z
ypHlhMHQg9qqgOBPZp88ZnJaOzmTIxC+FY2jjtPtJo7QCimzCPJXKJp2X1e+A/WluFNKSdx3mWg6
ZWF2uzTwYqdUtK8gHM0D9urZ77gboTKMeH53CPFs0Q3uuIpV5VlvENZpZAs6Wl5I02cd3eqj3kqR
Q8Yr7jHS/l0lsXXo5DLeDL5OXhbWyl0pT8YuFaT7oOhTx/QL0S2Vbp5CYzw2lmBtQiX+kaZxCLDV
tHZRlbQUFZTYSSQKUFkmkHFzA9NOYBqG53zQh503wS/z0UP5FgtC9eINoX7S+Tb29PRKOy+t7iyQ
T9lh7AE5KkvKW10qYfrrTZ84UstZ6UZ/LEM0rbm5encxPmXbtBiEA36NuKv3OKWSXRjBTvSR4UqT
pLHDIrW2GcVP22/LXyZW1nbCJ34QqDNtm0pANGWohO1UFMUjCfNkCyCS7FJkRfmW1ttyNUgPJuzS
+yCtwq8frJTOxT20/mglYin6DtGFwK6uTZY5ua101OX7aY2McK14aFI+5MkS+YGy6D5ltV/DNxkm
t2mRoTkG8kqPYeX56oJN1KPMb0ohz7fOCWaMHzRTAZbAf+g7AaOfEc5L9P5gmJxxgze5mH1SKTwp
4m6MipUG5rUxvA2yaGDWWqr1ekcQ8HqxYK859K09fvEKLEBjkEl5vEHJMX8s/dePLyFrbvCAmoY2
uQQnjEY56jHVJzetv7u18uPDTzdpX4JsmRU9UR687Bt4Vd8IVaeLrlDJ32XKQ1TAPtpdNKAtUMan
yQK4lSiXIXCy6eOiLjTXE9OzppnU1Ufl9+1hvOvl/IkBJoH+CneRJV2MDoKlgBbUXMk6S7VbZVQq
vtwOMTc1LjoScwhFxgsV0hEt0/nvb/r5rZqreEnkmttyRtay8aQlHTX65LuRgYG9HWteku9iAUYh
IJhXwl3GGik0llORaRyQwyFOu9PktY+IQnyRa/9vcWwpRw4r6pNXljFoSB3RJ7pHeKMuQoqFMJiR
WmpujrNXcgr8n7eHNH8GyyHNqp2Ax4FQAZO/HFIix+QzmWe4cvZzavZpONrUUu2BD1+UqAKtQVyX
0lnz3oIYHorHc1ceG8VFQK2wrCTDItTNOkNCvcrTaJBAvPIoD+fBNg47SrbZl0FBgCIrPOf2cK9N
57yvmUwq+A9r/vub1UJVtxF0vmcXiIYz9gh1ftBM6z/jexNh0SHrONMR/pF11we1lLIkjS+3h3Bt
wc8KYBwvaEyAnrgcAuS2DOnThhWBfww9ll6lg1PMx+wak+bdZM0YCoXpAvqJaJKx+LRGiby/N1rF
rSmhBSNkmjW35GsIBMhAtLBBIxtIByxWQwQ3X2zKSnYnWmZ+u08zN6tQ1yvQLi13Wlq/CE36TfTU
fW1l+4B6njr8uj2fV0Y5b+OSJAJxRe9s8YXFYgnDvbVG16BACjf1flLqlXbi1RAQMFHGNQx8YhYT
WXAXo5agjG5fF7/FyjsZqbm/PYp3q4KGPSi5/wuxaGeDNIr8pJJHN25+SJlkp9l5yBJ4zLvbcdaG
sji1uX+YZu4RJ0sRHi1CEu+VTfZaBNJnNjswhZBWFyMJAD5EQxASYS4F+moKS6xd4ye+34YAHimw
3XCjgoxv/VmYbzYCcSzVEjPL3q1qw8/AmmGZUw6VyY3fqlFdDYLykER5cjcOcvic66G5U/o1L/Ir
bW38iaDMUvQXZSS8Lj/lVPCzyGgToA7UQAwdxL9M4otOjCLVkEXWzHOuhiPKLJIJTXeZskQ1tc1W
V3pXw4tNyb8N7SwJXzt1+6LmK6jHd+fKPL+Ax2AW/tEEWXzYRoWHrpQPvTsM4lcZtkul65Wt0agi
zRgjNIWyTagnf0uTubLFX42MFhqYLLLXd7DgXlWKypOk3m3xIepbw5ZpLevZ0VPupe6xhgfjCeX2
9lfxLjFgtJAoZkCRJbKVLUYbdIh6dfDPXRwCp002pkhgFE6Ql5vcbHR7ZDPbpjJko4+H1RB/Y5fG
OJNldLl+1LpuBauyBlfjDEj1fSCjVi7I3GulDf8zL1Ze6pVPc9Zx5YWCl+DetNjHEmvgJm0orFef
XgRVwTVM3bt8kXkE5U+zjZQUtfzFB0HDSsvaLufb51JtWoGdYaeZNB/OAuYw9Nk4/8H/otd1OW98
AsAt5HpwJ9XAPEY7S3F1vP1qrk4Vu/EMGueKsLxCBaNAj6PqBjcu8vZxNKkkcx/xn25HubbuEE2m
tykDvActdTmQ1PIqTRPywWVJ0gI9aNXcTzsVbeu02mHoXm+Hu3LIzPbK/xdusfmjSdSNoVcOrhQA
4Rh+mfKX0dJ3U/T37Tjz/F8kpbwfVFIAnpJjS4B1L4fVioUV+Fo2uJS2PmtewSY8vkaF+tWoJVtG
AMjqjE8pmGrndtyrpwLfE6w2wKMIzC8WRp50Ca6O0eiGeWBLnkAlqNxqWk2l7mdpPefkpr7yl7rG
E7q27GECkGpBB3iPg0RhXGvqUAKSOD1L3Fq06nch/FwZ2zxpi0mFRM5SBGnJkl8iYnUxpH/ZT4Pr
i2eNHRjdWHic59bTndCobWl61LODIj4E8m+hP36cC8VWzK7MvyonDzqVl+9U7fMqUUJRdststFOK
vn64avv5foQXIeZpfnOmm005160n2TXT2h5SxD0fb8/hlQP0IsBi/6vQLW61gDFIEa0jZRe0x74A
ohK9tvJft0Nd2T9myK/O6Tkr8EqLlShOWGxGdAZdQ/9b936s4RJXHv9H3OzNVOFaOJmwWnm8XciR
PSVr5ZcrS9oQyTHUef/jGrE4EcNOpY0VSlSoKqDD5dhKzyUooVPcS9rKqSTNz1qsbPTy5xwe6RFR
/vP3N4NBcyybpFycgPRbthS+qsr9JIS7IP+qBj/Nae6ZlQcTYJu6UkK5sv1eBJYvF1ykxQr2Pe3k
VpH/BKx4GygvXu82cr2ZwkO7pr5zbXsiHvQFFgaI8CUTrxAyhTy1ntxC9v/SY/GvQi62dLJoPQSo
cEXZXgyNvyevvFc68C4fXpEG7T4qRjCJkEVdrMjWKjQTifjRlWHLFHb8+v96vLUoaXZZHI6BzOOp
GlCS3jbm738RgJSf+yaIXC6bly/Lr8M6Mvt2dFNf+IqKKxm3b2orl5f5IculCGHiv0GWNitNJ0ai
1ZcAVT0CAGT+nMXaM1X7n0NAu0MUXwULpdPMXPNavva9STo0EL4CmJLLW2xV0TyQvAgoff1NJ8du
9jRTb0/gldPfeBtiuYPXuj50dTq5obFRf1TSNq0OqP3dDnJlYyIIBp8IqXIlVxf7Ri2lslJPBFGm
jTY62do8XR/EP89ffLLeKIiF5kN56DHBtfa+tOubg7xWtbv+Nv6Jskhg6sYc26wjilJuRcUOvylr
47ga4U8CyzUWOd3Fas71sYmb4M99H/h6YgbfExmh6eqD9h8zB8WYCS6IAc9xlnK9ZhDU6lSOo6tx
jxvk5pNPH9vWgnqF0nB9PNzZgFoj/rDMlz0UxEK1BY6v5Q8ZwOnaBaDyL5aW+U+IRfZq+ZXhlwkh
fJBOdZzbWrS/HeHq4iJthFCPnA5VrcstRgD4kNeRThGG9DHrZTA7+sYrTr285pZy7TNhI6aUyiuZ
JRguI8VwosdRUGmeUD4FercyVdfextvHL+4V6EfoVgqsFby9sZF/dQByP+jh9GdhzUKIzBLpDU2I
yxGMtaCEY5SLblBuQhTmEXxz9LV7+dVpojVAIVMll1rm80YnTFFe0yczkTocxaawI1N7/vhLp/IG
85JyLOWGxVyZieeFvuSLrmn0WyuqDpGX4wMvbc0PqnP/mTJOfrJ46lYW16PLKQM9SwFCGGlpVWa3
lxI53fjUGz/aceCLR78VOi/a9cAcF4tYNARNx9yNHbLeCVsASB+fLt6FpMGopve6VHrQU8AR3qRN
7qgAHPVLBxk2nCwOerOSFl5bwxRlUP/hGomb0mKHlOtMU4PeG1xa+nYX/8hA+GTp4fZoVoIst0fw
x7XSFnMQ5GSL8qVDsMZcK1dcDcK1aWZjqczYYoWRq2cdqcrAG6mcVPhNLLtco61d+1SYKIh4c+n1
He1Kpl4XwdQbXBOQ8KmeCnnv+e3v29M1/9JlevQ2yGIFe6Xh4eXIRTeNKT2Wrxmgg0J55c1Y+b8J
Rf90Nmin+rZcxr3apdZkAPuPBsS/ZLG6swTpscunhyLSnysw0LeHdnX+ED6kbgXmGSvXy4+zSCrs
3koVZpRW2KbExVBZ2ZSvnS6w+P8bYanwHVMFrCHjj65l7CNhMyUPMzBwLQGTrq42anvo/5PAkOlf
DsRDPLBoVCYuCzDvS8yHXh/tJKlf/Cpp7rwWNcWJhgmV49T8JrT4ladAIJC8H8x9a7XQa7pNZKTt
/vb8Xrtr4S064xGozaDIcPmzujyRYqGlLVCk1V+pFD5oRRs4gtGETkM7zLZSEduJLP34PRztvX/C
Llbs6Bc9KJtgdCutd4AlbldZe9K1laPNBGvWDS29P7e+N9dXwwpbK4Bnw8i8noonQLVsNNMdybZ+
J45SfSd0ofUJ5DtUixB8DFai6TZKY8jxVlnsfTkvHaFVo9fbM35tIcws2dkUleNt2YjRJi8PMpUZ
j/q74FtbbsQP6u7+OdBQCeXwNxFspNJ3+U7DAEpbiKqMKwFCjc0KoO9zXq+hWa59NyiTo5QmQ+aD
63wZpTRBkncWe3QySJtsak4Ue2tcURJj5fK3FmixVtBozJouIpA3AtwQ8w3YqPOQDgjKWOrL7Zdz
7XNAYoBUmYoHQLrFdbkP/Yn9mpZiJggPcj9uc0vYqyFAF4m+UdJHL6IYfr8d89r45vcEjRVmwruy
uV92gWeiuuYm3jlXH81ERLjWEVarsPMdbHlKvImzPFRFa4zkaiRri4dsk0NEqkGkWYNgi/FXzKqV
nAoLH3x06hLxWDTy5vYwr03t2/CLBCjFS84DRDe5oFbr0amml7w+SdomlW3RONyOde3b59BlMjnb
4bYu1mYYoyqrtzIXxQrtkUJtbG6OoXM7yNUBcYmTdPTTqJMtjiYzCo3c8nlv3L26vSII071S+p7j
KQ3lozgxtsi1xk91GqyphlyNTOJCqmfxzzLJVxJYdli4UiCrD5XcOBV9g0n+EkrqztJdyVhJXa+k
F2T6Bv1N2mHzteLyS69moajWA/OlCY9c7tNxV1R3zKv+YfENlJ1F8oqZjzwL6yy+PrXRhxq9BNGF
9eBM1U9oEE3w9fZbu7I0oFmzLJASADOgzl/jm2OhFqUxHkEiu/n0xZt2Wn/8F8+H/z6n+twklxT/
IvdTqRtKya0tZxjt0lzZDa/+/jfPX/x+EeHErFUSyZWtCDe8wS4/jCCc34KOSAEVUR1dsnk5vJkh
kfpHmoyK6IpBbMub2UDg41OEPhzKGLNk6bsNrzDrHp8/Q3LNhzFSbAHm0+0A85e32OlYqvOjOftB
W85H8JsRNGKHMYraya6axMamtdKjF2mwdds7ZdAOldbETtVbE1zI+NvtyFf2cnSPQJXNHTZa1os9
oc1iMRNmeOQEFaF39K+Cte2yz/8mCLgyXFLoOC2LOkrsSZExBKKbiPhIJeN4bD3RcwKcO3QlXUkQ
r44I0x2VThpSxsvVoPYIe4sgy9y21j+3bfQ0MwltIY3Oo7mmtHBlX6MJ/k+s+e9v3ptQw2yV8QB2
ze57knyXKsxrNuBEUKxI0Tq7PYtX8jCTViiwQ0BYeK0tzgjFyEyjMkCadiWQG1m2G5ULLZrWt8Nc
+15pzYFmRTAO/7HFnibDDTE8jELcTGkcy4JY/vHSLkUFHLTBec372WKxo3sKFx4TbHfmCmh30bBm
wXV9BP8EWOw4ij4BK8DHwVXLnd6fml+3J+jae+Bix07DFBnohV2+9KHqjWbEtMSNXkfxZCquV/+b
V4AqoMQapgW9LH5bRh9MmPVRrkp/FhkuNmsb2vsDUiHHYB1RYee/l3u+JHtJhKSQcdZCqAL+ybe+
hVC5lWDAUWWlovv+bRBLQ1ORyjEVpeX3iN1IoUnhqJ9z6RTehd6HV9Pl4xefYNijsjFlPD67N6Fy
r+VMV5CJYKTY9WegJc225c+3ilGH9d1oZ+g9QYV+xHRufR9m9VHSjoUsbvTmpzRzp4U7CWKpNHz5
6Gq7jL8YnzWOOfS5XjsL1nMJt7kKT20qfXhrIQiIm7mvB35pCbTocPUqp5hBSuHnsoWemdqx8Xh7
IH8wnJeH3IyqhJsFHotMY4nxzCfAFhEp8JnafLmrulTvwfUp2lPQhtELswz9NU8/W2PdfG0LWSER
LcLAFhLJc6akgIjfWPXdIBvVJ4C1dB8nLwpfWqE19406tHdqGPhuk7XpcYr8FM+fKt4XChA3cQRx
AFFcbg6kIvW40bJxOA3kjnjgzGhx8BDHsWuSH10Z+o90ngZ6+ab0Ek+D8OKPGoqJY1C4XYBkZltN
CZYZOJLH/hTbWSTFjpGOxqaPWynbc/B00Num4lME1xEos6o8D5H11OTN77AXZFsIxATG3BQ20446
WHCsxtF/zUdzuqtGsz2aehmCdepK/fcAluwXbu/C5vabeL+BzTUGkU2eCh/6v4sz38hgW4mpxtsu
z/gsGZC5PywICbLwTYjl1U2pvSoLCkKgoY0dcrC7PYJr+xf1CHM2HYV8sUwo8pyZHFpfP4tivwuF
w1T+KtLGVr2TDwvxdqxr+9fbWIsPcCgbNfErYo2dufeRbdLlD2/3QPphB7FLcuzCi748UKTczzAO
U42z1O2KrbYmpPU+ISIrZpefQ5A+LFUhDb+gXOhL5hm7hZYrUKnNKJ+DulbFuTJRaGjNVU/ZZLtc
FgzrKPRLQerMcyh+7+4y89vt93BtGIwD9jGZMhjLRZZPeV8oAt/SzxJ6r4+DOSHfoZXClylR+k9a
JyYrWlN/XGou9ysVVehZlQ78KHDOxWfita3fTUmVgZIqy8e+GI+SCUN6W4X4EKF+K6LelL2aYhFv
+wnPeaNBQynKssD2GmTKxJByQW3W1lPOFmVuTT0pd2OlZky+aThKIWPoCqDvcZY+cHIhbz98csw7
OjJZoBDmLsvi9/uJ1HRCOqVnRANErbNpUdjVh5srOCayqVNPIFt8164NyLVVCJ3R2RBLZwIoV+sD
ahIrG9b7lTVHoRZDPnQlXUEGP5ej1ojOQncnWYHTTx/fEolAxkjjDgrCO0ZP4PvjoIpZfFZS0dYM
iP9ia/fD79tL+No4FA2pRbCtrA9zmTnmo0bzLk/O2E7nj+Oa7vL8QhcLlg/kn8fP4d/cRiKp6YNe
4/Ge9jqFW6G5R0zjsWz2UbOXyg9vi5hNU4+AR0vF6t2bp5tijOLA6pKz5AHThAQhto/OFhq2BvVm
2rYI1S/B1EhtGpHZ5PW5kDe1sM/zw+3nzxv35XTxfK4gFlBEHRLo4vsIVTEILSWqz5gjRQ+daAZf
RKELTrGmV/eq1/VHRRANewj6Nf7Y+3UwR57b9boMCmmZUwZqIddJU9bn5ifWZ9Hz7XGtPX1xYIkj
RgViVNXnMgodvTl2/6IeQisEngnpg4Uk6ZJAYMUJGhZseecBvYLRjpS1fPTaENiyeCtUC997qiq+
pGaSyqsfq0+Cdy8qq29gvsUuXj7WMxr1AcvEZntZcZFaGc0F05fPDbG2foZPrFehxuSISWpYBx/r
li/c83IH/i4+HQK3DMdqupJbtzeGMnuDJvzIPatycL2oHL7sZ1aMZCdoqYrQRvR2J9BHfYw72dwE
eWDuSisREIMYkw0dB8w/FfnJ7xvtk+lpwiEKMpB7aLVPz4OlY4Ut5bJ/qOGFFCjJGUgp5tF018tl
/5w2nOG9HvZAS2rBEJy6EsdNVhXGh29W86ars6tzChrvBFJlvgU9SwP5jB9JqaAd/+Ed5PL58uV2
FVZFX9f6/ArGp1R9Uddcud4niZfPX+y2TSdFWaoK0rlPQtHtq6Z+kEBMILoodgpkddxVPyEsXn54
22JBYQLEKYJ3+js+rVgGcjs2Y+m209GIvpjlypH7/tu4fP5i2kqzaj3s+0q3g64rsX0MK/viFXgp
EfisyWHmatOyOlAH/tAPKHADb/6cgM7QBoTzkHFIUHwTHsog2fTl65ilmw/tW1AwZrdAqBIzkWWG
t16uB11v2gjRBussYPGruqO5cgFdNlj/BKDMPYOMSCTeFdDEQqJJFNTWOUudSnLY1nGZR/4lVp9U
ZVO+ivmuUGwayaK8nZoVjPDitb0LPv/9zeFsNuNYFdxgz1E+lX9ZZZPsysiUj7fncHGmvYsyX/3e
RElVM1cQg7TO6NHZ7WSgGuha0yFLsKPXcdt+uh1uuVT+E2+GB4jclqHTLuL1lF/LEuWjs+7JJIAq
VJ0ZSoSEm4HbZ1xJtpnU9V2GHfJekkvzmIpx9eX2j1h85+9+w3xxeDPmBII/IlKtedYaFAQjlCtL
1XK6QKZcLj8mWrmyThfX5/+NR/IDeIncZ9mr63KuQEKRmGe1nIWBSjv0vA3igivb4/W5ndkgc7JI
s3VxLWxIuOXOI87gZ598bfRsscrvGovDEIkRBM2NH3k+fG8QP1LrdGVS5+X45nz8zyDfBF/sMmID
liO3QvOsTOZDVEVHK0pXNjJpfsYyBjVIVs1M0XuXdIOSEbK4MvSzJrpWlm8m79QPj/J0jvPJ7tOt
3PZbT7YcSff3jbTWXl7cJ/+MkOyP6zY4bVqTi+m1zKYWy4HoaVftlCn9bWB5BAl+kyblSgn06qt8
G2sxm7E+WiKKbfq5mhDGpK2+b3xcPrLpS9Pgbe0P+bEo2h3CnvupUdYaB9feJdcNFWLzH0z6YqRI
RXmNjPTZORju6melWem2rj1+MTjRS6opCni8iorvTuOf29/3++8NmiHbCxAHXtO77lvJ04Hv9cY5
L35mSJAP6UFbEzp/PwZiINICcFLkVrNUwK9GrRkNo9PPMbfXo6yuHKnv19rl4xcpuT7KuY/ltn5W
AuE1m9HTZX6PIctdqRcrJ8DVkdAn4n3LJsXWxcuOlEmWS596+GQ1doQ1Wfzz9ut4v90yFpQvMBOi
hfPObFCoe3xi1VZHJ2vvB2y20/eBY7NDJMlc22qvDuZNrMW8lfkUIhjX6FwyZ//yeoPq4u3RvD8w
L0ezuAQGddUMJOv6OaofA2OT4QZSWw+zOqbewmtciXZtPNTYabSThCB6s3g5U2I0gTFE+rmLpPvS
Qx27/3J7PJK4uNmwr+EGgjI7x4Ohz7fzy+PQF0ZzaNTRd/VcLI1dbCrZIZWLdtNwWtcOPCXt6Cvm
BBG5r7jjdMEmGtCvK2rkzbgrTu4glNpRLJPUzTLUB30zVl+iMBqe8qwZ9+xg/UtrCtrnTEniQyd5
yaFQZhnfyfKcUqyjDRWyWY+Mi+M2FqVyG9Mwe6pRQ9rlXqDuvSHw7kv0APe5kSBjjkDLxtSb8KzU
AcR7VImRHEYAcRJjbuNJXAW4ZrbxKTK616rSfxtEv6ulRHRRDKG6LMfWVkqs16kUm32VRN0mqOLi
HijctBu8WL3DmZH6l1d2ZHewipEP1/0zohKxM1mz/iU4zp0WRH8NYx3bRh4gi1fgUK6WnvDJGrP+
PrbCeFuZDeUnpGZ3Vi+qMLv6fKOrU/6kYNFoC10RoznJySWHQbC1vEjZjYZcfPbaIHVwLTS+eoKe
77yoSTGq1Cho1H5yV5SR7kTTIB9LQ/1WaEOAup2p2mM+oTiNoQ+4KgAz/0Paee26jWVb9IsIMIdX
Kp4oyvZxeiFcdhVzzvz6O+ju2y1RhIjjRqHqxWVu7bT2CnPNKVUQh0PcljwJhfiX10n+luDvo982
49/WGp5i6YYTdJMuJsKfkGXXJ8io9UBVO8lz3FbbW3H0RIHMjmT1zRyqQyq1K+/Hkn3/nYEBUkbN
fl58qmnm1egG9BzD92E8S/du5T3FxhrGYnEY8i7kqqZ81fy996BN9EUY7By1l0Cnpv4zm3/qGn1/
/wYu3XHSVpM/TO/STS0NYlqvGjTunwGZqAudg7XyHi49JvSsk5MGi81zOIuT6It3Rb9EZjx0afmA
r9YwwZwb8GBqh/tTmXdU/suWgGtCXIT8GAxg1yfBQhZ86JXac+RQOlphf+DmPuVmviWGs4VQ3FZJ
dy519UdUJy9uLK7ETEtbNsGq/n/4mWfReNAp9kGPKRvMb6Mmf9b8+tC1a8rXSztGgt9SeDHpsJ1b
5Tb0AfdkLmBGM/upamiw1pK74uwujUGjJqOAqMY6z+5UWcuJ2MCweKKcZ9PSa5dr9YoFJxMA6H+H
+P3nF3EQ/PAqfkwjnFo9120vR0EgS6KjV1tvctGcYWzYUvx80HvMm6CtVEuWDiXQvskfAE90w6MS
haOpBUbunnqoMcP4Bwy+8Mf+CMeVdVwch8ZXcvUghm+oUoK6VxoxGdF8pX08qt4sMbYb44Oafr1/
9Bf3C9K1iW0Lg/G7OHSxmPmAJodeRe7JjXdK9BLl23d/n6eb/jD0momI5yAY7jWt0ZLlnprkg2mn
yYf7n1+6uXyfconxO789BwsFArSGqRsIJ4y5zImA9zIVFO9xLFPvpVGiditWsFL5fl0de0CU27Tr
zSOY37WixMJCQn1I9zo4KUAzc3+0G0fIQmWkm9tqa7xo/eb+ROUFB472UJq9yVBaUI7O3B1UPzql
VxT3NMAku4Odl1qaZsFCm9JfG8KF+XXo0nQrp4V50HUj35StGx7yQES0AW/kV42Tse8jL98YcB5v
cqmJD0o+fjNLz9xGkotnEEUwFWSCt4vz5p/A0p6CVvsbFQD1ZazkBq3cINkYGqzk96e2YP2Y2YSd
mRYQbaJr46sWUhqEoumeBAPEQQD7dGycxXStDLK4QTwmWEAALjdogImacaR7QjjBpWtnYBOK4/15
/CYRuI7zaWb47whzMEDnITUaC75wct1um0aF3UOPs8kUw0lGbWPW6VNTCYh+pBABSwfVaJxWM5+G
jjQ8fD261mwEvzyYffcimdUuSoIjVPIr52hxsaG9o0yK83xTLJUmVm5q5BzT/AWZ40yitWpYcXQW
/CoopgzRot2RaHxeiEfLEJUQURJOQ/PBFd9SaFplFG1GS9sn70QmTi83bdOTvjNNFUS2MydBj9RO
S4PYcyCet7Pip2DqWz86NMFhgBiIqtD9PV46RIxncsNJ+d105YQIc1TkxIVTP7yG4bH4df/zi0do
6menNktoCzLx+i6Q4IOnUu6EE3UX6UlwdXHjoyywCfMwRWdghIaotuTzmJXhs2uY9UEdjRglBfcr
Uay3HRvF3SWKEn/U3dj9iYqMtMkTtbXRl6n3StEaT2pZrLHyLJ0pdMUmr0KZquOzN7/At5S7mEWp
zTcP5QGY2e3SFXb312bhRZQuRplj0DVkIKI80ISTKHGwNuH3pnsK10B8i4NY0AloFDUwkzMrW5ta
ofdwChOiadaWEDPZ1kGH2nOZ0OBalN6KO7F0VQjMMerkfCan/Xq/x9jriIIy4STAhpaT0u2sf+Lo
tUZ9ohFX3srlschAojZKBugGWKL4YHUz5iZMgVqDAG/SbLNR5y0QbINq3v39Wnqw4P/7z3DTn194
FrGaybkWM7Ux1GxPOlhDbRvW51o+B6Vsl+mKYVscTmLjJIA5E4ns9XBKJ1lhlU+OZ3oofCyoHVn2
QUXUiMak+zNbWEiszsQMQvAzpeuuh9Ka1i8LCd8MYYcjigPfW1c5dEKwK6vgkMfjijldsDmXw80P
ftkFCXXVnpd/tMf6tUm+3p/O2vdnKxcbVWIMiHOdgMaT50rWqHF+c/fM3kWZjjreA3Qi6Xyb7MfF
STBqUamktGEClfpLNrYe8goHrcU52WGm6WUIOp6+Tt9N/OdyWHyfmP4p+eFsGJ/7rnsu8vwIv8hK
tnrhxPCzQB5hZynsGNO6XPwsHaZDsEt4VKO7R3iI/txHoW3syPePvQcVeamv3IjFc3Mx4GwdJFQs
IgRi3ZMptC9aZD2iVo3cEJ7VMGxHWPvu7+sc0ju9jWDhJnKWCcVwE4vJYuqm0dix7q022EbavCgI
J6CppccfM7vYKEN3UNz2CF/nIZLZdy/XV4z24hrThQVeTsZ5nducQah98GxTGBOgFyK8Nv2hzfd6
fbKsL3H68f6Ep3t3c84m2C2BNNi5uYtc5jSdRVNs1ojpVo21nSk9e/2vDLJAFzuQmBtXXwnT1MU9
xXJP8p1Av+cITWCA8CBnpXvy9Q+IPdi5jvBZraD1JdlGfTb6r+ZwADtm83d3bWPZaBPaObioSso2
QlptosSjhZgYb3yJDHFreShLSupraMJn2B/rkg54dGAqDXIN9yh0MgSkT0bxFID/7KhCCvUJDTdb
dA+m9hoSc3vdaxD80NyjFkH1/kOwvgzaw1g8oAuwYgalpc3leGFyqbewALPzXPmgqU0E0k5e/71q
d8lwSkXyiqgcSeNPHX27RjrKeusI2mvahXYW+eRRhp1s9XbeiXSpIaNimMf7h0Be2pHpJ8lQR+Co
zbMcrhoPupRAwK17LxC4bPvmi4XHH0nlpiiU3TAK9iDt8/Epy78jQGIbQ2OrxTdBHDeaNu7U8C+v
KjYqHB1jf25rc6um+qYa9kP9jxs+W5m6dUHH3P/Rv8Wl50cXyLgOCZAC0miO0apBSDdhqFmniF8D
GGbnc2QK75+0G7ey9Ch0n1MVJUjtS52/ZImxi5RdS/5G9g9w1ScqclmxYlfJd01PkR97koT4EJev
o/Epbw+teqqyc2V9Rg5o7L+D/37Q019J0ZPaRdHNX3GRF8qdcIWD/DNJc4KQ1WbPo2mOae3T5kWd
WqJv51WoHpPoaSiRZEO3Iv9cF3+rwQOFjqhYy30uPGWgvfGfYVeG8mqO+K7KoSuhjlAp0ztN/pKf
72/TdKBnuwQNHa65DvD3tp1EraLWb/JCO4W6+mL1/kGDd6pDJ/j+MIuzUKYJTBnBG1ZQowJUlyNy
dTLlcFu7z/V7QY3Ty8BE/jvC7OnrvWZsIVPVTqJ69oBJh8qX90+BTj+IDxkFGMrcNKh62vc1uHh0
WWwQuau4toWdMCFlYyOICW7SY0oqIgpGdvoE82F9TH7+wa+/+PpsecqyspSm5ut58SmVX81qrSa/
YDnJbJNwI3idNmO2PFYDGYyHotopb9UXejpOYW++hX3+KZTd7WB4x16rkhV3YOnwkvqAekC3NPUm
gWR0cocEHoe3DSsexcooP2Zt7+3SVlVWDvDNUFx8aaLQYnO4K/MoNtRJggRFE59F5bFMP+vtfmxW
QHtrQ8jXzpusIxrW5kV89tOhfWhkhbpV48cndJrWYAU3DwqzmSTpyS9ANEdN+HqoEbGx0PMZSuy8
SS3xIIahYVs6nFd1qPxqvPRw//jdBKHTgNAcoKKtUcOZ+8tSV2iKi0zXOQq++Pqj5P8ouUDBWr5q
aV4I79JYwpNzy3fhJZ6cNI0VnUFtlPvaT/Y0AD+ZefeTsO2o1cY/96e1tGW0kOpkzUk+3WCokDvr
PNfSo3M1oE5HD/OnylMBPa+xVC6OA3MQsRm9ypBgXO8XNFFE2+MYnWMrsssKh/NnUa/Yt5sLzBbB
SvmfMWbHL4TMVQ1dMToTIf5CsxklYf0R5AO19fqn7GWvANjXuBaXx6QZEwIFyitzH2Gk7jFkvRrx
jgZ25X/Uu3xbK98phKjtk1mtVUeXl/E/w80JKoV4aOlsUqJz13rbhNhQbIuN9yeHYiLnZUuIwG54
o1sh8qImLuMzyhywHxpnbbDOY7eW9ly6UkBqfnM50/wwv8OdSSMrSl9IL1VIMqtIA34JC//QNp8C
F5N7/6AvDgar48RgBdX9HJkwaCk9KbDJnIey3GYqpakseLAQOR6EdMXSLg2FdBEFATrbqT4os7Ou
5krQJFV+blCkqrvPAzKB1fiTUOH+lJbOHsgkqH+w6XSITrbkIlZOtKyJFEWAbiWGQlKIRG8jjEjJ
htIvXQ4/4rU+i7Varyzk9M5e+VvcMpoHeCfhl9Lh5rke1RfCSkTVKzvX8rMkPFsrCYC1z0+LezGp
PApQgy+8/AxIOtwC5Ly/ZksX6PLXz9ZMh4lPkOl3Opvfs4K4rYXwb6VwvDaDadsuZhCiEd/o0wym
Nphqr/yPCzR7+bpQLZMy4fONeBReJflwf4Gmvz7fXgvuPVpDVEjI57l7EXRHCz9mfq6F8ZAlj323
z5OvIRyy/VGTD8WwNuDCbeHBm5SMaDefSD6vl6spe3jwwzI9p2IBWLf2hGdI6wfbymRh68HCs3IC
FseDq2PCx1MSn1udvhwzt2h6xkO37iPlz7+R47y/hr81CGaLyDuEbwJ9tk5BYnbKtEEKdDoY0nOi
JyHYmT4UNh13agNIyTRyp/SFXZihzRxbb3Ui7EotOMXRoPkbQEBdAbsxVcM8kEIbM918ysaxf2pM
mkZsufXyj9xQCdViM1YeGKe39RzKs7xNxOdc0YJtXujiLk+D0tb5Kw9uqsLFWzXBk4dy8QYKATRV
C51vofqc0l5SCrmNPnSI4kjps9v0nXjqNiZvqo/jLiWDgphV3MeE4Z51VGFOfEVeXXkCeedu2abw
5MVJilQ7GpMQ1oeeTTnChdy9SL53ZiOdxEL6jmDLtzwQhmofJjUYxCASd8iaIxZhmFVb2olBc6IS
mv9ISut+pvlJhm3J06Udgf8nPa+iD3GuhmdR8i2aWPSA9NHolw+hpAy2T4fpoy6J7g8rkuXWbrzQ
2ghRIG9iNdUek9hAe7OSSlvKheQ16Qdl22VR91omicHydOXKEVuwABOHLGaSuJei29wCGAilKcRX
vJvN899JJa0knxeOMOSbIHWp39M0eCNfVZtpEmlqcvZgegzG71L0EnSPLQt4/xwvGEsSldgAiuc4
AvOIKOzGpnTrID3HQ29b0XNemqA4VqotC4s1tbrSYjetF3D+6/vvS4rbiXmZnBP/wf1oDGvJwFt7
hpoBeHmqd4Sm8+IRvVFjJRVCfDa8ty5ybSVXVm770gSQ/4bqaaLPu8lvWHmOqoGfpueg2GjNZ32t
mrry/XkFO0cOLYEQMT2r1s6ik3fF4K99fuaZe1bkauLA540nwN91uL1/hiZTNzOFEArSL0nDPAmg
uSmsBvrXUY2Nz6PebKq8eVCUEy46Fu9BFNYAGUtzuRxsdvHQVtWSyMri8yA90WtFl9v9ySxdvAlV
R5rAQFx13mWuRkmvo4Yan2tvl8Ee2oQIjUrbNeXOhXunUYBES5CIc2puvr4SrV8rVH8SrsTobRUp
PamldnR7+fv92SwPA0YH3kcTpMfslcJPLARNDZKzrzRnag1218nHXBv294dZ8CjIqkyBOofgFmLp
0X6TKGiyngcBYSmr2elduFOlF3886WFt07lou2sqBQsHYdoiXH3SttDJzpykUE05c1JWnn0HwfJd
mWXvv/QaaXbgZmySKGuzk4YycGkaWVaclZx8na2tlU0Wrg3sOAhXqSjTYYBnRyDILCWKajk/a/I2
+fCh/1z223Al+bRwmjUQZnDI0U0EfG82h0JtpDhEQv1sxcPHNt8NQQgkVTDtMfqT1aL+a3Kq+e88
IjLopy3Cntn0KFI1/Hu+f8SWtpsmGjidoCcGvjZbraFii1Lajs+DH28GpI/XlmpxAEgsIFzCMSZf
d30jRQELDzy6PFMPKrYx/75/ArznxIuYL9712QRiKYN3KSlZIEM+NrW/V6SH+yMsbfblCLNntjYK
qTS9lqjEi23PkLc4TTuh/SszV5yGpaWyNFo3yTFPzbuz6NcPxgHeTLU4ez8K/2jlK9Zk8fO475Rk
Jji1ODNahtDCsqLrxbnKPg/FRjbWOn7WBphtdYggbeMrDKAmB3S33fd16OJOIUVD0VWi08egIDJb
HrUpEhWJ8vxcBeU/SoVzL6fvd3kIACCcnqoh2I/ZYTLjfASt1OVnpQGaDeBtZYcXjtLV92dHqZLE
xq9jvt/51UMkdG/kcPa6GxzJ8r1/t6+Gmq2W0lfkiHyGGkpb7Gzp7f6lWHgBrz4/nYWLUD1rRjkr
aZ44G+URu+dSnereb/pIHE/sYzzktx0xQlAmfu1Z2VnVM6rtIHsEa8jfb8lJfQJDpYMZert5FjIx
GiHT3YwdUYvdWFXfK1XdN3Wyc/NkJce/cD3I/0zdp2BHSA3O7p/UGz6gXjM/h9HzeGyildBmcUcu
Pj+7ffrvDnZd5/NV9GCIu0radWW0YgvX5jDzDiQ9aXty4fk5TfZmvO+O90/VyufNqUnq4lQRDXRF
HBo5WmYbFD6ENfzG0v0jZQJnEy7OhFO7/r7s1nnkZxypIm2D176S/xYCN3DqyBMfVKUbVx7Xacln
Hjz+BwTPnGPQd3OLlVVD2ytEmucuTqWXsTb8jRy1lp0MUOZLPFZbNwrM79CcyWtwtdlMJ/tl4GVx
3sDK8CNm1z8Nh8Jra4uqtdIO5NUL5VWGDPwAXUr67PfQwK+YttnW/WtAWOchWIR94Ka9mqYcYSxw
yk50hWHGt2q0hphcGmGiRpo46IhI5zF1RG3C80ZUwHJfOUtD/WEU1lB3c/z971mQ3KLer7Jx1DKv
D0g76mAXak05USuAh1tU+59ZkmqHLgTbJMEn+KRFXXBEXlb+FqkgQDQXOKUHznLFLsnTBl2cHX4J
BR/IHFBenyqPc8PkRuagxFaJkE4r2Lx0NkBOu3DDnd9/Kd2n0TtI7tdW/+6iHS16x84MNxJJufZt
rNE+NJJNXBmbTv2nj/uHpCvtvHhR25WE6szVnlYLTDSQCIITAIRzfIIfqUacexoA1gxCFd8uAX9l
3q6ytqr4vsfg30MBhWQ9Jp34yfpdWIaqVNGVAstwUvSHWD9La6j9Ofpn+iSNyvS0g4VeKOeRWsv8
PC2lUylGyaOIaPseZGR7dvUapJMekyxrqoTMILQa4rFqO/0xHEzIzTNPBgo2aM8arbv7krQaXP9D
ucs03/vk6Uawz4sarON9Szmz9vzcq+MxL2dVZtbWelNXTl7tcmGbGUc6d/63IWbOkB8rST5JhjlN
/CULHKUI7Up8+9/GmN03A2I1v1SYhpae5ex7otR2m654QjMr/O+lmgBtoBOmcPr66AjoFbcNOVpH
TPzudUhE4RQ2Acw4VhfTw5kp274V3oYkLldes9s9ggXrN8U1pomuodlj6VZDpZQuWRtV24/54zDu
h2Blbks2cepLRmxt6i+dP2hjAG4hrnTlBGll5m/pf76/P3P003QtTPKXYHemPMcNm14Rd/CfSEZ7
go2g2peKW7wpce3HFBny6IMS+fKnMdd/DoOb7duklw5+3tavoZ4kWC3LbVf8jyUDPTHrYgboL+Qt
mNb8wg6ItSF0VSF0p1CNmm3eiPEuNVu0J8qsNyHlhFNJtkp/a/pW85G8ChqwdQVg24Xmb2VtFrb3
6qdMT/DFT9EiL5ELMepPY/kgWHtPeVbWyiEL24ttJVs2NSLwHMxOUDhUPhAwhhjS10lknKjz/v4u
uAmXA8zB2BGUqxL8ef1J+2i5MFMfjXFjvdOrm87Q1SAzQyLT3Nj1EYMIlh2WdrgWdy5txMUqGTMj
og9ssRyl/ckUvyeBo/uHNPtwf52mhb5+jSfCExTRSV5yE25Cc7ceLakT61MZD51qR3mSdDZymumv
Qre8n3oVeHaZW+OmNzJ5tPG01rjVbidJH++kwUAJnizKvPimjJ3vg8RtTn2HELnleSepNF5d6vLv
PtZXA837UYdxHLXIlZuTIG2lfDvE+15fcW5u/QY8QHqtiSCZECH97OaoSa92ZlSfYKFrwUkkG+Qc
a/XcrEEPF8zF9Ugz249gcp2NSgBAW/4sjTvNf6r6NzmFNuBgRtW20A9B/Rgnycoa3t7b62Fn91YY
dFAMGsOGijY+JL6uPQ6Ak1aM4cIo9G5BS0kikvTgvBmVgl6gthLEzy7FrDH8knjb+6f+1jpQ+rsY
YGbhEq/sxzKumtMQCcUmyoV2E7Rp8iYkUbePXKXd3x/v9pbh3tMlhgIInRU3TaemKUgRuVsm9Oa+
SfQsDIdoo6YbJT2U3fuicYwSJAnAMEhyk4Ymi399BoO+JGAxIvmU1c9hcfCt968dNHygWAgmeELn
sV/eRUlmqLl86qrnEEAzAV+1H/66v2ALRoH0iDwJXNHnz3SuJyHQ7zimvJOnQTwW4VMib41wxcdf
GWL+QlSemFWa7kqnKCbO2MChKK1lxdaGmL0PQ5XUqZUwhNI/Rd/b8KGMVjZjYQQIF0A9kuLBB5yX
Ms04FTKlSKGoEit1m8bRQyqXMYxO5du7NwT6PaI2ZAZkHr2ZZYvkWLDCaBhPZpk/QOnz1HoJ7MID
OPb7Ay2YUAaCRBviPWoQ8/i+0SCZdMuKGQX9zhzfKoQ55CB9UWFw6d/JtsNdIegiawUNNZTBN46s
7/pVlylW5ughXTXKP5p77uuvevMQZO7GWJWeud2tq+HmZdu2CcYsKRiuGenteciy1kZ/5v76rY0x
O3PjkPaxJgsZAlwvcXpUu4/+O0Hj81XT5OvL2fca7KC+m9Ew8gBiz676ldt/a/+v12mW4wl1qahl
CYb7oQ0PVb13xXTlhbl9ALBgU/JBxcaAZpgd51Fu9VBNCP6Mng4XUDZHz1M6GquMPY0p7381r0eb
PdZq7fbgWYrACfRuZ5jhq6+tcuBO37h25BhDI0k1RWS3bfNt0waBFxi+MyTbzHTa6qyFmwZ29eo8
eO82BhMLILmkqcHitpm7SelJKHwjcGgrhVDmscyB7KyZtoVDgFoxXMi81IDB5hVvlRaOSi1bkpjK
w0f6pN59Ta6+PjvDolRFVSjxdUrtZ4R4XqVMeEUEaI2WemlbYBCF+YK3DAasWeI3DYYq6zspcCT/
0IdPXvwQpqEdCYgrbMs1nbG1wWZ334dQqqErhUhB/dbRNEILlRwHCEOIG1X7263WpHkWbM0kKP2f
yc0WMc+sLhN0Jhe16Em7no2+5ibwVvL/ywcBrxpdKPCAc0xCAv+Wh8sTODHsWm95WJSPhtCs1X2W
RpkAxwjZ0i58Q8Ac5DAwq5obOBqqBP3GMr7eP3Br35+5nKPi1kkaBKGTyOJZTr7Vsfz5/ghLu3E5
g5lNEzN4RwyJGXjJgxgec/EQZCu+5e3jDO5r6hTH6cDWzN0Now2KPmnZ8LL+BE2GG0V2osq2HuS2
Wq31cyyv2H8Hm/78Ig1hagIRfMBpFvVuO2TmZvh5f8GWrsvlbKYFvRgAwSOj8wI5cFzhY69tvRBE
m5XaSR5uiUDsQHgfrG16N5WJP0U3JiAtAeL1eLI7SCnxp++4j8O3eM3SLC3X5ddnB0wW6yyI4tZ3
FEG1X/NizZld2vvL78+OVz0mQydZ/PqgwVdqdmQ1I/FH60FReX9bls7x5UDTtl1sy6imiQl61XdO
nfDT3Avxj/vfX1uoWWwRCqkRhCrfTxW7aDdrpbiln08KD+gu2JZbB9bIUm1QzNh3xsrYKkhXQiBo
j0p4uD+Lpe0giCXPAJoYV2Z2mLrBgy4etTUnNA+W9SiJHxSpOwiysunDX/eHWrgnlD7h3ubk0qw7
T/dmYd/5rgKDXJprtu92tNjKj2JfvUl5ekSw7SGJyjUygoVVVGl4EgFloyp/kw6VXKDfhWV5juBt
hb/MCvmk4/1ZLRyDCUxFBRHEE07G7LGMErMWArIADlR/b4nyIInjSoS5MALwNghKJiQr1P6zG0kf
BmQTagZvYfDoPVr9ijG+XSL8IkQyUdKZWi/mPqzcB6agq0Lj5BLkd15fbEyz/USz2IrZmn7mtWfJ
OAizAWel5HvTrq8mCGMhctU6GdydQKXTdkseu7DdPjMOpdx2K+P9TsTdDkh2HnYAdYIAXxsAbRRb
sey91gnQ8XAV2C7gdKl/BsZznZ9Kr0dJZNzU0v6952GiJOaoUS2j4jfnY4wbHlBV61onNcZjmaUn
309294dYyNpNY4BII/KgkUKemR5THoxgCPrWidPW9gQ7qLKNlB8zuoHitN40Kdhtz7T7wLDVRFhJ
Tv7OPs7XlWCXLl/SNrcCJpap1oVKrtUxa/2lD/xtBHhb0tN90IaPut9ktlXCN6HQfJ+Kve2VpC11
WhHUKLCNPP87D1T+d3FbFO2KhVk6ylApk4qeSpU3AiRCNSTZqBW144mKsEm0UHvyfRMlNLe0VlZh
6TRPpWcyZMT9uJPXhys0lbiicapyQmWbwWnSjPtYgtnj6/2tvr37MPsbOJMg3lCwm58m32ziQAjl
ykn0/gGN+A+0+q/4xUuLhkjQVC+FkxKi6OuZ+EZbQiGa1IThO8kIYayIUL1ZObJL87gcZGYlTd8o
yWHFtWPFz6380qzsxnTg50cSIAfuJJlK40aMURBrieK03DiuZqLo8XcPQfQY/MhU41CIZyl2ACiu
uBeLM7oYcuZeJIhxTqxnjaPkEmLk0qdEaf7AlFzOanbN6yhxsyBmVuL4ImmPabmyaitT0Gc7n7uN
6uoh3/fSvxPlZy7/ye8n68pthKOFps/rk1VzSStVjFqnNbtNGEfb9P16fJSP2W/Su/jDAJeuR4hj
EQIvVKQdALrWxs1W+u1uPZaJYw6VAtovTA0s9vXnpao0VL9QGvJ6wTFBlrYuGyLw9jmJ3TdfCX9E
krK9f+EXXy1cFTjhMOywTsymFHiq7leJxZjRweq/xj6NeLodeardBd4uqL9FRXlUyxU3cOko0OaJ
s0muhX9mo3a64UtiKDaOFp/8H/1wvj+rtc9Pf37hi/uDJoWNNXI/6bCqf6Aqd//7SzYM32giuSDf
e0NAXlsWePqRyyiXn+nytBsNzpm1fp/FrbkcZeZQgD5vpAGIquOaQ/wjFpBZSVxP+1QUpfCajVK6
0eHVom3K/xZYlX+SlWFNXGJpISHaoMJK4EwD9cwkwE2TjzX9Lk4Ey1+81+h7+JOV/M8Ac9yM2RqZ
4cVq42T6lgZJ2Tz80Vm7mMO8x0wwvEDse26VWgc7uRK2+d/357CySNZsn0j2BT4qHI1TG39pf7nK
n3wewD6vJfkdAqfrw1yGAQ2sWo/ZPEoyL7+5ludd8i0m7wXWPiRlafS7HsDQokACystl9L95g7dL
zOigyw9KudKls7hO9N/R8Ddh1OZupN6BxS0arKfovgaPYv4H1nNiAvv35+eK2wr8q/+ynqKZPDZd
fKhkWJoihGvzAeEXBLiaNa9seUbA0yDlxPv6LSJwYWesOAWhlmI8rWNQJThla6/+bbhMXpxWCjrw
YdG4Se+JdPiWsW7lDuRdm649h+VDUxQPYuPaY/onGDaYcimVES/dduFX+dgJrVsVDixUuw5qJ1Hu
n9N8LSOzZNfIwv8XADYzKnJuCTAbBZVjJNDkqkc1f7XSeufHsh2qjlHvo9wZ/fd7thO/pwZkCq/z
Jovlx0WZShqD0lBllwgQ/LpvBBYukYSAE9Ag0yQi0KajcnEUupYnR27k3AnjahMU3ytFt3th3wb/
4zgzHwGdPbPzJCV3wMWLup3oz4F1kIKVYHbhgYOkmoaLCW820Wtfz4bmazcpio7+7mZT5w/xuHOL
3f0FW3B2yDBMfJpTUHdD4yvQaVBW8NCQHx+gY/xgZifotPvys589BGuYw4WLejXYzN9wQzEWR5PB
1MHOpU20pj28dE8vJzPbfXUIIi9o+L5ED1rybSiOXvWrkn0KGCvh09I5A72gQmlA2I+beL0zVgmG
wbXEylH8H0ZQbVLqZSjFKuXP+9uztGK8+bR6TOjum/Ms531vdn1VOW4t2HYTrXFULXyfwggHDMEA
in+/VeYu7kuUiGh+WOHgtF9l6SnIHt7988nCAdieYgH42mZvcsTB61I9G5z42de/G+qXP/j875Q4
MGtUPGdPZlDj1+ah1Tte8KUIQnsY/2QAnkk66cBJkI+73uaeTIwpjXLvtGq8EYRdX62a4cnMzoJY
JAZEIlhEe8nxz8ywKcV6n1QQKGaNJe0DtfxYuNUXxS9e+9bYGEFrV0357EL6SMHxSUzNXwOJLZMm
LPQ1j2FkbeRYfwyS8leu6g4y7e934i9/nzoLF30Pju/WV1pHJZcm5rm9BglaOoJUnaeHFRtHzu56
jdXa0Ps+H1rHEAw7ArNaRyu7OB2D+RKTQp3cW2BNN+mUsMiSrqEty4F+QtoMWvHRbJJjUUALSVfv
dqj67f1zuWAdKKdDPQBvMGDnuQ9UycgIW23QOW7Z6NuqGf/qzMLYBDQe9VX3z/3Bltbvd27VQAiS
svrsAHly7keNTibXsMsB6soVS7fwBjEPPkxxk3Bq/qIqrpaHamU2zpijD7jvhK26lvFYWi46YSFb
h9N5umjXJ0BR8tpMpLh1hkE6GX5ybkKE0cb4Q5+tJVEXh9KhJ7bIRpM0ml3osBLMSh+T1gnV8Gsx
Bts6jD+ZiEXUjXL8g33h3QaDBkEZScPrWaGbk7iDOLZOlcf2Luc/97+/5MDRswUMnULE1HI/m4ul
YgDcpuucKIOHVmy6l14sXiTFO6LaOj7QkbFvpehVC5XDECd/YBYUhEd5bkGM8HZczy7K4o5qb9M7
qnzWtQ9r/dFLp446AJU8PGB4oWaWHU1hsUy6oXMqoYQ594eontxwpQSydHHofEA7FSu+wIpQVulA
DN86Xq1v/xJIZ9/foKWzdvn92eOXj+SuLES4SU+ED2ONAFkd/eii9hPaQytnYXEqE3XAJHI7NR1d
70aWN7E3oizooOPcRkcYY+9PZXE7SERPFSMdwzazMYEr9aJZWdzQ5lkun5Tg1FR/cKCmXPe/h5i/
M4hilNYAuZ6TWrAU+Yltbu7PYWk7QJ2KaIFNTfFzVGg2CJLQ1/rgaO7eTF4H+bVrjuLKpV9aKCgD
qJGABpm4A683wov0BkrUZnAa+SzTUx4cyjXw0dJeY+Un4b3p9v82Cxcum1QORRZo1eAIwZuwafqP
95dpqcxE+IQ9/lcv1Tz92SuV2I5xITqjUSRfOyCo21g1vIMXFIot1mO6I+89PNZjpG+7Ns23SVoW
57K3pJX7szBRFRovQkWk04FwzWxAmisDlBby6EgDOTYEIJNyd3+uC77X1QgzI9Y3VWfqPSMU5b4q
EZL66ErPES5OYyfRcyeuTGihmw6k7cWMZtfIF8DDuaE2OvFQbxTls5goewPRdGiENH/v+j7S6x+8
etg3qbeBxjrwq42nI5WrHby2P6Sxk4lriIOFa0EUg/888SXRMjVbZcNMoU4Xc15EOXtOjOxY618L
NwWXGX++v9pL+4mXPhEnTdTE+mwkzpWoJapLgq5E0SjZqUGzYgYXbh9TgbaDzC8UMfPX3UdNOPcM
fBVPMDeF/BILr6gMr+ziwjQgKSSmASiPntscUdYpFc4SJNFOH/6I7az9+u5Vuvr87EyGfWqERhy0
4Iq8TXWYNIzePwDOlkaBA5f7BvtR9m2vQQdTO9WwCffS8D9+fjpvF+bJCAclKHI+78F3L57aVYbU
pfW//P2zY/R/pF1Zj9s4s/1FArRRy6sku91brO5OOsuLkGQSUjupldKvv0c9352xacFCZx4yEyCA
ytyKxapT5xTcgTRbkXRxOnvB9HXOtgpkK7to4SIAanShGAK97PkIdBspqlGyES1TofSCrLrv5Aaj
xqoJA80+DqoveF0u/34ySZAhrMcpx6Ov4elNBb86j7v6DzLWqNYjPgR7P8jj1KT+lKZuSlIqY0FC
FlRbXeFr63D6eSVqpx04+GdfG2ODRnUV/skxQ+14YfhHUf+CLL8Y3F4fzRwBZscjA3824o21JUCi
HcKWZHEVagbHZfUMoBiRcTWEHQWtfji/v/l/eXHitWGiIWHpeD1f5QGKmbk7zkhPECPY+QjS332S
HTycwU+0uCLgbJTve9TuB6eTsSnDXgsytrFLF1ejvJvR9IZ6E2g5wCygaqfgSehkssAKJ/RxtrqA
W01opY9efZ+hqSqXG+W8lZvozJwyXcgXz7KFqhoOdvhD/94OAd8SZ1nZs2hBg0aNjWW/1O8rhmbQ
yQwTXbGfyxv26fqCrMQT+DxOG5q1fLyLlPu9GyCNISuBBZeGdr9Q9xxy5rW/zJnbIcgbNEh5TCW9
p3Pt7OYcCkbX7V8OD2k2vGdgHcyBF9nC3NcsyBEjVzOmv3QjkOT9MNFzA8oSlX3XkUQzkQx6msx7
Jm//4Pd7KLQge4/LSa0RVoaB6DPHM8YdUVmxP5tkY0cvv+98R+P3nxhQ3kn9UJIx8ZCYsZu9HHZN
dpRb9LOra4Dy4JKzXyqFyu0xpkx4XeMNcS4+UO1IoutTtDYCpOnxToKmEXB1SjpOg6LrWA71EJd2
+iAHtLYjXE+RN5Pvzvsgp7BsZRCggWFKRTg2DQCqpGn7uNTrnVumNzr+yGkrIbMyXSDQJlhxkJgA
tKeEC/7UppXNjC7ujg46tEx9K7m0ZUBZjy6DQpJdWDAwutEIjRhmbWyqt0edsqsQJyDBDZLFRdtF
MQFNd9b0PkxkNdtN5ImTj0X7m4xfyumg231AOxFMXR5yEPz3UxNNSbMr3g+7QcQCtIqBbO2ChlAu
AySgKijZce+oiTHwPBE6ZKOyu7L18KIlQDe++Tc1aDHdvpU9FDOOJrcCq2/A5Gs+k6La2OErC4a0
FrDPiFvQl6gORB973+aFcI8lIaFRirCQ3bsvTrzNkWpHZQ3AQeRMzy9OO/FalviZdywdDllhKyz0
jcrd2iCQmIMbA9kiwHyKBSv1R10zUn/p5V7aQob3e3qE7v9+X3FkrlYn0IXN/KM9hV0RtZ+ve5mt
n69splR3h3Hq8PmRh7KswtTbqnKvWoCQH/DNwG3C258vgaDdyAtwwxzBmRyWEO8FfucPxnBiQbmr
mmaqR2HCAmiz51c8s69//jI4wh0L5tZFDBZU4+o2FSZvKy9h+HyTPU62lgcihUi1ozk/U68/NL52
a2wSKK/N2qlRZdaAMUbfcZP7Rwl130LTw2qrM2DtkJ9aUGaty81m8iFbd5yLPc3CtL1N3x+2ogaz
tBlCngg4WvVsSJblbYsS/nGy9IDoAA6/O9GAdYEzJgjzCO579U6xakRHfeIex7CWH7stJdTLOPX8
84q752SEevuAz1fgHsnkgRFwGd3m3vv3L5rj0PK/sGtArl454imFwutol8lRr9HD/IFU369v4JW9
dPZ95YzXcwUcK7J7RyjP+WJvvf99iBcNEMZI9SzUw2pVx65m3EQzRPNc+ZxBcPLd77fzzyvTk1Fk
MaoBnwdDS98H3hxZ749GzwagTFAxkMKeQVh+RG9Evyve3zKAASBsQK4BmxX9YucecECmLKvcLsE9
pwe3dv5+rjt/EYFFTIL/gapIuYK8VNOTSjYa/F/VBBUlUVlXcQvZQlSHNoLFlSOBThLdX25T1CJV
gKLhpAWYyKBoTPwfbf+VWC+D+VXbgsOs7dgTK2pCw8w0d2xLWJmh2OuAMVDnf7DkuI9w6ODb8VBQ
/KtE30Rq9RDTjJyyh5h3F77/zJ1+X/GuE2dEZ96QgAGFBfQeSp1/4DTQbIMnDkDE2F7KCxTtRBqo
FE3vWGnfPfY9ja7//pXbwT75vMpEabd2m4yQNz0a8r4gPyj5YWob0fTaIqOqgbwk8NCARChT1BYd
b60B+p4Fq/fGrD/S2vh4fRSLg1bidVQuwdkABDmmylFW2QTdslkx3z+KHF1Bs0vDEroQpPZvIB+x
B7vglirb2vHANYScIt78+KOsiiQ9oYOBMRmaHbZjHnhWDvqWWLCNsHN1ZP8aUmtDcymLfpAwpKXP
5vjE6jayOh5oo3/Uki0Hvz6qhZr5jehQ3Wumo9WTbWAzW93O2Q2HYr6f3L+uL9XabkAMjQIzWMVB
7KE8d0VCexDGIYibiwwZG6hn05vrFlamDI31CEeWNOllu0KfWJmuFbVztCDOJw4CDG2Mfcm0NCD1
hqmVwcCUBYYSnEzXUSHEUFfyaFMNzrF/9MwX0n+9PpKV9UD1FFMFWBpoVdWMZis8jWZN5oLcFPK0
5c+yqu+8MfaHLdGwt22kHCBwQS+X46KIC4vnV5fpdlYBCTnnKId6Cqo5u89Zddc7TsRy+QNizvot
5vWTScZodKrd+4eJpk7k8MC/Au4v5V6jVTGZacfc4yCrO2Yf2Ae/3tPSf78fgpYY0s9L+HWZHwZG
2m76GmZ644bu+n5jL6zO4en3l9U8KQGQUSLDkmC1GrPa5fKGtLejHuvTXS14QEseDP0h2WIuWfHf
Z4NaDsOJ0bl16ixpMCjt6PivgJGNr9cXZ+U0nRlQghrkw6Q2WDAg+ynUc8BWkZxiPA0Ab8TfP163
tnKgHFDrom4J34pGXGUrZE6TMMPBgdLSo6N9E+lWvnNtOOCOgNo0smA++vHO56uqpFejn1IDUZoT
8OQTgXAzIXJvFNU+z8X++nDWVufUmrIl8izxOjwqtSM1jT4oKNrLaX4P+tiNaVuzg4gQkFKwfSE4
V6atrFiiFwnRjryZb3vePqRoNM+Lrer62uSBCwPtebhj0aOj+m4f1NG0wXDMtAgS9I0ekQYZuwAN
IO+PeoD2RooLAQPe46o/0pwxL1pbA32NLZBtC3N/w7WuzBgY0UBZg4ZsYKVVpdveL9y0tksfwlQR
8YNq2hnTzfXFX9nLZyaUxXcrYZKUV8joPDEHzMobe2vl86DDWTrwUSe65EHRZ6HZfe15RzD/3TY1
35Ul28gPLlGMciugXPfGSr+0sqmrMCP0lJCawYvM1kLf/sSdp9rZWz7av74l7Yd2sy1jbUynBpd/
P/FmaT1LPIFgsPvS0iLEHbCxr1aW3UerDwjSFgbkizItxUOf610FmgRQlGgHKI1q1su7lx3Ie3CW
obzmAeemhIbDmI3VaFlo87+bXeA+Dtc/v3IGwYCHOBcRB7rTVUQEXn2Q/OkMGsumssK+8wLB5IEP
f2kWXxrm5o/X7a0tyZLFX7p/VkSBhSFbCcgQi0fvXoaZefsHnwcZwtLpA0/pKp4LReFU2n3DYtf9
Jbss8Dd+/tqC47v/fF9JKkxJWdIh4SzO+TCFzsSjNBl2eme3Gw/BLUNKBFVX4I8QJQaCwmBXhGUR
tsOGiRWSYrQPIcsGZQWw7VxUI83Z8VK3BclHLem+dflDmYtDL62o9MyHonKLAOWwCK1IIqhQvGCG
j0zshCb+62v2lglV/cLJ71AfJRmlvTUPCY1tV2uPrZWTesct88n3E3AVFyTfoejA722JINzryJeC
Ot39DPbagDeT+ZcutviD1xzV6Q9SdpHI6Zy7NSYGl9ceAhFBV3wEdzKlsbmQXQHqP84bD7M3FPbF
JCwoagMKeAANLQf1xFfViCYr18HB8LHyYL/4BnhR4BriRaLZP7D50N64Y81DwxN03+c+D8w6dcO5
74dANKWM9JaLKKV9GuFBa0dZlhb3KCw1e9/eatK6XDEwOINEDxwqCzoFcKrzH9skPrW0ZkqOUIZo
gIswjKeEub/sWqtu2qnx92lTNEFi0DrS3eb3oFVf0bBGD7M7kWNtMfnp+hZa7r6TyQPVgo4uKAQq
6BNALK62rOdlKusJ7QEx1GedW5ZBvGVmcxLZ7vjqy8zZ8DKmktv/257/1vGHFDLquOfjp8JEf6Rb
erHtz+wjAWX9EQ35xrNbWsbvFIT2EV7F5HMn8NCaa9OElkydpI+ozZd5MEAY8pb3qffopdYYZalL
bwXTIZ2jtSO2tN2HVIAho2tyN2RtMz4wMhtP0m4oDmTXhq6f+F9ERYag1I0C9d3U2F2fT8X7vI0P
c4l0BNr0FyzV+fh8a6al0+UeVBSivhX49bvcfZ8r/Z8NhM0QelyJyWqIFiTCq7zYg6oH9eW+FEfS
biXJlfvtf1YWOnkA7C8x3I0OALwQmRdbcxOMeA0m1P6ArqA9y1N0zLjaxn2qomP/NriAF1Hih2dV
a72zl9qtSXsv1mvt25BaL6Avu5d5+TTNZhsUJXvk6ArVG20Hmqjnwq/eV/i7sK88sPIqyfWUjF4M
lPHdkNP7jrgbL9+107ZIiSCDgF7kCw7gkXZzY2CXx0lbmXeabzYvsu69G+Hk3i0Ot70xp0rM8PeQ
oJwLCAAuqQve69QcBttgth8b+geSz2FG3wnEurCgTFrBB1sT6LaNLbk3nd07i71/fx6ASvQILxLA
aosMk1L6FQR04qEcAPDpg9/Xj6vqj/824C5idEBkgHVUOa+TpjX16Ek/Hqsbh971v93q3rB3qRc0
0278kUw7XoeFG2lfrxtWLso3u0izLDVseIkLjJzpzWZXC8+LC/1Dmbya5KM9gOMHhENT/WWcf/Rb
W29ZCNXRgxoaPO5oNwIMVgmLmObXuiwzP66yEuXH5MHUyru69GRgNdOAzrCE7LTknVn5v4d5YnXZ
oCd3s99UrGw16seyBKHL1H/p+WYUtDqVuEsX2BmKC2o1pkrsLC1BOhKjpBTmyRikZRZo89eye+rt
577Nokn+vL56a15+kRZEPz9QFJAfOh/WiN5BVzACD1zd2+ASaG6LYvefTFykZ7t2LDlwtDHNsh9+
b7w0uj+D5c2Nr9tZc/NvZVA8klDQUkHqpExtngNoAWAb/2kRflsNOQvROPTLyFB0T7it31y3uLoT
kSRBMhWuCU0v55PH0T2G7T94ceImcucP3RT5QI7tLJaVod51+g6caegdtDc7stfGigYSKJgvIDii
JrWSQiSTKW32lOChboaSRR25QeegW2zEpGt+Fw13wI5ifHiuLz/kZNvPQ6cnA2/Yk+mFo3W/2SO9
+v23fBbyDcDdKYe58kgLXYiUPdn1vVZE/haYc+WeWlqdcAujqwKhuhLGZzrkwQdB3XhAbwQd9EAa
ZFfJp0209qqhBcrrwxGiZVnZC0OnNYYYRidOQFVcG9mtLpE3sx+KIrq+6VZmDFhhhEtYDDTKqzOW
Iues13pH4j5DurEL/PcKJC2uDq0eaB1yF+k1KAqcr3lDST3OmUlikNXFwso/jlrzsSu2qF5XB4Ka
/7KL9Ut8u4QKDepqLomz8b6xbs2tgtra9xfRZOQv0RiE/54PIxVGWbUyJfFgRfl0U3cv1xdi5fQv
gc8/31e2bkZzbpIZ39eBy/9WtvmubbKdh+ZkcDQF3rsly7EqqD2hmGIst6zaZt6ZTj57mW/H9k1C
D1W+4cveNqhyrUL3d+nwB+R4JT8K4njO6WjHxlzqH2Qy+1+9qoA4ty2GO1rDxbij0zx4FZ4EVlnp
YQqE8U1dz+lNIZw5sCjRdsJ35IM/VltdUSvXFKjuCBLEgCmgmLSs9YkbQmJX6LPb2TEdvReEaQdC
6zpytYSE1xd1xbEumFmkcZHQRzOzcozLQs944lR2bOVDACMBKUTY4AlkpCj8bumUrzkNJA1xlFGa
uCxTzYU/8XIq7djU0ABaRVZNA8/+NJt/sFWR+tbBqgy5kwv2Q8+rWpsyQWLTf2FuGZj646x/yu2H
WrvvtwLCtbVaeFyBIEA+9KLggk7z2hF+QWIUQoZQ00sRkRQt7o4AMc711Vo74qemlCPuJajY1mUO
FyJfbP7sO1t5qdXtgO4YMOCi9e0ipkBnDgjqGhy6sfDEzvamNCq4Pt1mrpHthoG4D4w13sZRXDWK
Pno8WIF+u2AScsqi9ySKDDHIf6KkoLscYbztPXTVM8t+Xp/BNSe26HDjesdLH6SV5weLLAjFvPVI
XJnVbyhghJVb3Q6N8Wp73fdprD4mwtziE1nbIHgXg6gUEH4XiO5zm5rZTUj/YjfWbAxFGRvmwXLf
iRB+u8RQ94P6ApqDANZRDnKVlBUdBbHjtvrAUV90+MYLeHUUKNMTaAghAFP9cb/0vUvq2jE3I73e
CzNI/f31xVl5Dyztg/+YULxeZqSNOxPbjnuNBxNAB1rqRkP7e3A/DNX3ATAH0ABeN2kuBTf1GlgO
79LXhiBA7YDmad/2pY9rAECL7jijWHMHyjTnxjaEHRFey8BxqIRm0qyH8+C0943Xtx+aejJDlme/
uMtlnNOoddi+RgkJD/XEveEjmENFaXpIJ3vofNjIHq8dGBxFC+9e3A0X2HqbDFbjjstvBnMvXoDW
AZpBzA0GO7o+O2v+BrUxF2VeVwdsVNlU9pBVY87grykUHbPSLgNk1bfYyVdHs6jtEBSmFkb38+Nh
6rWpuaK341n/PJnwOq4fDOKH2fAAehI3fzKiJWBdmsWRyFSMFchh6uNsg0j06Lm38p2kA2/HEBxe
eKWA7Q0QRuWstwUrqWYiSNJ4+qnJxw+FPmys/tolempCCVcZk3qntYkd5w304/xB2zMHzhIh7I4O
5cYOUCEZfw/oDTFuor3GVicMlNtFQpENjmlLHbRiF5Gldfcsq3Zjb33TCusxLcXOrNLXfq42iqer
I4XbxLMS4QnW63yx+FxqxtjosF13TdQ0sgVRNQJoUHuMe1JMYuNyWHNxUCdBLRgA1AUnqtgjdtdB
192NNTSK9dS6GSfwvvnyD/YgDtWiSYnWFLR0nJtJ68oyWqd1Y0egofmxeHr/FgeED4QOPsqNkJM+
/7wUlssKIP1AKHYjooreXv+8Kjf8tiNOv6/MkjG3bm5n+H5RkoIEdpOVsZgn1Kkyw84CnibWjdD0
vg7BGfylTfQMz9wyCUaXaaHQy+IGEvZs76INNMzR3AYF4HH44jRN9uTXUxa2TQWC56n2D1Qgd2j5
3PtaFyzZGMfyM1XHj3bvt55HaK+q8FzqljWFUS8G3jvM0efaFE8caqXSo3d2tkXotLaVoSO3PGbQ
W4Ng4HxRLBPcLS2dvJjXB9t/ne7T4sncYtdZ2b9LGxxCDJRrkS9UVsbnjWFwE+WFsngpqjEwByxP
tnEot4woI9Fp3g9FhkeRycobe76BcPm+9A/XN9nKxeMBAY4bGR112MdKmq50Ks9sue/Gvj58mvw2
IgXbIrDcsKHm6RI6G7KZPTeWVfICgokHL58/XR/GyqpjGEtvGGIaJBuVuXJSQnu7wVwVDFKSr537
0lWv6ct1I6vjAAoUTdWInR01K6c5TZ8taNRYDgHEKsyNnp61z+Mditc4wBLgkVBuTIq63OwNjRNP
EhifqHY24sqVoM87/b7yphFGPXJkLpx44PW+csv7oR2fZVVGg+U8at783TPzr2Cl3jC7TL16/LG1
8PbFYxr0mMoOMykoWJe21Lgdd2UVQXLjiyaCsQ2TJLy+PiubYAHP/78ldZ9lWuYxo2i92BfaE0uc
F7CHHegMIWZz+uu/mVLWyrUSjeUl90BfCv2DgkRo5wcJMxLr04/rllZ2xdmglFUzKlNqdQbvOZEI
WkXaVnVqddLwmkY8iHf1RTV2qgZhgXEF3jkjd8IFy5676zvyKOkWtn51I5xYWn7JSapFOqmly8Vp
tt33qjKCwf/p2TISBCme9q9sqzqwOnEn5hQfje64Gs29BVyCYwaFuzwYNnznioMGuPDfqVOcDtGT
cgJrlAd1kcPk7M3xc7EVA2wNQjk8NJuyBk8cXDTjs9v9sO2b67trYwgqShI3wuAyhkni/idJvump
HbibGoIqFujvQObfiVKBU6VovKaFDFZstRKPN/7Jtucvmdc8DLXxonvdi+2JXzzRbiyS7uzWfazN
Ldb+9YEuNY0F+n4B0ixGWnWeKd2YU/9DJtwb6tOvfNxqe9oys6znyR6nObPsVpuAFfH7h9w3f4JW
FUVfc8OnrpoB/ckb8ACoSmVbGL7kpqf1bpzSz3X6jdPfxVa706pfAI5kgRqA2U1Xjk/G3MphA/Vi
pj2SWkCXNQu87KNZfLy+A9cwDcg6/2tIOUU577vR5oDXJGhOF62EFFACPNpRoAnCnD7T8qnr3aCt
q9up/HLd9uo0ggcP2SnUvC4kaB1m5D1PUy+ukse5vE3tMNtiWF09wCcmlA1h5uhOqzuYaJuADDcg
Vr0+hPXvI52MRBvCn4tXYzFnFaWISdLE/cqz4bNpJbvrJtZXCDHJYoUsStDnm5q0jBtWYTqQuPlK
KZOBxkUXthWA1U7a7kDKETB3Opa1djvM3V7O+ev1X7C6FxFwY3zL5a7KxRRmiucFydy4F4EgkfOl
AOCg3ogeVsIjPE7+NaJc6QnXK1ezYWQ0dc4ifeA/Os2uPtedOz5rvt5/r2Y67rKp7YI0S+aNaH+1
TAL/BBIFZIUvBdgLALLMrORubEjnjtX5jTsYUZf0oWE2H8FTeTOx6Sen2V+WbG8dN33KiuHOK4en
wRzuyt77fX3Ol/N9EbYBE/yGi8HpWM7OiScbRzr3Q5048az1UMdk3fBA67SM9aydnlvm2zfU5FtJ
nVWjwOIAwQ3c1gWWRQOFti713I294i617j0RodBu24e52Li61xYbPg3gVGBa0FyhbOksr6oCP8KJ
TYRXQerwfUHAlZFVw/M8zPpuMtHVY/QHJo3n988rsDrwqMAamRfsD9T3Ur2ZKW6I6ltn/+Tto9OL
veMfpq3Ae801nFpSIsdsToQjJs2J8/LGSsLZja6PxFg7lguiFFUt2AFS83yL6Ekxz0VvOLFbcLQM
oXsVmlxTI3ZN2vLvMxOvuPPzwBR6uxuZXtzxkhUPI2n5Uz8Ow22XsekgUouHkzY5O1E4GwmaNf9+
8gPVB4HDMs0xe6zyZGV3XY08SQVYr/MHLvjUiuI4WG7kmouKd5yUqAVH1lbadnUUuOTh4dGHf0Ed
it4SPWFQx43RofOttZO7xKm/QJJ1YznXzh48PBoE0WUCUIMyjAJISdBHIELySR2VLQ8ZJDMaJ/lp
VOMXq+Hv1Eh9CwpP7Snb0+180mnSQM5x1qOkrD8k4g9gNOChIkgOey5Il9WaK17ZHYjpPAcYpDBL
olbsR2eX18FCIrv1jlpdpRNby2E58ZcDiAcnUsFfcnAxOPV3xxChuRWur544JLUWYgMEsmr3oZ17
SUlTJDQ1flsnLJBVcxCZFlhDcXv9cK8OB6hCzB2yaajhnQ+nnLtxAl2VG0Oa9yefUEGe3RdgOm7+
kxn1ZgdNZCZFAzOGPcXCTg/I9e8sZyvIXHWFUJp6gxIaAPSfjyatctmkFvBURiJ/0aJ+MAt7Axq7
enxOTCwTerL+oqvAuCgWE0gOkdDLd5r20MiQb5XcV/YAFh8Vd4ApcH+pPAQDm+SI0pizCIQFIOa3
2j1KxsL+dH1lVsYDM+D2QwcPggC1vpIaeSJanjl4eeq3yB7YgYMUujH1e4t1B2vmGyC7tdtk2dRg
KwexGKSO1Alkud5rXr24UfPZNj9z9pM+OMUcCddhz4lO2V1XMJBV+r0eZqURl2W+h5ZcvWN2oX/v
c728tW2ylbxcOQio8WLPIJmMCfeVrWM2veDQZUKk4NxryVcJXlR0mAZ/MNno9Frgu0hgqi0PLLMy
tDXbTgx1mjSgVnEz68WnuXJfsQp3BHXH6/ZWwp9F4Pd/9tCdc75ZufDqOeNwjDRHCBl5PegV8zBz
w8nLgnQI0Zl53eDKAcT7CsTXCy0EpEuUR16JJHrauRKxCISF26DaCKq2Pq94K9nlbqXr+Dzpv8g7
3f2Tz6NwYQOQiV5bFcsAkmLoVWr4fOne+/UHVGf/YHZOvr+cxRPfMSJcmtoE3y9uTWMv0v31z6+t
NqQTAPhYir8XDfOTIFqGoJbEbVF2Qet4UTq3XyEHsqvGATxq2i/Dy0moDVuR0ZqrOjWsnB1/9JHw
MSdgQHgWjujHHggPbfMniPCi60Nc2wAAriyMHaAsuriu8mq0HYBbCG7610x/8jeuqY3Pq9fUKMpq
NAU+n+k5QFtOoG9Q2KwZQP8lstdwfAu1+vkOcFqzG6Z+tNCl1nhhC2TpDZnybsPK2nrAv+pLyQrv
TBUA0DGKlwfXrNgsb4p5P4qD2R5QCLy+FqtWANsH+hsI2YvtZnj9CDmN2ow5EgPScm+90qTQwWoj
FLO23PPiOJRnKhLXiwoSYEbL/X4+cRkA0VKDqDf4pC2KxoDxrrTcz6KvvzbAbAfQTaNBg4fz9SGu
nShUZnVgKKC+DWDIudUytylQptIC8pzfC8A0PY6OAYhzToM2hn1af7HAhhr0BdQErlte2ygA2y3N
aC4gIOoticazfHJaasV6339kpX+fz+XGTbx24yEhBy5zkMtdygxXqRQF85gVV+1Bm8AgqEU9+3p9
GGvLtkBNUTqHXPVFd8CQ+gsfSg2ME0VWITBGEIb4IgnMyql+m53MD8XIaJTUlr67bnl1dLjKsV9w
712Ubqu6JRbXcQaMVg7fuNfIV487RcTNcd44CKum3nBWqEeDG0W5lYrZmUxXE3ac5PVj6pWH3GB3
SZ29H0m/oN0A53ozo+bwUcCXDWcNzJQ3ogqhIPAHMwZgEtqLrEXBSDliRua2tXTw/bl5FNNdn3z3
jE9/YAK8fHinoekAYOHz8+RpFeTEUVuNh7p5JfZ48NPkL9F7/82M2gs8o86VjI1j4R63RFSbzN9P
uPGRtGDOxnNgde3/HdFbTvXkSmeO3s+s8qyYdyEjDCkmCJE7GxtsmXnV+QEt9//T9lZ3OTHSIn2d
6hMFsjp1hBngBaodIKJg76a2z0O9BIxntDaRV2tDQ44Oz0IHiW2UdM8Xa26TYoGn27Fe7jQw4NDH
LN9IqayaAGIHFnChg6fz3ATvp9SWUIeLzbn4Mibig1WUO5JtyQ9umVluspP5cwxaMgJay3jSSvEx
T+00ImWpfR0h67vb2OFL+kRdK7AGIYMDl4o2CCW9Ig3IbViMkthFw08wpPawbzNo9wmXFH2Q0gz6
F/M07etK1JHXJk7IuSbDNhlyHOwJeOe8yw+dq5U7SQ3SB6OuQ960l+BnrPX2zpsMEWRONwaz26d3
Ti2eMo6edj1r8n1XkuQASkc0nOcWmr3qRWIE7SSTY8C9N85PJ4WiJIrXnf6MWKQI/HHsw5GZ9JdW
mgCg1vo3ounaFzwWzZ3GpvahncBXF6B+aO8TGz3CyJ0bQU5064Uk1AiylKWRXQ3dbUPqdK8PyVa+
auUmBG4fM4q6BLpJ1De9lps0p9AYiLmxmyLKNxZsJYp5IxdD2wLQkheqxw0IYoG9kyQW7YPOnur6
vm0OKahir++L1VEgcIHIDNI5F8/snAuoTVGLxIUVOhCQfqck0JJlW7iJgCRG7A/grbLFB9FmuRhb
Epf8g9t9muegS98fHC9JNuDgltIM5IfOT5HoUHZqW8DyS/vFfBiy94cjYHZcdFWQ/7zseZ4oL02Z
lCTu2A8xEuhdd5Exb4xhZbXhSNHEAAwkpkoNq2qRQlyx823AoPzIssrAgPKXhuwKzd9J67KsyJkp
ZUUYZbbwR0Zi6oeF89ggf7HFxr12LyDbCWAiaJrR1Kxcp0Xmz1nh4sauh+5hyUzzOqG7oSbHavDs
fUW8jeLVyi6Gihmqc8BZeuBBUrZAb3e07TXbigGZ++660x4gsqfrB2X5xIX/PDGhTJuf0mQYCgtR
qWFEk0GefWkcFgDjdTNrgSn4cBBKgfDhklh5rnOpVb1rxXIsXzuD383NfOOA7j5wGI862udBkW8h
/lenb2HKwUsGnMRqsnXWqJkPKZ4TTvkMVl/Sb8zdyvcXjU8ImkANEDG3sjzFRAhEGrkVTw6aLb00
aJItEqyVA4RHyVIe9vD70U127gRqmfRaLRHvQEvlJzU7/aW3SvA8cc3e2aPhbLxkV0eEQikwEAup
pVq/Az3LIPsBbVuule0Sk0Ri2HA7qwM6sbD8gpPYYNSK2R8LWOhZ8lwR/9Br7L7p59Dtq60Ie3U0
0KcFqxCezOg+P7fla3U/L5F37IJuxdV2Cdmi+105PQgr/rGgvhFyZ0IKxsSrZ8qS79QBmliO/LMn
4eWun59VQ+j6Bq4bwfxF2y16HMamSBIrHjv+S0sMBm5ksM2WZrNlaZkUxSEAPf6vJWWBOFpZZ3PC
jtO+dNnOfm0zzF3YZxGvdvP0fsANCMxAkQb+1KVwu3jck93guTXacmZE2nbbvZKK7wqtAGjdO1yf
vTdRG3VQ0FBwAeaA+hAg8ud2bHNuutQZzbiTehFMegn8sl2Sne6O1svUt1ZY1b0e+O1sPVtp238k
upwCC/F+FzgNlB0TxxXIkXea96BleXoAUU8OlEYy7E3SyS+FJ51QZq33YPGmvXU8rf6oW2YeGjTh
L1i8/L6c4WDttCXhZAl26IYENDDJVJZ7dGOOBzF2SdxkPHt0eQWJYGY7h7LpmiPRmuLepwmLpvww
d/1tgx5Pj0ZeEYFx4IbKIpJGmGqhpElUOd59RoX9iMAQie6SN5EOep1nBmqvsNZ0iLN7A3kCZQv9
jVjY2xE/a/dNNs77TIxTpJOevPIRwW/viDREeOX+nmo3Dfw6MwOT9xCKtVu5sxKv2AM4nT7L1LLu
/MRsom7Q5411W3MWkNpFSQbpRx1qSMqyiTkTaF5CwwRg7c+CRlW2i65vjVUT6GSAZNTSpP1WPjnZ
gS2IM20rTUjsJBBEEYjVU9Ca/xz49+t21o4VyET+saPsdJc3lKEzg8Qs+8T4jrU7SO9CFSdMJQ8M
3qFYsJXDW/MZpyaV2QMEw6prkCDE/ggJ6sCZ93TYXx/V+uxBCmPpbV+6Vc8XSBBktaQ/IIjU8exJ
BVLfzDrMY/ZVs4uNp79iCw9jNHEB0obMJzD1F3CpLsv8iY8L85k3PpFifC7m9EhJHvk+37gGlZm7
MKX4QGOgTq4BRhELF88H+p1B0THJN7IMyu30ZmQRmUDKGA2rSGSdz507zTod2zk5gpAnJMWhrrZC
4i0Ly4ye7G0tkSThUMY6Dn08TLvMe72++lvfV/Y0uK4yVjj4vv6rzCIybJz+rc8r+3fSnbKrGny+
Sv6PtC9bkhRnmn0izNiXW8it1qSqq3q7wbp6AQmQ2EF6+uPUnO+fTCWWWPXYzPRNjxEpKSSFIjzc
ofcQ2Wvh4ZJDnS6A4rxuS3W99I3kOLp3bSH2nZ1EOX0q7GLFnZR3wz8rPbdWo5MCry19HujJOrCE
4q3lJ8nRSR604GY0KHa7Edb5MQFv2PU1WbQFj4IwOvq/8Dg9t0WsSYeAgq1hUNlDkEFovnqqOoED
3Nia3l9sSfCto/CPZms8hpUZxCNbD8D1px05nbYVLbeVnXzJuPZrTOv99XEtLhae3HiqzBky9SVJ
hrpnBIidY9mSyErvzVZszfS+IGuAkzVD89+fLNaISnFqSRgygZUzWVh0N9zposlbSS8vnTEAq81l
KcBkL7vubcBzgwGqBFLLbqqSPqTCObQiXVkiFWX67nyndhSHGHtw7CZBPyt2BC8gUPsxEjBe9Gaw
tUr5oBEz4l67462163R931lrYOAlh8S6Ae6CWwJ9pUroBZKJgiHBDgJZEDSwagTKNQ9H7bUAtzz7
dN1J3qUKTuK8fwZ7YkwZLHenjpvCTY4pc/tdYdspuCi9XxX1+1srGci+rjo3smqiR5plVFXImnQ6
BM18fMGj0HDW8XAEWHbrAar4i2TeF80o7/zEBaWkbO8T1yxB4FKY944BhaYGPPO7rtCccNC9EhOp
B5EGosvQkV2wKR27CvOKpc9unic3VdsEd6VgbhSUbAhRxAkitPInh5nvDiSBdvKYMRpEiTACBHzl
jwromjvZd91GdpLux8n2o3zKx5ua2fxRuEO7TVhnRn7pJg9NXvyZerLrSd+XoTOWTaRTd3jUOkDO
mlwA6m1CVEWwtrsxe6hsQJvYRkdUWdxRGQxRFggrAvbJ2aUuTbfcTlFXGchXoXUgEtGBvglc+Qau
T7ClIB9+TBjRd1LaaHVuxwx9dGVlRNY0/nGQ8txcX9aLi2Bubgc3BXq3QA8LeP75lqzMzEkDwFLi
At2UzhPIPj7+fbysQHAAFmhcx8pNXHKUFGQe5GBqqfujXMu6X5woMxYOjCEA/CCzf5GGqNqsDqbU
LOLG+WHzaNwF5s5NXq6P4XKfz1ZQ4QY3GCj0kdA7n6QiHxOzFrAy02U3nya6celdkW70dqNpRjh2
EqimqLPGlZfp0uIgxYrOOnApWQD9n9uFUKrh5KOEXWyPl7G5uT6upc/j2QbhRUR/c6by/PNJwVyg
8cYipqA7pjtC3j78fZyO79gG5FoBZzz/vkidTvoWIXHSP9vf6vpjGTzwG+hnn1dmJ88FG2mAz2cg
A0AdJJv6zfUBXNwj5xbU85WXrDPGAjTpbmLfto3+aRopDZ1mDce/aAeANfA/oTsLhdHziTKhwt0y
uySx3jab1v8N4DpZU+pZszHfJSd3b0kHj8mCEzzTm9AeGF7YVZQPKzfvgkshwwFiHWj4GsgaK5dE
1bhkNAxK4rqWuIledL4SuF5sePgq0L46Ek9wAPx5Poy61xmlmo+4ewht+bSLBvP7hxf9PfEIrJkJ
0my1VmgluEb6Dsewr8Ujyu3V77JfuUsXZunMxPz3J2uh+RCNaw2pHYsi4hI4tpVJWvu+srFtATEm
4uD72qfpjn/8REeYPeslgYDq8sjtqK0JK0i0o06yPpSFh0bcZmWCVGTlvLdhBEf6TLmLCFhZZpmg
oociTRqjpjoiSZaxHdJqya3f25C1SUcoNfljEUJwqop4ScWO6Wazz3VKI8eoyE+96oyNRcpg60gc
FKFWB2s0XBfBl/ITlSeUNYAlqGmLNB6C+mdN225b9+LJ04wHWTcRYf3KS2dxUU+mRHkQuDpoyIyc
pLFHMrAvZREZf173/MURAU0/69SAtE+95swKvQdVpkHqxP0iAj3qyjsHWuUSZFJr1DqLg0H2CZEY
CJdg73wHgFqNlBL12zih4rVAFa7Wxt310SwceDr60v9nQu2koKB3c3rUy2Mnuw/YZ82NCvI3E3Zi
QrmBSFIjvcd1uAB6Rsr2V5/1G2+IC/KV2Gt428Xh4HpAxQLP3QuxCK9z+0Tv2jQGn2JksFtT/OmS
P9enbNEBTmwo51IFsIlj8T7FHaFtUMAHyOmNg2qnHe4my1kJbhYHhJsCmHDk3C+CG9MrCGIGbHEN
beKp+X0szV2tJ39hxQDjJUpVKLwgGDl3NEsAxOTneLP7hoaE7o0DXlfL21+ft6WhnBqxzo3IlGT2
fC5CmzWNwFnz1pLphz5lK/HamhlleTQyyEoHMvZY+a8ij7l8LP8iSph3I/LnKOogoFb25YDsnFlN
0O8ZqoGix6k/GNMA3hZnbfWXDgDQFSOviVI/VKPmsZ5cgbaF1LNnQ2zR3U/OZ2asXOIXYQIOZ0Bx
AE7FTTWn0s8/X42a25EeR9kggkdAxA4psW6JQI/kaEd/sfhAceJGRy0Ur4RzUzhM3WlIXNyHxjc3
+5V46MBbSTQsLvxM9g0SjxkboYwmg25cl5kNbsN8nwCjYm5XsSOLJoAaQcvADFBRW6nq2rCnrLG0
IxooshuRNtPeHaZkz9p6LTk7X4xniQRE7aDRx33tIrF1AelFPWcES7YwjkYvPuVB6YQ9T79KRj7h
xP7dSCTWJt9YA6wvWoXSCjS/Z0Y3NZ/GwIsqnbwzjlWfbVN9D6BM6NSfabKt5Z3M1jrgFo5SExn1
GV8yk9+p1TfHT1Jt4IF+TPiflHlhQ0ByBCpUy7urp7VDbt6VFzOKauusAD5vKWXXJroQbk+ZcQSo
PLnzLKTxBBmKHVh4aWhrdCuY52ztEoA+dAunmw9vALTczAnRmbTYUUv1U5E1Y55S4zgYXaSbX5vm
Ocm0lXNc5RqbI0LUqdBoM9cooJak3LVALWcBaQ3j6JtPmTTDfrwFiCxE2YV6mzTZIogO8rfrI3v3
emVigT1A6mLWGkIGQDmlugRJtaKonaPN83o7edwFm4mWbUnd6YdSb61NXxqvwDM3Q+g1st0PXcci
Kbv2t9/40waN9MZjAKRrGFReH+a62+3NJmu+DVbbfWJNAx6RWuQPY92lIW4p89msJdsZKSJrXZRw
1HoiT41wv02iLg+TN5mRrvfDDumwMvIqMRQbXhC+dRs922kyn7Ztjba+sAiGNJpwlBwTqbmf+saj
UW1Ua8KgC8fs2fzMf39yiqedpWcAITlHalib1thlPHJLhCfBx89YPCYt/INcEl6WygFY9HYAxLDh
Hx3/wI07jtdAtru+1gtDOTOhhPMVQuKy4DCBhI4FIbnpNhM32q+/MIJNAtQJynqY/vP5orLK85EM
/tHPP9nGgdYRz+Ea2cpmWTgPgKH714wSKHR1Jnu9gJnCKTfIlhrW72zcTPWxqkRY1t98vpKKUelS
5t15ZlHZKIWpabzlnX9MiiCSnR95FAKxCdl2AQ+T8s4Uu5lE2DTepnLbr+nPLFxe4ADHP6DpRqOB
2vg31V5amVrhH2vi3E21e5eQ9gWgoZWDbukMQhkbhFCzXBeo2pQzKGuEnXta5R/zmkfBtEW7YaiB
XMLROLBWP8z8ltlOWP7FAXtmVolhy1wCEDs2/tHjL0Ozp1kUZB+PMM5MKI5JJNFIL2v/WKb8pyXy
N+APtlO59ohZ2mSnE6g4Zl+23DNSTKA1feHFoZ6T5fp+tLbXt9mSPwCEjYclVPVA367chx4xq7ZC
I8MRTZthZT4P5KVAN+h1I0tjAcgWh8YMBLh4Les4xr1sgnKnPVhbJoLIkmZUlT9asjKa91495RbC
1YNkL5hJwUKvujfg3j2jeuodx7YEVwn1vaiScni1yiDbCpc0Xz2baLvE0EXYTQT0lwlY0Smrg71o
S3DjYQDZLtE063YkrL5haVVFveXRbeVk+S1tCnbrEsh6jZptRtK0xDfH5VPk1pUeQjl23PRT6wLF
4oNQZ9BHBlJ/hzbP3SDd37Tg9d3kFP4OT8R811Y2MhQedTZtn/j3GdHExvFJs6Pcmx4NScmNCCju
prYnj52AfDTTDR5Wras90Kb3V7bswiLhHHQRFEGUwrnA+KXA+qRFYpHYcSSihD95V+9s7a5B4ebD
3gAvAKR7jm3nEOX8ZDcbD4skYcgy3lhxy8nPZth4EKe6bmbeIIorvEd5xhylA3Sl7FO9b9LSlgYB
44vYJEEWcpC5XTexNGXo+/aRdQuA3FGr3NIoGt3NRRZDXDMNXb06+JS9WlCG0iq5Ymtho2I4/9pS
hmOKmuRNCVvFYAZhUKdJVAkt2ZhOIld20UL8f7aJlAWyZaNJTcN2rcdXu9nb7T26asK+va3k01ju
PjyHAFZBP2BuBHFRgj33BiByRxcRnnscKIdwzaHkP+Dq4bjGzLLgDqCiBToAvoA6t1ogAjizobS1
3aN0eJQZ31HJW1mhJQszXHXWwzSdC28onZ5S0af+MYuaPguD1YfSggsg4QiKEEAcIH2h4rDLpAc2
hGe4u6Hql6Pf8qD7f7EapyZmjz+JUq0gB6R3NtEaT3kagnk/offp1+tLvjhRNl4oQLADg6smNJyC
CltS3Ts2zrOWxHTFfZc+j76lGemCfy8i4NEkuOyGFu5rIdbIH1NNrKz0wov1TMNQibGHpvMoEDbJ
0feHqBqGXzhQbzgE6KwMD4qm6lZWZc2esiG7odT71gZIQyv6R6ux9yztD6mJYnwS3PKuW6lMLfkZ
+gYsXJ+ICuDR505AQQLlTBO0b53gOGq/h/5+Gv4iiDo1Ma/hiZ9lWjt4pT7L6wYPlvFcdM/cXwH1
LrnBDPaY8+Y4m9W8FjSxwH9Vk+SIjtfvYA8FwZ1HDtc9ean4AkoH0IohfY65UsuenuO2krkBamy+
NEK0TGXGAaVCNwPZFD1AWu0WrTM3nNB9YuQ4sIMbV+u2vZd8KYo1+pjFAc8MP3P+FvzISig3Mksf
LF4AFJEBmM1o8aVt2cqluuQaPrrAbMBgsX9N83zdtK6pU5uZ8EQAgkNe1bu6t0Hrrxl/YwgsYcgV
A6yDt+y5oaybKp9kExzEKx96w9oZefHoyrWn7D8tUkqYYPsnhpSHChoQjPQd/xgMFrmrwYmyM30C
cu0x+YL8rtzpQJRQrbEeJkurd1JYyU3XD9VWJo67YxDZ3PpO3W6kMdRhX+V4EtvOTwugmT2Y1dNb
hoY9EL0BsKOZSbkFVaG9zUiJLpcEiNWwbwA1Lyo3+OaMHFzgLCg3WcuBuEFAvS88nWwr0Tdh0xXg
TzTRUljUBgNeBigeFgzDXUEmchN0wcTDxgfmwku4uwGqs4kGUBbtWMXZbZdawc4mUuymeipCq3dY
qE2FsWtBOrjPOQ7IlLbjQc+oF6KiLF994SFyHcZ8D2od50ANI4lcHfCdsUUToe0h4y1RSnShz+BV
unjUk9S8sRz5WuL/emyHACh9T8p9W9rfPLd4k7nt7UDG5t6lBb23dTAU4JG71WqrPGaGI7cD2iG3
Vj2ycKosPexkisK+oNpdKgsRFX5qh4Ami2e9RvBdFWkTNRVIn1xP4i+Q1gbiFxWl3sz4q8OyZtMb
XN/0Li/2Tc/tSAPRUeTpdveoEQuqFFrvbntfTw/OxKcNaSC87g7VS5D7oxFKOP4WSZTSjMaudyMU
r4Cgaitk+FOSPnh5RTZoKZMQBUPtqrDk71p4Epe+oW9HbtbHwGy6kOV4PwCL2UN0g+tbewLnv7Cy
YmuW9nDXjsSISreHSKqbfO8b13xN6GDcBlCkCCKRa8OPjqWGs2GaBV34InkNupyF6P4JQBPe/ykh
TBaCG7/8k/baD3Ns2IOcub27gJHnXmg0bPtxjAD39CJud3oEjfD8qx/sMuN2TD5NzA9Azx/g2WMh
x5o43LurmNNvwFMNtfMAeK8N2lac+5yR8qHMdBkNfRWEogVG3GRl9ZqBDymWfgFnhCuxmwm7JtTH
SUcOg+CVYkDX3NMaE4CtwTN2OtGhB93k3+yi++M1Tfno9z1YtgEd/WPXqb+zyzTdg7dgvA+o5W/6
xq52k82rTdExERa21x6LGrLcmplWO1a3wy1hBdi+gIdjWxf9aRsPN/Fd64zuLQpmGOhUQnVHL36P
TdLvhzEjTxolJGJtm76a7mhAA40OqN2m6aDfeBxaX2hUqCFIhT5+g2rBwYRcWuTJLLspE8Pf89aY
NtwAqUpdNTYwui1o99iY3RCrrfaD/DP0EDOB37YosW0suypWwo6FAx7tBy7uGRTnkJpXzkRPegmk
KloaN/YWkBF7JW5aONvPPq+chOBnGjI9aSgeTAmUn+kj9fUb0M6s3MtzCKkcuGdmlCskyYa2gw4s
jVsZ+sn3iuyyapckKzHmmhUlhiECqxUkNQXB5S00HTX7hbdbd01Iam3KlDDGsDOv6gKsCMmTsKoB
NLDv2zU5n6WMIWYMNUasOnJpKp8Tb4EnhUQhjUVlFNgBzP9lEmTQCkeKh54jBYsNk6e7AMoyEe1L
fWNPAd2Uab6Gvlr2wH9/ieIiQcO1lGf4JV6yscRW01cC3bXvK77RZeB0RN8ZjU2xdTdgDL4eri3E
0RAMARBHxzMQSXJlucYx10w6Yrmm9qnMH8z+Oclji9x06Vr4sjiQE0uz45zEtzaTRitrdEvb2m+A
AyT7cX0ka9+f3f/k+02puTJtsIkgMAu1dNvOoxwH5nUjC7nxWV/lXWsL9PHqkxlsN33SDljtssD1
NUWZ9ib7ZDs3DYDDKOzLXy1dMbmwQoC+4uGBIxJy7KqaCBRMoBbIeXLkLkeUU4ESuGXZDv/zH550
924z/Lo+xnmilNMIATMq4GjAxNZSE4ZT2ltN2rTJsZ6Cg1V7Rcin9sCbBIGPuZYvWlg1GHPnngjE
JBe8tFxYPjcD4MJBfoOLp1prGFr8PiqowBCbc4e48gLoG2oyStBKUtr91myMp1awtSzHwpHn4HWN
ZyGKS7NSxrnnedBxbIKWuMe82Otkj1Y4bby5viZrJhTnHuo+1xwBEz3f+cwMzVQL2YfbepDs9OaO
9tnLkDGe5/JkBxWIkw0rI9hB4Iy9bT5I2zNXebDAcz8KElsWXPn884OJt57IHewdP4KG4Yd7qvB5
oGMCMIUCzQ9iyvPPQ1hJVqUvcfGUbTh6KJqKl+uLsOBLqMljXkD8MI9BmZ/S0DI3E0iftmnUZJHf
r+z0te8rfjQZVddCgYfE3hdq7yZtxYcWDpJZvSFAZQN5xYvsb5U2ePURYHgrJ7glwed8eqNyijr0
YHvdz7+YqhNbylQhnndYIFsSTzthf9L15+ufXxwKiie4/JH6u0iXTb4GPgPBaTwU3hNaQPCnTaAc
aPENWzvy12wpbkuY5VYjnmiQai0z9PLSr3LQAdjr3CIyc+aEFbW/XB/ewm6fSXEQ2Mz5hAtQkAaK
I6sTlMYZI3s9uReE35Lk23UjS94G9gWo+8y03HCK8/2SeJbQBwRFsR08OiUEQ1ZSZvO8KNcIhA/R
HIKrC1QMah4IGjgWRR6KxknjofneCDv9p5GM2yT4OFrrzJCy8f2B+D601bBAxi/f/8o0O0yaF4ev
IGgX/ODMjBI+l6wxGGEIxIj8ztHEU7VeiOIDpG2fWnMllllwgDNbyvbRfEi/5oZJ476KrWQ/VDEZ
99eXf9EEkKDv3YjYQUoC1c6yzjYrLH9OvnY2WP7xFFhx40UPAEoLSpIzcaBa8HYExLbwGsAuzQth
hVlJs5fMotlz3RJ9U4OVbiWFuvQsAGOBD0ZdBC/uRTlAK2jaOdmQgf/c3wSIkgiXv/1WuzUZ3zhZ
9sds9e2EUkiYeMF2SPTfuZ2s/IiFiT37Dcp5wTpUioSPqtRgDG7UMH/bEvaEF/xfvH3PDM0Oe3Jd
y1ZSP+E6+kt8977oED3J1te2191k4ZQA1Ts6iFBgmemCFK9nM4Oq7OwsbvqojQDN+G+fVxzdc8WU
pomLciGY9HGlvv3F5xHJzBwjJuhmlF9vBH2jm2mTxWCGG9FZR+7HNNBWxrDg5gG0xP/PiDKGnjW1
AfawLNbr2LJ+ZK61NyHBbpifrg9m0bHwCphrRHNSS7HDM/CTt7OdwLsR3R6pFWRr1jAWS+sNVCVW
Gng85JoVIx7xA9bVORp9rD8o3af6x4ju5iAQ2pH4D/llVLpURPXYB1VbQLYsJmzLi03At8VarXZx
CCcmlEXPWCmLroCJoN6m6cbbfHwZgAuZ+SFn0hIVTYZMnFmlAlFy5dKwdIxQdNuSr+Rq5meJcnli
mv41opzOXC96OrqIAPAsd9pYJ7cgV9eqQ1786Ou3blhBYC251qm5+eecHCVdXrcpTWGO6y9JBuJG
Y+9YK0mu5WX5vyGp8QbjU5nrKDhDnuwm9/bayrKszJiK8Cw1yXw+YFkmB4UEbToIMh1qvd/6Rf/Q
2uVzM9o7pMtXNv+8EFcWSq3+VDWwzu2Uw6z2PbUgqJLEgRlD3Hg/tXUIBO9/cr53BdWThQpG0bt6
iUlMhbbnmsxCuzITNDD2K9HbikeoSrJjn0y4P2HI5b+S7Mn1k5BNh+uDWTo4T7xOLXp7qWk0jZEh
eZtuCTnU1UMAuaO1+v2i3wFHP9e+7UuAMU0Jcb0JbwWtJPskp5vuL3raQHT5rwXlxjc0C9l/gKxi
j1fh+A1tHOH1iVobgnLTuwJCn74GJ+vyIzsM6V9cLMB+g3LwHemkEks2HkPu2dUAC7LtkExPtfjC
ko9Hz5ijf23M/nbiuGlRlt3kJyQ2Ah6x4bd0Xtp+p0s0Qv+5PlnzZFzsyBNLympYXpuODk8Rp4/b
TjZhBRIA0xgiijJNm8nddWvLS/PvuJSlCWjnWmmLudO8A7hFJ7Jyvsy/9tpolIsA6F6nMDQfD2nj
niZvPv3MIbcy5D+vD2PRzMwQPV/Ohu5a58tT971fe3JClrkM4jHjd5yYYa3JiOb2yttmcX1Aczu3
nwMEq+Zp+FCKousDEjdjKVH/N7v7oUOx3IY03d3QpCiZobVrZRoXlwld5CaoCvAsUNOAOe9sqqN8
HvuZ7PBs08bQZmsv3kUjeEsDLIjmYjAPnk/iVKAfHgkuEtv1G00YEnQr4ezioXxiQHEG8B1ylzYm
gQqid+A+kMSB+8nJ0u11Z1geB9q4QA46P94UZyBF0YDuBMcNHXc6Cpzs5r99f7Z/chY0RNpcJLhb
8s81qolrPDGLPx/KKq6HmoaPPPb559vM60jTlqgN5V/sbo/w7C9+/sn3lXzDhKJj3ml41uYySocn
jOO/fV+ZfnNqK9fPahr74yYot2tPrsWtDkLWmfMIiHe1HUw6A7j9GAKlQP4yHRFNDPgs9wuDCNyH
xmHPmH4kw2d1LeSZLshBtIqLYWipFQvz1mx+p2wNNass9IUBZaGLsbS6vIIBfdwkt6742NH+z+eh
HoJsKaBDroqWHVy7KlOTW5Dvrf/01oDce7G5PkXKWfiPCXTlofHgnYBu3vAnO0HWpTEFlWGCIzs5
CH9T6djX7FU0T5q+ptSq9h/8f2PuzKuJBbng++GDoKNelGBoN7stCHNfrGzauTTY4y14MPrhSO10
a7toQoUg48v1gb7nCU7usX+MQ7MTeXNwUiEWOx/p1LU52pksK7bqvInaxr7rMn9vApVFRwCH2twJ
jRy0P8LXvpmT44ZZkO5BEg4eHGARVuKp5alALh9i9iBZuuCBMLO+z6RXg7w1v20g6pg4dVilb4HV
bZJEbkwj32TVA9E/dn6/T8KcS4EzgTzxgjVY43gu1oYwUQG5M+VN2t0Cs3F9opf2xKmJefefeFQ1
GJV0xsmMdf7aPRTkY2fTxQiUK06CCra2AtB1Zv1Xy/u68uhY+/HK/ebUlTF4Fn68+dmZuo2bWiv7
bc2A8s617L4QooOBcjq4eh2Ch3gl0FBO138mCAVLkKfO/clqdsDgeWBrEOCGWFnvhiMp7X0nEH06
uqbhbdOtJQHnE0LdV2ChBocRyqgGCiLn612XnmyYNE1olzibTKJBK9WjIV85ypdG9Q+XHDRYDMtT
FqZMwcRZQcwnJsA2Ncaz7z+U7Huev1x33jUzyvIkopaTJWBmMCAebD5b3uME/mk0NK4cAEvn7txc
i/KRbcyaL+ezxjuTeRmp8FCvtA16I/e8Nw6V30cplzgJEmd/fWBLfgceJkSFLtrWTUOxl6e8NIIK
focOzJGgqxbH3X+yoGZXykbzeiF0M3aGT1P3ilabv/k+NLV8B6TAF2266FMm4BS1sHNYt5kc8thS
upI4XxIExuVkunNb/0zkrvhy0k1t19etEaPQ7bwgAZFuPc7112Jqxg2v3Pyz4XjuRq/s6mXQRHrD
KlNE1OyTTVlCkaHJSPPKaj14SAELfb0+AUsug8I4YibkkucWzHOXaeRgpSOVRpxZ+Z4Epb/Rzf7B
TJopBInkXdesKj0tOc3cNIHwCTVnVLbPLUKHIhcQtIXTOLf1rusP1we0+PkZt4RuerC2qF0mfum4
ptZkuAPRYN56b1m+dhYuTRnq/DN9BlhhL8AypRd0NvESM9ammPLvRuqjaNaF0r6dcZgfH82pLfN8
skTpIWrWU4wmixLoOBXlGi3SctBwMhwlhGlGNqETXjPjxpeALgvOH7QaybfWc8xtMAh953SMHTgV
4Dxxy3prWADsfHyYcIf/0fqqumxQTqYCaiROnOvGIZNkO7KVM3j2Y/VCwQ5EtQ583Cg2zIt6EkCY
BvY5tyS4iWUa2vx5llM2yMow3sO9CyvoSrTBjYcegUC5UNrJqwuANSDkMzL32DFvDKds0pGp0WRf
gSWx/5kOFTvIRJd4rrsp+Irobe48jJadWOFYgBHWrUvnEeUcswU7ZAJAcyGBVQU1BMUhWFrHtnWs
7cSBVq6IaLf5YAGCnBjgNMdh4f4UupfdgC4Cd6YQOdmJyXW/VnpBo7QMROTYgm8HqzafwWUyhKlZ
NWPo8eQxwNld9RUwsnutm+Ho/e9MVPTJlATvqSb9nDGDbZ1hYhGv0G7jF6K4w3EHbk3JRyC+JRgb
sS0OekKLt4+7Bxq6XOBrgBhDoH++eFbRex2vcjem3a0f3IIj/fr3l5wDBWNzlsVC/7n6faCxx4nZ
kxMneKw0rQblWveGWh/sU3wPok7NzEfXiQ8WBrc6MJA5qKhFvb0Z1iAda8NQznJpNnnKTHzfgXzL
8OiYT729crrODnzu4AY4yGYCMsCS5yjjfAiGNnXgfihtyNyk3k3QQxwvg5SskGUC4lp/uiPT2G+a
anS2H10iGEY2GkVbwLjw1Do3XDhgP8lL4sQSRW4n23ou3eLQvW7k8u44N6IskCxKyBYXMEKbfVlG
wKr/t+8rC+STqrSS+fv6n6H5lLefrn9epeSEg82/H6BA5Dp1zJJytTouOkYMmzrQERv2XLejsdYA
GvEQorfdfTmigjvZemhVMoiMgb1pck2x5jLUhWUUKdHGg9akiyoiaLq0ucJnx3pT3Vh4MoSClLuG
lZ+S+oMJq/fthAQGgiNkGi4TYqYOuUhZeXbs2ruq/pS4K2/Oy7HoIDT49/vmuct5fJzQy5LYcSbu
8a+WHpi5C9b4Ey597tyK4tiZLW2rm0dRuhF77tcK30tnAt5QADpAlRQkXsogJl2foBiLQSA/jPRH
x16zemXXLJoAXB1mgIG8CCFL2gdjDceKhUydsDDRd0QopB2sbOW5sbgg7/SK4LC3L2TgtQrPGCeF
oSCp7GercMgOfNb0h0zT9KVuJNtc30+LSwOtRAe8X/AxNSp5R+OXosF5mrw4D9b47b99XjlLLafT
B3/C5w0jNO7Q6v0Xn0ccgozxnObzlVjEliLgjs2dGLrfdnOga2ROi7MT2HjXuDNLq5r6Ml1WQTcG
l6a4Ra9A2KS//+b3//v92f7Jbdmagulah+87oVc8BGu4t0WvPfn589+ffL7TO7RSzXf+8MUXoaPv
i2nFXZcseHOmHmxucz+6EnIiOGsTKbH1Kv+mMvZWle/7qloxsrQKp0aUVaaJcFLHghGX3dVg615J
XS2OAbLp4IzHsW67yuehDJNkvls5seUfTX7fmpFYa0ZaHAFk8xwT1GeIzZVtoLcVa6fRd/D+uEFM
y/9mBHgLopEVRxNYnc/XOTGQhBVu5cY62wjySvgjwMEf99R3CDLeFUBpqxgNzysdYdgITw06DDu7
85vtODYfJPn9J3pEfht8eoABoqh9PhC84UtcvIETaynKv5qdPUxDttfT/h4iv5vrI1o6abEgFpJj
FpDzKsjVmoRNwbcJW4PfRGAdLm/RbNDsZTFAmNJE8/vTdYOXTjBTFVkzJM90wHmg7JWR5FZBZWfF
XXtD/MPaJXvpxrO88+xfGBKOQsUJjMzO7DLjdjxZ6JRk/oamxi6Qa5Wb+TNqdHxiJlCwx6TU89aX
FSIGrei8fe0kZWyNBvs8ZcyMU3RyQaqz6MiN5JX447Epe/2LaYRgF8DPiP4gEXfuI22pZQ0tIQ+W
II/DJnRAihXPWFyoEwtKPDGgcxAZI8+KsxdBDoV5898GoDh50v1vAFRS9AdHBVtjV5k96WKNTgYw
D/Dk3OdoV/V06VrIWWbosN4ZLR7TB/uHN6zliRanCkGRD04I+LXK9F4JnmcMMguxE7z5NyAiuT5V
C3lFODWSMMjKg33gspBXQquqDqDXmZgvffe5Rm7DRnMq6GnSMiqFiIQvgXvxQgrFp8HY9eAqeKQf
z9DiV7yLSgNkgc2r7NxSOKJuMigyyZ/MRnD5fH2US5OIvhTgKtAOiwYYZUul4HUAGwpz4kmPNfrF
+LhkH6oLs0o65C5xyam3Tz62Hm1xecQj8q5hy1f8eeG9DHQWRJbBbYAYyVdmh9eOVXieTGKCzE5h
vcmD9h1t9+hylmE9rOX/F445wDQhy4CX10yLpWx/rWFOYeZ1EKd1sqnAU+pXuzFZAwYvLMnMfIMZ
w32K0EaxoovK1nzp+LEVDjXKCujk//Ca4zHxHg6AJAEPyfMtWmeGVfVcK5/K+vNPUb9c//rCJM36
sHgfo8XGAx3p+dc7CJBaORPsyYJM/bBh1vdgWDGxMENnJpTrhpclTZ0RJpydhhugWUFLLhxhYPyc
BUbhuXidKAvgd8DloapTPvlkuMnQ9m8bMSmekN6P9DUg2Jot5bwvJpJANHoon2aCTxPDibQfXvbQ
WZ+ur8pS7uJsUMrJD6i5rRldVz714Nr7f6RdV2/jPNP9RQTUJd5KcomT2HGyyZYbYasaVahGUb/+
O8rzFocWLOz7Xe0CATRmGw5nzpwDsoU2TUED+pjK+OB4xT5mUJ8cZD2LHoJ6GwSKt+0vLBkaenBo
5iQj1J6Ug1qMEtrhcVucXfsEOoN+ZcmWh3fxfWXXjVZWVHXXFGeNg4nu1fAebP5oV/uCMr9L7mpr
Y6ePVrwCT1wcFQDd7zVURAXKRpxVbkYHUujnRBzqjctXPr+4OWY1CAO91nhkzkft4i6lemr2RlYW
54w8Ds6ECsWnrE/3mlOHY7ySjVkaioNHOJRHIU6N/quPtppK53XMYjiFMdB6zbeTNSWzBceAWxT5
HoSf0AlXwXRNA2qhdPRwkMBeqXePDVImxPp6e58tGcGzeC4PoBEBTXAfh8G0ZhBDarJzAuimHuQp
lARWtvKaiXkmL1alTu1GZoXNzj2IcDPx6rX3DUoQt8dx/ULQAUT77ziUpc+5Vha8wDgicJZ4PuRa
7XaL4Pq2laUNdmll/hUXQ+FeMeaRtNgZAHGwwv5qR4qSxU+QLDneysIsntBLW4oH0CTlNUlhy5v4
Pja1DYF+Ko9dXw7176SX287rvxsxD2MqnwiL9ZUZXRur4iHcukhAxeGwswRTdY50TdM91M0u5nuo
e9ye1sXFs9AWi35oODz1OcRSzhJDYPFGC9Ku5rFxA6FvQXJ028zSkXX/a0aN3QoUPHRUCLARk7mn
h/udsVJbX9zqs0QXpNgBylNL66lBkiLhBuZs/NaZOWBWPwxtxcktTtaFjfnvF3sQfKJd3kE791wm
YeoGGUpqfaCvXRALI4GomeHh2QZdUwxGsdLyKh4Kxs4D8ISgCg3K6RNN/joXghD6wojiGRwgfLVu
zNm5qo55+ms0DtWa3PZCOfmjDcUxlMhoAsiAcKTudo77AKAt4qyZBRvqvvTec7+22f9wt2JYgOBp
mL7rhsyGmWWT8xr7DJVQu/9SReDBui9RpOydH477FbTkRAu1ZHN7e8+Xp/KS/GDW+LhkGSOZG8Uw
2wL+BPJ1ilLoGBjSF/2mM7aRtRbeL+xEPCUQuc7PV9wgyh7JbYrm2dHKzwYL4SMgxpxNgaOvDGvh
yfLBirJJOq9O20g6+Rn5e0PeudZdK743tA7TjPjt9OP2JC7ue5R1IXeCwusVmGJwnYZXGcnPpfFH
11716iiqlchhzYSyTqWodGZXMFE1UCv8CdVQbfx5exSLW+FiFMrKAKvTFszFwcKTY6+X36zsjZLa
r4dfdvmZZYfVvpO1MSmLNEpvyOoqY2etcjd1/b1t70pNrNxIi0YsPH7/Ke2oSGGiD4OMvBHe1b4v
0a6N0mHprnjXNRvKQArWtnnXT/CuLChrvwPTwV9SN81V0RnYhNcFuIBQo5oX78KBl9CH8gDCyM9j
8sxKCIu9iL+XpZ5NzD2gOhLBV8DbTkiD60Wfn9GF26d3Bt9Xwyka/7Jh6p+RoNMD7JPzC1+Nt0ke
D8C4DPnZHgI+QGvh+fY2XloMIJr+833lqstpbdt5P39//DwkX0n12+tWkLZrJpQoKzUKYYtM5nit
hll/BHGbYe7/f6NQAimn7TpWFSI/T+0mpmBpzO+6dM0XL4wDqX7QDLhIul/XBk1H6gXQJPxceu1W
l1pYe/fcWAMkLFlB2QVql+A1gSaQ8tIHa6ATR3bLz3p34Pre4ncyWTmAC5cK4sB3ZAXYLMD38/F0
DCSqdR1Ssdi6A6js9nnHNk36K5G726uyaAf90TNMf4ZhKQufEMHHqkQLgEUbv5PU99I+LGPpt+TL
bUtLk+bhnkQlZqa0UntXUVctsqjXmjMv87DOvqeA3XcgF7ptZSnQ8S7NKBPHx9Lwkk5gQHodoqU0
cJzKH8kQxOYml/2+SDxfcNOX/PNty2vjU1ymbIiYJJmaM5vyQDjHwjL8ci0Rv2gEzGmGAXQvXveK
03S5HTvVhOVqhvEwgKZjGl+j5u/jUbyzUZtDzgWN56oRC0KFnuV0zbl60zRkXc5RsQZOmCdDCdLQ
EIS87pw2QHihbDvgRkw6utjeIpd31J6JOflKfLFmQvE3iJbMPqUwoRfGTysefxnA3v31kqPqR2dx
KA00TeohnVKjL0Cews8yY3s0gR1BEr+1vLV00Xs6WpmtD3aUrcUgWcImvKjOjOXyAKD5r2Zw3dCs
CvMhd1P9DmAVIwCKzd1IW0R+HrneY2e5v81Bs8881ux9nYjhdQIhoZ8RUOV73Mo2wnF/o7MMQk8U
snaNVg/30G9md40V/856JPUmi3xyOLeC1szKoB29t3QY4FNd62XSMnNHuEv3NSXRp6nSjEcvTtib
Bd6awGmpAf1siQYXaUCnvedl4PIo8vVGS5Fg6SF5Tadqnzhls+VJKYI29qy9LPi0LQcbTHcjqGEN
p4ZoUWlX/kDT5FOV5e3dVBhakAjdeqMgMt2QgrufgENs8ajR+s8DL/sgcpx+EycNxV/REp+Qmt97
eh0FrafHn6kWO6FlSZH7FtqsAK6e/xtnFttU6SapDp7X5Qf009h+k9D+1FRWecgZ78HBxGp/dDMk
uUaD7HrNbjdmQ/pAlkbqx4xDvKa3vM3tPbbgoHECQWQ2nxYkxpW7RufdCJbnpDq71dchP7XT6HO8
mtZC5TUzxsf7ZqxTp84hqDLfziDmT/LHBGD3ant7MO95NHUn4xmDWAZIRRwY5dzLJI4Jdkl1hjKE
u4+sXAQcZeug5CXEis2R7CY7JaHBwXRlDDz1PWMs0Ofs6IfOabpz1hXp3uz69KHgoMTtwYt7Pzpd
vpkGbj53hZkFoC+2glRqwDuafRMacQfhWq8dX8fOprsyFZNvcI6V5PX3ukvBrl7Oouq0B5umV4Qx
98C3Rm0eavYEikCJajCqRJ7PCqMMdDyZfN0QZyvqpF+Wjee3xZCsPJ3nWVBn6dKvzLfARWjsxCW0
2Eucd579LuNNZjBf03lQi7uErkVMsxu8sgWizPf+tDnP8dFW7La6xrOoPhtAkTjyzMlnE0VeZpp3
GX3Q/5KWb46VUZzSgb1xoThx1Q9aU2tKUfCrzlmDSFNPj1nHV07MguOHCUAyKPKGCNGU2QMfi+PE
4Ig+Cz4N29TKyLYrszW1lkUrjo36JJQIgLhVdnLWgNsOQPDq3Nxl8QOmauWkLCwL3kb/+bxye8k2
iesxJfi8/R2SsD9uf33ptKOsglLkzM5/VapKUp30UDSoz3Hb2UifVYXPO/CYVhF5QA4yvG1taTs7
IGWb4Q8oUarvIwtXTEpEAmtVhozMPm9Ak60hqsgC0q1VjJaNgUkcdV3XucrGWGDQa1nD6jPIvxl7
tRH8xxQNFLzxW2+Ni3Mp2sT1/19rys1MvDH2iANrgqdBEk1+TMLO++rxc+y88OJrrLX+UHy/PZ9L
Rxbdd/P7Y148teVcT0Tbd4JWZ6t86rPhrukLMNCSoBv36bgrnCa4bW8+MKqLuLiC1HhQRoY76TIq
z+0Ub4h8GCOgNNaak1eMqLCMDmS6PRlhJGm1eyvO7gTUqXk0rTWDKOcWlFCGZpgoYIMNAlcQnY/G
hW+d6AhYngf9+kH/M4oWZYQvt2dLSTpdGVAcg5cQOwNPMzg6TPQVE6g0dJ4eDmn3VDrJfUu8Y291
T6J3zrftLtDRzSMDnhi0MxifivwcGyTsCkYSgAKTXY5e50kvdu0wBKKsgqne5saBxWnYFdvMvPfE
isNSzt0/w0aYCeYbaPtcqVdNug7NkgItwFQ7jtAFiPKgki8O+ST/tiTzL1PIs8xuHjAR5coqoa85
DHUPBhnnvjYCJKeqeJc4ob3G7aAcNNWQWimx3FQbs7ROnyLz3tXf6gpE0lqFptcHw/rjVs8rCziD
Zi7O2ZU5JdTjdpHldomdI+kLK+VGg16WVb469UEzf7XuY5HtxdorSbkJrmwqcV9coQ5VaaBORY5g
x70Hg9t+2z3adIWJbfHYAfL8rzVTCynQXdASs+Rg5LE3wnvj46/bk7e2VIojRneF63ED42jGZtPX
BkAK7sYdaCgpuQORdJg06Pe/bVNxWVdzpwQasaReWYL+48l29gnIS1hQrLWQqxfMlQ3FXZXc6rW0
wLzZ03QqIRMZl/a5NdODW7foQ82eaogSovN4r49rmMJFR4YKABg1wHUMGMZHT1lydMPmOY4ZKdvA
LR9iF2TQT3nyAp2MrRf9qOSKC1mcT3BTzMLHyG+rhRRROAaEWVLQ5gAGWhX0uyiyUK+i37eXbXEr
gnp6zgh7cFbKlh+zzhq8Ep6KZXUg6Pf675l54IgvDCgpqFqvIDYYz6yGpPgMdTW/cOIft8ewuN0v
TCjb3SNg0S9KmLBt6Zvpszd5uxj6N1V31rM3a1zL1yy6iQt7ylbPcneKW6j3PnHjXEafEkGgEL3t
27X03eLaAOiBhhUHQsZqI1sSDV1aj0P6lPWQjPEjb3d73ha32MX3lbUnWpdJquH7vRfE4vnJrv+y
GPB+YEFqNQcYgGnrKka7TQpsO+liBKmzqYD309rw78dwaUEZA7Rl+iSXYJeKeB9QDMQy6105PN+2
snSfg09nFuZFMtB+F/q8jJP62s26cqZp00rfaPqNFF9J3KKf2gyQh7ltbGnZL40prqYCijYzZl4z
p/C2TXoiXr/5HyyApncWHwSJt7osHa9pwzwHYV9G/aL3idP4/z8LyrKgtt4VHFwFT5/o9Jq5b7e/
vnQA8WCGsAA6DcCno8Q8kTvUSdxNYIP3K7KXInDtYBxWlmHJq4AGFMQDKPrOdZSPHn+yBqdB1zno
UovfdQHnCLWeuoLaN048koZmtlJ1WtxjsxYNAnH07qqnHRqaInUF7ElsrIh/q3UryLwvlW7tICN+
ewIXtxhI3Cm6VAFMeccZXeznqhemPQLa/8T1L919L3/d/vzi+lC040CWjeLrytTxyCRIzuLzDnps
0R8VTpYb9FEacLFiaWmR0HCLGB9ipHMy5eMicWk0Rq8hIjAGO2hFBm20x7K6R8N4EGvWMVlVvVya
OWBawV6EJDc0A5Wt16OozXlUpk9VGQ4+W6sDG4sDmoubLioCYOhUsOS0YlFUILn7lMleAz8KMzYs
hpgfXOywMUcxhTWomXyhAWduTtW3odSQoLQjDjJfpG7B2DQFwu70HYRlxIZUHvVLva19UktxQlpT
+BMQin5E9V9ggqsg1FPXIclHAFYJBScVNDZCRnrv61BH08oOV+4bC3xwoObBP2AChBiYNm+bi13H
hdlFpOjFsUd+oNSOjfXNmnhwe+/NC3Dxbng3AgJ/SI6gzk2pCsz2MrvuWVbJY9aQGjebNgay0Rrm
46iLQ9JV5HNuWfGzCZqIe4vUq4Hw4g4B7wYAUnCxVxm3Out624nT/IkkCUS7Sqh+Cnvt4a5M5fvF
al0YUaayGhnhE8M2gf/jOcQkJUSgzRUPuDYS5SKSbgMhKTzDniB4ApXotd7Dxc/jEeTMjNrgo1Be
eGZJ+7FOmvypL5z2oHEbaeiJrOVYl3wRoLiIpF3wXl5pIVgSBZyxjPMnrmUHjRG/GMqNEUkfPVAr
l97iooBbE4B9SKxcsca43kx/mkBlRbNquR8dVu1SHrm+5tZrUp90vkAvtvn7BkBpH2cJLS0gllMc
Hzo2nJwRiz1Bm9IM7QnnvBhd82RbaKkaEk94AE2WoHATUb9pp6j19bH1vmCqv6InvQy0warCtuDD
nUsGC3tnmEDSXoMqQaPNEXduE5oaaUPaNeILS6v8Pm0aebBMvfFjy3V/RlIbIt9CfyoEgLuv2iCT
ezoORYjEjgXm59TzNav3Hj1DJMGUeO5TgagGSfXqC+Bx43OjldPONvsvSEB9l5rMn/U4T5Det+i9
9Jx800VWWNguHndQtdcgXrnrpmzY69ZQ+6UEls0xxpcBvWT7AQjvh9G1IyRSU9ufmHUUPHb2kLC0
/U5UOPusSP1uYF81Kr8llglptLictkn+VoyfvOlcof/JRzfcAJXKbQ6+/WpCU1cSZSIUlg/Ngrwd
/GSQQRXbQVRZ/uBCgq+GanPI25bvzMq0QmaVkPU2WRW0RucdvA5ejteG2AIFheLNbTe3tNeohl5B
8NEAEuEqZxN8iFOfD3jyTtkckRYoT35eBUouhSSXRubL6sJhVz0zWhaDJTpGnRG9T28Go5upkGEp
4i1WfGVMarfY+6YGQAn6GyAGQ2FEscc6jLVj0BHLjG7wyzQSTzQh1V0FTdt76ECLQE/kuAEREL3X
ey15abltW0GtjeIRnBXO1uQZO4xIEew6NGOs1NAXpxyIJrzEkNm7Ot4gGx4pANjgG6dTwLQqTDV3
F+evtxdWub/+mQPkDS0QIQAZ4s2/4mLOWRlB1KbBgya1HCDBilp8Qmj4k3kTJFU7KIbHRT/sdNww
D45T2iu3pzLG+fbUwTOH0ANtF4DhKuENDl/rRdBDPPZOue9d+dJQ4K69aK1WsOT7wUc/jxMpWjwC
P46yZl4OZIXDnnT5mQR5tDKJS1HUxedVbUqGZlp7SvB5mR74eIjsrWtvoZJrpj/L9H/YFoD0zmwP
2Gy49j8OpR0rrWeARYNcP3qK3fjRkcmmZ3/ZzPC+L2bo0wzgm0+9euCzKgZSoGNPpo3uyfJH2Vlh
UqF5a42c7L1Yp14tl5aUU+hoWRGBBQqWnPiU9ULze2LcRaIJIIMWWEYW5i3zKRR6TXfaCNodE8P8
jIaUwJT1vmNFSIQRCrF2kyt7818zgMgODI8omqpA+sTQ2khEgj017k/L+kb733b9+/bhW3J44NP7
jwklrCpNXUJzWbKnQn7v2peYngyogebPMaMrvm5tMMoks9hKE4NjMCC78mlx142vLV3rFlqKfUAa
CFIqRD4gGFeChHaCBg+DjswTup0O0TgELjI8qXtXuWtVsSWvdWlpPu8XXos4WpNGFSyJ3tIC2kLw
OUsn82BE6EWITNxPaWUkPpDoVaDJflhxWwvrpuMViOojCHPdK3KsIopqkL8U+VNr6zWwEs7DFGV3
UWnveQZ+ZWtNmuedNfLjGQFrCbLBFtr1PUDslNg1Mmk60SEej2kMYBsoLZzkM4GwcNYeQbJPIK3d
Jl84UIQu/yMsEaTaoW5+euYLXgyAcThA+KYn3RtXdtW130MkOPOo6MDIXHddAmFAACqJ5LHUPw95
vXH4F5maUFz6PbXWoabPf3tcMN3ze87FjQgUi+L6Ru7khFiQ2K7TZ1H8QImXUVxZoPDV9O+3TV1v
sA+mbOVdDBRgUzlyksccLF403dJsk9eF77mvffzEZTjy7W2D1zcUnfOW71wWkGhTmVF0Rowks5Pp
WJjbbAiTlVtj8fMIdAEzRd3uKrtUQ5VLSptNxyZmkHH+Y0Yvt3+/2isGd4kBAFGIegcudezVj0eS
VTZHTpbIYz+erA7K6MYdkZ8b75h32xZUTtZvJoCaX4MDLw7sv2bfazgXnqAGwbxd59l0rMbAoc8J
WcPoXDs18OJTZBCgOQ2EkYqaGlKbJXVWZKe8awKL36dphKTvjjRvKxP4fnMrh/yDJcVHO47skzTP
slMEcQHf1HO0xQrthxk33msBtSU/nyrnS+O52V3Bausut9BU2psk+VZGU/PDddF53tj4eRrQndtu
1hTqsOzbQmvf8FK0j0AzTMGU5s4mz1L3NY7iX3nv2n2QTnb0c6KaDBJ7bLceEHdfzNRF52plgMjT
KXexbQ2fQGGejZs4oymQeYbxJxXx0O4dPAfujWEqXj0GR1/3Dt16IvIe0qIen3lRgJmlJt058chb
4ub0DABfsaGsAr+QHJEciss8OYrYaXao+Npo8mstc+PO/dwBBP+Gu6HN3cB1EoInZl8noNOKY39w
sAjmkENhqCcWYECWua3bqL8vkrG+y3Qb70Y+TAfLAYuBVeEeAJdKsiPYMD5DXLVpgZbaDowbYdwZ
0ZOOqB5llaK4MyyJqLdr28Aw05j6PTrtvoiyIKckayT3bWEPP4Qn2AGd5V7T/4lo892ClJJIyX7K
zBDKm8VzkjnNfasN54R01q4ceX+XOdUIkGNhobt5VsVruQyG2uoCt4nsUzTUzbFHMfCrbaTkV+WK
cZuO2fBiUULuJ8qnQJqd+42DbjogaVec0NPa7HJHZlhhfZKBLu3kW9Pr3rnC/XiEPMWvybajbTsh
b+g5Vrotat5uDJq42ym1K5DYROKAqo9A9b6I9iKhNR6xALIahhA+rYwx0PU8uzNY5uArYgia0fjR
V155b0ZyCkF4kIQIzLqAlGHvBq9aivZdMubPWucWr1PVeM+5UWWAMyKDXaHidF+6sX4aIubt0qgp
gAPpm02tx/VnXvT9TmIHBcyZqp3LIvtRN+M0SLuk93Uwt/jSaOug14DwZqj8+rrNXKiAl+Z3TZrk
j94hjqJZMYVQErfumiLvN0Ollbu01zDZoiB+5olsgxQd2Xiy6rYuunlCw277OwdyuAcCxOLOjVnl
pxFe40QC9cfbaAiMLDN2jsURVBSeveL319yL4jatiNRu0+TZSTesrUG/8HRH4zGM6M/b7sVduNGQ
5NdnSmdcn2Ai/OifkVyLx7wc09NoJs53brtZASYUuz1EptPjDCBN1QNquXG1btrjInH8SRg0rB3e
HFw9pz5EvUjYDt+QYwzsjpLHEbw6gdF/recmKO52mz5NJ1CfdtNTUmjih9dixxhOum07YQStZRgB
14R1KvFS2nkdXtagRRSzZnsb8oZVj13Umc+oE/EdMaZoC6ZXHo7GJJ7SnpAQanKfJTDl+9RGZoRY
mRsO/SBCh/bOLoMs04++Y+W2cOhPWdYtjj9yre6U0qCikfkoOZJSDfW2ht23z5qcxAZktZwHZu4M
L9zM2d7ES3XT5N2fojXpvdXYJp4YWr8bnKJBFAAK5aBg2BAjSLOBc9DwEolMSOq2afenS3XL17JB
7KJWq/dJzrINZ216KnQwyJYtAKWilGv5e2X3/PN+tlHuhNwVaABUdB/B+F0q++7IaVL7fVXdIxbc
lgaXvta4K53Fyg56N+ZBh3cWW0HVSA3vaZbTAsJB3RHkXuFok0fwJD/Fo14EkeeBu901tlrp/TKq
v2RXmUMLnFlISoO3D4gI9QrW04oRe9CTE7xc5WuJ3JJSrtWOr2P6WSQFbzFER6jtqBlOA22reSWn
5GSI0ByecnszoYFf+lkf3j6JCxHLB0Pz3y8ilgg9oxO8JwyhH85K/XINorgUiiFHB3gFyjoAKao5
nTLRZZW0JDlxczomMnllvRj2SSb+TKk4R4mNjK3xiNaEhzYRv2s+vq6McI6OlUgGSRbM5CxsDHJa
1deMA2TqsjQ6ulMlUz9xCrprQUQHRGhh+ryCArzTtWw/ZLYM2x4kHA26HjeiFu3TMPLsa5Qk+iPa
AKINM2QWTE4dv1a6W4Qg30ZeSo/HbRRpdN9E3rTFBfFH1x3+COanFlIbcd0AqaOzbW7z4blkk3NO
6i4K9JbJB5EYzYvhOFropO4YIqWNVO1E8/GrxKqcIzm459or4j9R41WfYg2R1O3JUVFF/xwjvF/Q
tDLzKqu5qFyP7E4atD1a9EUje0RsftqUYUTyUJZhQj43IobLWSmGKU+1f6yC/wyZRHDY6VeFxJwz
N/a09ligNQtBB3iu6wb9pQTpHQZsfuUWyW6MkpVnwdKpmlOrhjlXKAD7/LjZ28JrByCo0hMz3ccq
SkqfRMabdPmBlmwXJ9F5ZXbnDypbD3h6tLrBJt7n6ks5H3lRluD7Pum1Wz04aTc+cGS4NsLujc1U
2tkBs6AN8JUGPZmdQ+/7KSEHlJWjNSGF65wLaqoXP8X4OPa8t6dOH5zkNKZ1UBXtgZr182SOKx1j
yh3w7h1RAZkZH+Ahr1D9em9n7pDbyQl4/AA3ld86r1yi8CpWnt9LjuvSkPI+4TknstCt5NTTzxnE
MxigprdXb8kCmGyASfAcFKRVoIjktHYqr0eqQh99gm6PZK1mphyD98mawUFoUYB09FXnAJ1o1WYa
9uNEEEGCDK6wIHMCwRbUvkJn1nkfV4B1SxY9oNTBS4XaIwrSH3dBIZGVTtsay8M8936m33qYbG3a
6CWnxwT6X7mvsTZ5mTrDXpnOpYsAelwaUiU6pEiQqfpom8kh17xoMo+GzuUuE6bxWqCJ5tk1puKO
ciC8HNRb7hP4122c4UpNeEq3xqSvKTUuLCxKrkASIaEMoQG1fKR70hRxL81jzdghLarDWhZ5yQAF
lTM4E9B8jHTtx5GiZynPYxm7x/JBt08l+2sELWKQi8+riyjImLYmcY7dcGBsj5rn7Y2/4Co+fH8+
4xcxQTVYTAfKzz0i/1sOvwj906515rzrwiieEfgE7PpZ6g8trMoYAL2zdFmkzrF2WR75Tkrc1udp
X/IgdYTLN25sVuc5/yh3PAWwG/XY+kAiIBvbJn5G/56Plghzm0NVDuxWurYZUAj7nvNSfuUpAiu0
ds0Je91eA0Aqi/vP3YXTQwGw11zs54+zk9NsEoTj7hpkg+445wVQjB+3F0BxojCBBzB8gjWvM/KZ
8z12sQB4mXNKmDk8iuncpALF2fvS+qyTX7fNKM7g3Qxk8gAm8xBmXiXJZEaYN7rR8OhUbhDFVgHF
i+KLO+Y/NRSo5vzD24RXmH/b6tLgPKRMvZlSGJGtMriECZOSbJgeuyQKRHya7G+xngdTscZ/fWVI
R4MRXBiYFuFcsck+ziLtKupwwbOTRR8Ano+6L2W+LdyvfzkcWAGzDSqj6JzHLCrbQY8gAZM7dnoa
hi9jDrH3RgdY1fWhBLRyLJfGg9rkzCVqIfOi5jSzHLQ9iRWlpwwa2TpLdtYAAh1WHZjj7W8P6mqP
Y1Dg3AQlKgg58MpS1qgf7Ek4yO2cZHHvbutp5e2mOBgQPePQzzhycACAu0QdiTSgHV0QmpwaUm65
m3+ShbFx2mmlefL9lXThZP6xAykMkIqA9PlK926kWt1aI1Ck1CxCs95a5Z/YfEnzx6h/TvFM715q
ZHJIycDA+owE08pOV8LNf5l3UCEBFf7MwvdxA3pdlRegMU9PXLgwzF9qiHX3QAGjyfIwZdlKlWBx
VhGn/NuccuvgMVyzxMYjPzdsJKXyQLe/JNPu73fG/AD+txFlu2vWKECmPaSnUrS+ax5ou3KeFkaB
XWeCNhdaofCCyqmNEwjpWAKjgBcPaKEHhfVWrLG+LuxvGAFMxUMYAEer7G+SuwlS1R5CO/Y1ct7W
+FEXFh4hloW8FIocAHkpn8e+03hXsOxUa+g9IWC0vC9ja/iOgNIJM+ZmzxQ56fD2yixOHICgGrpQ
gdZWK8Si8OJJ6HAPuFsDw+OBpHdJwv7eCeERAbkCDAvzpj6hHJuTeownrD/oPnvrXI5vWTvXB+5u
j+bqbsLlByuwhHMLLVRln4EM3IAOi5ufulzPttIbtW1XRzREyu4VfBLcF0B4B1ZWr0nmqWHqfGrR
FgAHawDvPv+Ej6eWcI4M25Cxk8mTjU6sHfBgW2BJv41GezdU9e/Gth9zZwotXj4Y/Z/b475eRTyc
AOpGwQA1HpDIfrSO5DHz0OdTnbRzOwYMLatr3ILXe/+DBRVkWxpaYdXQRD3VA7WfO87L72NuDGsb
ZXEggEUBL4xDDCj0x4E0GVh8Ez2uTuO4LX+N/W/HW3ldLw0Ecw86+rn4foUCHHrKOEQo65OV0TbI
hNVAog+irrcXZGE/gO8ePaIeypUGuPnmN/5FMAZZ0Cxv9KY+aYwdI81AEjjZVPTNzF7LzHrwJj1M
dAfZEhqKrlg51FdjxEPJQAiIFvalN5MUDsguM32CqNhA79qMtFtaAjB6e4zzWny4JxUr86+4GCKZ
4TVQRUNbWbRLJWB/SDYW0tvw4q5iOws0q7g8b5u8CmZg0kMyjs6sX9dcrhxNRDZoFLSTO4zRQ2mW
06kYoyw0mADu0myylc2yaA8a83M8g6q92lFGadlOWRNNp7Ep0kDU9sYtiwdaZz975I9vj+1q689j
u7ClTCetStOMaKKdUN87eWa7G5rx2ZnWeACXzeCKRIc7EsVqcglqO42J8ul0YugE8KemC9jolT5v
xEpgsTB3qGkjyY5HM9DEKp01esiQ6o4kOZnGw1R/zpuj2X1vs2Rl2tS2ZTTwggRoxkRD6NUBLmD+
HRfb0ORdznvRkZNWGc/Q4/WnfIJg9P3M+2IVANUMehk2zWg/JCRq9wNn/cYb0FZ9e/murp75Z+Dm
MRGfYlbVK46MskIeFhXWqdd9Ld7E0ONLI6QKX8p88Os1rMXCMsIcQgXQcgLxqD5TctshwCJi1Ck7
ZB5AQ6/9GixhxYSKCARFP7GtqCeIR44k/2I4u9Zaua/nPa24kMtRqJzzrC9622oEOTG2FeU2z1fi
jrUhGB/3hpdWOLMNZmmYiYto7wMN6Bvi7e+XHkENKljIVF0rh1paVZCCeNGpM38mHgt0+iS6O53c
Uzn5HsSzbptbmjQQYUB7CBc+EGpKnFhmwA7G1IhOYvqaAhvFmzVsmL50di9NzJv94kxJMtRgAIeJ
2ta9B6cw33JRHgTAPSfC6mLfSjA2513VQPjYnJ4MGuf+2Mvv5miHKAYHUWQ+V6mDbj+vr1cO/NKa
6hi7AYQeNKrUlpjGzGorjqLoxKb7ColI8Pu4q6w2SxMAfz/fMWAkuGqXyxtmyVZq3kki1XD3Kbo3
m5V0HEKahc1/YUNlBxiSKrVaqHKfDIggniSTeVAOwK/UgsbgGgFpTzHWP+vMpdvBM8WXyuHVpv0/
0s5rR25kWddPRIDe3JIs00ZdokZ2bojRSKL3nk9/Puqcs6eaRRSh3lg3syCgotMwMzLiN6NiPPQ6
qBleW9+kuAP5Egew+zXDlZDicUQo+Y5WWbHbZ1r/WBDiUaa1fK5EuXsI8l7AcLuvQ1Sbjf4kiE1x
kjK+8IA6a2ebIj7gKgXVB0A4sVspdWRPWV/bCeZFAFXLypHVaPFqjP42ekRqx67PXRp4uttU+F/o
ykAzzBRcNVJtOXAqCU0Y8cOg6/Bt+sIJ6jG0F5/CTEyBd8SBYE9BYdhtDemHzrP8ogDithNZauxS
UkqolmP9PMRS9iwPxnAWx0g8xZZePEetlTlFRw9fyKOvVW40hl2YY/a16cdWRPIpLVzUvKfWbpDW
O1Vz2WKQGmuHNgnL9xgFKWeFp8KXLAiVE7hAxZ26qH0caj96zAs9fYfGdfsowJS2xSyanhpDbC5h
iBmD1JeBM9GyOFF+/BxGoOb9wfAPk2zkj+rcxOfE0upTl4nlwQqr5iWkuuPCudchpTfpZYos34l8
LXXIopnPTG/dXOAi9jF9PdS6kh8HLeflYgjQAE3QIOMYDM9FG6qPkaLj5dpJyXmU/fIwJp2MKyxs
i7YrLCBVo4xggRo6UzmO7lh3mh2OxvRcTnXHAnXDs28m6GGpg34SZ7H7aAro2eoIHl9qI/ZxFZmy
S2MYka1FQ2SnZVnZrKTkqqJgHlXNf1F8hCQbP6ntOjcpFoSi+On+8XbzDMZwHPSduhRLqfisX6Sp
blVNZNY6LScNSRzTRSr+JBj+c+8PmZ0msGnuB9w4UAi4WAMQkqLy6ukmSW0wtnOrX2IIOKkwf1QF
8d1oab/eEGYpYFGh1fk4Vy8CsZxi3iW+fpFV7DsFSf7ayUp7KmSt3KnDbR5e5AV4uHAtYRLx+vRO
AXL1ra+bF0jyjhEmgTNImSv1PLo7+cv9UW2lPYCeePNSMUMzZnUZRaZWkukF/sUac9PmKH1S0+Sd
II+Bk5vFKZkSV0r/WNyKXEuFwUOtEcrsTWpZphFEnrT1L/LfJsymw/0hbZ7LV7++ShpqBWVBoeDX
9YJeWgyCotupZG5sceaLRpqIyBR2EcuOvLpeaXCn1qyN/kXK0scAQe60it3cwvIpJGkVIn1nQ2yN
iLco5RfQuUBBVzvcNLCC7/OORZqzn8APD3UcvWFIi5QUXXJuzZue9US5quuVwb9AQXJaVXw2CvCz
0o9Kaw+hsKcGs/HJwjmgF4/YB2/BdS8OmScf4xXJAnE2u8LcAhSMj+k87eyEvTCrNCiOh57+42xd
ZuMSyZUtDA/kZTvHz9ZmuB7LquSB5uBgdhNBpOxSDA9ZaSvjczm4crPTZN/6VK8CmSs8eNnF89ib
BFK602B4Q/FBz4A0hgq8zl+NtlNG35m79XE3661QR81EtN76pAjxqdWnJ5/L7P7HuhkGavmiDoci
4Lpa3gQpeUw6Wpdpdor4PQI6grDzSNk6TqEpoSizyAHedPTDoStVc16gFoHv9KJvl4h8FrEjSx/u
j2WjoEKDHXgCDTzkc9eYJx+oD+arMGgE+bkdfkXkWQj11P7BisgFRTzh9wBjexGXoV8dRLJfxZ0f
EtFqqmNZYFFReqP2N6Qpe0BdVS7dARTD/VFubsOrUa5uDH0gl60nYlZq5iR5Rnr1WcdkoSuzY5NW
zjCqO6/AzQWkGAY7coHe6avjb9JjVQzC0IfMf5xhWgQazG//Wxz9e39km3GABix9CDaLtToupr4N
EhpUMKAa3R1nza7KvwOrOfrtzpe8dZ4vtwe7ESogaKjXyyYJfSIoom9dylq0ZfMQdXuSALf1S65Y
dEJkY5Fxpj+wfHdXO8PQ1FSp+1G/1KpyQUXqlJn6x2oYWSbtQxNPB/wRU3vBhNJ/D09WrPy4P5kb
HzYND/JAHAJp9K/LR0IyBJoUZfpFmujxZ31QONMMudishPlwP9TGCUwoKLQi+uUknKsdmSSN2BXU
xC668GUez8HASyLRzxE4cXne2Yubw+KgAqggA2rRVks3iFXSFJOsX5q4tQ1fOaL1cxyqt+S0iGDh
Wko/gqfZasvDhWzKwgz1i9U1l0aUe1tRAvXYq2Fwuj95oF/YCqsiDhtFQdJ40eO+2SqK1SVwyAft
UpvImU6C0YFA8iU7CmoH7oyGgiAkCoFeQVjVh0qP6G0h2mELdfkzE/viS5QAebPltpbOudUArtSy
OnZqSfWqJBieSCrHo1AVkavHGSIl6VDONrlh6yw+2Ijbaz+nRBreNVLd/xX0xegmU5g/DFVXPkRh
qtuNVeuA3wPrOax8ioJa3zh4IPqhHQl59RIIlvJe9jEey4NscsBUJpTtZu3ky2148QvUgaehDQ4y
ygvkgkV/CLIZPXh4RB8AVesPVV7rdi2qvVsCC7V1rcjhlnfzuyAevucZf4EZGcHjAODPabgSP3Sy
CFVBHZNHIFuGU0oL5jyorVNZicq7tm8gnlT9x2AQx9OISDcnVmw+mXkdnsLALxxkrsenIE1akt9g
kL/EwXlWjzEwgkKqnjSqMxHHQpcfIkXoeZyaxmNJQ+wMYqM/xWI+PUnlLF4mQ528rB6sj3Rc5Kcm
0HDHEpBriuVEtNVRER8zfTR+5j4DSmplfgzzKnFTUOyPkBEmByaM9TGpYUqNU9qcFiL20QS86KA2
JD3wXzMuDV3gdCWmAKnS5ogCKIHNYw4xILOpbOA6uo2CLyQStZXdFN0C1/BnjJgWhL5UxK0rzVX/
qxsN4ZT7ke6ISmQ+ZmGpvesrTX0Ecz+86GMSOkGlGM9VDR7UR7H3nPSD9DkJxZaNpYyjHfWm9ClP
a3/nKN64zeg4onIHzxhy9rrjOGhmqWaNDvclnA95+knofvZj6fpJgoPm97LZaxLfQm95Hl8HXF3Z
SghBTUDC/dLXlzr7Nirfc/8lCs+agm9kYTeoWvfTTqdn69C6jrk6IMnaArMTiJnN56B3a83+c1Mx
hoXODXxUWgYAilchorhDY1rzDXKf1u15IPt7lupbg9AW3B5NUmlZrdc3WhLIyjyynS+98kPyYWfN
mT3p3U528xultz4N0Weh58doACIuf8bVxTnKHZcqFP5LkmvCEUZUca5LpGaErvg+dp36BJFD+ZKq
euxMYNwc6HG1m9ZxfpwTo3QZQePFWWv+eTpukVsunRh0hEAYvP6ztCGRwboyv7j6YfzpVJzSbfCG
y02l+4HqNFccBsmvgwgd3llB02uXoPrVBxByXKv6ef+62Uh90GD7L8SqtlGWaauMFiG058ZMYf/s
4b+WbbBePzpjEm8JdDzY9a/HMOAxgixGqtG4Lb7pg4/9ZTFOth+Jn7W6ISOPgz9/wpA0LkLMAMLM
G1xTmWhpPibLjqmMX2DgUIdV9PigJMUeFkzdOq0Wfi6JFeWHW5gMteQknGfzEphx5YbDPBy7vvqC
GoPsiJHxo5mKzPXlzDiYSE85ZhUnJ7TPO7uP5AKKgRq86J2GepaZwmhAwfxYS7PwHJEo0vOSx0M/
JdYxyxLxQTBjBSp3TZEe0iAlTGt0iiiTHopSjYGuW/pToDf6CW/O4DByKX2O5hD6tSB0RzU4i1mr
oYZNlRcHh4L/z4uLsmgyem08Zg8UU0eKkqN64FYRj71ogKyAnck10HMXN2Ntm7Wyd/juTJ+22t/6
KCtT6kvmxRg0LDj9L0NfuZEu44ehG6d66h3MK/bc5zfPLZS5MNeheniDOiqUQm+HQCVoPz1PZfEZ
iN1HCKzGzse79WVpV3FWrxcrEPG+gQ55GagKTNj0qvOegsPGA8m6DrFkkldno2ylZpRTBL00Jbo4
T43GLlf/CknH7h8SO1P2G0Z8FcdopyBXa4YSVJ87XSI7+bQr9PM7hV4fFFeDWT9QKpDIKbmnecGw
zdWi/GOqC7asNi9dE/1Icv0vRlvZcYX3khK9ixfbj6J1J63cyUC2B8u9AH5AAZy2OrCEJodUqjfm
pRdSRyiBvsWNK5ny4f6cbiYe4H55KFFVhiK/vkHGMEc+azAvYuK7fl49Qpe3e0k9q5PyrdbUH0ij
not5eICv+HA/9tYQyQrIDhZYJqSY1/umFXOlB3W/rKcjiA6EM/XDWyKA98UrE1TEOv2Q62LOCqs0
L3r+Ig4Zc/ghb/6+H2PrAyP30CkOIE2LNdLrUYh+K/Ykt8YFImbYH9tgZ5bWWlALEmJBgP1PgNUX
rAlWWcNJpVZZvcTCt8zs7GY8a7h1Ji+mf+io9A3WeehgDmnvuvLdmLR2tycvublPrv+K1WJVmSBE
48wwxewFMrwdhyZM10NS/KOjNZuHPyU8B8Nf/6u5VVcnczLKgK24BS5GVlyGVP/cpObOobI9MADb
pG+8d2+QY1UWqj0CF8YlHpNLVU1PZglgQS1KWOz+Vy1K/+HZ/Vdb+//Gsvnj/vh+b/H1abN0joyl
UaUr6688NEQfoZaC/LhTKtFp4T84Bhp1D2andme9KjFNMoP8UxpN/qUJebN2c5sfdASLHXihcNZK
4d+mD1iBpO/dKPDDs9TLSHLP4+Cmk5EdSkv+Z5pqnT6yZR06S4/h0oji517XgLMA+z+iGjzafo42
jT3IgK/vj1HZ/MxpjABlBMiDcejrDwTLPTBLoWFc5ISDsvulN0L+3A+6fDbkEkXvOEucrtBDp5ox
HJna2jyWmYw3gTpZ7GcBl3cKY6cs7HpvqHydBuZsCN/EJNIOcdMJjTP5mWXTqPDPAekRB4kuPo6j
X58kqg0OwErBAc9QPfJIV58tiCbw7TXrve93xaEUKuW50mikpvpUfbbqnePh94WxXmKD229RZqUK
tT7lgrbFpTFtKMbm1CMq63s9SV9nDSBzW3ww2oT+pO+JZnuh9OFJQg0oTXmxpDmw5XSmDKJ8zUQ8
EZW4tyu1eg7NX2EfAVRX9r6EzYOMcip5OHk+HZ/X6wR9GrEiEpBLNBcHResO+h97PS4n2VWE5S+4
usCjVs0nTeK1InaRmyWNizGFjYT8/Q23OQ4L7UkLhu/yXb2OooWhANZbNi5mWX2UYXTNhrwTYvvQ
+C/G+klUDpJc551mXIpOeEw7nZqpPv80y7axx6S/qFJ8GEfhMUe6YA6jb/cHuJVvIXT5/wdorR5L
aqtaWcxHfhlVJEqUr4aOWS4e1MFOfWAvzqqoOVfg/DDjNS4VciehbbQvReXK5vH+aLZeZr8JIEjY
sCw3XdMmFJBwzc1L97mYwb/Q265sRcvdeCcZ2N4XME3+X6BluFe7D3S43ncg4y+z6iis054l297v
rxKBsNYb7Fz4/a8dTHDwLzs1iK3fXwQOeOXzorwROYBPDrspKcyLVPvYzqE21wrJG7JOaEvgYkBg
0YNdbS1JHUMlwCfwkjeumH0Ivrb5G1aBVzFdG5BeuGMvt8XVKgjolYd6rxhUyhEuLXo8mHp88u7v
qc2por8B1ZrT/UaUDEgMnH4otpemz8+z0h4t3X1DBNTQUYEGREzD+vUw5CTEHDexeCYExVFp/vED
c2cMW9/Fkk8usJnlab86xsRKjPDaCK1LIJ4t+Tt59CFOHtV6Pid7TpJbN/RVqN+n3dWahIjUJHS5
6LYG7yQjt5vObpW/3jBhdOlAeS8Z7bp1UVki4jxFYl0McXpPy/X91BreG0IYUAxobClUG1drYjU6
pkJab14wlaENYc/RXmN1c19dRZBfrzpiXkZaBzyWysxpIvsN6F9rqWTS/aPdeCOgGc7dgKgbdRwK
LWP/s47OcnW6P0ebuwpJWWgfcINuMCrYBw+SnvmEQAXaSVKLe2NIRVfKCtGp604+GXIine8H3dxf
GBTQ86OPdKO+2GttkCspb+pk6u1eeyr6p9H89YcxlpwFrAClPUDwIIheL02TJXmcjVXuTfSf0/Zc
p+cgzHYeCzcDIcgips6rlU8SWuTrIGlmpXUXFbmX1D+z8m9/ePHLL/fHsfzEq3RxFWI1DjORUuIT
ooz+0ZXoIbVOpm85o3XI5ODYhXvF3c14qAyT9JGc3zSdw2w2c1mIco86g91yNaoNR3JGO6C/lOG/
Qvxwf3w3nxDjWwAdvMmpd96URSd1wgCtx/Vv0gAiNq4xFYc3RLDg4dIlXXQNVseA4JuDroRV4SEw
Fgg/B2MnLdocwdXvrw4BcMpJm48FPnuJYsvjz2QP/LIVAKobooW8FiCLLrvw6jju2lguOlGIPUNx
aMqke7XwrV3Me4RUfGHTgSh8/ftRIkp4N82xl1iO3z8IwqH640yfVb4OsVqDOvBzEbGw2BuG6mB2
gyd1FfULY+c02xqJRg6BZD6cKHrVq5FAXRONoks8+rgWXIP2lO2hTPZCrD75sLPk0Qrxp0/7uTyZ
RdOcEjn2D7Q8Rff+xt0Ltfr0Kz+NtbGaEo91e28MIR3Qh3nPwOcmqWdlFs8OQH3L2q8NfKretGZK
KonX5IdYOc9U+GvH/35/JFs7+DrIal3KkZwJLkPi0Qv7MQtwQn1p2Fn7rRiGvrAyZY18eJ1QyOMs
5ZoUp56swcZwsn7n9zdWYxEFoeaFdAcey+stLIizZflR6QnNV2FsXYz9WhrcfzxRr4KszpKxDk0w
63HpWe2hKmz5D/XJ4CGA37gaxOpNH2I8P5gag9AVqtn9hwRIw/0RbE4TDXJ6r3D4uN1Xn2CW9VkW
mFg3z/b0DXG7ZGcvbQfA4cEA5cWptRqCoaAQm/Vz4XWIGWtTiZ1A8YzxzE5+unEPcrf/F2bZbleH
btLTxgOwUngIONl9f5p12RnHjnfciyp9i8Jv96dtY/cucKGFGQiUm4Tidbicq7FAGrPwhgiVTQOM
dfOWAV1FWM2bX2hi1TRi4Um5eUZdyJFAJwWlMxrvVTO2o+zr/RFtrhNEPUrtsOUY2+sRATOJA9S1
sQqXYyp7869pQMJw9vdwm8uGWiVIzNx/cVbfZTRWRalVHc7ncjGhuNrrB6mZKicfOwU3ilb4kM1D
9qfv4uU7UkDdYxEFjX/dSND6pOoDnd0xQFaoTp3/GHQ7acX2/P0XYnXRRFUhoUVLCCsSbP0x+BiX
b/pWFwwqLReeGOtqszby8G5r3KNj7UPe/7Sql2iPIb25OlchVkWWMpszASh66RXF7CSaF0Ha0fUf
YfJDit37G24rFJ4J0OJhC9zianMfvjnIn9zrQsuRi/QddlEuTkQN9WEEcjJtT6Fra4VIamhVQSpR
brCLSi6I8MeM3JML6RCF0SEuQrtJ9uqwe2FWR8PIkS2FBuMS5B9xMWBZ+q8m71SlN+fuaiirwyFD
/LCqVZMYAIEbAMFa6kXIKbVQXPX5w/2F2kg5UDH4b95WR6sQ0IQLUgZksTZq/RnJELeXiwPCJ/cD
bR2qGLybnJeIDUCTf30EiXIGAgSmnCfn2pMA4kIJ99TKtxYHzgVa5fyP6s9q4owAUeMgYg8kVmEr
E2Jtnzvr+OfDuI6xmq9aGgTEW7Xcy0a3RCxasu///t4Yln+/uuq0ScefR+L3efbZzQzFvu/tXRLw
1qovZQayM556FF1fR+kpAFa6PmaeNMonQb3Ubekq2b/FXn9pa9HB8UPN5lwWzfWh1vhRhER6knm+
8CHSHjBbvz9bm+OAWL8ok/0+N1+PQ8mGxooaPfPE+QRT0u5CZD7T04/7UbbSDxwUwLdSHqFRvXyw
V2uihmMwGiWPSmHOnbA8d/PfSvXYh71rKIGrNnuJ529Vm/U1yjbWsdSlTXKjR1QoVLJqPS08hM3n
J0PQZhwDa8UVR0k4xSb4Br3vP/ki5NRS1qYDkM740A+daNdFgex1pU+ofiu1jSR44USyVTz6FH3d
+9OytVUhAi2gO954wFheTwtc1GGYWosjN/+cyKU961/l7g13+3WM1Xmrd6WIZJyQe6LsCdWlXrha
ewoXm8t7NY7VxzBbyIxnFidTY5WPhjygaDB/KmTlsYpLWiro0qlxstOk2pu71TGSSei4DCZzV3/N
jJc6A3/5lghgl3gj4Z5Jz+D16gDpoCVRWaR8ReZgoBb233MqfG/YAldBVsMY0SIxpgkIOiwaRxWo
uiKg38Qf3xCF7I4CNX14MvLXQ1kE1xH60Vmg4gkA3WmWDUfiSXM/yta1S/IF2mWpIorG6uSNy0rp
hgmRQqsv3Dn66BenDGuUqfoYpj/uh1qmZf19X4dajrWrAwX3OGgmHbneOH4e+pc/5nGQEHO0AzeE
sIJx7uqjMXIk7hMfVUbsxZ4DUz5KmBkIofn+DaOAfMBUwVu50Vc0/Coq9X7m21TLGISr8F4wze/3
Y2x8J5TCWA5YjhREfnNmrmaqLoLcFxQj8ZL230UaXTomxs5iLLtntRgY55KXAD/gebR+PlhFLEB7
FRJPL38N/hltX8cS4O/mD1EZuhAeqz3T9I1b61XE1WsiSXijJawNyz/aiYKkdmhns+7o4rSzp7em
z1QWghtScLeHAKTkTIwSixqcAAU9xqe5sjNzJ7PbHA5cZDDOoPHZ1693s5Jl4WzUIcWe4KuWlXhL
nOMGFkExHP58M/CkkMHiIOmJWODrQF1d5X3RsRlU4Yuhz7Zkfm2rneR7c8bo6CGKDJL8BnEUyGiG
zyFrk6PUI7hKeBGHn/eHsTVfyzscQbuFv7MumujYLJpmraZUMzTHBBAmSqMrJmQv087Xo28cNOD3
qPxoMm1Qkr3XMybEbT/XXZ16lho17yu9+7vK/LwAcYM1jY2043tovejZREfBwwvlKKTasSAvcfyw
FM7tLKEyKonJwWpnRF/LWOfZOOdfM3+KzsMsJ79SivlHC6YmQmu18tj3wXQyZ6E+aKVG/wBmwZmO
9uj5TYlg8jCMpwQLBpeN1Ht1Gg/v+kGI3Foc5B9F2gpPeinhIT83ivWvWHbq6Mi52blK18nuPFfD
r1aNa0fBJfhnPYvRpyDT4n+DorDOhR9JjxqqMK6Jz90JLvunuM97uwjm4BwJ+nwSi1A9tqCznF4I
Zx6liHJKvpqc0yTKf3ZKvpCk4soOdD05glIXTm9Ydr5DgBQWb6D1sjexmqQRKDGvrU6iYL+Mgl3G
OzE213vRP6P0St69toPCR81Q8DlNvKxsDi9iXu98gbdbF1gAY6d3A6LyRhla1yshVxu+QH8qfs6a
dGjr9MsQSs+ZbOwcXbdDMUEIQKjDewqZSXN1SGrF2Ec9aD/PP/kdfZCH+6txq2EFz4tmF/AASAC8
HVb5UVHAckol2hMZTUO7CZeWcTXT1Cn64zy0j0ExPo21+PeEJVGazCdZKb6KcbLzZ2xNKLUr5M6g
QYIyXOXQYpLXYkZX10OXzxuj+Cz2vMO1ojmbGCzdH/JtnruM+L9Y8uvDQBsLX9EiJfG6uT4WUuvq
80Myt8ey/mDW5juMuO/H21xBCjKgpGWkRdYX69DVhkr+zgz3/rEMpOcePas3hKB4wa5EnfYGSyIl
tdWaFAC9BANtOfjZZHtUgM1BLFwRSouMY/3I6UOkbtpBib0ZnMoj3sL3B7C1/hA5pYVui2LhGnET
CLVcaD29OBCUKHJZBylGZDsy4o8Ydu3ka5uxFG615epcUEqv13/ApzdBvT32Yki9D1kNxbM2mtHt
jREDCasqvftjW37vdWKFxCnvfh4gEkNbv0CSfvIta4jZ2/IpMQ9CT/XqeD/E1uosKgFUMHgX3JgY
6B3SxwWyF546BsYxMOTy0Mn+sPMI3XgZkD4hsQ87icN1rXSbylneWMnSMZs+xj0cLrwU91wfbmMw
WeSZ0BvgDvOefr04RSqpCaLqtDJz+QA9X6u+41Ei0RIK9D2Vuc1YmNUYtAE5/bRVrKat9VZrw4RS
c9Z/1Ck3OhqPYFpciu+foE0Y32dkUXaOus3tcBV1dfxYJB7S4tPuteF4XjIIR1c6yRFNZQ+MtxnJ
xBGCXHSDHR0g65U0cZB4WvEtHxs7Hj7I+o74ykYMtjTSBqgfMovrzT2MpjLVoRV5Ec+ruXetXHbV
vYL9xvZ+FWT596vXT7CAJWJ887zsH9Ws3Jh6xP3vZ3MUdGhZFsQcb55w4lSIadlVsVcOldu24pdy
St/JQbdTi9gaB7hCCbUnSs03MGvE5SHopDLj+Cw3n4Tor/uj2Px54MsWYjtULtfIH1PuW5Jqfh4z
HEc/y7iO3Q+wlSzw+lwa2SpKyjd5zzhlzSwjhOahJD09p7LwF35p2bEm/0RRjPTdGIvvNXTdd3o/
9Ie8aHP0SlL9uexjaQ8isjlcZMoBVeCRQ470elfkwlSZKHZEiyOi24/9u3D4Q2dqWtOcDjyA8K5Q
xdv2zTTUUjUJbLxU+azroZuK6ilsnqvYcqVQdss9AOLWPuQBDkQMRhXt6tWQ8DNJ+9zIuJr8+kOm
1S8oYZ6h4H29v44bN6C06G7zrqM9cNsk8kdMz0ol8mq/hlUt/h0W/oM1j17Uqd/uh9ocETBWjVSc
O3CdXppNhBhqZEaeUbmGCEDhZdij3G3ug6sQy79fnQ44M0FLKVkkePeFu0C3HD3etYDei7IM9CpK
PdaBGFQGB11ylpUXbTjfn6i931/W7Or3s7avi8bk92d8uhRxfK8VwU7isxWCVQe2BVgEkRjrdYhG
U3qfdy/HT37IandPsXjjOoVIT5EFihDoxnVnK1AazlfVpPzVnmX9STb/sqIv4vhkKH+e7XDIUZtQ
yBJu66DULuN2REvR62fh2EMYUpR0h7O+NVWLawCJCK4jN7UcrUpaa3mmeuHHwrKj73++1te/vlrr
1JoiPYj4dat1ivy52RNavpXQ4dy6DrAs1dVmqstmSjFW4M+XKrfILCdpJEdAOqdIxwtWsNMibvkT
1aB3gTp+wip2Z4BbF8ViJoSQK7tNQ/vo9R/AmZ+2U1cFXpDIF61/X7bfc6GDeTskdhulTqxop7yV
Dgpa+Xog/ZVIe3fVxgpe/wVrvPioiX6l5vwFja6+Fwv/Ux9Zf57JgVCj7cMeQcFxDVMLMDUdhloO
PNF6HoV3We1N1p+/HQhhoO1LrW+xS389j6GpV0aq6IEXaccme8SjXfAP9zfj9lot5g+UAdB1vqGW
R3C/kD0IPCGz8m+yAbF8nKT+LJit8AwBIzipGjWiwvAFZ7AoS4WVatnGFAgPiVLvlVY2LgwKEbTA
EX/iBbB+aA5lIdfiqIVeK71Ps69a9TModh6bt8woBT9MJAiQo+CtdIMHK5D+ITPOI4/z9ge9xH/D
QHWS9mdbdUeQ509dXn9SErmzwxalnvvTvbkvl5wFK9nFwnD1abZmGCdKYoae2UfO+GWOwp3yxuYE
XgVYFYyEeoKU6BuhV87PUvIclXQLdwSEN8cAOw3EBGC3m3S5EwdfEpuSRHOuDkMr2Vn18Q2zBBkR
dU9gQEDeXu97M+nythH6yEPHyHcSZRTtIsX6+X8XZfV1tbGq5OVAFJhqtgq0pKvknRAbxSbYUHCj
KUbSyV6/Z+F1F5aBgj9F7qpBC2gi60cRs36a5zA5T6U0XSzkK1zFGPcqhxtZHpc8VDJ6U9QF1u36
Sp1jC6WniIZx96iP7WNqzh/lof8UTOrOhtjcc1ehVnvOH4Gh5g2hwLb5dt+F5YsMH98xxXhve2/u
Pdps6Nho2i02eNYKFB1zsn6jO+V/Je1OGrY1aciWmQsADZextXakHyVBaXVz5E3KKS3GF1N5ltLO
qRp9J4nZCyS/3uGKOKt1YRKoTj/5aPMIzQcQ+1Ap9lAUWxMmSdAMGBLiv+vj3YczG+eFEHp+eqrl
87RTFNr8eYon5EgWScf6yTKhBZbNJT/fWC/DJ796wwUIaBdoxf81FVntLNpGpRRPZeh1mhS4mPyV
n8ZAG571GhrI/dNg8yKUNDp4lIdBTq1rGeVUNnGJWYo3NQKS2DmQvTHBPMLw2xFp1FiyQ/QGRz1y
KVH1rhYjxl0mov5TGbo9neElQVoVDRefmN9NSwpUymrcY6iXQ9dmAAdTEIO0OVonVObyKJm56RpG
n0GlrVK7y61P+DSMO6fW1vdMVFIaIAALquX15oSm1MOBNgNPH80nKYXN3vtumJ7uT/jmJ2BgE77c
gxTgVklimJV5iDhw6IlF+68ZFyekaH9ik3pu22an8rI5oMXUGb1oaXE3ez2gQmSYgxmHHlbs/WGo
pvLSaRW+AtWwJ8O1rMx65ZY6NtkFxz5l/9ehJlzFMXJkF4V6N16aFOyMVr3XIP65uH3L7+qgUl2l
rqadJ8vm9l38iZdUEZ02eZnuq6TfQrwZvtwYgpbK35ehhbSXZrfpZE9l6ba0IVMDIUQDhQUHeUE8
c+qjPyGCd39Rt2YavJaxUDdEqmmrRY3DwiznMkUQoSpp6od28K3ae/FvbZyrGGtyUOnXhi+bxBi7
UzH0SMKhJD89KEO8cyRsHW7gRpCxpKCFD+xqMAgZDlKSy7Sok7OBSkP21/3J2hwIirugkLifxTVF
nxLzVKMRm3lp2J+a6ittUVtqP8vtG+7nhWkGHAb3XpSBXm+NQE6EqUdg31PC2fZp/YKpFgD1/Plo
eKRwgiItTh1ylbRpSpAHVtJnXj0dZ9mJzAekBjDp/N9FWdbsapvHY1FjVzRkHlK+dq2hYDf+E4eh
ne+5jW4tDspXHMLcm5hlrgL1oprnWSCmXqy4Ru20lu0X/0ztW85aKibLO5IK2U3ZxAcBUetVk3qd
1OESU2cvhdL+3WnJzqtn68MkBlxzCrg821bnUhyNijUaHYiOueE1pwQoGFjFac6aT/cXaPMguo60
2m3AJfraksbUk5TqiL6cHYvm8yBg25JqD1Gku3ogHpGC+2vWNRtF/U9qIe18WFsf7lLe5NOiJYqe
wutNEjRxIwnpnHqG2f6NVdR7SOrHnWEu23l90NPwwC0OSNYiDvU6hlRqYz5FeeZZlfZRrWY3mSN3
qBheUjhcNuDVVSwnh/FZAQaUjNZjVsQPYyO79/+QzYXlbUHbF+bAba0lnuXMiurMK+SqdRuhcufO
DN0GDPAbApGK/MbTkSGt2DNJlkRR13FaDWMSf8y1KDjC0gwy2+/MPdPdzQUEjAp4b0kN1rdoMtdB
q7dMrtScrJc2fUPWSpvxf35+tUUz3/C1buQG6SUd/VvT7r7cn6vla7rZHDquXBShgBusEd913Ol9
LgeZF5TzD6N8tHRHyPJHZdYOQ9Me7gfb3AEmPBPqGotG03onWkE7ShYIRAPhDTW1sYtJjT3vp1uN
r9+/TrJGZoO+x1okqOki/AuzJvfwWEhtq5gvGhboZhQjmtgf1Sg5lPaESLeryq48C++KUELCODw3
3dA69we8Nbu00WTERCRaxWuoXeb7Q5BLEOlNWPTWJH2rCiSjJh4LhxElyy5Mhf9D2pf1xq0r3f4i
AZpFvUo9eYzajh0nL0LiJKIGahY1/PpvMbg3u5stNOEc4OyDDRhb1ZyKxapVa/3DFKMgA8UzgDwB
KJLutkwfeR6jmAGS6XsBKvLTN9v8fn1UaxeOgzMM2KMQaJYdSu0uSc8nxPwW2Zv51qA7099b/Oa6
lbXNIjKyPuJgEFC44lec3J8g+ddoAQL8IwqIe6i+7kfdeFyKVOGV1sJgqOhA1EYXAalnnptJYwOh
tu+zIzO++iDOipNfescD6r0NLgsGQwXxXHMYp/akBbItDnEyQuAwirBwfptKceQ1A6IgoOOORnFV
3gEQmfdI4+Tinr5Jkzvn48UZQTuCdCQAMJfyo4wRjucEyRE3j4ELZpC6URHAr47gPxNyShy59iVP
CBC+Je3ZzTw1xaNJk1FxNlezq4iW0PGGAgCckRRo4LTPrd4CJuKkEC+f4yk9aKnGQJnOx8OUx/me
M2rcNH0RA+aT2rtymAsVXmltlyNtjtItUsmXpM4Jb4aidzmiHW0JAex5y0GvXxaTYrBrU4qICoxQ
8AsoSEm7zgNxlrEw0ZgWx1C+AlxalZVQWRB/Pzmuc9KVFD33xRHxJ1iHe0cRxqx/H1QRiGGAt9Gl
7ztxR6hXacVxIQ/FZpgULw/xQpLvQRS0RfswavQXnNSFVfGsA2v7kUN5FroDYJAMOZAuuBuodu9n
YKE2FCNac6OnJiUHlyDUTisfYN8eoQmpppC1NyaqeBY/XPekfxAG1wYn7fTF7gHnYz2eh6l3KNv8
UNrudmDZbkid2xEEKUEB8n0CagFf67+UpbspifZ5iDPF0391DRGCCs1T1Nxk1+QlHjQqRoT29tS9
+MUIlvpFMdY1E+hwQHkIgd8KBWujuVXNABNFRxb9TGIW3xEo4b5en9G1SwMN+iJsQiv9hQ45r4CZ
mcmSHydwLNPkxc6QfX2onPve4YGnPV23thZFCMZVIHGAZ7Hk92qiQ9N3YkDNWS60YGruH1gBCfK8
eEhy684vuOqBvFaXRTrhP4vSYfO1DvXzDOi2OeseeM1oWOrtLXSe0JXAhjuome007gZzC7kd4tlQ
KejHzfVBry7kyU8QjvPEn5hsXpZ0YeDWaIPJ2lCmeGaufx+RKHQSUFmTY1GHW6ACMhrcY8mTWbwv
EPm7PoA1z44+lb8GpMDC6fNey1qsWsrmGBDh8mbQi3fLVpEtrLkRNAMCAATGYiFncj5RxYTqENWA
00vQehc4y/BkQHfCyovvdvphAWaE1gKI4wi5SiyO5EhIST2Q6WBfIHnz4M3259RmG88qf16futUN
f2JGHL+Ttc8nMjO3w9Q5LniAExNCIuiJS7Rtnpcg69tdt7a6UCfWpOSZoZfa5NgYVO1CcbyH+CYU
e1L32/9iBWoY52Ma4GFZUWE/a/yO4EHafqq8j2McT1YH7ArnJtCK8/9MeO3BHPfdT1OV01r1e3+n
ypFVleqWtT3og+FdreF+ogYIlJtNy5yjZcSfvGR87kxVd/369gaMF9ACPFHlDIlLi5pk/pQfWx8L
s8+rHYVczT8A01FFA2AcEFsLzw0pPkKdZdRIA+y7r73lEam+XF/81UGgwwNZOsFJJ68MeIkHv6J1
fuS1icwpiKIS3TlMA5pv2lLxblLZkvzOVPaEuXMHx2aF5nSwx2B0ts2iKFSsHtGTEUkT1lAC6CnD
iLzYz4KGTpu+te/5Qm7AunfH50X1blodFlLbwH4AwoIy8fnmZqSvZ71Foxflt4VomJnD1tOQVP2X
e0EIsoseSbBeSvdOYlW9azasOJLpxkgPhSIQX3U26F4RjYsWdoO4lk5cmwdZ+aageD61/ndde7Lq
d569/sNmg4QLqsK2eUnCHdd1B30OjKBn4eLcZEXA2QGd8NetrN6fvoAKoNdC1LjPB1IlVsETsR49
S36B8HBbac77dROrS+6jYQ11btw4prSTtTj109wDK1U+h5UTJksAoQKqymuv+DTkXsFIoCO6Qm1Y
Ggjw+7GuIdYVtGo3GK0J2uy+DZrReeom8uCV2uucgUH6+thW3htnVsXYT/ZBBeCZ6yXAvAOz9Ihm
uFs4j9B2hueuXH6bk/Zdq4ddRVWtESvbz0ZhEYkbRD3I30iDLWsHep0EXVqE3LV1HnTJnQuo2/Wx
rRoRzyiAd1E0lfmYEmCdHUbwsG6s/bI8Qto0TffXTazsPrzaBQYeuw/vNcn91P1QlHXr4iIqwi7k
88c399nnpVNKyrLOzRifX6Dtndw2H6c9RK0aTT1IBBG8InTJmfWczkVpAz/do4FtDktFILA2O6ef
l+Knoe60bnLx+YRti+wFZBiKFV45mTaw7H9oD4EQk3mm0aMem34GcAve6Xi6QovdpIc5xeugUbX5
r5oCll+kslwA3aWVTiHw3pjQyzh6Ng2aMtl05m99SoIJYrPX99SaIwCQ5g8LHlZfrgjHedbqJR1S
QDiqo1W4B70H7dLsozZYa1szS/fZ2L1et7l2VHCyMTRUfy7rP0sB6VfPB0LNzIpo8s27sWtfxll1
ea5tCJA0w1XDEOjOpUk0zKomdpoBtN0ck+XR+vhxQXM02pWRQQUrvwxG4ktq1uVgTkez3ZGvqaps
sPYcPfu+ee4sGRkbD5qW01FzbnLH2dX242SGXUsCg91y/3PSvi0sDS17c311VoIctMEgiw6IJ9LQ
cr6ClX6NfjhrREdkETjje2HdMe1mLA+1SphkZe+hyIOMj8hECv6d8xF6jFulniQj2D+O2nA3Z9DG
W76ZbdTMX/RKJV26sutgDTATQVh6KaNgMUhgcM3iR+bTBy1zo650XtKeb69P38quw54G7BhvU0EI
IS3b1DiLo/Gew0nzYKav/j/0KZ0ZkLa17/fm3PABrekV5LJ2too8dmWezr4vBnhySXdozUYyGN8n
7EeibSZ96yU/r8/RysKfmRA/4cREFhOWeMsohvBZH9MNxNvgah5dvdiS8q4uVbyoK1v6zJ4Ud/Rx
T0fHnTgeOl4wm8j8IVLHL9jlfdQSxflZ2wB4hgL9iNoKrmnpzZv6w1iAiY8fs/bZ2Rv888fn7vTz
0qEZBt2OmYfPz9B+zvdQwvSHx84JO7pvPs7ICAgxKqSIEEXjsvwMTXyHdaSp+NEaH42ebZrlNVEq
367cdUQg2RDUgBPvAs5mMrBZ2a05HGN3wyE1jTs4ECXrmXyc8BWsBqDLROghioRyjVQjeWbqdTIc
KS2D1H5fFPfa2sqffF9e+brUOFp8i+HYR52xySvFxlo7mKefl1Z+tGqWJz1+vgWgRna3TLddo3gH
rqwFWneATjOhIG1gks4PZtdNeu9BOv0IngrcLYUF4a5HpkKIrVCHQQMS6GdgUoEDARz+3MycF8ww
mNkfic3R+ArtoOatjH/E5utYvORt8EoPSLR6Ef2lkZC6O/THOMnh+jm6HCrecb4PdWcbWV9QGZ3/
hrrzKarytD/a+A2FfZPR7dJ/r6oPR6W+hWQ5bnILRagLgC9+Q1VoEPvGcfWCpkKOTdUofbnrzi1I
22Iy68pvhAVaQzI3qHPFtlv9PujqERLYqK/KnWNa6TWVnpndMX2ttF9T9f36Olzuavx8zM2fvXAZ
BJhN0fJaz3oEgwc7DatCTcR8MQI8OoG9AVBF1EYuujp41s8AlDRaBFVJnkIz/MNtI8KAjwcmOHlE
b7x0n9VxooPYM4+j4r5KwAajiNEvpkj6vLRVm6ZkM3fw+aTYoEk5yLSfiarxfXWOToYgn3wUxfI+
zuIoBgmu0+YQ8vpovIxRoC8Ahx5JR0DRJQu+1SVg1Bz8qJq/x2TLaPEP03RqQEQdJ1GFi14OZvo9
ZLnaSt+1HfRzfLQO39eoyynSjWsrIiD7JnrFBYhIOnOlpU1Zg7JlZBsPhl6FDXAN44fB+5gwyHiY
2FC4t6B9cT4egPepnTS1FqXeQLeDwau7otTK/QfPn7AiWCOQbcIJkX0xZ3k+jKhtHckwHdFPdueN
1t7oCoUXWZsxAk4sHdIkcPiymRQShGxMzThCMjDy+fgI0E7gl45ik114dYwGBkTziShTXpxEs/Y0
ZmlxZE0tYskxdPr0EVxB4ZKVigtk7cSA6Q+d4AaQjHCM58tTtIUd89xPjmVZ6s+FntgvTuyruHxV
VqQ6jbUYMxs5pUdQeL5b3fv1xV/9+h/vi35z4LWkr9tjM7uN0SbHbIaalc89d7OAzG573craovhA
L7iCphy4MOm69410znvPSY6++bubv8/1t1r/NpU/PmwFSVOw+OBIGiDhk6wUszNkPSnQu+cJzqyw
79E25lSbPlNlZ8TKniELRDbxxJKY1RNHM6RLPulonjp2NL5H/9iRm3MWOBxttE66y0zvmdXmz38Y
HeruaNkFvw+Qwuc2xzRzTVDVJMfZTMIU6e3c2evzQ+qptKAvAcJidCeWpH1dk8XozNZLjv2Uo/XN
d0VDsFtvO1tznlPNHINurrMwNUoQvuqQra3qhQZF0VhbZOBblVdf2TwYLprTRes6zpu0rH6Wl4zq
XXKsfNBYlE+gtw0s+6vl/74+wSsOCq1lQMij1xakLPL1ZPSzaUzQGToabpyEVsqMvekPSVjWab+7
buoiDS5m+MSUNMN9AeI1Xs/JcZl5pM1zGYITLQtMdOcV7RIu0KJcFohv8laB91nduASBPd5bYKOX
jwjL6tkcbU2Lcgdazkta/0bWXKQzP4FJ51Wfh28EiPePX8uiqQcaZCg0Au8t+ZipyUo22jW6pK1m
z8YaxEHNJoau6PVJXd0nIFwU7d4Er0jpgNSVxezGpcmxABFKuMyd8ZjPRrMdmnkOc5YSxb25toii
sImaAlqiAVI5P5CVAb4Gd4FTAzFod8vw7ESv/Fw98uFBm7ZZsy0NEI42zaQCNq1tVFw5AugLXo0L
jvISZKYmLYzkaJXxns5pHjTusrXtRDGh63bw6v9jBhop5wOMST4ibIbHMZ0dyjXt8KNXDWVtzQQo
/v+bEH8/caSIy1BpyxN6bKAc2yTvnffgO/e5//n61li55TBf/5mRtkaPrIM21RqWimqQbSzy7zxX
AStXZ0sgd8SKAIYlRYQF0UeLEzTl9aTfLt5DCyw5Gz7cX4tjhBvurxXzfMKaphiG2cCaWFU7R8Dh
FzclAab8+nypxiJt7S42lhq8aBgLOoaCGbqBvMIjuUd14Lqh1YUBekPQ7aO4LSdkbDBxIl0q1n/y
j6OObBntFC5vbSzgewX6DoQFkMSSxtKglLp0aFOPSA32b6Mr2ZaO8ydvMvXw44MBOBg1dDEWZJjP
18b1akLB649HYEKfme1Gc2IqfM7qYMBOIHgE0XYqD4YO8DdaX8URa2d/09nzz9GakzvQC6qAYmsn
E88BT1C4QGJGvg1zQc9h1jSOuq5oQstsnX1lJCFi0Tp0C6KScF0bGCIJQNEBsMZFL61SOxXcGlo4
73ba9ayB4MeBoxpwfYFURsRuPPE2i6311tyIGwLNTu5j3j7kfPdxE+g1AqObLWpC8iVkTVXuzkYK
nxlv3e9xvnN+/W8GpNBhxtsKvZdJchzQ+RiyuGu29uROgTOUKjXatek6HYt0b3uzljtxhbHocJZe
AZ6RX3p18w/DwbkEYN8UVLDiN5wsCRtLx6waBCQUt3VxZ3bH7h8SGyLe+WtCumNqbjlogXdBIuzr
YTYgw6QSP107K6cWpOvFTVrDTCYMYsl302iE6VJvy7gMrUnhLtdCjlND0uIvZFlMs8HigzOoym9r
/ugXt50V2CRIC/zvHxwaxDD/IPSRo/OlmSstgnKzhnGxoGqgpjypcgJr7h+kmHg7C5920fdtxlq7
NGjnj1j106jfVfXftQ0Mrw9OfpFxuogIx8HhELt1kAuotU28mI9F/1Klqs4rMenyYxD8aWi8QyoZ
zxRpCw9Y8T5NS8TUZc14EBe6u088C5rys9ZhP9B5X6R8RMvISNhHoeUIB4A4gc9EHIreYcltOrle
9IZbaJGd49lgVIGTKbbc6hzi5e4DAoTuFzn5m2e46cY216Lag4DJVOnxbZFV1oF1caHwnWvHSEj8
CD0zRNWy/qrbp3XJ60WLnMnZjPqb7fJNmn/F+VXcA6vbDmwYuGjwVACt8rnT6fpqIU2GbWfRrcc3
VIUXVn1fOjcdX2jLkl6L/OTeQ49p83Ldaaq+L/kbq3YQA3ji2IwQ3snAlf/1ugFjdU+fzJDkaNq4
8/tOWEgJNCwCIw2yV+3dOmrvxp9/uLbR7KD9baGnMA1i6xA/X/8Fq9vON4FNE6/UC0UFLSWzlcYc
TnvY0iKcoD1XKrbbigmkOwnwB0gYghxVCtjNxZhAugW9iRm07doyh/FifarGn9cHItZC8g5nVqSA
fQTvjj7bmocWZ+uV+WxXTUmU+qhyJGz8ZaejYm+v2hMdz0gwiEe3dGk3OuhQWrciUQztWn+oDuCd
DkpB9DO11o3Zo7Z6fYArmxEPYIhNQSodxBIyj5HjaVZJaUsiLxu/zz7b6HPz5bqJtZUCRATIPQTW
wPBJXq6BH+/JUnmRFz+Y9BmaWbxRFKHWpg03kQiqAUW5wFt18bjMWZn5katVWVAWxqNGQQg12OyL
48UcCSeVivGf+qK8M05Niok9CX0602qgTZL60TiMe63o9olTbSkjjyNglwZFr0lG9jTrXwfefdKX
aTvWxZM70/vMLG4c2t6Ad0dx4V82Bwrdawt1eKg5gRRL3j3dRBcLGkO4McfkudbS48jybcbZbR8v
m4nXvwwIFQCPNkJyQqUHs+Jz0KeHuBltnAie5ZtmgqkYmAo/stAbuLfduA97s6j3tE3Al82a6r6m
2Q9Qh6rkgS6BVmLU+DJaO2HdlS+erMgJcWPNj4xysO8XJDEPU8f0h7TRnHveONm+mnJ6P7RT/cTA
tr/tgW27QWvZr+v7/LIsLn4ImEywDwEdwh14viUm10v7tEWdz00hutHmnR0kSz3e59lsHFIv599Y
Ay1nd4yHT21H2/uyBddtCR2+z3FnVpukysowrqdmb2AZp4C2WvMAlsX87foPXV2qk98pHcjBqEHx
kcZ+BDwHhdZYPQcVQuyXfgYdXN27dD92urPxaaVaqzVXcDpD0qExmhEZgyGNo362NoTeFuDt0VQF
75VA5GwZxI84OZkTmIrdYoIRVgSeuaVkV/Fw8RS9BGuOE4AAV0ADEMbJuY/ccwZtpIkftZa983m7
m1JVSnR9tv6akPEoI6AuJWJfEo1L/soA6TYA7h1HZQi8ZscFtA41HnSrgMHmfMLKkWiu21M/4skT
yD2CZrJ3yfDr+qZbmy/4f9BJC+LnCzRnZg52sRjwl2WGAgCExyf/6bqFtXU/tSBtLnfpdDPOYaFa
DjU5NO4P9m5Zivty7exANQ8H/I/+lYwa9fyydNrCJ2A99SDjAciG/80YfoIlZIvzEnrp9vqgVtcG
qSK0LUGA8IKxM/PtOM5G3Y8KiLFswWBdI9hp0UiJFgPV9SHOvXylAQH/15bkvxiyUzW0J/1osskv
h/r3IOZ7sP35oWI18DXOcezS725sBmOlHzrH38zcjCbPVER2q+sIHh0gMKGDgHzS+XbktNPmbp6x
U6CX0wZ2YTnveTujrbnO2fsCsWxFFkNlUEQXJw4jy1p78Z0FG+dlsYqgsr+netAcri/knzDnYnZB
DI5ygyv4qCRcYZmkfZ5BJyvqBm+8Qd/G61KbRogW/uKB50W11bt83rSN67y4cWHdFFDSBScfmvc5
ehOilPISinGEH+jChr1dN+2uswYeOqU/hj4wn7sxp/Gm4o15j8ulClB/oIpBrMVZAuYHbVVBhSZH
i1mvzX27eHGUW9necg+Oc3D0ZtuiG6Pgm+sTtrYqp7bESTxZFWNMG/QE+EDNVF79RIwiPgxzQn8S
WvVhzZsPk+Lg9vaQZEafN8pQFwIcWsXBl2CyOJrGnfGtzj9KiiM+L7gS0BAArhM5PnK0uiirDgAd
kt+5kZFH12drrexrAqQGqUhEL6jUS+8h0k0Gep7tONLSZH52qz6/nz3IfI8InUKrpd/5ErsP2ux4
EfFK8mPWdD0JmG7wIzjxVfSoa97egyYzyAeRusdb5nzx+iQul0ak7S260Z0w1xSbY80NI9hHTxpY
cgE+lUKYhVRZ7zQUiUet+tbE42tZl9u+gpQxdI6CltW/01gFrF+1idqyi04+EcRIbzOPm2Vf99iQ
o3ZP281gf6kbFmoc78Lvjf5hnWGxX0RjB6J5kKTJ79saVY7EA5NSZC3RYr5nSBSgO0kxjavLdGJE
8vh65Wpp55A40sGNV1EWqHL2awYIoEkQ5kUiD8iO831QZmNvDSlisXlrWDdERTat+rz4+4mPGIyh
RkyEQ0Un6zdJvU+oqG2uH6y1C/h0BOLvJyZAQp7FLIGJ2fjkO7fJuLcHxdlVjUK68Dw/p0ttYJK6
R50/t1TxedUIpOstGaw087wEjk3Xb5Mu/raU+qOnE0UyU2VG8tc0LjtnTmAmLfextYmHcFLpF62a
gEdBhQaCXxcZYb8rrTLhnh/NZEO0AyeooSligdW1ODEhjaJEF2XfdTBB8QqygJJRxI9rtxpKS7hg
fAt8RzIDO8vdbJo4hxPR93GC7P+uXb41hQK1vGoF9FPolxTaczIlJYQX/dLTG1wGQ0g/gdq7e2Yq
mrDVdzfQk3+NSP5wgC8E7X8dR21ZPlK7DhrIjPJpekbs3AcNQYw/LOzXsEybZOjCojaerh/NtWjk
5AfIl8wkEql9ix/ASiR9kuZuKp37sbSei2TaoDv3H+rqKHa7CBDA0odxS64gy7spBymtH/UpZDT3
4D6yNMX2WN1+IJiFoC4YZ4DcOPc2uY+GjSrB07yl3q4AL8vsdgoTa9cYsfGGAaWWgBFJgcICue6p
xgstalO3QEYis15Q1zV3utcbt8kA0m9kC7MNb9Bwe329xIaQI2DMHO40wfiJvOr54KzCyxgl8HMl
z95QdTvaIP+sJ/SL5dXWn5kZat4SlJ2KwWf1NLgW/AZoFSGzJwUjXW8tljcsqOznMz8UmoUwAXE1
yKY1PUSyvN1dH+eqPbTeCfZKqO3J3KZGj1gsS5GGS63PSfqb+o9F8rmtX65bWdv9viXK7YgQhDb9
+Wx6CFeLYjRJBNTb1kDoM1afxuola5DwNxTBq8KWnIngSL9nWmYhLT38KJKX0QxqZIrACzs2X6+P
au0AnIxK3p1moo9Qt4Ilbm4MEraKN67q8+b5pOVj62q9h0nLyPexeftwTymCNtCi4XGHGwoRonR7
aHmBLGXsImOTB0ke8A+rXUrfl9ac95q1mBq+b5RvMWiV0kxV/Fq7Yv8bAdJB5xOUGCQZx5qQyK0e
LXfvxFs9vrm+xKsXx6kNyQ+0k2fhHSlyKHpyU+XGxkz7WzybXrpKeyL+eGfY7MnIubupevNNL1Xk
CWKWZD90al/aBG1noeyKmzPifR0U5IUte7/1As4f64YGdDyO88/rQ/5zrV+YREYeXXhIDyMDdj6t
MbxB2pcFiTS9Sfm+btEsl1RL+jS0sf3Tx7Pzk5FxJIfrNKYPvTcv+66NM9RL8iFIavrG5zGHXKvV
fHKRx97yOls+MRqDyKugXypIxO21ym2RqRmnj8cSqLE64FyHxDNuDGlPMzLY7hzbeDaOSHixx22F
//NU+LuVg4nCsejJEC3LF93Y+pxZBqeGF42hnryR4qNERphyfBd5cwwFp1OKgZfWnUHFgmphndTP
Tpp+nx29CzqdHa4v9MowTNDD/11n8feT10LbVejBWzISOcPtCLHtWHG1rDpiNKuLdksA/mVcF2/8
tkm8RHy/2aE2uR9jK1iqvQ0dA9BaKUKF1dGcWJOWHk9oQDx4TqKc3UKVGDxW/zBb4MMAozm6Qi/4
C2llNQYvShI1vnUTt90L+M3er5tYu4vx8PxrQvz9ZEE6c25bCMuRyI7rAFRmSGyFdnzXT5+v21n1
m8i7oNHOBVuBXHpLhqyi0DyAHc3LwsJ1tH2bldO29rVC4T9X9wAaCaAdgQ2ABpbzIWUWrgEUjkhk
1t1DPbAdkiG3vKBPy1zc8OnDLFPizgHLMmI2qFJCaPDcXKJpVkFBkI1M702bHZTPCPHfX7hGpAdA
jIJqPnzM+fcdrdWdtG8Rjw5z/mtGuTasPOYXwaSP2t7offN2QRlkAcAYG7BBf+uhzIEzCZoMPLe0
q7UAtD66IuJZXU/gdNFY6uCnOdJBLrSqc7mLivJi2jtIlOzcetOqOBJXz5fviaY3uFiw+p8PXfOS
DFzqhR95ZAge+3r4+PnCDS5AMkhboU1WCheY3fNGbxFM6d8yYH5UTANrFzmIrcCNDb8KxmgZ9llX
pdkZi4+rwZg+ORn9aYFZzy2yDUm1z7QAsNlj3db0+FNTWvfVoqJSWCt4A7oFfROUlUwPHejnE2jy
fGrqygU8wyWBZz1YRRZ2/TPI1AF75rvGgbBL6YW6d7x+2le8ypldKYJYzCmptQLi2ZU3//Cr+a02
yGGyQfbUW5mqO9UUMdf5CUGzAC5HCNagSHfhJus8YYlReOUxBq5gQxh0cuo5xTFJ3VkLpnhGd39e
kW0z6F8znjM4OPeo06zYCEx7YJSldtN0Bt2wkjxjo+Qba0iyjcaW/o4nw4sHvgPFzltJR5//Zsnv
GibrHIM55bG26305aF/8nt7FjfEFSiq71uJhCYEJ354OhDn3WVwhVWAq/OTl6Tr/CdKdP/tx3iHz
VR715aum3VpoC7q+C1QGpOvR4XTSqRjj8OqgOTxXfP7SBeH3o2YA+Wwb/yZ3+6ARl/W1bZRHgd50
loeaPQ2w8w9jODEi+bk2A8l7qsNIxsLZDem8uf591SAk755WddUVYhA2CbNlg9YeU6Ujc3kfns+T
tNWqYSYEJdLyyMZv2XBj/2kaurdptTM11fvxz6RfnMWT+ZI2FfEZbsvWwnjmb512Fzs1ihuv5TQE
DOhU/5PuVLvO/s11b5dWb1myuz6dl47nfKzSlpvMyi70GOZHB/7uUGSgFdws40dpJMR+Q7yMm1/o
i8pFbvCfxE0xkvK4oHfQDI16j1eI422vj2V1a1gIKkBWgTKOHJMDspOY04Dj07Gtaez8Zld1ilt8
9YSemJCma1kqYg/ELY/Ue8n5V99TfH9tOYA+hE4CdAUQKkgXLM3rrqFGV4GN/ZM97a1wmRD2KVpg
1vY3mCdQ7AJwwka65/yS82mRIHrCIGryiS93MRpIs+oVKaUJQmXXl0TMh7y7feAO8foF08JF/4M9
mFZp53519CY/SKoE7EGfk/G2m9+r/sAcxaPszy+/MIdY2UFRTXSsSoepWdJ8SSATeSzingMXVZs8
zICvOOC34WU+6UtAnSEPl7Kku8kiHVJCYJXBG9cNYk0rDr5GQK6Y4UohI6O3LrBnu9whRYgnYBFq
tAb92qA39ecOHILPBjQgtpC698C3g05UvWs+O1mTb+2u/+HMxfAZFFPe59JF9rM0waQ5GakXpk5X
NmD+INVmSPzxvU2zHsTSTbyf3RjdaD3UW9t6KT8zc+xUhIuX+xfAd/TNAlf3R1VCxM4nrxfkKeZk
bgc9KqfXmH1liQr+eXkGzw1I7r9KDQiKpTBA5j0Sb5tUC1EK/PAdIIz8cSiAZ0KG6XwUJsnY4va+
Hs12CQ6iPly0J7tTGLk8ikgomyLjijgUHZ3SVAGV5/amNjRHrEpouQ9z+dL5L7FdKY7I5ZIA+CDS
IaA6gnSZ/PrSzZ5yDZvgWJGQueHMFd+/XJHz74txniz5Uns9nUp833SChez8aeuXH4auCewGCOCB
rwEmV37bTA5I0jUfUuW09zYdpA9opfCLa4MAWQBItNAyDCkg6WAzt9ap3UADuCF3abYvy03OFGkp
lQnJtfNEy9EGD+1XPoRmFebONvl4egI308koJO8+e6XeWxSjcDt0tW1Zrdiya1vp5PtEyrVWKVC4
lVuAkLL4nTAW+CqCPsUcyff45M1u6ycYwJx+cevfvG1DXUULo7IhHW7S1Gj+L2BjaEIdvTLWra2K
IVew1mIhcORQ7rCRXxO/4eRMzNlMa62BDKoHRKpu1FAOBbzvIQM7ffzCLDPsgY33vw301+D+1Pxf
ZXqgwy5vu93163F9rP/9Duls+hbv4tKI6XExN4O5gw6Y+/EORNy6IuECeTWkd+SgX4v5ONc9SC8J
QNrunsfPbbb/+ChOTYhteTKbXsu5l+c0xbsCudaboT8oZQRWnPHZKKQFi6ndtVoLE6n3ZrCtVh68
JnQdxUDWzs/pQKTlwG1gJBpLMFfxthsPjf4Py42gBLEpLi1I7khXSuqgqQBiFfRY6TdNtq3LfWds
r6/F6hBOTEhrYWWk510BPVMPFfMyJB8nucF28hCdIm6E6IctDaHTjLzpU5ceEzdAsbNTvVFXF/rk
+9Lv9616qDjF9wf/EYIwWflIQD6c/stCnFiRtlM5gJeljSFb7xQ7M7vL4fHJhzM65xMl7aVx7t22
ZRB2996IExIS+tltOSqMiAvjPN49NyJdiyMpyqUvMVsjLXdNrwc5kpfE+T7Y28E7unpUVE//sL9O
Zk66JR3IHVDk7iBbO+9ib5upXPPq/j35vnRFcguoH3cS37dCYkVurrjlFd+XVRG1tPQB68L3gWft
fhUqJiDV56WnldVnXttmWJDFDJo398f/NPmOdDWaeW8R+Fp67Ptbp9lxVf5p9fAJWjz0vAhIsbSd
+rEj3mzN9IjuUQfcLOljOgSl9eUfRnFiRdpC6ID1RrOFF8xJ6LBD7G+uf3/tUoUu299RSFuoA51A
lXg62JiWGx5l7GZSVc0V8yTHWUNlxnY3YgSjfksWtF6jMP+rjt8+PA608ULFEKlaEV5Le6npc3RF
Teju7it0UIQ18CW9AmK3sl2BC0KqG4Su8OVEWoqZ96ld0wGo1zgGN97PRp8UnnZlqoAgBmMQPo/K
knzlgZtWz/F4ECBoazPnd3727I0HNnyYthy4/lM7YqQnMYhhaYSXAq1caN/Axhxq/tH0q43rp2Bj
/2ZWiokTJ0FyvGfmpAvEJMlk+gnM6dYby6KY7mf2NbfvM0tFwn+5m9Gy8IfxD3kNE6qx5wOLm4Yt
cx7rkeMe3CT0ysd+UByYy10gTCBthpzAStLJTfBqGK3SiMAg4SX2tqeqCFFhQQZMLaTIOvbHQgp5
yXBUpeXWJgmcJKIZFEB1YKnPJ8no21Qry8kAxYq7G3LnqWbzAQD8/fUTebnqaGhC3UvwwwqeR2kt
6szRlyXvDVSHykPM+r3W1j+NuNmOs/up6QbF2VkdFRH0QdC0BoxBGtVSg7hqBvQrYhq/ddI4IKUe
6Pr79UGJM36+lZFMQYEZzJJY/4u3EBAgaDykiBVaOt1lzfjUeW2BDNnyPsbOXbksz5AcVDznL70C
bELMVKwVHiYyTwGl3G+zsdAjndU0WHKGTmHvp9WMh9bK0+D6ANc232m2SApZc8tqHRTTjcjvbvrl
EyKk/+n7cs0wK10NWECcUBR4g3LjofvxHwy4gnoHDRmXcEPH5Y6RIrMW5fZzmr4XqHxcN7C20QDe
NHH4wbt/IZYKytHG6kBVHFHofQckpu4eEOAGrT/W/5F2pb1x48r2FwmgNkr6Kqk3u23LjhPb+SLE
SUYLtS+UxF//jvLeu9PNFlro3AsMLjDGqJpkVbFYdeoUXdHpxcOYk88Yfo36qhxiAP1eqVzBYRi0
9btw8sy1hro1CdKdhulwWiRqG/pMqi9xWn4x1WwtjfoHcXlhNI6Jcj5I0IHIlHRKJ8PAgPvDjtE0
co0UV0xMjnXdflVi3bVUYXhR0/4uRV25cZyAvbrch5Xqtqni0rraXD+/JXPCKOI55w0oOAapn7s/
Lek56Uf0zpm6V39TVLCNB7X4i5MDAhHRCPjfL3lhyTRZvA9NNUj1ON/bown69wp0FteXsnR6YEsD
xhyPANDASCks5gwRJy1RgwR0T9Er7vT/UoC0V3YVcj7334Kf4JiM939jq6e/Xzs/isYwI7QWCjUQ
oTvE/toItbXtkfSuFtzkJcHnFWvPq0NJVmLzRU2aCYBtJFpNXY42+mosWN4balAZXlfvWufJUY/a
7XkW9JaeSJE2Kaxzh2iFDo9cpyCwTvx/rivRAlgAGBJwMSOynLkLLspoipkiqElIkICvQf1SULaL
zSDWHrWkPDaic80u9DnmC2MsOh9ufmJCOKDaQB2DOeJi3HnZiaqJa1sEtl34SVT4++urW4pCgG1C
WzVoATBBXtLgiJVllalCBGwECNQFnUnjmQrrv42IgLZcI8XB1Ce+EvEuaQbctTpHoehVkKE/Rar2
LdqjSDAUToQ5I5l4MFuU18oOyERUE/uVIuWSPFSK5zlEYGFAee3ckMAQHOtN1OJWVeku7+x9Wxwy
uk3Dld1csqhTOZIuThPJzXKq53WF74I1+6acvt1+YJgXimsUE+LmcbLnS6kZeEEddRJBOJU7M04f
TBLmrsHHh0wz78EUf3sSDVt2InDe25PHUBaraWwTCCzad5PflbT2q+mVYwji9YUt7R2GNmCaNsCW
YEuRvZGmhPUA7HqgAbXQOx4RayMuFiUAqW3M0AFgBue/n6xEF1OFiuKERFZSuSbIP9Tby2MIbEzU
93B1ortU7npIqiSJMC4W5w8mw1APMP7UTdnn9Y1aCLBOhci32pR1jZXGEFIO6ugiCN9UuQUEhLbW
6r4sCCE1XAMaWWW685SOIcvn+q7T7VvlV9jdN8Pr9bUsHAluZhQTwECP4ZBEiq8YqHMTS2F6kBvv
kfM7uz0JZeMVBw5QvObQYSMbfql2olEUTQRp+dC077zesdj08unl+jIWdgrhkoYoFOhqXHeS7vK6
VstJUUSQtC7rnuh7ZQZ/IQHsi2DQASEbAqdz3W2byJyQjBKBDnx9kg8P3Rhu6maNfGVpIUC645Kb
Sd9wKZyLqdTGsCcbd51QHohoPUukXlOtPNgWDh2QZyDHUAMBJZL8wC7HQugd+AaDsHwk02P2+/at
AuYSjw/oFDrlpa2iigPSXzuFmVfxFgjxIK+cryIkK75+cav+UPMDVm1C2PlWTYOl2GM/QLW4tpsU
vmVV957EbKUcvhR+gEoOaGrwYMEW5TyB1disoUUE/+s4oRtqCiZRZ8kBsJAta9HK2KXxvojUA60E
KHvKn42G8Xp9Gn25vqsLgcLMaIcQAe1/c4Po+XJHGk/AAKUiyPi4HbL4UTHzb31K3/QQ4yOs6f26
uAX0LnpDMaEQb3uwJmGc+Lk8sEqQMOOdCMwh1bboQE5/9Y3D9wnCPT8G8fVmcgAAQ5dc9t70GC1Q
hgZ4EAHO/hsfMk99xZMZkyWR2jr/JVFjNwQz10QQYVBqg0GCYMoHwRrzrHTFyBcQwzMRPegq0Q8C
pjDZ405mHtdtZopAo2X/EEfsjSkjJo0I1se7jJblI/oD6R1pjNbr0Mnl94r1F09eGD6e1MCNoY1U
9mVg96isvFdFMLbxRrcrDNRcm9W5EI6diZAu4mJIi6LVQR2AlIBLR7C4KH4TMS+N1hCRS65mfn6g
KxaDAIFTPj+7WDhj2KuZCBzdA2dVdjstMxjFAPH+YxgAmUu6wQaBTJiYJjQG8Qht6ytx8nz9SZkB
GACifsycwIwkOeHtpHgjcy2ZAjWrADv7nmRkU6tf8ijyxugF5BjXjW7pXHBfzvuEid2A7Z3vlias
2CnCZgruNett6ynR2+3fx2gu9BLMRTlQip5/v68NFBhZNwXdPup8Gj+CNjWJt9eFLBz53FWOG2bm
W7ugGsEjbrRqPpkBhpuHr2nz9W8+D9ucr3rEYfIeGVFPFdaZQZF/LzAqDTWB6wIWzhy//18B899P
otRCb5UmKyAArmDXaKB2Dbnv2K+ayTdjVHtci/zrEhd3DF1IoCyx50qXdi4xZvYwkSQzkbTdJNEu
X7nuFy5K5OjA+6JiXeijknasG3hTtBhyH2CobQI7eS7Sv1jAqQRpyxivOG3N1goK8YuhGpTo1sqh
rK1Buv36JNJaLMIK+nCjqhvS+O2KbSxLALzVAk05MJXzIZ0cux7qZjl3HwZxe4fUbMmOWuhdP+cF
88ZB/Cti/gknIpSiJjN1FbYJ+Nlcmb2hwb4XX69LWdKmUynzrziRYma2JhqBhSRkD2JvbQ1uMauL
5BPBOIO+HvCQIq43pO87tCwAa82swIx/0PLOHndV8sP4aMTtADiUS1CuQKJirmfIaVnwNTq5XYAZ
VGQfrfLbqW5PSpx9Xzrxqu5VCn9rBaHNvYFsWqA10W5bTSt4+eUN+3cd0rGj319LOMc6BnXHjX0Y
+wbbhp9Ov7l+8IvqNbc56XSevCinksCFq0xI+NBAMT8zxWvtJ2Z46d9o14kQyVfVYa8Vhh1ScALZ
b3Gu7a2w/3F9HfN+XCrYv+uQHnPppJFEHxQa4Bn2UXO2jQo+oZFpjXB9yVBwG4J1ywQwGJ3554Yy
llFm48zRdV26U+1HoX/zOpz5HOapeIgo5QdKLZxEHScOOi9nZ+aH/hd6E69LWFgB6m0oxM+VN0yp
kaIfzWh5N+jUDHowxf9MbmcXtBFzg0YZ/4BE4qIFoyZO0XITN2EF5H1aeyAl1fnrrWtwIAE3H3wJ
JsfJa6ADAiFjTLWgHb1Jdx1+uP79S21C+hnMq6A0QdvCBfBCUDMqwbiKMgo6b4Fd2JQa20UxvdnI
IYZac7ejikhXLoLaaAQoG1XRgmkEwEPZUus5V48d22lkxQIvzfxc0qwUJ/497ihhZQNJyvjFqe9y
IMFVoDWz20EY53LmjT2RU9FUyUswVgQqHTxDf+rrzK26YNQLv2mO3e0wHDSwoCCPMBv8aRcEe7bT
GFHGLC0AGRW0IHbN6IFbqquJl+sKcWk0Z4LkFEs5VRjnMwsKbW0z9t8bIO2uS7h0+MDfgCx1JtAB
5EdW6SGmBfpuazOoMAtLGAzDv9Lhs+rYNuHsUxPD+3V5CysCsAip2/mVMmM/zk9KqaOQ9+o4BtZg
/cooXI2V3lwGmX3MHwJEQEUvHsaqXhptmhljkJov8daIV85kwUjR5T+PBkDqFi9wSde6qq20OMLn
rTfWH5v4AVwXf7FHJxKkqMW0+nzMQ30MQsbcvvsyrQV3S4cwsxfBz+P/4M/OD4HEtpXoWjEFaTLN
NMkuj/TbXRkqNv+KkILgPLLpiG7PKUBDu9cJf0B+MBtWgtSFxA9SDyDDQFM4wt2LcbdROeka76FN
vD3ooVfoblHvaLSLFA/maE6bnvp0rcixsHuor4GrH7iymSdhNqkTZxPxJmdN1yHVrQ2e3fboTb59
8yABiXSUvZHikY0kNDAzrtdLNEtFnzYmhI+1z9nuupIt5I/AtITkLagK5vynrZ0vI8v0MOs5ajVV
9TCZ05ahB4wUFNQSh6h/iMq7jOeHqrw5kIVU1DuQvp/nhMj5XCR67XjUkGRvQaoWC/5zqI0NKYzv
GDezkiFbMFRsHyo4oEuBu5ZJzrTEzFXSl0i6OvuC/x5mKv1v1zdxSRVORUiWmrIKzTt9jXxrp/iY
UvfQtmxFFxZFoMaFLAUod5FoOz+mWsnVmikJcpspj1xedo8aGVZkzPZ+HsXiUMDdgOFnyBtD6c5l
xMWgi7HFMpTB2YKw4imvbY/m/HtWh36oZtxN2nrFjS6uC8UDpEXQD3NhukxJ8cwvcDp6F7kmMpS/
rh/NwulDmZA40hGd4ykh+TjQKPCEVuEUlMkDqZk7YpwCT26/akB3gY8jrJ2J7iQhQzjarI2Q0suE
4qeYmJmvPZQWtulMgnQ0UyuUlKuQgBOxP/q1Ntn5P5dOHmjCmXsWKR1MKZYUuEL/jtaAfDAA5ctd
mSeGm2J4T9FNj3WqPdpRTV2mGm7irCV6ltaF9kbkQtEKNY+pO1e5egSvc9wXPUKowcP0Wg/jOK8r
wPzTL5aGBwXgsgQMgXIqSQ/pZPRT3AdKN7hme5yU3Ti4urMiZukO0jGbDi4UwcZMzXS+kpKAD1lV
IEevhkNfbgmoxomyb7o7aou92sU+K4pdZAt0QK60HS8uEXEbLlrs40VGGfUqoUQ664Mi+aoI5mX9
3dQD2ZbdDo4CpuREkHRXTHo3J8yzPhBUTz1WumlWr5VOljQC5Eb4HyLSS+gMykOJlVbZgGEHbwoD
lG3FVpc2CyEnxoch5AGKVnKkmdaD6oShxFfn9raDL1V7etAj2xfZimtbiKmBOEcRyJhpxi5GVUUR
MYc8L3gwtC8iGjas+hEpKF6E0TapPq5r+ZKbwyMEAFq8fmccwbn2GUZOjaKD9mmxtadjV3p5Wv4C
I/ZKuLBwRaB08a8cSQNEy9WhN9I+SP6hUfvQ/NS/d0P5UP9cCemWtACJOkyiAK8mgnfJo3Zlmmd6
NXYB437nGvWKtS5tF/qFwUCD2w7zyqQaz8CSnBdt2wf9lAUjGu7Cunmx7DXs/NIqgOqAmhH4HuRt
zk+FAqigDTmFvbDY/x2pa33oS24bSU2MJoMyo8Aqn3qZZGCVD/uAFEGZ/mPwNwTwan+s0PCVfrfW
JlQtmQ5UGXVypDedi1ZOW9GbIsvgZ0LM1Cjij6b6mQsUjtfSBQucJOASPhE07+tJaO1g8qqttbOg
/FFvU98oxqMQ4V6n1dda710SdU8GK7egeS88I/uVRtTHIa/o4EIZHT9jnv4zs5EihpAup5Zg9HhH
cDkVWv1gdt3DkBSo4oJi1aRgFej8Ls/fCGHHlheOC9joPrH11+uGvbjn8FUohsycVLJhV4PqNGUP
g8O4ETfP9jbY7a33MrT963L+fEi+JzHOHLgEQLeQj5V0idPMHJUQHsQcLH+MivtyGl+rgaPFshlc
MlE/Tw0/Kd7sLvoc+84tzdxCqqPwGmL/xORWXyvHx95GSVNlu0rPnqxc3bRkja5gyXSB+0E/gjHP
NZCD1L6IUHJPsCEY/lvWR4Y2c5vdDixzwC4GbDWKTwgcZOgMsriOCdDmFBjkoVB36o/rm73gF5A2
QtkGoDLQUMrxYhlrUW9U2hgkZetWb+Z0O8gYD0a4N1yigGiC7u3cgMQQa6FZ4PeXLPFq5MMAmby+
hAXXY+hzzdf5k2KRMYU5YVFF6mEMlEz3LDtHOvq5m37q5mtMPsPp3q6/XBe4uGcnAmdDOfEJUVU6
zA7xxq+Vo9Jqrp2//40AJHXheHDuF7UbCuSRFZExMI1N4/jjXyguXqFANSPSBYLJkhZQG405jQ7l
QWQ57qOtfY1vJzWeH6HQXJBs4V19QdmodXZp1YQHepO+K8LZdgLE3g6AkaxsY5eba9NTFpzTqcA/
uYWTMzGMhGE+mMoDKyNgt9nyOvGq5Avpbn/Cn8mRfBOGGFttk0EOs50HMtl3Tdy/xs7tNNdn+/fn
PjhZDiYFaUUxCJwQ2I577ZE2rwX/GNdoopY02cTUdNwrwC/C4Z5rskbBsNS3iEB54grzGLav1xV5
wUOihwYs9jPrP7FlMFsphhS0v/0YGBN3Ww0QFkA/2pWAc2kRYI3Hoxcc5AhvpECQGtP/mWMhErdl
L+XtkzAw4hUNQUhHa8hJ2NLl68RVQ7KhGYI+RnjZxiuB7NLvP/28FGA2tg6CU9EOQT36wvLYWoQ5
/zzpOj37+bP/PNElkgBnJwZ838YYo84Ni52q3lUVhib61097RZAjh7JNSdUU3cCB3vpNBvbnZ2fy
MhMZ0JVX5rIg9N44M+/wRSRS2J2pYFTREFCw+DtG4kV0cpn1QgSYTfsV9VrSYYyIwcsJTFrOxdtp
KBX8+2TE6YuPin2xybEyVpzK0g12IkLeOHQttKNj8yEQbbIDl9rYofMQhND3WXWkNAET/Ob6SS15
y1OBkhdrCkNtmYBAyn/k2f2QHMv6I1u7BJZ3DoBLkAVhzrQMNlImywBWlgyB4uBSRvuSESuYDtCt
3P+L9oPL5v/FSPaDGneYAQsMtSt90Ro7R1nLRi6eD/o8kI9C8zm6xM8tKAfwfmwiOIC6IcM947x+
cLoh80KtKe6t0VKRZSN8b7WTs4/ZZO6vn9bSPiL4R2oS6OxLjlJzYsjvj+iqLMMvKrnTR5+vNW6u
iZAigrZEiy8AuiRQy4+JRb7qfHHQKnF9HUsH9QfNCEAjBi/JeSk61gXNWw1FBOuj9XuyEsou1Q+A
7EUv7bxLl9SKdjhMYSV6NG8DoWfWbtt9K/rjlP2czNQt6Q/DLlwruR1chZEimARvoZsFcynkvGGp
xxPNNEGCDhR2Hm6j7HGkBn8SlbI2mUubrzLZlSMtjhln4CkA58x8jCeuHJQzqNJg0nhg82nbtk8J
eUa6f4vUsmc2fqcKL4Pj1YfWbZBcVsjWIndU2YthU+Sha6ifmJjaFT9Jj+4hdqhrvrl+wuqSpaAJ
BvsBOt25zHH+A+3KmYpGR6uSMHZhZ3llqD7pPfXwbAYr7dFIduh1RWQKisEfpnFg9TOM1zNGhAX6
M+cHBCR+la2lrBfmA+KMQIGNBw7QDLjIz39WaxUhszN05+AVb+RHJ7HdjuyJMjzn5adSpM+039Rm
6ebWcawfkvJTYF4XHblbiQYDl5y7vq9cpYk2dvo09Omz3ape1A4rUMPl48X2zTAItK7KL+yWFSEv
VBxvnX5z7NidxCPpXkRdb1U8bisbqbRw44z/5ObWKI65flcVmM4V4zFe+JrabJqMeqY1gsIydJGl
f6bp8/XzXXATc8vDnJeHDuLde76PYWMPY5ij94G37fQylVp0jAq93tBiWkM0zF5bUnXkO9D2M4em
wNJLR5ZGXDGbFkdWKW11ZG0+bceUT3fmxFvPFlX7arO+emkURzlcX+Si5D8cnUhezpNGzhdpasxU
U9RYgsEGFRklvjo9ttNj0UTbAWwaornVLSJPjuwfwE7A6VsXBchCZalRpXmHifL32nT/z/XVXFz1
+DomJs96j4oQTOt8NZNQjIEwFfWU0nS8omexC3xu75kiTPYgJI1WOj4uVESSJ98kQ620gzN0wQC+
yzGLNYxYByIB2bmVbbsIAmdBc6UI2SgYt3wpz0BN1g1jH6g1p15LI/se4A7dtZXkq8bjaYf9XsMp
LW7mTJSHlhZUcC58vZP1uU6NLlDHY2uorpLeixKjVVbgUBcX5by0EzFSRIOIouPaCDF6YfrEYG48
flzXioVTQhEP1jWnZaAcko63VMfIMFU0gSXib72os5eiEqqnO6H6fl3SwpahJUsDMhhPQKTPJTu2
cwqsY1JAUkh/gNDqScmdQzhkG571a6SSC6syAPwH2g7hCkDo0qqKRKhWVJs1+vGey/45yw7Eer2+
nBURcp4B/aQYtFVChKrctREGvquPw1q/76IMDQUbCsOd8z/nJpujvhkndVgFbWINyJXkfFOpWfaY
h8JaMaKF04FLwLAy1ArRWCzrgRbVk9OVVYNi7kbYB1PsW74fs8/rm7ZgqgALoHt5hoYjkJV0IA8r
JOho2gQOz83cLTt13PdKrbkqUin3ZRdne9qLZAXYcZk0/3NHzZy1qCQjTyoFI+GU94keYXEZv0Pb
RhXeV9aTpcJenzBnsu/eWfIU1ofcXjGuBfNFgzNiNOwndF7Oeog+GyZFK5uAdowdUgxe82zLXgvZ
L8Nd8FzAhFFPnjsREdWcq0lt5eM4UFEGUd+9Zqr2xjXV43rkh+AtB9yF+XFf+WptTp4Tk5Un66WO
agBrzUNx0VyN551kamoInksMEcmDKOU+IxE4Poh7Ox0TupFPpMjWZuh5WUdE5IFTkK8D8mChsDfX
dXP+oWdxhiRCMrbYpCALHNQ8oPk/U/nSo1INvhcMIn3oo+9VHFg3I3QkgVK6Kq50TBnLtDyIdc9R
LVdR17Cnl/qHXYO5QS3Qcktk/yGcqm7tDhLKf5r7bMWq1j4u/fy0swubTfg40+4n1efhy/XzuPRI
5z9eMlow8I8YLYHzUOy7+nWi+zzdG9X+upBF7aVIINlo3gZST7pgI+ookdnqeZBad1FznOJ7aq4U
9xf2ac6roveCzIhme17n6VOtcArMI43zgIAa0uXpitoufx71XEB9gPWREdNNWmIMpcLyYFT9RrNc
Ea+lVS6dNvzKzG/6fxLmX3CygFzjHIi/PA8yjW7HDK4lj/dVau1UGh6nKV8596UFAfSLYhTg3wiI
JW8WJz0tMeQ2D7rSdgedeUz1rh/6ZS0XThJp3PldCm60i4iRhKU9YEIsVsTC+9FJ3iORH0OzB4E2
uVc6xetotjPU/i5WlY0qRm+sy4eEdiuPqFm5JI9z9jOkjdWtonVKRvJAmJx5STI+ATW6actuZ4Gq
D5D730kjVq6kS5rnP2tHqydiClCJXFAJgDXYVlqeBya3gtHJ9nGbHDGJYNuA9HUS+QYTVx7GeHJV
p/L1VnhsTFFDTp9iUNuShm1q9Cu71w9kwQpVHW3XuL0AXL+4Q/reaanQSBaoUwNgRQCmfz+r1gqQ
Cw4eUjCT0DbVmZhdUqzOKpVhsqwMkKTjZGPEw1OcvsQF9aqGud3w0rBv15e1KBAvEjA3zX3IMhQC
7TeKyHmaY3bvk8VbN562NepsSfzQGJbbVgSZBHa7QwNzvo5EqwFqgotuGUUpBU87uAO93vfZZlIj
9HmvpCcWj+tfGTL0Pyrx+Oko1hUjnWbHkJB8T8TaRKYFKTPHI5Cf6AGYEzbnbsfGyCuN5lYRRMXb
WL+x/CvTvl4/oAVXcyZCMsBEGBZTB7MIerL/rTm7619fW8D89xO/2cGYQtJgAbF2xJCzvWH+UNJ+
xZct3JJnS5Bul5JrqarXENKpbx3Jdzqmcg3x5EVrJMFrgiTrqZumGXHHFYHZu7HuR4ARskOur6nv
fKqSTzxbj3QhGwnVBSsghoreY+yXleVuZcZuGG+R/t5Y2adVI3dYGJ491LuCZi7Nd8UQeqJ8cnrF
yxD9kiPJhUuVYy0yPy0/8LjxBm65jsP2Exs2tla7I4iOi4OWbzEW9VWo01Y4G8wrcR3tN4hD3IK9
Ze2ECSUFUlp+bal+NBE/xVAw2/xF+DdWRC5LXybyOSKx0ZUaEA1fnfiBqGu374KOwtSQ2ZhL6EA2
SFqU8FELs7yoZowB1cpNa6Yre74sYabv1OZmeTnZWJpTUVGTVYGmjt5go0dwDYi6YAlYw78SpFAx
Qr/3VFpJFZTqKw93yfhmKpvrxra2CMlb9B0m1ttNVgWq/alpx6bwr39/Qf3PljDLPzFm3jWkIgzf
H8hDNgAze5jENlqb0zhrt6T9Z1KkwybU7EdDw1FYOr1HYsuNwh1iIZdWW0UZNk7/eX1Vi/LAjmjj
3Y9Z6HJhTmUkU4imlUDw514VYZRgGRC6rYbQ15T76OYOfROQatxOaO0BpQ3QY+ebaCJjYnRDWAaj
0O+N9iPLby6hzxJQ+wdpJ+bbAhJ4LmHSdDxDo6rCo/6YWm63BklbVLOT70sr6CbSoQu2hDWa70b2
WbKV4HdRzWbKypmjBe9pyZ3rWS/GutGgAJjgU/YvifYtq1FsWAPXr8mRvLnDjTRhoVoFISZHJFa/
q/v70MbIppXHz6KCUZBY4LgR2sllICVtGQhwaBUw6qL604p9obpV+qaUnlhr4130MieyJBNV80R3
ohJ7F072tsIgzp6zA2/t24PVmczyP0uSbLQQVW4nGpakhDu7Mt2x8Lt0jTN/aS3Yr/kJ9L+dcOd6
PFMdktZwqsAuGp87GIbVdRh6djMJAcwFIFLwzs5lWNDWnYvhaRXaBkvqAEfksv7Jjp8N566ZLM9Y
y5cuadxc7AWAEZWcC/pJi4Y6C82sDiZbj1xNZ4cCIICUOweMXrv9YQVEG7i7wdk/128k7ca/j6uk
LrAsNPVW/pBvMDZDx3AA8WQnK9w2Sx4BbYp4TZrgmr3gGZpoWnMjYnVgd18JAghT31730fOPle+E
UwGSWos41RQRpjWIjBTf5vdq+mGQrVn/rvTdfydJ0uw6DEsSEmyb+YUNPprVo3Ib9gexNsZ5cUVo
g527lGcmLsmJ1iGf8miK6yDSUaTuBrJPstCnUYFisXbviPj1+roWVc9CHxQy3HhMyAGOQuOMlBzr
ivWfBfmpkhIJyk81+nldzIWvA6Md+AURQKFIiWZ/efs6NF6YdZUFQrWPFvwcQRI9zL4MYb+LM+U+
1dc4qoE9kpUDMvFAQo4ZzaaotkthT2b3k6iwvkBLwXOqNlT1ylY39hjXm+9qHtGNkhWRF/dhcQgn
K/PKqSnf7Dzk90M6YDxtL5w7DC9JtkYeCZ8j/vYKBlou3cnSrSamDlBqjr863KNjYflGm72xaOg2
TkwVMF3Z3E0TRfeJnmpfeGVFm1a0Hfiym2HDjaG+s2vkDaxQ0dx+nFTM8+PUFV1cHFGQVDZakvSP
XZpbHxlCkU1amk9T12leDEWv2LbFgEFkMN0m+1KOR3VgL01pHd7ijYjpwca4o+xFOSjZ8EwV7ZBw
LdvosSU2leBAYKukci10u3i9ZuZeQqrMFbA8n8X4veOI4bwJGhU8Oyt7PAd6y02ribiahgxXnAME
DWI8fZeCbt7jYviqK0rnK7UOzLnTVtuWix4rijQPY7VNr0ZZZael0SsrBN0mirBBAtvaftWHg0fU
6LfVZaNfT0W2UcqucKtcV4AVikO3S8Jmq/AkcbURfzB7JfXbeAKXht7oblXVjTtSgOxL4vzGLGIM
584nYwv6xNBtbSM+DCmCwyYKDV9nOgashH3vogVj2lVD1myJMcVurCWah/kxiUc4j3dKnZigzRfZ
vgJHu6ubWGFK8YRhNMv8Aj/5Heym8V2fAwza9E6/TXRdeUK3B576oS3QXpBg/rKS0HHXOl2zISPl
904bVzAtqrtpKox9OjXtBkUtgLzLLE2CttZ/TqNJPgDZ6zDoKR28eCgqd0TKZn/dDo0L/zKzts9M
zXNr7dxGfH6rCVC/hVzleHi3zdEca1eLneeKf7QmPQIK7aal8lxR/d5KHytrl4l814Xdy1TvCBG+
hookIgk3pyk0IHzIgbtO28Gr8Qgt4gEqBITsxPwBHOeMEtce0fr4a1CJOxijJ+BeiruKR5vezpDR
f4jYYzSYcHCZa4SvEYA2Yf2kxaZrtLtEAxWEYb6oY7uyBYs7MGNgbTQwIr0tPbiKKUPmMB2LoK1+
6V3nobNoE4rPCHSH5c211nm3T2RJ95PVRTVUY0Cepj9qPXEnmMSUrgRdF7esJETyrbFihGlWQkhr
vlnZl9ZaSYuufX++Qk6ed6RTE7g5fB/MhW6f/HDW7rw1AfOJnQigcd6G2oATieGUhFutzSu5uOOk
DZJ03jSYEVkcCxgbBAkvpekDKd7eDECUpEjxYlaMtOknWFZvhWBnqFwwdPit8nndgC+C33MpcrGv
KsRAcwVrYbWH5m5efwuNlahtZbv+dM6eHIfemQO1BETU/6i2y8qj0vuavb2+jjUhkhXaFivNbMKZ
ZyG43LZq8pQ1HiX/5W5JIYDIizZ2hr4IFGB5Us8oXWWVzGLtRKRzr528B0c3OvrShhgbZiiFh8im
wo1p6xubttxF8moEao7kqBcowKp0uHxLdOZt0NL4o2b5TzW2353RWnMMs+Sz6HjWFYeifwVc2EBp
SXpfqJOTYWwGDjK3vkZNoFvDZjQ+EF/wxMB8udjThxVQzuJmoEsCfhX17ovwdepFpbURQ4oy3GBA
ZcJ3a9S/lwUqhHV4UsxzFxGxXgAHQMSMsu1IWWBN9cHu7jUgzqIj5p14mLpJymLbNu9m83VIj3l/
T8c13MmSsyI6YO5oc7CQG5KcFapjxchblHZDK+j1xOWY33HdNNYkSMfWszEOBUc9P9N9cBN0N1e+
oRanK5AUFnFeaBRIwAcEqAQhFFctd9dXsGTcJxI0KdM02mWXdTqKd5F2FzsIvOLYTYjul3rnX5e0
pG+nkqTnUjvpfNQTnEasCNBu0Y1hlshzr/UXLi9obj6GRVkojp7fUCmxa5NTlML7dlvz58jcp6EL
HOn1xSxKAS+vAUTDAk8ZQeWIKRGKcOipd7XyRzO+lORXv8ZkvqhfFGAYNOzPdGWS68VU4QFFMAdv
sXcl9fj4N+oLB4DXnk3nBq3zvTLCqG2FVWGvoi/zOE5tzT6Wzvw0hJUOgxiD2jhhh3DB2Q32ZkIs
3awo8KIIOlNsgXgAz0fJRECCpYVFrBbBEHsAFCujW5K/0FxMpwbaD54ZeV9pFblR2ZXlIFyIwkeR
P1f6R6Ot1CKXDvpUhORIxo5MCvowsFGJjylZkbpy0ou7BE1F1RzkDxfpnbwUcW9gvHNQURTWwso1
nA7OZK11dXEZaMuHs0XeGijnc4XqaqNnlpIWgP7Gm2o86LRYMTxtyfJQg/mPCMkk2j7C7dknRYDc
G/Xbhk4HuzUMt9GA1ooHPAx1jHMfCtgLprUMD4yO+d6chtbX0iZ27Sm1XaHG3y2GxnJhIj1UtzHx
qizCZLQE86Knekw2yEfQjTWgv3O0w8m3BqN3HRtvpVC1biYjm+/+kxVJkc9oxEYC6eAZQAF/aJ/6
diV7vXj4YJJGLR2FMSJj2yzOspGhkRh0bT+6ibm0PBAtWzmY5aP/jxA52uU1ES3QbECBqExF1VLF
vGhjbaLHshBAEWbMBwxRssSi6RFPlHGBjCh3nwhoZ6679fm/vwjD0Kr//9+XzDANwy6t0LYQ4HUc
FbvR3ob+0N+pH9fFrC1D8llED4eyj7CMPv8M06Pp/HP9+5dI0T8q9Z91yCQcBSuHemoVgNrC8j7J
Q58ZYiP+h73vWo4cybL8lbF6XuRAAz42PWYLhAA1mUmmenEjM1kO4VDuDuH4+j1giWQgYohh7dOa
bddDdzXJuOH6inPPcfKPZWttvJFvA2qfQ3kyiO1p3KY+8mBuvX37S5zedb++w+IuCJxOdbSh8I3a
Gz/Ngd94GACWfdvIyZkEnypKcSjMgM7t8MKhDO0L2q9QzqfI7iER4XhixcTJcbwyMV9Ir2Islxc2
rmZR3ZpIbo1jF9HgHHfc/6WVxc6GhEyvmh4DIUMbi6qM+4zs2Zpk69p0Lfa3zbRH7RRdNt60mfsw
85VL4OTl/GquFhubTEJJCkpocFp/KQgw8e45qe+LdOX8rJhZIneqsMTNHmAYkBa5Hms7mlgeufbT
6LwXHDqfo1/jWSJPUc8w2sHFeIRDsRoZoBjGj7d38Mr2Wgo/ZxSAedlgLMJqtn0Bd1Vk4AMJ39vG
8jKSXwHm4pEpYaa0BwSYVn01TSzi9j14Yt8eyull+WVj3n2vTopfDMqhU1vd9rYf5erKMIKYcb11
hzVQ1el9/MvS4thnymeNTjEaOn3LTeOLmpDTfXswayYWxx5MEkIbHUzUehqAcGs+qjpI3rZxeu1/
heD24YQBCZ5JbeHQy3I7/kzFTo3/4EBCAMsFmwgwu0c8urSCXklhYwMX1p7WPLKza1JtGZrY3x7J
qaUH6iYEaQnIV46w+w20HYlfhRgJqiYdSPSU30e1vmyyFZz+qWV5bWhxg7WuoTqv8XGDmZcikHGl
382ShpPy2sLiDhs1EhEDVIBviXc+aoSO/+Akvvr8ZcRNhQkuDBufr4Ifpv3FaS9Ev7Kv5klYujGv
TSyeXhtwczTgBTge9a4vkdVqyaXEfd8Z3xBlxm338+3VP7kowGqiODm3Tyyx4RNqF32A2txt33/x
Oj9yq/cSJMxrYs/SpGB7A2PT4nUkvTKgNFTWt5UFUSFv36ePaV9sOvJU1WsuxcnJQ00XWHF01Fn+
4qYcBisscg8BpR1c5HLjZZHxyPbOo23/k638ytA8q6+uSyfLG4gpwVAoIvhH47R9e1VODgQyH3MA
DhryZSEX1RmQztd+eQu+5g11WAzYV1U9adBBGkPyfqbWeY3QvIMmJWA9APk4HA5q1oVVV2TuA4ka
9hDwlU12yjd//fmLC7kofSej1exPonJlxHCRgPYu2pumWJm3U7fya0OLzeZ2AxS9PAykznRUs4+m
UUV1upK5XzMyL96rxbezkBggUgSoWouHvpfXXHuxtSqBOF9WRzcB6APQZI8s75E+JbVr02qdErl7
ne8KlFnrn2g/An67jlJSxtKrtlCg/yePziuji5WCbrIQdj9nlsltqsuNZpsGPPEeaFTe3uEnJxGq
zyBVA/vHEWueIKSn/bzDlXXtSRQF91m3ckhPPmygU4YWAUGL7DKHjKbVWjUm2ncqFAYouRStirLy
Jgzv3x7KfNiPFuqVncV+INCa5rpGu0hjxF+KNSab058OzQa01+FoLtG3JtMU9HEdPr21LkdX3xuh
XnGVT64FGpL/MrFY9CELJqtNFeL/r3b6yQNu0V9ZijULi3Np9rr1pgYWCnZXerd9dxm+uyVgvsPg
jwFIBlbwI/F6MOVnbm2gq6QnT2b+eej3mfryTxb6l4l5qV4dfD6UNTUsNBoO1nlRPjb9SrLn1IlH
f6gL+nyAAFBOOvx8IzW5HzL4rVqZZ74cQLpANsT6rL3f6+Ehba+97p9Efa9NLl5MpJANlYM65jZj
7aXVik0JkMgYWudiXBOcObUH4M0CKoTzCITswjljkBDtg2CCc5bNMi2PjnQi1Dzfv0RorwFiGGBr
XJwLI6EjtS9rTGFI6zuz8c9Y+H6tcuw0kE7CnUFDGvIWi83ss64rOG35bQGix/0q2u7UgZ9FpMks
EgnU/TyPr3aZKqFTp1Ctv/XIvdfd2CuH/dTHzxkXNATPQn5L16IvQzTTVTgnkkflGBVrdYO1z19c
JsbY8Jwz3IYe34HkBnCh960wiG9B4IhCKwnAyo2+0sPpgRdpydQf1FVqACwePtV9un3bwvLdWFpY
nAknH4fQAsvuVTEkZnPtkwdxWayJrb/wk7x+NWAFwRZcOywCWDGW+fbRIJo4Q6au2sG6sRu205Td
W06158VjyT6FaX7LyZy5ts4N47PnfAPcK406qGW+PdqjhOP8RdDZgfKChTISGuAOJ5RnsrbGIOyu
aEvuSpM8qop2UZFRN+qKfA+xnLPRddH7yvZBaz45KWg7vMnvVjIQy8vv5WuglO0g4gDB8ZJDI5Sk
BYQHX8Ni/Q4d9PteuulG6eFhbFJAlwqU/UPIekbOFK51Bbwkgw4XA4R9LgHnqAWB+CNtIQa1Bw/c
d+JqAlZ5DxGW8jyQ1ZWYQH4cZHRv+MbnhtXhVaPlOc2978Lpn10mflpj99AzIJoyQj+ZYVZCV7Y0
r6mlxE6gPrulevgIfgt7A07iCki9aSMy4yz1JhBpjLs6mM4dMl3jOYsDSTcc+ngRHat954P4n44g
edbkop3qOsqa4Dl0AB/rrXzTZSSPQ5btpsbbZwBa9gVKT7JlOzM3z4iNp8LsPpV2kMYGGpaY1a2R
LC+P+cwnMHtWs24cOWbtIB2dnHDi4kp+Ltm5w/5AOPz7j/E/2HN9+8fcy//6T/z7j7rRImOpWvzr
f31/rkRW/ef8N3//zuFf/NdV9kPUsv5dLX/r4I/wwX8a3jyqx4N/2VYqU/quexb647PsuHoxgK84
/+b/9If/9vzyKfe6ef7Xbz/qrlLzp7Gsrn7780dnP//1Gyrar07m/Pl//vD6scTfXWfd89GvPz9K
9a/fDJRGP6D9GTgMNGWA4zeEizk8//2jOW8DQl5zVvaaabCqWqh0/rPwA7iR0VuDJsa5/XN2KGTd
/fEz8gHBJVryAVJAZxe4UX/7a+gHq/Nrtf6tgpNZZ5WS//ptwZMMlq0XpXaQJPkAAYNkd/HuTh4P
GCdG8wDCf/T/9akJCczRcc75FLZNBLaQ9ho408qOSlsXVdT1ADdWwrb2aNVBkk5nI2TJsnJil4Mg
DHmPvhx+6gIk1Aiwm4cUrLoiFmEjrxpppk/TVP7ZXviuLfff7qeDPXjTPFeflHh+VlePzf8DOw8P
3L//tbhH++5/86fHKnt8vfXw+39sPNv6gIQNWnktc6Y1Bhzor31nkQ9gUcG+BAc4rk1wtvy97Vz7
A4pw4DJA1gf/jcr+37vOIR+AQoaYOEig5m2MH/31vf4Hm25+mH5d2ng8ZzJfxMVgkgKlCwgmDh+u
tmvRYaEoiykqMHdFpaCcFvS5sa15M665HUiGLc2B4XOOxaEGgqkAqc/CnAemb6aLNFaidr9ORGVP
ZtACrMllV1+Fhtup3RBWGbJcSNc/gdIhRK6e2f21zrXvJGXF6RRlnZffjFQzvmWp7ODfd01+53ag
0NhAES4zY3C8lRfSVSUo1iqoZvSdWeHlIB5qsyPwtl8LykCq5mrqjVHv2wKtttQCx15g5+VnLxVl
E1kid+4KX9SoSZU9vkuboypaZEEfu4q7/cZww+yroA07C5uWgovQnGwSSzcfpohmDZqKTFHh/1EF
tb8TxwDQHXqn6WeJSBvlYYsT0JtW5RhGnmcAXj8Zyik36BBA3SAsmv6aCV5/kWBou6iHJv/IqkDk
Se5o1JW5BYQ3mi7ajgIO7toGwoC2RQIysNnWUtrqn/OgaP0tSATVd1YT7yal6eTs9Ci8r9CUMnTU
C1BBRAQYJB80aFX7GbwpY5YYsux7iHwzfRcUqio3lbabOg4bo/1mu4R+ycjI6w2I9HkQeZWJGAuZ
/BZC8OYwfHfBTwudutQKv9gaiKdIj6p8KkudDbva1WCN7lopWSzRzdhDN5pYd4PB0IHsKk96G0TR
3V0OGUcjagegjGKny0C1owK3N/fD6HddXA0ivMCuReN9KDS5D0OU9LBfQvgDrGqqHtX3wP+ejr6L
m1LZ7qNRSsOO+ZQ7bAvqdRQaKqHRwjSo/ikXQwcnjUyqi+qsG724hJBkGyEIsx9AGwZYWzGhEA4w
35TuFRu0GdfDoB9UM1QA+ldu3kQgb+lvepryKQIng2hjCna2jWeQYFf58Az3kDcRz1kDzN/WtdWw
Kewh4JehSAcS2yL0f7LcyK1Ic23eV8yW2cZMhZi2uumlmVgmUPgpVJK6r+7goQfP1qmdRw6eZXsL
mcDhO8Tgxxa+ju/MVJHCVDFrA7hB0KeZyRndgZRnpZYuP/NdrtMY28R4CnM/SNEhakg17zp0WUmV
pVjZlOZqU4QaweVo8aaOutRoPzkCfV+RI8a02lnO6PKtXbj2GNOgYgP8pmF8CgfiFnHbFqpAu7cN
mol+ctpZAjIDr7rZ6FluzgL5X4SK9vA76XLQQwwhx2nG17j3nHFoEz9LZbAFmYnrRLWhmxRytJpA
b63kytrZAMneSyUcEuHqEvUWGhzFVeDVjRNBnj68LsfKSLfp5LU/J6fvptiiFnLyYUvAyiGCTD02
ICrM8KGsDrZpOPDvA5pV6sjuGio2FMoabOtOzHke0FOhrtBOEsjd2AhZ76fUyrxzYkzsPuVDM2zt
sRLVzsta9YOnk6/iri9N50ppCdBzPfbhEHEwirMIFBwTSDF87n+ffEOojZML+0b5gf4cZNK8b3hf
fWQkLSTYOXiPuJV71nZq0eS+8QonKDcv79P/f6h/myWY//uXOk6zGcb7h7M5e5Tzr//pIfr+B1AH
4TFEzyEerr+cQ5N8mN9bhFM+8JuWhz/42zkMPuAnDpou515SG9Q6fz/Thud/ABwPaDPgsebLAhIt
73inYeTVO41O6LmReFaQR5QJJY1lHtYJuJMb1jhdWKknKxGFtc/vlAg5fbCrsrYeUpbXT69m5k9f
4bVDuhCegquLiBo9niBZAXAOpJ3zl3qVRclGj5UUusDnQXTDoo9fLq8/3a2hvw5D1mMbi0QQ0b07
0xaE50X09fs9iy5ptAL0XsCwj00scsvah/LoBE75c7m9+3p1f5tvbqf4mxmtDeUF4/XLmTo2tHDg
W1egiqFh6IJE1uY+3WAweD7Xkg3z933DzBL+AQSLZeY1lqWg6O+s90HZRdWU7nwbTSm2gPNTbkiY
kOCTVRexiQKogWeNSg5PZIocF3lXEnWrvSsrK7kEi7j6r2medjc3JN5fi4j8cWshMDgdIq2ZWHqr
2vR6yjHyMvqexvcqugYd6cr0Hrqoc4kDrOAofiL5iWgPvvHhpm8YncaSBGpfB+6wNQoolEMx2Yla
ZgQrGf15b79ayBdTYAEHihp+PHLW81d5db4ag9ojJ63aGx6t75kXnlcTaJrgDxXnM+dqpIp2TY53
cZEgNwVCIfS1zk3cCDTdRWKu0G4+Fb5XJq205G4yBz/y+g45a9uuIJ8cZPu3L5GFy4/7CgbB2Thf
JpC8OSKspUbe2sK2YRCNkpEtXCDfK+HHtVcEm64Z2k1RtHSv8pRsU9UGF54nmkRaQxgXhLU7BlbY
x6YxRRMry+pi2lThhoNmC55kNk4bY6T5R8Mvw0h6JbkKKANHQZnVCRNNuG/GXm0z2QdngLKXF0YO
OQZEQ87Ggbu882wZxjowU7iFjoX/VfJtA07L3dtzMG+Z1+tsIy+GqhOyCKBWDEGderjOtSqDsuwI
2zlNau4I53xX10P/Xiuznje0XCHuDcSLv5T+0Ybn0AKO+E77pR0PHu13wujWlEyWxwMZbzA4gmRg
Js0F7HCBrZiEUdigdXN3ShHxuQkr45y33vCpQ6yavD1tJ0wBF4xQEa8yntlljcAuaBmkBXV3mgXV
poDlB12qbhtObvfx/aYIFCo9UL/j+V82YNelDusMHA67yWLeNmiHaWNlmbVL0XO6cr8cbYZZ3gzP
KpIBsz7tso09t0E9QbPUR37W90DS2gwbxY01hNjyakFxBekknD1sBbgny4onlV0m1UC6JKCW/XvV
WFMaC+5mv3NKcK1NMmg+EdkTvnJDL94m5L5ntBU4TwKIecw1xMOtbtpIMikX7ECMsdqN/J6Lr9wr
hmJXAT/6RXmB+JbB10LEb0l77X1YXm64bOCKIWPywg+AZN6h9bJEJNijtz0BJQ7kIyfUy7xklDUg
H4EozI92T1ZbC5YzjUSdPR85eICoyJFlDSIsR1GqyvD3fVtnCW5d9rXxB2ALROBcTOFUb5HkVCtH
Y7mJXNSe8GjgP3PaEWrkhwP1QB1cooRXIyGiWZSaHoQS63RNfHZ5AF+sgPvfB7BlZshevBWQCga/
AyDUSatkeWGVtI6g5aZ2hRyNd54KmLLnPjxMJjJkANEcDoj1nqXHEAPyBYGWd2AZ6K+d1vQMTgwI
tA5QR4N+CRJQS8qKvG5HEGRXTTJUdg0nSU482zHipvYGvXr+WnvqsTm86WBmgXqCi7ghnFfx1fve
hTXIT201JoPpcuC2nPQidEp0/3XD+2hc8bzgwMFPR7c85PyO2b+mzlA1uG91YlIqrj3Kxd5syLji
Sh9vOxxrMH4goEF1FYi3wwEZSEqyoJQ6sUpt7NSQicRoq5Ww44QRVG7xXIAKHqnplw6YV7MmFTYb
MfIhaWpr2uZDrSuQU6Td729f+Ud3BWbLhB+EwsucSliyWNUhMiauxYEEw568CbqWXtqmaFGdCqdY
6lH/eNvewnedV8iDwgc8ALzT4M1aHiaPN6zT9ZiA9Y7d+YUCJ6lTiCgvy3bTkqHYqAbpnDCn/ply
sjUO+hN7MUClHZgq9D8hGz3//NWsglQCxA92PyTSy4wtbTID+PfUhIRX6/cPbw/1xAqChH7O8eJK
PGavbLUJBQvIuSasygqOrBaxY8JApBm9befUmGYWMhATgPsfzcOHY6KNdPLcIToZtVs9YkYDmYQV
2Ib3NYzVZ29bW4bDLrw4zB4wvvOrekwEKrNOZYHDjaRngxPuUu634a1psPpzxQzjepqqUn7LSxLe
DzQMP1aidsJtm5oDyDM6TvIVpMuCAxZnHmhDwE1tQF3QNI1Ov8Phs9HPkWs2zYRhHlDtycae7I2g
CjgoX1JXbFqlPbnNbDi9SNfClwMEzu+b2M1tMGYUKI1WO+4F6BksjSnnmzRXxmeLZfoWeS0n37w9
f0cHAF83wAON5DZe6SMe1dEPcqgtTDrJAyv4WVHDBHmI3ak4FbZ3Mdgs35EylFddMCD9Z+phBXJ4
9FDP9ufOPFAFI6mxDOwC1TWeW7Y60U5LI7sibmwNfQauzVJ8peDMuaww9pVNc7RFYRSZG3RReOjZ
wmVzuEZTN6nRrgydZFnefy8IVBJA6ilRe+itCrS8b0/xSWsWAT0LBmkB9XhorRmKUfS+p5Oqz/qz
IA8kKhayRZtTapsr2+/UdKJWjqsTYFG8CIuR4djToVM4fFwZyBAj5MI1rbMuIXU2bGsQCWzHIGDu
ypl/cW1eB1PzrsfNgoQ0AJ24vBc+Xmo56RTIUSdTrUSEpDzv9jYaL26dLBzcGPQGCdf9rmmC4ovJ
hubGHf0tVG2K2ElBxcPHPruyELbw2OBM2SuO2dGrgm83cxPP+oVInC1nxcgC8BgBP5Bo1DPitJL6
nnfMQAeFUuLCMfla5HJqGWZdThS20QGGvMXhklNA9kLw9puJx30eF2VFrlpH1g+N24K9Rjjuvh58
Y6Vd96TRudkBXOgmMp8LoyZ3oOaT2lPS8oH7UZW7AoTTdvvJzkT6MXVMdNHnTe0EK4t/Yn8jeeE4
oLvDbYV4+nCwY4seaF9lYBobSOPGRUqkseW0D3/6WNwvbx+mE4NEIwQcHYBa4C8uwTTGSCC8EAQa
EnCmgV2kQP7jZX53PaDzZovvgVa4ppPvgpa9XOooi0IwBh4jGDHIfIu+eqf93qm5I/wpMZEXbSJh
uW0bm0OOosTbwzt6pOcHE131LxMZ4gk9NBSmqeNwZJQBSjK7DQKqIuGj2a2s2CkrPs4pbIHDCfK3
h1bMlgajpWorUZOo+41HhwoCTIEHbeW3h7PM8s6vIWRBZlE9MG0gLlrcR+AQJgYtDCtphWmOW/RF
du2mIS6bYrCJYvos5IFROWJuuBmgXltHjQABSGykAggfyP+ZASpUXpGBJj1b7aI8NQ/w0APg7eBp
4cgczgMltGqysrGSnENUbVPnhSd3vptOa+mFU0fktaHFsiJW5VQ7MORVI9iNUdY1zKgZoQhkidZZ
I7g8CvdxxYEGMoDcPcI2pLcOh9W2qquHosLt89LsljrGFz9X9pkELf+n0pPBTSZssSGlA/6Rtxf8
hDsBJj4fsDuQwc8QiUPTmg6F5gHuAl2S6t6b9dRj0ZLxI94FF6ABRcxLZlANbJiHrvaeN2s9qyfW
FOEdxu5DOw3YicWaBnbdtcRHfdYvwWoFEiUph/Oskw1ZaZk6YQg7G/EnYnGc2GWeGDxgINMuVJCY
zHM3HMiMjdSqfP/ThQgFHhLeVlC6+QvnQTrdoMhIg4R6ho/cfTmMZNMPWfkDF1FagPWVul/fXsMT
mxWoJxeJNawjCmgLk3ZRp9AT5kECTv9gI1ggt47W5jlCQLoSup54mAG0w/aHp4yYfPlOwjMKLdSP
XaShlfpeFuCCgDqW0W9IWzYViuaB6FZ8v2U9aL6SZkikDZwOuI0gKX+4Rb1aNNqyGHCf9tQGO6kn
W0dpWxa3wkrbCxBXNR9Zy7rfXeUMECgE/8Jd3XO/3rw9zS9IooMM9PxNEOJinwJyjZleXI5Iwnul
OeV+0qsOqMdihDeyU5Zq7wzQFPjXQBgANRt6jcrRQ0KEiIrR9n4o5hBzZxeQCcAJqnpv62dh8Tln
aVuD3jBFjJXlNtQeFKrc4bbPHUh0Ar3TQQaD2tmGgaCYx2Y10U+1bfEvFtrYrs10lO1X8MMLJyGF
Nd6UfjA0cSiBd4f+zFT6+5Q1FFzZPHecWNtQvLtIi1aF8eQKd4hJr4M89sLS+ilEr36HA9rWl6nt
GTLmg118bo20NLCBVRBsMy7rj17XQ6ohl4YJzjYpgx4EPMr90ZNw0KCUpKqM2mqGm0LoiXztSAnR
Rc8dC7EpvN4IdyNOBrrG+nwUcVk49Ab1ob7+CCpQj24CpydTZCAH5+2cvAUk3EUQaEUlivd0O1Xu
+N1SqaFu8gzg2H7wHFBQpJ74nkN9Bd8Yua5HCc5WcJGX2aA3gnj6s+qb7r5RVQWYh5yse3TLGc9a
2O6PUCq33cveGe58whvwPY45sA8TtYne0AKRHdzw0XPuuOULtum1Te9EZgLvoydFbpVsLCuyKkZ/
pJUaA0jZ0OZamRCASjCm/qHuOo/e+B3D6+H5udlueS3K666yGhmXyGeNsXAGQ2yhuFB+H4DycvaO
DPnDOHhWAV7EofvpolmFJR0+o4hKQM2t2KOm9yNk1oDxtE1VXaSlMqs4AE92GqFHFyUR3+3sLKId
vtBOlixsd1mFqPTOnMAWEZVVa9nIJ4PiE1yfjknPjDLXfaxs9JNCyqAHcoKVqZ0UoqnN/WiTmsa1
XUqIHLRQTIzGvnB+1B7zSFRY1gBh7kD05XloNPxxLLvxB1zI6UwHRQhQpWWLOvLsVjg7EY70iYVm
/eQ6qrR2tej4TIWKtrhtrUPjq8FMiKAWkou7Bm4EvIjOxNfAPoO+KDg6zMgzZglXwxxRZxv4WLpb
hkfy9//VF+Mwyrx18HzK+aM1sp8R01mzxk5y4p0GTZMHxZSZ8BqpmcObKHca0hpUuok7OGCBgf55
W2yLcUy/CjYOXcQ8USXCcBh82l7RtdD/xAMGEC2SyMi3gTBqWV4BSyqtBrOxE4Vr8hqyKSF6ZHi6
cs3N1+kiMpz7ijA+hIco4ywGOepOObVT2oktjb6GgrjmePlDkFVNIPEtKh53Dg+e0kADDf32DXvq
dcHzjLqYg0LukSiN29VsdhXsRPO8LaMq8/ReOub00WvCYD9K/9vb9o6HivYTVBKR95lJjZYvC3hF
KsNKwUg6UTBxRWlvmFlM2qHpLoxi8vzIkN407tLJgPv7tunjrTT3GsIycoioly3fbBSdrKw1xvys
0Swn21oFzhPLCjOPW3MI26isg6rbdjbuVsAAU7IWe55IwyFxi1Idxo+kOoroh3tZ6RSizNCtOfMz
P2VJ74dpC0K9qgY4jcHP3iqEdFYkgDlzEtQBGmPXu8Ipcf+bCpC+qlpr/zh2Y1DKQ04LaAG4wNgG
h9+oMLLWGXkGBWYhUYcmUpALLS3vvBdZ+Pj29B/vNNjCWSYos6G9KVzEhw2EsKva5OBdR6/FNnWy
YhtadneVAuO388I+XVnu452GmAWQAUw5MtdoVzgcWw/+xTADAD0Js7zYAxEURr43lVdODhroTAJP
q813NrbOQTCMgrAQZE1o7DkKvR1zBDbDc0iCm5tf4yGXIOv1py3rTHNlfMdXUxBAhgOFGt8HO9Sy
HCtY6gdAnpKk9hp7BwByca7Aerx796qh9wCnBulaVLKX/pdFJwQLTQdQjpkbeEKo8UmCrGubDeaA
U2qlK1mEhfT0HzMI9DhSZKjeQdl5sWw5pDmAlvVD5IbtmiP1FeL6Qz4DdAvAWDp3dVsN/hnY9WQZ
DxaldJ+nVnojBxHcZoZbQ3d3GFFazKkw7kE5LqEhDzQ2v8pttwKi1Mmmbi8bT93lpurpdVBp95ui
mjxMDK7QyvSdOGAAAszNuwhPPPQMHm7CTNtwLT1Fk9G0Rws4ENqmW3RrBEGkmTeu9eWcNDdDHPBo
gR1wGQkZMiTNBORP0rQdhHTCqiqNLbLG4t7lZW2sBLIndiAAR7iIIBCOts5lUbLVljCC1KKJKiXc
S9b73zq/FCtYo9NW0DcKqBHqMu7i3iACFjjXFJzyRgpnpHDy7sEcwZ+wYujE+4AOG3TjoQMNKeij
QhOQ2q3vNjSZAvREb+Au2/D+QhkL2ZVeJKg/bJtwTC8zEHuuJQVOrdycDkD4im1/RPXGkS82QHlK
oQWvsnt4RMr+WuRO9WAbwm3u3z7Up4whNYjQCjEsAGOL5AeTIRvI2BsJ8LxG1Lc5yaO6bc2z3gIT
/9u2Tlz72PjI76LOCy/jCHYzTuDzt7SRoEOo3PBeqY3J7GGnhH7SOB4rt+KJW39WoURz2uxPHd2K
nqnUSErLSFAaT29sE03N/uTzS1nwKqqa3jgTVumv7Jx5Cx76b8CpIKWP5x3pHHRcHZ5y1adqxNtt
JHYDlemIlQCix0VrSW/b+XIEDq8cfBI5WTU8GjYN97aU2n13ahtcoHMrF0aN3NIyjViAG7v0/M5I
kLgsrSStKYBhPfOGYefwHuphE2EMivVUi09vL/GpE4qGazSpzNmko+ZNHMW072RpJLyd/IsyB8kH
Qzi7Mr5TVkKcTdS/4K4iZXo4ydJoJk+ENVYWjRBBNKAO52wqSDcGK4ZO7Vhwr8BBQ+kbBYrFC+T3
aAXwaIrhBMgm5UQ1Mcn6ny5DzlUw9Le9PXunDiOOBXqLgNsE5mlhTpEs5w2ESoCIke7GdWqJ8pPy
I533/+BwoIY+114BS8NWWSRTQg8FbrvjNOkKBXhYF+bdnZmWLpCMZVcCkerO7Xt5S8j7LwHcpwT/
QHYFGIyF4anG1lcTxthRpRKkZSGFYU3+A0cjYIxka7V995xiLvHeolcLjWhLv9bjSKrPwWTCLbRJ
2RRNszoNHSQfpVxZvhPbEkUWXKOQN56TnIuzj1J+5Vi8JVCk9bJrblcQrvD7fP/+AcEFg38J6CL2
/mLzM0ADhhqefMJACXoRylxtWQtZD8K8NaW5RUv4iweGt4GgoQBX2jH1mM0bYQ0cgpE5kfWZi/zK
btQ2FDeE6bPYpC7fcEWrmLMOKD2JlqsGXd1fhDOxPeVQS3576Cee5ZkyAhfafPqPwjaOxEYpxvn9
l02BQmFYN/u6E/05Qx4tzgz00mXCh8eHB63dvG37xNkkLw2yQDojtl/eqeiOkUFXwjZqLSK/HHw0
D8GrcoHK9Y1x7Ff20klziFFx7eACPwrGMydrusrx4C0apDlL/dEJN9gSw+3QaG+NJ+/ENQcaC3j1
LxTv2L6H9+lAJzKEPZZ5CgCltsbRAB0EiKQpwBeR5CZZGdyJpDI805krH4uJf5a+sG/0A688RRLJ
JzXNDW7OrI2TguFUQ6jU2Pk1ZfkF0vyy2JdM9vU2rZysRT501HzlQL0E24s3G18FuQgHuwqPyuJE
5YOLfsfQpYnMhxJM/UjCtOeiLkEYNfehoUOf5yGFaonRjxuDF8VFX+bjs6/97mvagH09ajvuM+iv
ZLmFd8Eqy72puuBcI60+RNDdaenKrXZqxWbv4iU1P1cmD1esohkbzSmlCcmFeG6Ik30zi6L+Brwc
h1Zo3nv2yv4/PnsIxVAph1dMENIufe8A59xLrTIEKGCC3Cn6C61v1KOtuYEbwNVWNpkoNgDluJ8m
KcFC/97jF6I/3ZyfjplqZRl8dp4syESLEH6VI0ic1q5b7eAEpbftBAmNlek9vslna9D9xqWHeGaJ
AE4B/+0UC4OkZSzcGyn0WTvlrlG3H59xWMFTAdQaMi7YeIeLKDkTflFLWClSvrOm3t2Uokp3ACeO
K3v85IAQB6EDCphEoB8PTUHEqUsBVg4S8NUEMUGTQNLY/ZoC8MkBwZdA9hCpHbhmh1aAtAWBtPaD
JA2geiqJBRrc3nTOAohL/5P9gHgaGUlw1R2hYCGu6WUjCGQThfsiDitTbxuSQvVI12sa7SdHFQIO
gycdb+By51clvGywcgfJlI5fLCCGgMYe5B7dzcPK+3Z8qmeYVWCiowUYEHidh/OXeYAaTv4YAN1V
q7PMqsKdWRZDPJIKVM8AS69s8xP2gCQGohNYQGDKlgkWmjp2BYhRmFS1b55Dca+IWj7JbeXIPrb8
Ye3eP2UPLicOVQhdUWBID8dXFVUK70HhDgly87ZDvfsOwVsrL2nZez9MWuf2Sjh2Yu3QCAEEJ1B7
c6vS4oixQYmiM5owSY1OR1k91BHK+P+Hs/Pqsdvm9v4nEqBebrWrxuNxSdxyIySxo16oLn368+O8
L3BmtHW2MMaT5OIxYG6RXOTiWv/iHOd63tNn2xqKhQNKQL6Jx8Dq4xxE5gCRGe51KRf3Iba69kgf
aDqWZjnsnMUb0UzpkECWeZDMA1/PY+YJw+64ea4GKk5+17TZcWp2rXa2VuvFKM+X+AsUj6GlXQ0J
2L0SGiAwPX2m8TcPf2JK3V2nwrZ/Yzey6SmLox4iM5/XXzWSw8FhblirainRH628T+i4zn404TJj
mqn69kILXsNUTT3Ubvl3vf0VBE8p9FXu1RnC6OS02MvZoPJodU17lBK5Iq9TDCrBEGBlL51S8NpB
Hq2HlqygZC4bVT90Nd2pzGRHZsWSHZbRUK+1SwtaQFc4WrCqf96/PTcSecYHo0ApBIQdTZfXc9tV
SxYbNnM7OqlZXxMtyn55YulNnCpcvBgLHbW0j7PImvHiNjoqD95ktH8Utt4+1NTJaDmPcfr/Cdz/
JxVyI6fgLADmCdkFYNU68ULAIO2byXAoPllzjUxvpb1Pm9D5u0dfAZ87rrPWdyHA/6cJiz7w/UnZ
iiJaXbBdqLNBJ1ztNzjumi08sl67UdrjlNuYEpqaEtwfZetYYHNhOYJOCSCR1ZkeR445SRPGK0oW
81PTl+kpHWb36E71v/dH2siqJUObm+qZtsSjYbXIhNRClce9gnsYPowliI2DRrPDPkxlbv8wyzZF
PsqLxgB3QfuLp2GoAeB8r5O0Ma/SiwqxIY742z4BLk0GLJvZu5ZIATz1iID4w1y+GZ9v87FcJrSs
EHvkWfj6YxvbRH+i0bxrWKZJ+FwiAYo9u12+k2nIWVuFrkSnw7Og1SBrTq8HiotIgiui8ArToEKZ
q1UMcWzyJvua56GdPIxpLt4bWqfuVfA3zl+dJz5fB5nztv0xN7Tfyypnf+aZ9tgx2w8TvpfvkRvD
hHl27ctv7B8JOgTfx6zSfH79pU6lkyNmGqUS0xh+ZG5Yv7fb2KVRQgMhHsPpZCXkqHBevUubpcV5
1Lq9zbP10fQQ2D9oBJj6uoYymd2ytAmtrL6xsh9TWrXeBQPZ1PPrkoQdW9Z2eZtYsKxyoCJIHxKH
ZkL+BppG7WM0cFKlPdg5/aFZ4sQ3Kq8+p838NkON/zcUY1G/kccwWfLrKTasuS/xr+OOA83wJU88
E3WvarH8uLCiPeexjeMVwOr/DiYD9cUFrqqYPFozrxi7j1XzoJCF/+iXvA0mMGSlHy+Rhvhj4zp+
BUx4ut7fTlvHAM8N2d3H+vRG71unAWl6s+JeFX2snhIzGx+hC+g7KfPG8UoNExg15QtZmVkd4iqe
7nbdzxyvs9WcTCOJDqi/m6dY4Er79g+iXEofGbToLXXGjKNlUXOyrrBPRZCFS3J0S6P6jVHAYcon
tuzm3iADuhSiXZnZ1zgv4suSFdVxSUR9uv8tG7wb/FjpDZIWqxJ5v9qIVLGnerEL+1qJvIZwp7Wf
Z0PxfAKcwp6Z2Yc6nONLrU/Jsa1D1Vfguz2CIKNzafbKUVVGzXcc0TyhB1mh65ZaOyu7de5SLKT5
y8sLAZLVLwwHmSrGcF+9VO8PalXk6FGc1DJWT5NmuTvTvnl5vhxuFSwQKotEjSL7Wg+D9nfYmcZP
QnUozn3VoC1VNGZ2Teu4+hO2gFk/gKAZzJOHVcYeNmRrR0Mx4jCTnWKyotdRW5k6Yh/2YF+VMe2+
e6j1HABxRR8yq9wTON0KUaleS69KUj7WpxErH2P4MDtwOxXjALRkOUYxwMf7e23rSKfaj9obS+nc
pNlgqcfE5Zi5xvHsBHHr6kcDxBZlDjwthDnEO02bjY1jsAGQhOUhIY3WX08gzDfsYL3QJq1f+nfh
gCZDsxTKEzMwHSbLwrIS8NROQG2sGv1vdJpweoYeuX4s6ZkXRq7CoEaHxWpW1vpxHBXrqvdWsoOk
3phPiAigZ2QDheBd79R4GdDUiFm1pPYOtmYmx6GuokvsttkBJt/bTB+f76xX463mM1f7JR3S1LlG
dpIcmkTXn5yqnXghiHTnzticRVoaOJ3AkCGFfL109eQgfBrq9lV6X/gRuNcPo1DGL5UdHt+8KSH2
AyKgwyTRJavThVJ/K0B3RajpJwNKd6M4Ndi7v1tGNz2kYLB3kiv5y1dZpAGGBeql9IC8ySKHpFAM
CpVRYDSOkwddOJRf0lLTqkNWGeNfrj1htURFCKlAev36uy4b0uD+J29EO6UNIBo0qEho19W5Lp5U
7l83Cvq61U5WzeOPO0jsRPtG0sHRBSUZlRAJCFntFkvPk1wIIyLJ6OpHxEKG97a7OO+dxrYfo7Cr
vCMzhKit03nR5/tf+Gyxu57lZxY+OBSpyS1D50XG0/GeL5SpjIPYqTxBJgD4mpZQ4ZqPfTuCM9ZE
RX1wqnlNIhnTxuGDlQ+0OwelqKujHvbmpZlsczlL0YfFF27q9JdRcd3saLl1gxwDWnL6wRlNsccj
2Jo4C2INcyf/XdePeqDkRm15oCMo48aIICnOOezjGK+MpXvwVBBLbtaqJ2cu3NP9edsKOy4B2k0S
3XXTUgydKszdblKuaqGOCFEu+iUsrOmYVdO4swm34gCkkJRjIIu6fWMQdGpRLklQ9nHmXQSwD8QJ
mzrv/rJDQ//LHQztx6SYwFCS2HQf8SPJvR0S7dbnIkWmy/ccHZ91u8vIva4xkz4OXKQiT57bhKfZ
if5t53jZOWU2riKgAzxldNnpvlGhT7M0Us05AV3j1ej3xUkEVyrpFQQZ4wKEJLKdXjeeEvDmbxP0
fz61qffwgKK6Qctm/WzVR+qixtAqV+RHnf59Mbip8Juh4s1f8WefEdXuxc7NtDGx+HhI1BLNfSAT
q1rHFCd67aWZcgUo/SUXXflFzYsvRecOOyu4Na/MJgkggCL0AOSfv4jz3LF6RdOr8JrnSDn6qlLw
moHQ+SBGZ2j8AXxBCXSiKvbe5FtfCKWRZwDLSedhdW3Mqtb1XT7Sgc672D1mtVKqPoS+1PCdqVl2
UuCNIwHAIKtncG1wLKzm0+mVnKuEnnMz1Xp08ToHTqo7D253rVKrqZD3cu1fsZNHf5RK1M5vP8ol
H5eJ5l0ML1HG8otZzpQhJlzdEJSGrnzRvAJST+S0c+63pBnTYw+dt7qablo1gVjGQfl6/1jaOCuk
DA7Ve3pxxNDq89E6qrS5SeMgLQZn+AmpoosfKvYfPtr6CPuhdp20hAORSUF84P/o3Xr48O0E8daa
M/vgeW2VRt26dgoaTsxZDaZJmdroXe72qe/mPXwhJyp2AmiDGO6aLl1hyXNgZ6+fs1Xp5tmiOMq1
EbYSvfdqI1LPaJjEJTU0wwwqB41QaQLWIpAQ22rRfvOKKJ0Oqh7lDmbZRZNeHEiTD9akKP27UVHm
p6mnv7OzNTcnRb6X0H1H03GdqVnFWKteEylAqsfeQokvi/5ShqExD2HWIJp0fydspLxotnBtmBym
EDBWYVcgPpyFGSjFuLR5GFmisnzTjRcjiIw6+jshfubz/SE3siVuRBDjOm9PakKrI4YcB9ED9D4C
c9aKc1s71XkZbf10fxRd/vJVxkKigve1VJSWZfBVjLlLMlWuRcaClHvxU0SZlrxrLW1O/EZfsslP
DD3yHubOK6dLrzqLElT9aEFxAcGVBpFu5Ok3YZrSnLUxmvFdWA79Uzwm6Lh2xlBbh3lJnRk2h93P
D3rq1M3nhNe6/UshC+v8sagnshp4EHtiLRscB2ieBA1QXbrBN+E7mtqUgXJNAsXLDS/Q7MWZKCOA
d/HFPHvR+z5V6+agh8iqHPqlZYYLy2z1s2Eo+VPtZfDf7s/21ppSKyKW0UflmSY39YsDzdaUVkWW
OQk0J6yDRNj1Ic7B9N0fZSM0yGsAKQNcl84kq80qhO4Oje0mQeFY6YNKOvwxw8b64iSl9uP+UJsf
hIgR/+CFcpNNLQVGo83CFOtRNF0m0BcHDQ7izrRt3Lby7ybM4cyQIa72aK6KTKVqmQRdD7hbcRqR
+2MDmKCqIY3ViEG/j7S4vvzOtzGJiGnx/lyfMPkyGKXoCEA90qLC92ZTSY+VcPOdOdy4ZAF4SoIB
0hPwGuSfv9gU4ei2lR3laYARLU8ivpEiZeLoRu0XWRlOFy90k/qJqv/wBemV9O2oaN47fKAFX2TD
FzESSz2ZGaIt5tzwLPN08yAKUT+VjRpey66Lr/fndeMs5VMRHIIpQnFkfasj/BDVVFLjoLC69LyA
Db6aS20ckzmev6lTuqeesDEe9Ux0hwEZ0Nhdn3BAuxyYCCIKiqytT3mcWngWJ+UF+abpqoryN24m
xIXh9LqATG/beo4xovYrBe3noQEP0uX1eeYoP8Mh3WOobEQ6Q3ED4hUjBexWkc7RnY6xyKIAY04P
tJytvxNqrQU1omLB/VXbHIpyLVtVAlHWSQiSqlpe6bwOhxHK6ZK2+btQRO6DUvTjDu9mI9wR3qQm
CLqAHblOrpdKK8ahx2hwQQi4fDe0odH4mIBbxrEWCzTjOU7T8Du64kv87f5XbkDx6LIBLqMpS853
szk1KxO6RXc6qBYEny6ASGBzTq5X/WzjTn+XTSSe534RoXGkaT6jBgwAzj476K3nBzvt+/mgGLX5
bWglEVv0vfPY2/wfJ9tKk6cIE6b46/2fvLUw4Ow1WF70kagAvj4+MghKoFoG7zoKKzpEsPeuVIHy
B14+e/qCWzVq0AOIZckW/i2FSDGBQ9DU9SSWWX9KGmGSCFfjadAjPCJEHJ/Gop1OAv33o2hi9SC6
pN/JhjeOSyRQ6JqT+nEjrPOitnXHJlUb2Xeth/8q9OEfEMowjyGKpofZTMbPmDP9ClMx7OyNjbuO
1x71CYCjPPnWCMAltioEc2n4ZkPYXdEHsT86E9YD95dzCylBxvLsEylxSuv61TTXvTFhxQwGy8Sf
pm4VMzzOSdfHZ70wmh/AYNJvXaEM36wOf0x48nHJWzOuquqsLHFmX5xu8eKdbHTjEKVoBw9duhoy
//Kp9OKSyrW8jencA5htmuw96v7Lf7YXLegizbFfz2H9/f40bKwyMDQmmglA1PkGLzg6Efov9LrG
hr6LZ//naMmHuLHfi8j+1mjG31UJXOX+mBvnjmSfStsggME3r912hBnQZBMo5MiofrRhMR9UFzXB
aHIo0y71TzWzzZ2zbiN6CV0eFgSu5OWt5tU2irgj9YVx4aU/qDR1hxb1KVR1lmYnbuTftEr0SQUl
opvmNq2CVRJlN5aNWrRJYzsxh+SgdDraS62d1pMvBNHmV3ZnDccq1sQ/UbO04cErGuXtcDjycGaX
JaV9tj6sqiZXhkRQUNBqRS98J1Ptp9axQthBdieqnVjamlz0rWSTkZrzTSJstROQVpNiyZj0OUiU
KvraWHF6SIxB/M6HvRhKHh4v4mNIlCGaiiG8Jm1aXgQm2UadjudZy8bfiEQKOjDmUECC6Ch38YuR
CgQi9DTsIc4UkxLUeqw+Lg2HgztX3cGdWvNyPyo2J5Gcm70pYa7rdK02DIppuQivhpqhhIfKs9qf
9LYrfhkaVj2/EYO8jaTWCz3um95ZUqpCbTsbwodttZHfTUmRPmE6ZmVHfZ5rCiyprmH7B/p2ryW9
9aGk4YCTOeRlO/L1xHrGZI8x0iXXxU2HkzSTeMIYXD0YlSlOb59TKni0lR1AXjeYLGVK7NmNIT+J
KlrOPX3WQ2tGeNT07l4FeOurwAdTIQEXClppFfZdPKj1ROv8mlVj/rFQtYjYm53DsNRij8axdcSQ
ONEWlO3Wm0x7dLwyW1Qag7XZOx8FsglBH5rqJ/D5KAdo3di+55nVBrBLxx8jrZm99/XWrQGW0pLq
xzKJW+VCkZkpy1hYPAzjMFQDHUOp/rxQNvml5lH4n0DYuj1GY258I1vI9/B8W1PtPYtXUNjnF6w3
ED082g6ec3WKufjQFfZ0rt0WawAw5Du5yOZQLlpPJCPA7dZJglOJOLFo+F6rfgjPeGwtRzEk2YPa
6r+B0YZQSf2egVjT9ZFt6DNvK4WhWs9dHmvbQC4GkNshFimuX1mzt2E3NhGTJ8E04MBumyORlZZ9
srjuVaJ/W7Bf1vJFgGJsqERV0Y/Zyri9sASz0Jpxq4cZn6df96NzI9EDlMCVzCkr6U+rkJmjrlmM
CuCQXlvOoWm7/Dggon+6P8rGEkL7o09J7dKEELE6xw0XLUQ9Bq7dT65zHoUZwyLQp0va4E11f6jn
1HR195O2IxAGfWBDfyIu3L6yes+7YuGWDVdrTDKj9Dt6G/+gHDZ637Q6DzGE6Pu8+RUpnfW4TGby
pNWhUX9dTBR5TuZQO+PTiGjRdB47MedflXFwmiDrZkdD1amKiveFFhd/VDV9Fx9W0PJkD1ikHeax
yZbHodbUP2gAd81JQT+8vyxzOP/00hqxjSRsdeOsj7M49mBCywNeUnESVDk+ArLsrKHnBM84fpjH
0G+83PuuOeM8fUKdz2sPupGY2rVM2vwPbWkxrmhhjg9HvfWq/1qzzwE5123dHdKi1BG6szGvUiqh
h0il9WwlV7TxZxujrsmv7cwsg7wbxECfwawTMH8elhlqn3YAkFTaZCetqLFIc2vXfEq9Oc2+IZRn
qDt7YyPbhuDHY5soYAOuw3tuhiXtZcxR1VIO45jWgWJgbVaU1hIMemm/PVFiPAl0QtnoVioEY9Io
tEY4qtaoOp8qTD4euhrg1aB6O7G1tes5A+FR0SFE4kD++YvspRuQeUFuNgpiy8yqs9OXUXTQssht
z3qSlnsIRBlE640vH8XUf+DW0TN7PdwsADvwdlauPcCgM9dj9Kc1T62fouF8THEhPlI5HnfCbfMb
+VuloizYpnVkC7sRLXhEupDD2AYsXviEkJb9AbZzd7of2VuHJSR0VHIRhqJRt7rwWmcy57Ft6EsA
WBnoCOkRRQurSWyke5rUPRr5XJmHJFfNB+hWKLKlsWOI6/1fsfXB4I5kyxXe8c29Dz+9gChBtbCO
x+gLaNnyYC6N+7VQ9HZnpz5fousVZZdSOwcxCzZ59cVF0jhGh8T2tSERnP/ovbL6i36oU/t1npjx
Oc+XcT73eljm75ZESR+jjgaan/aZ/T1DlP+pyGuvC4zcUkqMEieb7q0FogkKkmKmn5LI9vC4nCwn
8ZW4b76IvMzcw9h2KhJkXaYUh5LeyN9gN9KvpKqlcoaRrT1gdpTHPq6b5bsmCpPfYJtJxXlP+lUA
y1zv44maHN68uoL0TfElywzvUuPk6efqZOys5cblJ4U4GAe9ba7g1bXUDanuodpAxGTSNLouOHur
OtlZxq1KElRKWo00ZjgN1j2Kqq5NrylMljExp0dRGWhjWFLQ29OY4rQ0zX9qCPmnyc6+j0OcoFqk
/bq/azcOWX4CVSRAuxuSMVpPIbP0FMIUSYCrYmb5iHllvZwACmlnLSujHdDARphw7FHg57I3Jfr6
9WHULnY25i3yIxnwdr8Mh/xgekpy6RXu3vvftrmK5MAce891slWUiGUyUqs3lKuF688Via/5OnqN
tQN03BqFh7UEdElp1XVRKCkFVjFjqFzbyJzxagEYr3dgeO9/y+ZekSA51FQpqd+8CStXSdxppoCv
ho0TeFBir+VkmB8Gm8q35U3Lf/SsVds3B89+NApriY8gwOxP93/GxlWCqoqLIh4nOjWM1VUy4V+L
xVBCWT+b4usMy/Qw9E16IjVF/tmb+gttwz3Nv61BJVYJ+AHYctgYr7eMoDNVmNFIlzuOEGBXlfDB
0PCDz5HyxEGhFJ/1XnQ7FYaNSwXpGDYoB4F09lgdAU0rEnuaUDeJ4qT+qqFQeoo6AUhxMZLjpDTF
uwm2+iGeuDm18ncYGBJvgjMWD5zbqo2KUJUUaCMuaXK+L7u6PGpe/St0qTRK0u2bQ4W6BuAOcOgw
8W5oAqnWabWut+E1Xhz9T8fA2BW667wT+zcvU8mCkCouEujMPzKUXuQ9sy460dHVuHp1635qhqb+
0Ht6e+zz3nkSheFAwqsBJYJfevNDg6EhlUhBR8rJ5PSvh8YzLUwxdeiv0xD3qr/YsfirDZdl9p3S
Cvd48rfRKvXDeXzTkqJdS1vi9XDR7JoLJNvxmk49lrYFfreFz8RX3VPsDqZy1GoKoYelrLMZvmGd
6z7mySU5tWWl6Q6eZWPaeSB79CyJHqnW8/rHpGlnq1FaDnx7ib5sBnC/OEXMxrdU9O53VxW9eY5a
w8H4PbZ4TNw/MzaGp6IsLxjSI27T1THcL7ExjHT4r6QtxqHqKCz53WK3fpklw2Nbguqs89x50Pvi
29tHhugsX5bc5TfNCg/bJIoszcgFEDYIldT5O7U0xeSbRTletCVy3zWN6I9Aq8Pg/tDPlimvUjRE
n8A2knDTIiJdWe0AZMowAvEsdsDiDA9Z05nZcS5D/agP8XKZtFZ5rNPe+OHN/UDXKGnPqWqEvrBb
LL/Jnn0k8eJ/+7Dck/65OU2lGhUXPv8BOWQbMiN4EYSVATE6TvXh2o+K/dUt0cEq68W5wEFY/my8
2PjSm/n45f503KQZFN8sihkwznn4cCG/HrQGXBNZrd5f67xW1RMal/m1deLkw+hVSnOGrGju+dbd
3Muy3meickbHRvL517seUXc9jerh6pW8ey09mU8qZfDT/Q/bHAXsEIoYXBY3ULGubcwyDNvh2jS9
9Q+i//UHygvGb4zCG41bCLyA7JG8nj5h5m7ZJBQtmtG1UGyeKnx5vL1Owda30LB3VFCyyEesYW/t
bJn1PIzD1eyU+VA3c4x9Wrwr9CKP2lVk0M/GvwpAl0Yuv8oAa0GlwkZr4GqOjnvp9SpqjmVoax/T
SFjJsQYc7/kUQKynJamqj5h9Vu4RCSy8FeY6d/euvputCXsDHAlS5iQ0dBTk8fUyHhw4/I4mFilO
kOm+UVJ1QYVcrWLf9ipdofE9zT/fuGvkmJTXsI+D5nnTZOvqKh5aAGBXhfT0Y2927VNRh+POrtn8
MsiyMGG417mQXn8ZPpSWhejqQgqDdm9l4uGY9on4TPtWv2hJ7O1R+W9OevrhhBp9NZI0sqZVlEcT
Qtys+nxdcjM9ecDZHp2ySf+YjLj2Jy1yLrpWiWvUJdFbO4hyZHoJ/I87hlry60+1E5pBoEDUq6KI
+mwWRvLJnOkl2J7S7R0s8u96tX/lWNxnrJ4Exa4fh64BV7OrleUKtNk8NaE3P3aNHf8xNmaxx3a8
TSQYDOk7eEYkv2Qwq9N6okOI9hz+OGOuiG/GqMfvyEfd5FyMzeD5g4kQmd+1VvfvGHnmkzt404c0
pSK4k0PcnA20aaTkF2cDdC5aNq8n2I26esD7ZLnqQi8/QtboziDBEIx+a2BoaBvxwtd1/gtz5fUw
Q9FVVuqwZdlgYepHAuWLg6dF097be+t7Xg60uh0yTS8UkRvLVSsU813aDOJUZPmbUVfM2otRnnGn
L84WTEbJD9N5uUI2bv24HJZPtZn+G+rLcESEftrJtG6udjkcJlqS8yNZpfKjXwzXLOg9xshEXBHF
Wk4VrilBYprTZUwX4ZdSA2gsKAr/xpK9GHQ1k2U5a9ZiDsvVtSbtgvJQ8RCJUd/Zf7dBp1EgIe5k
QZhNuDpaMvx1THshDjC6nj/G+ixOnZNizQzVYWeo261Bwo5EB1TMZ0vU1VZXlDTuWnMwrqWSxUcz
BsFj9u0e9e32g+QoMqSpOMMxXp1YsmIJ5hDBfuyqxUGf8/EwGlP9R9JTfb+/Qrf3AIAVNgYMAqCj
N0/Z1NTzMEtU4zpDnfZdrJ1P89K6p64okuMIGvfb/fFut6H0wSTxlpwJGE36623YsbtzyO6YlXj5
cMFRTPxVVSkCvlEdJac0x4vbB8qq7hRitmZU9gmQBWT1qC+9HraCIuygE2FeAXLGR5B6wyHXaJZX
iqHu7PmtGaUWI+EUTCsQrNdDldGcChWvsqvIMxHEXZ99iYS9PC5YmPzyZkq2O+eiDKLXdw5YM5Im
bgNunhvNZQsF3aSOYX+O+KL9jUC8Ix4ge0NIMOqiQhYZowLrkjcFBn1U+oPS1Kt/76/qxvTKfi5Z
EukEme7qJgr1sc3rpESAK8RSt/cc3B+zUDu5bvpmnTR6IkQHm5bs8LaxO88xXaoIWjw6pfEFUpx9
XJib0/0P2lhEqDEEBQBVaulr3CgUUKsYOEbJVoRDa85CSqO2+iPE0fqCuQa2pvcHXB0sdGK52NAu
IccE+UMB5PWucUABlHSY8oDKivtohWhWd2a8977bGAUKNDcLCBIAxuvXft70+Ji2eQ5fJyuf8KFs
jkvl7pE8VzEuv0XHP48yjo4uy01zzjFFltVAPwNTK3s/7zPthKjFP86gLbVvzmjP+BFIiJ0ZXIXB
86gAYnjUUUOmj7vKaPuu02BZNHkwWkn5J+Y07cMQ4tyK+HBaeX6VCUkj7hNQ40juGB8zl37a7/wG
WNHsTclhWEMvFcOcJy7VPEDC2f1sGSRcWF05vojC9GAnS/NeUTzh23NafM/Npv5yfxNtTTxvHdp5
PKZ5b8o/f3HH1zmt36FqqoA2MzKX82j8CB1b+ORn3UFX9PI95DBOvTePakCpRz6APj0qPKutu4zN
1HqzqIIFstmnqFP1i7Cn9murTu77tM5+JWAwvt8fc2Mjs7/o2Ds0uW6rN1pV5t3SDGXgVcL4ICpF
+LGi5tf7o2xsKeAHXMA6tRoQ96s6DUpNAOSEUgbI77p/uSJNs9Moxqy+ktmgdlXoUVlhbRSltp9V
HvImdRs2yaf7v0LO34vzXW5scGyU9sn0aWOtW1tj53q9ZuVVIIsJ30Nz+HcuZ8tXkl7/8/5IW7P6
DDokQ+QgX9+SsVYvWBYWVSDCsDt7eWSdF2PKLvdH2fwezrjnq4LSspz1F7s0bpO4MZulDNqUpyct
yMavjNDhpaK8Ee70PHXYe1BSgOgjLbFfD9VaVpWWWKEFjjPpX0cjhxHaK8TuexSBZQasV4MdRGmc
1kcKkVbx9tCgNEMlA3yuQ7l+dSahEwOSNunqYOkz5dj2wxxgzNifxsosjoh4k/FMnbGT62ysIiAk
x1Cpoksx/9X8jmkVYeg1VMEYqcbZCPvK96Zxz5NxYxVhxdADkX188HOrTzNQ5+etH5ZBrOWmnyV1
fakNHRU6RRlO9zfMmqcml5GxKIiYPKrlcr5exiyndq8qRHsr4ma6GE0oWh83nOJjPuJDd64Bnj9G
djPMxwE9nOxRh7GnnJrZESNWvV65Jxa4NcVo8+AcDz1Ov5F3nIo46hdt5uOHqfxX6GMHGR7T0J03
2+Yw3J8grCi83eia9lObCfKdKshE23yKxswJcKFVjvend1WZeZ5d/noQibIPckO2F0muN5MnysAa
vMzwS4qZ9tEo+lQ7d1E8PphzjNx0OijppdKRgNxZ3Y2P9EyeA9TDoSCxYV8vrofJW6S0SxNMwjb+
VKxqfNC8Xt+Zyq09hAgzCTn9UQklXw1Dp2HkXVI0QaSY6hdPacIPdaM6F6XR2kOdmcqhxj7vMAxL
d8bB0Tvo2ST+tJQi23lCbgQOPVoI0/QsNZ4jqzMpmfpG7+KoCUCBlE+DbZXfKBMJVBSjYeek3Zpa
MCe8VkES8I/8KS9O2rROlklLbRH09LROQwl5jj30xhasBCuRjEsdKEgnZH6rkwC6c6jAtcwC1SlR
b83ZaXzN6A3EKNenKkWg24+RHo5vNBd+HplMR2ITIAHfgOXzklQoFRADqVdGn40O3jf01H6HSH0z
i3wf4CEuEIqx5JWrBQu9pitdLUvhkDm9X0J79MtZ7MX67QaVw9AtgP1q8EBdb9AijxIy1DAJokEQ
43MBCcG3msKrn4asGMMvetwt6sM46q1xHtQhAcxeWKVyogOwZC4dxDTVg/tHw1qu5XmGZVtUEnJ5
oKxzu7AuW92J2zQo69mYuLdU0sfZjAp6oxMb7qQW4RzUTbU4fuym3r8G2W/oww9T03dhnMhGVpdl
vtpgyulPttH+0GbISWcc5eI/26bOSgSRsmSPqXITZEwmKhBg0CGMkmKs1szshzLGzCkLUIGZ3qV2
mQRTlWNRmRfeznW7ORTJBWhqJERuzi/Fo0lceEsWwEbKrksb6/5UZc41WfIv91djayTpR8/jF6Dq
Dd82KiogbFGXEmiF7XdG0wV5OBkIK+TK6f5Qa2ev54WH7sozThaiODVfHx0DisURLmJZQK6p/6xM
+mRQ1wzviwKja8b3OC/+EqzBX2mqZumDDevW9bWoV39Acmvyg2h60/AFaU//3qoH61OXd5ZycvLE
qQ6T7pb/qGFoav7QTsbXysWQ1dfzArTpGBnz3tdsTtxzZR500e3ZrwuQ/DTc08AZcSkDQ5z6Qm3E
YaCxspPxbR0WPOER64bwTSyvUhVsLuMS3HIamAkuwEs/J49At6Lz/eXZGoUrG5ybNCqjZPR6dQDk
dl7uOGlgp557TGNkj6pkto9vH4XI524G6HJrYYCB7UIxv08Cq5itI55zxhne4Rs9WeRO4wQH+yHB
rpK18/pbEvgqcYWhZTBmevRxclHltuy+ePshzijkkQDKQemvm8yzYo+l0UeMos7NCR5SdkYn3tjJ
MjY2Gn0QKmBStJ2MdXXsNIpXUf3LOAtKMTsnJ8palBcn1y19u8bBZ2cb3GRuTJ1kk0hiKznU+n7P
ihgJxm5JA+Ah87Uf3BISSQ4rz8Mr+NukxYiCq6nxt5qney8rucNePUrl0Dy8redj70YtrY0dWxZU
0qDyGuPYGJFQYD5pi3GdMLF9r8XT+LUE6vYf6sXOT6FaP+/vza3xpWSzxcMchvc6AuzQysqy8bJg
KItqPpP1uQ3s4bx3A9vLsggHQdF8aoHf9SdOLMwOjMXNqp0ES67nehYQnwW0gKDgbeqcIxFqYMGS
BbE6FBdjajmITaBbnzstLf+IszTRH4TZ7pWYN7aZQamW5weZJLtstc0QRB9Rv7XwJh0tYz6Ebiks
P6H6DfYWGsPbLzgekRw0sqTEu32d3xkOaAyrLINKjKrua9hjfxauiH5OxmzvpXQbM/pqMP31aZCZ
obCsJuTF3mfFO8VNoyM6/arfpl+UVP1ehVa1E0SrUq88f5AHoNWCEi5H6jqI+qQbhVebWWChGD34
WZ6Of7YlasPYUCeqK5WUiun9/d275jA/D0pz35KNfooDa6Rr1SLnOWB3HxSuWD6h8x4hPTbNV7Tu
cJK2y/E84J18nFJbw1uzGg7gH5oT+WPzTzuXe/SXrUnnYgSXjpUakKhVnYvdk0yt7pJYWCkfrA79
w+S59WMfxekx5N0EXDzD6vj+JGxcYvKgJK2mZIvK7eoSQ8cpK22lygKM0ZdPXQUATKiK+8/9UbaW
l04MFEIpkGKvs3ckerBV70hklthVziX21GcUCcQfDeiDzxle6TuX5lZsEiOEJfFCqK+uM7sjPW89
hbk0qDcPy1SdrKjHosYu9sT5t4ciL6cOyqWzblKokz1hnFFkgd3olm+J/+HsS5rbxtlufxGqOA9b
kJIs27HjJHYcb1hJHAMkAIITCIC//jvqu+kounH1u+mu6nSFIgk+4xncjyEJt8qX6XsGKxdfFWgv
AAliw/pHCOjmlhAJ0P6Rm66/DXJirxvM1t4Zt15IZydFUVTRJ1bZH8LKZTDNJrdotOBsv633fTMz
R13ZbuOuhSr/BCtmFkd12bgxv+655m9/Pyrn2l6nrxK6HYgEEERCbXXeNWzJnOfzhlJe9AXEHIEc
D64YgdbAkWyTsM9x2Obyaz9qeDsXGKpb2hIP9Xm6lLl+9G2XJXU3dNNcbWmX9LsedprZvhzK8D3z
sQsvBL+0BDkAOeBP/hNwxn3MJ3w784yuRshW3WC48c6nc+kiOMdYC2OXicucHeW1STD9Bbr62GJ9
f0BjI2i6+eGdeciFD/TUW+IQA7+OWelZMoOCUL+eZEGPqZ3yT2Hj2/s5de13PxTycUSt/p5dwKUL
nrSSMC/4Z2N5ls9yIBoJVys7Eq3Hemmhpbk45j8UZPsWY/m9+/up+qe0PCsSUKljNwqk66nDP5s8
DQ3sOqxe+XFRo36Is40nFFQ+ntbYefefQ9us+kPRBBm4gth4XlmzrRjvJ9ZfZ36L0n1sRNHV/Wnl
9r3rVKyAC+i4r7NFrTENvGBNtXS9SyrjolBSFsac7bKyjQWm2kWMOQw4PoT2qgtJpScmIKB7kuDZ
y0DpfZl3ZLoemyJe6ORkF9eqyydsrYG/zPdT6HT732MkBuIoKJD/0F+ePxEd9UkBGis0ZHzid7aA
gRLINnHdLLN/51KXXja2qqjF8VmfBlS/1xMSf2QxXgU/wJX+2PRR/2VZtHwBdzGoWkGi/+V0YZYJ
IRBoRiGxnx3nBryKRDE4u9rQ5DXT8R0LE/SbsGO73jbynvThpW8UC0/M+hG8Tq5Uv9/fpkRgAN6B
kWwQzHUbp6weYM7zTmS+kGmAk4YU1WlD/ed2OoAOORvLjFyF0RKA2jWGN7Oa5k8QBBGf//65XLqh
f1/q9EL/NbMEQQzqzAVklGZ41lUJEeqQa4hR/Q9XAdMAQwFAJiCi9PtVsmxzfD0xZpicJiowFz9g
i/eeEeiFhIalIUCHkH47MZnPAqhsuZPwcWDHJo9hCCJCsgMdvN2DVhtdq2ziB1bIoGYSMe/v93fp
2Jf/oPIScDagDfr7/ZlgicA7whdmnG+rGZ/8Qa8ypKXA7dpVpdXfr3ehgsToEo6RJy0RFNNnp74E
LQx9aA7JssSTh2QOi73A+G/vGRzmoKEiQZz17wECL170ZPaArRD+dT6jWrBslV1a8KMNo2Yn7LZW
ZuLpEZI0eb3qdLkqMVN9p2q98ClA3gmOmNCDA0e1PJ3ff53PfM7GhpAZejdFH94NIlvQ7Obmiaxl
vP/7Q714KfCogM5Fmscn/vul4NqYrYVE/u3bttibrJFUEcXuinF9/R+uhB4PEHIk4PSc0NT1pUrV
AEW2Ih1HU4UtDBSwYNPqm4I35nvY43Pg6qnOAsEHBR6+PeTgP/QDHOPDIjg/zosxt0lBxD6H531M
i4Jln2cLNb9dqrZNVUkzJy+JjsfbcVPqvfXs/+eHnJZf+FiwWjw7tmwY81FLqJG34RjXPBzFAcZf
Zm+jAX6ma0nQA44rHkWoiwqqWYhKjZl2f3/4F77VU3RAjgJ7Dk1Y9PtrBqunt6mDHvssDKTUuvxV
xdEMSSeRYrCS5f/DAY6x9MNkF0B+TPZ+v5zUNokaffKTP833au1MC3riwn8swEe/J0x5IZrjNGHP
hSkyBtbnSw2nN7i86IFctcraCsy86dqLIDj+/Qle+lBO4MWTOitwwedJ0KsxM6kE+dcN7bzWKfBa
V16A1kXXpY2//f1iF18X+iDo75zEzs7XXdwGmdYRGId8Xce06heNN9eE2IJ0Oqzthr7gnTd26Yqg
IEBwC4Ou5A8jrSHJHXILOOxgIkAnv0iUAYyhY82dJJlf6lSqPHgnoF96cRiMYIV/AoX+AUEdB4JG
TRp27NoOn6FKSpAEsveucimCoyxDXYHJw59z7AbcIqz2UIpPPTEAYmRwED5MIKztoTK/3CzYQsB8
PObp4e/v8MKBOa2aoa8Jxh/ITmdVYWkxXOJ9gGOZduE157rdidjmtAFs4J2Xd+7jcwp22Qm4cFpF
gdWcnd7uvxIGVL83X3Zre1w5U8EhUs0y1qqXzVYZG03kqbHpmO1jFan2qs9SMlZNPwMZE20NoDFB
FxSfg4Jjj8pErK+EUeujVHOX7bu0SYN3CodLT+bfv/YsIk7Ed3KZFbRFABypE79CvM4uEYWl5n80
uP9/DwZ4sQhq7XBrOm/85Nxhf4cdNeY/2/olcJuudI/VcUzm8V6bIannZTHvvPnTmz1rxk4kKVSQ
wFaj2z9r/iC9PI16Qs2Q92X3sNjQ04yEvDKw066KTJIaGhjJN7yeoF5NqR7+fvAufMpA5ZyEGTBr
PKXB3w/Dqnm22I7xYxb1cV+zSWJxWqSLig7MwZiD+iA37/VAF8pQtAcAQaHQRVdy3scrCJIBiAk3
hZJE7U1o9LxPrRV0IzLEIcKINYQFIKCC/D9Sb/55xSjOUCVh54Ih+dntOjZ0IgIG80iGJrvXeTBg
4cfDKuqm/J0Xe+nJgnQDzcMTGA9rkd+fbO4zYPXUaRfSNaeSfozDg8pEdMgGTC5ZMG7vfCmXniq4
FOiKAD8AKeXsgp1RXQyEYHfkbGVf7SwGAK7Gbjeloc+v29mUmiJklnt070S9c/F//vazcwy3UhTa
6PkAdj0fVaUmbLDVHvFkDe8MiKMkGWsJHge/jiF6Mu1Yp1fsO1fG63hBy4stCA8iOsVFf0/4bB/Z
RACLFSya+3tQTqe0GljYXOexWcRD07TLQzkV0wdo8sIPdRiKYdtPRar7d76IC4kGdFPQmBAhYaN4
fjjdxMcEUqT8OA6du4fJaMiogQXV/u8f3qXLlNiZoD/BwuiPKRNoTwIKhJIf+5X428JAVKlP8vdE
QC9ET0jHQjIDRxBayuf1ZDanm8lspo5DCtZLHYOBAl1sMgAhl2As/PL3e4ouHMECGlwA+GB5CgTV
WRpbYfI0iNOypInngu2beXArBUIr+tyqxJoq40PPKI7pEh185IeOQp+zBMN6dl6+qCjttj3uo5W1
77x5jaH5tlWJiyZ5lescf4FTBAr0piya+aA35h4sqBn2Pgk4s5+XLGOiSnr4eVRmbBi5hqLtiIy1
GnmTMNM/gNm0je+8yAuPGEw+iOgAeochy/l5gRCKMrmJFarlXm1VM672ELOED0fT4Z/vlEHnVO1T
BINHKsA/YPyAj3p+uU32ywp3Pzzidg2LCjpXMqyMCiZF+1QyU/FoUS8LzBOH2wDU8eAwMNJZmrEc
AybgSueCknUKDebzMXQZ7aaGsf77Obj0SMCIA64fNT2EMM6ibB+EanMr8PZ9V+D9B4PZE+dnmkr5
H7Uu/3kcII0C9gkeGRDfZ5daEs05HF3kEUKp4R5iaMvPRjV9ZaKtf/vvdwX1aHA9TttV7Id+D+js
tN0eIAFzDBZd7L2Is3qBzkmVif7L36906TNCfgJADuNZSOqeDUtsI4zYZiWPmMa8SNUWuxLqkzSA
aMpDUtq1gpWLqG04dO+0EheC0j/uPycHWYDgzouRZklZoFI8Ta2XYRd7n3/wAH/99/3tSRUGUxkI
fUE15CxKyDmR/TzNOB6wa7vaBBl23MHvi5jwPWX3U3V4lpVwKcwjkZkAUTov6dolaFQYdLihgvFr
rmxfTRk6stb4EAmI8AoUf/3499d34fiXQEDghACO8CfeuVlOBigrqDOtn2aAoebmpgth2Kbz9h0Q
yYWDcuIZwkAJNcafOjtLG5UTorE4WkfW7VhGkOu95gimQzXGDuyOrdPO3a2AmmafGSui5r1wdKHK
OW1jEJSRYP6EPSx+UgHTAQg8QdL+bAhm9vCS5t2XMJNypHOeqS8Q68KkFtJ/XfaJ+AFEmwkVb0ZN
mrT30QIP78MKRYYbYLxgLDtYxhIqG9Brd39/LxcOA5oeLCaREcEMPh8qtXmymk5gmzagJDuoyGVU
B2K70mm8VVKhvm9at75D9r74igDSRDeJ+RK2DL9HjWLQNmjyVRxNLuNvYanlo9e9RV+e8EM3L+JW
4fkivQXp8e+3e2mYhAoDXzHSMTrm80tjeuR7mEGKY5R7DhtvBSo2BVNl6yoJKfaxRqaREoIieuir
dRVhDJu7IgZFex3Jp7//mEvfBCgAJ+g4ikMsKn9/DEsfo3fOUwn1yWwsKPr76LllyXiybgkW986b
vhDHwJIBSQaz2FP5c/o1/2px0WUrrgckIED/ctAcZggxQl+u/u/3hHoX04gTfe0PHSKGegWDQ4Or
yDB/AIg2pjzw/Y4hL75zQ5c+MxSjGGiDhn0aif5+Q3AfFCNZMjDY0kYcZqXytoodz786YXmMfYHp
H//rzYGFCxwR8FQo5lDZ/H5FiAKDtF926hhJiLfTIoG7IaQXhyWleoMV/N+vdmEogUoY208MljOE
s3NiSp9gDEgaxJFiLaAqbnQHLelepeIJpuLoZBI1F2O1gCA4PJTackabpgR83E8p8YcMidhjPszW
ZtfbrOO7bExsvxv7aGkgaBSPyX9+IVAshjTTqeoAue28u4tm6Jr0kPk8gk4+7drSpdeQU4EtchGJ
+6Vctneul+Jx/57IwBLGdhIYHVCH/jDzAJ5uwNxFd8cG0sEVyo6p6grYOvTxml+98y5O+ff8Wqg+
MCDFMAo0j7P8DOUw+KWFizwiqPi55maFIHt2kqWmUJEIvmi07d8aOY/6sOVTayoPuoaj4Kh2DFzp
cRB0XBTPboBKd9fSsfIVIKbJQAjWBeAxMGtZDaprZuu1s8jG7/z+6M/fj4XIP/qagIlimfr70c03
aODmIwBUbR5OHxuM237YBnUdqJ7RllVTkya/0DiWYEGpEhFI5En3WQmh/G3WS2gkc/Bp2neKnj+/
YMjU4HwDGIPB2x9a5XieBk5zp1Qd6uFL2JKMxrYsd6taw8fBuK9/fwgXLnea3CPgosb6U3O+JYG1
cm0lmHPoRzhUy+9MtwHQVGYY6iRb9x5r5s/kik8XVTEAAcUFrEyXIMQTkQL70y7tJ8uByXZB4EHe
TwpYg3pzBbnz7p365884D0wzBNlhS4SCFTv139802AAaHDaxHgcRjLutmOVJZzp/J5GePrE/jxRW
pmhqUeWAP3e++cpU2wSrkOVxZlPM9xlYLOyu93m6K0NPOFUW5uaV5S7/Fi5WzzueujmvIZuweqoK
sr7ChKWPTrS07HlxKbsfGsnVXTrO8FKbQrWOt2CVLHNle+c11swTZ4D0RGw+NL6B2NnIFrd+nG0v
M9pu8BmvnGgk3IdNoCYo3ufl9ymQ5DkZU/VRIcsyjPGi5rlgjG80kyirasAOydsGZTNf99uq70LF
lu/eO6luy825n2m4rh2oEenaV7EAr6PCrXBJobgHzUAAxuan0yfMqcNYNN2PS8p9tZW5Fx+hVCa/
BL0Sz3kX6efQbd104JGcn3iBufYubLdto3KyFm5AphHiFyRiuD4azIYILUrJLR1SeLp+tk2/wEAE
3EiRHKzNsDopifHDd9bGmBF6P6afSKCLH60tx3TXog63hwjObAIyCmKZbgXBqvRWgS7FapM6KW6M
Ij64AWg8jn+ssmwJhbiS3X4iogmobY0yAlw93PqmaksvP6goI8h40zSEH2XfjJ9VShq2gi3iyuB1
c2PZX5FotPGHLtbYzcIK2AURQnNOejkd4akNYOprVHCTVcBh9Q71bpy+YrPQZzdo4P1B+G2cK3Py
yrlymDitV7JY5StvIvOMhTEqFQU4w6MJIMF95ST+BwqUpe3rbvGRo1BYzGEcBMz9AC88bscKACL2
VvRDnFTgO3YbNb2SL9ozC3K3YhZLi7EoPkHYOJRAhCn+dUybYQTFbJLfFii6yioqZtTkHsmuBMYN
wL0dzEfUSIHmCTeqNgmojpz6EpgrMOZfGwb5tSoMAfYAHJ95VgOnVsoa41731Hge3qGMWb4BRLT0
Oz7MYtqtktmJTvC6MzSD3L+sihJSv9WUbvMbvvG0htigePBz2be09Ut2S3pTAGqXY/GodCjCCp2I
qLpmyEy1lrx9IPME2d8UesqGguZvbkRXSA2zTT09sVHImy6N+wPp1fDDx5kqD5Hw4VDP8M2QVQkR
4od20VlHSR+trsLxFx1sEqHoQqctzX+Fa9w8b3DKu9ada90OrBp4g/WBjGW9BMgzt3wcI5BLxJBc
c8yrNQ0GO9+YtvNA7uaseQi3oH0ukUIlZNVb9lmLpvsSpOP2wkk3b1Xa8tBXXdSwn3BC4oS20Srb
SoBlySiBDZmvG5H3xdUQLu4pjsb4YznI2NBWM/HkxJY+liwxttpGn90ZBWRpzdvC/tQJ8RE1q8b8
cioKzcHgMjGo//PQQcA7V21Qc716Q0u9rQT/3ZS7rjBTA6cJ3d1DoJWFuLM2H7vazDod69jPrf8J
2h4+5blsU15r7P/kFVnG5FZhZXa/NbysFRjqUDKB6aSngB0mWwWN4lXXGss9RRW0+yolZ/uJxNk0
136x0X3CYol/pP1Uq2ErVOU2m/JKlaZ/bsUk32CbG4M23A8h3q5n+YJT2PcfRw9X+yr1rfnKmZxZ
NTqmNgr/E3wg6+QWKEOn/fhDpDC9og2CmapnONQ2+4Vn2VMWdPZtzgr5FPdGuN2SrUtalXPGP6YD
ydgBeHIQgXw/GlZzOaUGEC0MAmsU/GWIKoc1M7WMRIdkFortY40lEl3ZPH1wIgoEIp2yj00UYfjV
J6ibqc67+GcbtIzv/ATBqL0QvsBoB9uXb/HWd7wuMCqDXStE4B5nwhtTqTZLv2K+Ny27jrBJU/Ay
tzeCPe+JxuaKjW4h8V9hvN1PVcmIupoSNNWVHUUIsQnosoo6w5kpaUiG/iM4bt0zABbAgK3zsjpa
lsHywlgzwjyp18F3+EUsXyWwFpAwmCPxIlOfjTsGWb+MlnaB7mPe4lpV17YnjgXYZintmnZ4sy0g
RPWUZp3aravL82osAnkfgQ7wEIKV4KrFcb7AdI3HT2ByYwYZtKYYHpslyBYg0tb++3YCmOBzDMm0
21gP68Qoh9NgEqolqOH0tkxVkXP3NIClg9IUlrUp3J56WFQLaGtCDwUuBiHdpgjCmRjaQuM367ct
3xXE5sDg5ATwBeBUIaKaQD/wqIMmbQ6zHk6Mvzxp8VAih4l/lQoRkaofolDtOkuiJ4wH9AixVwuA
ntE6fp1VWX4A+wh0w9yD40JHpU0Pb0vpH2K3Drep4HNOEzYB3IQUKe59NPnHRIvtUcsRZxVCYdlb
0aCO2+kN5TRih4iuXSeg+SonVoz7xMG2jpaDWTxglZADpaRTibyNxzU5tszw70wjLMAdkXNR+W4d
H+ck5mLfrSC5rBjz62tI8Wwj1j/JfHTDHH6H+WAHe4wBf4OB2nuLMG8Ctuun3L4N6xZDUhvEHkyT
1YwwGMy6/ACSQ8Nqb3x+CKN+Hqu4SbO+gubn8ivtG5nSbQg433d+yRW+Mla+gcQ9wUIW0YTQTSNb
VgowQA4z1xZWoNhBqzfTZuuG2oJrzKK1TDwNAStYqpBNTNLQ9uU9ZxyiKYFPXeUlzK1oEo/d8yoN
/6WHyK51k6vCY6pNsgcWBxrff0qSHhsnmaLAgKopAEpIrGLEe6aJ6ef7rYjMXHmUzJ8aAjrcfkbs
P5rMNWXtVIPieEAmijAr9KYAnLqF8i2oesi6WdZMX6NERxtAOEx8mfxWyl2vAYClcJMq7gfoDax1
7hqcSR0tbr4SYKv9invSfxSkh6FOqhJlK1YUg6hsV66u9uIUtbDF8A+O6Ta76qKu/QCpKthXzLDr
A54jndaPAg4S/uA1SP57RIngYwFHeIeiIPQ7bdRQ3qGF7x5gb4Hed0rGXNV96gF18+QEl0C+8YjI
G5PDLmgDudCBBUg7cGzjOQRxZNDeEsIGTZdJy6GyIFsgP65uwCeKaP+r35buI+TS0P2HCYdnLFxJ
tuhqW3r3WoaGHeasT0t8L4v7ojOvb7iPly9BoJAGIbmP/UM/zmNDdYQIW8FPQkFnOAmQ/IkQkEkp
cuAOsslm32TR4QsLtim+bjpVLLgDjD5pMyEoV6G0A/zzCF81ZZHOPqCXax3NIWA71EkXm2C3CR1F
leMj4uIUuzStAdIBjEhCnSHCJ1IW9wABwZkjb3gjKLG+6XH8OLmdIUqh6DDOK/6wXct7LbG3Q57J
4Src2NLaw7pgZ4j9mUTh1cE14NcQpaYFMx9FLOCUCkalco5wVhpvxCv8b10DqWQeflZqYI8kNeVz
PgdI8kwippsONk8Hy3kz7Se4ZEKaKIvCCRPqgWi42LiM4MD3BCuUrNfPaxmsAyZ3wlzB95X3V9K1
8Rc1GRmj/wjbmA5TBExjaaaw3wcjSQDoToHRqLHVgPhhYPvmPilOlso8waYYWKQUUpfosCTMOn3E
7Z5jVbNAg4xAO9yBXmYoyVLxw0T9Nl31CSeflAogUjQDqP4YngAiVTpBQI12GeDjFOiI6KpXxGF/
BwVYWI85az6X7TAGlViK9WUOQnbL4SXjKzHFcrxCnxx2FSgVyCQEzY5AeaiSuylpeuwGCx5eW09C
e1CA3c1UFtZ8gUxKil8dpBJGXz4LXsTQddc2a6yo+hxipdUyDu7rCNDeQnk4ZxZGwLFzFTfTulDI
wDQDHMet4LvQoBCvyh6dTY2jGvYVVknTTy6SFWpFZZt3FFmGBB9CAiDIDZqDXNIIsmlopdZIfRrb
Vs8U0j/RT9DOU5QgZQ+x6nwc1M52PQ5ZAqMWSyH4MX5kgDRqCuWB5kdswuVpG9Tkaofio8dzOnUC
k3JqqlcvFgzOCycm2mBpCfTNOLaf524r70FYQP7fMj/Z/YwyKaHdWLKfyxg337H2DFWVFmOwVlmT
DLgsZITvNPZIr1OSosLmQfZJQTBwoj2ZxB0bAixgfZ+67zAUgjJ8GYIHXSV6mG3tUXn9SNJw+npS
GCN7i3rkmWyheYNqnxLgkJriFKSVX6hA9fJdyRW3F81+xXQZPIC7BvsYu4+IbH+iRXNvcpB8xkJA
4ogmapgEuol1tLTjCYJw41L8YGtDiLZI9BhqxoipiZcPQDSkSSX6Qf6EedT0M2ElsoZMIPBGRz5v
bb10JHlODHqzKnG5fUZDi0CGgAWcZIHwfCuYStrKh+3Ka5R5w+n5KEiKLJv0L6nLxoHCvge9ZRpt
8QuIoqh8SLsurhZpKSfwl1b93DatfU2NApSjU2idKMAp5B4Ve4r21YyyOayjCi01ZnF4zTId2x2M
5meQF4CzXJAVnf+mWojQ0SWfAlIhwXfXDcxQEG0m4X8Qy9obHbm5e+hDQIE0UdkTB1Fc7AfrS5AR
9FDGNxBAb4e6mBU7FM20iBp15wAAS+jX4aBWyDNQN/mYoc5udA/YSWTQOaskwmetnKyCJjsNjBVD
Goczy/QLprmFoNZvLXpAzP7k7pS0XzaSuIVmgAaJGjG6uXNj3L5l2ZJ0dToT+WmNgravT4f6RsNL
BYX7mAVjBV5BBEuHLsegbV6AnrOoHj8XPjNTNVvrggqQEIL0R4R5Fc0GTlpJNp1SNLnuqu/KMaQo
raZHVvjCVXkHBQpKpol8l0gaPxqX6RcRsw2qy7I0iP2pTtERZ6i6wsSFBcLfQMqqk8P81cs8bWGr
46Z8j7zvP3eBbr8DJjM+QH9JvUzZFuYHt4bjUpUQg2d0zvyAjKF6oyu+qRzhXwEOTBU6HDTHgiff
jZmWu7jFdWkLR5BXNwgl0XVvtoGOQBcj1SBXp1UwOvtR4s8+yZaU5JCp0H9rlCo/NevSlXVDALzC
lzBOyMwJBvj0H4oQ5YA1HNeu2XhFpIkBByu2NKqt7dtHgdr3UKqifLFbliCOl32XIt5Bpp4OQ1P+
gubPKCiKwWnalVOTyD10EYquiguOgOobq76iagxvLfTTDU2GNIQbex7O814HY/HdNZ1/SWy0XKfh
SaMO1q3+FeEaZ6VYUlywVKZHlARikNEQI4DXxafFvcm3casgHtv+QH1UJtQXpL8GKWPJMaUwQBxg
HjA2Rz5smCPNY7DZQ1faDiP7oEP2yLYpL9HQxurQoTN3VxM8xghI8SkJd3yW8wfgVryv2qVoNRLT
iBFUTxjefjeaSdI56iXSWextcUMGGzwaPpl7UL5RDG2J4rcomtGueS5ZD5TEvMKQeo0wsGs3EqMu
BNJPUj5Af3+n0og9BPANueqjSH+y2zzD/6CE7QxtwsLp2jY8H+hWrLaHQERRtBXnHl+HAaUC47I1
8rsi4fLHtoblS0CWqYPvXhliITtupaFr4SNGhwJD8sqYIf4SB6t+6ZbSweR0KqzF8HkegiP6RmNR
sdqpreBuF4QVx2CZ0bSA7CpLBvQb2Tryu4CUcqxQ0XGyBzER2w7wINNPHc/CvpaRgZZujAGXp0mY
QfCky51+zeQKmz625htyfVnMT6JzzSfr4qapsWSIfs24mztRRuAT5qEsHly7OPxG1Z3YyFH+0gCS
pajo0JTRucFQmyZTyb4vkHNkldLjgAzDeDHuBnTtv6LYFryGjLhGWlnWeKPpEIMWqgEsvmtihZw6
YkAz78MTw+562cb1nshOceABl/LjkE0GAZoEGwYb+RQvNcG0td9tqSY4DNh4hzRQW3Stjc4S/OAm
e4aWC9hshVzVA0lC/gH2IC7DRM/pr7k3c1IFWeu+2C5ieF7MZ9dk0iS/Bvy4CLFYMsxB5Jbl2TV8
zN3bAG022D4AP/c2JB5jGZYEkLNWgKOgXlmkeR1SaybqFxHdojLz5qBOVD9atpjxVK4f3P2EMval
LzMDnRos4x9L2MVxNORzp6EHaYoX+NbJLyu8FZAqHGRSgYMs0IuJTa8fy1J3HJ22jsJdojaVgVKV
B5+xECTTsV/QW9OyibI7mTbxNYSGy4gWKzMvjqXqByq46C1WHrsADh9hmNMNMYR8hiYXHBXbFk6H
pm+DG3BIhwnA6ka7urBs+N7GxhdYoZVshohDmc27ZWPT04pZW4TinYlhh1oAo8XcbC0EoxUf32Qw
BjN2QI36uU4M4VNiZlvUttAEX97m1MdZhPwNCB302NFo1i9bOLt7n3D7Decj/pTBhO4Hx5RTUDcD
HQppzGZ8UdCL+MCYZtFhEyv77lExFtXUeewByxzNGN1EpL8yu/bfNhEGz2sfDp8naAU9EzVP2cEC
P3gPvn7+vW1ZM0AW0YuuHjGB6+uNhO4AXBpQhSgyo18bUODfZogYPcveKVdB6giNKyrV6FV5zPlr
KEllOHMGH4kpYgHhvCAUX7KkgXyeiBqAShLk/4CWkGYuqVeynKo0cM4dygkTFpQtennC4jp66PJS
fzYp1zfh2ObialFBwGsBbZCkskgmji48DuCCEsEnkXqbsC8NGT3DHi7qvtqSE4RNZ2HhoPWU/upJ
7jFOxcrneWsNFDe5bIcEo20RDDvsfOz1kFmXA/WQL08hi/iIoMbi/NBDQrqgOJeAPOPuIDXgTXCL
QITw1ja6weZ1CNc3QAkRVQLP4R+J5ZImezyv07YPx/yLH3KHfmFBl3OMB2dT6jX2iHQohSsoSo/1
ZQRroKegvRSYxXWoZanEVqCn49AmMDZZEGGoAgC7xcrE4GDFLJK/ZgwYMM8OA4Axpznu9wmwhWGV
LDBdrz2fQMcFTQShcSQSLfE2QFWFphgU+lpjesoAJZHyoxEjLKu5VZlGztVlWbFunK5tBHk3/MRu
7WoFA/MPsL4pswpmTcFT46bsbcb64nPPVtQYi8D5NED6TpgTpjpBeJpJCb8+2X+NFoiVU9fm7eNq
4jV+hJFL8mn8P47OZElOXAvDT0QE87BNIDNrLpfLdtkbwkMXiEmABBI8/f3ybnrR0eFOZ4J0zj8i
JZvGczpBev+As1b/rbPvcMardKUZ9aK466ILfQDTU+dnK/vMPCyPnkDPcSWAbxvKfZPVr5Wz447J
0A7ndkJDkfexlv9CUbXkpld9upDfGgM9U3WXsTrLbf02K9OAsnJmN5ct0etTpjVecFrgt89mNreN
jQXxS7R30+suvGQk6WAJDMN/OzyZyfNfu826opwxaIlTKtX+2Q5x8CCbZH+PJq/7MfCURiQdz+Z1
t8HyW7Zz/H2EaAdBEzHr5hi067ceubV8TOjNWdiIesNaOfsMz9vgtUBC2xaxS3CQivl5Al1dvGsv
02DrAGGiPQqA9t1dahc1U+IPMWDBouoSVmBMmHLancndRRjclc3iVexcXiDuJ/r/+NcjNWonJ7We
Wyycr99apwteU5BTxg2kOP8ZQoB+rJ1yPhY+i3cayfDf4YWUhz2Rbf1fooMQeoUVOchRHLT3Gkxr
Kho13XBATplngmV7iQvLN3PZVnwcWA0b32ONGMOz22AQ+td7uJVPIeS3JnWu2phkMgZKErnY6Dkc
kKFpMtyqWFTPkQ1dm2/7kH0dzWznq09U737ZBlJeb+CCO119wxJXRv5gt7IPxvrH6KCTBb5YgHSo
UWzi3CX2tS2avTn0gxvXbVXa4EiyYhzjVJ+EmhJTSKQYKWOJHt9wbOwtxPw+I8VODF9Ely3mK0CE
VHmb9W76r3H7CFYwbRb3Xq3eEZ0Sbs8mV1PAeKbTqu94mRjTLxBDlCGolcVhjqd5KOZhmHfwU6wb
ZeCNLgugqF3SuLIdgceZuljrvdKGsyHd5I774e9VCvg/RrdUxykMBreMh9Z+35JVZ4UJEo2DOYbK
OoWIL44Xfr7Zz3UM41boLZ0euLSHj20xwTVr+/lvxw3WXDeUud05NfvQnuN5zl6GTQ1dwcsChND6
ydywZsRdVkoPt+hJrBEDogBgn86369G7q42QyVPLovC36kPK6+Yt+Cl1s8ui7b1xPFnSWWSe9XhV
SJ07vM9oDJlsTsBhOr54yeTr1z0S6/EB6GHV0wEEHpchY0xzqnpT/4eLr94vHtTd8DBQecRKsDbJ
8F2SQeqfvZkojAJQMJzvkBa39XlLlkY+h/tU2VNtjmS8M8DpC5toSFM47wVDMGi02O+HIFTeB8cW
G0024UIQJ2GWNT71gjv42bq9iF6djOCT4ORku9Ul5tH+namqiu9cO8jlRfo3gViXRrtfDK48/kkB
FPh7vZk3L5oHTfPKuxB3jXC9MuDIa0tR4/fLN01lOqfuOHjnOa1XdlOeH6hUzxDiJogO1vyXsgrv
SaOK9UN2G7q/0RuS2r9t76yKN5jD59SxPvJ9KaHsM9mrK0ebdNuFrN4+CJ4Sa2Nxz7Y7dDn2iBYg
3ZiG5NCKGz/+K+Noyi5A+UOd96mCH2miOttKuInse7NnDlrA+fD/Bnuo7FtfxWotpem6DFZ11OrJ
hBu5BYMnhX8x0z6bJwJmHe/itAJSz6FNRZ455+ZPGziLSy90RWyDhgs994dn/k11Cw7SVbs1DC+Z
97nxh2+PQHBzdw4AMfW3pOEMuuzHyPLI9+O9SBf3WT7hUGDCJYYnyD3iRfSj74ziuk4bBXvE9ayP
Hq2Kyz8ultTkME+j9+pUcxrkTTplzmvIADcR1nCs23NWmRSKkvfffPHkupgnsOok/PAIBElKZVUI
0yJ339y3e2r0E++Ap3O2zImcTs0LUYQSl/xp21Tk/vXguZciFUDzd4Hp++kOWJd0AfT3XCIaP4Li
3OKyuC6RnpoiioVRF39FTnTCubL77z3wkDoNnXEBd1yg9HzepR2fxkRxF/Tssaowy4hA3ZJdM5x6
kqD7E0IJ98H1thbQSQTLnvtTmGlWIwJS7zOAt3/HtMMxo01XumRxrYJzPVckAdacF9vjmM08R1Dc
hy00o4/82t7ME9xVglgcu9rVKSSV0h0fc63arEQTENu8knr75XfHFuYZxujjxAOn42vdJ60+q+6I
2SIy+upLf9xGnS8h3bWFoqFwLysS5vyi0eG8/+jSwXchK8M1fo/U5CX3GdwqSyK5hnngjHxwmu/0
t2W2FQ4XaqplvmEytbmi2/koRL9tlN/qXWt7f8v13gt7hKItcdX4/LXiAz9N4yxGPmdmjN74w7kg
JX+570ob5RWHXjPiLeD1/7FJqWdCkOr9CsnX/Air23VEs3jqPrqNdc15ygyTRWSYN2HsHMa8Jq6H
6b6tNfdi1zhHXKAAOWC/dRJMew6MOgf3dBiFX0PWW9R3rSbg7gRY2Y2sDdV6fJe7S7cgxYtpBb0w
wvzKbK2qs7u54fQNIkLxw2ztUD8AZKACUEJrMGb4rbjsbYMQEd2Zgsque2/7Dgzf1OfDVqSN4pSI
52Ki+wedd5Rq+zyuifMUIa9I74AT4unkTK7wHiKwj2/rVkWApQ2CMDhU5XCCLdkINBd2IQ1JCcrD
vN8DovGVP0wgdN5QNWed1PFwagXb5P10RGQC0wrovYHMsmL4e4bZRcUOHkl+ivZXE3ryKKQ5RJUP
8TEpqvJkKIp2RL/zcxoGJt8Aeqo9JUE/9tdFCuW+ZB0eyvOwDan75JJ3xwm+ARnAacKTMPVgDQii
khGCUJ++MrG+8DAe1LAvCmtP0/aAvB7KX+c5qJCff4luiRw/Ot00DWTwBltbTm3F3huivI6+TrFw
t2LdCBj+1+oqnSELOEd75nPwG8BZlwd9dlnCLuECZPl8+F4rCgfha1DqyGT6OtahWs8Z+sDm67rY
hXECV9x4tg5J4lO/7fJqaGN+H8ijfliouF4KX+gDVhGdRxE0XjQ+JkErpztuuQGloRVAJEIriMJF
BBvt9YEYPsC7qjgXc1o11MJE6+dw6FgQENCv4d1UL4QybVhB/k2Tp14M5NcH3nb7f9zEhQjQeg/O
QMWOT80Q8MA7xW3pTnVbmMyFP7VORZYQI7ElBBnSC3VBcB5HogPfya5Bsp7QRfhfuyp73I8cgqZ0
jEhRgXDkkYM/QdsYXjf/Df2FlG4+dMDf/8ne9O0Fx2k35As8dlL4YxJv5zmEpsdWZp11lqfkaDvq
v11326anmljxjbhiIJpHNK9iO8etnH/pBW0UGNUqQBYzdyQ+g2jPihOxpo5d+QcG/X47lh9sE8P2
skRZ84ireKkvzbJvwVkCEoMSbB28rcoOb0RmMwYVBXZdR/O40SnqnngBFFSzGyanCFfacLJOYJ4E
nH12EYbDJPcUlGEeDdbfKdda2OZWR4n1PHbzdNGIreo8oKiqefQhzYaiWnEMX1MCslDh7mO3F1Qt
r1Mu/d07Cl1Hcs3hGLixueZFAK8drk6+R0n9ZKkbIkh9NCnIXtY1zxoJJ0qiZo34iwnvKGPh6eCy
Z+Pysx2X+nnDtYwWRvC5PQKBh/PBHvW9aeb4eedzj3lWpSvbdy3kD2N7/zchCN1bGPXTr7ryBpQX
2xEerzflTfrkBRugK9olRYgNoPdEnV8qj5MhQfaX6KKpOQU67RUQiEM1Xa3i7Lgc1hn/8wQv9rm3
lR7P9CBG0YWXUael3yRbfyY5ApGUlvs+XXwn7uwlRlGgciXqJDpjCFLV+7ayLBdLGN4uhFG7P/jD
vOVRM7B6v+mczaKLlI7nF7IxR3Oe0lhl572lzORtrTbxLWxDXl0hl+pnl2YKBMOGwS/oHnRcLbFh
X/UOYFja2kS/lhoLyWlmwYMrZmjhledg+q7A3Jq8apb501D7OxQCbugZRLBDVhPr5JVogAVxQxpt
7Rl23fIm+U3lntxACvRGcnVHwgLrGGR8cMdvjbTZt3aPp09Uw2H/FO6uQLw84HzwN9kPeSIbMLbI
FROetplP9lVHs2yuSLfoNrQbyPX7mtxICybt9Uts5v2PhxZnIGwyZWdNHTn/g6BrxSOliFz4VRyr
8CHYtVIfBr1kcq7o5QovS8P5cu87QLyX+lDBWswq2NDM+GbAglqx2LRASvZuFYn+SjQvj6jjxNOv
AS/bH4Py+ouTkeScjzUhM7yRtElTnEtcQNHMGy0j01G54U2dFdBaiiZ2vFTTtr0dehvYp5eJUBgN
Q58VfrrDHdVOr4HrGkFXwDSx3iLmMLu6ImRaTeFss/uKxQi0TDbzQq4o+25zHlgH/5NbaiGn9gQy
eql59P52o13qU+DbwwfF3Ox8h+iPL4FBYjopKkKGc9Boryliq8Of7BdIBgDR9uH7KrXhBl837iSK
aGG1T3hDJPnIk6+acgWEbZ862Yrvjen6rphl5rlll6yL/Ejmaoz50QJYlICWXH11PR0akoUG94+u
DMIdxPjRgaTKbH+Udg7SFGax6itKISoTkiiiTT01tPEUid9FLy7zsPnXzysYyxpAz+XGVTiI+9Fp
JAqvJRbnJmzJls3I3COdL5im78Yn6fq8mIUGXc6kLij5Zw9vwgo3ci17PM9qHrTBjyqOD69pq/FC
wi/ZZ8j2Ql1WPKjAvijtv7V97SZPc1zVaBVq7dWlbTQYups58f3urBNgUZPMPRzOcptQCcWMcqrg
EIzUGM8BV2u3QpEEATPejT2VMMU2prUt0L41DTKTCRhrm2pNe+6Ugg56MnG+7+PAJsXX9dN1Uop1
1wkbGcw+9G9htwaaCK2liwiCE5qiz5pfuTjWPlmuAnL996EE8FkCdrwxx9Udg4Zo5vdtE9l2Zxvr
/RerJq7KBfz7S3soREZclQ3OiimJb/TksJbYsmMsJbYJC/jE6H1GThOXWBqq/8giRJtzC9F5PWJ/
aC9ZNbjJPcfn1hWM24HPFTHNbMTR4aIhYp9vzjVjY3qJ+OE/Xb6vmflWJ+LSI1Tuf6uFpPwTIwec
9Ekko3+FFqjvccY76x2m0qy76WCOKY8Hy37vA0HObzIGTT/5YwrIp9rUsw+cm63Jo2xKy/TmHTtp
GAXvGhHcOlxYjBrcfnXX9PcolzuLKDNSGNMTkLYzT/jYPXkITAfeQFCOEsN+dT8u+/LUaH7+8xGv
7lfIs+0tS4Pslz/6sN6N4nZ0waddHh6Eiu6nWDKnO2mIzaaACPKCc5dZyA1Q+B5FmAUIX2exvCUm
dE1Ba47F0rmOU3rSCOcMwmVl/BLUvYP084SPfhyMXjx0dJos2OU8XUPkg2t9JGMgnUcRMAgU2QwN
nIduR1yd3/jO8QXNBsibnqssLkzvRk89GrDmbZdkG7X0WA9qzVGliKdeW298CQ6zQPKpvckugSPE
LUlfeW8uPkzC+Rzh2y9zJmvMw+6k/7NSt+bBggHLF0aS/ZZpkFbMw6Mr3QvUK+NIGOvZfwWZkrp0
2KQnTte0/SGV6cJTUPnR8n6A/zJOdTXYMEO4dX548+xsj3vvwc4dmEuiZ+CvfjvTJhCF3xzZH0GB
rMsCHcciSG9bisG7gWipKRSDrTh1ptUOX9OUvbYsaMDXEKPuFUFz9jNA/d2e9Rry3GRZb5EyBsH+
d92ynTuwm6Gea5Q0PFSVrj+dacm2N6TjEK8htOryGjbpjooUsMi8HsG6/UJQ2y1IWlHunebtiIdL
qBFDlbXOHEWq865ULm2yvR5r628MspX8qRmEavwn0vm5Tw7DYh/5uJqyYNjMe4oPRP+NAYWRkodG
Y46Rx2S/HhSHuK8awAjJhL+G4XwVZuOCqlHEffGTPQzBQaLsx+j17u85W5LvAUr99bbnzT+Hum+z
r37VIh73j6HNHo071f2rPYIbYpWKdL74yG7R+AbcVvnkQ/Z+OQTI0uOyzHP26E0J/EKot+5rhM80
fnb06rcXJqDKL/0OIoWmomxzwLmcamGzjWthH9sIPKo0a7z9zbhqt1w108RRraQ7UgQ7s+pXnqfA
/sl/e2nRJA6nWEwr8ouRTfh1B0CSBVlfY3Vi0hjobp2Ofjshi11Ix6SSDuze3tIM2Ls2ppbpoPd4
YRi7NdQdlc6TZZdAYdJfg7zmeye6ap2NZLqI0yl3OXBvIyy+wULucN8A+2go7ytewSzfBRhm3s1D
KplfpnnMiUHmE6bZ5C6fh20Dv7npo9e9XDI/8nMPWPyn6ExvTnhAA79ckyYJn9Qi+R1DRXjzE7kW
SKinzJ/Uew9Ge5x3OkpuT2MGKIczo+3zI1Zjfw6RquxIMdluWpI80ERxX3MJbnH04U0ATTmTrjdc
OkdNy4PZOvHuLdOg8k21u1OsFpUujGyAZjkEv345aOBwzpSdD0E5TnU93RtvbpuHMJ02JtVgQ6PJ
V8P8OQqzP4+EJhDxNfeSdFXbypalU42K0Tvb7/GDtP0HjufkSmLo+jYHDfIhO0/TbxMl/SdcZPpO
Ow2Q+OpXyO8pQH3y3ah76XE+v5pR6qW0MBUoPNfdf+sZhOG8obvfwo1LCE6TCCRmI7PovOp95M/u
qrazGVWQPQJTekmxpo36xdswc5UCAUCNe4ZWB8kU+nNItw2zxL4gh9vrKP2sbebXZStUZ3OEcWq6
Zs0cfA4O8tYy7hFVsEjSuUd07txOMXx0Z/+sWAB+WMUdceO0Y3UOj7lzX7ydcz6HxvCXu0Cs1XHp
kKz/RCWFCcLfh/Tdo/l4eZkQ6Wkgq8Qz4CxpJV/WdOeQVulGjN1m0+h3I7o2uQB1wJbJWon7INkz
TA0k2PdXLnWN9DSp3TKJkmUo0bQinlN4MB8OJssdpR0Bg/eDl3lfpFbyWo0SQZM/V/yldmEqBhnp
hvdpMnDKBotUP7fB8d1z0rSc7+ztHLJ8SJakTvTx/NvjQvlmm1gteUM8TlC6UROk10Ew4Je4ocKJ
KWeMyIaqapnge5lQlrWxGf7aPl1/7Lszr/dO4pq7Ttdb+JbqI91DiGVx/HMng60nHH2oAEOW2M8F
dX70cHBwFQjM2xFX7jRn52ON2L/Abm0znD3HegILg1lfG8cZ/5H4wT68u+7yS4q+lWekWuiV220D
2pfjJCPm89H9QXWaat7x4ZhvbCh46my6Z8V+cG+imghc3DUL9/DOqP6HqkNjC0euHGQUZCPPcoMU
+fPAivncorn8RqgAdFs4N/PfBK2aPqVdNj0kgaRFO61WwBx1dOIB6IPnh8Rbq/K08aNfFIe333eR
iuSkIEya07Ij88B7LY7tFPaNQId1Iw8fU7pnbOlVirky0R5KcUzXSDlM4PggKGon/UuTpPEeHkMN
b4FO4m+y4na+SzZz4KN2j3g5Jz5C8bxybTBfAsa06sbrZyLfIDLK2WmYvkiwl38FL2Jzr0dsa4CJ
vt8Xjgk4YFdHhsBV/IXax2GA0kDJP6MtQVGIgH70WQjKXqWOKqests8kJ5n4z8E3Sc4KE6P7MCXh
gEuqXf3t3IhsDcrYBHt37RMbznxfEWdEf/Qax8/WWFGw1pBff7IMkorOE7gQQPpJ/iJ7C9MXP0Ug
CrjRm+BocrM/7oTy6oRyvBfPh6v6uXTiFG0XE0kY8uWGI2fzOG/Vel4wy6hr6gC6Q+UeqGYX7YEx
K7SvqqBRRGYobnYkvoLxG+NeTY1YSaK3j7Sl0c9dYqanJNGqLpJG18ljHOzen8CSXQyzupnwArBk
94sSmZl+dypRfi42NPL3N7XYVFCLAQYCxJduRezUuLwYLdL0qjzTtk/H7Mm/LMf7G+dZJy44acST
o+J1uhhbi+gBkXj2TjyV+DvqdSfkDJVziCx4XKj/kqNoWCmJ8D4NycbVjKpqFGwlyE5zzAbYkaBv
a0AmyZp4JjGNOr9ZBFzNCPGig1LtTYevGKs8ca583T4Sw3zoUjHqds+KDeM8rgG5W5kzL5yWVCB+
UuITtvcID7ePLKzEc8imYQvkiPq/OnaTjynAdvWcZmaR12Nx9Zekt0H30wWBOL4d9WaGa6r3WvOM
4iIpxmTeMkaELlF3bZ1wt3D4ed+sR+pt3oc9pxzDPscuN+BKrihbkyKN1hvDi2PW0CnwKoxvANji
Uzqb83dCxsdet8ImIh1ch9/OMDIhJh7dBVc4o1iUUdN3jE+tbUqaVW+UVxoIBEpMs48LiMJYzC4y
XbztQReWnZc4Eaj9kfwZbQN55204hZhe5u4o7IjLtOwTgZ5wI4YtuMYOCpJLux7+z2RFUVV4CLP7
ixsn1Z/Y8FGXtVpJPIKPe8E1gtRqtchibmk4aHn0MO76LgL7PnfxbmcUDzxLA4a4cfnRtJvjQ/Pc
EgiXIDL2MoN9zhwKQ/obD3HwBXmF/4dTfYtvWqquPgM2zs1Xr3HXCW0/d7T+0nRGwuCgMq3KdrC7
4fqJRHf1/Npnzo53lktk7qMsHODxDzk34XoJdlYtOK1aDk+NT4kK3r5Krq9uE02q2OZ9e+y2bkRv
ijiS1SmACXzCeCFdZLHigPwfgolmyVCL1V4dD3j7BMLqXf2pj110XhZ3D6YN1RYEAo0PUTvO4Qud
E81yjp0bDKO2TLzygcZf6Iz5fk4HPBnz2u41QAo0LU9fg8pCeqzHppH5EmmPK8bIXd23icyGMnNR
qHX47dDiE1aeXjjj3O3qNAhYEUdkitMRsPwdgfrO/BzNfv1UL+uon012HCs+yORAveBih4C60Hhe
1IrV/jIsVZW88aFG8FusO1VuKjf4VkmI3XzyBOtu0jRZhRhv5DDOGiSDu7tiO9+QDzxWvhMl5xHT
w0PX8dB/SVySk67s6Qj02bEQ0cWz51QffWdX8NBRms8IIcJxx9q12IsDzRvcI5dn0IzHLjgjde95
kFrRPa3SM6hT0ci/455C/cVzKvs3hs/sL5LHDt9wUq9zjqXLZ2MlILR5j+em/o3OKNnPE1GeEZsE
3Xw4tsLEP8/D/9dOkvIC3jsw97++mRZzQk/bPoERLeKepodhy+3QqU/rN6DcgEHo/mdCA3mA5pFf
WzC4H2c3WqfjXvIq10UfCvEq6qHFoZHwKn/ndh7xAqAMqJ8a1NLpPcJyERRrhx0VsSQ0blHten4Y
+qCtchC89MdM6FR3wTvIJLMOXTvdJYvXNfeeLyTtmhRDYNCBYiI9k+pzsNkK3jtf+lBNP4zseMt8
vyXUkrg0ahCi0dW6BO1O+xeEuqTtx3bHnbL7U/1CdZzk1t16W0IChFU5tAaIe3KC9Bu96hJFyryb
6omXDInFbZn76taht177I2VyqZKUIyKOMCrFmH3TQnmKqz8LJhk/rjbBdpAAA3D4eiZ5Ml18fIgl
Qi+nAOWzfAgqWLesc9lp/HbbXwf+P3wrOBUEL/DEJtL5yShyF/lAVAY0b5hyCPAFlqMXglDIGlzv
tC4orfK49sPughynS8++SIfwYh3IUjK5xuXipgJ57az2QFzDuBLheRNNcNOPRe2L1qaSaNy6eHo5
hkWMX3h/ZXxXeY6xdxgpgIv7cH1pEpy0uZyaDcEoXyKzOPFVvjt56xMJQTa9z6ZlfK53DO132U7q
CPKX7mCHEHuK+qVqPw+crssd9CbrE5BUJtzXwYnS6UTEWhfytLVHXwy6iWSxQKP+UQNUfpkoRy75
nIAhMWId9ReFL8D+nnUARyaY2LqyQhwSX6YNtus6bUvC5Eg9wmfAFYnHI6GfqXBjvx0v2xpu5lV7
sosx9/X798SQ48//Ih5SDAvB8pBKW7sXV6N7Pa1HDT1B5AMH+1jjVwSHmrl5hg4pzMl2sccHrVp4
D8C5Hrmy68T/siapl7z2bSPydNlnrxyItL6zGcdnjtqSmNPo8OOF+8su6pva6iOGp6JdSTI0MVov
9bp/U12VfqmheDxGByT9hRtqOr09hEnonWWD7XkkvhlXRx8pc4qqZP4NFQJtn41ZwA4bNkgN+XIE
mAVzYXdFTO51pR8kB1BNvIYCFgxTcUl8Tp2cvQXw/25HSgNoNSI/ZQTrXAUYiLyumBMjnLztFHdb
RfJjeGcPBOXXyA7pPzgHzFjAQW1dBna2QXnIYf/GWwydiBlzP6XeLr1LMJJFS6DCFr7P6A/lo8zM
ru/rOdq+84LfGvq2tS6HTMp/gQ72T+S6AgfZ7OxowlKG53hF8cmlkeJ/mlrwdjeTGsYbU112caw6
ltzWVXWUSxCwP/G4v0o0Up+Q6FmBBvDmRQKZXj6OfTtaPlzMLGxYN7CWbPX8Akk1Mx5aNC93TO4m
ZS5flvQkq4NTL8iIeMix3oyypMQjQv8ycxoVtiEW/sRQu//Yskh/DWZP/bRDsl97YorE/QxO/ZCQ
lHYzsRrMNz1FKuh4E/L/wbSq9nFGA/fhN0s6MlpKb0KGzcHNI5/MtiTTqgLRpG4luabGSbtiDxqs
QZkheaNJETtcJoR+RDo4c4oiIa3HV4rC5p/E3TZvYu+cn946QuwMCbfJI9lYfVACVG5RjvA9fUxa
i5GExp0QIZRLqV/QJQgkhso31xsJCrWH6B5cHYXdkwrt9Mel/tiUqw0JIiBQAc94kso6vlj6OzIQ
QSRHb3qPMxY87p4Ty1L2XaHFE/hmqjUmZqiK3iPUzC0UjW/fk+GYf8RhR+1U4Mnmt+bUs2UP/vxn
dlB8nRAZ1/ZCKr37m0eC5FDWFJe9KDH2hYCJ8JaYd0QhPSJL15UqW5V6pedlQVQdHN7feD5GthF4
uLGQCWnaRX0k01dB+k9QztNavwoipP5xmSdx4az97rNIewHK2rHv/4wwdRYJ+pyw1xwmRGUXdFBa
yyaREx0Bw/wx4VlFG5t20TXxWc7yBt094JFPBvMpXsinyH2vgdEIbZ2RUSGIM9IQNOulq+VWcc2b
+IMmdoO/JRiilzqp2YW8Ngs+tirx/csqE/ulFX3dP8QIVz7jZBMfypl4lwferf9DpMdakHg3JDnR
SM33RMp2u87iwK+R1El2dbLAN8/4w+j52jK7oqf0RbDfpzGqU4bHDTREdnSYnjpt45+7scgE7Jrp
6tJBSz94mPbEeaI9xWU0UjfYGENkeDmcY39cZ23WOx8LXlbEHUsrjkOTJQ+wpGrgJZz5FM4qAaLx
abYdHCiZEkXk6XZ6HuuKiAueXvdbx2kxXpBs0fXkBN2u3rp4bV87tR9/PdwOd9bDVXnjySmk15uc
a1rj9+jAnJQCWGdVnPl5ODEF3I3xHLpIURwy50LRdPUlIpsBUj4KZV3YkPnyAiLfeL+ssuZdhpuj
zpga46dD18NyiYmE+ClWNgvg1Wl4Q9A5mpOJ+OJ4DEgqyLkxSdswVXy8yX6N9hNAwo56d3HIYau9
GDXL6uysPGz7e32twShL37Uw/K0YvJDBZZv/aT9lSdBIC/RJm9iGbDtH9WVYh8A5BxgI/rp9H8R3
ofGD/9Zjigagldh9rY5uQHIv0/XjViGNWATjP6NCOGbR/YHQkqp3UkNeRrKrkDJDJq33+7RFxxmz
+fiaAoBza5BA+ttgoAc0TyP1O4uHxrlbgde+zvgT2hOWaPGsURG3cEBT+OoBhfOU7QFcgL9LUT3h
PxT4PLsle1Fe39sLvkxKeP0bI4OCZv7qeBpgyh39rCkj3c+8Ps6i15fM1LYud9NTJaZIfpdXjicm
rmzwKPTlceypDrJp1/M8JWSJiBHtSFPDjnES6TS4TH4Yod/5P0I03JyhYBtcU/mOv/shknbjiRtQ
MTE4NTAxZLisSAM9OKs/3dJkLy3XG+kwXCS/Yuxdy71oqtovHZuAPwBImKBMyBgRBdbb5M2vDg/J
ezA1A3UVS/Kqm5lTXq0Mec4w444lEgfdHsAFhNwJPqEOiqOrJvA1f0rOLrwUGqexCaJ8hXsBf3Rd
+caQxiBnpOthdVMcU5cjCvaX/n+kndlu3UiwZX/oEiCTyen1zJQsWbJkeXghbLnMeZ759b3oBrot
ijiEu1EPVYBRzkMyh8iIHWtr7KG7bqSM1htROIfQFfnmqTMjMmN5GOzDAR3wrvMwU7rVCzWp53YU
Qsmf3GksCyKIIT7ynjlLDEPFMYx++vFRwuP64uVlDXwh0NHhTyE7yAlqV1PdqNxgPvm9FdOGbxQh
EiEaqrpdHiFHvyPtQCLMz2v54tmx99D4k3enUqnxbmVuTtYe5obSHx2n19LdNGrmeFv4En7a0Kjp
b9wHi29K0HovI+LRyY0hcv2m+BFiaJYhgdiRVeyggpcBuTHNc9IP4KHZdHXZBT/hGQXWGagcZonj
mIwm1x+wCK5iFeVHLyg1MvAmF6+jUVHq4zMEGX1MhunpF0tBRE8/vjmhZqzKihpEbmsHmaXlPsZs
0LhQFqNUgTom8g5ysmzEayid8d6Ikzb7RM9D+zBGbfeop3nNNo2gvUaNHwxfKjnfT+gf6W5gMSAb
s+PU6m/Z4zz1idlII4U56lmHZM0wtKPvkSyhERT92o6L6QzeV5v+1rMHtJKGYkDLpHiX7k3b11R/
F2Ox9F9JhX2WrNFpvCNp331rNRsFOPeU6lPQFEj2oeHc5qikjKM3UoKD2+TTj+bpfvjLL1ttOCAZ
B/0yMzPEbkLy4Z0M8i4NwADd+WJ4IngB1Z4/xUPIwgll1lxGM1dVyjCBvKVBxxe7iEkD+p94Jzoa
sQ5VYgxV55w7kf6BqmyT4cZNmvtj1iZockhUG8+NY3f1rmj1ioWA/McjneBzYkrCx/p+8sLS2fnA
qox9rWVzF7dPXHNUfC36atZROZ1KCi3tAz91+FRxOAHmV0qHDKpp6M1xot0APSVnl8nrMqhwpnKq
X0A+Uf1JErt4rZ3Oqnaab9ocFUlL5wYiDjQjsmpQAvqzOcI+0r00PFfqgNIHKA7WHWSD9PpeTE74
TKrfNO6ZiAnMUGG23lErDc40kv+Uzv0WtTVJS6P0j2rcQ4Thf+3KI/hjuAWRNYHCo58RyD/vlp4r
0kckXkE7WNGh6vomOtUgbQMuWEF3L0SnzhABO7ibJl2xn3xPjs/pvBhJT0TccovcMZ9VFCDgDYwi
vvUrO9Eh7Dj1146i53BO6bG/TzkQsFPLsIX1KTvlHA1t/70BDf0fxAT5QSqpBG1k2Z699yUi6hs6
2VQIzkU+uNCJjJuqwnJxR2MLqoiJyIr5yj3f+K6REP2iodAkbEJzREKT9k3ryRSJXhy7qjMh3XAg
72uajFxAFF155s+CeFf3A803iTAL9aDTWZSebNmO3xOrJ7M9dYHjHwQ34PQ7SVn7SIvvnNLRK+Jm
rneKfkFQ2N50ekceSbFLg7jEMpwfVM9EQhO+FsznA3Ro+iWSXn+GxKY+DbVIXhXmybc6HfK7QPrj
3DbisYMa3pi90qivzh3KGukyB4jdf0GqYGZH/cUcdiPn163DTB9vE5kmD0ocxcZ+Qhcc7QwLqcFX
yBg+3W74ENOdBp6ZvP3ETZFzhmLzoRmK/tMQRVPzKadcR9+UUzUvKTlJpKGA6L+isOjtM/IxvUQF
lLFTYgppGbuy5OJ56dVcqb9TGFezvejDsvhAXiO/yYmvpnOFLEYcA9VXaGlAwgWkJx2CR+IQ8V3z
PaLPbEI2gma7QQM3qVHZgNPB+WFXUlfKSSvrRXSeJmekoyxLCJ4LU3WYc0EmCZPZAIdTyhWOXSCv
teKjk8n4nmaaKvrQF4mBFEhNEV3Fvp6hFo6kfzTIJReEkN1cBy2hMD5CQaN13dBCO3NRyZj6Hl2W
9wMClx89FK1RRSesMER2rITTI8q0RXmPgXNZ7rRQ5VfTaCPEjbCRf6PStpNzoqVJcEOCNCduw56o
Q5VVj+rXxi6UX9zGM95un1uPo5lKpJdjVJk7sJFt+FQi/Trp/jC2x0QM3Pgn0dUIYHUvP6Gqix40
SEegovK8mO7DstSxnaXVBgM41Ld+ev8/KANNpQmb3jXtLrgBz1lYd50IPWc3WeOgHf5HeHolEcWm
7uR1OGVpaVZkIHdklhx7qMDDCRW6mvNXTYgS8qgYL0U1ZtYxaTmxxpYPR+NE3G/QPVdAoiYBDnhN
6K7cUeY//wuNS/FzpNBTtC7AaHWvGbmOLgT9ruCeuQWHnkGbC5AokBByrCYoSv5ZgESjmRZKR0/r
tmASDh7Qo2NoCvt+BA6zJ0NkfVe8ifuEQxxITRvtWU40TiNgpG/QN9dAkZaOdTxlIQtbpgUSVGFK
ky5TW7e2pubUwsMEkx125+vQzRUGpmkBh7OFPrs66AscpeKTxh25hritVz3xAf0vOgrzubaouOQP
uESVCQ3Z1wfVVt8yAHwNPTPmQUtPk4wWyN4j6ej2Xac9IGOwz1Joyl5SkDkRdUEuQl9zTGtzOhR9
XO4wN3X2RZ9vmfKuTS2wXf/nh8xM0r+mFrSlyqpMXnKXptD3kFnZthbe0i7abVi0rn5O5BoYQs1g
93eEV3MwE0tWrWtSPz7rtm7cm2DjNpjVq6NY0uJt6TrCtsXn7NCntBoKUVfgzkp2ShqXvK+M4/Xv
tzpp/hplQcbWG99EhTW0bkFTtItDhX+0qQ59gcSV3UQVQkpivm5jPax8Kix/VExMNdXCV3jxaBjI
OyQaZeta8BCPRjE2923ce8DbaPu7/nwrbxEtKKoaE7kStPoFAL0FtoQeJGpdjOoE/bONaZ+QSlI8
/9dxBLNB1XG/0UDRLjebIGM7R8TC7Itq/T6fBFLRafA35sR7ri6jEEbq0qJH8h1xFlgjunCDmeeB
WzzZeSk+e86gDDdTGAmXPKAnNqzZ5+//dhPFjwpLSfYuC4D8cq4LrE4seES1S4jQvgQG1wwlSuLj
kJk+SOWZ9R+bOfQ3T4gN8O0fo47F2BamCY4Jcxy/VWv+tn+vaKouNIKFk9t0iqm5MUJf0EtScbgA
F5nI3c5Cd+hWLfHYhaqAWXJN0YybtqU74RSrTsm9yqOnmBo93BYjscZ0T0uEZ1wy2mkREaRwQKm0
2o5/k1oGVfgCefcuoSU/PWIHhUI2hXmCUjCZ5LNVTXqxsX2+n55QrjkYJIoZiXfNwn1Qc5I8DEMx
uoEdm8+AotAxTIH6eH1yvl9v8yjzfGGHxhxpsd6qWIklNY2RUhWYgUDpm73SBcLti6k+Xx9q9YEc
07EdCUIRLNPbb6bSqjrZvsVQ+GUfY0lmdpYObqzqtQfC5AIHOd2UJon2t6MAkHKqypGYDCIm2o+1
Afpg4lJHz8KW2+DKAiCzqZJb5dZjUZV7OxTa5oy+RXtwfS5I+S5Je/hQbT8jjQAYiuADmNXgR++0
yG5FoozBxsYy//2LRWAzvCYtWlapCyw2MLKpUdrKcnBJlyikEFPqtXmPTI+Mw21ZqtHB1PMtE/KV
92uTATRwKmObwbn57UMXXhFGVlONbqSEWHqYfXK0qrY/6mBv/v1TMtTskyBx8MBI8u1QvhkBkY+Z
m5EcvkoxtHR3Ues1dZlujLT6Jv8aaTFpmlIBIdOmo9sQhH5Cu2XeZ04+0hojOreEckJN1jZP19fD
6qAO1UQdIx2ViOPt49EPxwXapqGjRrzxkxXjv6YFlxc7E9pdqrXix0jl9ef1Qdc+n+TMk7xUaatL
Xjhtaz5Fnbh3fXpcbsqUHitF0vFAirraeKlrQ9mmkGjxHE1AJHz7fLCnuaL2xeD2Eih4L0uaj8Lu
v3bonY2TaOVNIp5QDcoenAV4UL0dqRxlnnWa2btR3TUPUET104h5yGdKu+UH2/ORL4bq6/UXuTom
VkH0nHEGosx8O2Y4klHU5vJohyw4pepbJ7cJiPlDOABOghGggv8ZUZPLy/WB3x/0uqZxHuBHq5qz
wcfbgdHCZTFcpJJDzwhon6bYnuCB8StP2/w/HUiJv/Ed3+/bDChVg3MWow9zaZpVsfD6QNQlLHul
5s4ISy6Nw3rjG66PQkhL8CzYuxezRasz6I5DU7ppPiAfcZDtPzqRKTYe5v2k5GHworU5WsX7z6aR
OpWd11Ru1cMzQ71TT2eTfGJ/CKAX/77+qVYGM+fTG1cukL6GvfhUVLdGqwyDxgW4o9w22A+egsFL
70e12DJcmqf427NAB8FJNGRqs6nC0pnL6Q2DgoJXu0VRl80veM3cokQ7JvcAClFNdxQfuxuafLwH
HIwSbroaR/31x135hECQWH6c7ZjBLa8lECAnLyal6hpe0H5Qmxa5C/1GL9dHWXupRCsOtzn8g4zl
qWeHU469VN66QSqCkzelP+jcTY+WRG18faSVlTavbcy+LS6vYvk8FBf6QBusyjWjST23g+1H5LCB
QVNz7tozyNXm3y2nuRNi5KtyBeLoW54JRY6Zgg6awFUrZXjgNIAqZE7OraAx93T96f4EkIspwwHO
ucOSnvWr8w73VwxNp1+ADgYokqT3M72ZDesqKua05+zoqpA3tVHl/9Ea2//AjEAc2QfVZwHme2M/
W/meTBghsCDRiduWJxLK5kGUYtYtoOl9hl1LmdIOa+Uypsjrrz/zyhd1dIDDbGe4InEMvn1ky0oT
sw3D1g1Rd90qfWF89so2peGvJlEEBhKPmMO/DikRkLN1SgQqGAkt9gCUOlmWhFHtYjEBycEwj9Re
64MK9nyf9XSsXx/u/RpkOEwYMVdRKSNai0hm6kl3BY1duYEWtC7Ai/ys8Kwbo7z/ZoxC2Dsblqnk
6hbvMUFXLL3eq9ywcaZ7cDv2OfEdxNUz6uX6Ay2H4kuplkmujpPHxDVrcS4opYTc3yoU0KuuvKlz
vUapauUn3wj/NWD5MxSLXbdhDjrvLBspwKAiqxLVxUkkuxC0fKVxsJ+7svyN97f8SsuR5nn619LT
ADjEcZNjUBEU/alvPfMgFfAd11/d8kyYR6GFRuWarnHrWt5PumjUOClazdWIRiCuGuaLrjuWS8xu
HbtGi45QIZ07PFPq4wDjcGOxrTwkTl06a1sjTuEq9vYhY6yS8S4CGSkQXdxkit1ewrnZ4PpDLpc0
D0k4ZCF4odHRJpHzdhRgXqYM2VncLDboTU/pQw3BeOIjE6Lqxg7mH5195vH+d4wimJO04bwdr50U
oiFPUV0Kg2q3T6c4+lpVFjy668+1Mu95c8RBNioZ9d1J0KH2GZXMFHSv4OFK13Q0wVhqSOTSYwPf
YGO4lY+F8pQXSDrMoR1scRgYeYlunP4Drs0GTUhlFH3g41ru9YfS57fz95nD22Oj59ohVAsjvOXG
IRoz4jKLCo8VXzsvYZ4FJDhkXj+XhYIGzMbdLSSn4genTNYj7helEBy3E5RM9Kud2Ct+qAE8sVsr
PPmOWl2Y21q9r2wHhXM5BSMuCGyrtKVTz3vMq6xRDgB1zIcJrQ6pm0TR5cns49D5Bph5rL8HhejQ
X9NPICiKYXRyM3hq3O4hyGTBHpceFe04is9x4/xd+8A2Tm2aSs3DImHxdiINvoA7A7XUDVQ7cif6
DXeRkuQkE2g2u/7aV9YIaVNeO1buK6mkKAJkAU9+ApsVdF8sHGxc2tH6Qyvb4r9h7DbcluczZvGR
dUoHOgtlzo8sLwx21bfZpDIcNn1whSY//Y3RpP3Zx6liD/xWfITtgfNzil/J9Qf9E/y9G9rgqsKN
hTTo8rRNEz+qyxK5Fbld37gtMhl+RQ/hfOoU25i9Vm2YdkHrf5xapfwq0rY8oes3n0svF196SAgf
O1KGx+u/auVL/8n/olDnpbxL16eDpvlhLLFBpUH74ldNfQP3I/+Mgi7aeAHrQ1Haovpqznm9t5PK
kRMoA8XkSzcqzMi8Qq1jhNldriAw+X94qjlLL0gCsb8vDua0EyW+6pyWgEzoXQKS3RwSJQg+0XHe
PFwfa2UC6/P9ySTFLTGaXjxWORKCRLU9uegDpvjFJ7b7PCAmuGsToECvQozKxuG1OiKdjHPmSedf
ixEDJQ19Lc4mV+sLix57kJKo3nB6aX3ysIm/5Uy9TCewMXJO6gZVAqK2d/e3ulMKq4yb0Y0DXxwG
QddjV6CkQp6RohT1X1VHN/8x8v4zJnOSjZiIh/LjYrIE6DhT32ADzqz8E+IQ+jmRAJ/zPgn/P4ea
j5+/Ap4mp37td/boTsKOwmOG+cBjGqMN2imJKsaNqbn6Mg2sZS1Tx9NwGROACjbtABmI69S9dtsD
+D+3Mkl+z+L5iz8VxQtc3GJjjq4tPUEXl6SGTVlpebTNoryib8lWGjQd3Q8ABs9NUYXgkOjhvr4c
1jZY0vY2g0nbtJarPKor+rwzZ6BNX1Ck8PPyQpuiRrtkDPmrJ/rBFguXUgS4G1marZHnZfP3dwR+
GiljxkOiTNyXqYX6yRmBig6Zc5GD1v7qghpNQWXm2cbQ2trYcw2XxYa1rb08Vkqj6CjAx3zVrqpy
TvLG61A0jmF3ABMc2XusRoLhkHEt6vcmEmN3pK81AsHvOTdwtGxtp9IAEOztTPogrumOhq42Dp69
q4yyxqxoEj190T3cn+P1D7Y2N8gCEfxQl5DvIvE0SD1tBHfmlomdnHpHsQ6gAxKiR9XemPtrGxcB
hSqI49i3lvcltQPxLPtpcruqHE9+HtQX7HLyg+qP04cgyMfz9UdbW2ugAikDEuQbpHrfzgjkwLrv
A391O8dzxEm2enuHtsXzHzo9F7abejNVQovr5tP1gf/Ui5ZnPYoR2g846omUFyObPuecCuDCzZVB
FLAlQvmjcnCBcRurtKuzRAdhn3DqisNjX8UBdIOS9hd0loPxtQebkH2k6yQWoOVD2pm8XPb2oRhD
UPE2eIH4VNP7rV7ysos+p5DQZlaOV7Q0cASVf4MGf/oclZ2KRmk0TCSkqNfk98anHXtPT1LzOjXT
BC/CRiJ0oHumfB77yELRbJcDqvwW4t0t1Bwd36DrL2ZlBpCthRHmcJoQZS+29SHKYP3NuwPrZcaY
FVqi3EZx0H9Hbhslp7ptw/L072NqFiky8vyk/JdxV4GnRNA1Chn4nN76Q1lkI9OOneGI4NXTaFbt
SHr8v4xJBVoajk5KdxGAVD7Z4aFizFFaHh9BQ9DcsDecDGUYnjrV2Zhw8xm1mG8ILjgqVZ30O3WN
tzMdQKHeeUDoXT/Fu2HnNdjY7A3A3VvCmZUlJclNG1yRTJO4YPEBHQixNJ6lgyuhPQQQJlRNge2T
4lYKqzUG8x9M04eoHqMf19/oyjYlJYhl4mf+RVH47RNOfVSbqkFtT4AZxx7CDEfniGWP3h07YYiN
8uXaPGWOaobUwN2Qj3s7mkwHmLU0UrllM7WwjRpAoDJUxHCwmgleiQnAfGMfXjlCKGEYTFEuryR5
FlPGzgO/0YNyQpEEVfOuief2YDOITSSP6Q8ImXdWZunDPrMbb+PMnmfHcvZQLp3Df83AE3gxNDS0
TK25nrrsKeWFzT85pg0CvcqWkYujrLyY2FYdsipSpl3RldXG2177tqbD5RqjAp3c3WL2kgJOCc41
doUme7SxEnIxPPg54cJyvj6JtLWRLBjic+7HIf6a//yvGCHWoGplfsl3JUwSH4PIIKlK44GSHaD0
UBHZOVNa3OlWS28wni/Z97IuswsiLftFTTMdFSKdjT9ZBaV5E6JbaVzQyuSRrv/OleXMcYVriBRE
UaTH3v5MNCqN5aTD5MqA3k3RNpDAa7qQN0aZF+viu9MvQ3c9eUWy3MuoRREaDoJgIV2NUz85e13a
FrfIrv2bFn8gGpW7vtLpq9GiWwsjTmhPfjZ9I4+b4046xLS2IKDPzqoVIvq3aCj+VasouyEpCx2T
k0lYzR6iGDQ/eD20mHDFxOrLS0faPSLHiayfplIDtQUJrYpb7ofJeLHrEtNlU1pxD8g0taAEF83I
RwrjAgB/w2b9oRvH6Ocgg+JRhr7/WxRm2hy8XvPp3vUwYNtjVopRDaT86kaHSucfUsUcMxxyenGj
q3Wafbv+Jt/JCbmumGTvtfkmSC1yeQlMAMYCS/ANrtFtKF6JCor+vxbYzxf6q4P6QZW15M4bdmZ/
W7YDxNCMDxPsSaSNvy1E4unGAbQy0cnos5TIzxGULqsJtgbgMik16eo5qvedb2ifueXLB7wHh6fr
D7+yV3InpN5lcx/l0eeN7a81pTpV1ueFgbemwt4Cyq0p5U3UNPK3Bs8p/EyVIfj3+wxZFFKQqGgY
cblX+lMoQsj/OjCI1DQvRA1OeOoFFjRfR6lZW8W2ebkt1omNKMiAnzdf9JcRRFCP1BYnTXdTnRZu
naaFc2XiAAB4Pf2Cers/pWrxeP2trhwHTCdyx6aklKEttULcHK2uyQJJUdtCfgrnSOAsbqf9Q1U6
BM9lR5bKn+JbOqD9Lb3zyv6DHz1aR5Q77MjO4pP26UTLPXaLiFIBdNPpBD0Lovq/73Kc4wgDKZTS
R7IUyvUh1inxmJlu3Bo91pQWLtuBtmV3v7IS7FkQNCs2qeAvk+JRYzieJB5zB+j3BweUF05rjXLU
cwqH17/Zu7Il2wBXQANSleNovL35vf61FJDh07iLQ7NbdRbN5WZqfJB2Ex5DxZgu1miNJIrT5qts
O/0QKHZ0mLA92XirK8txFpzw5cjb8ksWv8GkBQGkVGS5Bl1HX5LIaGCaa94pt3vjCzbh/lZdeO2p
0RTLOa0n0Mba8y/666ntOjELen3MOdjN8LM36JaZMjo0HaM4UErCtm/EHSfuByCsftjjzThZG/vd
6lPbBPlEiPyY5XKJR3UcgkS1IHM68hTTlLvHLAdcFYqCQ65b0daNf2WJOCo5a8GWP8u3FxJI+t4T
M/Jay6XlKbLhgzgxoFqZHRobZxOrkLPrtR1+QvcAN8pWa1ztSfePRlTtOjK+B/Dz9jkEQfNyfRKu
/TDSnhIbKQEkRl3EDloOgb5XFYO1a8tPFhHuzmg7f+P5V7ZE3vT/HWWxQxjwkfBCD3G7iCG9cup9
x5ZefBl6+aOD/3tT942+EaX+qfMstmHOGQrWFHbpo3EWMxsyPRG7zSFbVGmr7ApLaatTng0FbigY
Au8aXFxo00lgBnzMwFnQqlTAF7oTEUjhD7HadN9gtY4XTG687luYKBK7B5HB3xkBpcAIQagFYZFu
XX9f9X38yTN7zIxi0Zl70qNzs7ySDC+UcBQMEH2/NjDnM2rrECJYOQdxA4JNx/mXhkMo/jjGVJHm
HTAmMbxPtjcgS8r1Oa3oo8T3D3UP2gHGriG3KrirC1In00c7Kv0NqhRvF6QFGwuMdG2SCctH5xRF
xG7nqrTU4KLFWL7u6ko6yk4bQ+uime0If0EgfqUfK/DM8/XpuLL9zpUdZiMdJGixF+vECVttNn0x
3YlCwzEyfdzRIoG3l5OqG3vAypHJUCTGZ6X5XDB8+9ixEdNlZAtOLT8MfsW0OIEtLrAn9Kvxjr63
4dKCIbihom9sRdL8zcuZOYsayJ6xKVB7XYycQv6Mxsl06wn2W2aIbi+HcKtUtvYqKYFySSTIwvVr
Mf+hL45xaFuG208DXom+lrKzRfoXOLWf//2jsbPR0WCjliKAfPs8mGVgEaOnnMwOds9xHOY/UNzq
d2GDmuL6UGsbCali/KTnWJU64NuhlAzAYFEwP9LB0m98QymfzTQVH0Lu3B/EAG3dMquN2GrtRTpc
rkjPsDjYAt+O6Ucw1yLMSF1L91vrqBCEpfvQ6IojeJVo426wPhjXAsTYBK1isRhl5ZQp7j2GG2Jm
zs6Qz/hyLbpAeJIbC+D9UNxaVQJG+vEIj/XFNBzD0Ihlx6bsiGS6LasRWrVnTE/FFGylcudX9HbG
zxdkHU8K8rmEGouhwD3EbKrCcA3a7GmO5pBPYR6erk8O8/2S1uZtDInurDt7l7tzusALRBvpbu8b
pXMeKFqIR6PN++AW3+cswZXPaW/nefUrw6UCeDHHKqywOn7GwVB9diSywn2VRiXUKi0SVM2htVlQ
X7FSw2qhbrTqEHmN/TJYJq3nWiCy3xOtDU9dgTz/5OWmJEE5eN6rmdDKuFOMwP9Mo1iefrCBodm7
qCX1uKPHQtH2dueZr0kbG/o5hBH4ahmgFoBkK8Z/GPXqrxW+fR+xVbV/NsB18z032G6kLV0U+B6W
Vn0OnKK1nmk1I8MVT1PZfaqHJMpuYwwaHqfM6OOT1xXTLwwUq/Ti5bD7D2OPIgiaZimee5rjkSCV
iHz3CLsy7URKDuMXmWS9vvOhBLwmsRd0x3yMGkAhBMx3caGYeOilZaPeYMMIElBTU3XXWjNNPTH1
1tw4xldOJ+ruHOHWfF8kwbFYEGGjqpgmxLpLFIxBI5Qrx/+plgGnIYm20KZxNo6wsgxMJ4GDTlYT
4DmASMAKduFUG+HSn3h4MZMRzXCH1JjJmrW8S3ZN10OKVClKpMGTjRMziI8IGBks66G6s0erOeLt
DPYiomyVK9I5BDKIwA3pOvUlBXAQGeXn6/Nem9/B8keRJKcri4sExdfFBjylOUjJJBeuTMY2Bhli
K9mHMIPFwVRz/C/WhH7lMmQhNJYa6Hm0Tx11Um7oy2mSm7RIh+gkwxR/yo0fNm/Hyx9GQZkoH4E3
acrFD6P0hcZ0zEFVBXneQSTziuiYjH3p3I2O2v6YFCced10d2/kelKOKFwBFLHxWJB5iLyJtBvWi
wHnSDzouuQVIiKb5QWl+/FiEWvfr+q9d2aQEmh57VlQTeiyvQgbGntihVjqF8lR9inErHfajDsRx
4604718KyXdUxch+Gc1cnGFdSxOWHai6q/aZ8y3pfMwbEHB+1IlT4dpgVZOCd+6BDw11AvCoxEZB
2xAFvD9HOVpQ/AMeIXWITpDf+NclTKHvG0RQyYbMfzzxSW1IsakANQIt3gdrOzqXBEnkxj1g7RVz
ClDRQRivoX1+O2xYQHCqm4nE19QJ7HfT6IZbg9hYpCsHm5A6UgDMtXRq2IsX7CV08dOPIl0qAFjE
Q0xxXlun8B8l6ujo9M+zhlsGcSTJaPrOlvsTIX03ZACx3bxIDXfEDORxaiJ/I+e98uK4OVrkd6m7
InRYPFLZ21kEPVd3iSn9G08Fb0MjV3l//Vnmv2WxXFFtoNQTDmlergNvP082NZan92XvZqHnOb+d
XpjxgZ4CCfmyZgHeZdSrN8ZcmYmSPgaajIkM3tfCs8kcbCun9Usr9fp7r87KFFAjOwvEzqGAG/hh
zHHxu/6g+vwkiyfFpMAg80HvCdm6eY3+Nf9rHcvqcNA7t4uxM7lLRYlODiw/dROkTNUDrwcXK2xG
mxke61PfhvZlHH2jDooZEE9fTl8EuIaEaRppBx+aov9xoLP4cx9O1LhmkcadlZQZngVxUGjPgU+8
s0OIP/stx2y4P3SMVeJvBVerH0oTaPklZsOoEXGJ0Dr1SQwkNiW09j8ldpeauyDfbsxce/fMKTSZ
5H5Uvvzbt2AFjm7JsmncKNLHJw8zF0xCgAoiZWnEaSB3jS2KVvafrr/9lWk2l+VQ6lObo+d2Xr9/
vfwgK4G3SbTrGg1UD4kP+RwmkLWn3dV+ZLNqNjbceVdZfmwSlNQhud3ODaJvxyP/1RI9IyLHUtV4
7DOtfgXaFewhJgAdrZrpFZFNuYf8lG3Ms5Vly8WSPcjg3sCbXkwzoxB14VXUP1tZg0ADMHY2fGM4
X3+f2soLZQRW0bw7wAtbhNflZEd9WZj0p4UtuJLG8NT6YkaacM2iN30mbB5PO4yKFOWQgCCabo2a
OfHUYkAa73BT9ppflY85wImNrgNsJiqB5idX+s8CK2q58XtXph27JTW1uW/pfTMR1iL4FlcRBTxQ
D5SGzeJhTBLA+12jx+0urLzEzYcmcQ7X39PauGzRaAmQOwuxFJQUkQ40BsC/q+RWcUnaJnyUVY4f
cBdrHzkma2CsVfhyfdCVb/MnMU7ab26NXNb2u26Apj73Dur2VEBHVHF2sjv7OLT5i4e/lHt9uJUZ
h8cfhVnOV5WK9GJJV1msyg7bSreuW7AfVudgwSCLZEuasVLDQgtPooZQBhMNNoq3i2oySkqBGFi6
Bjro6dD7evgjI700Y32zEUvkoJKuBru3Q6YRh08qrHVx7mRpYHou5Pjj+nOvfFuLkEbnMxG8ITx8
+3MGL1Ngyaq1G2KviZV3ElqPBfP43LQiv41BjImjlgT5v2dZ5kiRZaHP3/ZdsWeKYzWkHkE3YQcE
3PNwTkxiv750hAXH64+4EjeCXSb5wcWWLMvy6jE6IxfVsKjdfAq0veGb2q6sVGevRmFzGvTCO2ue
2pxC1tIpwEjv+frwazcxJhWlJPZSEhRLMUc0oWsPRdG4YDMm7yCsFhxRhkXBQwiomg51CwgWKiVm
+1EPE0mKNdL8L2oA9XdjR1+J8CxiSCJYegVRIiz21YErNphHunaGuB0PJvoccyeVoa0OdZdXW/X1
lSXMDk73AusKGdrymOSyi2yrqenr6nPUek3QXrhmtTsH/5wDePxs48679nQWGySZDL42kfLbuRzg
ylboTtS4QJpp2C4rHR+hIRv9b/hx1OLj9e+6cjpSkOV6xkHF1FqORjG/gKBYNXSStc2+VTSA/IaW
u22kKSdrgA48aJbxWEKC2tiPDcGDvD2YybXMYTOPORdoF58RaUvk5QnNQ3T3xSzVjlAdk4c2nXbk
MFTqX7SN3E+J3T85UYCJYi7t8Qvgb6U/oN/zSLHbtmce/WmybSjQhYpdlO31wPP6psbgYSqHcDfi
n6AdIEEV1bHuE8B1tY9Q5mzH+TAT1CdooL7uab9TB98ZeI7+aO0sr7CetKJWkt0Ex+zeazXjd2xp
SnAyBkoGrk7C5Dn3PSjAXZW1iDzq9snpgU+cHJo0QAA2hqLz8UaMKTurdzqIf2aMkBcjsoNBRyJk
ncDrf+cBcDuXhr3G2uP5YmSHCs6kt9fMEJe4nZECXN77ZWAaG9Ps/YdnKaPjJFemcSdbqlvMaKTJ
DwybCze7kE8zhMH5jbVWG5xho6MkCdKKPpOI/dbbEbKJLdnb+g8gLiJtoWrv5H2lH2DnZimcx6Zs
ok9Tja4GQnFd3vlEc2cKRtE9wo7640g36dfrs/79miZemusdxB9san82u79i0LCm0DbF+gRvmTNB
tWCMqpjI7XoAKqexJyy6Pt77NU3AQRDIq+a6A2nm7ZpOYisocfqhx0DW2TGEXn40KvW/pmv7/fWR
3p+Eb0eaF91fTzYIkYU4VtD71xrjYZLNhPlSV55w64tPsGkzJvBYnq8P+j7sYFBWsa0Rz5OKWkSg
TTTSix7weMIjg9qHun3TDXG1EdxQH36/YxBF/0lYU7x9t/Fn6dg35E/mknmU9S96B+r2u1Pmsf6j
sGiouFVlIPoznWYYqTdhBVvcg3ENIj6Br3iUtXBKl1AlJiWFcC3aFebYTAeMeAV2v3k6GTtda4py
l2AKNsPziiK6jZyEjLhvxkULewdd7YGNpi3dupBJ90BsMQnY/3b3q5AeXbFBWDZwpwNvUkD/a1hj
lvFgdYcyqNlbtVproH4nHv7CPk52HR00o94+KIFFFIqgOxiekQMpn80wgovpJ37r3xqdjaEcBvP+
b8+0YusgC0i1h7INKTtKM6h3Uw91cD9hfB2dSfoX95Szw+Q4Z5cmkC2h+VFSKAlAjjTZa06QeJKG
pz3aCN8fKn78regdXEv9wFdxqsQgrD5ME6kIWNxRVH6gmdkg6wzv/UVrNDveB/iPDTxeI+77Rpui
r/WENd2OtHhDmt0jFuB4TKviux21dvWzSXKSouC+nODWgBo43k+qEr004xh4h7Ks+/wE7tQ5dyLT
m1cMccInoKFpfDZNyNAXG9Ou/EHNWTKvGTmBiudVCh9LRrNGxdVM4gmOPxyvum//F2dn1ts2krXh
X0SA+3JLSrYkO07i7LkhnHSHW3Eni8uv/x7m4kObIkR4ZjDooAdIiWTVqbO8SyqO1Vj15Ye0hpYW
qKPlJi96S3v00roNV4vCizECLW90FA2tQnonRP/D5MzhRTlkxmoDBnnVITyfNdp0wR7WdYMihn73
XnRAssBEFxhIuPh9hD/sKrUvXafj4UVnnN6+Qbv3u2I1raQfrmXjZzFXundwYb4Y78MkNasjjIc8
Cxy0m92vQwR48HGuQRB+tdHfLl+iLFM0X3ea7mQ0aK/R61ed0TdTFEIflS6MBn8ce7KrmXm1+dDM
iZmeorxsqKdaUOQ+gsCKhgv2ZCf4bc91e4dYIreecBsGAGpqGdU32SbO8K21lFb3Ra3rL1FtxO1D
mRT4fkRtjJjRSPxVTxNOoSNOIks653VG+d6ybMIkxEtHvcOOQkXM0Uacd8wB+B74EEVz6OjFJ4jP
2pqZHrsGj3SQeLO4qCW+x8FcWfpPbPVCFHUxzwMpK7rpIxZa+Oq5EYZUHpLNBn+0x3dlnk01sppF
3AcZ6IpfYdjY9IayPK0eCtcb//FaJ+GOGio+O42qETv02LGUs9NBU/AF/qwJDqPkOEeBJ4TtU0Fg
xcfVrIuglW6nYabtGr8aCxDEkbEP4328Q9FbyuOuzQ+R3qjJoRiVJD9pea/lF7x+kOpPKi/9WmJc
/GDj5cZE3A3FR9XqbOvopuDUL3B65HSpPC1p75zZCc/E4Gx4TyWRvMNnRC3vxWB3TYBlNwfLiScm
i2M85dGjqnWDcRJCHT4JVJd+Q3zHUdcUiI8Gs2X38WEYZIRxTqWkKD7aTZ8FYYtA6D1eA/O7qXHr
B94aL53xNXOsmvlT7k+uWmjHOfUweASJYvdfR7VrnH+gevTYz7Y9Vl/cCyFG1Y3O3TtZxWKYBx4E
ChdX1j8Fzh7a71FX5dcx6YoPmtC1LxYUmeg+iUVyHsY21w5Tia0ZmMW6ae75K4yzdKm8/LKxmNcg
ErSXvG7MY+hVLuPLpb72rtqvblZZSSoS9xx2SVSTzcXunZnr5ouJeNynzJyMn5VliXdNZTTvkiRy
79pItwffaaz4ZySLMTziBoo+PRYD2k5NupFjIBeEuACEf/16zq/Yie6OvQJNPQzrgG1f3Y2eNz4U
ajM9qLKw3n7zI/7HwaP7DT5aX37Pf27+LsLMrqt4Fyl14ccGD43R5xYTp5C9HPtFYnufpzLsv775
7gc7qlGQWvQSr2by+Ashj5tNztlDkOJAkSofQ4Z2d7dXua5+eYU078C80+fS1qODHmBy54Wac1aE
4QmfojDESjodjKcCj/mvTR0XD6ZVyUf8BIfnuZnr37d/wEYGh7iVTcNDhxdirFvw6PeletfwdjGO
6Q6tAQixioDHjjhjnW4vtbVxDACIpMZLfbtGHKjQUdWx13lWmmN+iFk3JRmXAhLz3pMG/WmvELvO
qpYGvE3zEPGBq+xNT9sWywLDOWt6/GJGdn2ZhWc/i3BWd55sI0/0OKrMcYGm0J1aSoL/bFHm43pG
OAF4F8UUR2LQniw5TM+33991CoxUBPMLfDqhVKEK83qVcLL1Wmqje7ZaRX1I00jBYzR2eIlddWIi
UAaDzu65vej1/oAqvuDjF1LEQst4vag9Y3qeSRp6Oo5JiDFi6MAA2QKQLrXj/7IUM1t2CDO89VnA
sKMO1aGhzTXhVI8OpOHHpjXd52kY7xy76w9GywmcEjNRzvYV6hZDryQmsXPPdQy4fgGjvyPrrXd6
ENcbnlUYBSBNA1KPLsvrdzcLkDXpYDpnInmoHkFsRsI3IsvBCkrBbB0hS5S63/4SPdD3dEvpRnOL
vF5TTVtOA/ZtiJnqS07FKdACLmIlsLt62Km1r6MXmGUbbVGkgZCMXI8k27aNOxx0rHO/2BX4SMFE
8WnAnB3c6wCW+TCOhou3OJkdzrpAAA9M/MZm55z/baisGi5/4THcl+xTxm2vnzl3nBIhL9c+D7Ub
KQE2TtYTc1rLDJhNeJ8hI6R/oANaODMCG6/8hbDRBG0zFDYuH+AUfcYJTnWH/qtS3tuhHLSDrKI0
u5Nuj8EDZs6Ne4g8u2o+DHmn9xQUU1R8ihToG++meUaaBW7hYrxFRxWnAxRxhgB4gnuWczMxAkoz
4zdIll7fid7X+5g+B0pbhBwP9soac1eXcp7QwHLOXV2kpxgnz4dZLfqdF3z9mVEdgVpHXwXC4tX7
9bxEVp5CIC3Rfn7upyb7gSVnWfmG3mkGVppOfCly/BB8vanLezzi6m+3d/VfKa/Xn9gAn7L05pde
+BXkQm2TtAlR9Dsbg1PoB3AndvFpyKqmf3ALWqQBuGovDwQl0meJlWmLZZSKNTSs/aT7EaMnOxw6
BTuqE2Q2vMJUtFvrhzodHOM4KQMGRRpeknuU6OvPwzdh8EwfcpkDr8+HmB2lYtOY567U5mOSajku
Yphn3H45GyF62c0IPtH34tgvv+I/t8+A26fXJJ51Lha35S5jSOBXCTt8roW+p1m0nKXVhzDQ5yNq
0jZeOAWvF0vxXukiFVaEQk0c9N44fZfz4KQYrcTTB5MktQ762FEfE6PblbTYeJ8GT8hgRqVbwit9
vbihysjIbED2tUPbLprsLOgma+9y2CAuA+xELg2uLGIPQNtfL4MeSus0de+eUart3sHF4/EmzNI/
trqCHh11yaTQWFM7vaZK51BAfcmoCrJCMQZI/mqkYWxvzy8QuEC10XmNOCVlqpU+4gpdjofOXGAd
Qk9fHN0sbS5VB647wDA1eVczSweFnPXND1uSceArFbu9PDjc/uoRIp7329U6lLbwxTWevJwqn/JP
V8oA7R5cuI25QOUWwwjvzbFmkcFfGpqgz2mJraOszEP+Zeqe3b4VR4yrjZMBDOft9xfCj8xAuFjo
nuqrJKf01NCORqqLBE5+MHZOhstAgadSPe3dXlu7CToTgmLqX22PVfNS6oJbFEdL8sNWPdADtw4x
yfpOd2/rdP53ldUD0dBLa9PMeG16MoPaqfK7aAzl5xQzoZ2lNhJEslAkNRYMNpnH6guFQyKqLIrd
c69qA7bLE+aSxG4cLukNPXo1w3po8s5OhriR5UBf4jgu+HZXXzOYwrnDekyjeWnGGNBYYh7u1AGf
SAYK47HBRenD7XC39dkY6zhYiLG/rmCBudqM0hwG55zxLp9mnLUDwGfuTmqz9S6XERyRldSNffw6
BngCxFAiEWOjA+n9KDH39rDrpK+C39mlagfljHmU3NMU39gs8OvMhWdHUnp1Ybi0+ERDJnEWIzYf
SaVEZwze8InzYncn2974bERvBnEUuXDP1tUE0R2cXqF6KE3FBTVnZum/FUMZn5jyiHfQKfMdcN7G
pBWQHPK/gPa5ORj6vn6lI8YOER6E4Znub/QObS3nH4CSxjf6U97nEfzjocg6AuKceYdMz+2PdVqG
407mf53LAP5BjhuVDxvQxPr+IpktUYMro0tp01rH7z0dHuZ0GtEoQZ/ga0xC5eFXFWdx4OlFRJKu
FVWyE+Q23v2ifIOHFNkbSperN+HEOTRqENjnTlPnyfdUJZ9AgSrTn2IOCamxHZc70Xvj3qZlo6P5
BaAAya/VfjYtxEPj0VPwz5mT8wh+40OJT14gk6k5JXE9+oUXz76korh/83mF076gMuG+GFeffYhy
q/JmmpeW0zkfBhsPNa/wxM55/RvcVokJIm2IJVGtLlni6tJOYZFGs1cruB2MqobLOmpUUsPp088G
MAY+WG71X1Vxsg8pnGgMrbwpea9iNPqia7M1f87jLA19m+Qwpmqy5vGpTPIy98GXIytbabWtBZ4i
O1xZIiXR7rpOc0K8mlIV76A+8mh0Yiw/HyVM1scWYiVaJb3QBthNAm+w2J5cjNSnZMgepWDO4EtA
69apiiLtMzQGbzhpoKuZbUTSeG6HNvyGRk/y3DWF0A8ZttztkVFK3N1PkGA/zmhfgREfFvfvjtod
mPpUm1jOZou7sEzM8ZOdwd0PMuT3RizTe+09bhM2VmVWLp5lEef2AcfU4rMkW8Pd0a3INLpQwa3K
SoCVBs2YN8Ax685pD7n0qjzosKCz/S7ScJqzmA89c81IoP3IrfR+3I81s5xyLD5aZYxbEz4MGIe7
hRj1D0WK3BCQcQOz1DRzp0tBMfontzr9Tx8B8K4m3vFxiPr8J4KUmeePtLPbQGVw/QuisfG5yZP8
FyPN8EffRM1vV+C7cEn7dP4CsQpDPJdHbZDd6N1HeLSwuFJHEXdYhVHzhfSHsMREUErAa0td80uu
OHa8c/duRO4l+waAxeB5oYC/Dm5T77aG1vcKXPPk2zTqNtOBRnOPplkkOxfg1lJoSCOQQR5OlrTK
KGrMjfkZJCpqUYwfkV4pPxQ4bF0SvF13LomNu3aBNOo0fyAHXN21DPjSEAM599wxMTllGHw+TSlm
WbcjxEY4dBcqhLWg/KhkV+/OxlQK03rHPeNWonznA9YPceKpCTQVw6VkKt1SHm4vufVg4FBA/oCq
UkleVp8rbaOUAR8F+oTkhuJI+U7oEFdvr7L1pcj9eG+0B5eu1utV3HjQ6gS8+HlotfmQyXw8mP3w
GzhZtrP9Np+HCAthfSHkGsu1958a0LQVYdsxz+NgRX3CexJz0yrcm4dvP8//r2KunkeBBVqIAiAa
zU4RZChf3DM4SoIOAuzp9qvbeiDuK9r+i9ANGgevHwhvezfDyI8+loZDfUu7659WcdJfb16F+3ex
wluYaVf9E7yPXaE0sXeOWpkfjb6c7rSyLN5+iiAQqlxKYOpIKVevLUX7IcfgzsMRIHE1KrQh9E44
Sg/dzkvb+D5UTDSZFrnSRYri9Uvr1DnM87ZhZlH1/edsSAEK6AbKaUzR62gnidlazGSnga8C03XF
R9BDSfulo7CBjBEeoNiDwm3l6OMotucHt5G8eECB8UZjROFQ6b5+rsguyFx0ZjGC9ocS4O3JfDzM
3NTwp1KpOgAB0v1VxDjhadTdH29vko3whDoyn44Sh9RpHStiA/WqfKbvjnF17iuTghvoEFcmFNtq
+oymSbTzGbceFzQiHFxGQvx3tfdnQa81BZxxRg0i+w3uF7Nb2YbzgXGfeFIEGEwYGepTKxu08W4/
7NZXhSbBgBSRKTr+67VRJkv6pboC3jtfOltapDpW47wD/mHqO/Fx45BD7zLwOaEiQE9rtVhLAAln
p3RA5UX2sTG8/MnNdbGzyvUjIUnB1IQBxtIjXb9OafQYK7ZtePaAO5xANrR+38bl+9HZ9f7Y4Kyh
Zoz2mAVLx6MxvnoiAKYaU+o4PBc1jZ4DVfoUH5a2UUIbw3C/UFI0Q4BprD0c2i5vx6DMcTz3zcos
sMQ1TfLDozO29h7M9npPLT+MJjFcDDhrawUQFXUhuy2SJT+Zo+iOvmf2C3FR8w73Ya1CYq/tzECf
oibxRYkl6vH2ttpcfgFSMZkg2K7P0OiWmG2oWnhO+t7KA8yyJ4m0EehPX4na8kEOqvENXKRIjt2A
qtmbMwxTJc2jMYJeN+FqFUDKBkNMfDZCRMFh/ZiK5x0KtZLHIvSM5zzK9kZ1G7UuFwp1tYt0DPXu
utxqmrpmslqGZ9XAO12aHXRSpA7s+6nH57TXOvVoaSkOIJU7fMC7GGtJc6ieb7/0rY1PwQWChIap
czV/wmVBtq3XKOd4HIxg8kaYs6IrjnrhWDtn7PokLxcoLVNixsJjX71gJ2vtqBxK5ayP2FOYKfW0
o+fG/7CLmFGjkcbFs8iUv74HnLnrq6Jwl7eaTneqJrBw7Ir0OGbISPXYphxENhiHxEHA8farXP7m
19Ul9zcOEYuQJoipdZMr7iHmhbMZntH8tYPaNsx3UV8XgasqxXuFCcTe7bqhlG1C+17OKmteT3tx
fTMx+eq88ww8ZKnb8kz/iTpYVD9bcrbzuyLvi29O1xlfWlmYInBws3eCInSTEm/qsvkjoe59NMqW
7s7tl7EV5cBDAqpeRC1Aci+n/T/ZppW5s1CbCkiGsLL8Tg5Z9km1Ux2hVpT5vg2TqlV3cMeLn6ri
RaaPLH7x0UgcvTkMvZPOQa1UWrazBa87O0BQSUc4ddbSZ1r9qDZbpFAaxzmnifo89fljiQT5feK1
1mWKNHEkPfgHf+35EIlafL/9Rq67hbwH/kMNg1rElRegXeixYed0CyPNftcX2SGLmwAgkngSZQzs
DaXN0+0VN8426CA8b7k2XaYhxutPEEUyU4y69s5eGAMA91R5jIWm/lNp09vRDXR2SSq5zlA05gZ5
vVRfTfC9mJyeEyfXA0Np+gOUr27n820+EEyTZdKI6NY68cgSgySVFswZmB5GphR+VBhQDT/Ng0Gx
8fa3Z0Fz569hUkha/vqREKDSzXCkhI5sQIVgT4sDejgWHs/hXg24bLtV5ACMTcDi3mOAuR6bqCWs
dVfpvXNuWX1y6iQUMj8cscXwMZway0C1E5DounSjTyp2j3uHdSNysT5pFjUB/1gDfOh9uKRYxBHV
VeaDCzHgOBtdfSgdKQJIa3va3hs3AUBwHthhYAudZRWj4Z/q2rQU831rDe8ohkwU9ZO9mefWU9Fs
gaRFQs4Ft7pvJqkwB6AwOUeTZycXK9LKT3liEIbVygn7I0pDb8e6E4VdhrlIEmwgKwbsJFs9oopz
BuNfXW2bxyqfw3d04sQetXPrLKAtixwMjRfMTFbvcFLy3hvYo+exUgekXdE6buhJBirCxjvd2Y2l
mA6i2M14f9EEXS2lziBgjMk2zrGjx/FxHph80DKzlD9V3Gb58fa527o5aM1Cs1oCF9Iaq+WyWpuH
GdmiM8jO+s+QGyiBgTtWMz8V1Mj301yW47PRDDNK+1GDOoz0YE8fskxv6MK2sFmPo1qpYud+39i1
LsAYWlDsJbo1qxiH+kmd5REUfmEqzbdZjb6NVqE83376jUW8payjfEOZ6mpSpsahoeHVbJ+1So8C
jU7hWZlA999e5fpoLA0t0Djg2Lmf16lnG9Zaby7Axd4tq4+K3XsTfl2JDfhlTl+SKTJ3gul1hGPB
RT+VRoqF9sXqLGYp/1erIbYHjy/82NlmfjcmXvWpBBrkz1Msv8M1KgIvtdqdpv/moy4XPj08oNnr
MN5qYWekqnQAuY/TPaiximGSYQc6hFsmkcbbVRFQbrcYcnJvMAi/ijqZZzPhr4HlhnK8L8dQOzVy
cN58taP1szSjdMSIyQFXe7HXUdmkR+ScIS/D81KN6LFo5l+eLsu3vz8US2kULbueifvqGjSdXmb6
ACITxWz9Se89YNFdi+Zso2h3s5pYO13K6zSJSSNEGkTzmBijtvv62m0cmcY2zCsgBAifp3bSHEeU
JgKphONFSc0pQLXnrY7lJrihhZVtcxtxDa8nfgAzPH1uK2aqjWcfkhJrEDZUdVzU37/cPnrXBxzU
IvCFZcLmUaesurCAfXrWH8PTaCfxR9kOzdmttGHPUus6Zi/LcMUit8ZLXLOCJ6ND4BJu36l0TaUK
FE0rD1AS8d9V9WxvBLC5GH0vILTLCV/rIyOPbBIa8/A0qba4b/sKLya7Dk+xVu8hvf/OPV/lSmhW
MtYnJ6FZbl3R1zSMztzcbuKLMrngMmPkOZyj2mcIITWT2f2e8moYDyWq67avNgItot7qipdi9tLi
GDlWgXr/ONbfCqvM/x0Kmk53/dxPJZ0GUf6KWTe50+uhDgPT6h0RpHMN3nk0XMV5b0R8M92PIrxq
fTGnpoPQUdKLoCxK5HVzHWm0w9xnUXjgMp2+GXVY/ztMWQqeEGBXj3wUgA4i+4Su8cJoDYj1DlaJ
2cRmK3qnk0E1hPV7S5lpceVzFONTORv5t7kYUMiam0L+mdOoOYErsrRDXHgaLu1DLyB8qHP2PM4u
NJg3btjlhS8GOkxm6TSuayYYiHkR4n50Ccc2OjDqKc6FDsDh9ipXWwiQLSeQM0jFBVh0FWbUWEGi
oBuVcwsm7IupVsZBzFr/FIfc6beXujqBf5f6qxbBSldwZTdGBsKyQGc4TZscDdnoD3OR74EINlfh
HqCftLQF1jn9LPreRt+DZtogvHskJJVjAX9t51mubjfkWpAvWUQ+IVpcdb2r2WtS6VrhmeGifgyd
TgSaoiffQ69PL2YzJnu+BhvfiS43orkL8I0LfXXxMApr7Rl/4gum3ujVtqpzH4LF8+NY7lVF14BO
Hg6beaYUTDEX3fvXV0GpTXoNLFM5z3FYf6GyNLrD0kx71Lp0lj7NDSkPiejFANVxHjgqsd1dsAuM
nlM9HZ/1YlQ/jZbRxbjRjUrvl6WeukcObvGL0XOzN/ra+OREJXRWlnjL51i9G22207GDynZ28iL9
qDZ98hNypbojG2RsfQKWYNrBGBR4zuqG1KJMEbXtQaxylYQhfBwNHneyQYkxNXDlTpkc3dlvwwR9
1gnHK+UUMbTHH1zr3Jc88Yz4o1FEikTtXVrfcQGCMRUjFWWcsiJrJp/5Y+ccB5Xg+SBR7MkCK7aa
+KMWjpmFWExup2jI6p11rySJ0gawDrKXYjTlFLTSAq+ILGZBhENe0DhaTl/Xd7GBPh2tbhWsBTij
+Q9d4BruWxjqe+7QW1+BVFPnf9RFyEy/3jWKlWoWzgX0cVMzJtjW08UIawilt6PI1ldYYNWoB6F0
fhVFZKsPVtEX4bk2leJ3bxnxu0oTo+nbiNe/GfPFSQBgtlytCHF665JIk4h80J4PzyKVGbTDWfct
XeSPIOnk8fZzXWXqy1JQYehU0TO8mnqjot6HRsh0YkpGMxhsdB/yTLjHSZ3lY0tj614psNGpR9v+
9/bKV805Vl4E6AguNHCv+sMyRqlScQfvXHtAFP1qyqxTktMWQLixDhQXPUbdFsDrcms+gsIvdzLP
rY0DWoLCHVEoQs5q4wzarHKdtt7ZKsL4MsT2HKAGkN/dfsqt9wuCQaVpi/QADLnX2xOxzFlaoeKd
TadB4g7VRnkvrFj8WLh8J0UZXprBaQNAeW/uGPB+mTgt1xFTDnLD1ysrJeAtXLbDszXMxn3VGOr9
CMoJdHFVvLVjQP7OWeZkMEuj97K86v80f1tTovC37NfQbbLHQleLh6LunbumknuV5cZXY6uCCFmU
jK/bdNPSokNzJbogJ95+rY1oYXzmcke+b+OrQata6hLGy9QKq3dnl7A5RhMBOkO62Z9Il8N9IWHY
Hqtm8H7OWm4Q16wivs+zKtzZMVtPuBB1/sJ1l0nR65fpZIrrdkzBLlXZW/fw743hoJowrg63d+by
DK8za4DO9AIo0JlJ0at+vY7XzVnB2CC6zLD7juDMT3Muj17SjSf8TPY8tTfe6EJVgyZKq4PdvHqj
kzElph5HySU2qvoohOPdVf1kY6hjp1+MWq/Pups33zs4Qjub86rCXHhIMFQ4foQ5hn6vn3PMSg8R
yia5CBuM36hJ674TIvsMY9Z4EHPzB358uNNw+RuhVy8XMCcCXDhUMJhaR/Apt4EZOkJcoCZU4ZHe
soKEkFtGre8Mbj8eu7bM07suSUvjFI5aKy85iDZgazKOvgm8fEd/QiXuN0x+3fKlmRTVkbb//Cx0
r7d80ZZt5xuSbeq3phLda8poG37jNZZLGLPU92NsaOLSSLurLm3chJ1fOh2G6Qnql/+4+QSXQPGS
s6z6Rver0kuewNZG3208d7+HkTr8SSIVi66oBuvlx52n/wZvIX4UOBVERxsxoPjJsvDi7TLLfGZA
Oz85bFjI+rNqTwFCy/Xn2/t18zty7qlvQaxe9Xdrr9D6QaBZQI+cuVc+a53m57o3WH6bR5V9P0wY
twUjnGBj50huXFUU1SyMZyo9ir/skP/EN/RaEnTM8/iSOr3o7oXMInCMbWRaz2XWNu/Y8MMvBbz0
e9LiXn9E25W51u3Hv+6Tso//7qklHyc4re6rRDNEPxhJcpnSrMs+CotrGzwjE3uIJIQlv0dRdQ4U
nJN/wVAfP4x4FakHOL5tHGi1Iz/N0kiVnYrkeqzNz0LdENw90n9QZFbhyh6HMGo7QmVZtK08slBb
BbKuYLaMDCE138u1xLrXNFl1QTvVlvCt1jYL3xWmtlNVbn0nIMUIShlMcq6QKmYPYIJ2QHTRYeEd
ljHnMa2m8EkIMFZhbuPNqhTFIRkhHGYMjX/f/kTLo64PPYBF5n7oPV4XMOEky6Hx8uhSmE3tu8pk
PYYk1TvnYCMTRV0cFxNQamzK9Vx9cqkAIVqxSkSlCewJTRRWuRvqeS90bi+1DE8Z7YLWXiUvlKGt
E3oZV0Sme8euH82PRqoNBzQs6p08dHspmu08Fhzcdf1cRT1ZTBpFlzQfOlytVPOQF/Ps97Lfmwpv
blnKWdy2sL9cwEavb4RmEHFRYn14FkVmP6A7UxyV0LA+G0rRPo1JiUKYWohARSH0rhs1mF5GKL7e
3iubxxnE/0KhXBiB62q3xlUsiTUSmV6bnB+MORNy4Lqp3reqSFEywS42vx8zM150vwlv7zDTKOdD
GRnDj9LUFM/X7cLYM6PeCrLs4MWVApulK3iqmuWzQxSJLtxt8hc67CNQdhGpX5ywax+Q1IRRqw+Y
wN1+G3/7k6ujg2gUlQj5OD7kpvH6k+A3KZkgKsmFqQsC9DWuKb9KcOkv5TipPwq9r5/l5IjiWU9l
iXJJrfaqD9svRV9HNBSlXtc5zyjgpF9mZHSFnzuz8oIvoCyCYu61z0blTbGfFHUtfdUYFDNAxUbr
D64dT3QVlKq5k6Wpw/n2uFjroWph4/Wp8wlDBGFdDLh/+EzFDZ618Ry3PxlfFOIhx/DwH+x+JZW/
cKojbnB/oerI3AQoAMXA1ieRPqdTXf+jpEk5BCU8AADy6J2gjZTHqXHMijJsiYxT+dK6Wqn5qNfX
6LKlRv6B0lApv7euVT4AEG2NT9E8ZsfcbOf2oW7H9HcdC+vfJIqHf3Y+yHUoe/U9VkekiiZ3ygx2
52BlL7pMnOPUOHVQmNl8evNKkO6BrMPiZMC5jjH9ROE0kAddJhPQmyUx7SoG6RyKZLQ+3F5q+dGr
TbbMNRafTMZDzrpMKdoaAWalSy6y9MqHbkYZwS6b8nB7lY1IhvontRBzLwSs1xeiAwgWv4ExvdAS
77+hRZY8FV6Y3BVY5+ykmdfapAAlSTJBtgAm4E+rAE13Fj1fK0ovg+LVL+2gzj8nmIVfVbRfPvVV
N7wfmip/0WqZVKdEjQdMlgajr46D6YY/bz/3Rujg3uXNUtYjrbGeHMUWCGNZk5+AfWue3G5Ggwhf
ljsmvs7RKlP9u2cJe+eTbhQxrks7hqgBQvVK0KPxhFLUpRZfarS2jpARIHcggPwU9U0XYGASffkf
HnIZxNGm3OCKIczVzxFPeUmThB7Tolb+KdIKhz+KJPzB9H+cfZMulLETIbf2rot8JTMQQCNXiBti
IdJOzGwvMeVu4huFO2NFHbvPt5/vGmPGjqJeWXDpFs4z63t4wpO8c/QpvjRxCEUZgKD8rJoC0e4u
NJE9qyLxQYGD+bsuwvHcykogtdbizHoc8qEOuk5Ntbt6lvXOh946VQs3ESIDm/1qThjpUCWaPib7
17XsaVCc4X4IXe8xm7O9WdrGq14E9ygWyUOW7tTru0jE0i7Kqo4veizVn06jG3fdDAvy9pveOC4e
ArPwGAgWGIatji4G1rU3e2Z0qXUunNGYD0kfBpOaTkGYQbnqUbB4e2QCzsE1S8uPFvs61A5jgepm
h41pYQlxMO1Ivbc1BvI2Qi47UX3jXIKtRXgezwVWXDcXEBNLFVUMyaWaWuVBpm7/NCepMgWCrL+7
K5RS73dOyEaHgaJwEShe0D8MlV9/tgpErxZpnBDVEM27msz7U+u40wOyouolTuL+wbJbV2HClyr9
8fbH3Nidy6FhnrUcnav5vNRn28lVmzZiZeT3ppP8kLVSftDr+t/bC23tTVwl4KaAXgcKsNqbUwbK
SC7Hs0Rr+D1woRcVuMFOGbW1CEk/aGXEPegirt4kpjKDMdOIuGgtJjsjCqLxMTbMZo8GunUEuAwW
AAwotKtNolhakcQdD9N38lNNG/qe2bVzZ3YiaSAyqlWQNHCrd/bJ1reiVgUpxtzxGodtFyixYNNH
JFHM8ENTDXngavjC2OW0Z+D8N1quMo6F/04rDxoWgXVVs8PYMNrIrsQFEu8Y3ul9W6fvkcnv/zSm
hfIj9BEU2sYuMg8G/UbHZ4bRfahQmwA8O8c/0lSiJukkYfXSAhX6rUZR/6kQHZqLeWFVtT94lbOX
jF9/fou5zJJNIFcMLEN/fZA4QmY75ZO4VIaLD1Efake0hqudxsHWKsvcTF06ZNdzG9frSXadiA7Z
UCSHFF2U41Rn1ZsPJtvYoGvDp4bIfRUU+niMu65GknG2xR0bXtw3jVadswa2xVuPJsMa6CTLEJih
zVVB17ip3g5DenEUsPSVaKtjU+Z7AlLXZwbuFB0gjotGs309Dcynrs+jLk0vaof+q6939dwF6GM4
78OOyayvV6PWHCWQkz0oxt8a7PVmZiJFWrDMiSBJrmfBNsUUypJJfgEfZCyJSKu7gdT7ZjxU2ILE
fqrNpjdQZEVle08/1rZ9RR3Vl0ro/ZcCeVB5GNIeSiW3qc2wSbb57zrvNEyk6ghNwxhMQPTolUkM
+BWY+L+0Icf3FvqpdgApwnxvenHyXGs2eim17jUgKcrcGA9zpwk8/7rOtY9olRpAyuNIn+75XsUU
JGJGud0KpStgMLdmA0Nby7vAbRZpFtHmZhKUlWp+nY0SurT0LEJOWk4UgKZoXMSELP717b1yHYN4
lRZ5O70zlAzX8wVg8eApDZ3rsejSe4HF91EvqywonczbCeZbG2bh2sP/BatzJZBThVM8KMaYXEYE
Tn0Qq/YvM2vA+Tqy+QQnBXu2sX0zFpdLkHksMZYuHErQqxAi+04z6ow0GeSIdmonCC9q6eEHN+rK
AThnvXP2rht/wFUo6GyKOzDNVx2dtulQOirSi+aWljgkWWz+Ths71BYyYIZSLDfQnTN5xXAE8eL8
1qMamfLb3/Q6/1jMNkh3MEzbEt5K40xpQ0n+UaVFGMhwij7TixYP7TTkj3an1mdTb3pkZfj9O2tv
7SfKTcYcvPZrRHkDEGvSB9YuhPCCBf+4aCibqOKKvYbvVtxenM5s6hA68etXnSk1JU7OfgoRET6O
blGdSi/vduL2df6IvDbJFKondIRQdnp9B4nJmDm3dnbRlTwoRZ7fh/TffbVG2gXYxU4urm28PzyH
lqKVR7qWwohSkSlWCYYm0nsdZYApsk8p6LfPbly04XGJBuPBilp4x66km+M3daY8yhxUUZMkIigU
fAtP9oBsWBBCVH9I1WhPLOUvrG4Vf+ksLxMsIKBcnKt3MkZEPHTNuMsinAHuZ+AvIGGYCGDL1CEP
/qihLqge677q30fhaHYBOC9ZHpO+Ep9V/Bf/4AOczw+2mpRnS1e7Rda6MXEoTlLnaEOxSw+qTFwI
iEKtyrOg/6Vc8MkRMvg/zs6jx05sXcO/CIkcpsAORQXn7rYnqG33IWdYhF9/H3wnLjbaqDxondax
1Wuz4hfeYNurH1SIEMt0KkKzy8BmpqI72MY7ewugEYog1pp6ok/5etVNKhnJPLAMCmogn/VCd1wN
HekDDcZfD9V2Immv4tQJ0wHE5GYiFy2peccBGjl2O81BgoeK4lYm/TGgeVLZPgLoRHN7SBpD+WDU
lS55Wkb7wu2MlcqmAssrUPOax9BLLbn8FEaLjqgHjPTJnQa5p6Tb6QPChsKuXBXbg+LsDIATvTQq
89aLptl+Jh8BwjibtYwn1BQLw5uEan4rhkX7aFTzqLkK8LjElbs4SU+ZOtmmHw2S0fldDp3rpAyN
qfqjoLVLhcWa/qpardA9Mc7RtaqMsXeLRJG/NXUS/lfUofmimDMODhaA2M/JmGvfoc8jj9iXTu08
hiXCzW5N0TM8z9kivrZLXEguFzgqC3kkpeOpGCDTPlkRlUG3Gkep9R08lL8QXUnZecFk7GHOcvmn
HZbW6Ep6238vGjFzdsFtRuigoIjuUtVIlOdUb6a/lBbL9bMN+d0gJpi1o1R3pzJGBgM8i6+gwH7z
ws5mjAsROuAPbTchy0yd1E/1NvIiuZjerTXCF6dLK7plfflcSP3g9/RPPMsa1IOb7FdWvd1tIJ3W
ZAoM1y34PlK1Ihtn+wHBEk0/OZGIa79Ju6Z9WZyp4VSpcRI9Zo4zppeiJzJA3V7KkmuXTq3h9r0z
OhcgWuF81rQR/fnCQlYlQwPZcA3K8vYTLZN5+E9W2qT3EEmi5F2wXb7Ig9HlWL8uMXLxUQu3Z5KE
XH2sB1vU56rPxu9FbmENgOa5Uj3b9uI8m8ts6n4bm+371JDSf+waZ1eIGHpW8Nemjl/eF/PsSZ01
pq6EksDXpFrk7FxYcg9UfE5ISpZYL8aPEMo5LDOi6GUg5qEKxi4Z8BPmcpn83JmVd7K2YBVnOeyz
g4tkJ+ghsVhhPRxxgoL1efmtYSsahHOWqXIeVBl73EYtGsftya/8UWEPSFnX+DFR7sGoe5uOYRGn
gFdOc2nbmgurFazbSvZDjDSBm5ogN8asqPykHuhkDVXu2UUXen1HKCqr9fiI4lZ70br5CF67E4vw
NJOK8Ftg+d5gSNBXT2l78EOglfljky0vkjr1J/pQxks/yBOK9oV1NoyjIvDOQ6quuhYIQcqrAunm
BrfADDhavW522SnPYZfKXto4+nmVabzcj7d2SpU8UvQLqYKw1DdliqmkzarjAfBgZ1P/AVEd/H5T
G/y122kL/V+zyJYPaSKQ27camS4mZLAh+TyM0vJNUxFOaBBmhOnkRkkol29Gl4H5J4JZ2ZFk0TeF
mgm7lXGVEbGlNj9lSbEE2jQWB6Ps7fO1a8b9BkHkBuPFHxTFDMEeX8NUorEFaPbznDnt+noMTjAN
mYUVsxEnR1GgshNxr6wG+uwGyNcb9Byo/NHqm1h6iMK8m05aG62CiYVjgFvhj3TQ+X2NJrQh5u+T
kUz/cRf1H9k3NFbLbFYw7I213jmZSmg0VyLNTPVDqxZ/z4DMaORZqXS2p5befUo++vFg6+z++jWT
JdQGTr3t0VBKHhU1gpteL9xUYEjpZxtp3gEQUAr9adawsID4GZ3rSpEfpzBSW5ec2PDggukvIz4p
XicJ6Z2jTdJ5sQf5UzR34xUcivSPpnfTJc6lIz2fnZAYsTxeNPJmIKjbzH9wFqtzYuDG3CP5Q7oU
8WWs9eK/dJqyz0khKQeTtHOUIcesKkxUTm5LjXHWwCfpGQ/qVP4jh13SeJUY2vcRj/4R62B3MIrh
FgbYqDFsS9M9wv2Y1pnSwzwNqU/5CYcWNJqvyLAZ5/uLvxNkwlPnalzRWbcyjhXabwjE8F00kSdP
WdBurmZDO8hI91ZrxTezo/kc1u31C8QXEk7FJflBDuykbpb8pFMeukQEQn5cqUf4ur0J5LWjAg4d
baeWCg2lxRokfJgKc/ANIquThIG6i5LG2wuo3OyrABidGAUb7k1RUw9Da8qj9dOSuX+ClSoju2xj
+JWL5OB+2/0qQLqU7laO2A0soB9psQ6Z9KDXInkeJGd6oGLZfSuU2HLvb4ujoTYLhtGMEk9RyvFC
kOVsyTZlNXjEX6IwebOqPVV1ngWTf+iUgmt4vTcs8H8jFN/wIcWOJ3aHWWs9jF7G62Rxidz/rJ0X
gpIIKghrMk3vbL0Jf4uEpLZXU/AkcM2zITp1+pK+xIVIfctYvjVD/J/eKePBw7wzk78PaW9igLFc
jGwyFudBMROoYTjbTZ8qdFMFwWl3BB/Y+z5KBeBVfiGdtyFXs8JrZLw+HmrbLF8k3Gkes6bTH0uz
Q3l2jEYewcU6qKntfeFqjbFWXKipbcGs/J9L3w2hjb+qnAVmPFB3rRb1HBljdbAtd+4RfDBXUS0a
W2jcbrbljHer0vWElJWQen9BktEftR7TPD1JPNJ083R/v+yNtwqyrvg1TAO2/V+YweEgSpQdskGk
56Qfl59jZ3zV+14NElM4B7n4zkySnVHloQVKuLrlmidKUkp5u+JM4hg9YgPHigLTnQuykkdeI7tD
sVa/3s9bDu1UJXAWYRoEXL7jk1Ya8wsVH/P9YMMzuj+JO+AuAw00xLpQ4aCdvu0FGGaO45kZrsqj
jnKe5kLy6qnU/QlMxkVSrJlEZIFUCzntpdXq/q9izEpPVWrpMYqodt//OXtfTsvXBLPAXrrpQmkN
41eOCrEKxdPTDPntSkwnnSKqtAeIlJ3jiPYMO2d99nj+1NfXjWhFOFoCXh8+aPNT3VXRVUkk+dwu
UX5qO+P9JFXpAfBkPQKbBBtEAO8QrXpqp9ZGtFvuihxR+1l6SLsyOjlzmX2gD9EeaBXvTuJvo2y+
rJaLysT7QXoQZpqQj2Np6aZOk7hoQgNcur9ie5kk2Hx4r6zW6uS9eSKGMF/9DCkvQvGw/sUQ3XgY
kaHwRQg7gFDU0d43uLU99uHk/KU0mW55yaIBI2vCNzPcyS4gW6ydCtKMm1xaa0neU43QrJ7lPOhN
Kw+cyDkylNidXuTtVukaaPvbjFWSUytKizoKOs2YAjsHQGMbcf/iOMUfNOqYU+gAhEkrV3oztyNo
wrRpANDaUwz8UnXKay6KT/dXcPcgrIpvlB8oym+fCEQInNYOgUWHOHC4szXjBGJmuAymSOCKPOm8
IYsPbLj25vDXxQ10h+dpqxECMEmZLMRxA32OOmqDaoUxLLOZhRCG73/e7lCroAT3G/+zTUYqrs8c
7TK0o2HfefOcYbTRycVDiHTbQby+Lsf2eAPoQKAb8sgtqJvuWVvJDbka4qz5ZRhsGbmVITsjoJr6
xTCmX0nAjC99NP1BORpgoknwCYplZXK8vszGCfEchKK5xePauVTIbflWMswHzYe964sEi3IJ4fTa
N3s9Cur8ymjYHHVAx+iAtJL8kKlqdvAGKHsbksRxVSHAaQvG3+thrEGh1eogVya1xhK5yFM1IGh7
MSuuiT1Vew2tRfuP5hhN1HZRptpvu1m0lyJfjLVuNYnapQvQO77lWEBp170Ru1W+FD/lcmm7E+VN
9agNtLfNVgFl8hoqKYSwr3+0qi7xhBmb9FAKeQ4Wu81/OKWqnUxrUv7gwFrA9ungIUh4gyREI6sd
5TqnoFEVtr9CqNzElIdL3ZfinGVz6RZVlR7wzPYW5ZerH7ptVOntzQ4D1ejErQzUTApHge6jgv0l
JhCnzJA+mPYMVQE61h8c3ZUIb5KeUqTbVqYcFQ6Nil95YCmR/imr2sRDhbv9MVvL1/uXxM7JdX4V
vRmFrHS7s4t0UeouBeImlagk0U7Q20ctiZQXfO8crCWNqPhk9nq9XICVHiU+O8eK3JQLnkoklZ7t
DWWleFvh/hoFxgTw1lVaGbwm6rfywXTujkMNjErYijHZVi70KjTjpjNgyLdZPbrCGK3ziGX797fP
5er+CG5PJr7azmVcoCKx6IIiJipJAY1mBK1mgKD0esMAyfnecyIogth9HKX7ex9IaZF41gHjdlOa
UWl0mV1ImbUdCvGRZlYD1aQ9epT3Ih7yYbTLEZ+xOIObazDEE8WaG+iqcbzKsS5J09k+RIVVX7ee
F8qYY1lbpyJ1itCFljJOVG/jkWbJog2Wp7WlVh8Es3tfvpJowS+A1LwpZlf2FBlpBfO+0OX5paP6
ABtgOorOd7+cBI9kYQWC8v2vLzkjRxyxhqjyADNCuU5UpgMs0So/MqF3aLmkggUtoheQN5PrxIN4
kHun8YfRbg6qLbu/ZO27Y5kAvPCGYjcagyQ4tPZDLqFi4hcx8AU44UbS+KU5W+YV+aEBAUe5wW1a
JVE51Qi0tGcNmIHtZpI5pgc/aecBcEDSA1tZc9EbNRIDWGU7G1n4kM1Jfm5B6Dxp6aScV+DgH6w2
eLRV6QLw/o0mcLFUIcJiCfvckuOT0TfpSZqaI/LRTn6NbCJayoQTiBpuX7RpLkOta/CkMDPQU3FT
R1chKxnwnzb06yX9cf/a2Js/UG9MnUq1/oad55BMV3m1uvKa0PvlFlmIuhS4x4gsf/tbtto0rhCj
lVi8rRxQn2jQpYokBMyS8NJpXSq5utnWT6JbDI1INFY0NzPi5a/7n7jzhhJmcysSmqCytMVYVgip
95jjkirhwXBpB6kNbGuOHsPUxvYC+YFg6rSjwERbk8pNVOpAJuFi4Mon3dq83HENtR0TUeL7Wir1
U1IjvOQlMTos9D9K0jFInEMw4OetuakWtz+G1samy2oAyEHDDHno5UyXfAgo1nztoWlk7gADuvKa
tp2Hkx3n44d5cSRwJ20GSlRJhil1seFI/6W8ONFZL5YiOfdIH/2D82YWeXB9269yD+vkfecIgcMc
AKhrWre25QmusOggpNx73rmy0JxFyBL00ebesqS4Tpq6puQsxRWC8pOVPTVz7ZwbK6XyXMRd9RA7
mUP/p04u9xd972oGPm/Dzed6vlFXzQ0I5KXSIOCtqslpaLT+UiThEYpg77A6GrUQcFXrUOvW+614
WhX01+WRp09q0vxqyK0MRhXD57A2sDeptOygrvgLWb3dVb8PuNlVbY1jIqQDFE+tyqS+3hXeKs79
LpoAB/JvjqvPmCLlgN1cNUTjy0rolNyf2t2PpgTILUW9keT19UfjKo6GCpw0roy6eTdJTntOlkj1
pEYz3Mipjjqlt1cU3B2aCcSjNnKBvzqNv02y1HSpiNGLwbtEYB4tdFR/YCSczDA/SoJur4pXQ6mb
T6tSwEVOuko221b5fSmW0XNQUvLo3WkvHX1q5rg4kglaK+yv15SPWmWbadmt9hWbNW2IsOlusqZT
qjKfoQMWEhDKyU7CXLi52VUfsojqnyN1mE/l5ps9j1e2MGhShSMKcXyb+GWdYS+TOsSBphXxu3ha
yid7aOrlIQXYGh7s4L3F5JwgfYC27K0MVie6UZVwsQ+yKMpftLDrcVIJp/d51acH7/XeUGSFqPX+
Il5sS42THs162uYAW02n9vvUxmAImYJTl6F8ff9I7A1F/QubMhu22Q21TW7LWo56WLHJnEiPsyLl
PztN9L41a9Pn+0Pdnj5qYNQaCMFW0btt3SgfCmnm2QFeTe4pdbwWhjZG5ywcM58iyXK6P9xOyMd4
q/XaaoBG7Lf+nt9OX9ulcxKN6OUik2h/Fm0ZutMSgkSWCuUkhmEGgWZqZ9wYZh+Tq+ypxsLKmzJF
OyiD3L4mlFpgHVAJAVyOM8rrH2LmYyxqwQ8Jxz5971SG42kmuSmSBZanT7PhJo0E7rsUxoGZx061
/vXQ62Pz2xwgcJQbYpizoFlkuQOp09W9cZKNLHtebPT53LpdEuFSeoY8XCitFgwYCtTBkIfyueNh
7pm9Rju6OHZeA2xo0LtA+JAjfCNnMA00sQT5eaCWWEaUZWdeemlJzqmYSPeKvH7URJf6vRA2i9bG
l7Qa5T/Y+qvyIu545Lg3OXynK1hVsEeCrDcsLyxb+asyDL1n4mx2sA57W59az+qMTVn2BlIi5Kih
hASJKquXv5FRKGXPRonGl7ra+lRSSTi4QHbnlwCGYBXJafxdN8+BFuvoVBhSHITpkJ/VWKHClcyF
5g5KaPqVFuono+XeqlQlfmc01GyxH2oP6gd7X00ks+J5iV/JsV9vPjTq7bKLYMopTWp/k9vefCfm
rDwjqdE96kRwR+JiuwMyv5hzgg+6oXFYSpqGucO9qdhsLaOQ84+zlBaP1ijFH3J0oQ9Ctb1Hl0QH
qQXUHbhBNzdMFQ+ZVmNyGxQDKhXWOOIwWE6Y1JVDOpPaitBvU137eP9i2/1K0B0r/vNXmf/1tMYR
kX8q0BtqHTF9neq4d0spTl9GI6RZGyVHVeq9V55WzS9eDLSm7SurNm0h96UdB1Zj4rw3IhOjFOLr
bIYGevzFgmlgnHkz2bJb5vPP+x+7t5NRcEJOHlYJ9/m2pmeIijK9g4VlSJ8KZ8FIQeBSUVAauki9
uZwLLLMCtVWtMyYB4zPlMu1jKZbYOkjX15tyE+so1GNh1iEIhvDzZq3NBihzPg1RkNPPdnPEFT7V
oyQfBBm7o5BlAuHWODRb9JbNDNu5Ta9oThrtJ5W5Lw1yhH8fzOnOg0SejmsWbX7qiNt9q1H3aIbV
HkcupcVwKRNRRkyWpH8e5BoP55kKQSDbsfUPJzfPwL4imOqWAnSpmw9gfl0pDpfWnR02o4tl6BB5
i4nfOE4QjdH7QylWX8kqy6SjR319K7fLsJbquET3TL9y4mwnKRRScVNvHE8a4+UpneLOviRDosvX
lBinIvRU+3+iQhaGb9mT/KiEWf1v1A/hk1nlduETC1Rvth5Yrc+JohB7B1h2U8Yc4WDkpSEBKpOi
8Tw1vXaOwdH/VPNK/jCVy5EI3t5WIXKhoIhGwsrpfn0NsFUsSSDwHKhw0gNDDREeGuDPvr+/WXa4
cejyE0CBUiJbvOmHofUjxVTBoqDI09x2IcjF/8ahqX/pFrVhJxQhSobQkqJ/1cFSpmdp1oorekWt
8BaYr92LNleZdVKLNSeB2jl9jS0ThEBtq5J9tYzcbhEUEvM/oPyt761Ie/miTJx437TTBtGDpSg+
VXaImahLT8furyNqYs6pGiq83gwoqLa7YDwxnscJeYbr3Nvz4s56VT2C7nMidxRK9qmca9V8luN0
qCnDDlF7UcFKfLP4j2T/62O46UBr28g6dTUh0gmuTBN9OpjJna1L/Kviwwhs7uYms9Qlq5a5h50r
z1oAett8GbuuvN4fZedNom/IhcltRXFse08JJ6kg/9N3qdNKfmzrsXk0y6QL8iUrXmAefnGqUPnn
/pg7SQRpEVcJuBDaidsOdy/qTi0qtj4aC7U3FXrx0NAD9mGPJAcXwM7jB3QAwjG9dOSCt1cXj36a
NwugobmpftSOLVjTbP6E0YfzLoyccjgIEnfGg7NDzWB9AGl6r1fpbwH0HNoRoJICiECozZAnV8jA
ucklClaRpLWTB9VSTr/cn8+9QWlKrCETCedNbxCH3ryZBxE+9ImknJZR/W7FS+eac40sY70c2UHs
LB/8DeYS1igX67ZK31hJBzmJ/sTQViPxdrTe3vxtQ/eqREsPVnDn3gLMSeWWd/JXbPh6RiNdqyO5
WfEfVYM6hIwhHphB7eAh3ZlC5DrBwaIssoK5twGwDgG7NmmvtjJNlHOjUp34ZI5ODATaaZfqVLdV
ZPr3121nIn8hhMg1KdeCjXj9aZjFGh1KgtJDM+oNeoeLdM7qlPYgye7BLO4MRV8FKMTKhaDBsvm+
vJvTGMEyACuNqM4W6euzqLW48Jr88OJSd5ZsDXNJXlZhsZv6N/RPU1IXLQ8sNJfLkwgVqJjmIhvC
NQzRmm5CGvmjHazkW1IUQ+HqipgyaFq5/l+Wpc0zN269+FoLa/lUZyr6zlMU22d9tpW/4PLYphc7
tepAvBrgCElj331XhCr/1OzIxCylSsdPNk5aR87ke99FkKVS2aekc1Nq1aeBCsEkZUGdOC1C93Pt
h9iIHNzIe6P8qq1Q9cB2dXu8dF4iY4rIwQ19ya/1iLyNo81HtbC9UUA1wgojQCX8WN+F3y+qSIkS
WxN5ABKwf0rgZXld1R8ZKx6NsrkOh4ZhRrXLg8QASqBNZnxWzUb+g829Xkcr74AQZ/ueAM+HxQ65
JKgLWfJGjXoR/bfqrANOPbgn1h/8Op4EK8AlgRDu/wtbvZ42UCNT1y1pFihhlLQe2UR7Cs3C/igU
s4h8bTSsM6q/V83K4oMk/fYIE+VTNv1VucRqZXOEHeJCU570LFhKvcTUKZFdTRdzEEvDfJC87H0l
qEUaWNYKtN3iwmKE50qy7jzQYkhul7hLu+HcWpMdeXkJef6Hagm0CvRCC4N+miHf3r8Yd8enzwzh
mUgS8trrWU7abKQTzSz3tVE+6ssYvVA/lV27M+JrEU/pCzQ2+QyjrDsYeXeSEbQC00/ScMPp7lWr
T8CJM/IiK4uHP7z93YDxGbm2Wh/t29vTgSIQxw9zGYa8iYPKsc6HDhX/IIGIjb/8HD/BzBsu9yfz
NsKDMQAEiXsLbv+Nb0iqlSN93hKyNHJ6Jcp9k1H4aBB0lSvChru1ifvw2aTwctQ02imprmQFtEBQ
riO43O6jVo7KodOyIqiQn/gSVu30nOepKZ8KlMJ+xL0hPvRdafmo6w+PmSZFmZeVeZW7po2j2B8s
LWU7GNVgaG6J9BGI6hQ9jZzaZv25iQvrITZi1ZezJP789hkHLLGiRNc4cCv5BMpY7QczLgKQ6Tm6
wo78YYau7jp53X1unaE8W6AgD5rOO5UPxHVQfVobAUgIbu+HTjTUbouoCEpR1efZjNCXUIzp/Uil
2R8s9efcDM4la3sEGfOuPFHzOOoF721oVpqdRt1kzVs251YaQ7QKrCxoKZBfhsbWvBRc78F1v/ul
oBKAkoJEue04S7odKXJoZMHktPkHTE6F48rq5KRurtTxijIf56eqj+KTbSZF5Za1OX5ZcC88Aiff
Ro0roHW1sAdwbd/cFqE69vqAxV2An0q2uLVmjd/rDNonsplTdCqV7E8OM90zLmUFKPQNDagd0BEe
iAtWCjHOOTaP6+PY0fT3sjE0G3fIEpF5rSpa4+D47K3t7yOvf/5bwED5G0+jLs0Du5KWF31szADj
4vag8r07CtkuJQr6dKCfX48yUSCNiiZkaTvHKANIgCEap0k0OP79M7q7dIBOEHgC/Hcj6BvLI9mG
wxMX6mpzNrSfqFB9x+RL9UoH2eb7g+1cwdwG3IPUYNfUUH39VUMvT5GVaWmQjaqafqZPkv2t4pah
vstMK7xgglA9yPIwXe8Pu/ONUPtoaXEvwAvelnx6fdbpUhvovXcDCGixkB14YUoJLFGz7lEtB3FQ
/bmt/SJciigk6rXoBt6IvQPrFHXSUms2y5Hqujs2o9o82VIvgYq1K/FxkVWhnZsyyeP/dahR9edi
jHr989s/HLDsKlpIef9mcVFTUjOGTgIbQPQzlNbKr9VWAJOroqfYGo4EoXb6Znw3QHq0qOG733CF
BBcirRFUZ2xtwCArDmtfJLP+1NpLf2ktE9uQOENuaVY7D5+c1sMG9zGTIuUrYZ04WPa93ba+u6Cr
VvDW9tVFoH3QdQo7QRVnVDTzQZeKs9E5819Naye+GPTuwamV6O2yg+Cd4UuBX1iBVtvaR4SCW5gV
dK2iKCx8fSlzv7XPSgHcPxFPonfea6lVHjx7OxcGQSpmNGtt4LYhDVAIBINwaJXJIdItdW+9OEt1
xAXbCQsZBQXAVUJhVcx7fYBjRy0cEiXETg0p8SBntOdFmUN/LvCrvb9394aCqLfuohWbvC3plwBa
KmtBwMlZRvhPTd/i+JT1ToiSs8A98v5oe1cEFCUINhT4V0T76w9rJFjGXSylQSFPuLQloFt6AARX
Z0m+L+Cq3n7rkp9RHgOMRHVgG6NE6VLpSaumgdoVzQNtbtsvR617IEXMTmlodAex795kUoRby9Fk
7DeIuBIRkUGVGE+MXRzEY7icehR1/AppodP9mdwdakVm0rHfoZzkyjRLCRLpgVQQlNRLqZ6yqVP+
7vFgOpjF2z0PoUxda+sofHLLbXZj10WOk9ZTFqBIT3xJ5nlSe+iQ9z9oJ8xiGB1rGV6QnZoREHyT
ja8yDOLCHhaz2WVNZ061E9nQ+jX7PdJhzcVCztSVlEn3Tb1tD17O2wdl/Q0Wbl9k9ijubSLKKe2R
EZqJKA1jYMNwi18nIc1PKevtjbUzGS73eeXi+IW2zpwecaHX//7rfJ/x0RlEmZYde1Mel/vIRF3Q
Jh5RuzZ1TbN9zOyuPUX097wB5I8r6mX+0FtZcnAydxeZg0kJDd929uPrk9kr3YDEesHsF3F/WpBM
v3Slrr151/4qjNMtXYEmsD1ejwKctEyaDBGrKZZCr+JveWOrWH7UtdLBxbY3lQrylvRDiVxvwN0r
j15y+pqhwr66jpbVn3tjql1LXhx4U5N8BkU5no2+M444WjsCKXwmebZKVgbjZ5uRdY3eKxJljKAR
pfVhqvT0RyEM0L9rJ0JcKE1izJHHUvJM561urk5vJScegsE3py753C0xWBOEHd9c0uFn0XYBcERo
fYPziDQhSkkziAsjs5lBbqXhxwVJyM6X2hbQ8P0DvbejYBUAH0eHAYLhZkdNUZ1bWEWnQYhwtuai
j2V/buy+e7v8H1/FYQUQu5KstnsqsWi8L0mVkvUPrTinyDl+sREGFuh12NNj1Rfk9pCT8wg1Qi08
yCBUZefIojyE1iyQzVsZfUsXed07RRosy9JkH9Win9Ar06Il8pVVdfDvYqoFUk6lkqAtNqajOvsa
SDbNVRWE39zE1usYT4S0rFwpARnoT0Znd9d8Wbp/+kmtoWQMtUDLcQ7Nc13MU3KVZaGF7jLrsXZw
Ad4+K6iyrZwL0iH27ra2aaB4W1RllgatrBZBkU2T39tGfu0X7Wh/7F74YMc5JijpUALbXLZq6ChN
J0QaxICp3lVC11AqQ6XqNKPNdkqaZHq2jRE5Jwhu/9l9DCJPwTLp7bsUDSPk6ODo0Wfa3EhpnwyR
YSAeC86wf5kWIXlWUVgH997eWSBGxYeOLjxx46aYihxxXPY2sIUia8SDYbXSFc0w+6hAsLd6jIEI
JouHHsdmRhdhiwq5ObqrrWL6sZyYXtfD2HTyyDpgZd9GchQgQMah8wUM/UZxi0t7hJgyEuUsdf+s
IA6PXTsly0kowl80e/bvr9PubgErSdeMOhdVnM0UDtmE7uLqwpQvmvwdNaBZnHqrFPpjrlil4rcU
wxs3R1kwd50yq6z3yVDa7+Ssh8J0/7fsTTN6vGuZk4DoJvOgZhtJ9oycewxJyLf1Ngzi1LHOKe50
B5+9OxQ5PD1ezsmNYqIOigQyKLDeCqyg8JVc7pTnEZ0vD+MW+r73P2xvUckrKZ2yoLcgkRhbFNmS
MlKq3ii9CUjTY5SCPXCSUP8BCPMI3ru7qOBDYBqR7yBHvXkj1Bo1dUpuuN6Eo5q7aBzmj1qv6/UV
jeMl88aK6gHqVNHnuYzT5lSHbXTNplo7qs/szDPCymvxHz0znfjrdWDSMSujhl4XJZNl8gplwU0G
uFV6FeXYHDwZu2NxuZIf0IqF4fB6LDUfWGp8aALgzerVdNL25Fjw6TIFEsr9Bd25d2j1Um9iFFro
2/mNxlaPoRGzfdAKvBRFV59DOTzio+y9gcQ6mIpSjeEp/LXMvxXrtHmCtguBIjBRatVdBCmnH3hK
Kd8ANtkvmlJW2HSMoVo+DpWoeQzxHZz+RWc9dU4otddfemeWh5OOdP+1avtI9sc6HTPF1ZQZS1RF
R7HaS8m8Wxdjk2wF8NjWSZ/r3Hn70QYCQzJM7o0uyjZyw2+cDjPKxYFkatjxNrbi5kWUXTMzNw6O
9s5hYyiuTp4dMKjbXKMQiSbUMcmDCm3xZ0UaettroSN9TQZpOmt6OCsHx3tv48GpgTRESAzme90t
vy1T3C+odRRE3zhUzM9Dp9uXRop6RBMH5yCd2Im+cfAAdEr8CyZz+3H1XC0CWh9dIDtK3kulkz4s
bWZWFyZff4YyZwX0NRusKOEZHqzh3qYniSGOAWVE7L9O/G+fiZYU0I2CsRN0PE4zYMxTbyT9wRfu
TeaqjMWTznXJe/t6lEoTStiv3TSnKRrTBdZkoM8upf8zFz09qCvsbRVwpGDbyZluSVdoaqZI3Pc5
Hm1mekrUuH6cpOhjrYrKLy17PNAG2hsOGMUaukMKYMe8/rQR8aF6BE4XlFWh+x2vzV/RAL1Z0kV2
KTTjqIG1N5WUjInB0Iyisb4JW4wks1pdL/JgQZPez9Qx9NmSpV9q0ttbRngEUA6idAjH/wYDQ76C
lgoorUAORfio1KI5pVFx1FDe/SDEHmiaAJK6UTkEXj0Muk2Zq58jC33hBMWj2tHdBX3eL/dv+Nvq
Kx8EFQcCNzX3m1JhJirQUXWeBXbbL2eJe5EeWGy/AzpbXLquyx7yJpTfXAVlUOQsiJe5J28QuiUI
vqaJMi6ShlDZiBTBW1b/vP9le7sQUgp1SSIt2l7rl/9+jAvs0lUos4EGihcKeutWTjOfo1k0vqSU
B/N4NNpmD+pN2fEsoIAtqsR4qvPi37TJsvc9R8+ruzk73f+4vR0CmI1YnTIPOuub4Rx1hldRRlkw
C3gGA5ADT4phn0YVJ+D+ULtfBigZqB4KsTchJB68C4LGbEZdkpxzoqn5Ve2i3kvSRD618STO98fb
u37Z97DZQRnf0u40dXGs0qbw4mRKfiaUr4NwVVW+P8reBBI7IW7BM33b46p1bHydoUIEzhbOyYCG
e5qpVF6jQW3/YK3oMJCh0m4hSNyslU3JOB9NrsMoVZNzFSax5kvTMp0QfxbFwWB7q2UhqUtjhyrZ
TbG1iharjTTuQimWISkq8eglFkLO8kK/zqq6IwTK3v0B6gZkKqRBAHTr7/ntlIE6gXlS8ozNTlF+
aYu+cxHQTc5J3clf0JdZTmoiHcFWdwYlSOSFIRNm9bZRFvuwaLO1Ts4EdEGVo5rs5r3Ze7PZR54p
FRgZD233z/0tszsqd+SqDMXDvVVpkiwVjqm1pEFXYnOYkEFfclpE57yNrUdkesrzslTK2/fpKthJ
b9JQ1lr9JsOphbOIOm0ZdO6yl6Fc4o+pkmR+oU76AVhs50iQ91MMg19EbrFdStWKdUeEeBJOVqzY
59DMm3dRBnLyoTJJbQ5Si52Nyn2yYj9gRa4qGq83zoSTR67FIfl4llvfmrgJL2JououRjFLn0msd
Dx6dveWjCUGKtspr38COmcSlFAJ7R2hxkpck+IioehxdtVgV5xJ4vKfL2GDf3zPr2d4U5Nd0YG3r
/gqINsunNvYgTCzag6ZU6veWMr2QxprnxMKT04qb5DJH5XSZMOr6fH/gvcVkTNIDpO9u61JK2Q4Z
wBMKcQh7pR5ePUj/FiMsJmGa4R+s5Qpap+zPvX1TnppVQgbU4ZNAM6u499DIrzuv1uqYYlgFpeq9
XfLQH7xLO+8EDyDvOortoBW2UR9+s8Ua8UKHW3stplPmzzb+WwcLuDcKOmIkWER83OGbBUzNBlpU
T827KYza/z/OzmNJTmVbw09EBN5MKddVaiff0oSQOcIl3iU8/f3QnagoooneE0127M4CMlcu85t0
nNuNZZ9vRO0V6BnnjZGfA/GHwmr5MEkohhLpbIB8GknErqfue/GqUnmuOYbJLkW1IvebvMpLX4MJ
tA9D04r2UwzQRHWMdqPDsP5zZnDqTJqebdCuDyfkhCIDwUh6YYD1CPsi2+V4Z9xrU25/xSG8fMnR
Kcc3SsnuBHO3fZdW7UMoUY18fRuv/xI6q7Oa2wplLPKk4ORqFNQiterdKM343kqUmC1tC+/SBGH7
WGu1eRwLa3xCuVl9iGr85HHQad/OcwWkoXpsB+bPaB4t3gq2wPaUF/R66zT6JdCcoWpLGh/RVf00
JEr1H7YeWReRn7B/ixMORQMExbJJKbVk+mA5VfoUAVXYOLsrgcIg89dwdZjF8pYNbMQ37DFEN/0C
+Gw4NIb7a2yi9kiqXG7cLyuxEMY/QYJjNPO256P2b6rQB650chUyfl2UP8yoSOQ5cxvxqMJeKP0m
ynIwLxWmF50rbeX0+k5aW53GL/KuaDUBWF8kKuHklo2gXXFR6L0yAAZuk1RNcdRqGd2llWmfanwH
DjqBbOM7rr1h2pDM9AnE3K3zL/vnubsw1MZRZLS61XQ8JI7i7iMnSE90qoqNOLIyfwY8ADwCKj4h
cblDUXIhCjdDeEmnpr2oaltjI5Jlu6wJ5ScHDX8/xyrt5ET4RPoMWd/OEqQAny8BbhwC83LUj23E
gHE3n3js0wMMlek4tRM8m7aJ93zZjRe7cqMTMfmZUA9o8y7RIPidF2gw1sE5TzzUmBSrv3edaNzV
aj3uU+a2h2hQw0+v76MVxuDMgETTGfQAZeWyWdmQeReh4EZQcQ2Rhyl0mArbk51lh6kqcHjpQYuh
Xm2khQZveLA/JFYbQcG37KDfSafUvmpaiG2B6w5/1CES1V5PsWLY1VWm3KdlEAp41joCtTXOV86p
n2T4PtZka+Im1JbvgiKdVB9ZjjA5tnVTvJh1oY0naqlU+Azh2x+Mi6royLCr/oI9bWzy0VFM3Y/C
i9273LLHeJ9pYfGcQw/s9h3SkOIX7XGKO7QcpsPUdmZ4J6si1L7qejt+wnu22UJKrBxHFGOhpjDe
5WUup64pkokQHOPoYomgOmU4NRz7Dh08oZTJ/5KSgcwY5BFknFi9e/0Druwa6Ag0cFCsI/Ncjg2j
QKvqfGDIpZdRccFTEvamjLr3dD3Qx+jDGkHUdAs7v3Iwyd/h0WMrAtp5mVtXAsuczoMdmXVhefAm
oe5T5LK/VrohUOkR5UmGeb9rHPBnvSy6b68/80oWQ7dgNiwExjSDJ65DUOH0SQotlAQNIfJzEzvx
URVTvaEEsrYKnRZAfOQxODUsAnyZ4Y/ljek8YuuL0MfDt98XIpcb7cX1ZRhHzO0IGKfLlKyZuB4i
0IvWMOWZn41h9iOPii1ni5UCBW0jAjYB7W+Gef3Owlmnhp2P1WPkWQ+lix9R3Bi63yCYsC+GaWue
vfpYJLPox0DaYZNcr2cMOEV5OUl03irlJXFb8VGKfmvWsr6KxxzU4y7mn+tVEPa3upCrnn4fKv/7
cFStXZiKWH97WoHXMbBO7juy8CV6w0mgsYNEQrxoMNvQ77WCeqtwGmjLgwLI/e37m5XoFkGrUgGn
XD9VVGh6klVg5kSO/VldgsiO6k2hwbWYBcsGFjBpGaiUxSp223VlBQLpYoaG8shxcvYJ4m73k5s2
KFtKZ09EyXeaJt8usv3XmgrejY4Sx00LaVI8uGIpsFFtYoA5FiqWdJPSvYc1+PL6m1xJVpiQz6hg
OBmMMhe7cIhcQ9ZZFl9Cu+y/FVZe8WRx80kClN74aGsHbFbahwrMUOnG1TzxesONW/yc8f5kDlF7
l1YXYmfn05c2ar++/lyri/HN6AfP236ZK0C4dxUjNTH67sL2wbPiyM861T2WOHMfJO9iY1a2cs7m
x0JcgBY+Te7FXoknUxeDUSBRkyXjkURiPE9wSfevP9XK12IV8llyN+h2y9QybsUgR01ixK3H05Ns
cMOxmQbed82wheJc2fw2GBsyS07YbbJlq3gHYYASXRi0eOYlUVOR7O2pq+8KV/EsvAXt5FSzSb94
1WRvhPy15wQ6CmmDmRJ16eL+yo0C3xh8hi5yEHW6D4ZM+xgkQ1Lu1Ugfj6+/1LWaEzwByBSmnDQ1
l2dAEWGQ25WdXwQahgdtNIJ9qkrhJ06rHHtHD+5izftEoYj/sZV7kJK1aO926cZRXNmysxsb/g9c
P4wK5//+T92A1nwV1EmfXYRehOccJZydBKt+tDKPJK1PtnKUlS88kwjnADdjjJaPrauFYlaxk18G
Q6o10iJx9KJKRW/2jhaMZC6x/dSkUbwfIST+fv2drxwXQH5AR8CqMF5bXheVO3CZB2Z2aTIgfnzg
wHoOVafd0lBaSf4Ap5H3AfzHuGTJYdezqbUUWJoXMfQhysQ91Fju40PeAPKrkPTeNXWT3f2Hh6Pj
COYHodObwjdMSvTQai2/mIHavMvMOjvXQ1JtlNdrj0ZNAguWNhx4n/nz/rNdwKGaZaqM+YXJkPWr
6Sf9LtCc9JtXFgZsmhApJ7SH0y3M+tqXm0fKNEYswMdLXVxgKsAXgyinK552h7R2YkQ39WEDLrYS
AJj0QDNgIoSEw7I/FtD4hnokiotqlIXqK01PJjY4oGR9RGI2Xc1WjgIdaY4ezWkN55VF9K5aUrRe
CTgKge11d64zNA+MW/qXxtOifO8YYCd3mOx2GgDMURbW6fUds4YA5gfAhGJ2ScWwLFLMQEvZNi5j
nEnCTpk6M1V9gGL1jybyEpz4Kquc7nriRuQ7aZj9NrCs/zJFjfxZtbqb0FxuQ81XIFsHG9f2yqfg
yuYMaaC8VjBXmMcjImjz00LEVNXQHY+OIcw7Sh914zWsREByEEbgf8PSDSNMAcNv0wQTJHNVubem
or/HHbHDG232XYdzvRGFVl87oZYoBPbj1o5csUQIvRjoR+cF7WOT2NYzyX/lHrFbHd1jLFVlwkBQ
puq+QfPZvhjCrj8it4qMu9MpiXqestS4A4SPnuXrW2LttVPuzP1AeGm4a18fb6WMhkKT7IgisbJf
SjxCblfQ+AgGy3w7zps3Pt8As4/gTfdX0V0hSTgQKDDiP1Zgevdu3fVHg+7D57c/FMMteCj0IGfv
quuHklCGgli3xCUd02I/qnFMeYXCXKaPzkZB8rfGXYxiGJXPaFOq8NscGptNa4ziKru0Iki+D3k9
vW8HMQX+kHrpWRs882TTgrF9M8kQ33EL6zC09G/efHw8AgszNpcK+Raskmi54iWFkV0qQxvMHdTC
Lt0DdptRbaNeb+mE3m4bj249KcRc781sv+s3XKRd76oR8HJnjptFOoovo23/QOnVePMtx0qMKElI
YcLedMd7rvU8QH3+omOh5VtqMJ2rQmwBcG5vOVZBiAlZSyxybwIjffLB6N2YyQQCvJ/ZJ+odWVz6
ywBw5/hqZHeHXkVkfuOr3UYi8GDYOhH4APbdNI1SLu2kSiSqhJMtPiIFrENpLppHezSr8NQbsaYf
Xz8at/cqK1LN0pSHGHCDV3aKmgrNMuPLEIdYbQ9ttldKR9uIsGuvk10BzWIGQtzkXUZBsGuY11+a
SoR3dVFohzHr3McYc7UjtUD7cdbzfPtRZG6PUu7fyo9/FqlKFFOpaBPlbJzkup8GHL3J66IdncLx
Y4207Z+BcelZ62pxRIUw9EtI4/nGJ117wUQ5kEjzOIes8PpklK458E6Y5tBKz05B5AXvyF62+iC3
jT+mhhAjaVXZQJSXYRuAx6jh/ZBcSkUZu9MYm96dwuX9KdQR8zvqba+qEOAj8QEEbtztGKXWz2/f
SUAMabXq7CTizvWDotsXtpkeQR4I+vBsGIq2H1DL3Wj+rZ0QjiagTRpYFvnR9SodL7lrcai56G44
7cZMds9prSOIHoY/EwHa5fWHWotrBHObJhbI4RuIXI6MC9Y88AdUjeCm1IaBLU3knlt0xzY2ytoZ
wcZRmyFycz222Ch9phtsPwdsdyTKfedZYMwRI4Vi4tjRLLPchndTPnZfXn/CFZY2bRHYuzNJmWt/
WfR2o1IOakHFHVqVDHYuSJudlIF6H4J5/WNlTd3uIM1rJytMR8+nWDSDQzVN7hOmWwrznTx0f73+
m9bOzPxxZwouWfGyJM2QQHTrsY8uzRAbP9PQzZ/N/j84us7XNG0oMJZgqJfFoOIqUDVqZgOu1QYX
Z0CHxdP78cGu1S3N/L8TseusgA+LBh4BkHnVDaCTYhjNKY/AnqSxwM0VOYf7Khuy0Z+MqgGkkYb4
pIUOul7HhCv0E3aCWfizDosI+ojefO3tsntS2zar961d9cbJddjy9OjayfanqDA1Hw1HgyGMBBZ7
dFvPOmCZUzYnpVPLQ9m4pqCfUMUvreEN485oegYBmpyAb3laXDi7CcCu4UuNomcj+q98zlmzi4Yp
UlS3SqmoTpPrKUAoZOF90jphPwiU2Tfq0pWTyiLsYYw+iIXLCBgaQm/T1ogvsIvaPYbhDAX0qXpn
9YO6cWeuxCDQuYBC5k95WzXpUVqO1Qx6MQdVQ1R+Gp6GVo8enGnSf+Sq7Dciw+p687CTfbqi5NU7
OZr5Dne0IlBJjGP7BSFOcdfTvnxCwtfduDfXPhfCHNSF1FK3NAml9HrkMSKE6mq1Y0CnyQMU9XZj
lbXvxfMgRkyr7bbLXYWT1hRQLy9yFMk7rbPLfaHo2g5uWLlR1c+Rc3H4Zs1wEoBZO5wb6vrOKBBk
xIYEhENUW+OvFLHJXccA/052otuVipvcO1hFPbfJpmvVykMim0g9NY/l6efr1ytrrcZ00UCdzKMP
ZB0R9kwf4yypv4lEab+/HjRXdgkoJfoIUL54pUuZIbs2RrSVZz6BOsZHfByKdteZDI3ztFFqv85N
faOAW9koOPNSVTF4gWG3DKCpYUy5jMvsMkVKsbP73DjNpjOH159r7R3CJ6A9MbeebyyKbMWClDjF
2aVuTFrcYRRfcOq1d6DStrQ61pYihwLHTX5Bs3yxURC+6jycRrMLQlzTDywFw2DHRM5+iSHp/X79
sVauexRhQN1YjEu58Bdr9QRnM7FwTC30QTxochjrXZA1+sc40OPcl7pWIJdaiI1YvL4sXTS84jSG
PPM3/ad918305HIESFu7Mu/8jrBS+n0krEMkTcXa1ciWXUZ18Lb89tbeLWMYYJ8AyclSF887ckr+
n0c0yM7exxgMfsoNrE8zqeofXn+1a0vNXVca6zMdcZlJKamlyzRzuAra3EJyBoV53ylNccgGA7zD
64utBRfuG2C4gG9uZScGPJLHzMaQQx0s+2sjpIbArdE4Z1vU1jmZSuNOgz70kOSJucUKXntQeszw
s3ippqMb1x/TBDo7mi1ZheXCeykqczqoVVwd49gNN876WnT5d6nFvhHdIMJSaoyN3Sw55onbHAdu
jz+TEWM6VEXB22etQKCxFfzb/JvZFdfPZihNVcY5NgSdNvyJzT64F028hdbinuHPLO6G+aJju9Aa
ohe3iNAoocTMGUBNBWVkmZ8yypup8KHLKxBzO109iiluHD8I9LTdoaZjdbsICX/KZZgleK/kebZz
tE4ZT3bl2uVuDC31PTY3xlenyULHh1qT1BgKZNLaq6Zo7OdxSus/KRylxHfd2vsUplae33k2ehMn
w6208NBEedH4CgrdF6Fp2Lp7WRqouyiXwx9bzV0sWApXfdHs3NP3ITDJ930/BB/S3p6aw5Dpebm3
dYmCu5eE/b0ivaY9Vl5ivLi5Ivu9mXZhtcuFMWV7wZzG2zdW1Xc+LrqKgtPoND1K3Sjtczl0gN0H
Bcz9zoPn+stqKCw/BHTaiBmBnWonvawb+I/jRJ+2R3NuN8ZFKnZtoDjSH62WmfwEbhFTxDHLm0cY
R1gNV8IVJdlFIX9mKA4icU1vCWhKHsovMpTpZ6KUMz01nsNgygfsL6zfqE1KtCAaLfrWJFU8nLPS
9E5ZD2nkrOhDEx7I5rVkZ6SqKw6BKlL7oGahiY2EGeoGcS02lF1hJPHjBGBA7DF7av5H9JD2O13I
WD+EilIDjBqSvP+cjBQ5+8k1s/x5KqrmY5lU9gP6emHmT/Yg6+fRLqPSF7U9vbhW6v0a7Gk8ehIT
K7+LUfq5UzS7dk65WmVIHA59/9iluZ4+DM3QDz4E1NDdU1cOpPeZlYb7Keshj6beYE53KuZ4oR+q
3HoHdPodsdfGzqx35WBjbVjSm2ruUrXXMj8UZWXu69aL3+Xj0HQ4f6feCyJkg7trZW59rjyryX0H
tI77oCvDcLFKbRBIC0P63alcNPKuj4qxQvfBzcwYf5Mm0/zWgzoF06cc2r0AIFWdtTSyMd/isqh8
tw/b35WJzp8fCMWu8Ktj5LxrsJFX35XtZH3plCACAWYl+U50OaqKdsqQ2h+BuYXPPcVk42euXSlf
clnr9i6EX31Rymb6aCSo3D/n+OxOPjlb0rMpvbE/y7iqP/djY7W+WbbG17LSJ+2I0qpd/MGTUs92
Om4aWw2klbuSupD+H6M88o5lZVymMoTyBxPD6jLjGSRu8MmrPPdXRm3+sWq037Usx43r5CakzwwM
NKC4IEl2bqTSm9QdnAoKAX46Y7xrZrBdGSvJYVSsn69fXDctIzr8yDVTkiKOyVqLC1nS1letwcku
dqOLb670sveh0dqAjrykfSkR6Dx1aVNw8kb5BcBuUh5e/wE3j8rIiTqK9iPpKrPERYSXiWwmMVQI
R1de8V5GcsSiMRgo2+r0+F+WQjwDbDdXyhImkfR5HnoqTMBggLCZ5eEEP6G0jroSbPlUzb96eaGQ
zTE7RMLmlqQQRxNoRzdn4FsN1e/ZruuX1jEpe/sDzeK43JCzaNCyqxjGiLuB5qd6MnqObT3JxNu5
bmL9mPVjp41NuXZJUvDifArmbkYXX9/FZlsao5dTQKVQ9e+92BhOPRNiebINSdpaebE8m32uHQpV
k1uncG2bYH1NW4xxMyiURccvr0Df0SLiFDZ4R2atWau+zrrnXGnbt8vhgqIBGIAwL9i1GzxNbsdq
G030UXUN0n+qE6LcVp4a3Eg23ulf6OnVRpmxi1yVvFGMa2/qGt1W7AJNVibaiUiG/dwwfTfWXvNz
MnP3f3Zkcl+pmZvqflbX+UNq15H7MJqloezbSHHFMZAi/qYGucrIdqCwfX2H3Xzz+efhtwYVgdno
zQ7Ds3M08SvNLlFQ5ztM1blHmmkw9qL0fvShYxxcV4pdEORbDKqbVJOVqRSAl88YUnQ6r3dbocXR
EFZdRhkSyINi5NlBlGV/slJnutdja9zqr9zssHlBKr6Zv0vVsIyEaA9XQRWxYI6t8aUYVcmxKj/A
SREbTaq/gWb50aHRUpgwiKQlOL/1f8ovbG9GILoOk0h9CnpfH0Ig21IfrHBvGm3NvRhUbuGTscy0
yiqv0LQdk/q7nibFexUXp0+6FZvjfhqhxN/1HWrZfh5bTXRneJXzOWsae8AJoky/AxcQ34QeAF4a
JY936PVCmw5DZUy/cqmg9ln2gfGtRnFVE3jn1bX+hT3ftX7STLJ/X0d06g5OA6uUKRsUe5+0x6ap
BkzvWxWGlvQpB5x4h8Vo4vlchX3rhwX2L4+ErfRjjQ5U4GujO3x9fWPeBFi+FsRBetZI4EGQ1K9f
YZ5HtoxydO1jnvVgT0H72YqV9K3AunkVumCMM6Hg3AQC1Umwv1JFdlFFqxPnYuWhzqotWctbDBjL
MJ8iflGE3E6H4iQRtgBUepmcID4JEQwH8h11L+Ok4/trwS4SuvkUxW2MzZw1fY9qx3hCnGuL5naT
68w/hDEgmR8sQmhQ12/VHgKVThZz/zg1xwNuRAR7pWE2rRpyn7oKe5LguHEc1mIMy3EUTAxIb7h1
nDRvmoEn9EDC/H+hlfXnRAldx6e+dI6BWZjfIYglDwGq3FuMu7VDj6DPDO0Gf0AGfP3AbK2SQ1bm
F7sbh3e1KnoAZwHeaL23pf+7uhQqx7RUWe1G3iZRSsq9GbuEGrVLg1MJoaqgFiDTyd1IdFY+o6sy
YEWWlaYc/f7rp6KKCI0RwZ7L2HjFaTTT8lKmjn3QGDXsyioq3qlOkG8suvJ8NJSQhwE4yQRpmYzU
RmWTmU/ZBa3t9ruBJeUprru282N9cragddrK9UC/DK0g2uErrpc0zqggejZNTdno172lne26zvyi
EagTxqPqg9dPDnXauX8GRoX7MgZ0l9pqc5fAojkp+WSd6YK1s1zl5AeVuiVntJJZM+6lG4RSkwrY
cHGBzdJBmpTcJ7HlAJ9C4TEjWKJSd8TbofiEG1DzMgEgPsoUkSjkNsR493qMXH1H85iUIztPnBYx
snKBu9SU2pdJT+13amc941CBNOeQQZXC4mQjl1lbjrkOzWDGlrfahqVd5RMTp+xSupry2S0alAes
DOnRsheHyRlbubHgLcqGNiT8FtwmwSjdDi2bvsw9kbWAVgO7fARHFB6ytowQXrLS5BvmRMNRVG3p
7IzcGz8FbdKfITsVGznS2san5Q5Hnyrq1iBUl4qoMxOQTWY38bsM+hPCvX3lt0oW79/+RRlsMeOf
czHAY9cHOxPqVLnpkF1cYbcHJ4y9E4Ip4s4rQ+ddO9XOt9fXW3s0evsmwDgQKTzj9Xp6JMthsDsI
sWHUfGcla9ohvWx+tvq+Njc+59r+Yftw6Jg4Ibi6ODAdbtMhHlYpYkvYa6daOp20Sq9OBcoku86R
0X94OKpsLDFpabJr54f/JwsTWp46wYRVQslJOU1B/qH3pDzEeKJ+eftr/Hel+cn/WQlUiRZOpEOX
liHzHlhYSt+LvhsGslsN07UvRj2BN9LMiLSWZ15vsIHxNErCsSkLvwDH9yCaFlsp6G+f/8NTzZhR
uqEQ3JbJwgjxFTde0FGJmreX2OGw7wuX+Dbgw6ZslLrzTlukzDNm22Bq8FfwbPEKU1plKl2i5NJF
YbcbXGN8F5XutJGKrL29WVmT1NxaKfyGxo7NFjgsQtWT8TmZovQgW2s6llOz1eJZeyAKHMoNKqt5
Nni9J3rh0U+qGNQ1oUCWiHbyBfDOFoJtJbdiI5C8cg0w7V4OQXDgthNZYTcGYxNhVLWJfNMdm7PV
29EhcmnPxlXfnEgIt0LV2qskQ4fDAQ7wllCe2QJUAZcaulxJDGFDHe/oQqU7IdPi+PpGXH2V3HCg
RBjY3nAXGlviMhXZ4kJ6Dd15bBHV7J0tcOPqbUM2BeWLmpj54OI6RWA7ko0zlxyB1x2SJplolKrR
x9GYkiPJpUh8BJLag5FOdOqGrsGx2Ck2yCm3qGHuvJmWAn+Bi+8mYw06BD0pfgRm4q0eHhI9sCW9
9MQ89glaBIBK3AxasALT3i9yr+5ORZEhaZymWLZSbWeZD5SgO5NzbzW91jYbMYdfRs/kFqxd92GS
BzpDgBy49LvBrhhi2I7ynMXFzyGQ6g8PtbbvPSOHjZtjbQMQGigeqNNu+b164NqK4ZXiItXefnDa
If6KVsmWNtVaVs0tD3gHwhpOHovvjxuFnqdlll2c2Al/ZZ0MXzylHX1NwnIHQiR9T6Zb9u5rx4hH
mkV5ZkDoMsi2Jh46bouek5VZ6kOmjVnpB57Tmj6QLP3n6wdp7QPOEnBYg7j0u5cIabtu3EnNWIwf
A6fWiIfyhGBEQH5cR+YJUaDoUVbqsKc73WyU2nMAXwT4GatMfQnLnY7PLF39zx0ZlSJElZN4yEDJ
/FBpyu9UCu8PXlwRNXDX1xujzJU9c7Xe4mvWUaD33jwCb4XWCz/X2/GnN+nJ/vVXuroMZGiIJKQ0
Nzk44R9+Y2SkEPgL5UGpICwzxN3IZNZCEwoMM5US6Id5I5bO11SZW+Jj1kd639+hNEQrCb92e2/H
wtb2im3Hmm/lna37Ud3WuY/NTiz2GYZjbx5Ho1iFfisAX8pPDsripladtCb4kTNWRfbdsFJshN3O
3oE6Ld5+W+NtggcCMRlbkOXoQA3M2khalCa7Liu+tIVL1yovoAeK0f4PmcH8EVG0nAcVNwDenuG+
0QkacS5CEx9LJ7WeoqQM9o7snY2yba0dNDcFCTU0JTj5i9QAH5BcsRtk1azG7OCejHr3J0vL4met
VuW9TLTgqImmgsWPidoBDmV/1o2803zM7IyN/bsSf9hR2PWCPEOGwvOuj+XY1KWraCTJuh2FX7t6
1HbWUNQXIcLx8PpReX0pgFLXSxX4HPeTB0wqGoN4V3RdtUe1KntUDArn15daCeXwBpAypA/jzfib
66UaAzfgZk7Io1QDs+TAT5BREp892aanCmn0uzHawk7cRgKQS8AF2a8UcNzg12tKPa7aJK9ppcsA
C7YgtD5RN6pbosC3cZRl2Iw0gOa8fFmyGVHoWJNHL7Hv3fEQh7Hx0AxKvg+U3L6Pm2ZLSWBtPR1t
QzjBbFo6stePpadVYUwabZ84KjW/KbXgQR+i9FE3ehv8Es45r3+6tdcI5ROgBkPZuQd8vV5uS69t
KoiqTdA7HztFSx9bVas2Vrndi7hE4TzBSNIgo1mWUbFJLW+jinAZSP1/IZobHNMukg+Gmm4oxd3e
uaxEATrTt6lulnVAajLPGiPgc1BKyl+Th23SzmlV6+QGkqEAwqVny2L2Grs4Rm4cg7V3yZoz9YOK
B2OK63cJjgO6sQGorsBX6dxIqd3HstxCkq7tkH9W0RdfzAyiKBv1nB1ptepzqI/psYzG8Whr3TcF
4PPp9Q2ythwGi7N7ARnhDQIy6UjMocmjdTyW7S4fFCfxcbAI38V215wa/p8NAbO1L8hclIxXA252
M8G2G0MLBliJl1qrpG9HDhAbRBTQ+pPBRwXsNk3JPvmGs7u3Fcf+ev5dZ030nMBFsX/mov+mvgPP
31FQZZchGVuwIQ4ZlN9iB67teuYjn8oq1YiiKkgUI+guqeyUe1D7OFnhBvmVfM7+gcZqWvuuzJIM
paqg39jft8wCWLkMUzmxpJSzB8H1JnP11BoYNkDwAwvyIUyL9DjUffAJEaP+HtPo6Q6IFy7WAk+R
KnNVH9FmYxf2jfsgCifaONh/9/TyjQHo4RdRFBONFz/HUkFDxW0P2xZGf+53dhbUuyQ1zMuQDW7t
d5GVx3vcD7PxqAxFWexdiQSoH2uGcHfAmszMd4PadneAebGeDrU2ip+TpG6cXdsnGJI52QT2Ko5c
OvyyrXV14xHmU7l8Au5kchBCArDR+QD8mylXblTEnp1dPGq/g0kT6dghMQQn1K0f9AB5H0+gFDeW
Q44Ia70lZrtyviwcNhHonwGyNxUJLrwehul6fnH7Wnka1L49apawTnUxejt6Qlt6jyvJLYfZQH6R
woRO+jJCcriUPAxxeKkSTz2PGPXtKsv4akqvqHbWOE34JJUFCATY2v1jVVnZF3hQ8q1vHYQup2xW
6UEC4+ZeLXIbo3immWesZF+q2sye4b/b89jVuqvLOnsyphoUmDqJGY9lnV8PajcJC/OpmSIMJXcW
iV8OV3gwG68QaZ89BS5IAW7sidlR/8DoQR4zHY9Tmqdb5Ou/0eNqp6GYPQNouaAcqIjWoiaTrje5
iZp4Z89Ed/De0G1IKs2Qmuk705LeF/SmXVSeRBf7du1Wz31XqraPbX0S7VN0vZ7o5anKXeCNTA6n
IA0/5mzeR9VGGHUym+kd2YO+VX/c7E9+NKoEqC3T2UV1aw7X/xwPGtVSikJxz30VfU1wmDuZTpge
G7j+u7Yxq42sdWU58mIbwing91tOD66ATTA7pp6Ra5QfAqdpdkyIMQAfQ+WnW9Wf3roRIKMCTqCp
Nit3LjeC64Rqb2IAey6M3GCglQbdvdHrL4oIzOcM1co7kKDtxpV6kw1hyYHxLKavdG5NepbXr1Rm
ZdVTG3lnwEbj2TUrd2eOyAsOA+qGrz/fTUrCUrTpYNkxTARotAhufVfIMGgkW85GyG/vIi8X3plg
QH6/vs7tZ4OqAE1oJoPwQpeScL3FaaJX5ZyrQbj7xBTK2emA9wRTHB/bstI2tslN0Eagis+GohIz
Zdqpi13Z6oNbZXrjnq0urN97adHeVQAq7kKrLC6a9HpfcYri0ZWInY9GttU+v40f6HRQ7CBGR1/7
BtxSmcJTp1ZzzpmhBk9IO4hvjC07VrVy6zvKhlzKnlOF+9ff8u3GYVn0uLgsSJBukvWubpGNh2Nx
jhxlOqXgi3foi3pHxMSTjY2z8kEhaJKE0Txi9LHcOGEWIjto9ArHXv0MQFs/D7HqHPHjzvd9KcWX
159sZbnZ/QO9HuDinPxFGoFcYVbMwujnxK6HzIfu1Xwb3DR+lEWGEv8wvhkPBToC5hwfkbH+PNG9
PoNjA4GOToB3dofc/ahUpeoniD6+ADtnuqPVf15/vpUNMytOzqU/YY19c71ch+EftarmnYO5ohvg
2j6Oaac9GYpT+bWndedJNbrj64veZNLzMyJUwKRnZmsvU0VoKMBTpto7t5nphacQq7PS97IZ9jGB
MkrPqDgq3y2Raz+KrG63rIpvYw/LA8+YZd3mMLT4poixdoNtE8prHvo4ukZ6F/CQG12rtVX46+iz
co9zGOed9c/95CaG0QWt652rujK/VoiIXoo4fHPf0WKzMPCxALXA7V+2U7OwkaGnQJ514pw2vNLo
h65Mt7LplfN9tcrijbm1aYb0+VFVG73mUHkluOHAUH26DlvX+sprAyfMnuRO4OssA3ZYsO3NEEld
p52qvdaN+tno3GAjYK2uwqcB6q3T/15yv2RUeoNCRs98NpvOmkzByofTm40L+ThMqxzmOBAruBCu
t4AWalpW1ag9Gkn+ZWoDccpqLd5Vjj1sZK1UoPyt6xyOPH3GZCB+R1xcQgb0rBp0GeOZ3Ayu8+QU
VfjSo1/xpE1qlPidkSIxFOexKf2hyFBZAxeiiy95b0GpD/rOBgkZReB6zSG+Q9ADywWTpuRTpIjk
T6qHcEA40sB9ZyZZ+hDbyIfto6RTf6lFZHc+VA39g9M6gERz2npYSya9+RC5mRj9zKT/7KektLg4
Kxh8OKBu453Xxr1+FFpb6Z9IyjPVt9Dg6Q/ojzskmiJTk31RYRO4w/mVWdfoFPazPaW5Ss2jOOKg
DCY3m9dp7m/TTdUS9kLIfZPW0nx2x47aqAknb/KjoZrGR5Jc653V1EhG9tJVfxTSS/5EkeG8h+Ib
BvtBQXDet7E++Z9Zi/yDEGjOnXKi/xMaSUGxH2wH/KXaKamx67F9+ZooefG96bvM2w2Wlbl70ZfB
gAWmE31KXZg1+xb63cEI3KG7CzppP1S9IttL0cW12CtNYLwk7f9xdp67cStZu74iAszhL8nullqS
5Wxv/yHssTdZzDld/feUD3BgsQkR3jPAYDCDrWqSVatWeAMcDFr1hsTsJJlymgZjjn0bIUblnGmi
eSzmqRPBlCnZN4Filbgr0f2afafTWu+MMXZSBq6nNOBHBWIP8F9m9MYG3WqeMTjTmjCae70OzLxo
zPu1Q9QJPaf0S4UwfIMFYwLFRRHr0PhW17u2b2fJqIQwypwhSCv+5buKVT+jWqxkYRNBFg5t0jaV
j2QrdCB6LuA3SwsGilnRYjw4hTO3T4peLN27LjbUX2W1akaQNagu+GPTrM1bPcqyS2pX2GvE9KwU
H6xL+7+a7zwG05pFadB0JZwR052rd6szT45vpV7T3im63vyLEkGe3LcsyafQIdP4lnBT762d1rr6
PI42rRkKk+6RWIuEAki4GjSWkzvfcUdJMkhSY5G+j+CVVgdaFbchRU75JQmRiHyriBG5YKJMVJTv
uditf8Y46j9zq4x/G7jgHQK6wlyJ1PkWqVMnq8IQHLs0rIGyNykCUt8cYXkHWezNs8hViF1kcox4
APe/DFzFmCmRo9jZdST0gpRphytonvzu9TTgZhXCI60FZu0AgZh6blIdWzSaCh1PXJc+nh40o4tO
ll22ByX13t3lchFTJZKa3vB6Fu6tGWMXdGGGSYTwoVYm90MattF05DK0txQdA1o1UuSNAfnL14ar
IdKjIkcOflUwUKJWA1Yisgt1Y3fAct9ZiqQU+je9rZ3Jhqp31WSljXIfpb0RpE1bnOvGjh+NfvSO
sEbya2+uFnhK2AVwG2N2ur1aesvGSA4QOKYY5nCyFzU7WZWVf1eKOH+cMEJsD3L8nY3B5U+OhuK8
nEltktIcqrBejWV0vzrdHBZYVIQNgemoY7m7jJwKSQn/W/GuHnR1jl8sGRq5Z5g3gxd4LfbtLuIg
vj3p5v+ssc3u7KUwwsKOq4exWX5wOPMwXu3ybqr1Iejbajw4FjspOX1rFOqoNgAhbBNHZkp42Kyx
e9/ZNd4FsZeA7G/UU++41Tdzsa0LGewRtmZnP7EomHDpm3vLjI0I4WsOEPt+oMscRmiHnMc1BhYw
KM5BoLzdTjSx5SCEJEaql8vP8kdivKwusoJWrd9rcZwPfhLPkfjcqlCnpzLpxPdqio40IW6fju3E
VJ5ZAeNWensvl4xLuLhzN2r3Yp7csEU48xTp4N3TsjkK0ADat8eFRSim+Ld8yBv8SI2e8+I2zJRS
c3SbE5bR9llX48gO+gTRBn+Za+ffrMSN/Zzlfer6qlk47tmoojoNkPN3PumM8+KQ5p+IwnmK4ZSC
FZq5Zyun8jND75owGfAxx4q20p8F9PoZY+WKDA99YDM7K91kvfVaHIcvebn033Ig27+0NCs+W94S
6xeP7rx3r8bYCTwahCwzKBhGc6F6s/7T7lurO2OhMX11EAdc7mpUgZxTRCfwnxL3HwFvOe/Wc2/k
+XnVppFpYFtZzr1kjddnzUsXN7RHxEAelKEjVYkR2zFDy8yFF6jKNCBUgQ1MdEqqGaiwRnb4rYA0
XGGTUTSpr0MesELhKr3ut6bXfug6CM+kGi5wBsT9HC2oooHmArrwhoP899gmPmlVFfmKZy+6b+Zx
pv0zF5VdAYLvcogqmZH+sEQrooAsIPtfzDTMPJfC874qtQuHxYvL/KHTvKi9tGQ6VZCbdpecB/j2
P7JCi/LzYM39ey2rhxTjA1HNfgkpLfcrYzAep3Wd1gej9pL4ycsUdwwi8FxfrUnY5LGJg/504WXr
Q6IuUx66yLn0wai2mJebQ1T97DGkxc+vQiIw1ESUKfC0jfrR9fJsDBCYWUw/nWPj15oXxbes740H
zFWq6aTn8dz5jpPGzV2adeodrptq7w9eAQZkKpWfuo30oau11rdl8pS7bNTzH0PbNV/bEnsGuA/v
0c6phkiYd3lkeB+WzFjSUxeTn55kNIS5bBdp6SdrOv7iozdPqTGs2ltU/m375OrjkL/D/goX0xH2
Yxs2urJ8HMUM26jIx/GipIswTmZU9Ogy1MJ7RuZJaeCfT4IZir32p8LV0+S+HIyoCkh56m95Dina
N0Vr9efOW9XszrEj81c1114TUjUqoNoSMp8wH1YYrHNmRedGjesy0HtzEGHZDTFbQFXmdvEnbe7e
R9D4pfl3ZTSPakzh4PdlZznhpEZG5uM3COl8XpX+zh7z1btjNIFw44wD7HOjJCanwZ7er1XkPXWV
qX5YEmabd3Xc58IvRjv/xAwuX/iaZtyemt5140vnGN03aC0Qu2rojOP3WF8nLSy8RqPyyBaruSQC
YkAhujbz176pkiDR3HoK3Xos7mah1W1IENbf91pirW88Ze7+aSvb++FgSKA8YAev9g9JElNeKLGo
HqbETtxT3KcTcJ/ZyDUfMkT/3GZGDpcRGrlyWRQUteAXR94nXNfm6QNyUrxKPWWHcz4J8s8VKUT/
ATFQ0b1b9bKLgyGntr3yVXQg9Wv/JUKpzLqY5Vp/rKu2WcPXs8Gba4+cU6KJGNUBv7nJBt0CqW4Y
Zgz8GxHM0B0RYx3MUy5auPlrZ5/G6q/5M3JJoglIYynTtSWXORWzQTAMwOyLaTr3Ap+MumuTkP5E
e++sjghHM10OSvWbrEMuCrpQCnYy2NsmiWVd/ValhhQ4d9HnQc/MdxR3RxpkNzfe71WkPy9QDdp7
mxtv1AyBt3EMZWJuioBhqBZAwW/eD2Z1JPgls9oX6eHvpWiwSs0vFJ429znlDn1wdJSvXCuj8Keh
xu2kzYAuIrIQ+T3GQGCbqvycGSL++h82ze+RFXNxuh+btStBG68bgFDhnuUEXd079NfN+ZQ7PaIK
s8iUgItA/fb6qjsvF+wiE0rGJfRbtsCtokjQ25ikCkYt3Mccl2y/cZT0GwKoRw39vaWYkfAB8SPi
Y246b1B/+3KWL3ddzSwYF6S2NaMowwFPir9tWNIGRgUV/QNyztuRk+FGnTnnuFzopfYsyHwfWoQX
DpLum+SP5Ag4jzx0HlKftzUfmORSCrehtwZRK1bT8eRazGJEU5q+Ryl/UEvcvkAazKqUPmCSTjd2
U0tMaoLVfA9DP07ZEb2iGg8Ir65BDNP54AXuPJuslXl5pLa3asrOGCkwYjG4K+KmuGuyMju1ed9f
mkqtA8RJDue2Nz0/2TwncFFBU2wCV36Z1oKusOxeTNnV7EW+hA3ajgpW1Ub+rlDStf2laxm5UWLo
E2PZLFneljO2T2OyaJq/LCnSNxab625wpE3z60fkNsoRwiFrcTalMPI2KERmUoyJiZewkrsdTlZa
9K6LhuH9f1kFhDwfmMHbVs/HM1raIZlL03PQ61BBZ/sNGcv48/VVbrcQB0PitqRUGKOnTZCxeohu
3B6IPHRJhG1iFPtoeicf+2FuD2D/e0thkEggpaWPbNdmqSjDsCCDOnGNej19WubcehcV6zT7fTZP
4uBo3H4j6ZNKj4cJMwDULcAEFqzhxRNKp7qdqcFkJOJsaO0RNWXnkbh/pOoZNxG6w5umyGJna0UX
P8VSV/mWdWURzkqh36NBOh3shtuVsCaViEjGrygtbJv649BYQ12iGGda1foYNcvP3FlwbBfGXztl
yx0Hw1fe34yvttN5M53WDonSDKl2SMRjSYcWLpvi60l9BIu5GSjLpXgYmnEgkm/wKD2YLhU5aG7X
Cn3GeGidfzwYp+cclc0vVWXbn3jk8b4WMeRbBRjaQbV+S0SRPwDAIr06Btp4+L4MMuPoWFVVcwMt
vdPMl6IUtucbjerVJ6eOysg3mNM571rsFn+5fa1lYe8xbcDbM0KiIM9cNG36xHb8WFOsv+Z18+OY
rYDXIQDcumAgduUZnUWj0oxT7VqvtnmhIa9cKhw+DyLaXn5Ke0RnKIsIGxv65XtA2WkhreNDYL0L
t7fQ8jd2aWf+NAEB8ZOIKUDVrUeQjL3PD2AU5Imcl96wi3vcApBbRzYfo3TrhMwCkXxq7ItBPX7p
mcp9QvN6DbIpuWjJkW/T7YVGSofFCC0yYMY3QdwxJkz/avKcRrGqT5imKX6MlKUfFUaW+djnqAdd
zb13DJoZbhfwE/p/8m380RrCuFCNlB5+w2xZ0ecxiZUAy5zIz/qpeBrqdJV9j/ogIb8NGzzl/1+U
hO7lopDzCZGpIMVCqvxioQ/+MDWSSd4cKqPvRFwgD8AjZeCFQ7zZQ2CAm8GF2XsdZ51mCL3dZzXK
ji4R+Ve2Cbn00pBinVJHU37WP96ikQzwpCMeiAGZ/h6n2+LcjVYZoJ1lan41F/YlTaavitYdzQ12
dis6ReBsuCWByN4UVA1IymZZ4muT6eOPGOWrlfVajbm+Dl7XRzPMa97VpeP8z1hKtX1AwjQ9Agbv
vGQdZgq9cek+eyNuoY1GA3W6jDEBtxdwm0l8NpXqiPe4swpUFAksIgBpN3llv1YzmS69/hSFggdv
mhMrcNLaPdqdu+vQRkQ3yJNeAZstAyJj7m207WBLCw0/3Tx+zmEEHpyBnS0D4BFXInr8tpzJvNwy
mpvZ+lQoyr0+FGXAjNbD11tb6Rk1+hu3TvUgQVP+bQxy7O8zHqpD+zfjBijG9tLWrUQdBeLGVxFH
SNVZSnRCmd0Nh3hNDqLLzqukJcthR3wEa9ct7CQ2xkkneOOZi3DB23ZytO+Q49KDVXZiGF0MfiJL
/SZnv3yVq2jEoAxRfK1cDCVPWhPrv6zM9lD7mfPWPUNYqef7KqbWOaitdgLZ/2NjMecCIrXFnuXl
2FauDkqjn+iWeUnWhmJZ63AuleT+r1Ni8mCX4IKuLPihTYiZtE7k4NiQka8FfqfUDyUYxVic8TfS
/8NjcSHIoRqwr5t+ejZmSJ1HToyaYTzgrJIn9t0CB5WxsiinI4fOvZfI0IVyCgwypHe5if4InlNr
ea0iOnHNGi53B32mcGoiK3SFcjTo2duPsigFq+eQsW57NK6u9W6ur9TCZRQ/0V5cLoox/fv6l7qF
VWMBD5CZjAVQDcOjzQNVXmtNNlnbleqoPqVG1r5DMQrv9XYyTnPaNyGzXmxIU8U+RWKyUOZc/hoI
w2+QwgjouSG/Q3R++VIT4QypGpGZT2rR3OdGo12MCTX1Ju6Wg92y91I53VKLT+MCuNmZivDUtERM
NcuT/s6d0+UyZ644YJXuvlV4yKDHmGWh3rJ5IhqKTEBhEFzVWtPDpNKdc7UWq+9Agw8GdcjDCUGx
oEKExm+XoXjXROZfk5fkW4UNAtge2bYbKKRYljGP1VpApa2qs6ABAuCymnxAL/nBW907FdTxxE74
8ACvN+c9wQa7HroWQ/c5xi5sWBy/nef229IdIhx2l4LlDWSO2uome2kcIzEtOOZXSPfpSUcVLTRm
AQ9aGH8NW0VdBZAlh4PmAdyUTf9EiosZXq4VcOyH9gPAGeczwiSIJXh2Yh8Up/INbZIyCadgOWbo
6GhsbliF0+2YJZIuSt6PZ1VVB3+VFGy9TZWLWtbuj9fP/c5rZD2W+41Buzn2qjKksa6imTPUa5Eg
Pqz3jwbl2FvgWtHB7ti58hCPkUtJ4PgNQXc06wnOgqQ8MiZPQ4tcL0QhwSsRTsgK/gczSy8I3Dof
Xn/GnawFfgo3AngYiKvb/pdqVUaNeCyZu16tp1avBfFNzZ+NsVPRuE07BlOD+lzmxfT3WQuNTMRb
IazITs3mPMxFoXBKLCQQ+mkOrThJQswR89NcHBoE74Ua9ig+iFKckephE2o6e0HJK8dWnAmv2fiO
sOdTrWvzOS1tG/a+oTfnwa6cq64AvAqruRnsh8Yzhi9//bZlakjLkYbq7XVVK5aIc13B3iAa2qdE
ybqA3huz3iz6lenY+ao414TzDMvs9YV3QjoL2xBjpO75zVbGmt5YapuqKSl07wmquPnU16k4vb7K
zoGh+U1ER+OJq8OVm/yPi7+M84Y7iu6tzmDmo6YO01mPF6mlcShyuvtAfyy1iQWYhY7OzPjx2s+1
HXramoeOOhx1jnZOh7QmNqnIpL7wb07hHw8EwjWpO1lMZ9NUfIe2G3/Soe9canKOezMtRQqD0CqZ
29pD+en1l7kT7V6svTkfurGMrUppezWzojwhy+UwfqJ5SvTQfMG7Pdgit1x6ydenPUNzRqb2W8Ra
1aTd0imISgH8jBNABHF+n/aZ+4XmFS6A04Ccld8B+QnVJYp5ci83Hq24Wp9QDSyOQCB7e0lKFtCa
R4MYoZSXeyk1V74+lnxXrn60+h2mqk82WIbaN41p+Pj37xqKOxx3wwI09Dt+/PGdaQTOhgesAV2h
+lvJjO2cpAgrQ3IUYa7Nf40U4k2jVCLvFUL9zfzSQ8EIdOpCN1x49TUxzS5IHVMJk9i2DnqPezuY
ipSskQLbufHX1pMmmhIDO12jBV0BXDRK3k1KhWZ6MgB5mZyYEUYr7GgOQRplf7+HyT5k05WwcJvz
gEdYZgs5wasqVhuoTvNLXZC6sfR6eJc6aX6whXf2DIIs2LlwhxKDtleKNhnukoM8vo7t2L9FNcr8
t4mn5p96VIajiLq7lmSW0lC2byFmrsU0aLAR0ukda34sI9u614Ci3Q8W9MrXd+feUnA9SMgtBgA3
N2UZqcweNMJq0o/Jm1WZ1rMdF+PHVGn0y+tL7YRVclwiNzwWOubbdC4rJ1utIuY0+Wylb2eAwXcA
Pv7DdyIt5c3pMKd2vlPE0LlxVTlzapJ/lq5vgh7AztM4dMbBA+k7B4ABH9ct5QyUmO3RVpCQSyNU
Hq6TuzoK4OXaaU+YopveeQZiIwKjLdIhgGsGzkovHftHVJoI/KatoX7rV5yZKU2qBbympWUfu2Lm
H0n6ycYcRRk7dHzzmP/eW4sFnXMiEXaKwkXUakA7DAP7JR0DL/EUEeI2xIaPq8L4haH1lJ5VK8KA
QPQuyJ3Xv+LOhmGwInN/SFBy7PYydoLmGry5gMiAjGpzgtG1nDwEJ5+Tbnr7+kp7bxfDSOCAKGlQ
SMn//4/AqbhZ1LXImaO/oqNsDB7z4s52dsGjocKjrSgCY4hnvPiwwHt95Z3rEZgwH5W5vuRAbp5x
cPo2KvQKT7ExLU4p78Nvsmy6pH3c+0WpjgdPunMyQLgybje5kW4xJ8y6F0ybwEAPthmfqipav4Ks
9w7S8b0v95svLhv4O7AIPUlWMIziGq3w89JRn94rE8JkCO8eZf57SzH8xr8IBCl1/vbT0Se04lil
odDaVdiIuD3DEcn9DLL+wbeSed+mcGOqKFHw8Ky4zOW7/XOXLJDuVT3CncVMleli90bzVVcQsQq8
KhLnYk6Ld9BM6/g/nAOJJUAPjATuZrbdTJqzxqnLugnAQPhS8z9FNL8ZIqd5//pu3H2Z3DrAksgg
bvoIzGUBxFqWuDpKnKI0F5sBaqNmsGjVUZK9t/HlFqSXTcfi5pLrp9/jj0Wg/bMUgQ1X9nse5Wpg
efHy6DQ0UF5/tN+mSNuvh7Y/iRF8arbL5qThJWaD7UQByJkS6ytDB/1LA3L2nQqq9YtVF8nHOW8w
5xFOm4wosUf6vxXYiQ8uxBo1UAdHWQLyHTw6nbEp79EiGBbf7fDLmzBA7c9D6ozfR6tza8aezQzN
abaaImz1ynow19I8MtLbmbDQO+BB0DPiP7btSe6K0UQxJr2Wgzsy6FaKnzV174/KSdsxMFfTpf/T
6nO4MiH6ZExutx5cSnuxBBkg2XaSzNHteegsd3baxoHZv1rVF8MGWVZl8XyApdk7daCemG3z5aQC
9MtTB0moHy2J7FDapQSoKLrLLIpPnjc3d4CF28DDLvnu9c2ydw5oukqcOBOsm0J7pfLsIhPwxego
P6AcaU91liZ3et4PBw2TvWPgSj4xKRjNp219sMY0KEi4QMesqvLNVUztu9HlWYyu2Vo9Tl15pDW2
d9V5wHF+Aw5hCG5eZ+Lh12Fb0rE7aetnjsQSeAKvqVpxTV+tp/6z0SnLKc/Zu6+/1NsPadDMgmgJ
5H8HFNUZEFWqikjde1N+woF5AjTtzicXa9lgHvCzbAorOdg9t4/LotTx0CFRcrsB6K0NGUya4tmp
RH15pyvmj8nOzCBfYx2jo9x67qLKCnWsLw/6QjtoCVbmZEqxamYW29PhLpbRiglLEbOqs68MXHPL
n8S6wkLEVuAEJRm+c9pmiA/0njIRdyzvc9R11ZsGTyfd70hh9aAb8+Qo9N4K9DD3go4gmRDGDiQL
/XNdpyiknrFS5zNYjhIcEzLqUWhpY/kLg7HKgl2gpM/d0pc/inglITJ73fgnAzS6+kwOi/zgkrsN
Jvwm9G0g+1JV0lF7ecy1aq6UfCCZVouhvzNG5E3tFk7i63vw9mDTVgC9hTzBnjijU6aMvivSLS8q
rOuoZG4S1LlQdH8wveLIVWZv81HCgcijGSFVt14+06AVwh0UQnSWCOWhyC3V99R8PlFMqpdCNZbz
EFfmg4m8z0GqsvucFFPgkxEuvTHPgXYC83EAagUmBTrACHK6bbjGFA3Npddf6d5DSj1tKI+g+276
LY3RpQVMSnK9OCnuEwggIigjTzFDN1dK3OCWyP3cRF39kK5Ith5sm9v4yeiFdAVVP4nH2ebPcRrb
qckXvDbG0gVLLrJ3Tuwk/lpN6cXUs+TgznP2ohhTVbrbiKNIZZ6X3xTI0yKaSnpUj0b6JPR+quAA
12UP0aJF/h1bxqLl48KsCNbKhZyaM7H87mRe554cd5ireygaS/secTcYI6vhwp5NJjG9GY21d7+M
YlL6Ez2ztHhaHb0iKg6gbELqO0u5a+1sji44D4vM76JF88LExP7uPDdeZ5yKEYwrUq5R2fm0KgYD
UsHYPE32mPZ4RUU2ql+6Fj0U2QjVoHJX+wvTaDf21aQpJV2mMp+iekjUAFzsWEPq76v3uSNQFZ1m
xahO6C8V4tSu8CN8J2/pmcXcizhamPkoQUgGOmMjgz+FhxYVpBtA9FhuDYsxo9tkjz8sULd6OFmz
w4SzHXMOuXAXJyi7FStZ3epbeG6dUk7hqnY9rIx5zGy/Xq1RD/Must2zPohE8/NaLWbOb2LWVyXF
Df48IIbf3JHHGZ+KslaHpwK6Rx0286i+VZnwC3+I7DEJ137SjPevH4GdTUhZgHqnbAOwJ+Se+aMw
mGs8UvSaOzXD0swvmLUESzOZb1J+9087dsaPr6+3swcxQbBki9PTkWPYgKMKrVp7pRHpNa8GXQlM
77FA0TL3IzU2fo6l2r0vRrc+uEn3QoqUJpWCbkyqtxt/QMCC6xlMwZLGRkjvCutFcuBLM/X9Qaaw
u5T0ZiFoouu0PdQ9E/lG2DmYAm8tzkTpNkBUJnroMEh//U3ufDnEYyhCEGaQN4O8lf74chYM/bUQ
I8NblCwMf2jt9D2Vln3pZ7f/YTXqEYpf/sGXVQhqI7SDaWTSyrnJLHtnHQFGNTCdC6e0fCWKG2wr
FeLFQVjeezK45zTCJYnzRhRLtQebWQnm4auatsHEzDkctKb3aTuOVDDLkVra3jdj/gaXhSY3ucUm
Ls6RiVi6i1WQoa71Bc+oJqyysXs/MMA9vf7RdpdC8YvSEV8MWkMvP1rMbTqqZZJebXUYH2I00K9a
bXSnZbHN/7ATqQIocgzIsNrWMaJcgFLm6cxbLEvzpHSZ6Tdx0p4SE8rC3z+V7HQxf7Vli2HzVL1t
z0ZSoxa9FDNag8o0p3dopUURRSZq7q8vthNB4NwisUcP6Lfq1stXKExtQVVDOvsZbhYYq+cOPrDl
wUeGor70qGS/oY9xBP64LVmZGcJEMgDPUrVu41adV8iqquRDxWyKH4ylmlNmao3rt9aMfzjTi4h5
jA3VCpqrZ3+KlcE7TH5vSblgsvjHUUlmaoE+5ctHd9SWe4f78wrLzKElVTbKG8WbkFqtkyZ/RGzG
Ld7HEJZbxP1B5wfY+NSfClUtyC8EojQHn2LnoIKKlyZRssHLEPvl75m1Qh9tUaESPleo/aEw6bdp
pftW0mYnu4+O+Bg7AzJpCwGtnE1G70XdvACPmwkcHilToqe63y/efNcMq+undeKEmdVkd7ZT1Wcz
XuNTtq4pzeYhuq4uhqivb8KdWIhzPc1PwPqSCLf5IdpoqaJwuTbTPB/unMgS77zCjM6vr7L7vLSR
GR4xNkdNcXOwWsadKD9jkJK6Em/hFt4Z42oTh3dkYLrRLe8dr4a/Tx0UtBb6KXEHkMekwX55/Zfs
xC0AWLTVmIDwU7bPi15fVTloNVznZY5D5AwJJla2BriIH3W7dh8ayAqvlymInPm+3FVFJyJRQLO7
mlFjjL5ada4F01Vvf5Ij1s8wKNNPlRisOytZHieU8Sn1Sv2+S7ojmf+dUCPHhDw2sRrg+nZ/6zbJ
yVrz1FanwK1N8vGB6dbw1h7EcKEYbz/TdZiPIvfOsggYwC3jOoLTuW2PxX1Ph46O6r1WzhgSVqub
aIGBium5ha5UBjDZkQ/qahf5xtc/887K8OeYFsreGH9rg9Konbizxz7z7k2rd856XZb33uTMF8WE
opui9YO5THmky7VzloDMStsVyQy56QYa6I04ScmiAh+HMxiZ/GSP9Dhef7SdHYzbFyMZuhP0Hrcs
KwDqLnNClKNToKuh0qRx2JrGuYNC/fexAZc+2tDEIppj23QiXtcEqCIBsQZ14c9Gq7/t41Q/WGUH
UYMkME8jwYgstK3QsWC1ekxV0HjFrGwKpr5R3qea25ExTbFQ/HWobfNJBTkvGVF1g/Bs0lXxY0Nj
J/37tIZPR4TyEItg0272DdqykROpfXyNKBbPFaoFn6bMsfzEWY+kBXeeW7KOQSVzAchEQBb1f+S9
ZL05mDdQ3naJuWrpRevCPadpPzq9WJsg1bymP9X1Gn0QUhsiKNNufPb61vj5+oba/yFki1xIsEtu
5ppuMybjQIS+otEQYSZViQDXW0P4NMoiGIyddu6Segl0oS9hIWbd1yPT/vX6r7jd1rwNlDp+MzZR
O5KH68+30VRWjfG1cj+oNfrO/B6Eolwb0WGrODhBuw/MRiNCcAOz5fSXa9VVYSZjbCn3mTQqC4y4
SQ1fVAausDnoiTtkBfT+UiWqkvpONFrJubDi9ooGMrzG1x9755IA7Mjz0hiF+Icm6svfwnJe1ltW
zOysS4BtV7X9IUXn7U0R1+P/UsUQODit5vslb5f7oULm+oQ5qGn45Zqg0fX6r7lNDl/+mO2L0VSK
5xXGiF6q5fvEclD0mrTFeWzSegryRXMRHIJC5rnx2xpdsL8PBaRCAFs5gegnIm708mU0XW0MI8p3
VxS9UWAwyfB/I6N/YN5A6pdntfdmGavojJafFLhTvCvvQikPosBtIJdQc7IhaIWO9Fp7+TNSk80Y
20N8zSynvysse1GCNRfdcLDObdrJ36aMl7hFRivbb1/1jpcokwabxJwhczkpuEyrGs6rZSc+omjK
u9c/794Zk34itJY9k1t507NIUEpbTW8muhW1EnZzPV/adRx8pEa8A97F3lKSlwd4hsejvn/5Ckt3
jEt3IqakliL8mKFeGLsrAn0l4hwH2fvuWmAyQQpK/5bfYox/hA4ntcqiLLP42qdJBxkYUKTVqTPY
Muto3La7lKQHuFSkDFE2UarMABDMiY3eba4m7xCTMT8V9jS+wezL+/r6x9rbhBIP7Ui8jk07/uUb
7CIF93U7hb1ljtPJrCPl7GR5cZCZu3vLSHYMUFKSCXoiL5cxitiqommJ7j0xzOLsCFPtnxZI6fHb
3tKGL6LNci0onJXp81g3/XcBcye9oKhXZkFSeZUVcEEsAgyfl34slrlLz/FIr9hv+kX9ObdcnX4d
zVWHOFArMnxf+ty8tGQWaziuC53LLrHjf4WZtrXPXYQLTWKIOQ2qNnfGsO8UOI6rY4kk0Gm2/FtC
tKc0sKz5LfZEc+TTIcrn5yaq2M4qeph9MHl6Sc2Yto5zF7tqYwZjktglV2punNHcKBqk7Qa7Dcd+
nr0TNX824sUAluhJ1Vf3U6plc/GIjW+PUDWKmKfFTLFZ7PDIusudsgAf4tRJerdmtvHNzjED8KNy
iKNTNo/FenHySelOWl+h2Fmrde4+ku4vd3GMVqcvtV/eGEoFJnqZlOFz6+ZFdJ8YbfuT8tZLTopa
Z0960zeoLE0FwjnQIfvh1IMhR/cpEqhDtkgaVH6ndvEHCib0J5IYz1m/07F688tSWxCP6lr6ZkIx
q+/0/kV6cFHsnAPQQHJoqmoWHdBN7hIJxsE6+jf3qTnlD9zruPnmMZCPlW5zcnC+b6cb1MLSGIar
GtkNT/6YP8531LaVEZetuHp2LE7ME2YfvfA1LFa1P6EwEJZFjpagkxwtfFtFgJyhAyF7aRYEys09
MOjVYLSOm1xNNcs+pzgvfJm0KUWHXXf7e1yFuYv7OrYPnnfnFsaNzaJJI/XYoeq8fF7XSKKhyUy6
vEnVPbu8lDtU558n010fUs/8H2NN5dLOI434amgOAvfOzJR2Hu1liEHACtAFebm6Z62aWfSDuCIj
Wnroa431BV8m+lJDDwexa82xuqIOqXc+giTFN3BGw9vB8CgmkWvN/FlrjYtIhunu9Xi4s+XoVMhB
k8v9dQOgdoq4WEWrgpqqcNHk6qR+TIc5nBmKHezuve+OqyFBlyqAa2Wz4QTya/qatglKRMKGUroO
Qe4Vv1Qjrvx08LwTM+Ojyfze4xGCTQ1GioQ3bS7MJF2KfHIhKsLc188EEO0+QpTsMVW0I8HvvaWQ
E6WIpDqXmgkvv3DWAz8jwWJba4xbLWY/4dhqI5bY5XJ5/aPtZDjUw0ySpXyptH55uVQ0eS7gFJNL
LF0iw69yL36chmrsGbun/UVADVMPTs/Okowj5TxS+lLSMH65ZIxLC457bozLWJ2c8BiwPjJ/is9e
gihaZs3KwYHZ2SxyyMvwAkLWbWurSo2JDgYS2cLTuaKH+UPZ5tU3cNl2sBImfWtalv8QmQAn82Yl
WQqa6SYy5cDBHXv2qB1FMwTtqNvPylJSPM9dHqC73AdzXf+1eSNfUbPpVaNhhVK8vVnURsLQHW1y
utmqEEqMaUk6QcSBcP7DJ5TZCDkqNSkwuJefUIu7CqW3Vbk3MKX2GWgkgZFWbih15C6VyJXT67t0
JweiKQ6lRyKJ6QNv1ouyqEidflbu26ytvzluOQRuZh1tFPlXXo6dJBOZzjvTNLpi22OniHFNncxV
7vOu1C/TMpRBtZZu0FWt9ffHjgkh/BybTUlJvznhy7x4Q+6xlKnH1dOkQPgoDO9rmjbuCW/PI1Wn
vSP3x3JbQmkKhtlmPkztnnjCTxJLuyxG2YdWkusn0GlH7fq9NwkYjcvRovnvbHXGeiPpFieavfvF
XCcfYbrqim6pGQyj0h9gdfeWkuxjyM5SB3/bnFpqaBwawpf33f9xdh7NceNoGP5FrGIOV5LdEhVs
BafxhSUn5gww4NfvQ59GrS51ze7UnnZWbIIAvvSGrdrfpeuv7X5lFSVs8vd34d9B1skGYYfsADTm
u2/7MNPI2aq8HE+41myvXaTG5dFN0+yzmJEHzKsOr+OlGoPqgI11+Wu05biEC61ngEpy40Ta1uar
a9FaqHnXFM/us14ESnxCt9cWBxsfGT1Cmj4d4qZTuvOAaZp55beV87W0RbdEDtic27xu3WevU85X
1FDJ3V1X1dYHmnJeeiTMd7/62moQ1Zx9cZ9SC2U/fBLPLYT3gbNXsQIsi1bTyIvYA8Ouh4uW+kHY
20DkQ2T+hf9jUrPQD7BYs+8FZiVbWDuLbif+2OpLlBb6/K0yy0VeIYTjfKEfR5CiQkEl38oRr7M1
I6vC2Zs2sAebV/5paJ0zOXr/Y5zJOWlD8M9evxJI9n3xr5xTuW7pFj2KzrlZubf1UqXxZqC0vg+I
KD4omjVAIr9rKL4Xzu6ZHUfTFeYQBHukZk6vickggdJx4sUPw+mOC/9GXOcT/Z7NWZ/ef8lzjbAd
RkCKi5Imz9tj27/eUvSaAGdmaYmGed/1Rm0LRUyrNvJrdqBWb1pI8FqiMXftj3ZrvaB9Mzy+/yPe
vi9mLuDTGU/YDGVOG38NTojSaYEkNqIPIhcYb5SOnvpkiUpdCNVv7/ldvGcf8iGuDFnq5FpsGrv1
MpdR9cJg6JrsVruuq0H+ef+Fzj3FR5zJ5xFnuiyOAsPTt6TvmDoad9222AkqtuYlzJfx9tZFbgll
HsAn7g6QPUl0xDqgRQTOCrSeLx8NIC4v1bwqN0JGrp4jINa00FHGEB+pZsVn3AXU1VZAiy2U4b5A
Xi1+lssYAFbW808bNgLXC9v58/uL8Re98fpSo83KyAkVPpLbN/1N2jW16bdLfoOA9XTT0avZQl3m
zZ9Z87NrygqEBk2ogXdbm83UvY361KhqOfSl5sXO7OnH2ZPuxzl3VfL+Tzuz8ZjWIM3BuIYZh3Oy
G3KpihVfGITU/Wm+wmFwvHZS7G1a16jj//4oWANAfk3qZYTKXp8zX/MZg9XIqghN6rFeSzwX2iE9
1FZ1UUbuzPYDjg4TgzAClvN0wN+SFoCIIx/NIH2/zLRQm7CjzVhdpZZcXlz0F/tIA5mShcE4T8/A
X+Y5BO0jXlzaGuJOZEhfrPY020DC6PbEqwrMHz0QL9yXfcgyITKsaj3mmS5o7WndUIXDbE2fcG8s
vvpjs+ShxZj3ejPXso7LLDX21ku3fg8cwLix7kj50O9Y7NhyFaLqk2agito0KzplRub0DuQp3XoR
zGBo/9adM4YzMeTPunS5HwqE9V0GEls5RCbeISnd6K54HnIVXMLvnNkhO6SSCptuNCOh/X//1/Wo
MfGqphxdlcYv5shcVXswgW0/rlZ3Cbqzb7aTY7IP4XFFYOKANcjJZpRB7VhpQPmn2vK7Ia38SmmO
iPzGGmPTn/SHADZEjBu9Hhat2C7sz7c1DHxAGg6M+xDjYYD5+kUNEAe+rGkMj1alx80YiBga8hBl
QYCxMLwQYI3DJWmec69skeHv7q0IH54eimzxmkpDHvxm1Uv/MDJ/SYQ77Vg6uaRPbZpugFLSJr3K
+46+wiBHIMLvn8tzd+hOWtrzZOYN9EBfvzhSOcsWpGaK6rWo2HdB3SSMgdLgz4Zzg/EzoNEkw5nB
RyJATRbXmDsRFBVjdO0wtrb5sFSl/8VUrfPHXroFOUVvpnmvFu0ScuHccjGMALpPb+hMX2awQXF5
Y5o0rvIHkBPgyRCpLsgBe5pXbiiKwvTg7qh1vO7dLNc/G8Vk+xeW7Mz1ApaanQpcBly1fpIytIVO
ZVSNpCdWsEWL6dYPdiv6/0zJoEBiO8IY2JmqpxWZqCpvQq9dS7a+0JfY0YL8ac1QBI26rRvNI/ra
/af398KZcMrm9yAnQaZ52xXJanLMahJpYlW4fsaj1rtXUzNvwQGcTvDsM9z//P4Tz1wvwFXZ/zv6
BlrUyeabjBTo+ZSlyciFOJBUH4RFv2Ctq+ZC7+xvP/bkeiGXR1EMGdN92HQSgJxqSKtiE1qyrK52
b+dB7YUUo0qPin5df7DhFMYBYJFAIPdtsyVVaRQ/Fno3bay1/fiCRr81hLDtgt+pi350aGuuce9U
i/OAP8i6hJMxlEakDH1F+LLR9Ok4zlrr3GxmT9fMm+ig/zYm9FwiM1tWcoC0zwLcDNbxSS4FXqbm
tqbA3iqz/+wUE01ViqS8wUyFUvIwz8MMBCGV4gfjFqSSzFWzP82GYrg09kH7oDEpTQL6WRQsQrOD
J7IS/RbzMsOI7dl2u3uu71U8MqkCZe3LslFxatTgvmd7UI82KbcW+W1QQcNtWm28LqoWHXu/HYw8
1szRxl4NV8WrADpq/UjqD6DH7Da0IkY/WJ0IjwBPRIU0dYn7dS8/DroYG7qnHsPTvNY/S7gkzxJZ
pzHUcm2+L+qhzxCd4UqO1Aq6sWsC/9myKKgAbs/eBwss2BffmDof4Ayi03HReYN9zJmagnNX5ari
Vql1CJtxZtiFuWU2RoJ1mUOV4cgUDm2a+7Gfuz73UZPWMsaOppQxbAi9RpBFBRBM1q6Gd2Jmmh56
Vd/+A1MCXyYkVcsv72/2tyEGz08o7j5MN+RTT2v2eRSOz+zPSXSayQehmcW3GnXmo97MKEquznrE
nuBS3nWmwNmdRtn11HFwik9jTC4oZhxndJMNdTFUkuzBRufK7jaHmSQA/9C1xux3PVp4ndGd9Pkk
Zj5u9S2EpWq6sARvz/vrH7Nfrf9KJ5Ah4uNoHuz+qsniFjvCQ+cO5mHVLzrqnVltMM7QtelrMWI+
JVp6bsPBWkw7Mbg5I+D9+o10urzBvVIFR8VBuRcW6mLvf+MzLwiulCSGS2YfmOxX7L9eEGaeKGQz
W8nMtXmVuvoQI20AN2O5pDR/5kkU5kAF+A9veSr/WggXlfISCxkJdjsehFM+CT3Xbwfp5N/ef6k3
ceGvqh5AHWeHsREfTl5q0Yp+NrMg6U3tSbGsN8YyfQqmAg1BZWWXgsK5x5kM1ggIvOGbsa/R2h2w
pBKLUzxqDioXdkQyYURBmVqR3ahL9ptvVnKfrO2VCXkniMhTkVecQnIn1RUYvdRrPqezSMFXaVic
9q3SLslPvMlh9ofRsEMSgWj0ptGKQWDm1MgKJk5VFOl1C47IierWbA6D6U4yUtuA396MO0fGLZnX
Hyep2gticecWmHzvLwvSIfCefE9lMo7A1tRLfMbW99lme/XVDNp0ILev29ueK/RCZvFX2+dV9OW1
SWcsNPapON+UZDa3dwOwJ0jyynen68GYahVbzNAgBkNTmAFV4RnSGoUDBy6QrRUbYk5/Te1iJsKT
kJdzv8o+90W+gG/op2qCWl+LSz2vN6kdP5MGDGNdELL0+k+Or+Yrwo+GEewAjPGTiWrzb2+2/rMC
+f4UpA+higH9JOt+fZ4CE7YaPhv4vbbD+r1vNheM1caMP0Mh6fP7Z/fcG+00MSB9tB/eHKbOCpZU
Mc9IUDtZD+TE8rboCzN+/ynnjhBCJwF8m11m6PQIkd01DcUKu7pcqqjCC+eK/mofpgE91fcfde4A
UdSDC4G2QiQ9yePcZcJxEQB7MhmtnoWeM1vfeuL2o5RN+rUGlZBjd5SNpK7pCoLPZWyyXagAzh0g
gHooj+00fl769Qc0MLXCKGvzkw184G4HStsAMtg0lzRyW01PMCO99N5nPiStNE4tJYG9K36/fuaG
qDmpuekmlDR+3LbNcG0h+p+8v7p/IZcnB5UKizyFy4kL8XSsZo+Gr5U6Zm8ZBKt+ijs1LeOB/KJ8
bhAUEIeSQtaPjWmYBNZRLhKeeG7V4wMKpkBoVOF0Q4QDiuZ8HzFGepApRighEPEsi3RDie1DgCxO
/iH18u6b6Byh3SqJMFa0BV72a7bthhxba9URud1ginQHezA71TDZkvhXYHY1GVad9EuXfhGtV/7y
ZVU944Jt+THKPpt/bdr4BEXLOMzfdW8DY7Lay/JzEXZ3Cd1+ZtPvAshAP3ZBB3oGr7+Ivsy+Vy0Y
l3n+OF4ZejYd29nSjp2o2uP7n+VNMkM/hNEcUR5VQwLjyaPaestHV8OEeyPXjgCDBOFk52UMKURd
OWZDyYSM2OH9h75tXO5PpWPJrJN5/BsUBi3cqneQTUyQ6NGO1OUt5QDzm+fOMIybglQyi1pmevfr
PDgf1VQ19xoNjY/CrcrEnQM4JMI23e8Bcrz5hXruzHFwWHX0aqDx8+tOrgECl6PKnl6Aqbndz1Rz
1OOWrcP/s+6UE3BUTAri0+S5tCZPFIMfJFqHRl2JQFAXpXVuj3cehAaZlNrU/RzKCkHx99f+zC1H
KrIHCAqCnTz9em+NZj32YzmnCcBkRj2BCGK1Bmm0uWV7WMpOvxFrHRyEka1PGPX+ZxQsX572A8kl
G9x+s9/w5d0qlPUDkktHJr0Iikgr6+a6HmWPmpVR341BIw+TXMxjXzvmhSnFubcHkMc8JiAlgxD5
+u03wy1rYyjIAH1//LLLOXx0rE5n6T3U+oypjQejnkIKyCVaPf0iOvrM/Y4lJOFsF4XhF+wn/19Z
PO+7+Wlbp4m9s3eRy5vah9KvSyMWUpkPqzK1lgpxHH6XasnZeJX3z+Dk9i2IjsVANFlZ67VgkPk9
TW2SlNYusocVdnR/YZucu4ICOOc7r/+vKNDrH7qNFQbXM6lrW4zD99UsPcAC5UYdvljZciHInzly
YN0gtzN13GvYkyPnZeuqjRllgAmqlUmpcP64qy7/eX/nn1l76icAAsB0adacrn2bG7WuaR0BqFLu
Ncpbxud8E+Kop7amR2L4z/QviL3Mw3ZEB4q7b7L/yhJjv4x5kCxVm15NCImXB6+RY3OhMnwrd8GD
wJhaJuAtRhN/bTr/tamUiRRHWpK4tIbANaM2NtenByGt73hqad1zkG7zj8m0EcclEIgXsy5sHFwC
m96z1xb9Ten1xfzfN9CrH2W+3kD4eno4XQ4+ZpnjdkQrPn00MQw+DHqqLiRubzsR+wKAViCSgYYi
uXj9rMFqvbHrdT9Z7VReLTm4pwJybuh1QX/dcNtEEC2skCNT4Ey60qSSbV1d2MRnTgwXm02Xf++K
ENhe/4i+HFSl9RMZPuH23nY1+Ghjl96g2nvJze/co3a2GRNKdIjfpPmtVOPmNOyszhbZn0nM8oBV
ufjiud2n98/MmZPJxgWrvxPIubFP0gPDoZNWgJ1LJmeyD02adU9qyr0LWjJnTibP2AGRYJfftoeV
z+DSGcl6kaJSX/RclNcLfk0PBUudRVUg3R/vv9aZMLBTkHaeP6GQlvTrbyXKRniZ3vpJNwFTDr1l
KL7Xq1eu33KjAXJld0H+osZaPq01FN1oRkP10gE5t2t3UiyOPggBoMt38iMQbfamoV28BOXP5Tuz
ufRqxJx4Cv3ZasswpQTIQ8h8rWIgMY63YATUzeZjdXLh/LzBY1Bo7K0l4vE+pTq9fjeVon0ldScJ
ctqfmfSt0HCW6lAaqBw3fS0eN6m0yEFK6EI4/htvT4oC2BKc2V3fBIXAk0PjYbnjLdngJr7Xe+pg
r5N9DCqANWGfjZ35AZHLfgwtxCCuu8BKP+XCSz+Vgac+bFOVXjrCZ5JhvGp2RDKXyE5ufL0tUkqs
vK5TJzGbccLoiO8TLhAfYhdZlKPRj/3Bb0b18v5mPHPGkEj0UBIEGPyWIM2FDkh+aNykke73QQ3t
LVyE/EJn5syVgaI0mGc40VgOnc5AKStrCN68miiwuG/0dUA3fJPbD/zq3OHw/hudfRggDaYvALwx
WjlZxzLbHbY3+tFl0yUt0i03u0FsHEyL/d+zdTrQ4DQZae/znpNPNuqNm9bu6iR0cUBnNL04brpT
XTghZ/cpSStscsIiIoUnWfOqN9aSbqWTKHsdqoOvtw3KP01dPqWDUYpoUEZ5J4uurCIcIfMPsgfa
FLbrgiNyqzcoMv/3FYbuvfuNMj1/M9IOvG6a6q1ip5pdfjvTWOrCBd5dFeuzb8sLoe3cDoW9ArwC
wNvb1iK9SntV/uQmGuO9SDBLivABri+UROd2DaRbALcQiwmlJ5/SxmVobjuewhgfsp7lLFFlD9sR
9I38P5YPgjrxbMdFIXX5eoMiZdg7fcuj4ANUYR0saxKUaxCn2WhceNS5tWNrcoP+BU2fZp15MWqq
hyCa6J7W3Mw8D6Tjesmy7UwwQW9lb/4xH8Ch8bRlENAq8eGDc+SKJvglsNJOo1QJsYTK3ZA6NoCm
/iJHctE4alSNWXfXVrFlLzS13t+ab4M5v2QH9+0ysmTbJ2s7ZUzM/cJwEg8Q1f1cVXPPJepmMybR
XnNnbsK8VD+ce+QOf9pPwt5fOtk5LojVIiNFTEyYatfwlnZFGChXxwwLsJvVkpe6uW+3Ku0BYOl8
1L+2DCehmyb63Fh+4SUQCOa4bMbsSD/JObQjiML3l/Pso2hIIBy3N49Pp8vWqlsgJB03qTW3gTWt
49mGZOlxmEr9AkV0X6bXwZi3YuZDNu2Rw54KSZCBMWjGUC2x+tE76Ok6HzcxvxjFah+q0qMlmvsp
0lkDBg1beRl0t9Ph3jyf+m/n97suaO7Xp1IvLS0H/uMlK85EYCCy8RnHLONWn1O8gAdjuVLW2Mmw
wnmpCK02Xz4gW3MJq3Buwbnr6IYBWXlbJs5Q5UrHzrxEn4zmaEKuiGxrq68Nk3n9+9/2TB9sBxfy
dYktO0d1/y3/rtw6EMZwvt0E0DUCqgiAmT/rMt8oWnztUw2C4UpzmuB5HFc3WdcWu3sJTfNO1fpy
O/rWcCWLuXzyZLX+ef+n2Z759muwvRGQQU4Q4eHTc2yXPq8O5jNJqyyYX0i/evtxcWpDiyzN8oaj
rVwUzDxEy8w7WD0CpPSmbVu4K6wZxzXHwLMPW2dArquoQAO6j32vtVN/51S2Uz2Q8U/FYWj48+E8
rl0Rzl41/AHL5ne/t9YV2XEwQLDeCb0tzbshYLr7ySmoCEKJsbt/Y3ZzBlxo0zv1T14HUxu5k41u
nOYEG3Y6gPDKF0A/wxLP1iatK82zGuNa+IawoqBPXTtC31umfzxsthoQBytibBGT7Ky8n+ZlRKIU
evoaz2jGE47sTr7Ubl5WRxD5YLjyBmG6KNPQF4laXzYiJr9lJjEhr7t9zEtzpnGvBVMdTmM53Mit
WNKwgJOwhsj4I2CHHJL54BcdE5RxGhCfqarNaCLTKiZyT+DRPkijdf4xOt3sRoWZyzzWB8n/cyzS
/AHpvEHeVMVgpNdZOujmARc7cNtTFizTl0pajenGHs1x70Uto5EdW3vy0kNvAew+rH6xYQ0BhlbV
X4Fn+P3dWhZGe7uUztYdx5qS4MfSNaseAW9356hdTbs7FK1EIKpD9nN81Oteq9EZVdv3cXBaO4bp
UT8LVOi1H/h2dx+yrrL0GFZ96yzJpCajF6F0M92+rze8aqLBtta7nRsFmmIWzg9Pmk76YLgT3W4U
7oavjjvMVYy8MOAxQ+SgsGBWm3qIUhqqv+iO6DOGV6n5BVp//tuwZEDGZa7rXTNA1rxye7bPEwTc
5oURhzeEdOurPEQexvi2paY2fYSstRrhaODSfcecx/rgzK5aUIuyy18S+dL+S57V9XZFv3m5Qzeq
ax4UISE/FJljlmE5V9sUCsddbzDJmdPjorr5C1IwZhBvprY8Ganj3Op6pX0JNv5Bs3jbiMGF10Ry
y9N/Oso6J9THtJrjRWwKRYTAaL0glIWXqwiaSffSMMvNItvurYeRJsd86yK/h6DhxjuGViOtLeqt
AeutnPvls7e04kVMvjTjoCmZXOjgdeRtlY6NdVVphSWvi1m2v6Fa9UvcYhb+owlkNYRV4IxW2FOO
HpVwi5cC2ZDvjYePbejqNRJambYEn4sp1w3mXpUhw2yW66PWa+SCZdkXUxg4DOdCObiFcbQBdgZH
ZA7xfNEow+N1p1r0+ewZ1HhF0yYCj/LturKaPuVH2sV9iePrL7H4xhAbRr9+ltnm5jEOPf6Di35c
O8fuuFre42qkjR1ZRSqdI9N16Aqj3eeC6kwa+ldrQlgvqWs3625HGBGpFo2u8LbYgjYNsC93QFq1
/Y5HHG2P+nqZ8iBFEmNxyPykZWlPnt033i39NvG5Ecz5XvytghyyTTLN742xNNwva7lV1ySrwOmL
Lp9A6g71uojbtcqs9KNnFsV4Xzq910UoTAa3TMpFeci0YLvvA339MZeKHhjEAUwHSmOwH/u8EvqD
QqYp4CpEG4abtLZ/GoxAqgi+arDeWP5kz1cMIqe7lUaAG9Y4aWVhh+4LKpJAucVDUa4gKdN5wBFR
QRIJU8uYQZ6NZft1wasRwoMt1QK9nN7cg+yn+oOGrnt6Pad9NR8kHaWMTddsDvJvRffUd60B7nhj
xQZHDc/TUHXLFyOXaX3IuF4+KilKD7qLpn93e3/4iKCusJG3nHQDbncnYLXSltpC1K2VF/pCeA8e
wmg2fB+Uye6MHpWNRxh84psaNc6Hlfnj/eiyt4858QCw6Fj5ke6uQxmhBj5skWvhvhW3yBpuX7G/
qrZjZgFnu+2UUeADk61F9zXXJmFc2TDUn3O5td6Rb+sHHwj2m4xwO5s/9mmXrRGYwGW57zcPKBqq
MJ6IrWJUFVIRKACGdbFNTWgPel5HXlfPw7GuTDc79i3pNCHOkPXBMhHEJyExuqPT4G4WFdkM+muu
TOentFdhhK00awTgqeJCGnls3g3bsNDb6u5pBfnyw9Bk8dvzRuuhbtCOgc7Ylr+KaVx+6ZXnlnE/
Z5MXLjAL9HiRm/1Mp7wEmWooHZIM++8rAXlq4kB22z+BMaTPs7tOt93abn9W312ZGteb/DxTd3NP
tKsQIe6Hw9fFVDWmubWmxmPdGO1nz5r6f/rUKJ7pJecY3lR1f0D50sAQo5j9705FzxiD27ao4hbp
nj+uz1zgJtXzuUsM2XZ5vMy5/rHztWpI0HcuPijpL25UgShPQzHjMxchKJV/Rni79yhK2NVRqXtN
nwjgn2XM3Nvd7kTnOl9zIEEp5hDS00NEvNc/i8/EBiUtjKN8yIT3IwLIduiMDirDtetkd3bd9lUI
qyVHp30TY5zOE/eZU3mKVrAQE58MeOBjw7yFKafIVhVpbVn8VH2q7ANFBV5CtrCn73PWGf3XdfWb
L8wWFw0qUocoT+vk3LQ4K2leIrc+T3ycJjruDSv4vsxb/9PGxcY+cBU1+j/bvA7OMR1TA6+GfNPt
gxj69oPpNeM/Fup7BPnFFPdSG81v9BOEihxrkmtozdQvYWfy9676bivceJhWYC+hqFXv33hwpS24
YdM8htVYF8hCIPuGqLnbtY+LylaH1ndTyyid9DQhlfS+uRR7VUSLLf3ktwjZRv42TOMDKaRJfKmL
HtZuUAZdvGma+tl6s+6EncRkJR6BKFA7eu5m3azC9MsYrv5mHFatXvUrc3bG68kQnhNrXTnnd7Xp
qadx7gb7Cg9J9jiwp/XLWIOnjKQwPRnlflDVfJGBgrsageYCRXIwyyNf6D9g5Ka2awf1UGr+LFWf
RZbzlnQCt6emKxYjst0F7cR1sxoth5ObKvdXK6Zh/Pp+2vu2FQrWZO+PIfO567OeFK/zzGmw88pI
Gq+xk0or5RILvQLMaG2UQGGmp9nthCT0XSk9Y7hQgJ0pPZCJQiCLLBOE2mkRD1tcr4loRhLUwZ6k
ZcUDbOAm7N3ykjbJmUcBXqTXi0I607DTWo8Luak1wV2McPUSZ+RRkZem0/Um+v+s+MMLIYhPU8c2
6C6fVrCdpWddvgxO0k6Wc0jRVj9mS5M9vv/lzvQAdkE1GrcmXao3k91ONFKX3eIkYIg1FUKE6b+s
3EnPVrqMUD317Of7Dzy3ggBbKd8gikOoPqlWZ3vsmqUOAGSSVx6MWZh3S+uh5FVXl3RFz+zKXdAd
PgfWBbhYnfRT1xmiILaDNldPZwwHhab0Ie23tL0WqTZdocbn43MklpbY2Bv5JSeOt0u7jyf2HUln
AO2Gkzdtqqlos64DECoy++jpRXpr1mBr7WDWY8T0tgs9XdreZ2pPTJDpBqKEAmju5Bg2pPlq9k0T
icFce+kROEzxbuBXhK4arToaR6lXkWjneY7cxtdVWE3TdDeklg4uq8UF8LBl0G5xMcEcmt9d+i/m
hAdSWDLjKEM70+chHnViKqHC6rAiGvTgZbNGhT7bLlEV116VYWhrm+Krnc3a+nVpB7OKert1vs16
ZXNRaUUFsFn1LsLNKUmbjqp4iQN7A6NGjaInb5oRlaEY6AvtUJmBSG/4K6m67e39piezN8Y475nM
VIjgLv7HFNzJ9jQNnl8ctLnp/at1qPOHsdc3+/toWKuFkZWJTjoJpZFFPQ0/FGFyAlwW130Ak1mH
oJZedULDEhjlpvEmCKZu15fe3bI+lI0h12ugFiYCH0W7+iGkQM2NdF2kMrYLC0FNv9Q144o28lrF
s5Y57rEIVqONSYJaiVCLO3TXw+qRcmemWfYfZtdAyAM2w1B+9tCZ00IfjdXiFt7y0B+83u4RHcIm
HGsuC/rHZ5sS/qNawdhHpSssGfWyVCrKLBTkQ3cC30DPZ9Mf1saf63vg3M6zcoKyi/IA1uphzjOj
ORhB1mH3jfA7oHKGA/Z1P3fqZV2V8SVF2YdQ3PR9dqcZ3tSGzLeIPXbTNeiqFE0xXoHjGx5ksEO3
UCRpAvIkc93/RZQYDyZWOHA8aXbn4ZZqymcKmPXaQcxjISIPySh6FdIpp6jtg+lRs/yGyEAcE0dN
DKxBVHWb9ant3VpmYRO4iwhFJevhQ5MWw/inVGP71dULl/LBsTf/tjD87A6+YOpEs7I71rowM+cq
aDUf8Um97qa7ZjEn53rTXGoWWNrNl6CtBxcGh+lwBJj/f50X6d70/WoGV9NmlPCqm2y7EbUzdmFf
OOl8tTSloWLh+vU3WUD4Q4NwtvOwXivrWTp98A8VTvm8BoN5mzGD1CKZO0191/sAZMOxa7XgGnK8
vK/tDablUimvvEYpf0qjqWJGcBR1Sc7QgEPuYuw2ZR9ySnWklgbT/1DlyBmBR26REZuGrO0jd266
F9vGKI/TVwc/7azJF46M6u0DeZbOKDLLYKYgSWCoyIQD4yCY2M1PUm/t6k6vUWeAwrilX+2mUQ0C
/H7xjfTQqyO3dtSngI74n1kNujoMWb1+qtTayysNprlAkdza/2a5FtWxGmf3KVNiJ2vonqAH1Drt
h36uh46Zp2P9IvtX2v22BPJ5aRF1DWfYzfqh9ouhgsGzed5V6suCTk+DK8WxA6bxW6vdfoPcAkYw
nK3GavATcLYn1O6GNsppL5qhhYNBkwR9O14VUxMEkUCMu4v0Lcj0iOy9aW/XAowaklt6wceSAs6x
CqTVhblmpYei6tMg1DV3qI4UcxaFHUbSfFTNOVpLLhlsGOl6K81ZlhEzh7WBDNwzzfY6sXyai9Fn
uhmY06dy7DwzBlHgupHhUHgxdKoxbcYv6ls2ZbZ55QzZGqfl3KM8xgAnj0Q26Uk1Wut8aMZRk1G1
AWxKVjPDiMCY0/KBctv93pgyHy9Eh7cDFfT8oNXTpAbFRYB43TOtDQjmaLJYidq7J0yBp9ics+BS
a3b/M6+b0TwGrBbxjrb7GxUYw2upR4bSTgDFSrQhnGn6GLRlO3KUl/Y3A/X24za1zlWVoysaBm7Z
uzt91EQ10Sr/eT/XeJsAgJtFx1RH7Y+s9PSdfYW3tEf7I8HdqLsLUkpTzTTlDS0/75HuXomEYiBD
326qq/ef/DYS70/eyfbApt4O5UQ9TKY3TVYyjab/uMrVoLzYmqMt/fbDYqTahXHZ2Tfd7Z9BaCEg
eppV2TnChks/WMme5YVdILrYH6ziWKfd9zRo3G9URw1tynE+vv+ib9M5VNPJ5XaMOSyb09xbK2f4
iJZrJm6dKdSvHBmvZuXT0NK3C4/as5fTrYUEPkNOsGi7U+HrHUxXoypLJ7OSwUpVXDdTdi+4zD6i
y10eK4tp5+x6bvT++505NrvLJIkqLX3Q+vvC/2vUMLvb1ElV6omwhyEJZPrT2fRLzgVndgsMFJYP
B0aMl05HuP2cdwXa+nqyGsIdIl8uzQ8cdsU9Mu/BcJj8wrlAZj3z2dgtsHb4L/ChUzhr4Uq0zzNL
JVvFDao7eYGCUlscpeY3F8Aqb8dju2czII2AFJg+78lnw3XRnDtHGgm2IOqgRtf8sauKXUFns29G
xBgiSrsR3QFJgY9y6oUb6czaohDlInyB4APQipPHF3lVezWTmmRGAO4wzqB3K7dMyUhVGcnF/j8O
BJCUPQP/q7VxCs1pKoZgjdBVMpujHvWq6lCALObEceb6Av7rrS4euAE25466YYG51l9vztFxl9aR
rp40acfJ1jVvetmV64fQWPLxZ1Bjk4MmltX2YVkGWhlR7a0Ckuj/OPuy5laRbN2/0lHv9GUebpzu
hyQBIaHBsi0PL4S3t808z/z6+6HuU2VjSdzul4qo2rWVJGSuXLnWN5TcrqmLCCxHhW3hkNxr6X98
r8Sj4UIJzcCpuz5/DWJRV3KD3AuqpIF0LAVh+MW1fRjRTs3F95xDzWRhp14ID4j0gERB8wzmJvOm
YBGD4CcrEfgYAFrYLVv1dBgFeDFKebOefA/1BozV29Hh5zZCUXPij01XPAkied8/QKalPSeNo2BL
blYbXJeindShw6BBD/A/HwojAVSMQgtMjOcRHhBKOXBjnChcKrlorHVNbEEoRh6MqIFGwMLL/Bn2
EPLAesNFHYEJlLTvE4OkOjzgGJW3xxZQepQN5e1Yi9JCaPj5yQBgA/wU9DNgrIBj+z5KCD/OIi48
FopGbLAtJeS4AZ/IjjSASdyybK4PQsy93f5ml6YGrh/gg/DrgszsbFBISLqKGLCsDW/AZFOJRWRn
WrOkF3dpatidgCeiuDJhur5PTQWDhhdhGGmDP6TueSAc0F+rq0MUeeJDUWisSwYfINWFPODSsAhy
wOZghShw8/g+bI3QE4xBw9qckLN3TBBCqyaWArNF/0vUuQjMBGQHYVssjHsBSAM+Cl4oNgN0ybBo
vg+MhcSLLShMNirXysR+KdGUjUt1fIKYPuA0RVdKLq2Qgpp50EMRjKuThEZppSw5ufzck3gS8HLQ
mp9s6OfnDVODesIlBTLQYYxMF7Vsm2cryeCKagk+dGEoaJSgQDdlBj+PtlSp6yCZOjNike/cQK13
EVdDrCRleOM/XbTnI0UG+Aq+gThavr9eMM2qrIKHic2jJVBQxpXQCpOyhFvYkT83B/i2k3vshGdB
sJktW7734yCBp4st9WHmAOaf0qHl2YVYdiFbRTIADiT4bACvzmeDMmbKSLnI2nKPgwBEGjBrzH4I
Q95UwyJvdaluwl8DimfoIldptLQ5z0jKWSoJV52pMMgjDvxYI+BliI0nDxyyOlQgSQWlZBBXohR3
fjQd4xw32qFjCdDo/BHaFeiQgyIqvkMeTnvW5Fx4Z6O+e3bhiA5XHrRZd02Bar3e+5OSeIfG5Wsk
dHz7xnNNddRKdO4J2wBBawvQNtgLuBC9Rb4qveR84BcUHutMpSuV0ryWUjhuhCqqGcjWgd5B8wHF
moXNeiElAl53OrAmDeMfzjdSqGZVBJyfLcDTAGW2HrrkjIeWL67aOihmzer24p1vE7DB1Kk3wOKj
T8iv6c+/5NBVIvCpKoOX17R+iZ4ZmvQiE0PxKfFze2EoHr/19cueqbVABQM7CIA6gs73saAllqio
R/aIQyGafZXLVbuYUXp+N0bA0Ota2dcbiC3Ap4DxAv8FwMmuWYM2BiG9Gt1uXg+7rMyeQ9EdlF0B
9K9eAob81rvwgf9dSrHmsF1dsT1RC1+WUSjqJGgXthIXUWhWSP6+8nsJDfIybzK9n+y0dC+WXQ/M
coV9GQdthHEhBENrs49ZiKLyeVH2lKnkuNKZiWhFYC0GNjU7loW3anq2f5IY3gdANpExoTpRVY/6
YZenh67rKlPq63bYiW6CwkUFVVdtJXZaIBwK3gtxnHptBHkTJKW5jWpe4FkZ6iHyCpCcAUZ9Kiq8
j7e/wPwEwgfAOcChDQNj2p/MyLPLTZYPDVKipjnVaH4FBtwe48KpcFwVJgqM/DO06SGtsbCsf5xB
GHoCoU+sdmRIwIV9//bwSeFFhpFbW1BLL9JVP4eBkt9l3iubRUqr+zALYdZyDTFpm6sZ7oTdCTHz
JB4BjP+P3wISNWwtFl0coFinLfhlyStNCAA8Cu12VbktzaCeQEIulN81EeAFOU9yXVQqbyF4nyc4
W/zo5AAUB3gcYN1z0Cw8AlDoy7PG7gCJa3Ell7U9l6AOB323Dnpmodij8OsPbsZuk94DZ6Lwilqm
TJhXgOdwXrikCDjf+gqkhKbzBK0sJEH45/f34KdBGECocrDFNNP2XsOEtsp2Ah2LKlr4/POjC0Ph
bU8LADcA/geUNwZhFJfdbkS3pwlXYp3E6xxIO+v2h700CqRigGiHNBeUv2f1gCTSRpfhW9Ye4yah
/hiBaFzGS9SSC0tZQN3qbMODl/cDny9B36lTI4ToAN7nk6g4C0lAtTKUouEoH02u9GDWZEGx0ZhC
3nFp2i0E7Z/7GE+AmhmqhZDGQHP3+5fLugoQHXFg7aaL3RXAdcGqAPfWDBRXsSOhHPRM9saFxODH
jXb6iKizYAdD6BTXx1meI7TQtos76CrCwRJQHN5V4EjLgM7sm03as3abR4WI9gTKuxw/VFDhE9li
A2idX0PgD20YX/EYBZBISKQsPNsPJv752SCqAD4DzpYfx1jsaZDp8OvRjrmY32RhJ099I7X4pYww
qAF+pU16CMOhR0OrqT8B+I82pjbblqKvA13tpToAoFCDGvIuDQhoTAm/KmtkFzpTwyWTyND3KnWh
xr1Ed/1OfhKESu5JmUN1hjZ8UR1kXKp7nQVe4wV2wlUOSe2iRa8Elfy3Drt/3yd+WBJ3Sl9IWRdJ
SliP7T7hYBGg9lkrYUCkGu0BEgNSfxAhYP/CNnW+5Fk1T/CmVwWKAMRi8Jl+6oCKcu4GWl2Ndilx
7o6VUsVJQg8GGuIYab9TAPA+YV/clKaSlfLD7R16IQqi7IwaDJQAUHr9kSuDPMZX2D+jDZxukBnK
wEufkQdZCiJGidJPuCp3X4RNGOsVgmNKp6ThKa572DZwYo3q+O0Hmu7K36OywEOcArXZKQHC3ez7
TmLAIRC1umbtPMmywCwg5NBCCQtWbJwAzWhS+xF6QRzAXQkdRCEAUBeLaOHWeyEQQ3oeCTeCF+ry
86OhF5nUc4eys/OsDIFeYAeDZSL3HolfvhAiL0QOiH0i/0IxH8nxnNEpVq6L5H7s7RE9mX1RR+gq
J0Wud17OrlNEfppEYfyvl/x/3vv/631kh3+9z+qf/4N/f0f6UAbYabN//ee+/Sjrpvz42/Ytr/6G
gPD7rQ6y9H+mH/nzL33/iX9ug3egZrLPev5/fftLGOnfT0Lf6rdv/2KkdVAPd81HORw/qiauzwPg
maf/8//3D//2cf6VhyH/+Mcf71mT1tOveXj4P/79R/bvf/wBhs+XlTf9/r//cPeW4O89vAXd28+/
8PFW1f/4A/XBv0+0kunyOCk5i0iOuo/zn3DS3yfdFFwJMAAqaBgkzcrax4Dy3xE0pw2DgKeBUYd9
jnL3+Y/Yv0/1LrhzQp5ehRyF+Mf/Tvzbx/rr4/0tbZJDhlZOhaeZUrO/9giDwgAKwygAzepMrQd1
E7ZnOSd3uH3vqIdkxR8insib+pExv7yNfw/6dZDv6/KvMWZHtuiVbO9HHufId83OP5HOZF5u//Ls
uP7rp6chv6Z5QFoBAYafFhzl6DrtU+ZkJvvL+xQX8knuDPe59IZmmWTXgdc/8hXrlBCeONQKVEUA
tS+NsClLA0gydHoSXGrWMPiBui1sOgGZd1cdbihmjDYiT0KAy1D2VQjTQQ0RAMUJl1opdJJfpHwF
tLOWJOiRFyWIgH7BUbXNYxMXA9XoRL6iUKfKjabjAIbQQtbSWL+jSBkUA0EefZ6ygoO07/tIg2T1
SeViyeRr1Xvn2Dr77DSwC5UcOIO0QLrEBL0HChwKP9oA/O0AwWGfqHFeWrKSbFM/ZSG2e6wrAHS0
NgfwAUdjGDf+KlXRUopaprChlwmvEwi3H9iYfa9VKRNI6DfhPR8APKg2ECz0SkG02kbEZQlQzN9s
1lSGG4pQQApDaN5ofPZchKqwqcoyt/isTg2cCNHOrWKGwswus6qIf8P9nrFqYCxpW1fcFlrP6cNQ
DjB79oJuE2tl7kQtyBeQKhZ0D75MGAKUaBS11HclajIqiVC2h0QtDDB8xrMjVkmtQJCKDe+7nc5D
2ZOAmesht/M4kgngyMYuWCOhULwkXNBuQ56Z9LeSwlpYq/yVrTZL6EKmad2yLzhH4RxG3AbKphxX
flGQHvJFjLKR5bsusFXN9qB8eXvM7+nAX9tjepQv20Nzgf/MmBilT6HrdGATeb0GHlAHkgaQJL7g
LbdBK5zxucr470ac3TdgpKU0zYANiQmuZAoUhWDxNFoydOG/c67+mtF0PfgyI2UAAGaYNnzZ6HA0
kLdhY/SHBNNhmrUGTtvRTzciCWC+BUgG8ShXEvTWUhBu2uPtKZ4z8EsRYXbNRYcAiSWjjY5aBIbm
VQ+dkhhjpVG/CLeiGBhpou0goc8SFv2WSFFeoF8VGn45ZutyhHZfYgUS4NHckw+XsKL09JgJfX1U
speOyTeIKAuf/3sC9NfLmvm4oToKI7K0Gh10w1EiAQsqICJVoKcRVBvpd8OvFt7IlVNEnp0icNYR
ZJ/3RidsoQXw0HbEjQk/NuRZgQqsbAoikG5QtvQ3yhpWEAGjg4VXPCrMoW5WZXKfRwsWHVcWvDw7
aqYqLTOCzeWIFrxhAIJNBUfOf2lcZmidfXu204l96cyc55MAO6KuCRC/I5CaRpt9azLOoIdU2kVb
9BlNVH30xG5opncGa3gEUGez13egN1jaXWHeQwLWHoz7Uld369iAqMdm6aQ999ouLM25Pa/KNmkT
Vng0TrVY1tA0wsnbBK4yHYTLPoHAgRVA2q2Br4dqECl+3X4j17IIebbr+yFL2xGVU8cL9CYhBaBS
8NDLEkDZq132mJJh3MhquNR+ncLXpVnOgkDVMEldIUd3VMtbQR+e9CTSNcQZYe2ZS+/yWqiZl+In
WUqAvzGKbLlWc0rt0oFfoZ6v3HvtMV21a9XMddfwt64Bzzt94VV+rxH/uWfnPrSolk+YgXp0oCoI
TfG3INyHglGqZoecwN91XQim/oMP1klQTjg12kgQ3iAiv7C6z5WhSy93Ft1kBUmxC1CikyrASzXx
CTAGsFBEU5VCorKhHip2q21K+HYCvZQVkA2ORDOWFGuqx0LaH2YS+C4gz8Gj8A0yupDnlxQjiTZR
+qJBul7VBpPtRycfXkc10JH6UtQyTR8NdKGtjaKy1cZmQqfKjiokJxXc1eJNMQo6LH2Y/FSxRyg1
k1S4C+BRM4DRNZ46tiSsesfjCTOuM6KANeD/cuSGvQAJA0aO6BC8g74Cpqrtjs+NaoEVs+Hi7BBm
3nqo4XDDgAen1AaoqfUIhWQBfgX+AVhcu686GoCOwwW2V23rVF71Ukv67oh0p+u3nQwkqMvawJ/h
Q4GuIsn36Ko81Vrz2rc4yatuNFBS2AHa9u5zzbaAlfHttXIWSrrwqeZ3Sk1FFbsZEXZVK9hAJ5Td
xhtuFW2aQE8PoIwa45v6zjr9o/xUb7t73qkWAv61OCPNdmDQDG0D2hU2PHMAJQP9RSh6kdIGxUo+
ZbynV54xgsKONzUUW1Z47fm725M+y/lemvQsjeKUWlNrqJk4kLjZjoKmjyCqQKPfJ43fWaXaHkbo
XWiAiYrtKQVJQAOsHhR1XVItsXnwquK50o5jv0nL6tWHr00YjEavPEhSRprQNVnUyEMAR3F5JlVj
FQBMJh6B9pxTtS7twWbLi0hvQK2ou9YAn8bMOjBvo2EdwvQCEvE6FweGEu1Gz+HctVeiHBS9lL3D
ynu3MXLh3u9ikmSrQSwM2W+chkfCypM8WirIXgvHwhQ3vyRJ0Kzy27ZgOEfjSP3Q3yur9on5kHEY
bCMomi9dja6Eqrlcis9EUDUfMYx3yt6642h3n72jrOAw9Z49MFZljqfmPv64/d3P3j8XvrswS2b8
JhhlLsdovMXg421HyN6+x82m9o0RfRpgCbsDs2ttkMe0kaKINK7aI0CxiQ5wKX/i7Ch+ETKKWMAe
XJZAmjIlnbdTu0NTEyDpbz/mGZd24TH5WSqUNC7LCKLLOd0aMEywosxqlKnnPXeNIXD4D8J70x4C
KbUzeEg1KFIKBwgKJqSDSsKCeM6Mp//nITKVDb4uAK7L+irg8a781mI1KvZ3sG6S7iUhBgcd2dg+
cPpio7AGvFz0aCkLmE77C1OXZ1+IVZlebWscXU2V6QUHljNHfbTluhSvO9lyyUsdrbBBiSav1RIq
glKHcB3DGmChD3PlAeZoIADog7KKcbRUsqQnPU07R+CWkJ78leU+1xePkPZBJq3gHTAI2Vdo4o+r
MgugW9+mLglLrTWV1pVM9JrAxQh7fq34AreOuUjDbDsBVPwxAssGsRK42MCEfpGyqtwG+iKiVuq5
1zWkyJlEr9osghy73BjgMVZHXlB7RK42rt+jtgPS/PZCvTabWeVkBH1CnfiEDvLkoV3BVAZ9TwWq
+++3f39mp/LnGjxzZb4EoV6NYeNUIk4P626nmcCkG4yOHjeOJc74ZH4Hpr9Ol7Km6dy5sPSkWcQb
gpwTOygLOb5nNZz7qoqywSZ3uPK7MEDojil8DdqathoRS3QO9iBZ3p7mtdc4y5agvs3lEDQanCK1
gPKLYYmbMXvIQiz8/jlmX5rZbFNpXQvEQqoODvTQX+E19/Je2R21QWc/mcla2YRmTHLSG+oqJQeW
lDpP3zm9thTa/Ip+IVn8fXui5wB24UHEWWCTW4iAsq4yOBG3Fbt3yC1wINQQJXhNTtVdG5iypWyA
liRw6LGYddKawUO4ZVirRPmLpUxOuM/kpfVWFU9g2LsQ6s64gkuPNQt1rVd6TCuGgwNiEdHC10g9
1aGZjK01fkYgEIFcrWvFu7ArOkvK12NDA9/iJy60htqRDZCiVK1H3xiUbcAT2Fndfl3XKpNzFBRA
dQI6HPhuo4l4wLw1JigHlH+ScVm4PcTVqU9r8ssOQ99qHBMApB3fqYza6Y7VtrCQ76Yb2F+vtK38
XBzCVWrkekN4KzlJVCCeyS1ctc94vUtvfnbpQ92aBYsFEWSInzTfqvmegLFF0BkM0ErjrTFlkArB
oBFi7iroYu/xKnRPI9yZwWmy4dFVFXdi8AIYAy1lUv2CzgHmsoR9uZYviLMUVQLjKOlVaXBclzUk
Zlvva6nejcOmrPS2fYxhoSIYQqnofmvW7dqz5NKQBiiYWGywE0rS+6YamX16SrOVJKwrdOlTgcQp
a8fttpLWHRjKQX2o0p1filBeXNJuu7bj57TFVAFLR5gevDR7qhqhjtBFJaJQ0M8pYhgF3UxniEvB
/tM9G5pYtkytyA50CC6ucSUltR4vFC2vfuRZYAX4VBpiLkW2HfibUu4tRX1JRgiq3QXsChAtvRF2
ZQZL8C408kQiQ+kUVUDCmiexD3mPHnS78BUEcKAekIKkMeQJge6ScZEF7ky46xhFZ6EDtxAuuen4
urQoZ/E4YpRM6cpp2yH30HHThIc149HxV7ELIepCWIGikp3uWOURQjKFRmFveXs7Xt3xs0hdM27c
8Q2SLmHvPua0eeNWw0sGDv5uqbt77uBdmN1cNRAemAA3RxhiiIm3C06CWRxzWq1Ta1jltLRHM3mL
D9wGxl8nZisfMit47PX2pK1d4u+Q6tHO9La4qdvZvbpw9k69sEuv/Ny2/xKGfCFKGThIwdayX8mF
lRbrDN1UzUSrIqc5cmvcroyB+eQPrAmFQ6algUdB+pEgdmFAcKQ1tfaT5Q9dBFKuEWh3kBoqElAC
TbDPMg5JOjq0K68makLGl4WPNZ1al97kLP0REpTGWwkP3eiSGe8LizNRNzCaR894wilq9ZZosia3
rjZLF5hr9aS5lYZSMr0H/yvOCW0xJr2TbWKrNwGWotUWIhUo7xCUdZS1Zw8Hzoh7Pfl1e7LX5joL
1C2Tx2M6DSyvJQeFONob4WrcKgtZ97WFf47AXxYAz7IZm03XTYhGMSWVde2Yn4SEcka4XQKBXLvS
CLNrf51CiWiMMYh2z8A7DHf1HVQ6ACck8jNLM9s7RPuls+Oco15YHedo+GVGeQzvlbD0eIfVdoD1
gYfoqhRqLugZ9QxJA4S6bZ6RujF5LNq9Vm6Z7NDJpEBaceK7e08z0HeA8lx6anKTh/iPjowjLwAf
MjuGoVVkBuCihS9FRryKApwmSIcRhTxt1VerHmhtGZINaB98NC6vK1iX3UkSaNIcvBq9s713zApD
FfRyycHhfDO8NONZLgEHdMj09Xi9LY2MZK2ZvJFZsZmbKVWtkcpUJv5xsAHdpIVT6/62ttiNdBis
19jIH2+v0/O3vPQQs4Uqt3zf+gleOxCdOdQXnwdYCibmYDWffK4LnIG6m9FLpLhXW117eUNpRd2X
jzhqQj3hSXsKybjLY0hT6XmAHSYqeqXqXvRw+/muVb1+YFvRkFcCAS8JZW5gjxIFStmnijDbftWM
Bm8rCq03uBXKIpGN22Ne/TCzdZ+MjQ+CCMbsG8s3B2gBJUZbmRAwkqbkPxf1giHy/ag+RhbGlfon
lMOB9fjwGp1fdXYm4EC+y+Q9yK7yLl0qE1/LUvhZYjC1DJUIjHtHQjcDzF7rxJkowxgt5XUfG9M3
0RMjHxxaHhWF/jDJrcKo6WNv5BanV7ZP7m+/oRk87M+L5lxGHkLPBQudZ5w/CW1WPAKCPq75hGYp
0XwKrWz0fYmmu6fqKdqJq9DCLbAhaYL9tfcMAaKFoxk+cxuvNvr7wZDvk7vk093JzCEPn4SKM5ZO
yqu1oVmGADI3G2lToPTdX7lqjtUWlYNABxG41pFiCj6N1zVz78N4GEJOxN8yo7VIEL5yRZ4zilgh
d9t+OvGguGsku2id6bZ0Z/A0Nu6VpSvJ9PUv7OA5WxPA6TISp9VaYjG0TmM01rjKjchi0QlzqbYt
d8FBfC71eOtbsqXqgXl7FVzbm+eE8EvIToSWU10VI6sW0K3UWylmgK6QsMZ62EP8ae0bEr091rUG
8Lnk8WUsESCHMJ0yvWBX2+IaohsPuaOuE5Q3GD15gOO9JRIc5IfI9h4As99odEle9cpZfp7+l6H5
jm2AFJqmecfRh56Ie5fEyyt0WomXvt/s0sTDJaotYS3nCGa0Yo0PxWoNzWLspVd3LT8/40+/PH/H
s01cTQukNgsynSyQgaHqQ6DnhKWcDqcHypi//aXoeaU8w82ilAfOt1pCd8LhddWS1w/HUU/RLTyK
+MdIOXMf6eAv69AToQmtjJNHIdW1MPiVvPhcnf8y1RCkDNhPY2x4ZxqJjpzcWCq9n3PGS99pFknq
oQpVefpOtQnKjGiNporCD0sKo7RhzHyMaaV7ZmUAUbQSTIhFGiFO8oNMyjeeZiZUafbStt+gL41L
O12iF53vIRcei51W7ZcpAzs51uG/sgjWSM3eaU4tadccQbfPDlawmjREq4lJZFQnjuA0/8wcd9+Y
idMbtbVC/cXmqWLx5oBF3a182zOXQtO14DsHjudFEELdBK+M249OZ8iWqOf7QudoT3i7op7e2cpd
cci34QLV+1oFdI6ljpieSdxpxNyDyI6yD5n1SA4CzKsrwJGoV71xSC8TvdWhzC4CsbQQn65OdZbM
Ka0XB1yvcs74zjyPD2hs4Tpe/ka28AawsrjPJ+A8GWzhvrPFX8XT7bB4ddhZ+gYeRl6X03xLmhyH
z5HmCP3+tOo4HRg17DAQvgHJKZde8PTDl5bbLFrBDQOlFwVwqhFdpw9XuG+KO0ilYoHdQQYBaQfq
vgSqeiIEOR8WJnltzFk+xrcx+JTgBDjDnbafmEeV6f9ua70nDY9qBxFeS6T6kXIc5G0QLFQTrw06
C2NwFi7dvpKAqupfOemkBQVS3iUPv2vtQnZWM6mZMFJKSJw6EkcSMO223jE3o614zz6X2CCn229u
Kshe+lizkNX3cJUBIQb5xxAraEkxsG/32ee8ZitdU8GLyl1ckfolj+Er7RppLozhKhJSvBDjFSel
IcGu2bmnYhvuoRoLZNADdACdcR3YJQk+qxW/ytdwELcaWj/6uNncnvKVCAA61vd4KARQiGIaLJbu
U6LuFtd+4Tk8hCkZrb4k+Sf8JY7lzr+Tj//lgLOyBlynYzmAJ47j7bR3zX1oOoKBZAGCOUT64J/4
+6ABeU2Xf3tuTrmX28NeSYiASv4+Tz9V4jFQsYL27X12rKd3XD3G+44m9viprb371GqxsDaZEcGL
G+WqYp8/Zqvbo1/eHD9oIbXLQWAzFoGrZH29a49+cYK4Brn941eqNhPM+tuRVnSweOxhvwsUEL+u
7cDIdKCbpjsGqq/+29sbu4KohjEdV/lC/BYvZ2EQ8/k+ZpzKHrQ4MSO8S8cPHRE4UQiLouDnbfhD
8lqIBJml3u3ZJ/dJWdcqBL1OgS0du27VpuDhAOwI7Sw8ZLDtP4UTnOHytforh7PTkwz5iY1/lyws
8WsvfxaZshD6nQMEFB0AUIzoIVg4Sy6nuVDU+f4GmKbRtKbCz8rSs5ubsfLa10fvhXUpNJ25wVr4
uNeGmcUkT0kTpjtHvvfgyO84WzB5iYQ2WDqukT4IPJEfpK26F4n3KFMIZU31TH8HYCnylW1mMmh0
LdmvXUmNoe37fc6jxvhiUWGlDQags1hfIC3psSlZLpHph6BXe1AEzWJh11wBD8GF/ftwzACBqD7H
cAoJjADXs9H0TRngfJkeciLorQEgBZXXLcWr2HoLa/tKW+YH9TweoDCjDPiyzXqqoPGEZ1dBoEc7
CCMEG+3YbhqL2/Av/AOzDQ4MFe/K92rjv+Z3yA1xJ5ZNSTLZ53qdbMt9b7gbEL5vr4YpRv48oCR1
FsTEqpXrNKhxDNbPsYp0HbAfHnC7kGXRovAXRpGvDTPtpC85cqOVkhdCvcaJZUDk/KjVR5XZVkxg
RMq7K49ECdUt29sSkOs1UxghkMxqjWpB9lK29zXPGDwgluqEZGlWbIDFCgBxHf2CJDHx2xhw/lrn
6l1Q0zp8zFEOCVRo/QHMJECUevR/iayZSLApRV3T7dOGFoNkclK3ClVTE1/ayOjgL+ay/BvI6GCp
gQSwCr0TzMVkgHgBPewhnB8+lNwaXu6nFOaOPhyDxgZy+Bq/jjjXCuOnqNhHEOUWWFw15JIyIsje
rRTotz/UjKz4vxUfEFu/v0LI5rNc01VI5d9FkeQ5ZX55CSnv6zXfWMk76+pjZ2QLoejqvpxF46SJ
IZ3CjEhrmV99SWOmN4A3IAOaVnFl9OlB7lfVNpYJg4ZPYTdMTFCYhKwigZzC7RlPS/DS0pxFWbYu
FRgC4BGakodMAs4EE6Knq7pYstU9V4EujTALuFBVTOIKPioo3LQUkjYrKHpt61X7izFE+z08TgW7
2OI3zAPwK7cndaVkI6mz6Csm0EhKvQZZrTUY1a7fcJvw3lv7lFvLZm2BKzJs0qVQP03kwgTnRKfY
j7sxV8C+6PjhQYIxs+D1D8MYmN0gUS2cKuvhrvBFi1NzfRwEo3ehCCj8HtSRCLWwyrtGDwAeq8tX
EeDQQEYPDfSV26+Cv3KMKrNgnKRiITaDgFoBkout8KKshPt2H6K2S4XkVc4cBUVfcFKdDNB6yWju
AcnlzITRx0cXcHNAqiBGubDgp1106U0p33dXkdZhBG4oSkzDW6k+TD6Ct2d55bSdc/IDNctCSEMh
Ix90l1tP8otcemolu9IeJRBFk9K4PdD01i7NYBZikxBlyLrHDCpgpH2fJZ3AGKGyqYfYiv1ttWQ6
cy0QKbNANNYMlMwyLCo0pfbZW7HuHr07xYjf1Ofx1L5GC1/kXFS/NKFZCAICuyoSCW9OtKpd6cS2
r8dUpdBCxzEtAxCAK0VLZMJu8sd4BYTj09J5fW2Tnu12vhxXUBCWE87H0OVBEPUWIGMUdrxX5Ziu
+jX/LrypNXHFZfz7tW83C0RcGfShNE2105k9rojGSPuVb8Yo0wxmbgX0RdE9vTeWGovXxpsFIa0J
BjjkYTwBfQyNPNSkcJbYSlc6o9KcFyOqTCPFLH68Rkl62HmgXYSrHpSPpar+tCcvLIw538XPWg5U
LizAOH4Vut/SXWF3LPXbhbrDtSTxnMR8+fqBCMlVbwrRrZmtocC8T9bFOqShCaTtpt3URka7vboC
uWktAsK6CZd0rc6w3kszm2VjUltBwAPmFw6+ynNstjCZ4MnoWnBA4aTVmK8YTp+65iuGIRIKPbFR
5cR78ToYgRrDRjBAiyxq4CKGmLKKrtBgLxxuh5dr1/o53UXpoJHkdnjrIFVzpqwjX/o9GTgdQfva
aHc8bbetldCyXkiar6Ug8izOFGUO0VvYyDnZaXSiV4HCuiU2le1ouffod2o2ukXyrraClyW9/atL
dxZyBiTqETcNWRjuXbSavnaAbgoID/9lUJszXYqIn1yQMEJso2LX3dV2shae0EqlkQNm7SpfDbTU
pXX8BoP3FWspD4u14GlzX1pcsyCjBErXQc8cqb4AX8GHzPICWGWQfNOHa3/jLyCCrhykP/DQEUS4
tQJVkajn9SEX9HhJI+RahWCOdA5Hhq/DALeoLKbhC4Rfo6PA6eXeFV6SwSobEma0aY1Jowwa3uW9
Jx417g4pvvLYdg/8yt2k8a7Zg54Ia47wjqst2InAkvnDD5AM0cA10UNeQ7y8Wkk9+un3Czvnyouf
Y6hFz/WGYYq2hYESEfGs0ORtIBYt9fhfjjDLXuAeleeFlk7VoHc3oaKQk6SDd1JG24GANQaMzWmZ
03sl/s5BznHRxZGadfgOIIAa7bOyxx3oWNupGdnjnX9y7+sd4HD5W7ZwE7hyXM0pP4ME8y6ZDaci
QbGG3ahkSMASfSwWEK+kyXNij8i0IzfgVAFXH0vqyUerKN+yFEGN/F74Qtfe2SyyhG4gpiJ0zJ2W
ozm2emhUbUJi2Upx4cxRYtMc/h4a33y3xulsiodyiACcWZUL2/La+PPLVBtBsobz0BOUSPcZ37f/
j7PvWm5V6bp9IqrI4ZYoIRQty+GGsr1sckNDE5qn/4dc58JLe2Gd+m53rS1M0z17hhHCuHSGezOJ
hVJNuwktUiLyqwmeGM37aR+/DeuxdsqD/jieknAcbQnWb9B/tfPZ0d9/X9CFtFq7yWBiPZlEs8AT
h96BnS5DKhjW8Et26sM9lPVCeXKL/c6hKpAKDZYM9e57uUnVOyXgwmKp113+I70w4aVYxS1+Nx5n
mC119iDsUgr/nHsX59IDbqJBI8KarJlMiDdk6J+Ss3mE8VocWcfBiSMpFALiVXvhHN+jRC2EfPX6
d/x4oa5P5AyKzmJUarXbTUeqUHfUPabvshSaA+4MgJcEsuSuPqfamfTH37fAwpZWbwoeSZ6HTLuu
I8b2jzgwW3q3cF6YDkFa7u9XEiD2VU0xljDZ8Ut+qC8K5npXU6m3Yn+v/l1KcG4xz2VrSTnAwUDG
rFUPxPCN8QwFwVBubIhtAi4OUb4N3eP+NOG/1NzZfQuxVL0JBFDxmHtRxKoxiBXa9aMUlKv+Heaf
/9tHuYkEPB7ySRyR3xgWelOi5oBxoL73xp2fXyo+v3ODn3tNGLpJh/cmJpG8taXeGUZnhiDGxoKX
win2aelDq6xndzr9CwhMaH/8vRFqeOnRAhImkSFspXdtO4K5ntvJOj3GFeh0aB9GgGDeedpCxLkF
FXN2NfXqcA9dyz9wCVf/0zf5xjD/WDNTnLpWEmJEZx0WmPwiNLmtXTTNsaw7aNhv9uM/cstbmG9d
Da01Fgaul7ABBk4DSycL2ZkcjA1QxqF2JG6z74AHgb2JIwKvD6MaNwVIBJjci7npvN421vcwKEtT
0G8k+Y8XxnjGHCGbhs4hsCDEF0M5KNDRi8/Npo8wy3C4l/osTHf6alz1K8FF/ueqAGZpL7+v+EIE
vgUHZ7FmMmlEBdnygw66QIYRHfcEnInff3/hEN/igpsx7zIq1GjB2Eok7CCgYguH+PT7j3/jhP71
MeW/93xfD3AeafDrc/maRSmsMuPAeB3oJZbdFO1x4Dp6mO0Edx63tOtvQ4agC60lTCiJwFSYPfMI
i1K7ldZz6mB4lyG9LOCNChaIU17SeyPOpUByy6wVmC4WsMtFUj6+vymtP8qQq/bpOm/gUGKrq759
il9R3v/+kgt8Ae2WIavLTCsb2DpFubmerbUmf8HVKSOeWni15sAVGSQbZGZ1YhcUIi5qKM8rsVg3
qY3mZwv7R6CYoFzdRhnA31qhoO8e1mMK/1uYJRpOIbsULLyeYmcLEQhGOXtRlbcKLWbwcWnz/Ptr
LLCvtFuOLROMGJ7f+FZ5NAOGNVl2fTJ8yBC57Wb0J7s5YyiKBp1+mL6Sl+kt23cQ3rl095oQC2nf
LUZ9SiYjh/8rgMG+eOkv/S4JlR1Gla7m1VEeonH8oQNrS06iW/6Pye13lPkRTfTOgsL/tR10xfpq
mzo0/OLYbDKMKJkjvIgbdmRB7N1Z4WtB8I/D990s//E02aCW2Qy4AyT/MvgoSbbsTIP8lG219ymK
13WUruo1cPSY/QSJk+/+P6C6C4XqLdTb6kbYKWdISAArXUkD9tMaUpJGacPpKOVeBWEhyv+3guQb
VfHjPSXYwltSiaQxVZwp84aHuHyZrIv89Ps6LiSHt0jtBkKPcMLBRolhmFjZMKxl/QnkJ35vcLp0
yfwXgZ1AIQ1Kk5Hkqo9Qe38UC7sK4oPydE2y0QgDgpQD3QnwNc5FmF8/VvAK3/P3/k5QWci7v9Eb
P5ZQuHpu56xWIxn6vrZMkm3dDXdu9KVmy/fM7MePV7GWQ64dr2fWqZ03a3IWZR+lnbpWLJdZ/mA+
xvSg08tI3BkQYDjQnkwIedOnml5MmEuT6tnM15MR9jHFaFJzMLAhczigbYOiUIsGzYaG/RSMlp0I
KxkzRKPaNK2fAsFOhzu7bOGivIVm1zrJUMYhXZz3LHlU2IlDmyTz4SoI/+7fd9pSrfCd3v9YKb0R
RkXKMikSL+lZWTH08iZU93a5RXrj3HnIwn7+7sr+eAgEw3uj6xlqhd449lCFl9JHGeN6bVVZEPz+
Uq3CKcbUw1zmpcuqU69BfEo4dDL4pVq9b6x72YG29JfclF09MbWUXTuYYrHROKhtMHuoz7Q/Ub7X
Y9kW0skxntS9DHmHLIcIWdDy2a93ehMoADCkkMGaO5eUV6EahpMJ/oS4yveV+tnkpQ+pvjzHb4IJ
NPmW6VU1bIUBWhOeesvO1SCDPm/PXAuvVTqJ6unypwhSg5TBJ7Lc5gbaf2NmK2pIYO1BJxfuuFDr
8OBimJgsEtXX37/Hwj30XS78+BxlN1twT8TkWHTaBz38HEISDkEe/P7rCwf7O2f58etc5RDbilvE
Ye1DZC/xPcnuhbT0FhgOJcGEVgk+3VztMU+o05VVc1j13BmcLLXPv0/Ij7971nNZIyqq5jGHELtb
PQ6hEkoeCo8J+enva7OUuH0//MdD+qmE3+CAXufgQ3zCLuxmLa2qde7HPpqO1uGeKc1CWnoL69Zr
tZdatcBiKcDLly8GzDuHfv37WywNN2+B2VYNTz7sImwgVLF7CaqRUKlDGlWt2jVQSRtMATzs+HZF
LsAth+zSBsX5LupqISzegrRlE0Ksap2ig2uXlYMsTr2QjRllIFRf5yuWkwWzl3qAFVsvxp2aaGmA
JN60ieoiTxE7sKvL9eDHQRcMUX7ONpVnulpg+tBEMT94ZPyP+0S8iVOci2gOERzRMZz2ZlhsASlS
D8KptCVHfLIO/PT7p1w4rOJNqyht6yGHPYIIX/MEruC4LLXz77+81CASb5rGE+uYYiYI+lLfbwvl
KsSeAv8S7w0FamLa5Cmd4dTx4yTqHoXDgxgrriaAMll1qLRZ1KiKpw5fd/6ahcxUlP8uC2Normpz
jrKQuaPXnfpttf1kWEzZNVfDNr2Tbi9tzZtqsEhpU3cyPlsrwTZUHpxuqj14em4qWNy28FAg3XTn
EC4VuuI1D/4RSkZoiV9RBlf6lBqCvxcC92NHQlCDLaLdecgCyuU/DgFyLUuWcUXYkbXsdcH1IYlX
bOUX1QXiMAANtt2ARRkkD2UAU96DsE4tm6OksO78BQthWb0FZAMBBLzG9TUBPQFFhjpwxLVBHnbu
xWTrnzWLal1ThR/ryM18gPMSmmRF69MKV/eqK9zOl8CAZGGf3rkVF3px6i3gup2hmGtMWElh1dnx
9ycDjyQEswYiENwt9vdwU0vvcxM6ZgEGnYqM4Mw6D/CTBgTbbJ0d2uM9tNG/cyjolv+9YFocVwks
olDdhXDDcObjtL0HDF/66ZuYwYYCZsc1floxHhX1MsS+UkCOYd+kd9ru/z6gqnUTBqhi9IYA6+aI
S0F/iiFuYaFLQUHNdvT4Xrq79AVuosA0k1xAfYXFrzwI6/X1W1o6Jlq9oQIXOr6TUGB00H1J7ISA
dky/ZMuFGnJmQZ/H/z3eLfQ6IC3/90eSYeE0w2oJuxoDZRUuhnujjAB7NKB3V9ijeDHdWrjU2ejm
U9CzZ5OvdCg8VFvTH4AaQO3TbIUIKkB/fv+DFsIVzFb+/oN4nCVVM+IPmh8GV9jUO9nLjoEUaJoN
PoV35ykLS38LkW5TXcjEESUT409avW75RqwhMQ09wVl/pSa31X6VpTXqOzfHGDaVw9pccWFjTGfx
jYx2VtzDSi7QEODM8fcLC8QwEpi/ipE2yoc+af3sJSPcgYfYatD8TBm3ubLNlCPPbR1JRX6BzFol
rUWGUmJbiZAW2MQkvbMnFw7WLVK6b+rUgh2TGAmcOD0D3UmGzLkBQjWkONM7KfS/M3R4WPz9xqhW
qwFu7WDPGat5xtROO8GEBLfe7x/3+jP/bS7BIfDvn+/nAnLfDd6B9GAjSdQWrv7U2r1B4L8zhP/Y
DxI6CMy6XjTgYAZNNNvDRtkNDgiXHtA6aH/8/hZLO/QmAgkWuqmViccMfv8GZWn7Sk8Qo3tzuYXc
HAZCf68S+qmDKl2LOxnKSIfkgTvlvgh113iu3oYn+dmAAgN0dpKt5JSWA82Lwk2gMXhvxrW0B27i
TiY1JemH6+sB3VJMa8iyW2nlNvmdKdNCAP8PKDhXhDHNrq8HcjDdIR1wTEzQ7xyThaRVvUX1dnMi
6ExAmm8WCA72eCG++QBRdM8c7d6dQ+YYZ44WpnYsV7/vhwUOJsiPf3+wfoYVe32tl+XRNREYVtKq
FuwSCpi5PWHUBMOb3NUTNEyLg3ANlvzOkxegguotulcmDG7vMp48fYBvV7auBEwaht5eEqj70hec
/ALdELyptS3OBbj5SL28e2nKgjqdatxECytLLF6AWY6pW/Ja42vOvurECJAPySp2+UsR8G2/BUbW
BXmHnITj3NpQwd7mG92vV70D4GL6eecbXA/HP0LLLSo4SS01lRVErtEhLvGHzXzsfMVpgi68J+mz
+J2vcedHntlKamGmGiCI1c56JgNW0xkiHMVL7FIHcslR7Gue6seATQLEdee4LMTMWyywTOZOzKdZ
icxM/hIYsIcmh9RwQz5+X7mF427cRBuOjn9awx4usvYpyJhddA+xuZTAGDeBpBghyJmrKNhIJL+h
CY6T8cQ+FB/9siYaDnSbPWKLelkAJ5xIbldl5pSh9iJH/M7SLWUst1Bgg0Il+BvX3EK85w1qwbCt
APugE2y4yjjTp2mnyb2G/EJ/Qb2FBfNupmmrYXIyAAtsw/GuAXngj3gwOnsOZ/S5PqCU3T2N4Rjq
d/uy15vzH9v+Fis8GYIY8+uWZM/VhYLGgXT0Q3cVN14zT9wU/l1a7fWr/etJ1/3zY/MPjSLNdAJw
oz8J0GuwjQCeXD7ZUoS5O7X30svcxJPe5IM0ZwwjZbPqV6Y8zk5X0PbOtb1Uh94Cek2qQ0JEwn5M
3qAAJniDA1mjxHmU7oFPlsLxrXo93F542vdUjIyH5IQpcn4ev9QLEEmwKcgyUK/BJZQOPCTb0S1L
m7tke9cz55p9/Ov73GQlhZr/P1jXjCIgbP3Z2FeB5REIERS+kXutS+8cq4WIod9EjE6a8nJWe+Ct
0Ayfxc7m+s7sJVsg9wSdFzKsWxCvkRttwuUrAiD2IdrdCi5PITRaAZEkEKeFTlB+/D36LW2KW1Av
h5nQzAyEP2N8mDI3bt96Q3UMCOD3yYvwLEzP2T2RyYXE5z843NjSSjUBDpdkLubmsIFl1Z/e8ifD
n7rS/f2FFj7O99jkxzFVK1jFizFVolhKpTc9b2BIDf9Lv2vHtLebyhrs3x+0FO9uYbhDKseJ1PRz
lMI9FrDiIofDyXMZuz0gkZULDWZXgbJTTe2arFVYmw8vpE1d5d5pW7qOb2G5cAPvSiMf5miIw7He
9Fy0CSSviCeCKAj11bgFRTKgYTatq3jNPxD2++SzKqOmEu9snwVbEpiB/x0VY2ZUFnT5oRvansET
tKUmd8f5RTS8VInyyZtjCOaZ865vdgV75TRG0gAXx/q5yvyY1s5Q0sdxIo4qgrlJidNw45SXKwUS
udaUeG1PvUqhThWv0OmAimaJkizQofoqVRu5abwqfxsxiSIyJBtFT87OnfGH9/7/+IlvEp5MVDI6
FVhhYROH8hc5A10RGg73y127ko71mRT2Q/5452kLp167iWCZNRKJDPD+6J1kJULBafQw9/WTq44P
xAbTN/R6obUMeWH7zmFZEFRTb4HDtRSbEgyooFcL9rd87jp0kgjZywkEnsrHTgfVJDnA5Nmm85nk
WpDqYKeTwiszEunGvKf0DFkSGBXgCEAZVte9RAFaIbWrfIJV6L7nbqPW9iAROCJMtpF6ar/jTL9z
Br+j1D+C/i0M2TQKNhvKCA+gmEFuAuOUWfVnbVXkBjoRZxMMnq7DuUSLppd5IKd/CmEHM8Q/UGm2
k/JjLt76Wgp48mmWT0RCQ2s9qoLdqiuWPwn5vodMM8R7rYe4CAp09TMoWWj5uKlwynWILHcAgMWl
S6UnHYMcWF7u1TpoGsEWxKOSfkLlxGlSSK2lgl2R56ktt4MQlJbXwSiD4+egiGMpZGtYpmO0ng4K
71jfGZEuDOrgwf330RQygxZMgyqtiF6A5AonaUVcNGwvdJ0CdyfcQSosRPVbOHWuc72nmsojE4B6
FYrAdgIbjKQGNZufreHl98OxAOBS1ZsaM8OGguk2BIoHd9zCN8Xyi682AAZVW8kB7t7Oxnxwlkyn
D/LIeB4kD45WmmHLTj02thwVaF76J+FqfdSthtTpOzQzoaMx7BgUQ8w7G3LpUrjFYveSBLflFAcK
Abkg79DE3qj72ROvUkTFs+EwBiI8uDKOlLv3Co0F2pp6i8TWYp2J8FkV0RJugPfvjuqM4QIoi/o+
e2pMN2n2s3Qem4++88UjjR3Y1E7msypNdsfqJxkUSzDYPvp4dhVMrcTMH8Yt505auhWafto2T/U7
FftSSXKL7M5l8KEFBSmi1IU0mX0rx5pAKA0yC5LXJS8WWPsAfLcvIr3XElnaoTdRfG5YMxUiHglp
sFPpJ2t91R3uladLVd4toDvnpCvIlaYwgGARoPqWd1qDFV4P7+oZbXKokUNTccM32tk6kq/h1JbO
fJCgAR3Um3tTrm9Y0D8C4ff9/CPt4bpi1WV3PexHPcxf4DUU5FtpLblFOGzKfbVF50OALGb1R8Wf
8vuZhJXsQrb1Hzi4qQLWwWSowVf5WRWto8ifG6F4J0N/rBWdGUCFpJItFUAVzdAokPpnRTplWhK2
Wee2HdnWNHFlREFy5PHBzPy6PQ71Q67BKpAUDsXYAdaJtgLXp2SaDjGkR7OK/0njPmQJ37VatTJr
TOfzBu4/OaxHZBjOFB0SoBbFphU7FYUNZdZu5pihCzN6SZl4IzQvy9RTYlB9RXYSJIvbraVDfqT2
LVly6aS6EHK3TXlNqqjs6Xa0HijInoq4BqbNY8RMQd3bS7HHJtMR5DdceS6LR78367c+W4va4Eh4
Xc18yXMVkByI/4t23L9XNew4yvKFW41DjK+ks1bm1DnFLFP4se8L5jfTk1j5AkNPvTbb3CkTyCIU
Q2bL/JCqZWUrUrNLqhS6fnwEzikbG39mhcf6KUSyZLawWs9DVdNf46TcwLfzachL1yrIo5ZOQaOq
L6lVOlNXvafTuGdTupasoG+gBMqIuGLMskF4kLs8arIWQkoqTiGXcwIFJTUjvd3VGgKXontkhrA+
JK7kl6IIKjnMkz9117sqFIBEU7XT3ET0JbYxgKqrDmCk9I3IjnTUXztT2VmtlQet0euVZ1R6/jFU
Mn3va1pBloVCqp9YE1YQalowdRIm4iYwkFwLCawVKtoZNlYR1tutgX85yLrH1cHWFAQvEP09YsHf
RmifU71NnrWaPOXVKyvZEGmFFkiT5tZDYa5Klb9KHS9XtaJ1z2kKjXBLJV9zTYN57CCc7OXsIU73
Y//Y6vs07RwBngaNzxl0kocVRN2R0RskPaStU8SWpyRBITl5HHJSQau/gsWiafWY0KzbFIatx4Jy
UM3+xKotZwcFdOJ0kyfrKl+xJpzafYdUOC1iR+kbN4bc02RDMy8dbZG5UGvF1k0Rh3W3EoIJIu8s
i9Q+ErnTq0dY65TqCoUoBOBM4TRMUdoB0qIHWuuggW14cPJVnLi4iPMWZgfVCJRkK7qtZMcC35Qi
3cYQDakwR4EU2sGc05MFw0YOQkrd7MbiocG+NZ65CIsxCn/LB83so7r9rOjnhDOntnB3kN+aCZtE
GU4dSwOzUJ8wrgNDzEBJIkxupuaA+4kp9Kt7B1W6k+KMS82ZqIc5PtejXK8NIu4hNrIvW2nbyq1H
4fK15ix56iXTT3T0E+dTIe0qENum8XUu6g1eg4+YTQoQ7ukuMZ2dwWIbLibAX1vhqMTWmhH5QeHq
CZ62ytmMx25VwQpXSF1BmcqNlqMpgcPbVATOOQRCVtgaKgZYLbSecrupRUctnxSauhPPz1DfHjm+
eQprWmr4Nd0N80wdeNmvDcWrhsqbCjhetH41zU8DBUEdVm+DJSAXtadk17+UXMeiVvthhIeuAD2p
dECrPAO8HB4dQoJBFvMEbBWtzHyUZyCNwtFkPE9S7rfG7Naa4tRGh48k0rVEXSJ74pXrBdWXOiJw
+YYw91Yw3AFdFRGi2h7se9zr76hwhZwiokEkWraCPNMsn4pdvVJSINotvXmhjXpoZB5HVfIwjvue
frK8teE8zHhQ0LOJr65n6BYxF7wDnI5Krx2jF51O2ejCKjNJ7JJ+N0Ob3MxoJKTlukKzPxGLymkz
6xzDXNgdcBsqgv4gsw4S2kIRYoHHgJZbdJ6sxOuZ3UYGItteROvaOAwM8s5gLqXlURxsoXwFMt+0
HmB9IQ7vuhVrtgC4xmtpBSJfwQICbONcd1jpSO/4P+m8zpkDc/vGtKXRkQBlxEBAsQd4UunZboSR
TB2Js51Up1o6ZNC8Ih5DAZNQ35Q2LD4K81dagaJHPqQK8h0wbzCgwl70yePQpishL9d6Wj6ynEJp
vajloKvCFIMO2lWBOaSGr4CFp1lwAJ70oMN91SsyzAcKp+vbySkgQwtZTg1XmoYoeJVy3CTKGZE8
4/C14ZAsetUwSki0jYX6SiUjJCiMxtG0VSrOzCF1gyckjG0pMbJ36aHN/Enz4hJcP92Rr+NZ4C2r
QDGMAGQwCNxOhiPpmY3N4yWd6gg1ECgZeEjJYdRkdzaYLZiwUjS2HZxizARBdF5XX+UMbRfQPk4N
vNsKiHuvmV44rIZHXU7GF7Xr9xODWjoEydH64B4pI1jJFTLkyuBkN3i9FDaKJ6QeVTAzhqoNw3NN
y0nHjIFigVV7y4pdB6XuAmXRCA7mlsxrpUAtqX4qIpQGVJfXu1x8rGbBrtEJYKGhe1KHEUv7COmo
QOuiRHWTFLxA2h+1etcMXgfJLhWNABijVvAnYg/zcQDAJ2cnUDFJ3MI5j3hQ6TYNr8/g9qA+co54
RCZfB/W8k3uH8QmG1W4vvpr5HwNOdgxljJ999iaCBJi0NeIUAC8AzUIgXlrXluLIsi9JntWe2+RR
q0PlGipsfdjWZINpVFLtdO610P1Fh1q1a8NpGsS5F2F6qOZzjaJF7d0hXsvgtPUBYSsLzp/o8T3P
yQbzRxWHY07fYIPkm7IVWTrdIsuDb++ITr4hMa+nFeJQzk8N19YJvmiTiHsVVWjZZCzK4TtD2hbj
KIznHJXOnjVPYQ7xES8RO1wxvNjr8PwkUurluv5mvqatl5EZmzZ3FF1eJV25gRRVOFwXHx1dcyz8
Hg6hdIbSe+0PCPQNvgU6N2yaQuh2OBLtXcJ3Jab0AzUOLXMsFpYpc+WJBrwfiENbGmnoA+hw0lYV
uqcskoWHWCk3nfwGa2XCY7Dz2XBQMuEAyolDIRAKlclzb6CnJIS6APtTConJaZRsdXJyM9+OE1UQ
nogOj8663fSyUTvWzJFZSSs5ee4NtIx61UBSJXZI9pCUpbLh82qq3ucBF35uKG5e+QAvQyfeqgM1
0X0OM3GFdW4/K3aP7j+aluLWaHB+izUuAUMFibyeQ5WbvkxQVsp6kNJxP43PmBfbVO0cEdqBbTW6
MjwYea06qRZZpQZcNuEba6awJ4akCC62TH9oxs4HsRL+kXCTRS/AEirYJ4vpM4mNQIjfRLQM0G2z
Zyu0jCNcTgMrkWF8et3MIALFRLXNY9sGWhWHjWV+cSVR3CEXDhVZx434JuUwEsrwqbWBBnIzYsXQ
mX9kGDvNgfkAILmmmbZlbAD4pshC5vaV8ymwWsg8DZfKepXFC5svKkda5zXlcYYdgMR8DiMVSE3H
6xSalUgFHFnPT6OsfA7gdzkirACh+9YDlVbtadZs68GSbYUIa73BjhXalTH4ch2IVf6hGtRLLQYJ
3etYsZ5hHg9z1pbo3ljquQ32/ATDn2RDSTVGo97B1Y2wdJ3yKRzgrGKDzHsaammrM56uFHF4qXGH
r8C9tIK6fZPm3CO59TlN8Fitc2fQL7mO9B2QffTZswOs3WHKKVXvRY7CZKjg3jZC8WWgblcCvsX7
ENnsmsbChkj5Km3iADajF8j3bVRVCPiIFGcg2ZdiwXomgVmaBlN7w3wVuYEkDdtOhz85oiVQEjXZ
4XLeKEAXd20056+Z9SJqCBU7o7BSu8CBJwNMPSHaX3gNmkyd1nkCRSgZJsjsYNy96eYJ9s6gYtmZ
1afRxMxVGyv7xmgjDUO3pKk282SBwoZioI39MsndWiJYvkZcqazGoHzm0ZRUfjZnjsafRFV/bSaU
aRLZVBIOFDquufaZdy8pMiRWNXCMBxPAo5rmzX23lzPmiIqfyu8dZr2mQh4E6dRAPKUdH+GJGlVq
eZhYAqaBiV+CMeiuxxPkjsPGpORI2pSnrq1fuGKt6q64kHS8yOjPTPKB9tFE0k84g8C8EdZdMHka
eIx7EfObSgCZzo6bcwJrRwk78IHBYAhnofCKZocIW9ee3G0KDKEln1tBVT5YKAeQa1zPrtqEzJJX
EoH5Fm5/OmKXwEH8bPR0TTOEXaq5XAAyVHobxbPO3T4Hc0iVPuWyf9bGP9iELuoxxA8nriqvTXM3
LiY3ph+6Abtx5bMevNmgEUci141ZJCmiLbBP3RRsCa7U5FExj1XmVgZUuNHqriFDMaGXqpAXRcsP
VizB0kMo1hx0EqpzxDiMUMfalfXnOS1DbtaPNAN6oKtWsuhUIgStQaIpNdewQgN5ovKRJy5iKyte
VQOL5GSgYeRYuX7VZJ6anWOwa8lzqrgmBDxEITLFVfWOAWOrOQlsS8nLqDxr5hpZwjwFRYdOhhRm
I7w9ujQ0LF+juKlRpmy0qT/Mo7lNIJgBvpHYEVfAuJcxpLQQTB10Z4CaFSugmYqciP2Z5k/dgt2F
8hzzIIdufAu6eFYlnpzvVPqmg75kDjmc/VDaDb6obwt0biGCCcMsVvjUCPV6h+jZ4oYZ8kgBV1M8
yhCWnHB+GuaaIoxIYLanmq5lviaQ1GnhjC2vNcwg4zf+mAKYQK/6w5XsG/NlAqWvKx2GphNcAKR1
gwNFd7Hia/HWtGAY5aDSaZDxMcHtjR1TKsSiTcmgdjtbOxNZsFpQT4IeFBrCfVu4UtHDSQohG1l2
VyXrBBWXYhVegmpBLnCsRczUTpyg6cvchidbCN0FHUNFMbFQYKlvSdDMzK6NhAw2qdRL2GcMW8ys
5D4dasS42s7aYEiCViuhBPnYqtDYCSrJM8oYL9Fu8jJx61xBbpy5ujjtx9pYawnm7aryR0wgRlW1
K1ztB2FUfaH0YygsTs8x+BstKddc9BQ9rKsvA6FnIig7PAnt0jhfy0BW2iZo25jkrHv6aqjrAeD6
mr91zUEF64PYmC8x2H8hApQ2su9i8Epuk09YGNm01i9Vt5bTHROe4e4dCCNMKkyIBEBMDqtvMhdG
pKa1lUpkRvHGwlU71CCp5U2NPlmtZX+u0pColg2jP6b1OL5oVJxe1Jh2aFWavRoKQu0r4xTkhHno
T1AnTQtfhzt0zFD5yqB85/WXibOWkBaC7KMalu0UjkkWyBY8kfT5MEsyGFOFz/iwJlL7Z9b1bIsU
+GyJCVkBauJAsenMlOZEq/ErSVC4qZBTiOPUCFhKTo0J/lRsWieRW7o96SmqFx7DhlU41jJ3OthR
471ckffvZjmkQRJLX4IpeXUf/+HjqaC7uXOaV4V+YEbYg/qBmqd3ldIpP3QIjOVD6/H+msAZbFM/
CTJ8KqBGB4k6M7gOW0xUZOq2yUDw8wwB7mWuNNqceNLks/qtzvDX26p0Vju7bJxUvdIT1jixau1l
ZWhKvtYlTtz68BRCi4FXz9CnRCJIAPl1mbiR0LFrKMzg1/A8tqxDVYMu/aW/S3v1orwI3Ie5txRI
vSvpbtP5ZfbQ59te6xxMjrUDw2WtJS6aFWCyQhc7TYOi3rX4ryVeb0K3ze7KbZ+vCaQ3B4fkAYXi
pbVX8kCHeTZAxcTwKGyGUAUnoYBEp37UISoVnwYqe31lD8VHpvsxUOfSWt0qQCLWM9QW3428sMsY
I88LBWutW+XKpqqada4HMIEH1XVk72nvytk6zj+F9C2ez/9H0nksN45kUfSLEAGPxJYwBEnRiZIo
1QYhC+89vn4Oe1Y9MV3VVSKBzPeujfrvMVt3teK3pFHVLqtfCUwYtYQEb6hU7RrPrs+VtXKcImeL
wMCyPYPcWld+Kj7tMT3lBpnCJr+M18Og6KCm8FUvnTnl0ch22U2rIzbQ5yb1uEuW1FVLIrDS+Iia
eNt08ZMunsyzUT/hIhcE6SCbqV37Wxobtmwvst4KkIny3I07ZaURPoOqJzasMdnDD226Z0yQsO3L
9BxgqrRfC3tXG++xggExn55N/dsioDcFYKKkfuIwK9/1lnJCyfT05qko3Vj+6VTifssvG/1c8VeP
FwP2X8NbXnkEfSoGAMdRLT7Amfr4HNa7xriV2bE1nirc80jAC9zziJtkyePSW9qdou4YCNbqpwy9
nN7yvHAtQLveIw51o4JVpXP/sCGSCB+Pphv/cSWFdMTN+mvZ6Ryz/iABtFCiOxwZR2pcZt/MeG5T
BwqRbPei2ogvLpXurfo1Gj9qXnJzp+PJp+eeho8eZweRxr1mj+ewqK5UcG60mg+Tonr52Q63NDDG
4pWfxaqu5U2P36L5TNawtL62GpNNnDhpUp7qnj2epdqMC6RMw9aU+eHWY3gvpRXLNOUtxk4nKy6r
QW4OuZ1vrTLljSci0HaV+CLtdTKkS5LDn4qmejO5JXOGMDVmmc3fjOoSLZuquIY9j/zRZJ0pdb4B
JIGyTvwzxZGLE4nLkt3sdWXsO8Ksj+0ZudrGsp6W6lJqr014MhhoK1iw3NdCd1SDIj8k+KwHDfAw
88Gt0nLXPVecg4QzdyqPLHvNrS59y/w3rPtCAuPdNv+6LJgw/lqfGt1vMpcmtsH5Hz+XFW8nmZoz
5bvUA8DNTV7tjcQnhIUadNvyh1/eMsn2ej2AAZ2YQNZLYr3W5e+Qf5pNdwVvR4WgdU917+gZ3907
f9cy/Zi1dtO0UIbWM2JRm6+vs+UgBouoq+tcfCzJaSUhJHrvymhTaNc03Jbs49HGsl/12QV2s09p
Cw6mbbVyhzrLsTipRhYxQKCcDnbrrjQHE9lRFh9GRlnOEdNpO573p5R7fzBZ5xXOlFVygYYYKdpy
xwTEspzwPtKqx7MQzjiqNySzg3rZGNlsP+Suiz716nvK37vW0fEUEUJjn8uqdIjoNcFKlENXgaOY
Z0QMY0lb39ZKL+xOpcq1aeYbS3sTjBWhU62OjCK2uzZkSRZcHn+ZcdGqS5E7ZrSNtB/Dzl3DfMki
J093cbsd9ACSg2t4tJyJOof6ldzgNCe2TDou5a2jDLo+Dekl7u5GCYB76KTJG/EMpPm/2d5p8h8T
XSNFjsmUojLHxIdsxcKWudKMBsdpGloxNiXPPNOLzDyyiVuxm0L91lcR/Ak/H0Et9JsZm+5nqgLe
lDp203Yr0qBtGV5eOorhuug3NA9muF8RwcaulW/HnyZlVCPBCZu+4cVvM0Wys6t2Z3zDzIIdC576
YoO4P2n0+ApWFMAlmXc54QrcmqAkUrprotzN27fMpM67gPA4pANDo7WTus9VWI6Z7AvyDqmBl62g
ROJM04bKdbq1Ttns6erb+qsld5VOcInl9x5ik+dcNktHLvj2KUZ0o9K1OLGKI1ISyfjpgFtfFl2A
bW+KR5kN52hOs2vvSxgmqeuEEZh/Zt3rD6SRLwoSIODFF24gKyTBTg1U8zub39tLxcUSBwm5LYxp
4a+Z3yeUwEBZOUet7mh96KLRGU3Gc2BH8I/N1O0W1JKG9RFpx04nMSfzp5gPaX5VpwNPQt6AEToa
drzGtbuT3CPtBOx1Vf2eAD5Yl3F2SX/S2COVNwm+WwdJlhrTHWcgMcQY1sZqfqvwNBErbe/0DxM8
J2ZsDhZxriiMHDamIHfgbZIqF93jZl1+HnjgB7JfS36S5+uMpIjVv662S+fVqS9PTiW5Yed1/Y7Y
ajn5J8ZdlpbuPMGEycNVG8PNaoltFJEz313LmTeM9dOg2QCV3jmtn6PRa+ugmfbta0MpKwnzf+ye
IVJI/R6hVhReeBsQlH9Yf0PmxopTySTUB6q9weUjpmDc9/AHg6dyR/9q6V75LXSS+wkTjELdG6J/
on+flav+ohFDoI7X7l1bthV/I81blxWo8rmMlIAZhCpOhy0+TP6tmuxoSLYITzBKa8eVDC7DtsDn
sM0ekB1H7zkyPpWEk9LriwNgva3+xpGbd19JvgVppeJZzK+KdOhaN5uDUN6y8Jl/emY57Ueq/9TD
JyAvnceb9B/J+f0tKwUPWf3QNGjVtgB5z0/h3Oxa8wiPvaFwXufWlQZQWL/WwAfnm6F9DiQAiKv8
V1XPrBK5GehRtWnmg1FxTc/srTsr+26UH814fuD/BEFxsqnF5T9g6fHI6Zv0KYkDomNsx6gC+AFU
XDLAULx+melOptJQfs35yid+84pBOruBN2/gWq3wJt/gTTpKDs1528yvRn5LeabimjBxomqnZ33X
16da21qLG84+aAmCMMoACOEuUDeyy/B2kW+0beVdo/g8b9b8b+BaiJ56w7NCZ4i2YV26VPRW022N
iTw42M0NqHj6HqLGqd51/cbXLnduTlK5uR1bH6h6wvLwtZqHNKTWwARLGJyGoUZq+NaWNwN6Jnnr
pN+VAnseHGuB9zg8igj0h47NsaPC0WrPVip3KH5Ie7AiL72s7V3TwVcUbkKi99/JipOygCm6XrwR
vZTE9U/9PBIAivraL+qEbeOQG9s0C3LFsZldqcgRpIv1WyE4o/2c1ZdTiN5vqQiyYcuraRY+CLdE
iyFwUu7L9lv8ufRs6gXclOqMcWBYJwWZn3rsm8BWvyf+z3U3Wrs625TSPaxf689SDfdh+gpz8lh6
7AGRfkvMV/feHXUg/XbWHC2/tuZBGbnMFWzLr3Z4n2NEIZXDl8CspjBor4abQolxEndMziYM+biR
x0cAUuJmFdpu/mmvTFT1iz4Xh9lkadP9iWcrw4a6kV5MzA7Fr64pH5WC9zYHy5shMnBXtarGzXFY
Src366P1/+udxoaKBqhlmpyYlqaq+tTpP8C5Yl6tRn2XACA2kjE8OOyqcLoW1p5rSIA8G0UGSkRb
TdS9tFqz75Z4p5aVYw510Nbhn5zW/+xRfElqsm2gljeZmTh6F5hZ5heT7lnCU82Ri2VTRr7ONntB
yISAdCMUt4p/1PhLRY2gHkKxZQWnRbfVdkp9eMBwsSubf1D2xQ816kGiEbqNZ686N7ehibxh+RtG
zUWB0nFxgTkHOv9lWfOUVRu2c9/EDvFt/mh4reKvwi+hWowh+ZvNvQp1Movho9Q9lvGmc3QxHbOG
DOZ+PCw9L3EBJqZirwGkVpNT9Wx3H5Eh++lErFuT+ZGVXYEA/Gx41Hepz+P4WOwBamcajev2MSfL
xPtzBc3t7EUNx2u9HsHUwnX8UMQt0dJrFe5SfrVhSM+6dCNbtM24Jgi6v8TxkXtzWvzVZsZ6Mv6i
6XdCaR2BAGwY8ImgsFxFP0xIFzXSsiIStRyO2sfQCzPcP9CHBeC7v0xRUI77BSQWsgoqQYuudgl/
Ac+zM5TDagK5q16dcQqu+2oBJtqtK2zckVs4GRxh+vp8K8nbbjeh6VUYNENaTLaj3O2q5VT9WGiu
Mmu8AC6DUozjRRr20vPaP1FngYdytD4MEfHpurm6LazAriO0Db8mUSnVWb3N2q7IyO7bUXK3yejn
5tQbB5+FW29fdPsZtQtx0sgJJPWm8ugzJ/MdTbo7R4eUKUNmQCCvRRClBmEUESRVbqaRXwh43X3l
1scwBZa6W0gqoq5r/hnRBBYQeOeRs1wfmNYKL4MmDmfyxrU46MZzkb7Z5nGZThksK0Cvsdd79HaA
u43bwjo3fj4koP3vROPAntwY8hhRFPIZX8fl3Ci3/s/+yRNzMySeGX7XMwBWktxmc/hQuBkWfvMQ
36v6M0cJZk+H8b/e3ynxIUW13pWwd/WjI56aUWGU+MiYHhkjcx/8Tps3dmDTVBWe82yblzd7fGpH
T8rPMtzykB0oLhaauC/vDajnr8yuDe65rX+q8NcQTmaz9KNVzmSHz102TuvsGnzes0NyruksOoOr
U74lE21JSuHFyUfdHOUvwa8ZMm8ufsLqbSDRVc8urICQkLBHun5cq9Ttde5PHIOdso+q7qC3cIAk
EkExFvJuHdkkQI6B+nze5Z7Z6Wjmb9kKnY6cZUAckHe+zseb34m+mfXl0DDHqaZr90+rcs4bZ54I
fd4StOHrh9B6dHfr3tJ8zDI8v6Nrv8tDToGixvbYPjRkKw3DxmO/yVQGC1QkuVOB+DEyoPSxMfqm
H92LwmpSO70WzKunPduXsX1r7qnt8DwAggJWKBHklvSXl/9IJasL3/4oGTSV9xaYJUoDubTdpdxE
KGQLV7M2dSy76iUpocPdx+z2sSx+GAY4gWTx1VAkfgY9x2INU3S2uQ4qhQ992ur9vh7YaGy6P9RD
M3xhyX2yyPzWV1+Cxly/whG1RPkyfUiPJJj+SUKl0dYUavZ+wqEh72ZWpWol6O8YaahiH/cMrIJa
e+FwXKNTtnw0yXsUe7b8T4aiS/S7mdlb42mWvdmEezzkIPA29A/FHXJivtqK/DUU0iFquGlCgh7f
BNi+VL+bKcesGw+fCiHo4yeR+XHmsmuUqAzF02IQcWXy5SDU13/ncF+k0laGv47DnTzxAaW3YWx8
u8i2jQWHA3G3nmu0dBEEKELs8akOOSci1+TVrqvvND4lINNR5LSISKI2EG3hLLSzsTDE7ZchvWjF
hDhoQpOP3ZM3JLIY3pE+lrGfriUzBLi2yS3VmJ6VTd5ioMfJI4AHLTv3+bSpFes4wOiT7yw5mnod
ohsVk3DdkY1AasO8PVot6332HNckAoy50aKBAjFR6yAzKbcRbOFF7sfsijDPICb9XdSfQtnyXLKM
AylK07GtPnObZyIBcGE6FXF1UoTqlOIqde7jox6ven8u+AOj/JP/mpUiYxTXXP8Ja9Ky76mMPF9h
AVdfJPrjY8Of156YI5Zd5uQQVThHRREofyqgvR37ICPNsiKHDFXdLc27RN+6fag5CtfPyv7qoujx
Ww48/ymqGDNiTTjqFnN34qj68zTHKL+KD65soQAnWuZmRKJdWNm/zgRCzWcybe7gINh0EJBBDLzL
3VMZ/3Xw8Avb7vi36p37n1DlvBqnAWo9YkdrOBNlId4rRqKkfR/zbK8JNFlxulf5i0fCOlCLeShm
5TaQSTDtS/0lzC46WsYofJO7qXNXWzkP/Rh6rfqYNquPOE+3xUGaP2wF/BqhmzPwowxvif2sqqM/
5/tuhacKr2UEoqRd+2hfqTCHz4oUGMJb7dA1x9+28mLYFdPa6YXDtGuUu0R6TdSRSfvbrL50IKak
3xk6dMsmbWmcLEHeMxJhi+d+6k9poT7n5HpsqC+Li71BjGLxrbfIJfpFhnWmzr5cP6eOizS2b8RY
887N7Zc5J6+SDdder4ZfKiP8E8pHra12zcAb3g8G55r1PfQgJdzAyiSJYMjEZxgve3r6XqJhP6uv
FrLiCgtB0twNKbp2gNotC0ZiSeMxgd0HThOyUyYQuxlDi29ocuzXqvFsmVFy03QEQk3ETF+u1U63
o1tlUd6jIxytvtUo81RD20kNasZiva/yAwLiyIlkWtfVUx7D5CKE0sOHMpC9Ubfbe2FTpSeJca9P
I14ActU2eqkGgx2HTpNamTPIzbiNe/0raq3IhwlFtbDERxEiING1ke5Qhem+PIeS3+eBrtj421x8
B5M2vUnc76FxWcYX1s82PdgC70STuCWKpPLLMHXXoghh3Rgt61RGmL7ACeO00V8iPWuUFLGEYpWx
telKRRMknIKwIVPwmM29Rk1gUz3nQjo0ijQ5QtI8g1wOlRfVdkV/G4zEVcpg0T4NAf+lbvOep0H9
bGdW/AI1RV3ClcBZigdBRwpxpTkWQUZr3ZzauL6bpnKLuDejXvUQs+v7VDHOI8GbwAQLU6wAwqLT
nTE4SEy4Au1Dj8mojONx13bF0zgNOqxWCNtFwHAstk0j82VimHMsUYROKHX6pm10xYsjPm/LhiYZ
1HRxIXiOXdleCtV2BKeINNcnrftnp5ScEzTSjENFg5PhzjY6VEOrfwzpyaqKXRINeOOGBHy/2Mrh
2Rj9lBYUG1uWRiX1Ip01QaAtSQHlKdUYnB2mSEsJKKHQuC3m6IhPKWHqXIrXxdxLra/a+8rYRvNt
FAd9eAihNrxtfd1feawjv6ewAzpLX8HqUwk8UkMDpiDNUrx01sD9FesVkzzXfElIU7L+6+Z2D77C
Nlr1TtG+1LRmRGw3Z+htyTro8bNpeB1RE51rJ+BMEL0JN8vAZpGvARuAjUEKS6sQ3oCjQfOQP/gV
AbbDYrlaxI9b76JG7IYl9gcUCIPKYtm8xZPXDEPQ5Nqu0Xsd7o2RKUVziOiZ8/etea6AUwfxbXFu
M/z242fe2wTWaB91+wNwFrblqY+Sk1IFuTo9rfavLgC7CzaUVt0vRucvJp9DLe1E/KXplLZILvYz
0qL2udLVjl3Kn7K9pfLRbWvkL3YbfrZlQ4FOGiIiQY03K7orVeZnYikrkw/FgN1w7xU5UNP4toSZ
EzaCtjvdMcIEJUQlocMdu2XbtRZxn3M12D9jW8veIC/ClZQo8RQj/FUq9Ki81NrQUShZ98iGU5m+
hcLQKv4F9EFcc5OvhYyks6MRzIrsAxJszYUB5O3ohsLP0jQYGvsQzzNMHuU3qJgmCPlqjsDGamN2
4q7ygdqqSkdyNgLfiLFMD+ncgEvFlwZTWwM8MmTlUYKM00YlWFEizkP1MSm2n4jsjDz3lCXpNXwY
FDVwp4HxfsW3UqC6MU1T9uShHHyzfijETrNxkPVUPK9IO6vJtP3yIdpF5+5MMTH5Ybwzx80qisBG
6m8wUOlsJynepAqVgnbreeUb6KWwaBnZetkzx89x/ac3gcreqSEna1HaxIwnePQkNzKfO/U0Wzaz
Tu3SbB2qxkbt+Sv+dTXRf6H5lKFAaBmUS4sp3fzMpIYNRjLdubiXdfaqiMU8L9DcYAk5q/lDva1k
mpuPZ6u+mPGb1IJS7+WyerxwZULuZGF+1SYPmvaOpsUfMuxoMgriWGv+aqT8mTOK9ySKtloCWdGA
wmWybjtLL3bUBtG89NeRCdPNzDj2DQlHO57H8icLv+IRuJNXWCy/iAwmJuwixY/fg1IssuK1pr8O
foc7Qr6M+tYKr6Fy0sI+vmQ4NzVUiDdjXn+Sepz2afcm8m2fm79GkVCzMm4N5GJ0+fko5SvtbE70
Bow5xIrb107WvySm6pjkw1qTk6PGzbQ+6B/KO/Ku0YbMNppf4SV9DsRwqZrjEiN4Qr0q1AKWv3DN
uA3MGCW2R7ydtdDkwNO1mQiXegy1JfyEDLMnBXYuYZ585/JFdoKEq0UFIrN11/8Skv0KheNV99py
Oq3TLgkPqjh3RupEHDHZ+Da2z5BOUMtTAZHq2yXIG6JTG1uuIymGP8pcazA08Zj9G6X4nDGN6+1h
lv4Nk+1zaF8TvfGl6VXXdKJXJ7wJmltmknE1mPWKHDnD2HHS5tfIFEbQtysZIIz/XhUO8KbKlf/+
qMYOIiYGZF7aKuufEjaxoliPkUJSNziFBgjUjym06nIWuflQMSnbQg7y6nNdSPyYdaddVUdRPvqw
2ttzzs+BCzb7tCy0U/zG7gEHwkMqf8WAAFbtNhaYfI9Xo9LyxAUMXxcTyylIR77ubfqr1dUt6hiC
hCDvQkQTugLW3lT6LYSJghR1I0L7JN3GkV+TD1MBYGdJMNaLYL/bNWK8zPKCu2XskppQVQjtMoe4
1nvWz4ZAFLNbwBw0fxz/4sYSzygDms0Yl8NliEH0OfZneK0oVhZXlvF52ABV6ZM8pI0z1vqbhQwF
g0dlGpe61LYJPpd9iysZ44pUBqKgzlFi8B4WwQu7IqKc1TB2H4lO73VN7u+y3rN1lBBvBEovl1yA
oCNt0m/V6DjT5FRbutg0anouJS9HIDJUBMxpGuuiJcEsyALXY94G6ighaZ3BABnEroMU3aIxd5dZ
E0/9vHzOErihZsitK1TUw5VlPzcK1Wn2/AzimrX39rEpd2r0V9mkzCfKRWMQ1espcyrbuqgdrHJ+
VsMXVOq5l6X/GgpH5vvQcmnWzS0UV40Aa/SEg0yTgHibs++Q5att7vH0oXC4xeKlN++zAaqrvMqA
hulDEXRPdchijT/H5bE52RPegTBumidrgWQKjVwJrCRWP0PcqgXEabTCyVVh6NoMV/Loa4/lboA4
D9fGBkm1dlOb6Z/92niT2mBoDl/mZAy00HKLbFZeZPETDpLDtWA0SfKGRIpeBhNBRqvVForgSfpq
5QgHSvrZdcVvtMagZPd67XZNGr5JwAvy8JLMQLKxieCmM/IsiK1Z5fVB1VvJbsHjt+EcEoalYASI
nnQzyOXvJaZkUGjoirXvIhFHwIthFTJ0MrMJthykb5zjRsWBaW3L8k8rTQjGnkiiWRkO8hwrhAV/
V9PdHPAJgcnjNOW+y7bdUgQmKF40fFakpA/xC04s5O6oEEc+bo6H6XWYkIbqcsm2kroGiIq6wg5Z
ehL0jNEg6GBT0+OnSVu/bK7QsjmbvC0+Okt+jkr7X1EXDNDgl+ZSSGgLHuEOiB63RdG+9SbjHYBb
ao5HAolTyUc3HvXz1sIQhYJZhxARbtuy7bTpQ6ZORcYmlqA3ILQLDdWLYSL/rlMjfAf45QBrfk21
/hr5ZtFxKDHSUcL2sgtBxsAk0rM0nAS1NE7HfuEuzZ1cR9QsWuQUEygnackDti5l4JxkmSsq41rw
TyVbvX7sd4OMCGQVB1pON9iKZwVRSyucvE+2SbjQYww8I92XiG+sUY619QQEeWxHgG9hXpSoCpBP
F9HUvs/0yJZDhX8ItRoJz1bP/y5hP1iWl3VLItSua3mxDKIN678pBMirZvt9yFqo55itW8LhXJg6
uIxe+5gTZjJOT8jam12X2yJY7Qb4NdafyhS0j1lIdqPKbo7agNJMKC1iY3kfqgzDaeemqcFWF/EU
dvLIXIoTpTPQpsc2bKEeXs3JBECyjJNkiZuVNY4SnqqlfTKZ6DUR+50ALBYOx9ghs5lXIMCi7t5k
iFOmOah07UwpINTdKzzkgsdiO02/amMditT2yFd7buC/+PNeQHfbYgqisdkl/LWUDg3/+Fopk2+k
/zj4g6UqDoltBWG3ZTmOh6PxGqLZqWu6vVGtdJXihGC7qzU6yLD3cfgRtpyOPCiIa+Jkfaojw+9h
t/V5BooVrzURcdVEK415MZF6Y7eGepadZv3VUWr14bBryn82XUzEPzwmpwltXPljD3dJvw3WDzqw
OPmMZIgUdGyDm0ifEzndumnzo4JotFRHZIs71SMmshT1OJwbEH+mX7T0I5wujKdVD4ZV8xYjupAs
X+6lm1q1gR1rfkt8vLM8uBhtjnZs6VtNoIBfqmCU7lOTbU2SbO3koM5vNWYkdaTXTZcdkXQPmsNU
8tbJRwkw8vHSTxzsKYEtw7dtTHGgq+EuM6x/Mf22Y5NvZ0unVhzDW4nxpkCQp2YmKjOECaZySJiD
dMybYRcdu/E2Tcm2XrD+mfVew0KAKdAjUPHhgx90PilphOxEdmXpG3bkEft8BVrGmhQZ8z5D7WGA
0hXxrTW/pOQmmy7+IuRrH4v6pdbfFry80pDqOnxU5YoHNJ2+l7nCW1+XH0qVXuqEENtO6y/KbL3G
q0x+QbE6tb0cpPxQ20TMdbTbiZ0CKpayVT4+hyjmr2lhQWz5njC0yFH8gyiJ+/gAdsy7xelZWdk2
qpCfZ1CZx6G+xOGNZSauIIUPRfSwTfrNkHq9kX4bAKfTbZFemfeTJryMBtTVTACAHE2IrcOefQNI
nv1/32fowI1puspIUleUtvYyBj3LiRBJvlFFeVKbxV2NYr/EhvpMXxaaWK3HM5n0sycGFLiKEnF2
58q2NpZvVVhfpfpp5ZdVDE7eSghc1A5JVmFHJ2HMnyjYq8z2xhAReTjLoMrVYzqqwuJVaUHzWYHd
KO0HnovywYQ/0h2YbOZ6YdcldkMrobIWduI6sgJZ+EpLyWKCurQ80Zfj92rrWLzNZOMTXnjICsjl
XoT7OdNuehr7maG5kT1jxNjW6VaRUJYibR90V223ZXqSRPiMGaJPvqfJukbLuxH9YPWFymcLNQ3J
VeNnxbimknbpwNlbqz5Js+yYuvArUzafrTlDCRVbms8SR4BTMflYEf8lE66riYS2QqT6pxVmpM2O
DWWg+fT/cV3KEZUqGeuJaCSIswYr8DDwPRmzv8ZojjBMzuVdiE+Uf6v2XUMWaEgeRneWmGE4UOo3
Ya4v7Ew7k1unVOBG7Eg+jZigpP5rXrOTlR+WBqYjqtykzLFWWIiGliCbl20sopOE1qCZ06OR1ns1
MvDIzIY/1Krq4v/xcqMBdZL3TQhqkNTxW5vJHjHBfAT4ThIUw1Xn98V0irrQiaBXqnVBl7+mriYs
N68mNHRdo3zWq23GQCtEvEr3zmqdweZEDWhwALjeqYjbJtoATNxqbh4B0p616YODd1DuYtnpIV+a
g82SYf95jYlvQbX+zIBdRzeeD92+oucW3c5mZQ7FS12asDG31fTn6qlnklAaQAO9304ivPF+lTJx
etJvhUhemzOn1QfekrxGmGjXSKXSWnIVTfROEnV8wEpZ7PNuIosOkDdN3ZbNPUrcBr6mmaa9VZvP
lG/VbmdU1667LfFW01w90Q41CLGivfZNxQgdsQh4VR5qm6bBklb5MqyrJmYnf6Qvsa1o5TmdB4zj
dyxtO1sut5GSqdtVWb9n83liNqvXiy39FPMdOpwV/eEIpRSHYF5DrE5YpT50bb4Y6DbFvkH5ILpA
jpWvsasRGRf7GSBGLfdi/Im0Ffl58m2pOVi4xN1nkwv21lfJcSYEnEI68RWvLGuhth50GPyVWWKY
z/hdQFEWb+EiX84SL/YoG1gRlE0yzO9Yhnr7J9H+FDNYu+5SGGeYTGjiBb+x1JzitnQ1HPmp0R7z
9dLq+ZbOV6+FO9KKa1t+WOnb0nIP4jUXh3xCy94iF9dOLdlUWSsAKR98hV9ZWKcSN3+oEOFnDYZW
VGjdah1b6U8jMjfHN2y22GAeIqUhqfHmCw8HUUwuXdcH9Aw5RRJ7ULwLjYkqjlsf8bNqCicaR7da
T7pZ8oth5EIIkYS7VWqAFhGiYkks82Cpnwr1SWW+kbf9uiczFmB/s5KDZM0YWte3B/EVeVW9w6Gb
gEoaOwAjXd/247kZnAKYK7rpkdeUDNmos/Xf5tGNBTAislcJdQc6CZRK8RNi8k2mfQn2Z9gE9FXS
CPHa4tCVTkOMFIX62wwxns1Srmp8R7ADyRlGUzK4XlFWNGHhJF3pT8v0VHeQG8dkOHTLx6K7qWk4
anbo02s3H00Eo2pyrmWJRzPOPupC31lC8Ol92/Wllcq9acHytjaqTKyR0hdjx461HLgPozY4ktfl
sbv2Yl/ZNrWAGLdYcaseXns23mT9zyhKdF3mPonW17T5tJWhwLeC1aGZFBd3qruoPfKHbCulCGTF
IXr8RMMXazrfPHop0Gmsf4MeemVfv8rj8JRAxwwWwdHtQRojbGL/o+7MmiLHsmz9V8rqXdnSORrb
uurBZ3CcGYKIFxlBEJrnWb/+fiKzbxNKHO/MtzYrK7OEwOWSzrDP3mt9W1n7pXfvhdOoCG4MJzgv
eNLC1TZUXZaybM5qebDVwYCISggbehXd/qKdWleXmI0J7u5tL3vCqIEAgILAhjZs61CcuRGg5NZA
VDKM6WpovxuGJF3UkB7w8i1cLPKpJSf/roFUbi2FM5xp6jCsik4HyZleZGEMmcUnCkvbmuyK2Xr9
xrVreq0VHHuLvtmOdAiTUYm7k8xT01cPQZkx2ytPpcOdAWNFr4W49hTNfJi4ferK5Hy/8lqjOXM0
EgeeQy5Bd9Bt2j0yUSxQWFKU4UsxXiHtjLSnqMyWYwWpAD18Qe35q8XW3nt3BUUgA+OEU27csHzW
6+vSxCwx4Afr+uQ1rTA7D5VLjNqg7NeKR4uWw2XSEH519YsvxUVZaOf2xILIk+scdpGZ2cEua29K
EsfU1EYtWngkwWwKx5bGtohlpjeMTWH+oLkRnKOwP3O7Vw+LsuNzgPPdG6clTErtIb9KS0Rq+Otb
Tp70nzXw9nXalTudHnNKIVL9GmvGE+gjJWvOkjj8Kj38uGky3Fr0Ergja7oj9Kx1cl7tdRcjfNJw
Nawr5lrZ3NrgepDtB/7LUJ+JQFmrYm1bzRnVlW0O6CmPkzsfXhZx04hUDbYgITqdGVD3Dfo3L7pK
kpWHPBtVaDCgbhiuA6jmC+Js+AFIf33Fuk7GcSk7dxlWa7+qXkSdb5lLq7by9w0nJxkpS4PqoxVT
ui7crSAz5Pd3+kBgZt7ZZF1XlTuMSyuJCbGhYylJ+zOZBlywoW3ZVpoXCHYK967TacpoF9t8Ci/I
uhX5Nyy/TbexA9xs9KcyyZFzr1gPCrFBRGRnVKnhGWXWlYqGL+R8oUXAnE38x27Z94QSWN7wL/pB
vBrTlH18rC6tTpk8kTdkd7Lwvig2GG/x4l8HFEMHTm8P6EXhB6jcde8JfGMkGTZecm83a3e41WCy
KGdMSyytubMplW9djbAm3DTGsi+/ofv26O+r3lbuud/dD9pZ6+4iT1n1wbUbXsRoT51VL+7iYjN0
P9Jk7aTPAVV581tgUJx6rKmiBl991oruUY3XFk2ouoMgwamk4GlSzrNjxfk+ue4TMua2Nok8gwvP
IrC5ilg0nPbGNFZpfynax1S/s1vzSvGMbzl7Z2xfEgOv1PaS0mSlNg+Ff944XyTBck4ePG7dbF05
pntlN91SVLy0AI9HIzCBcVih5Z/eNdaVUwA7rFDZZ7Gl7+Vkqi0KG+QnZfFlCeM80Soi0erSMZD2
jCFL1JiQY0zkVV2ixpLZsGsUm0pUVp27Vsay0Axi2yLAWhbYrrTkS6G+xOGwLfCSDDldestxBIDT
BvwjYz9I90wLy7MyL3axglsqVrYaJgAbIkxy4U/9YPq1P/7w7aXthldqVjukmM3zXFM5eWiop8lq
njkU/SvSenn31Y9oZJ8KAhiT2oa2lY5112ZE8ciB96VBQDRgxyuSb3DnLnyVQ3SGJzj0b1orZfkd
tjaMnD7Z1uaVFFdCntmkhKhAqtZFzFG9Gg62oS2MoijPdct3V6FvPFGbADhCmbv0QUhRWPR5462m
v3jC3oV4vKKRinaEAp8qh99KprhcmAJPFoAsNfye2KhefUozg9C3pG9znaDWHs9LGR0SWd0FOpJf
JX5QvGDvos0wFO/SqAK5sHNMaHW4c2x/J0YMERDW+mxYgdpoKQCmN7B/FrJ8zEP8DN06Uy7cBmT0
kBjLfLIfRVSJbxqGasviKienshmx0BWFibrblJL7rG/JblOazxYup0Vf9JgFgipZNIX6pBTuVyWk
LExlyjShHfjGD5PNuozXGsJ8pzrrg40ZEK74w08vDPepg4IdowIRlJGRpBsmZWe6bZxmbSFj87V0
7Zo3vhccarQ5hkqWYorPYxy4qemcayVQp3thgZGz0AJFJHaprNXFKsQTTw9zA3dhpTx6olw5VAbq
2EewcePxjZB1h0axGkdqu+nwo3CQgSiUZIC+tAOGKDu5sMgalghMmwBJEarAhaQemMTputKLWzdL
r8zYv6b981mf2Nd5cwg7oEpN84qQJlR2tnLlRcYK5MaT5vp7NzHVZeRjTiDKpwzpLMhhHSIXjVPY
Iyj+HEelTTyvDxhY817BkZeOieV02G0W6vL7+AXD82JCJt50CzyDJ5CJR3DU8x7BeRS2hioMFHz6
xlfu8/q2dh9P3MAEkP3oBmaMu0L31SGWQturapdPAlFRHgbhh0gRDapD2pAXX5uowxprlAYRvU/N
9bXxbMpK+uijPjjxPY5QveT083cwsagWadk6qHPG/nLC58b42SkBbsYV+i58SmJdxEv6pVPzdJVD
SL5BPXFp69gjmCGQy1qao2mxM/Q6YF3YXabnqhjy+jW5PNTSdxHtOandYK9NmnjfyrNOOzOb574G
dFAxwJRiWzt4FXGDBPVTEYt1qDg/2MUqf8f8JTGX8jTNRUHuQa9uhDEsxUCk5nBTxa0/fElZhqtn
WWi7AP2H6mAyDz3z2e8e2EMxP2HJXNo4zNy8p/VEswsN5TzWK+T1kN/HhogW4zwDW+LFTxamd09H
EquEcFYws5/VFltluiuacqdF9XnqK2iRdJq0EhX+iDkfiOJc8LM+xnknqeJ+/krlNIQ+Glr6r6+0
zaM4S1J1pBGjf3G1Ss7d62wbLL6vHqtdVC/ULdISdfFFWWKtQyu7OO8Wd83KXpCcXnrbn97yBQ/S
QUULvf78G2kfv2koob9+o9TsXKPRteQw3LAeYyE0X5N8I1idpnLhkpQOEfHn1/p4zkp7BmK3XD9v
UoVLZaGvndlpidUTOkY/pcg/v8LH6FZpzFibtVKmnhUEPKGf+lq5NFFC5wdUlyfQ3dNb+vPbk38i
JyMv8TTyQocBeUg8fo+rU0vOx2umNGZLjutUmRlXWXwwxCK7ZGcnwMLq27Bf/hzudXZ0Y+V+8U60
Vzn2mGYLi5KB7woG7iMidngs75VbUrATmDA7cQFhHlu7ZrBH31ZEpVievPBEu4N8pqIcUoonGhc8
lZZY5I4k6e2tSQhPpVW00miRg7DD9yY57QEFpSYW18T85w1F0JYDza6gjcL3sPoScOJL4OQa14V/
7WjxzsI/0Hiw/Adqlx1YXNUQl4inr7sXNX+IjX3/0ximC1hg4MZdkt6G8lGBvZmv0Uh5V6oPC20S
nVyKzsY296VF9Zma57io9WaNiPaGPuZr645ax+g/DMZGBboSAaE9KITJzcriYIGugYXq3Ptaa/gM
EJlheV2POk7+TdpRSNmCvbydTLpk/392FgoqDK1L+gWpB/kC2DC/7ppnyW5PRMSSk0T7mDLimF9R
ye9z6BHKOTLf0u4XHWi8duFCGEvJqpGr7B6tL4gCDHkhCY44hTTtjoIYNsqqOzOhUTXR5cR+S+R9
D6IZcaL4UeUsrWRWXEQqdLMbUeF03w0dlbvfbIJkvMT4Stzi+2KhqibLp3cdlx5OM/0xFvp1EB68
DKWVc5UgagVzEZJ4rNb1cFYJHXXwnS0uG/eVFkl1fyX7Ym0U38d0j1EN/cNjibPPpF1MzrIPnguv
lUZ+VNxFLNRacVfqQQPP3b4TeXtdNul3EVkrh5O0RiCZpGQOoB9CHBn2keEsOZ8G5bqHP0EKg3PB
wg6/CzcF65FvfCr3dFDPvV3iPlfqZcrxjGRQrtsQkQGqCRg5iOV2UcxeJi+JjEZqPhJBd8q3irot
mmXEnmMIHSfn6CFpvSe/DFhM8AGG1UM5nDfpXqBbKVHQo8wsQmACQciubDQ/bVCAroqJVu+WNDo3
R3JMtF/EGWP1141+SJIb2EKad+aYgJeCNQeQztoXFe7GCL+l97USwZPt+49RukvVpZM/RPVNnoqV
1nq3CqeJpG0x0tNgLrWXfoNfqZL+ts+iBZL6HGFtk2R3n6+rb61U/rzy6XK2dDNEWtsZcoTCMH4w
P8EDVdrnoOL0hAa2RR5tUkf2OQaMsXaj6FeJBksAHinqis4vF0ineomfNSKTFruHrrB+Kjqq+aSe
LD7POYlTlWQFp8MWiL9/g5wd7MbeRyaPYydqkMWa5RJ1cGERIzM9ojOtqigCHjrlvI4Pin3eJueO
qSHauY+p48ZIruLqJh92Q1hdt6QZY4cCUN7U25hywMLw/RsjcF4y11hm9o/K3buIyFRMI0l9R6Vh
ndf9TdR336Xb7vR+WEqoDH0MhFp4l/r4rU/PZH2wxvFv7lyzgKu3yy7VQYEcEEWNSAgvza/iHqn+
+GycQDcficulMYs9okLRbBlyCe+5f0lfop/6z+pGueWgVWtb+6U+aKeuJI7sk7PFn3dvCYkA/tD9
pGkcqz8VTmTVt0KHWL4sz/3X5gTH+NiOPH2DdyFyqKimartqdFBSFmtr7UjlxAvRjn30LDDyO1cM
sTVGB19Bipd5IOMqo8FHWMVQESuVInIAJCNNRmPdkcRfKbVFp0ezai7rKtO3WVxn51o6uicitY+j
J/2NHf/uVhu4ujE9ucSFGzFbAoVdlIUbbVYGrvHzaW5/fM94AX99nKnqoN+Plf6CQh1+MVCMJYg+
xMkAgw0vXNhohhMv3qA3OqSoaPLoQgleXPj0ijsi6OtXSXs5ohVXXqOCSkQQnXkV5b9S2djpuR+x
zGrUB3JcCBV536RdGYmzksing8nvUaRblyIwJ3FIi1Fl3/rxi6bd+WG7InO6ZFMttUMFME5WpMuj
4GuTXmaI+CGqODF7hvatpFNq028c5TH3X7RIvSlHir9hsmp9VJoaPG4npGijNHQzfCz0m5ae63Vy
ieSmz2mF0X/LA+D1dMVoKKANzrnioPbizHPRpS/9+CBKCnd+cln22JjIBVArDylbBnFuLT9/BUfi
cV3MQli1JiVjmBVFpnrrKyAOcWU/Kbr3oHtYmc7dBOIwOIT2xInk41BQFxOs+92oYkfsBsQ16r72
cvPOKqPqikolhpIkyxw4/GkKRCa2VsjvIgB6tmVcn7jRIxGimIW8qjKqrBGD3CtVSZV3dNNNNJh3
SkPckqIaTK3ew0p5Zag1OdLXpFDXrVKh9+1IqzRkwTOSq44a2CcGvzj2hWZRcecnVev5hdz7XaXg
0o1rV9JtIFW+BpkK7SugKvyjEyj59daiBGgKFR2MwWKg1zHwF0vvX8oonoRVcX5mQuSHn5pW6b7u
sEwWkShveovIRWRudd85Zog6utPQV0yTDkxEgFgzHmH/NHblnljF3jboDzbut3a8795vo4kwVCHT
HszGhNZokZHLNhnQTWx0y8a1KM9SxFPzbwraZ8POONrAeBquPBlM1TpUPVXwmjbJXR4PWx3BeoI0
0qcXqU1HSQ/VcVk2u66kmIdPuStzSjegPa1gnXjm+ecj5e18+NE9TKvVu3vodcdVReRkoME6ipgo
rpbqs/sMjzykSAQkx5Z4Q+2dIUkrrhDN5ij5X427/CZon7sHhTME1d7v3SXTCpzTdtwriNm4fZwH
3BBNacAofTdLoCw7K3wmmw1+WCycL/XPKL7AfsA4fI2zS5O0G6ekLyVNXjhevhBzKuhxBo7MCM6U
ah2dVyAm8L7TrXCLx6BOQegtim9Y3kt1kVxDMbX1dVTdgLEZfQ8F6Z5iS3qi08RbO7GPntNs2xWD
VmQj2K8LcP4buYvOKWBdoLld+PQZVxb3Nk3i9KV5Trfdpb9xkMsuFLrU5RuThl0mWYZo5S6ISHdk
YKe/WiVL7LErQDpLnRzes1xjf9zGS3yoVxheLuMtQfIFXGxk1FvKxmfxttk1e39tbzDd/d0RPNvi
TdtzSzPjrui3vQTOsBVb9QbTMmRw+sJ3KwBba/OMx7zoF/oKqu3y9euDt4o2nG338ACKE6GGdiR3
I2abYzA2Uc+qL2jtR316hc9oOT0ic0GiZAkCYhFs/IfPh7w23dxHr3IWb5csD1E0Xcs9KHfpGQ0s
rocXUOzLdP03M6hvLQzezSqnRjJUisG6cB3sBEV0aQt0m2kfiRNv7sh6+tYv6d0FarUt7D7qrAtN
mUyyDT2RijCDpK9snLg42RxoeiQfPKq31/XuMql0SsD8Iyk16uJ516z04YHzAQIVa9OZ9Leo9jap
GudUkHRkx3xrOfLuek3WtYUbY49oG5oNwDBVivOEFD34QTA73SoX9KZJTwyEI0GfNv383cUkNXg9
jqmtsnFsR/VZQgQwTz26I9HeW+T77sM93cyHSJe0VfKsm7bAvAlG8/MBfCzR+XYIeffZlpXYmek3
5K7LDLZVVKK9iHzHrJc4bQCi9yZhs2phrM7RYV1pPZqAwABHRpsHf50YPjEnnX/BoUvoEk1Rk/HI
HG/Rj2qDklyAjxmQzdLVCIi+qgR7sxLqWWz76r6BLbLqa4xOLZ5/sGSp/VUX0DzpyewiRwxGx7qw
Ew0SrOsCS4tV50cDjngZ5z0mj1jPIFwALfz8SRybBbPlizp5OaJEpSNIBSwJCjtryBLexEIYJ9b9
Iwc7/S2UfPesg9IwsWBxCV9GwbZESwm33TfWrYU00dAsdd31VnUQbe5eBX7ZnMcJHkQQvCHmt3xc
hSxsJ/bqY+N1tm75Q4IwwTJ73lvByTs4t5G8DUFxIjo+8jDVWXCsmNIM1d4bLpTiQL8L0W9sB7bP
qUYqH68k6iwWrlpXz3pJ64YgLqkpQOutDq1Q139rIKjzeLcOkrhAtXxh2jB+dNX5VgGwFVX3PW7D
E4PtWBtBdXpw74YCZmB/FKPKRQZSGU2Ipj/J2vMw0Yno/L3tjFejHKwFTPqV0JELfX5vR1YSdbZM
FbB/isIVPd7Ehyb5moUn8sjTk/9gbVdnkZ9tURsvCz7X086jdIIcopnX8MD6a3Nc/b3vPouazKBu
ijSbvruCcsDeBFF6YgM89lRmU7+EFGKVCZ88Uezq6K5TT/T6OjYNZpFIQ3fXxFU0PjheAYAetBW6
b5iGnz+QI3NYnc3hsuo8TxF8umH5C5qRuAJs//bzz/74hUpnNoGRTPVeOH1zBweuio9rYgakt7a+
RNL6+SU+fjjSmc1iP3G9sY0RGukCG76kqG8Cwnghd/j553+8/6PU+HWKBWk3egCJs4OJcN9TR3eh
WZY401tgh3QqtBmorL1OjNYhE1BZP7/qx8GndGYT24+RwY16mh2aoPmeRdIgIy6TbRQDu8iiBgcK
hOPPL3VkEZHObDabTZPhgxrDA66o6FJ9GBOM4kvlpn+Qi1OltGNvaZoz7xaqPAjsnJ6w4aGWGUF6
WgQQfQv7e2ihzM1hGZzqh3xsxM2md9wHjibdCiguFgNcT3HwaPV7ZcAiWD21fn4ij/LxXJfObK4X
iRLrOurbQ6vawUPBi9+7TubuPn8lH09J6cwmvO+FnuPlZXjQvU0b3IftlZqfmJHHPno226nr14qr
x+FBgZiaWD304nVRnthRj8wVezbdO4uITmt5KskjzPoUfxvcOQ3A43IEm3tqnT12ldmMN2TYIpad
nj3lrXZb/qD2EdI7w130IE9eP38Fx2aFPZv3g63V7RBzlRDiWLkKWxpUwLJY4EtslHMXI0dxYgU7
dj+zuR4FdUSTaK6EzBqfAglLvMx2tYbAX9Iw48QNHXnx9vTzdzPQoQewG2VQNgfnSxt/jeMKGMnL
5w/r2GfPZnedGI7bB0kCSOK6xXsMpdyvgxOP58iMtmczGjtcJQUi/4N+AJnfYPcj03ytFms9O7EC
HpnM9mwy63XTtm3KFZr6ESocbskTX/3Ic7Fm82FIczv3OwUDydjDOX6p8M/WJ1agI6PGms2CVCm7
EPVRdAjFCh6ICqEDtN5k21gV8AZPtTs+8mys2TTQ43xI7aksksGvU8SVjM8+HzNHdgRrNuqR2eml
GTQRnsuE4UKqztLJviOmNVLx+Pk1jhyV5Ft9892glxo5DzsMokPnhWDVzbQdrjQlbdBBsxxpPvm8
0ZuQ1k4WrlEldmtnTOWOiOV7VNvKTvPa7sTaeOxBTj9/91Ucw/Wb1MzjQ9VfKfoF/Z5ODLIjJQRp
zSZI5Q+xXcRJfMhBajiUQnFJABJYNC/uU4WfmCZtp+RDx25iNlPyUWt8OyniQ4gAv7Ae6+rECnJs
NMx2vIbC2eibTnSwR2Wrg8spSfsHNDywTu2pRyIqa7bxNbFeKnnKFRqF7gk1HJprV/lZl5BnZbj6
fLwduYu3TO27dzx4ARl+Az1SiBW90e8iF6kAKodsPNWi/sgLMGezPjKzwdR6nwq4SB7jqkZNrXz9
/MsfeUDmbKb7oVSccoziw/jS3mvf85/uE9bgzz/72NeeTfZa1m2M3z0+1INpwMMTX0pdOZGDOPa9
ZxtbDS7ndxFYgwiM9piP5sa/+fxrH/vo6Xbevc9eRZJZhB4zi/Ye1AcRfwodas8YmrS/gwTtxs7f
fEKzSWzlidl4NU8IJxLNyxrgGZ/fw5Ht05xN2bSgLx1EQEZMjZBmn27Uayfd58+n9qFjnz+buU5T
GantMebpb6rdU/efGo6XuK8XKDg+v4VjtXlzNnfbPAt8ddL5NcYiuaye82vllg1DfpNL76u9W7pr
5NKfX+vI7RizS+lmldUy16JDQR9Z5FFP3oMxaZcW+Aw+v8KxyHLeIbxSO5zrNDM8pC94vRG7xfYi
/iJerBv3iTj586scmXHz/uBOkVkqLRXig+WTeyQZmpXliRs49tHzhSJXOzTvfH+VXG1i0dI0dE98
6yMBkz5bJ9REDiX+HwbTiLojVXD2yzbvIUV2xerzB3PsErPlIlMt8BBjGx1aaF745EF6mCSGTx1O
jn38bMlImnSgny6bcZJQZdkPwbbzT2QijqxG+myJSFRZ01KSj+5uQHbTUKdc9c/J3eeP5VgUoc/W
ib4IDMXuEHrQs7G/b69RXEzdoK/qb9VV+636fuIy0zz6c4pP6rPlIi4C8BcRN0F/N3rHDFPviAUY
M20bUFOhabM8MUqPTGR9NpH7wHXcANnkAW0BDC6jBja47dxF8JKf2tWOzeS59WFqXq1Du2PL9Glv
S8MVHD+sf2ur3FDSh/Fvn6pCHZlzc/9D0SQVbZd5bAXNCF1l17ASfv5GjgzYt4rOuz0uVLV+dAuy
4K0Cyo22ysrXDFDW5x9+7GvP5rPslGZ0cEBf1JDfVLYFV7t9++T/eOn/03vNrn8fMtW//4v/fsnA
qgWeX8/+89/3WcL//mv6m///b379i38fgpcyq7Kf9fxf/fJHfPAfF14918+//Afu2aAebprXcrh9
rZq4frsAX3H6l//bX/7j9e1T7of89V//fMmaFHva7asXZOk///jV2Y9//VObapr/8f7z//jl5XPC
34GReX6N//QHr89V/a9/SuM300ZF5Oimzf9p0/zqXt9+o/8mTI5QtqqZCM51If75jzQra58/kr8J
R9WFakghhGlMMUKVNdOvhPOb7kgdLynfyrQMjpn//cV+eTf/867+gTrkOgvSuuJO3nKJ/zPtLWE6
/AwHJh/FVzHmO7mO6CaA0Vgus74HGDCC/HoqYePd2L0Yn1xIXJKOOm31Olgyp3WLMsQbrxOAJ2Do
kJUke0jP1CFKetAciRlsCl+poqXpJsalVkPRVSMnuW/DgAqtVxljvu7jMH1Uo3JrdSadRuoWnf/K
0F3CuFbWlVi7GahYeAHkYOiKMzQdbM2sVy+8UHbjysMJHOJZCBQNeKAd73Utq85iKxSHMUWtvDMS
NVRWnZ6E2O3coYA+q2TFq17JCjVN0ucIgnQdUnMiSh3Ac11nAjpgomd3gq4/3lmX+XnMQujUB7Xx
3ezMrZxU22miBmMgZVPTkAj2Eq2TUw3yQp1aCJZNT1VQKUam1uwkLt/orKf6Y6+SLiy+AxOHgx/0
VAWxuMVgHXLPTtVVa8TmeWS2NRCFoYIKFIDLgvaRByCh3cTGea4lRkRglcftTVHSQnLp9UG3Dc0Y
Q9+Yug51xKapMKKHakwzzC7VEMNX6WOVp5DT88EZvqlpCnSvktQc22AE9SnsxMAi2XfpxlHpYnFw
ZfMc+lbd7VQ3RNbTJwYMA0W3LXQpYYC4BrklmOYQ7yEtqy0wcTd1KmIo/9Z4m8gYvlOQhxM7uwCP
GEo6B2VaHoekhDJ3UgTW+Ljk4Nr7tqxhuNaJR2CauwGttgo/hL2iBFTMgEgaYKH6qE3GlaB7ebsU
Vsl9aWoJfT0kFMHbBPQJh2wZOK9jZsPXGZDcgNgPUYe1bQZFsB4i5ZulCZrtxFY2bC0mHQhRy8Y4
6UiawMhUU16c2q9KzM6NCivISWAeVKNhP+UtLTK7sA0R4Aydh2DJChHh4W8IL6tQ7RiZTUBPPKmE
4OFVV1NQo9NKGxCKhkKroBErKOC6xMNAY8+23OmWF7e7xMa6dhVnhTQO2pgBkk8G1YF+TjvmIX2K
1KKx6QApwd0UTjTSLsVIHRV7t+Wa2zTqII6Hpg88QGgjaYXEo38xwBU1xEtB8Rkc+JAqTJoa2HCj
pqB+hcgsdnMv19NwpylQKjnD217P3LEcOgyivr5NCpkmdLwSA0XxZiRPeCFBu1b0/Bmh9NaBgalC
pM9GV9DKSa0Hm9xWXgApjUKtuM8YBJdp0AcXBYu1jyegK7dRg2V6LKRYOq2TnChE/ropTsuVMHRT
c1g3VU2o8yAiodG0prSyB4lXVeu+86HWOwO0asXVfs8L/aWN7Ogu9cvOdpW/pnDGX1/rw3P+f2E/
M3isx/czOnLX1WtZPte/7GnTH/2+pymm+E3TdUNYugQKJixJePH7pjb9SuD7sm1TMx1dvlnA/tjV
NPM3Wwipq6qmseVMqZI/NjV+ww6katMPDQtavfhLm9qv8bgBBsLS6GSgU+yThmDb/TVL0NpdZfaC
rrSNKauHsM1HDOA9XcNiCHyJ3mlgizt5kxRm9tqPvQkOgdmUSnpq51Btv5peJPZop5u9IEl/htks
vmVM0rHlr4dK/8sRBtSc3eX1Hwyw6h+bJv3xXBOk/F8Ya1Od5vhYu34tm19G2fTP/3uU2b+ZBrhA
QyOCgvQ/qeH/GGW29pukabLjmAaqOKlNsto/Rpmi/qbqOgPAcSyQ07o0JzXEHwMNh8VvIDbVaVAw
Ph2B6u4vhE+/RtGcJQzVMnVdY8DxoWAtfh1ovuF6ileG4HHU0acFmDFuTS1yTxQUfj0w/XEVRwhH
SluX3NKvVynzTmRF5HnrocxvldDeYoV69nvroGe+swoierjIU2qpX6fQ79ckuDQsk5nMVjmbQinF
4bT0K+Iod0AnprjKLd1m3QujGp/7tpW0mwG0/u7N/xGcvg9GeS35/4Siv1/TlpK3TWyrafPDW1dH
3pABbFjlSvBFcyC/xlMjAseQ8ebzK330RG1pmoTYts4gmp2CNPrqWp5Nb2PaH3SPWQowFSBLfNl5
rUbrWJcUtNrR1D2hNfDnV/7TPXI9Ma2cwpSqo84FNc4YSiNCDLduQ5v+cxkI3DsImYa6ilwBYe/z
q/1pfDJ3DE2qmiFNKTAK/jpyjKoovUrTy7WFlXxJVNluEs3yd3/jKlzJUm1NsozPDvb1ACk2DunV
QpBL+2hiD1ph08zkr13FMCz2G4uZZghdWm9H/nfHYpnmstIDl44wdTpcO61QNhT50xNPbP5+pqvY
zDXb1IXBwjO7l1zz9SqNvQrTDZTJLNG6u0y6kEUKzd3+5RuyuAw8ScO0pDnXySAhqQ0Fs/56GBwT
Dh7d5LoEQPdfvootDEfwgg3bcObp03Lo48YOcihfnWatFLV54/54f/3l2JxYhapJITVjrj+LyyqL
RF5U606xzUWVhBIsgZ39xauwMLDWswQ6LOyaM1cf0glSL5KSLgVF4YS7EPKARhsDpdBPLA/TtHi/
EJm2KW1IZYK9hTOOOUuJ8RLgzTr4XSy16teJ2leAVtToq6fbNCGwIz29/vwlzXJ8qCYdRgEUaXYm
xpwzL3j7Ccz/trXVNY5O/E+FhApDyL7B4hKeIxN+9vTE2Y61r63B+1R7occB7Y+94cSda+rMqGJS
kmU3nXZH1dDVKWnx65pR6dbYWm0CxNYTOsjvKmvpodOOFs1lwyTPcRDnmjNRA0NdbLqodJJHN489
+wbWK6QcJe6810HVq/hcxACDD0XfdeOTIVjr6ACq2dhEK8WfzoNJyfLeALHk+NqJ8lbpozAAcgkU
F1edPpa7OMSYXWlR1+LizssLNaO1zQJGRG9DCs6je/KZerLzzcoiAevVTbDsh8D2V21iCvqh141p
rdTc96t10SJEWlVdN2A2LcNx3dbuqD95WlH1OTTHJNirXqFHt52hVMO+irx+34QGHifVqpOW9uk+
Hd38IR+HS1jGWaTshaQmfWEBwaLbkYenLQuyUVkgdbehtxtq9mDbTgCXRq1on5hytF2HehhAKaZb
AV2Uoui+Cyzaj3Quklq3lmr+I7WTxMLUPk1ZM4KQBYDWLVWIGqQ5Nkbsw4XG2QgZvO5NRawlvKaJ
UannKyHq0l4rZq/qwN19CR5Fr4zrSI/p2muVir7X2elgcmKkCNEn1PqGRhK+t0w9KXBSOIWXQisU
BpxWXckgTGli7FHI9tatmlh4kWjgwaeoEW7ZyW41/FTG0qHnnx6k+IQrt3oJ66Ibl0HiN97aQCn8
zdcq59aWufym+N1U4g8HIGm9HuEXDPVO7Wg4JTRE4aHW9TcVPPavlZf3tCRK2Zkb3XtqCr0En6XC
YEuCzoWplHlNtazc3nzSw8EGbOBS/VjmemVdmKUDSEcokHdU0P0vUZvTJi5ULXXc1GY5wBrMTatY
48qqzr3S97DoWCaD0c0Y1gsr8it4SdkEPxIgXxCQqpdlYZaPVWpIYytbEypAWgY5PdlC19m2uW9K
bMu5W6xcdgqarPZtEK3a2k9oORRa32gckj+BiDW/dDInY3wNriu0sxtHdavx0NBVs2nW9f9j78x2
60ayLPpFTJDB4PTYd9J8NcuyXwhLljlPweD49b2ozOqyrtUS3EA/NND1kEhkVpq8ZDCGc/Ze2xMl
+OuEfEBY68ENr4woKNsZsKVnbIsoEwRj8OByth62hdH28yoZRpGe+QaN3CPluTPuPZV1LsFHfgNn
PHMaaxN2Ldb0IXK8S5mFMApyvP2gmydg/OcRqjbrolfwVwiQ8Gd1SSLtQPVFRu6PWeQ1UJ+RglU7
a5AoWL9Gg2jupv9mDJ1jbEuyuK6nKqX0EyovkauwH8rbeKjo08VhSFR8JSgJ1NoCPSHIuEmJJIj7
O69LyZhBBBLcZfGQOyejDR8hVoXsKXlJm7y+vERFYw++/GrMeD1WFqUV8yww4hGzh3IJfgkNnboU
LEwmohi5J7HshfXiJfVM2JP0wtPBFYRUBkAKpp1jKXwNQ1ARmmdkygXB3KQWAaU+liLCPUPLG3ai
8sONkQhkkG5ZQj7XsRG3xPc69pmXMV+Rb+0FDew/oyS43fAxFxZmCT8WpIomT3r0k/XEJJNuzdIJ
+tPY8frzvlfNdEp1GCiAGAxsepVQ0Y8p8JtBbS1lygunruOniqUMdqf2iZmbnNF56WRfPNhKttGR
6oT8Ovky/pY5ZvIwW9r+ms8jRvwwqh1rPUWFm+IPJacnD3qLdJPUyE/MGZT3kT+l7C3MpIJY5UwR
trvJ8+TXfLCnp2EiPsmPCXjZ2GaomxVUEq9fRfFM9GjT9rnc2hVxA6ZNGM95ZQBdJuU6C0IooJ75
XMm2aSCSF3w8OV/FgA3NAXDqJi2hvtLLQd0puNjHoZxAXhRO5DUnTt/Zx33usc3pi7j5krceFkLP
GxCYTHhJXlTSGWdoHlAl21NgfXVmb34sVAasPmWHUUPkFTlQ+yhZMknlxNfo2RkMd5+63RFj2cN1
Arj9+2wOLVwToaEhOVPXt2cdZp4bv8z8n0HZ1JKpmF0A/aGE4HOCGuonhzngh5FmoBxtabjXglSo
aD3IDFBlFAQGeSasQVthi7bbJlW/wE+EIvhg9Gb661mVLoEAdvzU6dbAsgegn4wqapbD1kgDS5Hy
YWW3IWMe40sqjP4oUTlRep1ddcVZbcnsMutF4hwBfwLWPcV5lxPFoJqfVpzYWLVJMt552ksIphkp
y12Znu9c20497PPSLJ712NdXqaEItfWI3pgIJ6bIM5QmDcShS427YZynxzHutIaEIRj6hajtHxFr
0HSSmxPJF2lYgBaupwLICvYeuk+lbZIeYnWa+TKLZqlWHsXUqz4vM/LP0s66NucacIfrBkazg66u
hzVPor6pxrhpSU+PSfYO8RP/DJo5gAuBNZ/cLd8ARNnZvbcTHPquhe5J/xJhYFFEHDDuHsPlr7/4
yVgNq1FZxQi9RicPeUV4/DrwKg+c3mRPP2WrkGJDda3UuSyLUBwbLqCJJaLNDjauMkHjumDJm7OW
k8uNn8dLqIFyvVNrNFwim+OpvLR0pktCA4r8OrA7x10XOrddBAe2ZxBrYdJNH7XVnxVdgGZjikF/
Iq6MNXNtZ5KX7FnwEbOwvWfOoVjPwh7s04GtFwnsvfvSmGI4ymvVvrj2HCi4xwv5MCLz5bbv8tlb
xbmOswuPjMkWVUAI5n1qB+MbZND5sTO9mRK37Nqb0E7kpWzANW3nUbGy+HF+Ms0961TpWgIqBzPd
t8mdTPKJRwmwS4Sa6EhRiefZDKvjLpddCTNAiIdqKoH2UEQ3LmsUTEsEjB2/SLbwwB8j80naGf6V
gj87XtmC4QDoS5pPVist6PG6eWFvJ+ngRo6+N8ImBwYbmu2FiGpq6tr3w3nT9BrhejNL+9rSoXFn
EONjAWUc6vNOecQddkPcP82Fj5Kgo9jPSmNP2UnYaJ/+jqfZ+GU+wltN5FTGntjqTsqoFyGrbUi+
o6hhf7hpLaGFjChbwhA27XZQJqB83zWoCYNwcHDX1j3BO4EtmgGPdJDSzYtNKNCk9dAOHlPGq0ei
2FXuMcPB8K7cGm5QkN2llsNNZpbMnwphFXo1hq11FQ/od0A32mToxYj0JbyblERNYU80dOahbe91
UxAvIvOpOQK5RFaLLFqK5R3xjuiiC5Mgd4N9A4gZd2qnlSzCHoB/1gqbNdTIYzaydTluJdXzhGUI
S90qytqk2DhVG8xbelcdSVWdW9NMKitMxIFWEtH+aNCNGuN2fIhsr9bkHLhhU8TrTGRFT3gA7Taw
7KXzVfvavNQ0IYD1DCkbMVhufAA8fePJNOuGpv84FPedKoLrXFvgvAnzKluynUV/5RURaFGHslOP
UiCrdmrqiMxSYZKnuzIeY3Dh2QzqxW4y4OScmyxzNQQ97nFJVRbUuqWeGxVjDAF2WZB440w049LB
I7TIUEHCCasOih+N13cIJWspf1Soy1E3NpZDnpvPNmrbuoPnrVwyE0kuo9Rr7aS2O3MzzS2xYTba
0mmXNY13w36uM0lPK5P7ntNBs6381j6RVRGOK/KHwWETwF0+K2Cn54ZjBhWgLzpOeFaq+MUdxvKy
r1T7aNpqvOepFS9NUjdiHaWLkRHUZ/00t7G6iYIwdNdhHLMPTnLyWqqKoh1cUAUbEMZCsOf0A0ch
cKsy3gxJCibDn0ZyfwRh4e0mtLVpbVKzLe97KKl3pkfdDbgCik7agPmPkZQYZO5V1JyQ3M0kTHyW
k59EzuQybeYDvyNhbroQnQI+LOPMu62bOCaq0mjsfuUYSQ7eNwnLb5aSNFEhpBObJTEuwtuy8uAp
N02bFNi8F5wd0m685/uC35ka5fgzzmnRHmXB3H537RzIsM3pjSk2w+WzgxCfntvKQ7cTQumPV5OR
Tt/rbvD7FRaW7uvc+OrRixWO4HkW049oNGtNYpdvXZQAQs4MW0x38Pzx5JlOJqozrY0UqVEf+T/8
jKB7W6JBZjUS3bfOmZYMkTAKz2ky55fR5NjETtfDZezCV1hbXtpcxZFmgbMXtPRWcw49jqVT/Awi
A1cCoXkVcTfQXb/EVRBC6ypnsLjKLhFl1X1rPxOVB4c0SYRvrjxTRN+TKDMujSrvf6iYTQC9vZIN
LZ4KXhhIGGdbYCxk7zYoSMBl59HrXr5MonTjnz7H1Vvig/KYEPaoi9mKD2SktIGviZfVVSE2k1WU
oCRBPVyn0izCreeTygBwYxgIWhgImyybsHzK/Ak/k++6uIRTpwK7nJkTaHCrrqx+lZVhCWPW8Mpn
J+syYJ+u8tkxudoc4X9HC2SMLJzvoHjhkBl+FDzaRqJaFs6ZZGblFKSKsi5g7guTOjidBnqlhM0m
85nrlz0U2DD0n4c8BOjckBvNed3KzVO8gdrcwHusHp18iCcivn1pYvw2OrHN+gAhkeotBoJba7wn
tQ93uZ5zF7pUOuX8jlZlm0rZxtfaG9oXQmLI7vFwU5F+loMPY6IuLuNGTV/nNijuPbDCBZDhMfkZ
qkbV234s9bOtdfTS9WRa8BjmUkOqMRKyk9yhIYlemjGZZ65XsX65LJlKyNvB4lgDnq2KjkVhW/Ha
96b+m0cS75fOxImzilRElb0tAyJSTR/OCLMO2qWd27VetAlTEgh0KalauGy3rbUxNTNQf9sOhlNd
W/UI8jbyWB4Shz1CULqULBR26HrrsrhP28wt4MzlVQVxXOQdgcUC4Iq3URPJMNQ5027VWAbL8zBa
HOLspkY0ThYJoA2HwZAdK58ApJ1HKt38gMcR4MXsFmYOTjrzNCcM33vBQM3OzEvGF8Oo03adOxAH
4ZpZdJaTMkKMQWsLxXufIB5fN70r07Wj5vRb2Jjed5m2jb2SbrdEhAsfJrfJxh9tZ130OfEPMFbX
HScYbsvTOWHaaRORNJAErX3hFnV4Lwl5Lu07YEOhK+49EPnzZuj6QIES70afJLJZO4m6pgYR25sg
LQlX8Pi3X7xmNk8APEcRK4cCWpfJ0doEkF6i8x7CMIsDLl4H4k+ij81qqGlnx+iv1/3kU9qsVSXH
U5mSqbl1XY2htIxiYojwVaXP4ObynAV4CRtL5rQMVklc8ldo9CPBBMloklA5NQ8E1AFnF/VUPZjj
LG/BmPowutzlQzXHMPkyZrEKqAtW03mfqvGnCAzxQ6clC52Ycs5A0h9bmGstR/1VnKZ5xn7G6UoS
mBEWrEXadDiX3Gy40nZ8hUOLAPS6iNVVPtkuFPqO8N2jwrfk49gZDjjF0YPYnFdUi9cRyw2hvmqK
JfT/LFjyJbq8PIm83G0erbTzzXMsEw6IcVlMzIAt3avt5Fm8qZVQYBXVsr7OzB0S3oS5o2oyMLXk
rpHanAlDPz0v0jLsFYFbRe+f9GbcK4JmyayVR35HDujEkj2gFgynyP9Z5qx6ROPYlebgGfunQz0E
6m5M4q7ap6UN+9vJkfyA8TWiVp+Gs+90dwqIEJ6k0R5BQ80wKhKIlFp21+UYzCHwPC/W55jZe4WA
KPc6Zx+gMWk5o9a9G5IIXMvaeFDam9trW9fl8M1vXTffR/VA3PRuEKHtHUn8C2wJzEiYp7Xn1EBo
xjKLfIMvIA4mtXLzck6u61b7cF9z7ZFT4tkWB0s9BQF9KB3GIwskMRdmU5xb9dyrCfA81irM2w3I
UMgzvQ6obIiWglYO3W7yCJB14OGShNIpwm12tJoUD8sEamTvfDnXOQdoe8QO4mSEMIPi8MyKpSbP
X4zRx/BeRm1pceIaDOc5Fqmcj6aO7PDtWIVVxpJgU4x0Eulx4uYHLJKipEkmjZm34mhwzxyYkqpu
zHLS2ZHOOtDia1UzgYK2tTOn+OEPfeJR7MRHtKIHURWEgc7LLELtDOqvVXpBfgaJjxQrYJwV/aK0
5Rk8J14LSq40+4TMtpG5pTkf/agZ7hxUN+RQhhV1/6uulCa8fxIinXBdkbtkW4TFp0ZHwrMhy+SW
xarNYOAzrwLDdlFqytJp0vvJCER1FNqN35yBq3CSmzEdJ56EO9oBJ/IO9RAY83nkEIkOiBTUKaT2
vylJ/hRkPQhZufamYw+HZ69ptOUdI04z7JOM1opYAzorxGMRqvCGFk9li+3Y2kGeHEUO/JLxZLLa
kQRB3buEIh0lnaXJ6li1SWRTK87I5AipIXNKIsfDNltNiso0uMywUEzrXJ0PnrJZiXvDaVwyXhn+
7bx1vYIu9N8tqv8NXcr/XdXAL/2TRc/5Rm/5H6p7+v5GNPBvyUDwl+860kEx6dGXl0vH8x/JgIcu
gJ6r71HWsT0/WP7Vv4Qp4i+KhkhVXLSY9LwXBvO/lCniL1oSfNOIDSQ9NJrSf6AXEPabzhK35Vr+
0t9G1MmfZrtL+/GXJqbhp3RLDXCqxIMU1445ZC674uh4oLgck6owFCfukBR3nW9Ep9bUdPMRezPO
7Mac3SUEDp+a6M3JYDO3DVwaVHeczC7rJIXvaaHqOlVVmJARk3o3oHTL295vfWKF2Xf8v3Tld9nv
YvL/76UrR11SvnxnsWjb792b4bj8d/9oWCz7L7p79Pc806EB/6q//WdAInryLHQAJgoV/obh8GZA
+o5voSkJFiXEQgX814A0/6I97eHnQLwC7e9PhuNbkYfD+PNRwti08eh3u744EJaMTTj1FvkZSFfd
ae22GninEqV5FPIfbaknqHszV9anRM+lif7v/urf16XFGggarY6FOuHtV1CUfdX0dXIZR1vEuxc9
+PG4oAChhnPsFC8SWD25JEvRJnv85Q29IzE5MAa8Xpp0KcH0YJvIKw8/wCn0mnxo1GWf2OqswIJK
MHpQwmtLE0sTgOLFEY7HpNpRwQAvZ7ruABvTBjq7++RODqaC5eHT8w24GQcsNPfz9iEMVhu5VMYv
2Y0DeaYtLEhxzZfzCnwLC651O1tqk7ul9TRQgvBWadEQCo0MLavXke3HIF3RLi8RGxhpP765dwaG
FMyetPMdesGHShxMmXQR52AfU98ljDQHFb+RvSruiTEfp+1A8aM5i0RT1ZuPL7w0lw9GBtO2C53W
twQij0W488v86NDmKOIKIjhj4KlyuupprAgYgWyTkIpXWF/6wvGuDMxUD6YLhvDjqy/j7rere4su
DJUVk/2B+KOgWOA6LbVbGoMPiTvqJ2r98S7SIvoj7cfrMJRo+OkYMRQDccgwcf3YcqrI2DeVk39h
Ax1fiyH4RFTw3q9xFnW/T9St+RtumD1ZVEVE0kUhvWF0jOP9GJnmVjda33/83N7KjP7+NaycCHN8
FBM4Gd6+NYpGjk5AUHeW2901rdtcekHa/JFy6p+LoCgVkiXaJfvi7UW6jOJQmyeX0MpAhzdOXJyY
spE3aaWnP3KE/32pwOGT5G+ZgQ8/zWoYQitMsktJzPKWTm6k0FuDPP1kuL332AKMF8ziy9bi0Jys
iWjxdJbwsLL5DmlFRDRX+Znt7UBa8vpj0DGxveFjxjniszb9+kml2ldknieXVic74rgMWiirxmv6
cif9Ir4rbXjbg5hRoJUj2W3bNvULnwODsLyjvjehof/xYHHQBYPkMVl+5OGvpvxTOQUxVa0uFVvz
2SSKNxu3H19k+VEHXzJTK9pRf9kHeoemtrrIbRU21l7AXCMLfImarsovcZ49jYH6xOb8zmt0UQqh
UEUy48lDapmnOVkEzrgfQsJJvS4ko94mI/njH/Q68x38IlpojBMp2UQitjt4jWWMnDAnn33qxWnR
kvpYqBp3BuXCdUNGzNLRk1tRTTgdRJg6j447G1uFG+587gxSS5M8JAdNp7cijQg2V6YaFw9DeuN0
QfnJ9LbczOHNeoIR7QubvfMhqVN2aMEwNu1doYzLuerrJzdyiNKYiDwqiPY+NgfTufn4Cb2zdLBu
/PuaB5OQjk0MN1ruUyTo5rrWJNQmfRwgkIkNEoLqhdDFGR+Gp5NP527rGtcf38B748CjpeRxhkBc
+oo1/mXt6jhiJ8wqe4/oYkjJqr0Y4zj5ZLAdOK5fP2c+Gw4RCLSE57rLXfxyFZr6tGK0udfODG6l
IEp4IkFU062OLVlBSgn6R6do468k3ThfC7vwe2iHJUVYRSl3K1PKMBscO66x6vChfxo69d5T4MvD
SYa8lt3rwQo+wzuug0buGcz+JgSHd2PpJH+q4lQQdqaSh8Yeyg1QUOSOLObjI6aoJQK8T/i7ILhK
wtH6mRd05T5+O6+bysMxGbCbMVkO+YoOJXb97ARDG5j7DqXRqRdXAmUVPazTtm/lceWMyW2HivGr
W47VmVJD8gW7mEfiVNNSg8jZyG/dSIkTylbZaVkY9d3H9/fuc0P9HDBwfPkbXd6tu9bkrACq3SmX
0rNapZn/WezRO9OiJ9A0erTaeEeHa2g0WVEC0Hxf1FafbRqKr/eY5dAMzTSKd2U6Fp8s2u+tPp6D
nHbZ1Zm+OIQcUTIbsES2+9Hs9Bl9drFus1R+Q+InrgZFtW81WjGH4MkcrAuZWOMxmvv+Npxt6zPf
8TtPmO9S8O1wnkeofLC7Q5RA4dpXe/i37nZOup+mGPNPdg4HXJvXz5PaAkcbxPp4Fw7PF/ih7JCe
475QS7SKTxJJrFp1FBK9tMmb2TuRZUiISQUXUgwT0pkiCuH4dFOARGmedLwtFakTH4+t5Zs7GPrc
1FJuWDTnSCLfzhlKK49Gv9oPBACs6WV/refuZfDNJ6QGa3eej1qywD++5HvzFPUGgduHUguHiYNr
ZjVBDE5V7+2BFr4BRBLJi3TW0groUEiL54Drm1DI8zGfvxjLtGl3186kt9qqvkXLFuTjG3rv7XPe
W75+LEYceN8+g9n2mz7Q5T6YI3XCQF9C5B3vk1/9+0UCfFEsQ68bAnlINzLKSNEUafbFKOJ7gIDt
nRVXfwaQWIZY4OB4YXD5HCGkY7/9JZUFBK1xhn3RSfVsD252OjtZ/ckv+f3wwEVwm/DtLq7lQ9ha
aQSV4bjDXpuDuK013L5wngkGT3un+Izs8bp3eTs+OaTYHnYIfg6z0sFYmVwzHWSsCH9PStoSvoyu
49FJHux2HJF0jCSPizq1782w6E6QJ47fJ0vEp9LMzi2ci83G8PogXNd1PUIgFmTOD1hAsy2O33rY
fDyOfqsg8MzR6yMepWZCVfC3acRxQuJJxb5KR/rHeuiseWMGfXJG9S8p137rJMUaCXtBmCc5BvxV
T9NxRGRS/odDerkTDg98ZnjIUd8v7/CXrUBmj+CWm2nvZt68ZmuabWYaOp9s1w8HwnJKtSzTsfCw
w9r8TXPv007VUbcfSkX6/JAOF64J530q008gGgeo9UX9zpWWszC7GpezwbLB++XnoDaxB80oKEat
rmfDTUm/ppVwmgyBvUtaNDbmRJKwGmIC2BHflahjX3TQBDR3mvnuk9e8fEW/jsmDuwkOVgv8QRHC
Kb1PZNtesKaUV40YuivTJMXYIKeZhmd8n9OkzbtpxjZY9bvJHy2y0CKEp5UwsumT1324wT28o4Ov
ZCShNlWhIm+MBiUFI+tHmLf59TCg3gozopS1JR3UwrA1rLr506ltubrAS7SYYyxB3eLg7ZQJmnSH
YGWK1Gu/0eyuW6f4ZNZx33noy3wTsFHAl7WU6H8dAqifGpVnDIEMXaGg274bC1qzoeNu0f5kXz95
x8sTO3zH2M2Yr72lqvCad/HLiMuNkvwe3ezb1idYYxyEOC8IAr71gwp9i7CQeqyFWUXsFPzkJh1V
QgC8yUlwZVuV9Rlo6t0PAL8WnzNHY48dyttfTzSUdqy85QQTBWdzX1DcS3rMH+swNR6Z4KwVFlrv
JKDBth4DEINd4ps7DgrlVVXUzfdPns7hIW5542xhwM+yYXL439vb0f1CkLf1HuqmYWxEFbdfraT1
yBhng5kiew6Gi6qZ2mY7UhtKVglucGsjm364taYkztZGnZBAOku/dzCQ+MTjkcaWrI3ctPpTWTTZ
yyd3/N77ZGpmUmQ6ZLdzMIOweJjVWBV7QpujeYssmIQ/35x93tqAsQz5gzYobdBCb9ZBa+orKLfe
iz0PnId5n8VnrODD7cDyBJfD2qvvymeqfvsEFSqryO3rvWU0c7KuO8wOrpV3/SdT9LsDB0uUb7Ew
sfs4tDPmvl2mIll+t016mWA+T9fINYhOyTP0/2FWVKiIKlKVerebm/UcZ1axqRs73ydh1BToc4fu
T4up/HhMTRwFAbDJ5aT69sf7eqEy+MFF60/BeVTK/Lq34vhbMtfD7cfv/Z3HHEgO9TT98HKyEL69
EnnbmBty46KavPFEFoW7Hcla+yPU9+vqtNjZbXyBTK3Yig8uwt487IR/UatOHofh2G0IvrCvs6xG
RorSKT/++Ee9s88IMCnT/mEfJtizHlyQ3LK+UEN/0SYC/aGqNdF+5UCA9uB3sly18Tyau3YOLNAP
aY/4AOXC9KPsQ518svAw+/Dj3kyUbM3oQgVYgSWnm0OHJ8epGMpIfWHH5CuvcWM10Ra3vH4c1Rw8
OrYe7tm00qMgZ12Pz1L2g0ksR6Pbq5GClo1OWGLSSIswJFoz8ABnzGEcdCdFEM3ECFjYpr6YRuvN
p1ODsMzo7NZYBVA04lWnHJTq+VxEKGdcPe7hX2S3Teo0z3QJJBGlplUAKJl9eGreXMpiI0cj7rc0
To0nlOHZdZ+ojNAkVsVn3ZrRHqPD9EzGV4SEpslbazUkuXc8Ts5kn0RFhmdNu/047JrOKZ4nbefG
WlMiJY/ALrqbVlqkkIHvReJldSLsdqYXdWQeC5H98ErRkLjYW8ZNM/dViY2oLfuVyfblJEurgbQN
ZLabRBgAN6osI3jV6237m2VHgtRxA1blKppn/zJJbILVuDh698pEg386pkHXEXxvE+pZ0sMi9xpm
C1pxUMVUfkaLKe0oqAOr3g7+BB12o1XiJ886M8tx3UasJZtYSVYVTp5TuQP0YUxwNFCTHRV9lQVE
M/VxRjJT4i96o5JjtLH2kFH6x0q6wrkIfTeeoS6OJECHnRGMgAt7/wi6N//3QEIwOG7t0PpZQvtZ
oD0DANweee1M2nQ0NCs8XCO5yvVQYIDw1bwv0AizxGq3yVa6soS/UW4+8gJJaSZTG3Fjfq/TIe/I
cpfZnegd1W2Cvk3cFWKYMt+EA+dPNOau02xtvcRh9S1vZzMHkbo2CpvFU7i5uHbRK1l72eLUQEnX
u2DyHHSv27ntlgRqXu7XLG0jf61FTKamERdluE6Fpilp5F2MPD5IrJfWoMIbzsb4repEPp8iPJmM
o0iG6rlys3beo8MpC3JTEMWts0hXtzqPqnYzST+FU21jOlq7ieVcTVpkN9HcMIJIOscm0TW1zz4n
GL1gXakA1goNUkZ1ENYtxL3WR5SERiAddwj3rYjaLwKbVVxTYF3345RTQRisKdiiQy5g2hSGtM+R
Fqbdpq7S6LvUsTZ3kV16t5U7jXf2JNxih4Mz7ne0waDTIrXJ7jC6+qyPZpbEeIba/qoPh/7aqmjX
rTo2AMU2GQPxw83G2tqpnqjwYk76M1QT9ZGdV3ylQ98eVwRd2Cehwx+zboLQXQ1Dnd67HkrXVdip
+C5pSuscpohx1rhRXK6QFUFPKPy6c08qo9R3uguSy1GDMUKhlzQ4mqgePWjTL+21GOMg33bzgOJ9
jpo22tSyH7u/l9T/DY3N/zX2y7Jz/+9FDVffy+8FO8W/uWiv8LPlP/hHzeB5f1mUuHGtc1rnPLAI
Zf5F5LDBbiwqB8zfizs/YJX+R14T/IXYxaGbDPkAlYG7nP//UTPw5y0Habb8S1WDQ5/8Ez3Da1/h
l3WK4j86Cuj8HCEDwQaQO//1/FA6XtDKYJTbRsco6xxp3QpvGo7n2W02AqLZ3ih6fdLPk8BGWmK0
DGrXvXDMHA07ToUNZw65TknO2tLmxIilGWErDqQGaQ+JeeTG/DmR6/hrD8noyS8P+urv2/wVf/GK
DDy4e7rerIdL53G5/7d3b+UGvfgwsLe54fpXRRwmZ5QRqFMX0cRkjnGjSluoUlNqJDhVy/h0Sudm
BRzVcaipYRxL/bjc9Waym1MewijR3DW6IBVvKbYNbvetjasbRyAU9UArrXSCUyFEf7ixUjslXZIl
Zt2M03jU2HF/FgcmaQGz1liDW3ery7jamz3J3xW24V2K+WKXdb7YNWOVnqmiGD/ZAh2ULXmbwmYg
QenwILXQUnn7PBxlFlWHoWrrq2K8y8FXEDHaNcRwBiQaT3ScH+GuYHPpVP/08bs4rFtz7aXBwqK2
9DGoTB2UC8u8LOCdtGSJYyMkgDoI7nU+T5sKS9qursNdjqpz43WFWsV9/4BzPTudrPr549s4OIJx
FwxnAAQ+nVu6aPbBHhAOnc76kexzbIXWitYAKtoh/2l4/oMUxXzCc/iMSnxQ71kuuZy92bKDHaTs
c3Bm6es47HTjEXI6QBSnV/FYNOqm9cvPLvT72+VC6HCQAFFWYK/79u2WdR+VzuxqWlIY4lazMyP+
rBy9KxuszyNJqKtW+eIUEpvzWZV+ORG8/dKohzMZCFQRryCWt9cOebNRXXd6m4W6OuLsvOQGl9nG
byOPODJ1V5eIjMe83bA0PZRh+lkT/L0fvzxojgg8hN+ecmtEbobEWm/h3T1izfs+Nu4j4FJz1Qx6
PWhrV5buJyWtg2PS8mYpqTBnQ9pZxC0HQzoxhoFtZKK39dA6J0kStcSB+/X9x0P29/FDEY/JnM0a
4hPm4LePthuplyEgBjnDLmIzBRxVpkm3qzKTn51LDo9I/CKuBX8JsA3sSuaKt9fy0GZlTesoXqMk
dc67xyH2YsToscEFkCWfqm3D/up4tvKN0O2Xj3/pYdl6ubwQktI1y9vS2jp4oK2cfXZGXJ5N+g+V
VefmqL55pv5mR92xFRa7qo7A247uhn36rWkE34YUi6EDZo9/6hw1+HLWnc82KfM+KW298xbe3NrB
x6XbIu6xY/MWnOBUlMFVIPUTr+b4k0dwUHH5+xFggzIRQsEZcg8WXNcocFAK7H+pHG893R75lf2A
9gKPAVSD1kh3sRlf+Iu5U4AxWFHL91cf38Pvw5q3wAS9CGtpmx42D5JU67TqRgaB31RbT9bBZqjt
z0JHD07Af/9QxDpQB8EO/kZSMqs0Lwaz5yqpdx9N3p3O9UPJaqvGdvvxD/p90qdFwdh6VTHT7jmY
9FOZ4/tzOrW151odz5H3mFRwHEUXy6Mevf4q8ZG7f3zN934eORVMDpCi5MLfe7NxCpSFyj7Fuivr
7g6ve7ZyY/WkpXfax/aPj6/13meLto8KJ6gZqqWHHZTGcGcRYk3f5lOabwqjGdcEHxekGVekS9fp
cFRrbNuD9h+raFibTS3+J+PWXiRrkHQ5IR4KHLshpIauG2yrrrxAF2CdJU2f7iDCbMape6EzaJ9T
RUs2Y1IdsW+9SXr1qQz2vY9Hvs7/IBTozB686CyIqkbEpdo6Y/WIfuuGrtbFZOk7PGQPbO2uWLtm
lG4/ZYz/YazYtv/Xxv6d/eahpOh1TC8qRMTES2/+sKqDhRFrYBupbd/20zbtjfMgM6ujDATsVjvl
rpXttgeDuHMbfI9jgIkbIY0D3UsYW61tMokna51RDCY5zMiOaR6RBQpNbfPxjf4+OOlvIWBkR8JN
Uod6Ozg59nkwKUyLhUveJx0Jb2ngH3k+VJS5J7r+46v9PnWylCAvpNlFLRUR7NurtYNwgR3k1paC
Vv8jy5Jbx67sn73x2fb2teX8dhfCR87FKPY7tFYOBUNpCg5izKS5tRpxYuT140zJej2VFM0i9pUJ
pAisiFRqmqI8HSMRbFC3DMeI23C5ZGS2YYgkgXv0N2WGtdH1+2M9SIy5ZSGOsQeb5OnQK+t5PzIv
8PqIUW3q/6TsTJbjRrZs+y81Rxn6ZlBvEACiJYN9pwmMoigAjs7Rw/H1tUL31rMS81qqrllOZExG
BAOA+/Fz9l57UNFkjXbo6ctHOtR/0Cd9vVZkGJgcwLhUvyr3r6vxPNaZK7N2jUcOUDE8EP9uSenl
+Kud0IWv/7Quf139//F+F+4cbX88uZef/68RDrJxMemyW+OO6vzUCN2569PkT438r0vy5V1sw4AJ
hqThUrP+/i4lwpQq16s1NpO1jOBdfF+X/Ntgy6u+0uMAzsEfbvnLC/7vW4M3tDgHutjNsAf8Rey6
yDljNlOo2Ey99FWSXR9nY/tudsaHwYAMMAM2eQFJ4w/v+ys8+esbUxMzFeP9QU1++Usd4Q8oRv0l
LlvcjpJdyGysx2TwMBxjYDuip4yFI5789Wfm+g+1nt8gK7tKqIDWpnpldEgLLsiaP+xPXx9Kvg8O
Cr/ExTr8X/eylP6vy7zU6dAjrlBx0PbIypbUPsgkDcJAKvmHY/hX5Qr6Pd2H5nk5AKHmsLwvy02h
tHEotXxhDUzLsLuoHlJLRpgoIH5zSohXpK2RuxrvzpxsITj0ISc/LbQbe8vtQXTInH//+zXpX9wO
Pnrky8fxqbO+iurGlu458tIlFr07bHtqkdBqYYo53voOeOJVwMOBSV5m279/379s1WgZ2SQ5CV4k
Bn9VxNOzYT1fxAwNvfhZumtBn9eriioKljqPcQavVzPslZNbWjQeRNF5m7Zqhx9//zF+iRp/vysp
FAzfxo4AHO8vl2QEiDelozbFNuSiH46EVzXlN7NujrvEGz6hY7uPE7UNfj0jSO878A/7slyjygyy
O81HZwz8+2qcimYPOIUQW6b7kB+0pju19tJtbbrxdx5uzBu5as6hsFdAJfU6x41e1m8Ocps90zP9
2yBXc0dIcbAbM3rxY1e329arcPRDyKqUrKKynyrmC/WubS/NSsVwzQWvjWpFfK81D+wMrTCCA4zl
fqgaPuRoY382my041ed2tpZ7Va41WI5i2psoqC4OAVxeU9ncVP2w7rKg8uKsNeC3TV2ZRGACluuy
QHAJNYWuiKt3uCRno3gq8Po7O+kNjP3+cDn+sjixMdrIj+jRAuT+GpeztsKnQd9BCKxG54dftsmT
aST1vlr1Z6cL/qTl/hc3IReeau2XKID3/LImYa9XApHyHKdYyp3UfuIafm88+W3sgUrkwAKdtd+3
nhWnSvv4+7/1AhL+shLzx14Eg4hg0E5+PeFU+Vr7mVtOsfTS5Hk0pLmpcs+JKk9PPvLJdPOoXFot
NEttuXfnZH4pNUs8ZmXnnVKvcX8CkudGFIt2Giqg/MwTckgbXdvkK2UTqxkgh+VeVwG8dFJYw8Hj
hXSHWY60msvMYvz3sn8dFjhU9w5j2V8NAbQ2vy+mpQNwtJtnnqaOIFBPdvkt2BX/xpcL946bJQd/
WtJ4MD18y3//dVIIXI6evz/LFxcCuxefIMBh8WV5zYxkSJOENkSSiTrfFqIuSJT2q4PZ+BdenHTl
W5MXvbuZ0sU7dDK/QMUqrbpJnKr+AWYtf0lrF4zpkueHuneW2zVxEjpIxWhDoGjUK2Mq62DK6ScD
eOOMKR1gZmGUZ39GLgYtsHbszZT5wX4Yq2XaarlqbpfWeasN46x7pbEHnW+fpN/Ae4SDswbVu1XX
Kc/d0Bysvicszau8b6ohGEE2DblRGNkPJRi8vXTM9nYoTS+kYgnuJyBa59k2e6bw7UjcuIRwd9CC
sttnvjAfCT9qmmjSrHhlv93XzijfGNUYO5GAti2X0dsAhGjJUWabeQUTOj/Rtwniwi7MLga8gayA
PDQRBg39hVgCciNwvOqaq7wv+5tFU/w7aabmlIh5hZUGOfBdK0btnTrbeOxny3l3lnYkXTgo2LWN
3qygZhrybSkD0kBamIyFGMutbyXrQR+0/KZMfHVnTEkTTpLEC603PfrkQhhRBoT2PTMvljHNmnQo
XL6zOrGsh8aK+rZuz/A+hwEwD8O1TIkF9p3WRE4Gd3MrZFbmYaJpprtTycB3gXruEQ1MBx4z1eUb
mdJy27cValmDYLyzkRvyuh8XYGhdXn/zrTY7OVk2bMsm9aIA9dbGn8C1Tq4HXIKMZpIrJG3dN2oZ
h9lZl8/kFThiX64ZuBk/HWPFyPWoAOLtzbwtfujpNN4q5bshnIVqsxoER5XVIo6waPKdJ/KZGcIq
kJgIK+z1iltNWSLOpHGdJbo2brSmyKJhAvqzYYSnHY0ycz6XQUlSGVw9zTYrJ9409gfaXLv8Yn4L
Gei1OxAGrXVQHYfibeNOzCow6xXU7laZik3m++1eBwcZiyLTQBFN+a5wE+tADmS+gzo3nhHK5cdM
pP4eMu96r2tm1uGGQKW4SedSHVdPpXdgL5EcOzK4Kqw+ocedPxiiMK5aR9a7QXb6cxdY9Sl3pRM3
gCG2fcekPdbzyyyagXrU1m7wXIhg2i6d733LR7fdM39f2tBeiyxcClW95BBm2F5rdZ1oEzJOUxuY
eVaBeZwd3Iz56sUG5I4ICr/GQ2YgszIXebQbL3gGFBrAlXKW+06jvtiQ9tFeg/BMtg1Bw3JSHt/I
YJyHOkXTQj/sOnFVvLT9fGwKwzs3TecD0kH+4wZDvoOgBSGkkw2EYoSv2nFQc3t2XNE98Ji8wWGx
IteXZQRbctpBikFqNRTBkTxpbb/icCMcR/Me82Lw4iVNgtfFEMv9kpnrB/hbMDPp7G8li+Y9wv3+
etTlENVl4Z/hyrnXnpdM1924et9NdoGPoNa4dEklXiW+tt2vazr3hRuXS2+fE7h3nOMG1ZwMCRZu
j0+siPqq4+in8mm4TiCnoiJA6v1oMCG4B+Uw7HGBBWGe6+3Jl6m60YoqDpDQ3o6VuYDjs/JTsohm
izbD3ZpQe2LN9LW4nCFELrrjn1pOw8eiEu+zu8AVGZCdhbo2WPvSde6A2LAZSbgnZu6K25wj6m2d
Ar2D9pzpE8YTbb0ZmtW6ngdPoB4wGopFUThBs4GJn1cbZwQOkzsT0Sbl/FRrbew26/qQz8I4e4L7
l7dgFp/g2HJFoVtR13WWFf7aBRnEM+6aRlC4vL/ZzHHCXvtG6o9xrntfvpljJ069lbk/YHbV4dDO
zcnyZA5GZQbVUlcGArWu0OE58kW8NrrNZzSWqT47zbjvhmQ6ogQ5yMxPb6bA77a1dNojzjJ5zqFR
3hH2guJHje396Pvrt7Xr8xdX2eoOSNBDPTfap7t6NmsP5Fh6aMbZUjrhY2KqQ6HW8dZL+sw4aBh7
1bWs0bJiFyJXeqmF9G6kEJ2xX6fav6eZIo9rVZhbV/n8Mnu59wSPeYH/oQezGdVjOi174PzpXQ7B
J9h6QwDuD0SywxHRQIFHl1YskW9JbTO3yp12o5t6WwIwCI9pGe8uYdFO64HoWLlNwPzfycKdWjSd
UII70T2Viz7jWujcm2ZOmk9haMtLmQUab91P83YyluTF0uwMRY3WZNu5n5pXQXfcA4ekuU2MdFtt
+6ArcDJnQ3AaPP3HOjZePE7DdiicdWNNbVuEReJc92IRLwFxNcBvPYwoJQ7TkF1mvqU5DpOp0Ir3
Qq/yRwCp6baqgeeHAULNYWsuZk8aZKetb5o91S2akcGXIS9f7Z10Zb3RywPK4fKO+Wjzc62tAueX
B1mF7wu50mKpW4kqkUw9gm1rGwzKBuuSdTQy0W5TeNynyWUmU8jdWnlzvHA8eZ8DczhPjrU8JUkg
1+1iaNk5aWzrU9fz79KbvJt0cLofmiypE8dycp6WmTWF6axabqWxUNXgjPCeIKExPWwc/SylKA6B
GCGqqGF55BzkbXq8Wye21PLtQrgNgchmGzimFYtZFXZN+qAX04nzTh9ai2YgZUxPZSfuXAfgVjC1
wRWoM+M8pbp1oOvoW7GbcMDZQTRhzC1nalBnqe8VdsKdbsxDlDGB/LYIXKLPXr++qdzO9C2bdJ1y
xLkUFzaMYSKpeDqzDDrYYh5T6vB9tYDh4mnuyXxfndty1iCveM7AASYzoVax61kswbbVsbV7NXME
vhN/ucVfCzH0VxUUjGm2mzLpHJqpL1YC46t2b+D29vmM15Qr/S0LaQl01Huu4Myckq4MTgAXyo0u
prsZQ9OWrVuclmE96WOVRoiJ/EdBNe1Uer/zRkpqrZyM7ZSV+3EeKhZQrdlwzEN1Y3ovdVLFc8Zs
atQ8gw3ZhC2mrXvHQbUk9cqJfelBXB7drcwu9KkEaE7QzK+uGLV92YPQWmbJGzpF9sw3VHyvWiQt
Ra1728L30nMbtFTXfnAonGmJ/crsbwbbdw/kC1RR12bLi+tW+REFFStQl6hnXS+HU+PxqDRVE88l
KYzGrDfR2KOETpfGC73FLw66Ze3aEZqU1c9NLJt9LhcV2al45GG+qI/WcyERfwa6xAihrNvBRZNX
tIZ95yfGQi9x0ZsDsPRxO4DBuilmqW7NVfbVtsNYelZwkE4OA8O7TmTNbnUN/bwqccPeNi6Xb4YK
VlFvVB3l6OwGfZx7yKoCFro7ZxmZpZaEjIk+b+9nKw2ufKP6SKZancqSBlbkjq5/tVx+oHcDRn5b
R/hmNClWQM22Qaf1ftwvRQfCBxaCN7XLEWSUQz8sHZ94nRPk1Ok4MW27dO2N4T2t3pWXO1t9KGaY
cqk4joWiIrOSbAcqxaZOTsSVOTouK5bkGqZJG+dJdV6c2jhrNvemoMaAXFfvE9ji24zQt00Ch4Nf
nz8sV6tjsHHqnCXWGjkUgwfoLRbw06a9KutU3YNFyg8WarvbdEza3QRdi/nuCEohMvQZVRsD04Xl
01BXoC6rXdvZ6smd5bARhJ3f28JF1tFW8AG9yWxwOzS1c22lNUTZrPLsctOAtt2sHNxQo3ntiRlJ
3hH7pSwPyZ7NwzOu0NVDo9aLbZBNWZxafVoAvg6cSGjW+ukKFz9MRao3r5PC695o7eDeqiSzuHX8
rvkmEP494MeWh0EsS7NNk9lPI1oW010vOeeGQl/nczsk83lqzGXbmpoEWKYSlqmmWwHXlEK7KgnO
Ybtf4Y2KxiAcL6CHib4mGm2omaj5/Su9spf7XgqHNJnqpyZax97SybK46Do8vFz3tJIuiOxRpShZ
7maMQ1e0orRjulpiaxS1uM9LoFPYYYO3rHLrl2oC98ZMON/BCA1iI6spX8qcL3WFrEfmnAeLbDKp
BPECcAjrJZwJtx4osdd83zdmTSfXueQTau15qYKwnhzUlQN2Fxox/k5oEL4nZkFqWFVcqVZujUDz
k7AfiiSeIUPtJ9iTsatK+aG4vSI99Zxt4mseELBiYLY/qAvbL1HarVOl/Y4zgrz6JaYZ7M6Ii7VS
EzjyRn9HJ+lCL/aNYyIGcB8q80NJn3vDAcdH9YsMWOQoldrSi/rZoaizFjj8UPfe9SLttqXJxWlm
99gGpBW4i/G8Sg1xqkifp9nKv0+Drm9X4N0fmICRd+gFaDF7qO/RWqZHjHvZldLIfXBxY0aZVBZR
ArOJsLUOjIfATnMSDFdg4hj7Nlnv0nmZyisk34D8HaurwzGYkrDTpvZq8s3dbFHTDYPU9q0s2rg2
vfGo073eLU6QHI3VKneYjGRk1Ikepb7kYe2YOJlpPZ9GFisQWx3nF60PrmnQg4nN1g6dCE3XvTME
y7ShYgBgWTfJwP7apsMjrjA3A/xszPOmADQeFzOUfFoi15jo/U1nOUfDnYfdanWUt6k18i1ajX2Y
gbZtUkuhL4W4/WKbxXyQMFTNEI0r92/dEYbU+fVJqwL2u86MpuxxdezsqOlGo2+WjIIxKX3GN5L9
dDP5HdVdbXEQEI+AtpNDAg4/qmlJ0IFQDylS1qOa0i7K/SBVlx7yeEgsg7gLq8rDSqvRWOksSUHZ
QJHUYW2HfGnNjs5AgwaZ+1yIubhkRnqJVDTs2aNEb3hXXTGcsR+IDdsORHRr+kiZ1IdU0G8BiQ5n
Vbo0oxDs3aJfrUM6I4BfXQj5U5JcBR6CM3fo5+0K7TImz/KwrmBRNVtD8g1C2c0+a6MqgaNfDnEz
AZqDWNHdr3iRqBaCXTfIgz1eiKcJ3qyp5petTKzhsBj6ITXyWOgMrzirhP1UTFEzpy1tEIWPjb5D
LDNP2zZENtDfT5k5XnYEkcsd7Ov5yhd0/IC9OWHiJyQ8JupRAXCNdA/LHyQj79oAcwciT15ZdUF+
Qs6t4GSGin2lMzrJl+taDKCQ0/I+KXwyQfMKG7IcqHeXHR7sJy7C+5CKZ76oZ+UU+9nudmpxT/NY
tVDBc+DxU5fKNsoTv09QzFkBJcqqAmczegoPoK0tt1YJMd0wKYJWIhI8Vkp0rDaRzpvcKtUteQvL
nZ23ZI/IqdbubQeJepsK8+xzov/MsRaHulG/rMwoYRwXPQmegG23ZKcssbIHou7zZNyJJbA/eJ4Q
b1+WfcXNcsIGbILCpFkUEmS3A3E5oNtzbxMIkZvOmKyXybAe/dW0w7mq5NlB1LdB5fWSV2YeeYEq
0HsZ66nu2jJGXRvs88YkmCK4IJtRX1MJWXNYGinn+dwKvpn9+kRSF0dJTu3soiBmpRI/aE4UCIDz
J3PRRsSY2RR65fBjTMSW1Y5bzuZwTXvTvHXMyYxzEejXmWf7d5Y/+uc8M5rIkKPYo42rzqlmHApO
yedL1zuDtjviePDL/DlRqmH7LpwzGmfzupRpedZbsJFDm2712Xr1UyMl8JPaISH45tpduoqHa3b3
riPsV89Ylr1BnMjEoPw8URqg7huW78GsgbAXC1MD8PFxshrrkR438wPXolvmLJ4EB9v2e+wi1Vlr
RXI9ZHCUvaYziGbJm0Df8AXQTSsRFHRh2tYaO0Wmu/kT4MMOLqgP1PnDWT02qNJwZXo5IFvnSbcp
iFP4p5Lw2XccPcap5Zm487gGJ1T09anWLUVW6OqBzHUV8CiA/Iwl1DDsa6HSG88jEcBhT/5Boq/2
IAlt/ZnISmEHSuVbX1nF/TDoE2knOh0tr2Vgr2bH2A2JB+4GDjlZZMxaLLhUOyC5TmR1rc+jaHav
qdmrR6POu90SFNNTD4PijqsLfBK4doYvhsInFbq48roUlbbly1PdCBDonHeWDaWPe0q8POV8jp1l
dJa5AybdkPXKW18P9ZIzQevGg2iXkr6jQLrV2/4WXj9o8XYazkFB2ko6qex2TLTqoerIV+1yh6rG
h7qv4hbvHDMBzkfLfW7US7JtA4NGe2F0znu65jQqUFQG8VQtXKaRkkGczIHlxcTy8D3o2KdWD7n6
ZoEk8di6mRO2Fjr8tazsZzje6YtGaUOmbBDDpm7MDc05LfJbSFgbtbBNVKsWhHLwrOe8t2ijeUv6
wBp/T0cv1G2OxIz8KU0eCrqPFGrOtnXb3WJ1pIZ4/iEFirnxfXwsRqaHhsFtMgblt6Gi+dA3i8cQ
QvtpFajK9EzS4cZjvK6jHdPW3mcMG8IFgFAE35mmr88z1xbDc+63Bx7d8eNCsNx05dxHTeaOoY4U
WDYtHcEECkgLrPhY8KdvPOU4V0Dfmh3mkoakgXKIyqkYDhld7AjgfPKpJ2zRYG/Mrb06zqdajCB0
RgKgRwo9d8ooTAC+n/K6kVcXAeiBfr0WaqnpRB2mmH5jT1UVZkENHYHfO1otEgu+Ojp9tGD7h1F3
9Q3tq+lapiwUJiG7jwVQ3FgfLTdWk1NnVLkkZxi9D03V7SG1IVolBMBa/LuWttbVrwO3yur5CYeB
cWVZ6RTZvRg2umqyPVwGh2139k957x5Nm1iIjWVi4CWCcNOibd+RmTA+GLZR7SZbYe0VVIUbBNBi
Z01lsLfnkWAka5Bvomu8dwwvxWtnDP0zfTUIvnOuUhEJM2tO1bT0PxKmBKeaKddhIQXhrKh4rjCt
yNsgLcSuVumt8mtiWGqVPf/9wMX8KnW96CLAy3Gk9FxEBV9FRjPDqCLTCRw0bGGHWt+y3xnBE+D+
jVXKG7IO5YPDp3pi5vLJ9kTRYlY6YPrZKp138Hf5bk59d+e1HPVLvXwCYdwc+2ZNNwUYXfprTvCH
z/wvJvAO6zxCEstl4MvA+/cBlU2HKZmtAvVmI+wnhekkzMj84hAgi7C0EWr1lxXHHJsfmcWD1DM0
OImqt69x0fSb1UT0SXHU/UEZ8NcpvANAhKt0MTZiAvwiqiQIpU1XLyU8ipZ3j9KEedRdwgFzU7eZ
HdlJAXe21/5k8//lWvh9YgYKEmIANFNkeMggfv86PGfljh7ILlgbozwGTQJ61l0mESWZ9wgX4R15
+pNCTxz6nSC1OqNQdxgYbIbWr29LiMOoFp13Wg/kX7Olnefcbg5eq0hsJwPlrVqh7o+tfhlSdQbD
hMVYIoYdPzvEtxs62h6VmmQZgKT8AXn9nJA4vzGkEROJFuyqFdmew3j+wp2uPjSFa8ArC/PoBjB6
h3FtOHa77iPtmOygT+v01oEhjwiZH3ea6K0IPVFJNVO9+VgPcIwJw/1YeXY2PHrNyV5T9fn3D8Vf
1P0eUYi4C+wAbQOojq/K3QB33LgQaR1LzVHR3KkdYYPBmU58sSsbl25Q63rZhcJKSMdU/MgNFxcW
YXB/wiVd5Em/XVqEFSYAQEQ+jHA8/8ulnfiJzEe9iQdluXdukvrMKqz59tff+2+5mR6biv++Bgb/
FmP9f4si3n025/fqs//6UpdP89FI1eVpNvT/79eP08/mQu/97R8xqeGDuhs/O3X/2Y/l8D883cv/
+X/94T/9SY9Kfv7Xf3w0Yz1cXi0lEvk369Il3PD/SyIvr//P37v8Af/1HyeC4S+BIO9//aV/+J18
/T+5OHDdmP2jEQVi9D92Jzf4TxPNuY0shlk2JThrwT/dTrbFj6BXkGLt/8+P/ul2sgLsU5h7POgt
/8gt/nfcThaf4rfbB43wxR1Cp4/3wznEivn7yqC0umBebmf7voOlRIbPutLTKrUdVmVzb8neqWnP
2tqZ7ui4B2I9HzyaZLFoWm0/q1qe5m4qf9Cs1m4IPc1vjaR4cDNj7UjTY0AziNY4MM2eLcao43At
UPj8bBf09AxdjYRqoLQ/p6nsme5MlbYdx8p+LGrlcUrts4kUx6XtdtViPbe+kjr09iS/xTlVlxsw
KezGQVLbr6kdJB8GGlO8Hj4HxRyYessLaskNcxtj07sO/sDpcnYjskFn099S/Z+9JkMB2gyO+QIA
2f40sDTs+hlNtm5ieDeXYDm0+EjK0M10gdXTc++qzLMg/ZvoBSuvfwE71h+cXPeRDMw/pwBz90Vr
I/c64oUhKggFrqNx1LNHJgflUW8sUO3D3H70uMyjzqP4oO9yo7LVo0muOD2la73HYvs97xDCpaVc
I27ALOoskW+9hkyFnlJ29MQVNbziADOBPiOcR6Tuy6B9MN6+QXynIfotx29aydAFaRcloayGcJzT
bzhQnXO+Xhv2Pu3cz5k6PiTp4V4l8pv0GCZSw4ecOuh90C5wmU2SJpAbG7OG2LD4cK/Ywza1syzU
ud33GQFDNrqbln4iDYumfMshPNAv87Wdn+XM5y3UyTiVi7o6dW4zPJCkpZ7tYTwUgUMjRxH6tu7d
yuJbnGNbR3blEj/CyPSYual9RDXxY2bCMAmsDsWYOGHVfjMEQ3JV7PrS166gzAOrVxSenAOQPPif
l5CP3OruRrNv9oPvvI8yCI3W9in0OGHrVWWHlpUElO9qX8zZK67E5wz4TklGGLch3VJ/n+hMPbLE
CIWo5oPt9gWyAcMc9zqh1vSrlbdBRbQqkpyE+SGBOGQbLSGfrKL0zKc7baBiLWZrJ8x+PAQBMQSo
ODb2yBi4KXEhV4pAN2GW3BDkLGQ7xCn+Y0+/MV4nRjguQaLsYdXWQFv9bLez+Cg5/G0c+r0o2oV2
Cjpz3GpOghwt6XLrNDvjfe5aKRWq5cfUINMWhz1jJPpXU8zk63ru7Ae4aeoVaO+yW+aFur7eOGRm
b+mpEq6Hqubsmzxia1+hVUqt6mVw7mlaJzuPLvsuLd3gYSrXceNCFlJR5efdLRkuNFyKuT1YJN0R
/VRxlCIop3ta3QVL+IgdW2ekCn233A5w6o4dPuafjLPTg9CTEKHvuCdViWZqpi9RM2QyBPnX95y0
xJ1EvU+B3awhPVnrXfME5xO5nBbTuDTj633RV/dzSgHQ0ng4JH3r0qJL0q2TyH1JCBDTju7aaS6Z
bvgyn+pu1C4k5P7dobdFGQ/Eb2g3uEwjE1nVOgbnTlfD3pm8vZYkURukZxSdKU9J3XBmk3R6yhtk
ID97jQrDSlsU9txVzkQjKNXnJ6EW6JEtHf5MHfikyzXBkS/5UGIF8MVNKdo34gTWkKPnsZ+RTNDx
IT7QjIScwrJmTKH8Qz3WcVlerR5BcbM4l2o59qN3OVE/q4uzva3mhAnLEuLA/sYoPQjR+8KCK+Vz
LqaI6dZxcGusTC3ivyx3i+tgWdf9JVGMIKcuDCZObIH+RhxQehIQDe8t8gZB7fG4e4DkDOJlB127
Rl9gXE1BbZ60Dh86g6e4LLDZraMVVSREhjyt3PHke01pdT2sMm40golo6oeemxFgahvR7IOr19dy
5oyMxq90mK5jrtLXJdvr+qM29DkNFH1lNciPVre+Sl1ro5rgiV1bkY7YK+dVz8cXlLM75ZUycuHO
csEu7RsdL4Fd5CetxuhQjf0bdq43pQ10BVlbIoISz8I3542laGKSftfv5zm9tyqAWqPdtTdU4yeE
PXGW0XNOcSw/YhJ9qRjaXnlOd7for1pzWRBplPWDBMPgq+NCOgWKqBi197UmENKCKK2rwL0Rk3TC
ojDrje2kERGIaivdUZztaRyOVcsjFBTfTMS9PHNt3KE/oU8ih2/KJF/O9o2ftPWsbwxkXUY3zsFt
mVXr/fQa0DcivNL5Bm439jV6tXCF9Ffpnjq7124Wl1ECSn15TwtmDuqjO/zsg6V/5ulgIcxddV48
s4k6gaoUSMHB65105/TzLtWBnrlZe7Yt+5bZXFRfoneawHqCKEyTVjpLZDpFH4nJ8l4SfT6tfUFk
VJ6+ZLN2cpc6JhN23kyqnSLkadOxGOW87SV9jB4hw1PVLfatNdjV7dqRJWoLmAwaMRj2oLazAkxB
kxkLblKYG/Y8e5cl3oGheZzZl56Bk16niQe9As4xjUIc+2G64ldtin6fozXZ50U27EpOHRwkgyjL
k2Lj6GIMDRgcm77xdr6ULyWBgVe1KO8tUtMgyFon1+yHXa+a74VsvyELBZVAk5gZckH7vVi3Wdqd
aw8eimndKI6/UVqUiiFhthMe7u7GMX4OhX8gTIqsSamy2HOJDvWlHwl3JPc1qQjOLYw7mjpVWBva
RK5N+yQNsTfSYdzUfetdN9IzH9zONLcIuHLUEiAqmm7SrwxW29AVhEIttXmf6i3aeISKG1q3IuoR
9e3Btsjn1mrR8mZj7NK0H9J52HCWI42KGNHVVLEkfjxEILKFnhineI5jd8ztSLprcFO4adRUMwIV
QmZdG42PTjxUoBXrvqFdYWrQLcvZ2a6Zi2N4JJx1zigHWlR5BQeqHfaI3dKRFpxeojWLtY9IpnuR
zigiw2xpfPibQlnGdnHZmUxfnm07f0zGlaBDJa+1YOIrTGmBMuPzQ32CJqs3A1lc5Jy0rNWAWBL6
kGQkDpxkQ1cf7vKsRHUh64ZdvESn0fkbvy63mU1fsDFuEj8t4hE1XewFyaEs8uQCvBhIfGT6lqzM
pXr9odOWK9cpvI2GRtMEbE73DKEDBkvKrEJ/aYyl3BCitdDg1ss9+bZ1nFKPXKcuVdPonfOctMc8
2PuYBw4ewJfNPCp/g2bjManZsqq5+obwxzr02kSy75Tdl5kZe3TXTqmTI3bRPOJwyDHWEQklHQNr
P2Cq0xsvadp24dJ0jP9ZCQ0rIm/SjAxYeZ/YUYYtCAtv75CIFbmKfLMsN78zvGnu16y96y/xMDb5
R/9N0nntuI1sa/iFNgGmYriVqCy1QgfbfUPY3XYxsxiL5NOfT3MGmMFgPLBbElW11h83HRMWedZk
jwA3EmC7CoxXBlK9buMBSMNJ4QC8HV0B/2qDcDQDaTundnXpi+awkBoOE0PZrOr+G3uKNVLNeWuW
Rbu1pmDc6mo6EGqCSAnT85CEe3sZPgkPDk5IZ9vNxL6wdcIp+a19z90Oo4cBuaCKdGUrb9wThEfl
nTKXz86m6FkkU0xHpdOf0t6cz8bCwNZrHqslqKz3sPG+yEfsdo2A8lys1GeCrGiMa01wnMaQ/avZ
xhhCnbCar83Y/hJNOekIzYv1iQyHXiRCqVZIzNUttYJpn3nLjgHsQJnYq+/P5zSdjQ0gUPNapu64
8cki/h7QKKCMEdXZoKdwPUoE8gie6g0kL7RK0aHomC10KX1j/+3JIQKuDdvuSM0jOKD1rwucL2up
h6hR8tTR1wWQ/SnSOr7VSHk2FG/6uzJ0EOyLf47m1khc5xYE849emgSiwdrvRV1/lM/dxKvgm/KO
unTe7HFbuPafpCv3oZyWC0Pizmem9rN8gNVNKU3KvVMFebjpRFhumqIhvts3x/VIjQvWilVVOn+T
Fia96rv95KbtwQwM90YFKLWxN4i95GKQFEODeJHdsxxY3UboogVVx6nzNvB2X3CN8bf6DMzfYdqv
XH/4tmJl3YqBPIEmnz9o1vpDIfejk86L9SyBRwoz3ajKQE7k2VxeSMQjz0eojRSiWtP7hTJI5/Z0
mi2hjw5TzG0JhuUqq3HZWL1EiStDZ5/5zPbKr5uIjCGSl7W1bWjli0MJe1RdCI+h0pBmbZkT2dNw
n0tyXSK3TYbnnwGpXCT1RQ+x/knbqkFVszG+sTdSFFmn4ZpFdviXErj+RiG89UD8pL8dcKp1GAb6
xVa4QzgMvOKPbGP7jGxjUJvKG+INspWByWtUPxMEfUitbecLXWJ7KpyJCKuM8QVp8x3Eyz4s2B9r
JEdbNEbUdql/iGZXnetSNij4CHK7+EhMA8xspGOxHNUv11qQEuEjFTGSw7pFtEPNSByN4SCMVZEt
B4d6qTnBlWGxmkSlmtM1nX9bEkuLfTDY4znP1GEYs4zcJ4I3R1Oqras9FclmonyQ07OKB4Im0+6r
d6EWK2uIiMND/oEcAibqfUmJaOwdh1qQodPmZRmtF4SJhxkH104ZpXcUEvCcGs21HdJIm4fjRvpN
H4k26S4qHC6EG20DjSHB0XAqcvlVLR2xSMKg2iGMn7SdpzdKO+4P+mNfiZMoIXtzh71PWwddzn9K
uL9wJbvqO4/bV9FMW79xuKwzH+Wz3oTSTleGkbsvaXZnMThkVOLahFHlB88oLmmlDrPw7KfeTmyg
bn8kbbAnkuSFFXWBjGn/tmW4nTpOyt5+LpYAAdWCnJIWRRnC9GrLl+ccLP5EkqMdsYLSMVy1tJfl
3Sap4aXxKIoTZSMkYxGP9SyqDrZiQLI501zfV9uCd/NVeQAope3th4DS6nopD5Q5nkzxLNSGrTjG
iSGQOZjxD5yrxmrUU416pyktOhJFvhoxyd6mOXDWFm2mR6fHh8vgHF6ygU0zrx2k3vF8J31Zf3cV
LYuNL+poIsLrldZIBgP93BE8OczpVtt1u5FICFGDlfFrGKqKXtvCLzagV+MZ7kmhlh/6M7WgiL0d
xAbbvPSThx03HtKSRG/ZJuudDvPqEBSu3uf1EkfDaAUxFcZ6+CJRbqNaF02gyn+jgREx/aYu313L
R3IU9yNM4hKcpOW1B2ESIzE6xdZOknojB1Gc5jn/4Yjx1qtmfoaiWpfSGtvXxldnOtEZep+NyRjN
WTgmMw82hq/DkxgbVL2YvJUplkM+1WpnzPW4rrHgbs0paNCrW0+Sl43bRimDltUcv0kM0clGIeTw
J+cT9UbCEc/7zRDA5mol9g+vKBg3aWJTkcJOj6yw+pxiuQtjTMv4XBhCh6PvtQDlOiXfZaQk2OuM
ejtYA4S+S/tWOSGSk/TQ7OBEgg9MSD+SiUGtoMBir5nEInSgHJCD8TkR/7opFXaOuT8R7VXthhZg
Zm7dlTfH9cVe+Gaalnc0/aeMFlaWlZ86eZZUYzsrKOGOQy1oG5trtSoug/weoZmjRo4VCrKgOpgU
bEbqSc9Zuf1uDsqNeK6xBweCHuNQzAfTCi+64yJInIkeZWUX/L+YPFd9Fu4sGvcY39zqXFv1zy6R
MFpJZrJ1DLTcWo2zW6jvtLlubOT8KzL0IEc9Sos9RMzo5v9MhQlrDpi7Mam2W2V+fkSNQ33uQKvl
ItKL0saXjKFDjO4vmT1UQMs3X2XJRxuKPLIaZKrCKzVt6ql9Nyd5K0x4I/oxue51oZ8oWImcCIaQ
3njjG9VYtsNE9E7OkrWqS7xdWGW21LKenNLbLrMVPtsZZ6LV8lNZhAgP04xZR8pXa7SvZT1dcEMm
GxJ8UFaA7ShLmCflBR9NB045pazFjjzHOPxL6aZRqoKb73s/m24i53U+cPO/DH1HRaC3FQ3lsba7
74jpwdFHV2NgPx0ORP3qtxjhLZ213tRsyY14+A0eREEnLMKyDIkPFwVfceJGIYOxsUzyTLt68jt2
J6DDXk3ZliJT+UsmAzREl8wroBW57RySGKaeDHSC7VAHLA8LecXvuMiSyzJXUcK/HBtt+lESGx8W
+OhfaoAR1wzlUdCrukLAWUFcO8k2zr9J0D2wBlqR7GY2sHHrZWjF26H4QD66B5Cp/roJQXeaKNB1
bRRyW1SUAfRG9Za2hC5OWeA/h890kxKCdZihPRFNTv66SR1rV/rTmyrBKKuuHX/wEutD7VBcWlX8
dJUEZ/AJvjZ0XWHVDDEetAHaoVk/KkCIdT49tTGjsX2+I1EDYEDfLIBCv4xvWgFUmS3rQD74SIRg
bEDmgDZVynuUzNXV4fMGoZofNjk0UOLokOmE2eVV+w0Sk2ysAouII/pxg2Md0UZlAQPjrPxsOA5X
nDZvonUPXlc9Ml/di3FW+2X2m7ud8ymHs/ujRLVtxGA1YzoYeMGceNeijo8G7ZYPpFb2I9XP47NC
U4gdgbyXy8Dzuyoc4zHEiX1CTp3c/aU/9gSxrGjGPuilGhFFGWtIqHadyWk1d6kB5lVWm4Rc3Hbs
N4Kv9bshE/+P0siUHVmA8zmAre4Qnj1Tt1ddMbUvOMaUof5QLL+u6mFn1YOPYIv70w6PulgQMJfp
J/jxe+VM/zjic4SjcfNSV2MUYOjWym3PsB9+JCw13Su7oBEX3eI60T6BjMxAaLvAUTZtFk57iqX7
/TO1Mg3JLaJyHI1+WZ9GSPWItuqSTUL3h7BU9UHrY5mnR5GIceXWxoyIwUTd6y9MRRz2KA4Am/L4
nAROHvmC5mGjW6LRaj4NXGKbUkwHRloc1bADR17h+BKzPYsOtLql2ZVVSAcrXqBkU6kfBen0iLAr
gwm90Qhy1XAK6+Uoxzg/1VQlvzAo0jBX5+/QlcjJhD1GIVGLb13LY2PkxjnP+xZVZbDHI/W56ELe
yPXZxQ32W9RsJJkupzm3fyd+f7Pn+V/IlDulS7ipyvjYwNCsEkwoaw/4+R+E+r1rrVMPpIn2OlmL
HhFKKR3E8P/cwQ8jPG7EDxvgMk5nPnrXvtaLNrc0QKRbGOACWxezGEJVUkPb+OSaTXH1hUE7XONU
32UAi2HPj17KNez8jHvYYmKfe+T2SiSYgkz3gjfG3M0S1n/pOZ5cUoBJOm3Pra/cnch7Dji0+uuG
UPpnb9BeSnPtx/VyzSvedi7VFPEoDLuPWQ4NR9Vo0jCRk8XTRPAZ2LnHHPrqBYa6yQTzYhOzwJRl
MlyLNj2ZrnoCXWwyWfVEvex4JcvhFVPkS8yoOdWA5MxRAxwMkvy8rncq7o6VP5Xc5yB3OSeTOeBP
uyaWJzdWZ8pthf4A3X1G9Lx0bkbTlqdwCJetl4KANJW/SZmLbaNDlUGY55FaQRqRQt/bGvz+Ud92
W9cZLl1oHNhRQVnE/Ldysr9OS79vYed37sviUCq5U5g+SYNt9sFIEJfzESS2+Q9cLWdtCPINy1/6
NxiMXzFj0KpFTn9oE8jhLraGdTcyMeQIJgrjbghJKCYtaH1uocvEvbgblX+YsmvmU0w71GcKMrxI
gLH3GD5XhqRKFpdStVMY96LeSi/tUlRXTnHUPLmZ7G0xxmcB+LdH+0IYIQ3GSHnan2Q/y+MAiMNj
ODnvig0eyWR28tA1r+kc2WZBAw/R982Z9eILq/6rTCHUeFtfRw9JdPtqVUmUy0ytoHb7R2L1Iz4y
mW7aWUUEtbZrGuq6SDPYJFRuR6jy4t9lP6PFUZgampAHzbZsHGg0IK0MPbUfw1Tg+Ui027ya8zC8
QaGeKTa/Ir/2/7JePppysS5DT9npi2j6jlFOJNnv1MYIwug0PdnMuZbnSnrxg54Ub8Ok2YEHiYVD
aqoQPqVzu4ufVEFTFsZjlM3N78wvlzC5Da3SJWD/uIcpQEbQuK8qbk/AkwvH57ATIaXNq9oXv9H9
09dko7Q8B8jg3DIwDlNTsJ20T8nSmJshe9L0RyXzsomn5ae9VPOub8sH4CxnwQCGm+LBwA31sGwH
aWRZ3tDq7lGgrtCw+GvMneYmV84+zN+paY1Axh6cica6a+YRSad8q2y+O+SvYtqwxpFQhf47DeiQ
imIn/xCey8KK4mXEUmFSRMj9WN5Z+55SjQmKV8ImGNkNgQdZr8b4OuYukZCD3CgCyKax3hsKdRYF
FdeZHYjV117XRa7XSxbDesjlK2BsO8riyyKwe8s5KBS+Yw15YqoXUh+MnUFN1Mvci+24pJeGyh7U
T5AJrlHLmlx3MVCwRk943hr4J+PlBZFdu6snl/+e9OSfxWG4KhiiVgRobUuBfCTofpgmwJ2F1AxJ
UvCGOwxNi4u9AVftfEeUle/SMkbZE7biSNL1urXc8MN0yJ1OuNDWuTNua/9GPskRH8K9h/FdceXQ
Xge8t7KWMVjPA36e1ioveRy+qMC+5gO4doJsZmEhIn0wQnsaR9oh7Coxl72lnT4KlFWtxjbu8JMC
US0JbgfboBYV6sR5jU3bi6Y+PCZItbvRJ7IK30qUu9aF7X7VxjWqUnYYzhvSIQI5IzyrnH9lh7ba
nJhQCnIhsF8QnlzH5D4ES3KgUIwaXx8p6XbUQ7KrGRLdVepre9sGubsP28k6VDGDDvRTPK9mhnoZ
ob3Ob32mntrDzH6HgD0h9d0i9F93fnbjytx3BNLzkJTTuR7knAOX+HWxSsOOr/9smDt2EV6uW2GO
NPFPisF+FbL8OapF34gETlVUukG3yesWe04vLbFLQxwj5BIHGUpqK8a2gljXyOhxpV+BpcHuI2JH
7VuMleizRXjzu1OxeQqM8gPEVkWMqMY6Mfz05KR0xheeTqJxSR65O2XR5MW/bcN9sRhOdPWTT3Yd
ZswoaP02mR5LfgQY2nR4z7jatP3US5L2PJQCL6R/XponJTAcDVTTMizrFdnB4KN6uqq4eMzdpB7N
YAJolKxL/bSrc0AINIBkM6yQq/5C1rwxixGx1HRF/5zn66HH7TJr+TU4vzE2QyunOX3gTpjBbn4J
9wWP02qkQaiZl3ugQAeyzDmWbbjsQ+vpTGzGS+BRa58e0xz7pdNdRKZO01BiHfF7pOOzfKCr/g6s
Rl+MKcPf+/yR8/k7JGNodLuoaNlPl7rlRBr0LY6Jd8loc1N4aEYj+VK6/iG9fTWPO0si7VRsrqVl
/4rDJolUqA+4y2tGPkuH24K3AfqhYs+zQADDEYICay/hXcYhzOtmVzkcY9LJYWeL8Fdp6EdLKCb1
6i/FNH2WrguOjZKmVfkx7auNXupHpuPg6MZIz93FOQrF+4FL3Dmhxd8vdUOUClTjf1BrqQLQylDc
3EZANw1ZuUH6akQ+YvsoNEmLisPUQZkfDB9zpcPI01iOVmVcfWhMVOtYGAkWeP+Uiv4yDdU+8Iov
LZy7wnWACaYyTpUI4KbygM2+a/nDCMVea0zw/QKY6Dct2sWkYuD0WV4J41obmdxDMBBz2tYs3E3t
X3yrtDcmKjiE0VUKWGcUy3eVJ23UtVhqHEQKb4smGXzltXV46ChUIHp/0sEhbRsHr8iEkgK/rdxJ
yzYu439sRCEKL1u3/syHNgRZ+SsjF+PHNCCflFRDvbSk/Rm71KKvpSmND7dI/TslxdUl64AUt5nH
aj05Dk9tjfW0En1yloNn3MLR7n4VmS+ubT2F3/GY4WlbJp2fARtMVNQ0A5EMP+TVSuU1P1eTlAfI
x5jMoMQ5dTgXHPiS2H3rRoE1dERcXBt+vvFnhWxHFAskyUwUgynyb9db9NqJfVCchjj7XZ05AWtp
mGg6skf9MjjFtDN57LaWk3rXgox7lOJP3tbU6sUXLpON34qvaUrx/FnjF6BtvsZ2ti2gh0pT7Rty
OkTdZGfeLXXuq9r5NK3ZvC1jjz/RcupNTXw9iDcNVNKgsGK05TrN82VHuCiK1mYWD2wD1nfpCfLU
0JxjQYhnhj0iKb0StJ/l9owB4kco+g8UAzY0akwCuibAxx3dP+qpiDSxF02X2Y3hM3wr+8wEnpHc
v4mpfK1wQY+lba8wAfq7STH0h656EqzeIy6AHDP+QnI5Fua/Smp5rbKGFzlOuGnaMX+ZzWDjFzQP
r6FB/GYbF3i/KvMdL6LUUTcZBHo1abZGtNWttTESKpU19JKQpV7vyftBZeKxiZA/ccqs+URYDg6Q
oQtvtewiUXN1OUaySWv9/Fp1cL5ot75duynW7P7oY2yEBlwERJG2xWdqs86O06jZ47p+Y+eZcw9m
8IYUD9867bP9kMoRdM5QT9LQOwDXBxukDhajf+Bbb0ldjKuZbBbcRrEJG2CnXQYbF6R/k6brr3Nn
Wf1eKzLhrarNAG7+f6wWUVck7q9RTCOqEAV3INyvscTTWopyHzyhlmQZ5dHzjYospec+bAbFUfcQ
YT7JTeeyT/QRaZpxGPM5+NG047CpRANN7c/GMc/98m46wUKVd2nMLy2hhRvYgOqJGc+rpWNilgtd
5+nMjoNmvKVvzMPy+SVzVW4GoyHNXnfLVlGXuisqxyV/YUw3QTebP5ZFfHMtffpOeGhSLc6gD1zz
jWN4v+dUBqe2QHxPtnh1Adzz4DeLFCe2FJdhbKbXGjiajzc0QBpc693QdhPje2jG8zio+jub525v
+QGS/r4nFbms2pNcBk6bysjqi3J83GRxPHxnfZK/Cm8Yfk42LciRqyigWgNugtfbmtaQSKrYf5ts
T+/ToU33wFVZ5Mv+UWFYuxOiiqGEL/5hsub60HMsnypft+cwdREbCRHnW6crpwutEcY3ZQhkp+SD
/GPSNbRPbaXh9MzJ4frt03w163h6VJi9I43dbdxgiI6viVvZW6pFoSZyeg7NvuMaQy7ColVcrZRP
vlcXm+F5w3Ltf4yWfE6BfnrQOQBN6cXq3pJqE/UeehfXb6xXqgOSg+jLHoqK/WY1eQvSdYCT/VDM
C7owTI0r25G/C2WBWVCQuh4wNB9w+BQ/0N+RSNKTXGH64rsz0nYtVKMuJL22J8twkne3GLQfUXRG
rPqQXBFm0cKO/qeG6/TleCB9Tv/xh0q9WcgsL3U946yqL4jW+Lwt01hTV1ncljAdf8m6rf+ZqqeB
ZxJFuXcae7g4iHcAGsxk/ImvuVrWHmk72DsSIOVq+JeIecA0uJgbQFwy3loEc6L0soeN7xaVfolI
BLn3fSwEq2RPQsc+I4iKEBmcf3dbcxR1Jl9tM8PpwPeri5bA9Ff5AuY1I+E+OEPvqHUqCz6xbgp4
BaH8ZfT+fKlCH1kYGMmq9dr0YCbtsk17p10vUzVsbeEOp0C3BgNhkkRECvO6iy6LGsOf7iqNxw+j
Scs7v1OOjSb1/ghPtyY8UUrpY9GW1jsqASzJsnTFNQm8W+J3P9yMdowEtS3l9gnm3DoI9yRXBA8T
tKzdGaadXxNqbNGqzwvelwHKF2vsr5B8OahCJ6TwDh2Fby191JH+fMcdZNJm0pYv2Cw8oLBWPn26
4H9+X59L9ooVxS0Sh1kdo5TLk5sTFAIJkkr2S2z7gAhDeY9jY9ppWWbbzKpgEJbaf7GKLj0VeEw3
uol70vec9cT1sB6GOTl3VsBzNY1ijaY+J9wHjm0V5q68NqnSn1JMoIJzQ3hT2/XhnzGe4tdS2u27
xiwb1U0TfslUiH95UYz3yZnjK1lWDVF7wiv2MAqhWvG0h3uw/+cwFATFveVHTqOgUsV3uYzphwFB
h2H+qSYkb+PFSLoPXHTh2iDv7nc2TPX6udBs0Ozj4o6tejo7VlMCeS8gpAL7B3abfP3MlUEOpnDG
02x3CC3DxtM6puYqw1ferobJwyzVeSit2GlVcEmXmspc29GRdMb+H8YWd0v1FqdJDUbHEciP4CdS
7csqTa/DSAJ2lZZdFNsFAKmFcK9AdHtleU3SvQEK1a6QZvoPSfgLKTeke2R96AOvzYxyaQ2iOCZ1
pY6j1z/7ITvHYv2v++8+GBv6FYnuPCkXznMEBT9gaaAjRiLPm6TRrmESCByphDh6hSJUYWrlYQ6X
4eyOMYEjVPyMkHW9uzG0Mn/GKsTazZDY6+7utBIgnxXW4OmJ8Dzfm4BqM0deRZ4tb7MnunOX6CLB
C+U+dXhVeZ+xp2xJfbFOGUzDpleo8VwDbD6l3mFLnHF3skad3KrUcaIwZrAbzcAGTyMZlUw9wgCs
SchTKYDmoZMNwohgfohY1D9Se/JWSoc4EaRG8ZSa1beTecF9nv3ya6L90sNg+TxqXYAUgkm/MSxg
Ayf6dd4x5rZbo6r+zXqgfamjaw6nSBHWX/boGZGAno1cz0GjIsbiJ6kN1W0WQ/OH5R+lDHJCqeyD
mX7hKV/XDpqoecqzf1Zfl1FtjPOFEiKaMmovbO4+0sDnM4VZwipG7yWLb10qNXiso16JXUByCDts
vmeQynw0vRG+weqhrVVmuZk1IhrPiwX2ST9O/5aO3TG7W4KgIBSbazKlpm/lIEqw/Mz8A/abPKB+
AIYXeu2p3DGInOKwxRWcIC4pRpSmHbNm4HgveUkwGDB6+9fUtv0uSz1sZVME57kcGCpII6LDM3X3
Jglva7IhUfKYkDqY3jlCoMFTAJWszu8Gr5AKaMdeObnR3ywjWB7SCLzt4EzmU+pFzFbYliqyDcyT
MnAGkq41k1AZTxuNYs2DeOt5cMfJ5VoxWnag7D7hnzMcs3nMKUMwMqGMl4y0LlrSxlm3eNTGk5Yk
wejCV7eY9XfV9oXV0UNGIIfLE4IPKcO1Zqdgoqtad+JO9ACJCu08vBuULL27aZ/vxkXBz4qkB0uY
VEGfU0W+VAECS7pT9TW4jJ7e3JfsjN2wq+yFrJGkCd/bcvC+jZgpOG7mHck/1oZc3D6Sw9SdmO+Q
9xsd1USeASzElpA8zFwYG1kCyCR+ypsVzjzJ+MV+ol2SZ5aR+mHR6wX0SeLakE7lsjKCKbzLIDfu
dZumG+0jz5NFXTzMvvkMOqS288JY50uj2PDlJ3QixnwUzn16zhaLdiP3SW22BMGsi05hCHTRwLNL
ZWLrFDr7KTvvSLBJe2FPyc5CGd6vkQSeaMz79C8Crwm/E6PSYZ78+ZVQJgMlcW8RtSdBQG8Y+fsT
QgESLoqYUjDf6bJ9mvb1Sz0iZlmJcCkRG3hUba064DAm5s7+5fZe8pXEGe8AraJ/jHkCriPOdpcU
abwNAkRGLl+19ujaQJpAvVr+dBoUUaIKyktQE1+axg3O1dl3kr0graDbhwZo/MS6t8LBPWx1DV1q
8MeDW6bNfJVwWlFcD2o74OC4O+CPZ/I4yhe7socoiAtsjmo2aZRLAhPZ27NPC6vJu14m9WmA9T18
qkVOHubbTZmLGcUr8axkEDGaTRP5OpYCijJSC0qBX8VMEIbFFZ9vB71O1N57ALj9RpQE0UpubPnj
cdBlZYOx9SQBkoWyyWYXUV9DDOvOSXuwT0QNEDGZtor3Qcpf/sJSvV1CMf1COgv0Q3u3f1loduaC
t0tSM+vZ2pd+3ibr2kvEmS9E+CG6abhNtJvzBrGPEsBXsqsEPbEU0svIYTLjIdj0dusex9HrCJIJ
0xOmmWHlNkX/E8CZVnQ1IEYm5nyOqmYCosXT8uqkuYUxFyEvARETgIKf7hpdvgZ2f7WFEZ8G8j82
UxAvJ983yx+EYxBx2Nf8g0CcdZfZfqQlqykLbY7UrVK/+WSGet0/w+8aaWf71hTdhuSjbFtXKLhy
sKG3gmQJbNJiiWKPAvHJiMXVIuziUCEsPs0pv/WczPZ2WFBsJ50frxc/YX/EGs4RoFJjepMM2ydl
Gcaq7Bz73Q2x7uK7KG8yaOLzoML6dW5E+V2POJZWpTmmF1dY0MEdKqONG1Tek6Zy0UUt0vx0kDFd
S2KKkIFwq1AgI+6Z5Q5r0H7zM+v0eHbdkotyHsxrQEjUmu9BeXXCvro1LVlfTiYJMEaAcw6rkghf
5o8jFD/ItN3isHXY6rhfYN5lYKYbQIRgU+XCv4ban6JstuVbw/D1QylQbixz8XmUat5mjRd8F6nI
frnokv/qKhhXEpUO5eYEQ9ixW25DqjDnVSFLj2i2zv/02mJeTW6eY6CZ0zBDA/OfMdinuFvi4gbN
BTs2yO59zKKr1jATzgHUOP5lhllxl04w7VSbpT8XjzjkqvaXP7JxaoQPbn/KDO3vu+opyHraF4Gf
R3NFfvGyMlN+cEMY2VeJpPVNBMVwHpXVHufaUce0WpgUHG5MYzLw4RDIF+H1mJDTV4ogubn/q5Mp
O2l3yL70WEiaLluEQq4QZGEvAyl7TGAJEdWUyRLehW7vD1Vxgv/DtvAOhKCKinvvt1WE6Xeb5g+G
xGlPgky/KqEtvhCud6d8IJIsJs6JLA8y7p43cUDjcB+OyW86NkZCiDlowi4gtdgU/TEAclpz5MJi
E3t56bDGrKse6WPuTc5B42T5ZNxP/oYoH9/x1eLkJT5FEKwoucQwqSP/wbcUIvor5ZvMNBx/bxnh
3vEnN5p9/kQHvzDkoZ52LPL1ZbIx5NA9qVlsBw/zjeeTI1qKgzHnrc2NtvQblhX/1WoyeD7saNLR
1u+ONKcPZXn9fhosZy29NHmzqK3dILcXQJk5AE5TJ6jSlBx5Qwd3uj3l4HzhxzlHEjHSNZUKOrcq
nt4dLZKaHSM+chnYcO12fE0RSP4zggYkpbeSAkZSY0ZqmpRn25qWfl6XwZh8p6JySbYagy3ZGTGc
TVjtrUyqteArxEAeetOx4QvKpDSU+aF97mGAL/NRtM34FYd2jK1dVAIkF1Zv8oPmu3UXYoYSVGz2
1PJmmLP1WIoJPMV+Ysbt1F7/R2ym7c/NEu56p8yu2h/J8cDvskQNiOubP9BzlACP78HXv+3Ecsq1
z0EGBmMzdMYxwWaxmYbJZjHGcm9nJhlNNtIVNIJN3By5pOy7EyT8mrBS991rhuInM06wbsygjf4H
rx22tZnI/RCH7b5UTv8vW1DooH3moCyJs19B+yNHsfSwsU1yO4whpkqgmSrac1tjVyWyO3RIuSPV
2TX41/K3RQLw4oUVkk5daiifofKYGAPLgXp1y+KNaHQTAzSMBU7CCha5JLcfchhqyF7FTExnUwzF
fs4N99zq566d5/pYyLnaZ71DUA1JFpwO/pT+WAiUDFc8hc9WH1XcmTYuGLOHP9as7Ycgo/Mj7dEs
E9MAET85qB0zpxnORMLh4UNjFhGABkPTy/S1nIyfJOfZ674t7CMNZMmxTtvufVqSCUNH6d4lTqJj
1bp1RMrZtM2yObn/z+lHVnbXJ7BqsfK10xjhVmFb32KlJ+FSIQHOrHeuJsj6/umC6GP8xauWWMRN
T9rXl5QxidUEcmYUx5XLvKKad+DSsttPDoYKp/iyUFyEN3yYS1ut/peitvk/6s5kR3bkzNKvUui1
KBhJI41c1Mbn2WOeNkTEjbg0zvP49P15SupOqdHVVYtelAAJyFTe9Ah3ug3nP+c7YyEGdxtz3NnG
EKiQebgJ/6VttOtpO9W7EQ/eXRxgODbcKVmDGhi2ETeXbUeU6G8I6f9SmPk/l1S+lj/5Y1v//LTn
z/K/Q1zZAz7+f48r333Wn2H3Of1Twvn2R/5ezujIv1oOFV90IeMldPnvP9LKhmtRwShc949WO5cq
OYLCf48rGyZRZooFTCGlyx/j//xf7YyGpf7qCpesIf/hf13Q6/9Ia9/9LcZO0JvcNznvv//1nwsO
/xmlDioMThNGZCRdE8QbAfx/SSsnBVkul7AHjobHnBv/wrUzAK8B17I/vTH/6Ve69faZtoBQ/y8l
drJPXNOQyEWJmth9O+HcDXNC2+9IVOa//lIUIkOG5x2kPOkW0f5TM4UliYRaLb+U0OadRi/CgOo8
QHK8/sevw4f3J1LA3948+wbBv/VcKd7Df34dGH7oJAlsrIQLbUrhAGGsnDX6WHotg/w4TP4f9Wb/
3Hny9xek28xWMAoAJvwrmiDGFynhmqydvE6vfuF9xENcnw0IGZsEHCwxEE6a//EvaXrqn4kIvCyV
ONRrEW0Xpmf5//qQBFnDkgbId42opO6QFtKfnFHOOqLvEgu49h77EbzRlEzkKdum3LHepoex7DEX
qc5ZObWdrpwyyV4B/9BSGdbDAUykezdr6n1lVjsnXP/13hdGSaDLVY/MgOebdThaNE2TcoTOfBLT
WVG2x7JPvQMT/eQ9tZxsrSy6Z2Fo5kVD9A28M04HZkVTOppvASf7JaQl9d6LINtq22jlohkI+Hm9
9H5hVJEfko8OiflGUstq4ikEAVtgkEHWfjKb/9ZJHy+FrS49M/wjJr5+CS/PN1ezTUQXaCGZ5cgx
l1Vmj0dcOcQFzBTgXRsZr6bU3gUVhwMJDacbFzZVRAZfjS+5cpotF8sIxCcn/BS78V7WPhdbkX0K
Gqh2QTVwWKz6JnwRIPM+6y4xH8s2vLVNjknb0Wwx/aKADfuAGLx0MzsD5A5JbmuRZn2/QnBz6EDn
0OQtUwuTjxNTrkXkbEy/WhrV2Inc6qRTp4i5TcGtTjKjfoMakDyYFHo8KV2ae4+OBwSTG0Cuzq0v
Du7GMkbiYs8OI0AlQWScRgs+hhEJrBaD1/0K3ckgNwccyLBLYsHcpJ2IyuwsPrmQWHfksIJ9zdxi
bc2IaEHtNzg37OQap3UIpL8K9ijEM8hF/uauywQm5ThLUzqsJmfDDolwHEDpWkap1R/KvmkfJ/wr
LoD9fOAwAZXz0MaOfg9N24Ud68HEx+flcqtOxo09C/vAkTf/tEIGyIAKCJr32MQ6Et1Nt2N63mIT
aGE8pZhid+AL8IVXqDXrrgtNvEicewm6XEnkk9St5u67ZQnAl+531UK4oMoWtl2bD61gD+wYXB/j
IHT3ruDNnR1pM7CfK4qcichj6a6GZlla9K3FaVu9VYyp924f4+C2AIV2vqGRxjqaKtKeMFlP7cWK
0O2w80fTeWmHvrgjCVatNTjSZQDG4dVr8SDR9uO+GTITB7KtmJWgu9DGXaUfk+GpNUP1chvP3k9r
5vmmzSP1ZhauieetnZ4iPwsfIGy6J9KX/nMA8hpjqOuRTxThwW91fhZ8+0bGxKZ4tmctrsRvgotp
4oNZgBgeHzUqITrAEHxjVtNXQK7xEv9ucvSjEZXOaZo3KNiqvZdkEtK1wY/R/DIgNOq1NflMUVCT
RUE2DhrmSs3+jCQ6aVw8D3XSkM0g1V3hAxzdMbvvhRXrVcWEUHzncBfTjd33XbDNZxg7hP+96OYN
sYvirEUTgNpo/Pg5SWxqW8MpFd9YAzHnTmg70zqMTFEuKw9AOndtmiVAEY4JZp2plR8z9XgYaq1Z
qU2eQKxfGUEih4MblQqiQ+jdiTbDtS0w5KSWDCHac6UfaDyfjJgCCX7YT09N3VPUFzJZoQklBPCk
Jc9wy+F0pJPMhsOtTqg45P7Uv+aZkDhIXHv8zHqm2WS8GqdaMugff3UiNuZtlzf2CzEsX0EI0y1u
yGZCB8+0/RRToOos88w1cFlkFn6m+hbrwfSdEfLXsW22K04E6UMdhh6CUfCMpFmTMIFO5ErJ5Kxp
T46o/dUUFgWDEkUkpa2DTU995bL2VbmqCqRjT2+qoOOBy6fgxYZ72y2zOKYYj9FnT3ME/gYQjEse
J5i0AYTtBfa0dhs69qHOQbQmOJCPQJxZL3g/9kZv/MSO6k8kPUoSKxE6P2k4EleOtSuMYbolzh8T
Hq+bGXEIzWQneL2tOSqePe0/NV1zxeG0C9AzS17Lw9lWEa4K3YOlxooRDbmIPJDm1ZLTS3d7j2a9
ZQdae1V9VO1wdLWB31Qd0zF9GYbqDfdDtB2D6ZdTmZ92X0E7kFuz7k+mWz57jA6f2Ye28Nx3wg3T
vVszGkkJslH8Ti41sAYMJWG3L3JYzShSi96dX5KJrw2Ejlt0ZP5Mo/rECOfMLrlt/fp3U5hbrPpX
KbF6peVjUaX3OaHMhS/kdnDtbaR099GxNizoosbwp9y9wgMI3JqKgj4Pfms5EBFor4zitp0PSN7q
LgSj63Wh/dfasG799TjpJ+7Qm7BpsEnxHPXzTonqqNMKZGHVY0TUv0Dbc8HjLuL/dOXETN0hDz6n
L0XJQCR1epbMFFpMQmo3CEhTkapGFnmPXJy00ln2DXQAJn9zgiYdZ7cw+mfd8xPP5kkn0zWT9YFo
G8LLxLW/LGf+iWrT1CSOY3VtmwF8jXAvIYTFRYZN2JGe9SgV6BN6Bqt+fMqYtC5dB+Wh8oId4zKe
I4tbbmcS3yEGo9LpHZMSEg3kBsJmaxkx+KYUCY9GYVjLofeLFSKt3HYjFodwNFxECkYp5lBvY2ot
Fkoh0lg+8yoPqcBS1raoiG3HU31nAKR/NT0sjaUt62sXqTu7lx0g5dEuTtA89MKCcI1DNDpgRvVX
caUBISfpE3YpTIdJfnZrI9wmaY5QyJCXEJfT6M+0SL7z28BBy3A9KcInsCwPscvwtASyGLnRo595
x6kK7WtM/wEEDzQZXoBfPs7XFEisQEsKCggMRkuj94rh5kcygltW2BOWXYFqO+kuXc4N+TG3NdW9
pWL6FERMT1ZajOBsa/j3Ge593+juRVv6e79w3qiN5S1rpiM33WDjpmJfzZnYhiXe5B6K4aYoqgGD
QbDzZ2v4tIxRnys1qwMxwLsgyncTMu9S1tZ8TmjzqjwDOvow7+uwGSmWNj5s9nqYFYCDM88897N7
nyOl72qLNIYv4/g9IdSrjfJC7UHzBrbFXg41dYqo+dspILqSNckK4OUbgb5mU4/6bXJ5xYEXALIz
3jeMZkEPP2SePFIuCv/aKjQPd7AtGTxdTGWcB+WTs3DbG8BIP46TuJh2vwc1ee/b06GLmlNv1lB6
crceVz4cw21VeGdzTue1J7KPFO6HK+tdMQ7XoqKrc+qsk3SI4kzmb9iSO2VXD5UOXkirPdiOfSFi
e1Kpvkv8rsfI263NaRbw/Mjg4IX55WJjnW6xasAIPuU7zRBv50qeDL6usC2mTQE7rtDhJUVfYGYR
MfEwv2yg5oiO276NodpillwwC/swZfWA9TVbOlJd4yRdA9XbWIl5rQlWL4XKVqaeDYzY+VM7i68c
ttoiT/uVNsYbW6cweGQHfWhsYuU1v3jo4dCdxhGnTkonoSbHQkmmW7MvzSeMY6c55rsOAYu1kDkI
yAzHJojVEmUmO+bJzty1zOmWY+35i7LEUtGW9CrBM31mYLXPC69ci3pWN/F72vuDZPhXW98wjF6K
pEToNOS4NBODlhcpNoDu3ENsY4PJdPOcFvIx1x2joKgnuD1A7Ggsx9eL2q6je9S6eelYQHERsudl
UsR4jrz+Vx8yGMj78ty5g3EgirGe+WrzqPhvTUpQsc5XqmH8B3sTQoGNoyK5pWTof6s25eCbG1xm
r8SaoBcVw/uUEbVM2W/gmPHelhluGqsxd3JuSD6MDVJeT+tMm26nxoCJVnzSYTCtR+RKlqm1BAeP
Lp620E7I7FauSWIAeBP24xJvedg/QrhkcylxgVEpxhktv8Bi/qGo5ugJ4Ie9i9dSVBBoogYqEwBW
fYRKzPkt9kn3ZQ3uaSttjkHfyE3RjsZ+TjvSxPgR8h1NL/gJZxwcK2zIxOEaQNAEErsFfI6fbO7K
VZJig2PIGbFklvnaSqtbbLZzEPa7+MYAFePL/AdiJzScXyFIzafEry8ElifGK3X2iIsKvwDC4mrQ
JMGzpOUiIlq3exG5osAWvhJUqWb4yuubq87KGG1mduE9RtTRkrPkznf7LvLUgeVdorEUP+ao55NB
NdlLHzr+bxVqGoMG2xgXLmnv1RQl5dLTCcYRr4FHgOFDP2jPcikzScddLe3zDDdyMwgvgQ5kRT9x
N2MKtv3G/TBc31h20nDYHjhWY3wOknbRVP6eJrqR5qpGkN/pTBz18Wh5W+gPXJpC5ExC7rRTkSYB
BjRUQHiidr4LPJfI3+CMFyrK28e2bZyrrZLsXCf+O309jDZaIX/wMGLphiDF9cbFYR8mPKOFj4Gm
ZhXcyrZITmWduI/1lGO+tjuAyzng2AKw7yYgvE/6gOBvIJz+mkfSpb0JaXspb3ixgMYrMkm9wndq
NuQCoGbfl36YrRKzMFCWI75OfdW9RhOZuRzExz3iABReX9sJ6Vn6X4ww4fgbCDFUy+TmUeOJVb8k
mNo13DLvdeQp/K0UfaV9PFhfI8UvJ5FAS+/cqTzqjFkHImjM2cKPdUNemMSav3D47h+SYQi3Vggw
qpJBe3aCNl0zzfrpAL1sYOy0kD01DR8M6K/QhKvHYbaM1QSAx8ThtNfOTAVZ7333EPHWIQvJoZl9
PujRoj5O0EcHDGHuHmonu6kaKh6rLfPAKidJwCd1iGRoDNj7sQNr3yIXy3M70Y9g2dL7ndPc4cGt
cngc7pQmfNadhawI+K8q2jgZf2TkftIW37E3kMOivKxepkPgZtQYqBTbLDyic1M7gbxzE898RRKf
cLWNMcngXhbhQyYnoDWSxTUbGib9IQhkKyqSbWtV3ms+OfgRZ4jNMmDSzBJTrF1+eg6i2t4QQrQ2
pplWJ/IVeu1GXrPyxl6sC5zHa2Zb0xq7UbDtcOXSlYAh8aaBx9Xcr2t7wpymbcjvJSyaLFdIMABq
PY8UBjqhh1NJetgagrtq4LRkjj4Z/cnHus/Gj+k7turFoPi4krLf8quOh0R65ZYr/yOwKHIKIcbs
YGKy3bcVlXZDiA1gfJceNRjRGJM1dtJFj/tkjZfePugy2Mp6fsDue0gsWxzCEgndL0Ki9eEEzWg2
nc041nrdl113aJOoPpethwE6ndOjnmR6iBi1c8K07bfAd3+NfJ8hNDkW9LQo3xSp24Fm7KZ1kcun
wOIQzFhxA7qL0SOxnnZZjr5eqhZkQWvR2+I4Rn8GUvhHR1ONs8qBKpIF2FHyeTQuxAjcwYPSg+Nl
pcoJdJIzf/m15smTEMwyDC+biWiBWEwWbohMu/eOlEfG9e7as2eM1h2MfFonQTIncbUofHJycPAg
XhTqxFd5ZMNUNlYykzc+0fJal+WFOnR/T96t3YR0T9EuMeBIRMSKX5si622ai8Jh39XpV1kQbnPT
Nlm7ntmvG48swDhVci0b3J6hsDPaoJvPaJrzjfZAAxWRZ2x0EEZ7PXvVtSq6hzgM3RUg8ZdegJ9R
05Cs62r6GNsKl4bog3VmFf6O77vahSPNbxawefqPxKbIkCHwYNlvU0ZDa9ADRBjRCRaDZ2NH96ZL
hVKLM0fjXiqJizrkkJc2YSeORA7tVRaBnYITB3kKHsxQAPatK/g6+E6CIxe1TzyKv2s3P2qPpXmY
s/RCahxjnB9cPWyfC6e2+ne8vvHen/RIdUtv/zYlbt9FZXb5s9OzCqZZSIBBRDhhcha12fY3vYiB
U0tHvFOKke/LhC6UNq/UmSWelGzlNTuuMemajQDUB8hywtmEnqZaOXvROPiMLHN8m5FX16TVpxM6
eHaNRyAeKo7zL+z/w71EmieZ6TMsd1rajEvPpJWCXx5WzjivK6uVA20f/M0u09nBEpPaCHAGD37p
xClQA9KrYWaIZ6/q2CwNiNwRfPLHPDfsI3dxGHK1ql5DA6qDaVTVGW6Zv4etePOwzzHCZlyC2bJi
vIwMTb3gYvwRW6qql6lL5v0UABIBWMbTadd4qODr30oLPy0cdEu2C563rHqZpX0xw1Jcw4LmxYXy
OZXBqyEfyqQ3JZM1+erFiknNRrMVbke/Ng62f+vPwUKPCFE8JyUy+7wycRBptQyoI+GwSC5vCKS1
wh7uLTCdvfE4xNBVZ7luB3KW9Nn40DQJ40GkpuzY6XlSJAflxiQkU5D7a01EZ9u4hVWLO3fsCR57
GcBSAnqE+zX1ZV7p3lHRlF1kbV/qEoYUg/6JIEwk3L1R0A+Qms+mF9Gsl2su8sXNC4dHg2ElWNZb
PY5Xg7TAKrG0W/elMuyG8BXelmze3IJvxDT3PgBCOZbvKvZ2VOvdURjwQdXpF0cphyMu/YbV4LU4
tcdvWc5yE0vMioFUXDua5kuTSGiTcsLmbnDJq0S7B2fl3PGdq89zkbSnmi1+B1wQO0GUTjtdhSMo
MzvZhJEyxF1iYeuYBgCi0fRqV9MnBT8dN7Zhesxn0TzIAYGjIsKME63OyHa21rXsMo6ZkjwNQUFg
ZWQzjp3VATpzcv81aKbx1bFL7lG2Z5yxNp27FGiGKke4jQSt4IKPj27vvQAZOBZmkuJ7TFZp4rDD
1eAJ6rF6h6lS4QYZtqRWD0rpHYeGFYLuacJe8FFN7KOw0lfcp3a96h6HOlq3o7fKkvnBLVOwlmhy
TowUEoni7MH55OybAxiI22WOXe1+IF6AAL6q+UPUNkPP7Kr9kEd7NToXFflvfi2OwBeWJZSVmYqq
sJI7j9akUTK3T6NsCShx1wEnbPzovjG6J6h2z3VOXXDh7dBUNxrrVIcc4mf9AV7vKtWYdgPzB7rc
ujHVanKbu9yYnQ/Loj9xMJn0stnS6rWyKmNdhPW6Kab5NVbZjrpBRjjwM3t4cxzU09Q43jJfRe4f
bWVusqAflqgOm9HAxKWaO8+3afHIXpgaA+ur3yeS/A1qDHlrVq/wEELlz5xyk5hiIzGRvfeQOuoE
Th7O0LImz24LwAQ40p+J6C8BY2Mg7HiK5pWfVFSXlBxoNQVyKP8uxRmuUssB+Z3w+Hdml9WtkwkA
JChEdo3DYA3l22ATuXPqre6HvcQYQ9h03IdAJzTWfQvSHN7N/tTCnuBiyrMa2Ke8HfYIBstR0/nB
TwoG772M6xUeRALj4EDy8o5p6JsyWAZvpbB8K0+Zkz/kDQKSL0gbKTgpadDC8zWZCph8GN0yVi4+
jGarCemgedxBX8JgEpNy1MyN6GzC8Z+feCvPvhM8tW3NKeOXPVgn3AzgSJI7OchjFRPypbf3yQ1S
GgE06vLIvwT1mcuOb/UbnHGn0C8YNEUZadTqnE6oX+zodotPtMp6YpSipB3Fxj3QUYrqf0wZ4Cy+
fCGbB/qosRvJTtr2bEEPGE9J3Zwbr2S98M6UUR3TpgLcyHeZxp884Nrf8R0j4xbTZzRQjcQuDxcr
PNl9/DE03R0kMFwHVnuwCOJp0/EeENYnjgEY3ANQc67jnjtsNMCebgJmjXOm6EcMiRayNsQeCZ/g
jg3/PnXbc82RchYJAoKFtMZvn0D9TAhrH3vcpJjq4Xmp/limIJw6hNh0ENtI43/A/z1mXb5swGcC
J8Rd7WQnPBSQn8PhoXemR01VuoqtI16IfpnbzUA3SY05wmc1DQyKkHRh34rwiLjogLsnzxV327Ub
yw/bg1skku69kN1LLVk6jXScV0mjjtKCLxKm9bcYOnaX7veoxz3cv70s/NWYR++9VvdMjJ4trJwo
791HavfHOaENkFnEk2TVKpkNMuM8t77+mvrpoAn94Uu/m/x4F3oByyXDHhPPDbx8f6PM+mFwEBWs
AZ6yGY3U15t7J8m2ge88e7NxVRC9KIojXgi76bGL8oYMMGmoMD0PffYTg6AGFbUtR+Pqu/rTb3qK
OcZoH+BSXdyucgW/+mAUV+4mK1skRyfVx8AfHxK3eugEwzztwGoomwv73wcYNiqLTe+Z/ttxm1kA
/1Ll4fnte+o88quqkxNpmmRL/yTJuwq36njMsBASxpy5VwTi5M0CiG7IPdzo4vEyz0zlBq8IOWn0
mJnnKHtKYmykOkAmSYQRYlvmprWHHmnucan6C1Mk02kwMcim/nzB8tbuyGvRDgU4Y99MldqGeJAu
KWvIroU7+kwfb7CnfhmF3vSwQSur9ffpKKulRcaHjseaXouB4+wbwJZ45qHz52MkbPNsOQ6Z2bZJ
qw0EdQImJHQ5AmH9ZpDMELlKk13SpvoxozfrK7Gt+A5mL6pP4sN4taFyrLoIakw/RQ6JNS34ZSI/
3OF9FXDUfZQYA+8TC1FAFDAM5nJTCf2VAlysd0EkpY0PNuzejaGCeEYMf7gzK5ity9H3OjYrK7F2
/Lu/uhSmQUCE7L5iergrEkthYfXnV9dwvGuZ9d7F8CuTzpWUG7MfhfOq6aVYkw0c75AO7ffA0OJj
QEneFUPqjwsnDSg8quA9x4zh0nUU+hVTHmzi9PkMDxWfzHrieLMGQcmhymIPy5sw+vQrRX1hM1NR
O7bjkqm6zXl8YvWJ2/FI+Yu9YZxgcbAL/Ada3Gl1Eg33xpTDRUSvm2VvTFQSFvZ+OMveis4e+Rg+
o9waXtI8GJcBN/dD7wzep8589mcLFTSkCh67bkeUXKbjs4AmtqCF8idM2AWKaYpwMw5sACaEll1j
UWjtddyJhqj5xt/0oVqnvZI5KtfmkFRPGIAFRs6i6U/+mBR7+nyTx5rcp10OWHE5husVgFxzSaFr
vkwYpYgM5SdgoWQoiYDqYA7NmQ0OC+2Tyx6NJt2WTcv6IzDt4d4rj1VR53yBWNqqEA5FYV4KNPfN
iOz24Is5AbXpwLeJ7hkN2Q8agypF9jX/uMDVsxq9PF/3nLZfRxpJ9yk57rXVUBm74gzbwxNKEdSj
qV+3SKiAspGaehuxoSIGfA4KBd+hII28UD30AvibI8oFZsGrNQ2MzHLCLbIeB/aOG7gorXBcLIYS
NmHUUNDcOWZ8DLSM70WhPqraqjboP80mTNx0y9mJOJJyqKUT5EaWHSBcysgUxfVufGvYhCOfHDon
8R9vZdv45rui+Z7NQNCZ1VHVVamhu3pEQ7iuuWBKutnqtv2A056f1h254iu5nWVTE6mfYobptQ5Z
aID/UgcOv/jQeGF7kEmZQmOkcwehA1JwvwHvRuiAASjpizAOOPvjCn8yy9AqV85oA3EEyQRGMQS5
i8XewE49GRMnxhYecwJWd4IG/GY2ZrZLegyJvgPNYGxb5xwxqOPfabgXsDawlYwYldKZSDdgMbYW
f5np6iYtbyIl+NZEAs4LBYgcuLxcJYo0MN98N3b1m60U1Zkj+V9uwe5Ime9fWm1WZsUokr5FDFaM
N7zQZDbWVuLiVqppt39JMhjRro1QUVKCa5Ij4bWWE8/4CMeTfqEwsLkT/+Hb+f/hyet/6rarf/4N
S17zb5su//6kDC3/7+DOE+afzEz/R5nItps+889/8ubd/sA/vHnuX6VnmrR/SM+xHdP5kzfP/Kvt
WSSnTdtyQMg5/7tKxPurIx0La9fNYOb/zQyFN77V//4/TJpETECwBJA8x+Ef+q858/5wc/2piMY1
hW2RLrZRY3wFL5wf/c82NgwCnpvkPVzMsc9MMCG24jyVFJJkFWgOf5GH8fzRz6Z8nktN/0fu+XG0
xAvNrHEYgUMOEckQvhWJ/dFoL7oTFhgVesVy42lC3Pge5hKxqQnzA7tI+QBk6xaXN0Zmg4VRjUeb
pKLg9t6HD8BRLKjt+Zzcd8zOT6aERbvyx9p5GRHeAnBKOYupl5bcpZREfFukyFT8wGQUHgc02xvd
NA7fGlZ+mgQjDEQN16R2I9qQ30gFSfNmChUAm83tDHgRUPjPWnbhfVUGPcG4zk5+QoCYDHKKELTq
gM++g0PCPNWom+azFqg6aCFZ2C8ct/HklmydOlZWADo+s4yWkXuauZgzJC+2Zj/0TKgWZvhOGLo7
922YkqX0YMwtIO9P95pOPbl19dAcMvJF1EtQTXet54i5bqMoSGbE6+c9c6AOxn/W+U5P7ivlcsTn
gu+9nMWN4uWq8jKEWlIDAKDv3YQ9hnKrQnKEECB9vSfP4GSLTvWoES1/gewc9ZGzbKq60bgCHH+H
LJI4e3twHpOiDx6MWIbddmjsjlFU2poPRqZDUH3KU2fJzxeuhlY5wIxtNT9D2lUwL4X29sLNApoa
VIVbRxu0NFIeqq2YZriW4zaZZv+L0aatl6XrtF+EHrnH2wlp+51F6/aj00YTKyPN3U8DYVY8WrKB
xx92VcCSGHsc1RziEsm8HmhVnRZF55fnPhscZ5W2A88x+Qnztwe6B3PEROXMoqtMOin6MAUzLwak
ucWMf6ZatmwaFFb1PRHpAjDONe7k9G03RfHDZFj8HotZXN16mvEr5BYVmK0IwNGUQ3qrlU1uhyNL
Gi0fGTmSL02r7LBg9EwsPfWa/gMARPmhcmanEIkcYNSECWlycN1MAs4czoTpKZkSTV4jPXmx1y6s
ua7xWhKhWriYtqzC6qMNdV5kVGHNuRAe29RfKSghM8Yhbcl19kfRApTusv6ajCC9BLOfdutZq2YP
yAGwmNdTYEiymAPsVllUgGAg6yx6FxvnaMZ2xuCC/OiTFJntLfNIt1gPLLci7hT1cGanMMnmLSSg
ngjylMV7xSQQzn2e2ubSM2bvqwS/6y6BYZEUhi5TuJfRsLC6kWIcriazKmh2YZd+t6bX1EeMPfpU
QiIjuCjGUWA/AoO8bvHM0f0781lwyC/K30AR9Q+M5YDcfDF/GrAVY87brvuepx3dsQyuynew0KWx
KMK4N1ZimATz49jJsNIRyM9ulJHxybN65qcQq/sLCiVbbjib3cdtCvI5JHIC7Rhr/CX435MrERzj
E4+MY69G0/O/FehNojhF0DxFMyfevc3yp9e6aavHHNTvPc8YCpxrldRHzIzJ4nXQxH219CZYD8vR
dqMXj9gEtRkZDy5CsrAAFypNIj0vLNTnVkL8PXSiHMZLLyMY1O2g6JoOxlvzhFv4vB2SCVuKvGIC
TsJUn2agQObafcIlkgCqwuBGFmuFd4FFLkNGGFdJZAzHQYgiuThlA4UdBwxTfvJn5P7jQYfyamah
+DJixVABuFDgbdN0dq0lNZng03HpjeO1crwi3lV2KZJTgQEmR2IqnbsuReC5L+ZGzOD58yhYBZMr
1QMDOW3htZkKcQANMJId6TLHDaC1uWZHTUSPgwm0G8Fw4wYDjpo12CbxrObBrW/ZTgTYXCrYg5p3
fV5obefdhansVL8ooMPpT5ImkCR8VOxh4/K5MmetALFvk7ArWSXIX78i63t3Dc8i+SWLP7/KRsv8
ws5qfGV872mRCPisFgnVgWLFiLV9GnhvsD7KKge5U+Ga3RiSY9yqmbSmHpc8CGm4+S2KM2we7uzH
59kUvrkNvL5HtJqAHS6HoSh/hZwXfzlNUuPKSOKPkv6po9au+Rrwhf5lloOelwOV1Ta8hUnVIPVm
9a2GoXu2nbC4cYp7mp5sonewrfpAg7ERMdmZugGaxhhGeq92P/rFEUePapbtnLXw99q6WVseJhl2
CZacbpi1vQjcgtXGhyExE5ybseX0vmDMoSTJ10hFBIXdXE47fKTOSzEA4YVj0E3PFlxles6TlJlk
U4USAsUw5HoBFoK6iwTz07wqxB/egHoOqwN1IiNmvjlIwP9wQcvQUEc1LDsaRfATj5IZkpIyWDgm
0y5gth5pzG6w42cgZ1AzJ5wwXMdspDW2C2Y+zCaC5DT7Gb8P67G7Npif8pgRiPywOskFvWBB6dn+
cQZsYpJkH27oZAzhaRMDbueW2JE6O37Pi2J8cSzIeAs4ZO5X65XtExcDSrEycLN4Ia2G2f40ts0v
VRj+vm/95tuLpuTOJ5vJgsGFM1/VTgOZv9ROej/lMCTI/QE4yMXxVrcCQ5c49K2aueoWM1n230mR
Tb+BtvsMfErB6pSRJ7NnF/4datvVyY1sR3q2ICc3tm+5V3F7xCZZPEXYLpMFPS5k7TppWnuSN6Xa
eUZvYx8Ew3hKWzu8JXyJIa+VuEV5MQS1tO4qIubmbBGm0B6lcFgUbfHtDuM8QRPXsthNjgrqFeHL
dC/GHpnBji3riWS6fIKVFPoba4phJg00yAuKWkvOXGPsPbUgw9xl5Cc1HrcyN4qlPWTiTeQutTYi
b0H0uzXNWhhESR+ZtjNfTMeHR990XbPHQeaBsivT+NIhQPWXLCPfu3LiLHxmRxHJPvYT80WpygIv
NcJjokq+SRejIVpyf/glwrWtugn30JinxjrP6//J3pns1o2k2/pVCmdOgxEMdoM72dyNJEuWrV6e
ELItswn2Pfn096Mz6x5ry2XBdXEGBZxEFZBAWg6RDAYj/n+tbzm3nYX39YDaVT00bpxNWyjH+mZJ
zepj6ow0qgfTACYwRTo7Z1GPnzogM9/yXkff2M3OX7I+LT97i15Yhbr10Vk0iFbgHo864J13YVFU
ON8pj4bdx8QN49sWGU64nkbRPo50ahC0G1rfjCkUK0Cywnmc+5S4bGge9d62Rt8/Q3UsOIqOYSfw
qxH/yjcpEndUaMuPEeTf/IRciembkAJai8W3470Iew6QjSrEEDRRTzZVHNbuaQejmYBnkYqzkRzx
DDNu6pwtBRbVoE8sxEwtvt8oYA5rPppyMK1NDwDo4KFPJreYTuZuwaUb7SM6JRASSrwK7BGwWCLQ
IyDIq31y8DrHwOkc9uRKVVFDzArEElB5VpIgKvbDlmoUgn9MzEWz+Ff4K+FPKM8dbxQlovuS/PMq
MHL0AJsSU8p9Yczjs+emGYZ/zdaJQptNoo0mXeq9Brr/qa9bWmTROLo3eZUScM43Hk5v48E3QBw9
p4FfTGhdKLXy014V+x8ww2Kxpo+0QQtkPFiF4ZIwYViLCMp+LM4MSjUxFe7ZPtW1o25TkGgssM3M
X4CrNbwcLMnvADnZbzYDp3dJSWi0aMj1Me3l/z0Qv0rXVJxU/7Vd7eLp21P01H59al4citcf+utQ
bJvvFGdY2jicYjnjCoxn43Pb/Z//UtY7nEGWclnl+I7S6/3Jribe8WeVD/9F4RNCBPOTXc3GrmYL
y3Ndz/EcW1p/Yld76UTCIIqXTq6/AtsI6ZicsF8cib0KVgDbLRhuLDOni4c+Hbl98YZV7aXNyhP8
/VyM4pd2JG6QY6uapzDyodErmLmIos36duiH+54WTOlD8G849bzhsTq+LIbC5Ac/kXtr28JdjWY/
GdYm0tM4GgO3XNMoLuOZtcJ3R+MNW9yrUSTVCa7JlDZPF3PQy1FSjZl0Rr2M9ZcVbjZRzsLtUX8F
2/5LR+H6CP67asHNo2bhW6Zl401k+3ccFJ0CfMxAcrVo+CZgFk2z6XIgtio5R4p0Q87CVzjEzRuX
9tKJtw6KTZyCDXNDYqNZQ2F/voHzEkXQgYwWtgiuItE7dAKpDe5sQ87npYll4afX5k0z4zqeZZE0
qyzao7CA1pfh5/FwMJpo+OouMCz3AUq3u+p9Slo6untjpNcPzVJ8CyxPCSpB5g9v3k9Tg5SNUqbp
RDebiKezeVE64HyS/RujSBsaMspSaQlx9F4NeoRq6fUdESxxrc/Suaao3Pk14uzf37hXr5a01uqZ
NIFLS2S2RzM9BXMaLbHfAadAqdKPWh981BSBh1F5Xxml/N52eGl+P+hLk+uPp4UrgFqdjWXApNb3
8mlRVIIc1md90EnYuo4qpn2D0WVf1JX/xkQ8fly+SQ2A/4sVvuL4x7Pf9JHZj/DBqalE6aEsCS8j
qyB/Y5Sju8jkY4VirpusgKbpiqM3uYGXVnoDMWx6Dq/of6kDHZdzOh+7qTCBx/rRG4/t6P1aB8TL
SBXSdShHWv76C/00C+3FLKoJez1Iifm9BZ+Qp4b1iJDi8rTWoFF+/8B+NZykD81s5OXCdPRyuLod
FUomtEXScSCwmLRSEtIE6+w99Cgcgb3K3OKNe3r05LhEScWVlV16nL84cb0c00LNhSIuAcpMf+W0
Uv61ru32jy9McgNdwVGYovKrBxeLqG5tPMOBO6HsjMxcnRLgQvRuWIvdNFrNG8/tVxe1Lk/IpqhX
84F+eVHKWxf93KBAY4mEAgddQlJbjX/jqrx1ENPHmM5p4uUoFD2TuRIeeEWNHzUsUHiVzRod1eUt
om4cQL+fHr+4Kr5jTEWel71uO16O5yqDeA2ktsFCmGrA0ql3GWkZf/ZRZkLwiNhk8L91N+AdjcKJ
IGPn6mgMv4mz7Ya22eq+Lfe/v5ajtWkdhZO2kD6bJMr87tEoneO3ibfMWcA2e812XOZdGxHA0llW
+MYF/Woo22X5ZasmmOvHQ0la+su4ChQXDLExEpDrVvgj9Yg5ffrzq+LOuWsCOsrc4xe4J7yJnG0O
8qET3QDBnt4PieTID+nuj+cCZniIAh7fFObe8V6NkAtgH1FMKqgdkZ8yOBg/UMS6/8YFsbbDW2Kn
u17WyylHw88d0RjkdEiN9mIxzIXISwrf0Qez8Kuz39+91/Obfe76sedzrxQv1svBxrSovQY7AAbI
FlFhlgwXZhl5p388iufgIfUtFlrBZvrlKMhFR3KquxyPVEVsdrs8qjlz35jev7gUcAWWzS6amQ6l
6uUgySCQjwkGMfoChQLolEvKMuPF7y/lFzP7xShHT0dWJHwUVMGCJBwR61YZ3hKKP0hvR/f6T4dC
6uvAuDIxHJrszV5ekD0aSKYHjqhwHBdYQGuUlpZ2ep+RQPLGE3p9WQgFWOAk3BAOXdbRE/Jh3stR
mTpAHazea9ctztHMJ0+cJdQba8Pr56QctX6bJFsUxjq6g2MojZICMcnArKs7u8HFr6V4iyWxTtyf
zgYsdsqBxwEL9AcVxTqaDUXqjplXkD8MiDQaLmRflg8ZAhDUZF5Er0dTRffemIGvx+QQAgyV7YRt
c4I8emAjhys5rtqlSlhUYFf5tqHXltRKK1JWI97YR4j1qby8SHtdiSCC+J7gPHI0ILxNX8TIjqhO
UaUBSIir5uD4FZ7Dzp+9O2PE3XVwWA8bOipdO+/mlKKkbKv2gVbM4CB87iMZVIWkWev4JPiQMYW9
VTh6yg70VxTcnwXfGILr6POfTm+b0waZuhx9qZabR798k5J+Iiw+Rwjo157gMhDoSC5j+MWAqGW/
MeteT3DeJc7YP7rcJrfs5cvUNlk1NRX7vDF1ya8GayhvG0XtPMAXaMdvjPaLmSBMVLuu8m1gy8fb
Bol+C6gw3z9laaqRKnbSXTHAXeQUZ5chAT3TWyv5+kk9mgvCZLDVnewy562XF2hGzgJX1YEN45v7
pHeecXjmAclB2wSMyEap8fr3z+9X18jb61JDhNbCWe7lgL2pWqp4fA6TcTKoOlr3/kRCDFRLRFCk
0P1+tF88P24mlSIXQozLavhyNCvDE2A0iswVzirJxuja6saYa4rIKrHegO38aqz1c2jz+lgOZ/yX
Y9HcaMg3y4rA9kiUip3SeJ8P6LWzvF12v7+sXzw1AOzrSRghB5v1o3W3ICPP8UgrQatbATuotXsr
vRYLFXqSHUfIFHbsHL3xDXv95BBruw6FE17A9d17eX34qzCCg0UjIqNFALzQ/7VNolsh6SJnFkrt
//QiPSBMbNrXg7HyjtdFAxBuHXts0fpxGg/eUNII6oE4nGfxaJ6loZ4+GrK2t78f9fVT9JgoEgmN
7fAv9tEetEUYUro9ozbjkmFn5kNW6xoybIcW7PdDedywl+8e6xctKhDJwLXE8Q21cLoCTqnyIEVo
NdDEUflHYHfga6xiKe6yRWfXuiV2EJt0D/bz96O/nkOUG5ivqIR+VImOLjSjD6ASoKKB2zTdRZnh
AK4VlcuNv4zpB4xu6U1o5xBJfz/sq++4oiCFW4j33+SI6R2t35pe7kz3iK+dn/unkxdl58RRe2/c
2l+NwhqqcOdY0nSPl7VlWORsAlDEl2tXW4CvBANFXv/GDH01Vyh88SKsd9C3QWwd3cIOLviAXCbH
6QtyeN2Q0UtGBZHE4/LvDEVNhbMi8CN5/CEC2NB0uY0nT+ajcyJps2MRnPMdrJXp8MdPiA2WzVcI
8ho6saN1jDg5D/LylAdThYYhN1ltwCBl5R/WlCnlcfckRSKmPzWv423IKFsyfQqiQ4oWXSiU3Tj7
7CBjmt94o19N9B/jICgn0FOR6bmuaz+VhiJjalqbXm/g15Ls8NYLBwPEPdgMPQmS22BttPtOztWf
z3SOslRS4KERSnQMJdNWaqdOMedBY/v1WRMa6ZONujv5t4bxOKVzuPSZiEeX1yxpQ6hsHnAAAWUG
bXIoA4Ny2BvT4kfN7sVyxX20TOxKjESz5NX1uIQi9gvPC7p/BAvAiaObLG5oUdvZaWlaJ7i6dlkx
yg3iiv7g+gR6/PnM/Ok3cI/WDh96gNvDKwjG3sAy4/VOcd+rxb76/xvm6EPntMk0Y5fPMRRO00Xu
e7cWWK03SlK/WKG4m+vy4TrU9eTRrJTDsBhI+9lr0dVu9h6B7TRDDd9847H9avZTfICR5zL9qau8
nB5YzAbd1xKwBrzjzagmyKlKjlSl2PFhWHUBOou4eOuQ8cvLE7QeUJwSK3RMOES1VvpmybDI/bCi
xUu63GdRb336/aP61QpswUnjAE9zRVny5dU5w2xQsWR/B0IATkc5kynhdpRZFLG78x9/VHiZV9rl
WkFn9bJeDiYTMPejzTUZFZHeSxlXCUKABlX67y/q9b1jnFUCgN+OKvqrEzyi1l6VLFjW4pGHg8ki
OthTk7yxn3t97zi5O7gVWBOlScft5eW4pC1WsMAIokRNteG8Nm+xHvlQcMv8jStaJ/PLpYMtlWT2
0UGkiqiO7hycjQHGK6zDGGL7PkW6e6iaOb9E5FSeaMg4b9SnxPq7vxjQpQ+rHEewg1tLfEcb5NSu
7Fkaq3o9JafqssrgCD5lHP+B+1t+032K7cq8L9zOL3e6cjN554J5cE/ZMxjV9e8f56v7DOiafToN
TUolNEOO7jNgwjSuMLAF2q2NfQLp/WBSzPgUW2gsfz8U0+Towj1eN8XJkfY331V1vGkO66IIofe6
QVaCxEDJWBiDf+nOSrUPBYI8xCDaG2v4GotCnIHb2vWW5bIZAN4fAEEhYMIOHt3UGtH0Uzq3YGWS
HL/0pl1K+0PGSQvHDW30Mz2ZE9jFahTT6iW3HkCnds77qc79EpeJ5UyBxD8b3Rp8n350R5Kxo/65
sN2zMO8q9Mw4d0mEwbvrFCaPxp9kP35ISsp9V9jHVJcGXT+F4V1uZv5Jm+M81hsU4En4RaFVhVfB
V8obcTEvbuJBtCpnC6VeItzK+hLKOXfnYHbYZHyaY224BJVHBuk8G+ERImwhJXTb/D1APSZBj/QG
vyICc8u6QLkSGuUGrGTc72prNtzzfNBhlO1IzMlhfqa2XSxR4KVLn36bQPnjDIZcgc+psAAjWV6U
E024xPWIf7uYBtCgUTtCKirMJU/vLSTMEN2nZA6dK3coff+0CZvC/ogmBTcSakerPSUeBlllN+Md
xyWtZpNLR3gegwTzUyKu5t7xP2gYNshTWvCm56GuSXEYF5D45IDncoXndM1w40GJt7ciEebZgH8N
MTrJUsUzsvMZa19vyHNrDVoAPQMa7QzrVbZcOAomyKmEpNRjjS3JDQdsqdwHksC1HbAMOl7gRmH0
TbGp8shjirQi+adWRfTeGqcoibYUA+PkHv12KKEZuh2Ruko189ditujpbyyBUPEzb5tGBop5Orwm
q9IjaMMGxLdvtZzkYz6JBN/pKuF6gqJBEupmqBIEsdDhJKmumMC8VTlIvPoVIcR9CFSvaZ3LQkuY
pvlSm1wPIIHvDUaJZzIb23Fjuk4enVi9GRO1XcPc3o1kxqg9QkrjsuVAipipxZZwY/XA/APCKex8
K+fBbp4xPpmPKMdafM8Ov9tmkdDFNkud4I1pdDGem7OT6w3lPHMBZTfAM3WbBFWmGUIdCUTO5mUj
0L49yEYiJRREacN7tcO+3vYUGXsMxlEZ4XAuSLVxgQ5iSiY37asYoIduwDKSv+3THgNt5CO1Yx6W
6WXbpeKrSWANIKxhXqzDqAkJQNZIBoht9iPGVzwhmCFVW6pAt+AeV3Rfbe+LypTPUQoolhwz6Q4o
5NhHbFpBJuQ+HHUHCiDHEhWhVS2CeXEczNrMWQ8DgTGXZLyV4qYaVTxsS9yr45lb2Zy5mliT+OmF
sznvFXaBr2PJMWUnodMUAeSu7rO7pHZ3m7AZxqUOyYYTr3bYBVEArq/bojTnC1cTQhHUJBfE1F4X
XAabZqhdTVyXGbb4+0kYwRHgYb0fAMuHF8BYPNzTYee1Zwi+IhVESWrdLNpY4nuUxAUPg7TFmcTQ
gv562uFKYeGP7yt/Cq9Yu6XGfeg46a0BMYrlxqsJ+B1ZM783puoe7SFvMB86fkqoWJvk7+Fykl4a
tjWaX/bgIULyXufP2LLEbTzQqMYRotD125EcjANF9DoKoMCXzuehJCfr01Tmor3Pq9m8MhujuxSL
oHgELk8t71mHisthgTF/auTEbZzYYaPBgrmivq46dLYBRBvv+zCHPtbCburrg5/2MjnHZmM+YsO0
CSWf08w4oAyKnq1RrPpZr8VISN49qc9dQQ7wJmbH6O1FUqfpeUSGqjhTo2nfO+BInY3RK/mQmhzY
Pfb7sUEypD95ydkcmd57MeNNO6/6mPTC1i61sfPGyCoDJ4zHYSU44mnYkPhsfcTREYutJtgKYJZe
1nAYD+3yFxJe/Bo9a+ni4ejjwdqxlrjjJnRzMDLg/JZP2UJJ7XNjtuZnzwkjfYvkSQv85oajTmbg
xSuSybZa1Hiiww7aa0MfWEsGkgS9toK8MYcLTkcy+rD2tpDnoodMTPpLNdSEtWWlR5qnMFDAplYG
PcJM+AY0u6mHNEE9xorqq9DI2vwm01bj3xP3mEQHUo961u6Sowi8Z0teIQ3GgCDTUKUIMn2rJjW2
yZvANMcQ1lJtN0g0PU1sNCk3aXEZAXHL7lcbhDxoP/OWc7w2YX8bdxU13rGq+ErqGO8FavzS9ZiI
KWZsonXIauqGlBTmZmaWPxpZHztB2g39mTKiCZjBwsPb+V5itjtkOfBnfL+c9UmRT0v5HfuEmDkz
DfnTGLvuc+07XvN10iPJ9syo2t4lRklgTbUYNZuECvzSHctGZpHlFmam/4nVqm1PytyKprOKd3SF
AHYpidw9TCr8LHjaw3tZO3VybXi9KZjsHiaZxJy85rD2+YcrjboZn3MVdupUlKJiSuder4hdH9wi
v/HMpQSDhxOMwJ18SZMSe/846rO2avwMq5IiARFasJrJUuA806AZ7dIONSaadmygOMbE8Lnz6eo/
2V3UkpU8VHn71YKvyCuUhLH9oc4j71mV4cDHHkwXfiBkG4iRU9iGp7Mz4KsJS5Zl4kGIZkAx4Hjc
YfIBp6S+Y2eEGncDFQ7w1+RkQt0oPZtQCnERm/dOr9voeuJO94d5qMfskoCNWuxpL4J6S6MZ5xLy
6ex+dCC8Xs0DetQtl5/WX+i2dlHg61n1p3Yia/PUJCFsDMqidyeqSq51ZrfJ3D5U8ZoSJEWaN+Qr
ecv71FxG76RwU4rnk/ChAqXtIMj91Jk5nDQY4q0tYBhRXbZzM7IEVSPPPGhVx4tJiHlfGJ/zXBuQ
ySCyjHsSJxf7nFipEYQPmcniQoukAOzUTTmcX2hDco8MJSV2I1rk9DFqDS3vBscyPtRNDwYK5bnT
fa18k5BfFc0l1RZXK9FexxL9CIlCI1l9neFW4qNbpKl3MDvlPxkdMOo73HXkrioH1x+S7t7o7R2f
JyqiBnmmkH916EBfxupCBNVTFc2j8VCXZKxxh/L59sdm+n/Cn/oflhnxQ9X2r0W416tb9B/X/ben
4mcV7o+f+kuFa9nv0Juga6GpQs/S9jnC/qXCldY7Phn8899q2n+GRgj5jgoctT7Ceqjm2w6nxL+N
qfwQTX6LdiSIPhpuOEmPIiJ+FxnxsuSBkAhRDH1NJEwmRUYkuS8PthHfBRT52aOdCvPG1pG1K6Ys
OysLkGxSIfjYJEP9Vn+aZtKLo9c6LD00pIMehW0Uss56Dvypzmj7uaIvOdwR5koDhv1cBHdutsMH
3CcVgF3eh3Ezt3n2yR/QakBX690bWaXdF8tZ5gObKcs+tYWZZCeGQ0/lUGFjlXeTk4I4kk47fRuw
N565TtiSXJoq/oqUqCJ71/bdFO2rvpfVoUWjeRGV/fAQ4mHAljETh3mhrQXiFuoxUt4ibgNfK2Rr
B8MlwhYXl/a+4sz19cVaSyeFyEMmFRB6IMw+KA1sTwaxg7aRfYd10oaPBHFbGtZ0QvmH9jF3W1a7
GnNEU2K3wCV0yk5RtdmpNzWG8xD7GgynwGiDRwXuLUTFLei/3v/qlwZu2pJtdPEJfKD5ZRxF+ljG
SVUcprhq7CsvKa0LNbK3uOM/TTAcJo9d8L6pE2uiDCimZqNEal+Xop/uDI/9XDDO7ULrkh1Ftfdj
1TgYivvBxeIX5VEfHXLOC1cVHytvX5qtt0PPbbbbOO7Nk5pJ1W4hd4R4XMfJTg79ZFTikLDbukhS
/LybXk7YOTPEPHJrtqVzWY7NmO8F+QyCSBsj9gOvxEm0EQOC6l3uch4H+SV1bwZt26vxU5V4XXwT
u/kX2bAYEw1ke+M28ccW0snifCZ6vdGblMjyNY+sB16FVTamduL3+WreYYO7YYcPFjckiqfEkiZq
goyrXD/EyhkeOwAby6afxextTVxRxbZgrwuu1ugxSswS78qmm9KKPIlkwZGEQc7cO/VY3SbN4DyC
rURbMTjctwNg8M5iI9jV0Ohw++FO8du8PiEHezn1IxAPi5oZO3bT534c82csMzBxfXyBURC3dvxM
HXVQ28iMJedF9opYu/FAL2UlT6qSDVZQ5bSeAGNjGA5srNFNIMN8PG/IkIBzomwaUhwLOWxZSZh8
MyEwyKC2wuahX2Iwk1B5qm986ZtmC464ImFzrm+pa9U1wGKM9aTF2Fi5oDKMLlStEV4GDVy4vrMV
HtywZr4sHm6sDZp2k5OXDnO1xdNtX/lp1X7LfT+5GqNQtqRa5M2HxLPLO2UOpBosRjueG03K2+Rp
3VyVtsB4m+mxO3OTOsoPQ1dpoLhmy1e8mlzAnx3ExonN2LkP4YIc7wWC8SazSkg1ntu6JWlsjLch
4XVECGL5PlhVSf0Wkhv5iFjBxnb1mw4t6CELngTgIxtoT1X2zY3X/MhxisphkxjNclFP+fA42a39
GRbtcm/5AO43YJz6j3SykutU98WHJYf5s2VX4H8f2HlRyZ8mNhoiynCvUyWqHxQhBWSZZs4aazzN
NzPBXzWLQedfqcyZ73S/ZE9qWNPjQmxLIWUng1ADnMOUK2Yzmz+WKkdo6fkGkfGVMWkDyYZISbaa
WpTiYFRIrTDNmGq7L4ZY7sKU5Pm97r26TGBB2kQcZCHZIPiYTdo338mCGYHsR27znFj4qzdIBrsL
IucEFkivlPBw7Rw0ZJUWWDtHTpFy0/RM90AuXmNC7GhzSiDEjSf7BagL5yIa93YPUYZLvYiayra/
5S7OgTOowjW4NLtaZa/ZsoTTvDPZaJNoLMlPYKqaE3k30Z4KGjgdz64HTKBD3xp3PGRwMUszeJy4
HSt2dlUL5AiQVSfhy6S20O6JW85F2+2NyuW+7A18jc4X1IEw/zF6J67eh1WiRxC0lVewFMnINuzt
Ei9jm16U+Mo4eTVjB9cJrDaMRzxUima51cB2V1M9034xKsvq5AccoJpgl3lwZv9Q5fDLY+6G4ehq
a8kYWros8adRetLzSWh0U0kpDrKLOls/UWwVNeYQQLdpXzq7xcvhJ6G4SVMTOniXLOPF3ELOhcGT
tq1zE+WCZv5aGBfmuqoW7qFyHA0ZYs5kPtyEg47lY2NW+bRrmtTSW9GRfHQvQHt+n+06vBuRShHJ
ZgzmcyknIoQLMxqh3QMeB6cMCu+AyVXxrSO57oHVLvy+tGN83qVm/p1sCe807bqajFnDQEzfpl5d
QGC0XYyyHLNAAWmVbuPGmuQuGovyyklwo1X4M87Y+nZPfd6BYDBcXX9RM4Y20l0mLniooznaAVeC
METaILzm1WPtbozBNgHHNpV5y+JBsCh2uvIDKxaYYyYvmfAzCdunjStSkgNMFAubYahXdAwtvfeF
iAUR9xOwD9yEhftUTyFqCtutiJHJJwustj2Wy9c25Nu/aVWPTiDRpDSTmNfc9IUJ4dPiQ4cFNNNk
YU8lFn5nhtuNoJoOOwKRzPzaWKpcYJdn0bXfJICOF+Y09N+RC+1n6JAUWowBlhCHnSLeV1kM4s8p
9MxqE6fTJxuuwN2i667bgcfKbfiNHIB2bBbm5jCVVo77sK3zeJulEeWmrGiHx9FyWbJK8ueAmLVK
sNDVYH0DEg7dWyO3oen4eetUOx9YLHkfOIVHsJVulu0j3OOP1gyWIbD8SH6beK2po5JZ8BQ5vD8Y
cQtfBrg1K+IAsr5Pt76/UnKqZOHHVZm6H6gUF3pryqWEteXpSWEQtTQU96hLug2Zm+Z7P558Utkb
JJlbFuSh3xbEETkX+dBkfIUqnJobabB8scVZHPZrxjp2AyvPOU0HZdzr0SpcaCaguEE5oVfbYFwW
9U5NeUkEDGxmwOZ4HZKN04CJJGlCxsTvZKDPt944E4i8ABWu9nPJ/gfLItZuxFEa/thYDmrnUXDl
HEkRaAlWD+8eAzwkh8RM6hMQMMawHWQI0xNAsMO65LHiNqMzJEGchuF5wR/2iXmCiw3LIhyswKEs
xC3G1GufwB/3SZhdCFcdR0qqgY8He9hMVKS+9ZzNYASLlfU4jfEM0LbIKN/W2KU+pmLwPg3DZJyI
xRR45Seb9SOqZzMw4YR9IISr+OznMdytDnZ0kGZ6+cDUnD7Dt4nlXk3DCL+hy4wzbPDupTk5WLjt
OUqeq26ZSFyzjW4/Vdq458odF/xRNNwYBiy9TTu7kNREG0fkRM2eeirdsuAT5VvPWNYq3k7wbsBC
pi5ntQOVcDkVqfHZwwv/dW7SKA1iiB/Npi6a6IHQbQKxUeNeEBqh73laPUmtNiHMoLVEv0HyWn0v
iPlNt9JI5A1UfmJAAIMBlZmyqRkPVICWQ1i3NN172/CnYCi99HHELoFJvCcAFOKUF4W8/8YAzZ2q
wpqdMKCaLmuAKlvT6NzrLC276FDGZLkHbPEhw3RoKO89tipEtWiWmE0cpaSfr1v91epv8CaBlUsJ
N5ZTisN4HkAk0PCI7I1l1+ARk3Jyzsc+Wq7A8AGTDIUa8o21+Mgc/DLRH7G5Gd9tGRlny8CGcTO2
wn0omPAf2yxVn/yu804HN7dbbj4H9yCOIxi4oLza9rTG9mcHTRjRtZkbUCf000JwB1Drn4s8sj5T
Ly5xBceGY+zNAtvu1mYLrjeuMati7+u8Fqec2fQ5aPT10+N1dbHPS9JjCQNbSB1VmsVh00EQIUaT
Fla95UfZhdYEI9c7L3eaK5FkuYmUOir8HXSd9Y8DtEsCnw1dd+hF338saiNPduxkmIOJXzaXrQPi
Cm4MLq4UEBC/EIjYS3cU/kNORRUjYLIgvyXBsz4twfaCtyX3u9wD6zCeCzeMEFgkUZ+fIzxrY7zq
LDYbnITpuOX9i51r0I9WgQiIDd4mTvPlkpBEDNNhkrDJWxoIbRsIH619njhNXCChrb3TsUnrj6SG
GvDXraiD50UZ3EFlrNeS+GL730SYJQ85L8HtZJFWtOFwM9HodgF9BhWO7C8RIaOPydByu2ncWl88
lE8LrRbZEW+xTObnIibXIKmkG5KyHqvbhoSZEDN6WH4c1hAMDNYlv49OE+CDyuSXkANYPVFqUDxt
Wnk3sNtckqibzMWOOaCnypYRj1NcmQNbENETGtBKuCInLql/ToCurfCDrDI593S1sZxH7JHznb92
mXYGyyoIRaP1QQTI3jqBBd3RVTDqAZ+8Ffek7rLpuC3H2iG/bFqXqaQo+RrGyiDji8We++v7s8y3
fIxhLJh5ZDz0uTd/glmcoUBJSw2zzg0FN3mkwbNhT2VzzHKwlu7TrM0SsqcsFEfwTEKaArYsD9QN
+SJOrphcoERYyjcLsWQtszaeHlqOIn+buf63uPRfyOd/alq/Qp5tkuYfN09jkv1cWvrxM3+XltQ7
E106L4eHHnmtLf2ztGRh8Hb4B+cJUi6EEYg9/s4jlfKdyT9oGbBxoHOSSC3/Li1J8Y6/h/+4em/Y
pkr3T0pLRyIoF3Mo8wEtDaoJm7/x2A0FqE2vFigLbOjQii8hf4Zz+0J2yPewsuK6hUZMXzkKBN1w
QTZzpCboJMuQoiuhqzHoCPpIY/+tWfqj+fSfFl2LAfV3M+X6KSm6f5z3X5Onn+fKj5/6a64YjvnO
owDpezx4hRlprcn9VYc0HLHOI/IhQOD5llhLiv+cLUK9EwhvmRPk264eWKqXf88WYb1zcWqB+zaR
/a+W5j+ZLdZLhS+/GOIFhfLZQ/5B+fTYlNXMsNTgOcKTh0fC+pOA2KegtDfL+MyvJ/srTZb6esRu
fI4lnS8+vfHsoOfyfWK7xTPh9KqEOOLOn9bIQCI4crU8dexVsNmMxTmfX/QcS1nTaJYhNgxSvM+t
3FcftSH9p4Jvz8eIFtiVARUmiDw7puE2x/mm9jpKaa3llAtd6ZkcOjJTi13HCfZu8YpPiV6PWmYW
5icTVLr/sbr6fyz30f3tGrhvnouv8T8OfXJEf1x/7O+pbYt3DmZB5rACdsGy9v9K7AaZzavp04O8
SLsZ6RtL5N8Lof3OdRH6+SwmCKBQHFP7/udC+O6HHI+FEADZj2n/J1MbNfyLcrdNhd2lJ75acJSL
SvhYeld3QhJqy5ytI470p9Qt6NfPigSewG/1oKg00rkNJGRwLANJPT7CF1VQATtdbtHgksdSTuD+
t91Sl2ZAW58Pe2RFaN2IXVd7BK96n3CUJ4PcXsYTKickgbTNTCBXoh1jDKo+cp7iFSC86fCmXjYt
QQh73kgQVuS+kS4ZyirGnyiWRWz7eTFOKda2332vze9oDCZQuMKqs08WBCBs3xuObTuwraGJuqY1
qkNDwBI1KtJip+t+Es4ZQhtSA7n5zSPHSGqyIvWcT3U5WZ+IqCbCPp/L9JvGYXKlTV8/+iIaxk1E
h/EBNQMN43aigfvBLcbpZDStuuFrUc/PRJKYclt4pfu1L2X80PWLd2VbWT5vaY8vhLSFwqDduhSE
I5WtrW5rPj+arbKBCMQfjfybkMT33JlR53h3LRW2GkK5chCli8G6GegAk5/iugZAPc6TxSbMh0wE
nTOtWZCz4TQbFPtO8pHNVES5kW069QFSDXmK8QB4zEsJMb1g45vn3Gu9NOSoNWusfQzMCxV5/W1V
GCaBiQALLQzbU5rKaWaB6iXuZ80KWMoPeT+iFhZUiQCfmxbsxr7KlvwsEeEYAQPr6xEUB6fIFUwO
U69CZrHHFJ9jcckLTjJLXHTfYlRizTloJiM8BV7VPADv854gO6tvTlwQVuq4FCZVakT3mTlyrNBe
sdI6qaj0G2JgNJmr0MT5RFdji3esQt5/odxaPUdFXeSXKBWU2McctDhbD/mU3nat1aptNxV2hkTX
AgIle+4tMXuJvhCYtArQpy7ZuW1W9Qi63IqsZpOP1yndM8qbxeRO6ZYzQkWEoVtH8Q06AC/lHCdm
DsN1xXsGyaWvHhp0P2oTNdH0hfA/j7PjMCXtNvy/7J3HjuRadkV/RdCcDfpLDqQBgxGRvtJVlpkQ
WY7e89J9vRaznvQymNkRqNZIgB7QrxsodF2SQV5zzt5rx1PzOa9HmM11041ek9vOHW2SUtkZ/Zzl
d1pHNdKTbjko52ZmDr+aLnDji6wFTP3cNVPnLHorQ1zmrUqqcE6xNPCREBKoNmeFHewKPPg0Z9q+
SmGwj4XtWV2WSA9oYed6NOcDSkSEyOCABLZGzF9YxgvRK/pZFwK7ZAFElIgT2BbksRrwvvitjPJs
tMLirpsbk2TjrK54m1Ledz8WIPz9qmTh3FZj4Rh+nIDf9JEqmr+UNKQ1oSWdYvtuQrmWrN+oeBZa
W0fol43mgbqLiXbFaMgKNfFjzptCumZ9Df8KsJ2OvEDzFVoO9MBLXV4MzQifOiegbKfplRqfjUqR
74lCh/QUcSC/YwEN6KuHwDSbrHNucppcDa0TrXskaIS4H5b59DEMsbt6vT6KT2GuuvdVl+m3Kke3
64Tu2iYLbVn6XE4kfdqmZe03OVaNTR3Jki4aKqGvzJDxJ7drx+fAmhzn3HElrk82KDXH8zFuCEJL
g+LDALyNXKwBcZQXFslwO2U4Q71ck4GJ/CpNC09t2B5vZsVyA17RAUysQ4Np3NCVJ9ZottOJfobS
jhdoVcaeYpOkoWX0DiFl6MHFX8LoP9p8Xsffm7Itf3VrKjNcnu9lRVQ4Crz//PB/dkVfutX/vGW+
/S6ff5TN633q8n/4ay0X1j80nBmLVZqlEo4zJ5e/tqnucnLBXroYYABGvfzRX2s5GwDcwAt1iR0k
quS/l3LF+gfYItTbLPBsA6w/WchfyDl/S6Vp9oDS4qpQZiOTXnbTh21rZSxllNIN2M5pCYAjfTS6
YdPkvwrLPMtGl3Bg4sqeC/xo4soR/VZjsaBFcF4rcr+kQkRE96rjdP7q8d3+Hv/fCpnflmzy2//4
99XugqvihAXUhW46RC/c7IdXRdBrAGROcbdSdapNTzUXlSt8/DaCWhgTdnhCOb1mWWsOnJoF3rU8
CYT3+sonEcyEdLB1IpdqRl/m1TYlupvOnsGQ9ugZqQwZJqioAYJcu7FVSQEuTAsFQEUyAwQN2qVa
GtbZjZynGJVLiCPBU+UyxQ5qq9xpMK8/oapGSlukiQNMEdJL5dWjqX+uxhlYM9uE+RNEWeurguYn
ZBGcpsrvHWdIHgoCIcmX1K2ZLUMZ18FuuRNa+oRioi1W6JPu7UElnQRfU+xcGPXya2bI5UBNszG7
D6jxwbybsnlXjVpv7am1hXtE+QlGc0Vm5o7WudxRNFVtr6wM+6Iu8fLs45qaIkqcIvmEhYoCmW5G
mu0XSUHGRdYP8ktt2hDnE2bnXRUkPZn1GokEflQR++fHqdnkXmGNBNbZbtChYwtDTiuRls/qJunL
otuZdK3RFAfT/N0J6oXTiqbSvWAZsKpNnKP09xLIyqlfhMP0oTUcWW1t7H2WZxoJcWCEc5UE9jmk
GpKk6JLYRgIW3mypkIbpEXRofZRzzew6lo79NCp1YW6GbNC6s5Dw0BtN0UlbOP72Hqrw+aYcDpHg
sBw4dBwkBd/7aykIoSRxNuYTksYYJbeNev3Gzmq1AlquLfnl2VidJ3MkLyKFiDhf7WOa3ccvYXX0
5BKAZGEIW+ooFpbyleug1cMKzJmtvQSrkZgVAwfZzL2jJxezKFJeFGWgERrQzx0pfDluuzt+AS8k
qVcTi0V3HbsxP4+lwj7TrNUV4CdRGvbP6naIB+NRsq+6JUVz8CeZs3/rJYFjqFx3AUE1cHJih9xg
IhgFCSSbOYtCP+o7sTl+TZyZXtlCLGo36IJ0rgiCrQbea5l1Xkl0hGJX8aQmmh9RV712zUZ+gIfV
/BaO/VPA3LujUFZwsbcLKg/Ln78aJRxDgGgy1sjMGIvLKYYrkgWzsT1+LyuPy3IzGJ94y4CiLaqq
tceVdkAXlHQL2Uilzq1LtsO9bDrzpwZenQOEeeNO7mdmZtOvzBDsLxisE5P06h17cwWrG6XerM6I
YjR/GLVfwiwqv2y7fpNQGS9JltggnJgwBUzFCaf96vN6M+5qyQrAzppxnGv4leRwMVe2guLb/AoZ
ToKwqOpqVyG2/EHec0xpWS2n2+OPfrU4vYyv841TXTI0jtOLEuzVD6wUSlKFlKMR7dfhLjBpa9Ix
lbdibLMLMRn2t+PjraqOv39qw6SQhTGXV2pNemKjT4gn1R5fd5t0qziR8Fu10j9GGQ0YndPFuZWl
7l1fKf0NmaPjT3wI4sHKQs5Yxy/l7buNug4TKBBDkx3NUut9feuL9r5GlaP5QYIIl29MvzcJkD1h
6ztU8L3cL18oJCPyLci/WFtNiXLSjLLqNT8x1eQRKMl8XqSjeLSi2fWmkjec5NssOGGIe3tvJvsp
0BTAIjh/ustr9+pnlYo7kcPD62xV3XIyl+l27uP+xBy0vJwH0yImMNqzfLmYrNkWrnY2JQDdiZ+T
vB7RRju6RfW+xFpwlWtJ9uX4j/X2PTVJ7QSnxTqEZ1ys9jSzE7HFohiEaIQgpMIdyidlJIcurRRz
W1ZhcnV8vPduDe47hMtlAUQLefgAlXG0iqJ3iL+Oy3pv9UrGpnJIfDnm0YmhXgzvrx4j0zKTHlAy
E6Qb++q1STISdgNePrS3Xd328zbUCo732P7Kb8YU1P2mtHXUeppT94vexhzOdNR6gOjDupquSMhV
u20X1jScabtJPICdal6PsZgwKw0KB8s/ejJcLRtr+hIoXwhTE+tiGQFGpuDQr2/jLIA+javLT7tk
3KkGaRrHh3rxzR8+GcaChEs/hA09/zr8FbRZzhLthr6VtlS/DvT4aRsGVrtkQmJ6b6cCsckME9HY
k75ihJs0dMwLTSTDotMyVQL7UL6Pvh2TSJ3TTXN2JqoaBBCjYT62bYYc2y5b3fRnYQXUkuDna+fH
b2L1Ji3Pi10TGFu6LVQy11bbNHVHzSpAN2tEWV/pmeFczHozXQrMzPfHh1rNNctQS4OIeYYKl4Nm
5fBxFXUEed9meTYJStrPmjnfEc5N2jeennZLvEzwaCF9OjHDLc2q19PAy7C0kJaF22QusFffZilx
fNdVbmxJNWjvk7pGAJA2jbLTmqCct12DGm4jhDmeIwjQyJTKdQ1pfxBR/0mNtrDPqKtowjNwuFzg
W5nLvSQmbo+GkmTJnizQ4kIbqL5ejiEsyj3kuBqbV9cTw5VSthz8449xNXm+3A81YRonzJ9gYpb7
fTV5Ek81tNjewM80IXo8ieJZjHN0YpRlBlm92/zVoG8cGys7XtfDUYIqH/JqBHKTdUVGYUjaP0py
r8Jt3DnRhRHk9S61hvmqkKb7KFmYTiwR74y/KN4Xvg/tP7p9h+PnLLptmVjMnmFx1TTGZaWbF5Go
b2o7Rvxqwhl3xJNpVN+PP93VTL48XdSeJh81vB8HDs/huHWh6HGxuHvyyui31F/bc7UifMHuaxJQ
FNrzx8d7e5/O0mHlITOFaHjRD8fLzdp2Q2C323SUzZVbGtkDUo7iHEEbwclmjIPXBdCzN91p2Ih4
qYYev4D1loc75uTPtwHMjq0WjdfDK6B1ZcY65qktWqLgQYjcaTbTMHU2J9yOlJ9Swzh7XtvagDQZ
iWWyUctYuuh9++JjHdvWcGIKf/uCU7qh57EUAXg4a9ZdE7ELV1DSbRdyKvkhxS/s+dmJQV5u6+8X
HMf20pnUqX7w3xb/rG5boH5qC7wzWzVNghlTlW19r9pIg7kfFMLc5UzutzFkfDRGHeQkv0Xcqe8H
KC2/bPi3X4TmgjgVcpwrD5kdEmLo0u1l5M5xi2sgLnQqOCXOcDOas09tms75GYA74iabxEUePbfd
9PPEb3n46F5uClIuvyJia+a6pRX7em5w0T5VRFXpW0xtuzbU2ccSu+BpMre/z+M8qh7WR+VrPGHb
QFBZy31XJshcNPRxW8T8OjkehXVnOkr68filHa4zXBmeE6wnNkBkKL72GlPhKvzWU9oIH+RN7fed
Q7iQTgHnjog86+kPx6KbrC49Papsgk3S6ilIsMutgIfjwzCROALD3Jf0vjYjLrsTX8+b21rOCvQI
OYMLOLQvi8+ryRjXQ0csjnR8qknGVToOiDVx6e4tkYkTZ6HVMZ9HuIxF/RJN7kIeXcqer39cdEvY
9irGAjlzg4FYZT6S/QYBnPjuItTfOgYVpLKf5U6Vrn5BvwSpF9mfuD4RP9KPMU8cD9/ePbt31nQW
1uXQ9FLqe3X3etcUhtYK7l4xp12rdfQo0bqeO5jh/vhBHw61zKOvhhJmo+oFwm4/jspmixQPnFab
MU924AGOvz6H+5TlOVOeJA0QggQrD3KWw6F0h9AawgVsH89Gf9urzfRUilC5n8cJRWZLnynNCuPE
erdIIV4tuH+NyoLLm6tqqCWWZ/3qBpupmCK3TwgJDyGVpvi4kXyaybk7t2THZYGzqQRwCIPwpq0d
t9EVU3p5G9lx86PXGmS7Palz93NW63/+I3OqwUe0FIlNfGOHFzYXfYLCt0OX5oykOdfd7I8Nwe/I
edXt8Sf/zvtEIZ4Hj2mNVvz6uD+UYWkOuS38fC7VMwNZ4DU8gfRGRa388fhQ7zxuhlqq/csyQ+1o
dVdaVUODWIZqbaTFGfJxNZxOTQ+HdZuXH9Xhb8cmxyGNcVaj0GFtKmSbwscnlyU7PdGsLwYhiwRi
JxbiQZ2wZbss5kunhw96/A5XC/vvweG38jBNi36gsxq8DfGAR6EU/gyv6oI6OjHjaW1+IPoPZWEe
ufsQucETVY1slwvSmNn4x8+hwI5y4uM93OT8dSUgcnEjoprAB3T4sNUiDPD+F4Iq9ZQBNAzS761d
jzf56LRnJAZNhLXr1UcxqPKxamVxefxJvPNBo2Pjm2LOf1nxD4dP41nFu7x0OS1lvIR2bDyNpgSP
I7tHNv5yZ6Uy+nx8zHdvmRgFaL0sQG9WYruwJ8UZc+FjFJg3qUtubcnZ97yKHOUby+uEoUvLn4Z2
GvdJbo+Px4d/70uicgSUhdPW8vod3rJMtTRxx1r4gaPVuwgv9O2Yp8F1p+vyx/GhXrRVBzspWHmv
x1pNzWqF1sPJZuH3FlZpTuDWRZm0xj5UZH052VFzJuBrUIuf+ztLDMEN1p70C4nLhM+n4PyOX877
d7582y/yMmN1cJnMKZTxwLumTvXgdzXzqBqWv9gMjf/LkdYTo4LNLlUYqchIWwyos20L4C80a9Ta
P35T73/LAJb++670w98zU7WgzzLyirXKHj7MkFW245TrHyIz9iq7TrZOUyIFrkUAYDY2+utmGHZZ
Zp86Fr77dJcDA6VJyvr68uevVilJnRL6EPds9FPjY5Bfwu47AxND7Jy45/eGQnrE9InNmULo6rWK
gnYCIcT0ZUSjuc+aztrp9Wj4GdWds+OP9/DQ93t+4skSwwB2zKFtcXhXRPk4ij2yOR0KmovQgHFW
qI28hAKY7+ZYdCeoWSZ/3/qLYe1hQjQRlon1khpO5N/FOPh9DcH3RtKU2pS6fiq14L0paElpsikl
0RpaFz5EjqOGFHnm/1lrL+phVm4IY2PfrzYEHBbAjt0uNq4xUxc3hAi2Jyb992bd18OvXtnRaIVo
+mXStyjbZ7Amdllq5/tosFTELZ21oU6U7I//ku8+WYsiLEUDSq7rerbVh2qp8BnwS+I9A++TnU/s
Xk6M8u6ruYQLoQ2gDLs+YCi4IipTcGtJpjp7pxitPfGpnsDwc+Ihvju58k1RH6BYTm1zNcmkDfuT
lHOOD8CEN0SpKYPYcTeeZSk2KvRK2xEb3G42z7oUXVNNmP0zrXR1UYLZ2oktxbvfCZqa5aa56/XX
X5mN6PCfcd/YHrbq0NTXZm64121iwFUaOnn+L/yar8ZbnXgwqxIzFzJeGrnVpiYd2kOI5p54xu+9
M1QGIYEghgdhu/z5qzkNhZ5SGipza5sp+b2Gf8lXhkj9F+7l9SirmbMrBnivc8U3Dwh8L8MS9lY1
x9vjT+y9b36JV1h60RbH4NW9tCPFS4Ig+eiyurmYREiQa1onwxcARmbulUZcU7zjzOyJpta0fab3
p2I43vk46LWYcEv55RZCxeHjzNzEIIG5cPxxCOWljOS8C4jB3RQ00Z+O3+07Uww4YNQ8Jq0emnWr
td5Wg4Z85pKh9LD40mfNCEsI/lBbVl8blrBdVgbq7viY77wtjImJlZSW5XC4XNOrt6UdcZllE2OG
cT2TTEz0I/DRU72rd0dBxafSIIMBvl6RRG/P89Rkji9bvPyOXv4yaiM78eK/+/hQDPAP8gnW2MNb
yUgNn2yNXyo2ckxLiuqkW0TQ4ssspP6B8nJ6NyQI4v6FB0jlzeHhgbmwVg+QnbhhRz2j1tQmrim3
kmcRnWzk6lz7aol1LdwoS21G5zy/mjqwScUyVzSmDsLh96kUzaeOMJgd6cPQtJSue0xmY97XhdrA
8B0ARFX6dN7qWYpnva5PlaTefdSLhlxn5mSOWT3qXstUjNEcoqntupM3wPnZGYNe77Nq6pi6c7zd
poG85/izfmc64Cn8PezylF69rFEcCXzQo/CtCbuwXvXBzxkX/BYTYe3nYQ2kTQDc8gbHmjYdzLET
479TszJYLRYJyNIf5Us9vIAYo2WXEVjjN8WYPrHAAdbWGguXIfHr4tnpreHH3EJl8cJO1R5LvTCf
ic6OcGcSMFxuq9kKVUpcgmbM8UezCud42fQt4Q+UJVWNLdJ6MetsYniRmrNV6Ax0I9LG1oudW7nh
tOzcxJmifR6luU9aLN6JHsxbaG4ThAN7epwH0/zZNgBaYJRtlCQ2sWuGyU6NneQDubpD7KEp7k+U
iN6bE+jQ0ZZg6loUCofPcrIyxYGp4fiIXTAZhyI6V4PAPrHGv/emLgl5tHxpbpJcdzgK2JCahmfC
L0akA0ZvUm487J7DTgNHtneLSQ83YanMfxYAsvwcJl/GUiCmbMvebbVyFUWYJMLlFEEANUgTtD3b
JUEYfGD1ly/mn8qGlhXocG5gKBKIiJ6xOWGsf3mQAgopKrRy1KHIb9tBarh+h34cUSs5Rr5NDTW5
kp0q8q8i7cdTgrGXbJv1+GiJeNu5UWQmy1f76qscKjmBhggDH1SdBFsR1+nPFJJNjbseNVGS6S7k
JKnaVxZM03lrd8ODouZ0StHHE7BtFtFsb10VL6ZvQiUfcM/nwMtaG3XwJrC6JNyrdW8+x/NY9WR8
QQzZsULqNw4I7MTTRdwM21CozT1bc/2O6VN/bsNewaM0Z2W5y4u2gViNEP5D0SVteWKT8vZFJpqA
YhC6LV5XCtWH9+/SZNaLhONWasXDti1Fct9Q5fzjuiWjLLIMvhUWrfU+pJJWbKEkp/YGlcR3itnd
WXP/M9Xz8YRE4r33SedumN6Wtuy6dOsgMnRbyUgoVqtzkRj6R1XOxs4ArDQDgZX1L33qtoNiGad6
Au8+SoeSGiBg3uiXqvKrV0nvUjPPLarGHOrIaR7Gqt2yrsZ7Q53EZ9we9V7YqPwxL7e7PmYpbGhV
XzKpadskRzOmpMGdVQXD3YnZdZmM1u/4EjRIkJTGflRd7QK71mKNy3oKUFMLPYgTqP5gIwZ9pA9k
3oxWFeZII7Ts+xQa4JeaziHsG1f6CP9uJI9kk9vkSx6/qLdTGxs2k7PLcshfWsuH710c2BEuxkn4
vJXlTZbgwAbzMf/QzLLE8DHPGegFLH/HR327H+YlRJpKT5MG2Itj9vXX3ugRHyFGVz+e82ET6lax
4xz1Qxs158TUvZLqMIdabC0IQLCYVRYK+OoGwei2rkul069VJ7twUCt7lTGG90w3kszdGJ+JEg36
16xr851MLAl3yjGpBdfJvU7K03eHYJIf1airt7Yy1uXCE4n944/jzZZkuUZeDNRQfCtvQriCEHJX
hX7Or61svJVWo3wPmiB4xpA/d15bxJG6r+xo/CW5tM+TPrf74xfw5pNZXcBqK9YMhRNZ5sKDlKCp
w8j9OPfRqSrkmylhGYQDGBtroOjINQ5ftaQTVtKxzviJo1zRyrtIsWhtIKNcNVZ/2ZnWvdU2J/YH
y6978MktYyKC5cxFXYn/dTjmUIP8tJVY8R1wCIU3AGFj2rMJORvqfQxI+PPxB7nSxf71ujnOssvm
FGauE2ZAcSDyUUTgCxXmKsQ3y09ad8y8KTGbX2Of19+K0rXQ9kE8mWpkhHZ+6vD+5utabpoNwyLX
wPi7PsOMvGdRaJWKHyOS9SImPDqgqnUjK1k9HL/fd1+cV0Ot9l/0OEP0Mrw4UI3Ni0RE93Ou/Vne
7e9n6tDj5T8v+r7VIJMwe9h2ieLrOmy3bTFXs7PEfKj7AEvZpxGd+6/jt/VmVuQ0y1Miw3pRS2Jm
OHxtlHaaEGHVLtWkoL3UnAwkdCuyuwy4OLxxmWS7Yoai8r8bdTVVpUEX9tnUuD7wvnJnoS/6pddh
uKtbt/eFbVVXytQGJ5bLt78gqwuawMUeZKGRWD1cyImzPUZ64JtJLC5NbHVXGuSS8+O39vbbZxSk
KWxxoCAwzuEDHZheYIP0gZ+52oRxs0d2DxI8uoqH2V6C/3LQiOk0DUCbsvjs+OBvT1zWMrqN8p7a
ucoW83B0jKpw/0or8CdXT27a5Zi16YuufgR1f6UDWdkUGATPpzYSD6JO3WeOaFAJ6eVfNJobXVpt
ferE/94DYauHxQozwKKVPLykKrbipljsF0njOgj9yvQM+p39FDS4IzemXlrXdWEPuV/oxN0efx4I
I/jb19MiHhFIEg5K1jeK0AHbPQ6NPtxGRudchouobQO+a5bbRFTQ2BSY8XclQPUPSagtQQtWN1Yb
NR4yGHa1bidsnpSm8VKrtq19AY7GwCajZp9Y7aNPNGBvSwiCJNrS/DG3UQt204tSWPrAuUuclBSk
J1DHcWl+jqR0o/1IgizCjLJtbmtQNiaQFm24M61e/QBTLiX0QM0buUkpX5Se2ypZ6tet09sebTPk
0jKHu+dVZIGrXt70xg/MFuOvAvH9lTunrbtNRZN8GjsQMV5Bl5c6+zibDwap9E8NEhjup5rqJysV
6nUAR6/w8DgXLqgui38XwUwzayrAg20K9O7f527UI8+yOyzNuIDsGJ9LaRLDoPZ953UBgVwbrRyq
kWJ43J25eVZbGwG8jjOwjXH8SrH0CRW72sBetp0w9O16Vs+RqshPIxrpZNtVRmz4duWU0Z1CWBWk
6iR1HlMDsna/rYe6KTbUkqBYEfinnKl16C5eX9los1/NeSP0jxq9Ig5GgvsDY4S9O6uHjYU/9WMc
EjORx45aPmpRiJdnL0UH8ZvkWSzSpDzUEY6ofMi2uNtdY6MGIrV9y5bAukPw4kA5CTd47sYo/dr0
NL82ieqS6Glk5jjjoQFT6UGnHwC4WSPn/lmL03ajiXj82RNLdFfRkP4ZkXyAIdwmXWOTKWHY+kAZ
s/mJUAU40HZRB+lZa5sLCn1Wu8obRxpDfqVBp900Eku4V09t/6C1GJx9LaOY5VctZEMPMIDQAVs2
3bwVONTmC/bODqgdYWaRVzmTrvtuZITKNg7hpHjdPCq/ppp3YLR6jfKKGTa3VFoaiqaEM8BFZeug
wO4JOl51o7dvHGuezU0m1UYH6mVlXlPRwykzu8XYFCnTD9oBIvEnQ4T3tcHc42lRIG571Iyt15Vj
gT9+MtBdKRbY1KkI2R70ZDJ8YHvp3HVTXT0gSqjIAKnLinKnXmi3U1UnaKNhbMD7M6yhv6qDsrV3
g1A0/n7EBL3XqmVL+FCQY713rVH9ovOxfaTS0w9bS6eis5lDuzmPG1Xtl/QGs/HZH43faDj3z4bb
8hfRDcRhqEAINTDi9fODFYTqA41P/atFXTDykj4tQaPKuXksstYaISs54BZSI7BtX5exGuKrn0gN
pFwS/+zIQbpIekrdHuSj6DYw9bG7MLQ8v0iVqi2gKDJxe6UVjXieI4U0FTZmCW3yEA14TZcwvHJa
c7xXGkV8nfvUurVa0UVnNqk2fKNBavl5gP3YizilXJtw+0fwuEJ8H6QbYlvmQannimLrs4c2MMl9
Z8KrtMnpZ87UxSMIJ1I1WulPhWH+rDsiTW57Bd4dIKhEGc5sddJACHKmMzyhj2V8HpG18aUGGvxF
g0P21CrRRHxc3QBKFa3lAnwLhxL8RFBRuqjCbNzgxA6o3cVpAYVPqULWuM5iT9YY0X5IjOHRHlP9
DJ6kgonTBX5azRcyzeJv44SYzNPSLPkcwTfAVl2lDROwZTXfCPesHkOU8oAUHLv7rHWZrZ2RuTiJ
ZWKQcLxkGn0kYtX+CHc1bXek3Y+tD/MiH79QNTNGvx9NK91OcaTfjXHQj3s+ioCrjg0VLk5TZzqO
bwTVXp7ErbiMQYV154FJaPYua6hMESEy0ux22wBAnz4FQoEKhkBpO0E+i3f4o8pso3ajeoHgXs08
m/K5Qt05Vb9WZjpLUhTKXPP6TOliSlyccrzE7tXJFy1Z2/4oq1LzSALGRFGoVgq2terE135swyfT
WlKB5jaCJlb1EocZbFil9dPEztTzMjJDCAtEr1tnaS7I70zsxNngBknlmZbZxpOu9DLYV6Xd5Oet
6CXIBOROrodwKODfQxiKnVSDPL7UgWnuo6hVf+nN4ic0R2iAV5mVD2ArEnbUG9maQ/AR2GFb3Bo6
fZB9l80dKD/0s/wpDtPEq3oad37mpMNnSVhP4U1WnLobzahb7ayocMd9BIYq8x9dmgyDXzljDOLe
bqtLTbrDPrRj+6Nau/NngE4YE5hBzdmLjSD+ZBvEO1CqwxlxA/TJIFLKLIrkW6Cw6niajpkaRYJL
Y1SVGbVaQ5tUsgoq6W6EiJTnHhpaTh2G0oSfkbtDnIgexV/R+40gepMhvefVHkqfTGrtLNFi5Xtj
mlKeGzIon4mc0dINPuO58DpCMpg73M6djYtYknnlkQLVaUy87mDuAAuk1hYRJmoCrAYdMdqTPX2K
8057UowgAL0Wp8wThEmUz07shldmnDa6V0Dkyz0yUMzH0A4g7rdmz5HdGDkPKG1v9JuOKik08iaN
PoHE1MJNSczMxxwZke7X0Gl/gXfrfg7GPH3BLT3w4dWEZYigEWwZikn0hI6aYAkiRa0u54ZK8q4I
yincZyLOzi2rtSdvLArzlkJK9lUXkX7TWIU++tNUlt1Ho0ni666YwfS65VwDoTQz0pLJxgWMqUfp
t8jQomihIxByOk1g7zwb/sZPXRtYrEM1sK+SSq2+yrKRijeqWtpt+6nDfuyUo3XZFW7bncfxDFzQ
hEzpbAhq0dGZSPTKhCFFzJ/uPFvNDt+NeWeCuH4gfQc2KmGMTnXTz+bg+PZAGZRtnHQFXQXeaw8H
SFmzkqJq9zgFFZE/4RgLAHX203PaFQWw0CRX2k3Pc7lWCGxzPVHiGMdongFZrJPxItCbYTMY+U+j
j8Z4U9Wmcp0ZUZL6M20bCx4oLymvEKsNNaR+H3Vlepk5Ve3sVHcAts732G16qWSEUzUVqNGsM5XP
TkuSCQyQqH1uYD5bG3IxFGtrK5VzUZRG2XmNomKu1JDPPRcjGQ5G1uFg53q9PNf1fVIC//mWjyJU
t3GekXppOnlA32J0F0MqBwRrk9dtELP4i/nCSMgI8pNZGS4bRUY3aMcWfGsnzPssTj3KjDPZMtCw
+k2eJmyPzVpnKRn0KsMQ2Jcs32Uwlx0aWGWYcDVXRb01ynC8hP6pBntSU3RtK4YQsicz/wh0GAvV
tob4023sKCbbJh/lL0et2RERrpxfuzhtLFAscIq8bEps6I2do5AJGbuNsWngHQZsiPBfe0FAoc7T
aguCOU7NlBxHm4nTc2ne424nKqwlQJ1Hsxyy9FNV65e2wOFBAh8MDRj+vRQR1+rUvEHNmU2R4mNJ
iXAIcY6pvKApq8uJKpJHYIZxwcs8nxHr0p85ohturdlZIKZx8BCTUn2uADI9g0Ui7vPZtShMx8Fl
0fSWZ/W9sS8Bmu6TBN7IAJKTTYREvD4PhE+lRMJ5Vf3x+NHonfoN9lI8zdhrVNAUa/N8TXjvEHRq
4C9U6S2gq/za1GZtU1WmdW27koQ6LUhu2GBHJvEss3HTAuA8oYV6W8DBO8+BnvPZ8nDXhWIxukPT
j5nrmzrk3kFN5D1zDdvxYqr//GB+MNTqHKooXV2XCZWOtlCisyjV2gclzDTKG3mzz6A0e3NVP5ps
jz8df9Lv1B3w92ClshyyKzBtHR6A7dxsBvreLueKRgd9n9ZbQOTF9vgo7z5J5MycsNEJvonxntVi
oaQmro9BLP+UG4L4AgcD256q20mTzvuDcZxGpi1AH6yKHC4rutnE1G/MZCz9pqRJys7z3p04Nx2/
rbfnd14Qihn/PdLq4ZU5KWed4FejITaeRSIoz5xpnBEfCpS7ITx4sCrR4/FBl8tffeuUNVEPYCHl
Y1/zBC05BFGVSdef5kbzJ12kxCvdRNUVSNdTDqzltXszFg4k2jgkkXKnh29HU4Rl14rcJZ1PN38O
bmsNvmF15kNJ3JOf9XHxGBVG9plUeG0/lpb+dPxe33k7KZ1aS8MAcCe9msPxBztg261TNzb0QTyB
HZcbYcT973bc/6OL/u1nAYJuOv/xH/9Oh+fVo39DZH16LuRzJ1+zi17+H7/hRZpQie1BoI4WYQkX
/TvqR7Ptf9BL4EuzKO8vzZ3/wRAqcDQXHygvKyUuhEJL3/wvDqGi8xcuhXmonMh2oAjof8QvOnxP
HVYJRHJovZfPfSlRr6bPZOArqHAHPvTWaH9yAnMCZq+ae2WKirPOoW4RxYZxBVhd59wtk0s0pvqz
yAnXRHlTbhWlra/pVc4fQtMlECE05g+IrMS+dcxyS25x9+3V0739/Qn9c7TR7wvGKaWxVPMPCNLD
FzucIY8Ta9I+gGWf/Ywwzm1fVpjm9dbdAVxL/OPjrTyFfw3Io0FZSef5JazpdasvaS3pzJnaPrB3
UZ/M2sVrgbRlzJVhK0fnU5qZ5QV+2uTMFbGk/Q+UrjD7bEu/yIET01+nhKmBch/YmwpXXvVD2G6b
Lqvh/TGbk0cqduZkin1CJf/ciPTpRPn4sFS73AH6JAofNLPpJlIoP3xksyYJJJ3y7iGxQGq7gARp
5lAhcMGlbqdMPKh4tdnHyBO9lZXA/WVgaL8UrPH/AN5wV7+VMiZ9Phdj91AGk7yYkIURw1HFl7ns
5IXbmQChhCLPyzAYziokeH4+O5TRnMY91URd+n9/T8cvV8L4RBHRgOF4um6pZyg3qiCr5YNVWO1Z
kpXGlRPN/VUs6+5sssz2VsKt33UA/s6XLt/ObAkANMtInrqSd34MB2c+O6OF+omT4/DHqIhW0PD6
zQ9wauVmCrJp4w5y+FjzBu3FlI2PzdgKL6YJttEmTIF8Tek2h2XrBSRfnEu1d+7IoMv+i7rv6o2d
x7b8K415V49yAO5cYChSqaJd5fgiOCrnrF8/Sz5f99iy23X7AvMwfYD+7GOfokhtkjusvdYdjn5x
BzB9f6tzaYoGDEOyf7f9Ve15WTYJxxOsBhX/pfl09QKBIBTStE3Ek14N0U4Lq/IlLLPABLlAswul
YTalsVbtzp/yE9LItaeCLBOaHXMugKU3ARyuUGcLP47sHDXHA8Ig/sKCfvVZPh5xQXuBVhp+Joqu
OEY/b0+uCyoZPH/SSY7QnhKX0wRh2QialEYiXnBaflqORbUNJzLOSrCdrDYSULChwYNy7NRXspET
pMPzGWQO4ULDmqWRaMYcl4EvtFV4ZDR5/lpUhlGzog5aoswo6xpCSUIkNgzd+d1oaUGlqBsuMoS7
HkjQ199f3veTfXlCAAXRqqQBE4U75PPCNApwKuBkkE5pNkf2EolZodyXNo/8rFn1sbip0nlyI07P
aQaK1Avv5aMm9WXLLUAgxIUCkAsAbX7rVpJB55minfckgTDtAZ746Ht9FjQisioyf2r9ADzgSH6D
FhLXTgImzxR+NtU+eE9jHtJLmZFOOW1LwXAFv0SaeuRG/wbZCbTGQoCYgDBI2STolAWlXDL1kGNU
9RFKzHyoIfunyiBnRXUgYA1UMncYXurIhKgdcjJIxCDC7KqiIgMAK+D0hLDGTNtOnGcTRCdZBh2t
UT73RqUAZxMoFUL2tEteq0IwXpEXa3zIgmRBYup60pw1JcRWAA/A/AYc7FiABEUVKxBHTQBfBnKb
8PYUDwj3lLJModzSlobIWnAx2EGvQ3lJ7+cyh3J4BuWNOZW0kQl9Cq66qaqjBIxfQthYwVzHG14b
OGT6/Bqw4QzNPMkuRgqiNjutgRIQJL6gLpM35TlW6yjGBIOEygIyZtZUi6Jv920dIyudzDHnlsoQ
uwPf1hBpELPwgGQ2SEoGcWnkyJshFS7co6vAFBsVoAkUomEMyKjjUFkdfEEuNwOIvbQTxJ8NBuks
VLo6FVlWrpQf4QBnR77GnKGTrpwQ4IavY5hekhn8GgF8PIOEGhrg18gv4nBb7QkBWg0ZaE61E5dV
iS3O5WiCkVAifZAXTqaJl2g9vh1OxtL5imsXcDUVVerV4aSV8Qyt7VA/cVw0OGmIqp9SIDMLFb5L
qOAfpgaEE/h8EVIBsrYGkuKMjTlwdxinugjBaxIqgZVwKFWP4LKzMtFIrd+Plx+mhmsMjiP8ogWM
vDzPJ5BaXo5d4I+6cUqA5jVn8BiixJm85TyS7r+P9NPMgLHS0KqMQ/cb1groJQElId4/DaVQuPxg
BDSAeIfT40KAroY/XkCU/WSpCi9rgDcvUEP46F+nlpUJr0UG2CnlVCycpKkl1kdpchJ07NJcxY0W
tZ1GqjEHfjitZMdIIGj1+6RXPUIfpqoghYOLDVh+5HFWV69vCH1TF5xympA6BIaN03jJhUY9DzG1
yNd9qoyZjKPMlyG0AekOAyQ3MMLArHNNuplbJSqJVkL87dKDfXOlQJoHei8EtrgIgYdY2bQkZXoS
V75xUiIUaSAC5Za+kbsCyEROUp5oG8hzQ8QQ/SKUR9YV3vk07HvwN18wwO+OOfw5NPgA4wJGF+Tv
Fk/rkwXi9KvUItKTMySDgDcLmuheKQz5UIVS+9phMSYqTNDcJFWcjk9igWPO5DvUTCn4GgEENxoj
uQ1bZF5jSQluYy6qUBjUOB+avQ0EyRZ9dRXUBCiFmgjVfI3wU4ZlLlMZtE9RWf5D1uRfYpi/Wzps
HJSXC2gHQeO6v6GrS6AUms4/caGESq9aSKSDArfVhHlnjVJ9aQ//NB7WDXYORC3ySyt/poOYFg/N
TP9kiLWTFo2PXu7keo6yA6Cb3QXD+eF9ATsDkDtCAijMfktloVzQiGGjcydgANNTIbXRQfQDKI76
qDLl3RS4YQXuWJ1HcSCsW+RLRsQFUie+NDiZd0ELweUIWlzob1JSx4hRhECVogHlth8oDSibG93V
6mZmaVnN6FGOqntwzPgXpvHTmsHcFgkVtEPB5fxqdRlcB76DSiPcvADM5ar/2Mfza9OLz6n871En
LGcAVkwCsQqaA5AIWPN4xVIuVkOjcCcJPGuL7M5jOJTgtVKkhwunzfdNjZGQs4cpgB4DjBVfZzV0
TZtNihGci7BqH6upmJ8ktJeAjlYeB86cKiXmzDz2IehYoJw5k0Bo1UfAcIwZ1NpcW+4vPNByvH31
HvFAcBIWR2FJYq02twzR1Sgr8+CcqjW0HrliOIKURTGHWosdSCWCf67i020H2kymG75+QFhSXgD5
yt+fQV7oMeDyw3dBtLZaFPSB6Q3U/M5GkA5umWpAIURTfOF6+2EUsL+g82OhMQCHzmJwn44xoPLR
DFqN0XlO2pBC5VuhUZf8N8wWLTsKAjlEcktC8usoWV2gH0CMQAfZQPUTClInZZLctqh6KnSXKItW
JHqL4S7N5HDuYbcLXG6Z86c5gTpU5PS6jM+4sUE8DK6I7TB2KkTawMUv2DWKQ3s57cHm40MlJb6a
RZGLzboUpuMADA/PZrBU3aRiaRx7nSuexbyUXdU3K62yJVSVQRgv5lxkKq1WO79b3rJ/vxoeMhZL
Og7dMsjuf/R5fHp0Veg5kEUP8bnhGy9WI1y9WnNTpPKGV9IXUYBEwu8DfneklgEXonJQZ8PrWFm6
EofJHDZSfAYVSwSnggMnKqA5rPR748LZ9dNQyDkCVoVm0CWs//paFtllqFIIyRnFVIOEI+hwBjRu
EfTk/3uUjR8WAJGTRUcFxxdKJKtjsl4kshVIZp/h/8YUOKDAVuuEc0MRCny/L+BHn936lWEMZARB
jAL5ltVYYwgUlCS3xTmRq+5KRznmPph17VnNeeGhEybpVUKJdhfnYSEAQJZo92HNyYsicAI5UqWL
uJu+wLIDPAC9s6EOihcQe0FfF5jdbARFT1yLEEBRKviB89BufaBYZgqTlGY2NFFzzBNgkbCP5Lgk
EHusH1DpVZ/rGtVDMkhjn0MdBZRGXizoSoyWTGE4oGyluTGEe9NtoPbjlm8AOSGAN4GQDZgVVaJa
OksBGeNwgKbELELwDdId0wZSlbpm4vLUr+ph5GcTMpagAa9jHpTislpWD1wml9qiaBQ+8uUoNQSa
bnXKACqDujGkq4d3YYDUYB9XnRVDcSGG0IOhNhCqhsQpADNTsa+BbUKRV60NuPZB34ORXU24CkIT
RrOVqpabydSO4z4RqpuW8/2Ypdo0bdK25B9/f7nScjCtXu6CuUfuVV8oJvlVgloEJq9KhLo8Z0EW
QggdtgpF6LiPwbuN+qNPBbAoo4w86So6TkY9efbVehLMKq3rq6KvAZOXpEq7m+Gzt7TLW96C4Ar4
53t/bFxgByU3B5b0Ng16xeSha7xP6rAoTbWT2n1fQZCStbrUX4Ek0nhphhGpXDEbBqh9ylryVgHW
BDY9lOh1cwhbYUSVvI3vo7HlLoVBkFr7thIIJ7EWS9+JDoK7r7s3hkprC1qH+iwnovGi5C2u4bqB
oh8R+hLouSKLAD8BL3oAsD5flrwNmZ92AXgOomHKQoYesEyHendqZLUARe7Cf4FQr6TTogYkFmgc
/qEdU3ABomMk32FK6DOTS/jwUI9F2xVk0xPksNs0ECQiZ0q+b/ECCESeVdX9/a1/nypY4BdAtyqC
ZEleB5dlBxFavzPKMz+K4PQ0ct8Lhf6l5aSShfqkbbQkuxRAfz8ckRqXlowVYN7f+85FxahbqNIB
UoqsNa3K2rfETNYYXw/T6ffpfb/yEdUtWcSlMxLjrWy67sFiWAhxdQ6EBFolQtMxYxznC47FcnF8
3TkYZUlXgrAIFGTrhAsSyEoLzbLqPMpJCMZr/RBChohBbwpSru10jZ5QYID75BKFzg+hK+pSAKrj
xS157vV5DPkpaOJqWnNu4HY88drM77SCD3eTJsNKZ044lgm0VFQcfhSKnfoeuVLjDWI7mhPVmX/h
Qv/xcbBl0H261NK+3eht38J7TNX2PJZQlZWj7CzWkFXwUQ9+nsoQNs5D/hKk2blVK5pkj/PUX2V+
wnsilJovOLY/vHrci2jk0tDeh/zCyttT0USTA4HXnIeqBzqxGkIw//WXGmh+OCvADobmbKgYgMZS
XZd/q0AXuiHqh3MUxcKOD/rpBcJhcJqNVG5ZXKgAU+HKqxhfyI0H8Lk+MUD9w8is+A4K6Cmf4iJC
93SBfCrX1bqLPg4o84Z+NL90aQPAqaJyEihUgyoEqd4kNhvgFyfgU318Q8UQWkhODanGFz9qBVNs
uQw6BdARLi74NCsFFlQN0I0B7xw5CRBUoEli5dl2AuC7AcgvzwYqbLbYN7g1k0aq3CqcrRZ5HGCe
G3RJiNrNQnt3k+ViaRfgMIAmajJZGfRVkbKoCm/0894qwkbwwLwPhumBv9RTuuID/POsSGQJC2em
gDbKlQMGIAVoXkplPAe8Nt2m1dhD1r2D+HuUpAarG0ACwRHrzNB9NgXYyjUHbLfb6GXhVVpgHERo
HT6gxa+1fj+Q1mffsobL3sCWXaBDa7wOAKghgMz5dK7yMAAoKeo3ndinRO+m8L8xFOwRzRvqhx+6
el0BN0hq3orTuYsqwyx5pQIAz8/sTgrrCwfg+hZZZoW6h4QWMhyBsOGvFybf8pyvZGjtX25Gs9fC
5jwN4FwM4qrf5dA23gkqnJrfl3LZwJ9P3WVQMOJBrw0lDzTcrwYVjKqLVK3HoJWcEhCUgZZJHjnW
B8hH8VV4KcX87XjDgLD6hT9goaFAL+rXWcrQi2kbNLafs8aYLAnOyQjd1Cjcln0tUzHxK5tfignz
qCAf0gs3fV10NyVU3HZDHtQXYuYf1hyvFhn+hXILLZIrCwdxNXiPkcY9I12ZAO7XjddQ55PIAKYc
q6rB14aOiunCmv90BgBhgVcNQAD+t95Xei1LiVjq81nxOW4DGB4gujIoaQswVdgNGAOYVHPFuazz
1OIBgj43KL1R5JLKDRiOdhzKHRullvmrDiwiLmC08xaefkErkD1eiFZ+2GoojKEKAbzFQrm0uvvn
BHWQRCvmcx1G2W1cdOLiXRlW3Tflha22dgBgGfAy4DtLMA0gSVaWUQgjDmA5Fc6y1s0uqhSTm06B
aCkpOmCgfM4jxihGNvpJe8F/W97y102A7YamCvRxLiRl60kCSsIj92zMZ7WfeK+txenox9zT7zvt
+/RATIdzC4KzoBJXP9L4nyL1aUwzhLgpf87LJEMvQJrd5Tz4kAy5SCxwKoxeXWX9Pgvanv0+8gdb
9Wp+H7H64i1KCyvZ1z039UEFCLIknstZniiQrfJ1pvhqjnxkJ0Itb0F+g6Ft5p/yJoDn3BbdCN5C
QxOgqslnGkMNEzBcdLBJBjZmWN6ITag4I0r/tVlAgg6EdbGxlzTggMFYO83vo6hkPboT9Pmkq1F3
GgruQVHQ7KGjl6iyYAaBAJCwJr3Ls1JsDGBJZq+NtGC0/CaJHruAi9w6ArbBlFFivG0ntKyQCAHi
ITW0giMSICuXKEI/kiVf1klHRzgP/MkitQZ/flXz09N+qcSpyU3c8NUmyUW+o+jbGbfaFKVo3jMW
ZlsOVQuoXGlydpVpecybhZ9BXlOKmqkDz0VWQKqqQmcH8VsOHSi9XD1xWQfJr2wUoTQ+p6DDArw9
p3HeA+ONcnxWbEAGBNjENAaxCEh1BRJdzdACyxBBZDkZPnpCBJCFRybyPY2DSore7+W8ih9+N5SP
0/7rAqA8BhoUAB2RfgMt+1dDgfLMUAxSW91oUhhuyjJD+4YCCTIzDtQ8wAlUFBHJwq7aI6yJnWBI
W7RHdWoxAaPNQVQSai1CaKIfT4Lm2QwIMtDXBkv7ygjRR4NNT4GznHZoJkapWTOSoqQ6iM6eZdSl
WhBIJrHVz8idmOA/rw/JICDHmKmz3Fpo6pQvBOvL2bWaLZKY8LIxJgKOdd826hclFLr14qbvq9oK
cLtI6PUKQs+PDNmGlRQsU8AOyweg2CZzllwCA39DHCkgIAC6DBMH3Txotla3r9wlXdPpUX8DCdTB
ScB2wgqtTZyWbxU6B0rnckPS2IUu4jJOpcIcIIBwFWrZZP/+5lctuzjbgX/+U6ACBGOBX3198z0/
RmgXLcabKRta8MoPOhBzbagkZgK++NQMSgX1o1EsxfuZnxEYBVoSHHJgu3srndL2KpN6dEKBW/fP
S/p/gdks3/JTW7+9tbunci1MuYz38g9lyuY/P34cvBULPvLLN+wDSHnVvdXT9VsDtPt//sefetjy
m//VH/4FxzxP5dv/+h8vBbI0y6cFUZF/xl0uhAVo5V/kmxd6UTh8WPR/rTq5L+r3Ik3+5jYQYHy9
+EF/ATpV7e8oo4IYHSHuB5ThH2KUYJX6O5xaXLlLQfKP7f2lRcmJOv7Rh7CPDjAciqa4MP8J6DT+
DtYS1HrB/oQLADiZf6zQ8c/ewuL+VyuI0Kv7+CSULICzQNl4Zf+pHujo5arCO8DtapKS5n6+AO1f
V8e/DbFyYNCh1aJJF0NQ/SZ46u/TQ69hpIECC/Xpdfw1uc9Qz5WrtB5pTUWRaloBlkyMVLDaOV4S
i/h5Iou+E5I+OCg/dvAn/yHIl36jcAjvINgZkW4/3/kWfy730QU37EO46dOx+GcenwZavKVPA8nC
iD47cQzvIJ0ohSxDi7GFBJzxHFpuTyRP8Vqv3PhH3I2kcyda7yU2hUSlupW4KkXaDshW7YIP84H6
/O2pltX/9FRpPAbqjNaXu1p35tZMHKt4g2CoBU4jWj+Nt/0jWqUuso2uXfVvi7G6EcPaF+VKw7C8
J9D6PLrzNkZO/K656TeC55Pm2EADTyG552nn3+3pxykjUAIQC7fUwhvwdcpcxcVo9m7DO+El7wlE
tovHwuwe9JDIZwg7ywdIpotMGUjy/PvIywev1/rzwKttifI61NyFxdQmpgUE7RTz7Uvh/D7IOhL8
WNrPo6x2ZoMmNk3G/92pNdFAIf3Ao38yIyAfwIBLozDq55wJArjfx/2IML/PDgEoKn1LzXYVZ/QR
9Lhz0EzcyRmr86a1gmBCZUQ3SlIiRUnkQeJNcNtcgdQqRZ+rK/F9A5oDtd1oApeaXaRBcr7vapMP
x2KXCvIehEcJhWbdKebqRy7XbxPwB7DMz3zIfo92LnLvxaSFjoayJtLfXAR4hEiTvLmbpxm6U/NF
frl17uav1f2/s1z5/LkQamjRFcEOYXOH9hjsxuvIFPYB6W+nZ+EB7eaXcEjLJ/62rqtzI4cKY9+L
M7pCTzLAwAXhiMwyFhD9wIWmfq9fArh+FAB/G3F1JvhTWvegkA3vKpY9VY7PJt3s2GilW94EypI3
WH9EQx/NGFr2J/Al0CZghm72iROhchaQwQnt1G2c1Mb3yQGMNxv/wsG17JVvzwj/DkwvOLnBxP91
E4NOjIeQPZ6x3s4bY5/R+IIX+6G5sh4B1QfcCcjiqCiVfh1hQlUcasVRdJeRyVTtuie75Lq4rl/R
DTGTyuTYyxCT6kZ/mDfoOj20d0CQgo3hsd1M3a7VLdWdjuIJHZmkNKe7gPpsjAk0xDUXxYzTeKwc
XiP+W2waDwNRXpGmSQR2xdPq2L0mR59A9HgzEcSRkNM7Pg3kEuTgA9jz2wxXtpyGlcC3IRfeKaRj
oYv29ANHZqsyIX40U2jOXvOgRPDCk+7KpJqs2fSJSDNLflZJbaKuSHz8tzqFrCPo4TJ/P1BWLJ4I
GZeK8acXsHrF0wQAuSz44d1kx9vJ40OzuU2czu6dtqCgWdFbe/RA0buFaNnR2JYXaSuXAX5bn9U+
yPty4HuIaN0lpNxCouwhpbNTmPVmOCbmWXNiitZYmph3tddQ5LVhFJVXma0HVLxVb8ar/Pn49DJe
pSyyQDRq3kNTjkoPOpITUA0h8a64E6+bzcCTcjdsugsH8odA0bfHB3wMfiiqP0BNfzXgUEwiDgQv
0V1LW5q7qF6rNiqGFghWrNiCmpFBIAJ9mll3iF5bs70J6PuFV/jT2YXyFthQ8AyQOl2toBgGHCqy
cXQX3Yq34ht3Lb9C5az1cjBxzhRZGvAHDpegFOvw74/hfBp15VzMkEdRpDyL7mKrPCgOR47NtrVD
b9hc2kIXh1r5EnWplQYoCmAi+xwEEzucCL4VuTnz9zg4L/Yp/2iRn2a28iAqySiQNcyjO9n2vZEm
1N+jFEvHLfDcJrcfnzk2PfAu+DEoumrc5pRQkBPeXXirqwD/2/quPAwNFbtZA0r9DpvSHuzSme30
OTyEz8Y+8BQGXoddH8O8IQeCs9P+ffQ1gPDP6Cj2yCjmwbQ/fv7JY83TfBQyH2vQMXR+0fiQ0miT
0pByJnr334cH8NVTn5SeuAlo3dKdboLN5feH+MO4921zoYEH+W2QHaJJ7+vmmsDLUhYy1uDefc5I
RO5Pu+dbK9oDVUVhceAb2BTk2d09a2TTEHgnNDOZSJhno5eOHF3ZzMyDaPJm5mXkXrUfGxJbmX3G
GRJa1ywxnW1ILaBT8HnukcmYX0+ebwPrlJGD7+IWNq2NmZs1hXAU2QUYoiGPVzvN2hT241VCDoDk
EYVYGkFyyObJ1UjT7WjtDpByZY3pUzMlpj3R45t1fLh+YdMBQEqRAdVMdgfeVIhoFmTTU9U77GT2
eA5NibwnmOnu9pFW5Hxb4euXmk7mYQfIiZsRpyDnlGB8IlgSubd8l2PZxwIIlmqGFJ/a4FNn8nZ4
1PBwVwXNyGk/kdfd44wp0A1H2fWB1GSbmnhsl1pX3i04mMgO83mtSWTdOK+BpePhUrMkzg3SqObr
vc9uH30X+AvzqOD6Ss1Tgq8L84C1XKxj3DzjfQQETCSYc2FyxFXI1e5Ee7pzW3K2R/I42Y8b8xWq
svirR1BiYHnRCEJxl4PgjTb24RGRGnwuw7Qy0wYLj5XsWnKt4q1ORxWfAi1Ain1n4fNbwmTSkmT5
4oUpjNk6MUdPMs0T8/YqSWz3aI3kwbnBo0qm3ZtuQ47g/oXdbu/2p01q7slxO8Oct45nmJxZUeZt
PXa91Yln0PuKbJyOnGrmKmyLQUx4WsT0YV7vTzptTHikM9bHfpCJDIs7Bqz1dILjfdeRfU6Yo8CX
ANWN2Zn7k0gcFpLX2VKwoJL3ElJ7sDhP8ohoPZH9zUSTc0AeoQFuq1g4do3/lMQLlncXk1uwadCc
5CaAymT7ppnMK21/wzzBXJ7srTAtiqwj7U31sN9iIDynWZq7Q0TZO6Oe/bY4Omz/uutMD/gHcoMD
jSfDkeXMfpvN2KnYrvOuJnPX094CTNFqqZMQZyfh+UXvFrt7glntDueeWmA3YzW9ud0dFHLvaNgR
PQWths2clmrkdre5wpMnFB4ZA9aYTGTTscNtQklB3yVyun+FJS/bSCPvGWXOza3Jjh7AW2RvP2D5
MvJ+69wPBKs70Xj/tAV1Dtk/BObDZI3MY+3VRJGKZj3jbDDNkHjjE9zt+GPnBE6c5WCxSy8kAcWn
Lp/XmSAOoKASJeyG3eDpWub55unq/nkgm5E2WBCNYOdZ4K5zz7egS4cnqmMJrzSa3vAkdcp97eWm
11yIIuUfb+5P59sqZw/gphrJFc43dJGQe25zP9PnXQOrucWbwoZ1Q3MnmyKWvjCfz3bLMvcFaYPK
vdPJdvFdQe9mSebpv+cVGqitIgYDrEFe3bhl7CNlz9URMge5yzM0sIIAyQ0Skp5iq0UCajiojg7+
NyaZOQzu94P/o+vj27n/afjVDWyERqjKebP4hOLVY7EfXXRpEjti0t531INqlV5yqC68jeVD14OC
HV4E9hvsj6gjfL1s+DCJel0aorumjgB9UvwjCCARbAjVU67xOgGVaAHiw1q7lOX7yQoMVJbRUAlw
BfBDXwcGUKwYBHAq3Q1sdvl3/V1+GO7Fe0Qk5U47cue/aI7/raz0/wbKvH5Ko6f8b6Sr3566vxXv
fzu1T23UtNFL8/9BBhppV/TtYy3/ddb59JYnT0n3V9a5+Z80eiqmrn2K/nbV5a9Pxec89D8/7q/c
syj/fcHDowcKTtCfDPPw1rTgKBClv4Nteil/L/ADvLF/kgmIyt8XofdFYwA/QTEKT/dX6hk/QlM0
RM4hxwuo86JkuEo1/5Z6hlf/xVg5hOIoxEogaP9qK8o8yFrUx9IudqNN5TV77sA5kBmgZUz0negt
38p7fa8yrSS91ZiaM3nCCcUh4eBfRfveAifubrqbkHAYrYzFh8GOPHHxcLx4mzylbl4QFEpFxMSu
bHebmAV0hGchWL6ZUEQ3TPV6N2G9IyNdocI/Fu2SJte+J7LKHjchborKqTZovEXw3m8kGrqcM+Gi
F5zIqd2JtRZvy15lJzZoDxlnFY7qgcTQkyiEQfcNpN5JtwN7o1tapaVY2T7Y9x/eDm0dmXI7MOZV
oKTaJjvNqfaipx1Uu9pPu5CqLpTevXQfub1TWpnT2KklM87pPN0rrvwjt09PiWfsi13mVF7r1AxZ
JcwzNAPG7RRbM31XH8BBhhgjPKQ68QcC+tLkBvlieSDjc+a1rswSFuNjl+vizWUN9a1zBJdFsNHA
xETmv6sm1tUqHfXjMWQmOPgECmwsAluoAriNxfijvx29yC7shHFmg5l1dk5Da8DZPjPJrjcdBXbf
UR/qTYNkAOQqqOQlW40NlmYnrmAPx9zp8a+G6+wqtGbbuOpAeeTqVng1UM1M7MzrkFeA36OYOTzQ
Ho4Obgwv9GJPt6R3wUuOyav4Yjy2ToHnaBDLdGczMFE7J2C8ZYrXbMGteShc2fJx0SQIQXgro6HT
bbUr/zBtJ1pR3uIprgBSUfUQX/Pb7HW+rdB2jBpbb4oiqXqz3vO0Zspe2kPoyk1O5U3OKnd8563W
VFyNZviQ6Bhuelt0YltxQWjKBJZY8U7eKTS1fckNOzT4kuikHTW3xmiGCYJ+M7Hm5Jh7ES732I4o
fyfj3hc3wx3nZojNRDysztqXCF+jAukAN7CR3A7dTADhm/pevhaOsETbXxIHrMI+4fF3r90mvRGO
0TP2D34zvtLcyY4aonqyzVnRITnFu3gretB03xUb/TreadgB9TZ2Qy/35E1zITOJltJ/sdVXzsEA
uEqhFpWwm8yB9SF2YUtL6sMPhVIaciWiV9P399aOLA27MnVLF8E+4xmEaCh3llx0fCOzGB4HE8SK
hKOtNbAlFkrIbUQjqyMDPAsRKUUSOSgPuIgnrMQRHA1Nei8R0xisCG55ZQpUsjQrYTretwQrbzdy
4GV2YkJqAO53ZOo0s0enuFI2gsMxlQZ2YEc2ZOYrkmqe0pjN2/yc3SCltIGU0A1CoNGJ7OlQOmhO
NpMCYdw1Z2omdyvTGn/XOv5DiMxeupHdBH5tgfRfsBNdZICjrQ5b2qkHGKQbuOJ5vlauNQZtBk/b
ZZoTuL0XbNPNvPct0FgeFFsqjjp+2yeBGRNhN9rg84V5j8t+sHpTJwL+/r1DsPP0kJKXHKcCijJw
WxV4hgDUUIm8vsf49wMih+V3fVNHmmkiGcUnscZVvGEbO70d42DVkZBorZEqVu+mJeJR8JbglyMr
l8nkGLBHbhPcweJoaT6phHeXIEJFhi8wX3GGb2UbL2XHbfLtDDe8Y4Dfs25joCCn4LtkD5SlpTP9
WkYZ0DZgDqIt2sqSfkCaAiI8LEfYlrvcYfKWcdPd9Bwc1ICgfS7AkDErLOQRHcOtnILJduDwDAkO
pE5FVMJaM6KpqcK5H0zZFDYJQykB8WBiDfDOa2uyO1w1DeMQVnbkHb0zyLTh1CcjEl8KNWgAxhM3
xm8h6XpdObGpnbUHpAdgftF9jU9XqIS0rM84mDGCI6ab6Eq61twO7i9S/U6JDwm9ElHARY8WhAz/
Yh+tkgiDFiXIbuv8rmLqbsZVVpiNzZGWVk6WY1/omPBs1VRHmBBgKcHetA3xJnLcVSOWwkDogGBX
sDq2RBERVgNhuWJNLCOvaFI2OwLifDjIPVZSo6WdepMD4TZsw9bqrWXLgsqPjvRRt1W7t3A1o7oQ
WyBLwK0IehorBQ4FZrNckvgBDRieEJcrIjFLtQWrdnXPx0FVIyjPcVyl2ML8Y+el7vKBjaPCxpDi
2I9Wha9CHJoVa/CnYzVSp3bHJKKby1/Bgp4We24chRb4njdrN7mW8UGAbjgGTELEMKAqMEdMdvnw
igluDGNpERYuE0HjGAJ6BYdBSHXkhWZYZeziXyFCHJBOqG47zE6E+aiYDExrj0XDJQ6BU1iuirt/
tIqn+IzPx7qKSGz7DMyXdmvNWE+kb1iEP2h1pqKHz8Nyw6a4Y3rjM51VeKTpHa/FLCk24DPPk+CE
VH9402wq2I5sz1TFyqVIUqluhveMcB9n52jleJ0GzNSwQuxZuoRUut3i3QL6g+951iMZgd4sZC04
PP2fNVvS7WCNsALcHSlbLkY0rWAjJDg4FZiy5ua4ghZTLhBBctjsBQYBwQfLkBPaQseW+hQpE0xn
cZVaq9tMDk4CvD2o3dpYIPzGUgqoaeEsi5e7872+G7wJy9HgqXW8e/gTNkKvbehCgXQxVKSXucPy
piF07uQ4AzQYcGCBf4/VJtJWIuYwweByE3kkSKDjcUOcCkuOa1mLJSmRIHszfCxyi4dHehPWAzVK
eDSliMeB0LIzOOKmtVVHdVrcyhGqKobDbXAGbbjj4DTOBDtexpLh5S17JKAxCz8MU8BVMeBBY7O0
a9Xk3BTHJS4epmHnLSaRo8rQOSBHt32cLjxMLMTh4bPaBiUGhd+BzAU0eNn8f6g7r+W6kaVLv8p5
gB8d8OZmLmC246YVKYm8QUgiBW8KBf/080Hqf45EqcU5Mzcz0d0hNblJAIWqNCsz1/q4fkyPaLUv
YbrHXB1kgg1COnPvsL/NfZ/5JTtPxStDjH60jt1O58zqe4iSD4iTfNup2ZW710/jTjl0u0McTBce
BbOU5F5EDChxdlPfwAKP0UIYkhLqYqID5ZAe+y8mZtg7b7aq3ENmwpbZtiVkeT78o6womDqXcNhV
Omu5RKzoniN16z7ARX+FTeNdV6F2WYXberccG5SqDoS/Ib/NL8KJN2LgTIiRdtR5/HoPKbqvBhmf
AWzhQGLq9xPvZbrS+OnN8ENSTbg6cBJibJHBXY04Cs4FYbS6dy+tLzbHV71d9i4upgNAaT9tKEnC
ccc2RM17dgBRP+1RGJ6J4wxsyyHcrgwIsoM5k0CC+DUgbDvEYR22O8TtAuBADIEbeWETEswFJYuM
ItZpDNWT8c22AZp8O9yAkPvN82yndQm0zQzBcQIymgQoWAPS4Df97iwtNomC1bQDEYw+k2WgoqBO
KctIuLN5PW5lPFN6BZGlAOoXd+lzc7UttTghZByULAPWk++3EZT9mIb8PibEbq+rvSBQSUEZS4Lu
9WK1L+vr6nZ5mQ9boNAT2WSEK90By8FRj/caH/OuvMofL8hKopJzXFwmp7LGSGsH/vdU7+AgPyWn
BpbLM2y16fV8IS7lpXxJiZaXnQdcx2z8foZn5aHckVIduJedAmxj+iolvdFPw2kvAtpAL8mK6OEZ
iJKafbvLDtDe8imikTAnpcgAOTuioi3sos7Jn+n2D6CL+qwECTkDnfzRFre0ES9ot1wOV/PZDvKd
G/bRGnmgROh5HlrXl/x6PTLISuKjEQfeVXsw9tBoELIXgXpsL6yr+H7rmOUv6jvnQdgPSxfZZwKx
KN1Vs1/tXVIJa28bAVmAn7EsbuhF9v2IMTn2F/GxeWB92Sg0v18PZCH1hX4zwSvQ+tmDedSJ4Iwn
89m9N2+yPcvDZ/N3CbdjP2Yv3lV3Yd9U+yQqdxWYd+EnEUzcya0SKTQhVXtcJGHmFodqq29FyV6J
wJqBhp0g4csx+dKGNY/BVon40h8KIilrzxeApMF6iU0/1Z9k4/dLVJyzc9KQ1ww7A+S1jQjzDvSq
meKAykN29J4sZlT4sY/6u1gNLfYJf2nu+TAx3/Z6lS3pIwzriBeNAE7isDlueZj37b15/EK5yz+Z
84XyRHjKBlTkOT7AsOYn90zJbIx+x3Wf7pqA5tlHjf3wZeYlxl/A0nZz9AkmL4zChnW6nETu0Qlo
XfZt32Z3ybBl7/b83xJuYSg81oDOW9SYcMZdP13RfCh8ci7SSzX09voObVq+Cgm733+VmNVeBAso
PxxJ9/qX6kiDcpRerdZu/rrsuijmclt0C8vxTPoluELJ7wdO5R6/3YXv7RP3oNzqO3sndtttbM1L
ufST5/KuvIIB29w1OLctrCMIwqzRPhK0BxLRSydit2PWkx19JaHNeRjI+ZhUIvCs9/gcXhx7N/jU
BwaOlpsPtkMDGxT/bS8gJwrdgu1tc6+nNXj4Cu0/F9mWa0tB0L3idiDmx0UjPfJBwUbZ/nhirIpC
x1bU/2ZQAExbngnVNgwS0TmJABMB/DmxZLRl4V0gLAWn3uJoeMOpZOLUSEYZ+tWBjzc36m7PwaKT
hu7rqOdmh3DlRtoNcg+3cNAjiM7wh+5O3DPatPOO5X7ed9z+CmS9fRL3G8zXFg8An82JfXQvjqwX
Tomi0fuVgtSAUXbxvXk07t0DnQ0+jnS/4S+UWDczHG2rTAqAUSYsOI8UZr5KIkZl13KhPJrwLQQu
dBL03DCB1A6xy1N2lR+3GNsFTt3pPhmIGc48jE6M0L6QauNhtnRRIar4AXi7+Q6j/thfyGzTb8Nv
w3tVx3SVOauWptVAtFUizWoNaoAl/Hr0TJwS2QBG+BAEOUkAeAFIreJkKUFgv1NsWoEFNAOos4nP
tjAXFvRDebPFW/NR2/zCPsXAgU+BJRGZ+ut1/BBfxpfd2bvujno0Hqe9BsLhEbHKAIyJoHo6WWBG
8n15v0TJAZkCYmTG67DYKtYfoOZQ0V1Q7saL7lDznx1ihCKI2y/s42YRh537jloLbivdjR/mD7N/
4+CEqr18WP36Wl7m7+TL5ga0+82/VYA3MNgfNL/BBchb52L2v4wc7gp/sJkq+Mv5R93sPN5uK2ul
oXVAF2Nrdhg5RptVq4I8TAPaYvAL+BX0RS8UrKEWuif7q0bgC34UttTIsJs1iwewBEi3uRRUXs4T
ISrXD0BOgmVXcomcmiZB625zSjPnbQoxE3xmi9Hi23m3RTcWQANRs6+/X8MtNtjgOz1qdxJDti0E
vnSv7O1dE67fHicl+NQDgZnijSANQkW1jZrjeqqNW2lz3P0GKGvEolNDIJLGks/wgO/h6cbi2u94
dMxAvFV33iu3KwfNiOYIhQBSfQuvPR5wzPsFe2lEHA7yrGyXEyu5+5n4p9ttcSQ6XESIW4xNtsAz
oJQLd8W1d9Neqh/y26o9ZCqhXk4zSE7culkqJQmCiiCsDRBSyNiCFFzZkxN/70i1LpaLZPeQEykO
x466MjRxfnk7U209dZsBOWypLck1Z5YWI1JADEw0XW8h4kD8s4V4RiTUnUn57lRGFJSCLTCcWTik
EQLYn7ky7MWEdC1hGUgOQV1rnLekxOE85vxafrk/neMv5VVyM4WQ1kUb5EBDFpaqJJ7982mFhOMf
TuuryktVtFZRpq5zGb9o1+bJayjuDVu896Dere9s6jGX424Nt0DWxTRuoSX83zfK9QTK3D9ax+yd
ddNcgKrdrl/KM1//Wlw5O+OAj4/ck0tIklJZL6IteohvklP9brxAuGJvnNavDfhmQsyzRjoo50KL
h01gCAkEdsJg1+fHkZCYJG7XHZbrkljDvukumDU9ge+F8ojTjIpTwxbJztVZkmJePuIciSVD9C4w
eGsU1YAu+o3+2J+qM16IgFbHl8W7AZBTAE3YB3n0bt0knL6Mi89k6868EBfedXnEvmPFgc9B3oxr
/UpeOEdS7+hbXrz3vlej/qMiDcOS/Pu6FvPjMMD/uMy+dI1svvavP/X/4MwAlbUftuE2k/D3rMHV
p4pZA7/LqD6l/3qfdUlW/3fR5scazbdf8L0+o9jmXzSFMC7OgOsm1PZvtuftW8y3eHBAw2nEaIwB
cvr3dIDm/rWNBn2TTkdDk/LN/6rQ8K1vfIVMNVDNo41K+08qNFv307+LiRsXOeU8piM3mmcIjb+1
NP3QPwPredfO0oYq3+xw89MsYXokJFn3CKu80QC29Xe9vhY12q2Lb2tBU18XLlHCKkeZx2FfWwO8
Jkke2UIlLUrl+x9eyG+8uL6Vl365FAM3yBwCsP3CADuvtefFGY+1TmlQG97F6L6vK+bttMUsdlXX
ET+O49EuYnCRqf24OEjExOpNmiXNU2V8HZM7RTPzyFIqFV0rX8aQ4xgMlDJqhnD0m4zSP2Pn318D
EyRMHDAADlPOK3OWux2qTpNG3+RioC0mBYjm1MDWN61A6Fq8hAqcGNGfV8n8ZZXg+4GuES5BC0HR
b2XAn9r9y8wqkagGPsoRD3FFc5uI8Suq1OWtPXeXUOPTJaNMzWVK72AwG1pkLrZ3OdI3zlQl8F2b
hxmkM0xuwXqqGoEhqYAl4rId388Qg+wyjY5gG6or6H/pPreqWgRu4j0tlu2XRdu8mzr7dh4lsbyp
ABOkSJANtptGlkMSZ6lpGFdO7GttjIfsPCpMSYuOdFtS+1bgGR6zN0aVX/XL8yLsbdydF4F8A7xY
9qtuQehzkikreuBdd5hD1HSswFiK57pEXSaj2BkOMvlY9T2BnIzP6Cqdyq7HX7aJvf/z29F+dm1/
3wrnZKN7gy/+NQ37QnOfWY2tF6pehnubKhr5WkTK88qtINfMe78s6b7O6HGHDdPXZN8Hi4lvt8SH
abS7Nwo8v1iKbWX+fTuvySc9c0DNEFag0FNaUmBDJOFodF5gDO+7aX2rl/JnEPz7w7Mv4XD0VLpW
v4HkP9ilbE4qxhY8SjkiLn1v6scoae23hnaxla/sBA/FpA+WGWBdwwry/R8uAyvSUmrZCHRexnSp
zP2TMc/0m2XDZaXMFAfzNVxm1zi1qcGwqcagqNMuIQzPDrO5El0uxPIcubfn6q41dNJKxjHr2nk2
6oF+I+9yQFnlcp3UJFAMXHetj1HbZHvFVOyNnRDgc7wy1gzpIfSJO0u7HmJpXrR2KcJVIjsjkGzz
vaxFwo9u0sWu+iuNTFrLBtg3qiqM06YLK8WBSzutInObFXbK+JOi5s9FPT0miSrObln5ipesiBGq
nW95mJQie2BEY0UGSKBG1khC2DRPo6J2Ebsa67daVX+7l+GvhIdrYx9huX9e53RGp9GGz4Lp8hLY
cIatKVl9o7ZADy3lPh3T5kJT4QO10d3xHbQjXZ0WRYsxAn7M//PJ+rmB5vvewuBBgM3EDxMDrwqW
jtcOvRvHJAYdYz6GnGyIkxvVV794k9/KSSJ42L/FSf7bi0LtzhCsoUIc+Oqi6gq1c5tw0Tq5Gfve
20HxBTjSics16xwf/tSB3fb45yf9rTmzt5YddaNCN1/PGteTCr+OQCoGxYKjhMMyQlKFYjtr2kBq
F0Dw/wTxgALdl/O0qAU8/KN1cBEAfDNS/81JQ1RiY+v9Rmz4Kr1GZ3JtUAmldNVNZrBU6sjUuwE/
tzNBwSrSNlhRTAkEjUun+BslNepQke4oVy1RyQlaOqUZGgSiuvx7BPuP85HWL84XI8C+ZEIY1R74
izdb9IMRKBg7T5hJAjKsHg1HlNflcrUUKIhN9m4jLeHwqNDDmJSqAeHteLlkphhrAdltlFcWElkJ
PkpT0b6GRQiJSe9RQp8TlDIlGTbuMr2TQSpzbz9DI+grMJoFTm0HKBrC359fCndyo7ZSHudsCROv
a327+GSrI+DBwu6YyzMifwdvimPfUBIQnwYi714RYE52+gmZYBVgbdnJRlvPTnItnHpG7ZK2rDqR
F4oqhnCqoFIsWegkmfPQXsQmUg9TuSbK26wwvyvA/OOC/s5TMPZFfxq0NtBcvzKq8Eu19RA7bjjl
aDwbA3Cw20d6nz1kut59D2L+o/zjH5OLn1KQ6/Gl64fu5V9MLst/oRz3TBdZU/9/kJBsPPn/3D12
7F5+GVbmB/7OP2j1IpTZuMa38cZt+OO/h5MVTf0Lzl0Hx2fAlMHe56f+zj8s6y/DxUrRV4kHhqWc
n/q7Q8zS/oLH0+CrBhQz/Lz1f5F/0LZvmxsnlYm6FIRc2y38ePa0xJFSLqQeQtcfGZNed17b6FG+
Vsreqp231Mi1V2f92/W4c0YFXObv7dfs64XurnOdcj1ZFwlNk/FaBa0OAcro6fWuxybvvZixOqYN
YBxObetjbgnTh2WvOUKHv5z6ab6brbY4ZeUAwjXodFmVsn5Tzvpnc7ndp4W+F6Gx4Wnw/L6KQ9FK
X9c6h4Izc7on0UzpKTXgRsoWId5o63x1WrkSho9hHOTuoGWDLP7VGxgkbImy7YLRS8V+mmd7r+co
+Y252zw5s/cW2c2vb4BHc9g4GrsL/o9XbzzTy6zq9AZEqpj0YMkJ+dOizpiCLqgRTVuZw1DcN2Dd
3zykbbOOEN8wjk9v488PWeZlJUszAww3EHRVyoo+bMk4aTcs4mA0ytcfDuD/Rv65Leo2kAJxFnRH
m+f9+Xq97BIDmUUg4bWGoVJmxfiQaoiF+41ay4+5rjH5xAaCxtlByyKM185+J0rXenbUBgHGyWhz
ok+IcevIblPLiVKoOLHhZrYiwI1i6YP0tO5LioLgk8ismsBFX913edVob/Ub/27t2CDwVzFguckd
/fwsXSa00kpb8NdRdc9111EqkfN6RuqiiepBt79b9H90H9vv+yF3Z+0IVwz8LRuEUPH16DBUKK2D
bC0dQmomLpQmdo56matRJ6R4Iyp5lWVsl4KVCzbtjRnvVz0UTytnV1Ywe05LbtBO6uUH18XD/nk3
fANRfnoiTCzKAaRx30mQX+0+IlJFL9GPDKDnm6O8pV9Py2P38zwSkBVNRlBexHQcpNYaWWXT7xEJ
Xv1ej+03mAZ/OXv09bK1TA4fXbm/sFcnjt0pA3LpgTLGNNuMbNC2rq2Lcu5AdLPZCI3E045/fvzt
QL96epjRN04FYyOw38C1H028M3WjyKDaCurSyKHwqTo/FlChmj19+lK3k/2o9jTpZG32f7DwyBFg
RKGcJMF73bGuLYRhCpzhQQo3pa+iwBrkeUoJS6n0c6dAjzTBgH2FNIp+MaB5Gro5o/huTO7x5zX4
3cJvlC9YcgMCxtekR9oQK3At5m1QVBn1hqw5Iz9N8CslPb2Jp5xW1e0Of77mr+tugu3BuI1t38QZ
jJ/X3a5BZGohE7jhy3a/jLoI1l61TsyQUwx2GnoSGmMNUoRO3njjv9nwG6s43nzjs4Q06NWG72PF
gcXSZu7KRigBatn2okexZm/USfZ+7jsqEwVtC70C1Wlmd12UDGYVDp2e7P+8Br/YEpcb8bZwhUiH
4OfVjcy5W1Qdcwu8Z8gcunrjwRsFymsTc7d/vtQvtoRLoeu4zbYaMJC95kssN/LO3nKagCS6OIiy
pE5iqMsbxvHXq7CLNqEBONQJv15XKRdUl014w+pAqGq317Mqu5sVYb+xXX9dNrgoYblHSRCOLvV1
VNZr0+wmq6xRiHVIwdOK6iXEmL461vobD/TrydggGCAuB4kBZidf5cUxvIvpgHhpoHSpSnmzNRUY
Ol07qpBND7x1iCnxJ7K4/PPb+vVw4NAg14EK0cIWvpY1zUSHsrk+0sDoKMVusRTjYi7j+jxq03KW
vU6DTDPQyNC/ZQ2B6V/bQ6AHlXCb6AcNF7jOfj6Xq2X3hijbIpCKI09xkjfIhgl9uMkytU0Z+5f0
2w/qUPtymJOjbZTGx9FuvItGJAPvwKyM/Mpc3JEeuTWv6R10a1iZdcXOTgocYkuUOQgw+8Krlxej
EtZHMZhKdUzMJL1MJXJb/lzoJl03aVecCpnkRgQ7dv2e89dPfmq56bxHgduFkAr63Mu6oLITORB0
nlqjS27z2BuZpnPsrIZdLnWBEnSN9kZ3afK7eVhbdKNG9ZNwF2YRWq3saPTzOqYlskV6d/2KzHhk
9BDYRXrTN2UALZZOe4TZi/deBstT1LRFMvlak407gT+B9aZrPbjB8lhYBxM6RvhjZ+s9EXvb+IRS
4mPZrvIGmi+rCYSToQ0hVPMWCvCJvoQpUQ+SOMM6Z3NVPqJuTvegm6nic1x27oPZec4aVinIxGQY
Mz3DTtzTbTBYM3nzFKtfJkPoj2Y1KeWN0FPDCcHt5sqfmmJRUHBGTMmvUMoG+K6yzabbnYq6N4J/
qd8B+E9RI3KNBtU2FeDm7ZReOlB6PXRV69AuASEvnRweKCQKekYBOLag6gsFrOVeKnoO3ruOBepN
TZm42WEY4d4OM6vIusjM43zxPekMD5Pekhykc4oS2NBn5qOcVBcWklZdZLDIdrSiRY7dE/pgqQyo
cUjSl9mjF3J0mni3OqYKD4yu4Y1WsverFhyQldDr3Ayw5BNtcfVqmjtp9P20y+EWZZLEdZIy0lvD
SkMFDtsqEESr76dsGhP8aI6YuN16Q+xDd2fwd1OtP6Afv9K07nXKY1l7Q+qzwScXHHBY6V+Gd/zc
V8MwoPeSzx+6djK9oHFhT/WNRZ0epxEwxO+8fP7ktBZzD1Pdi5vUkovNDEQP16ePLGeS7kxTrFdL
yqh2tFFauGE+zJSGB1v0gYgHJM/HvpEDQEjCmN6yLhS480nKoLWE0weoBmo3euklWVSMfY7id5wu
STSk2XSZTWXxFWk2QckfQbYPpW1NN/aqDvRIjKtBx/1SJFd6WQ8FrDa6O+3gDd76bHtwpRZyygd1
IpSHREVnnqcyaChLpDr41Th5qMDZ85SHU+/Yn1PVWu+L1rRIA7pBSn9BYPHZGQd6zBKw/sfCBSoO
03Ju+p3RoeOLkIaV2YGqCE/3pSvm45CswuNczlYdZTkdLiCMqfqVJSfU6vvWQlx5mbSvS5Fm9Fgb
owIbNHU/ymbO2jWRhXIdxWlLUy7S3tXqcDLjpArnWkUSD+Z9i46LseaUp1Zmnm2rQG9vHEC+Q8W0
gdERQDRFMCSq0ofV0gOC15YyJVGtlNaE+nu7fM4Na4INVxHZTa+4/ez3g5yY1ZCVykyT29gfdWUs
OqTRy64O60afIqcUwgwy6A6fB3RKSJ4oT93XfbHcVhOpw35s7U1CqK0OLRJNd9t5Nvf2Ugs7wDKN
j4rZeh/kyiFCkTFrNH9Y6ikLHOwaY8Bt5b14bp+uJIfqdCFmjdZDmBh1009TgYLWNOmABjJJmnfo
B4z0vQzNRpYJ3/W5KHuLWt2glvSW2BS3JBCsFdhzXcigk2nzoPdrUSGLplrPVr/2TxChNs1+GqVF
fw9HOoT4nObvnuIHIB/0QshWFs1wZ9dZTUdXX8/DbhrzWvdL1xnp9p5mdTymUsTX0NuaFB3a3EPS
wklV4dvWZp61dMr36GkbPRL1ifFBnzr3vl1itd9biz48URAQ5dHoJ1FE2qSYH5e00SlPFJXVRZWu
rQxlQEd52S8dRbyausRL6qTeJSexfUrHpfli57qk7Vw2+oDFd6YyRLhwvEBAUVkuyMLSa9UVJXMa
dt3plLIS63m1lI6BE6XVnwbUFRIAUq+9znthDD4ySksdaABYl9oAYaifkr4Xu9G2pBE4izm7X3md
U3039YWlhTG8rICwlYnOp+wT/TmPkxIdBPZNOFuV8yAVpXxaU0ddw1TRZgaCymlQTw3oF8oHfeoV
fl/l00dyv2ITlFmt67XuUrq9WqdqDvGYuUyGqMtYBnxVoh7mdfO5LVwQVWqT1pfR9VDzjBcOg48C
WayHWauP9JOjPUn/NBKXztGtmo62r1wpUPBQF+UoUEGb/UnMq+0LrYF4Mm0VPfXjfK3PuT1JNQIe
y0puKDUx5s6arr4UtaLsdehsr0UxUxdGDrKkirTE8cMC7iKDuRYNM5aWUcK9NfVY3slqoxYIJA3y
Nl4/21BipRE7dHlXDapgNaoO971oY5vsVgTGaPZqVJPZlr70Or5rN70/QszJJFtf2SJcaic7VrG0
Ia1DOeWz68QFbS/aRF0wNifMupZ26+rzbvVzY6d6FyCZxCOAiXTvhSkaWuFKB5HPLI1ner2UhUOZ
jL3r97JZPxr22m7ks6VK++4CfW01xhUSG2lb0FGmrpjTQSnrRxVFIaYEysb9onlJmp7XyWmfRm0Q
Fbyei3lnrjyC32dGfia26mYEPEftiyMc9cVWauRU0EfJfVWO8ddkdBvH7119GKKyauIPHZk0HHCG
0dLnVxXxOXMHRGPWqY/KeqVJAPGX6zidPeGvhdHdlIXCQFQz5x2urnx0bGW+cTMlBcbI4h56jFnt
IwwM3Qd5h2Oh9rErnKQ5wpSm+9Dt5lMgjJqaUNIow0vTZitkvql5rzTmdKE7IkvASGXHkIQzyMdJ
LpSmRVoNYRUbln2JCoiJivFqTR+mVSPTZOHUy2Z2dNrbc3f4MBIkfZoHT2poqq3FfdzUOnZV79ws
mFSqcrFZ9uIsLCf/aFoxaIUnatqLRQHpe18XJS25I3m/PyQbk7FalMNpY7xJgmYAewrd7TMBTnf5
Gg9b9aHSjJaW2FFAbtjno/ZubZbYCEW1rB9EYytNKGdrucob4dH9WsxkqgNbyANsnb3ubjYnRnzH
uHHuxdRimXX6VKzMp/DaQP6kJWh753XczyGYWPxp0I3umdpdcQ8TqNr6pbaxLqt5Ix+qdAN2YtlZ
H9m0zn3aTu0JP5cgSVg5sxJCxljVyE51wgtNFap2dGcbqMKdye01X9VFn+7ivG3jKNfKxPK9tMzS
k1q6zVFIdaacmyu0beilrn9UULTAc1VKa6CavhYOHkVPz3qqGjDwWYX+GYCgHXxN7TKK916Vfxbu
LK3Q7RaDGApCU0DfSmQX5qLODMuUpXenDsL2DqbUGzq0VUuilMsPoi6bTg/aauWHQR2X3JdmXj0u
6KbekfF4z22lLveag0ZaOOaZigS5mhWEX62zMrihqPFjXI4j/dkqwuO+USp6csi8qb6VWaMyYudU
XoanSg3kE6VJ07Ubo6qjTjASh+6YTA9ZbW8luXQhTuvzQXBzBAIwhlmectPlCSGaLfT6ODYJJslQ
lOLZLFQCvrVf2ttFi3XGAzV9PLVdu6i+M4w0hxMRZFTKnHwL0yqISyOEnFy6Jb12vcmVuEMZQTrt
M6SqKamHpseMJGRyZRA8GRn+SGzGgZpS7ufC1SMTTwLnvLbYhwYIgjczDOPNvKRE5zH06gCyszSL
UNXlcq3Y04j6gg4gc7t1MK1+vKYTcyDjqr2YhIgvMlUo1rbIa1C7TQSo+QwBIc2YJhTCoTVBNH1o
immOpNlnc2SXJaUGZxDDY9c5ixGoI80cfowxfRFu4oSjOWjCb/NirWl2rjIlaiotowyO+oITJnVM
jcIq6qULer2o2Utd3HwaCYbgWosLUmPPwDIHdadNTLt0qXOZC1kwBjvOM3aAiNDvHHVmYEzrZiao
oPnOA2VR1Vszixd6QDPRUNN0BwoY5dIvZjgJ0V86xrIOAaVI3GghR78w8PdE5XzajztrQulYMcYX
OzGNnLTH0ugh1Spe4dyt3WFupg4Kps6gS98a6YnzR+Ss7nO3mpiKbQrDn4n1j4XWLoUPlYVzFPXI
hovL1rwbxnk6wdapfRg1ysJE9FXN0E8v5qdY15nlAtYSu1UQD1I8aPWdRIiZFogUVx21ijnfxo5C
z1BvF879YtsKYzmNq9GI3AxrHGmUUmRgVdgcit8KqKSaj/OdudRYtjUztZukWa2XXusJ60VM80Vn
VNVXz+jllyJN3Pkql2v7aNX5QDzo5AmgFmomMLSLpq1uBwq/H4duyZzANVOTCRNP6+sg62AJ9lMV
DeUwadSBsUR8bhrWRq6KMJbt+gEaDIYy9G6mFiXz2bjSkGZjINoADg9KRxGHtVvI5ma2ve3L0jHj
SBLz0neaVdVucju9CLx5RQNLmZfuvbLoFF95+dp12WlLAe7VjWE5SDpaWpS0T5T7bAYM8zHlwWsv
PXsyabQwbeyJqBKWcGITranvCyu1GZzu5+KLKDXvcs7r/ty3DXJXQnT2SitHWz5OTjffopGivOQo
aWX+olhxcTLGYnKCqRr1BoXvebhck82mTHE+aRFx0paoFCh/MtLSMgCHqt6j59SlPKhLnR17Q87P
MJkbjIktHbqrCIVmSbi2GpCChz7rZ3MwVF5YU6MiSHRkBLNwS+jgS20qIideWVChKcyn5EKF5L7o
6T/jnhJjh0f01BDgUIEnhkbMQ2qKuCFgNotPK6cYJQhlqM6lkrDaaTpmV7o5ml/zbjFfJAX9Czdz
nPFA8EYGN08elHarYz3odYK9sOEkpQs3rfPrhWDBC3hxJY2VKKkcO2rSDMtAOvtVFDIfQtPp5+Rx
qS0T+FlHjSUcZccEQge46ncQ/8N3oCGaA2iTL8dGzIVJykgr0w61tpZOmkzm5R7PWpZhP9GhRTOA
m7lR4XTKxWxmPU9Fcw+2JxvJkxUXd0kI135BhDoXm/b0dFUYxfo0931/ltmiPIm5Up5KkGU3MOdG
x6svXm2cEiEMogI8Zx8oU9uJE00rS7IjY2w/dXWPGi7nf9GDtm8SKFyR34S9QKvVd3WWO4w9uFML
zFB16nM/u2bl996WJjdGGt8hH9QkQamVzuAXnZY/WP1kfkQF05mPVS/MlyWb1juBrEASoFeUMuAr
EzRim1yzer+xYkh+0O9giqoElrkoMMJ8uWjcB/SoKm+fmSayk0YzYFJSTkEBjTEXCyZzGYvjZIzu
2auLjBUf0/RodLqNdIKZCkLSejA+O3ZO2UJHGKk+wvdijaHTdvlJFvXAaFDXxNKvm9KhjB3PKhxY
PXooO2cCcvNlnlPQKT27CobcHqqwq1RxRfErVSjnobC6F/0q38eO7K5FZgBOq0WbxiBAdm3ukCkA
Uq4rvXvOFgJNfyXYy5E5UIfbak0UyESSovhIxYfMNJt6zzh2HGZ8DJIrwB9DW4hTmktCSZqNyC99
S2ro6yw4Gya0yGH66ylvrM+ZRpnGb/tFwRnWQ/5BT/vaoxBvdtA2VDGz31D4Kg1bUmmKvQbQ95Wq
mXteCe1h7vWy6jMubj5LrbIZugaSZFZUnSz6b0WO5DQVL2bj6EOuQ3QZK8/HLMVOkNlmfCO6ksgG
XQZXnMBPoMoqjGVTHyShDIQ07fWsZOtkBMsIpuAXYyv7wGu9jPB+Hj2teDfzbPVuGhTmpEcHgqze
sEmOaLExgwT+Y6ZeF338jP8d+h3ypOnlXCARfKxQlauPeVNaRECO3VhRCgl4EeR2mVyXTT5//C+6
VjW17hVeLijiTTuK9W5yk/7qv+q4WFa7mijzlvX/ZO88liTHtTT9KmO9ZxkJ6sVsXDFURkRmRqTa
0FIVtdZ8+v4QWT03nO7XOdFmsxizvnY3ZVlZcIDAwcE5vxDpTuXSvqpTaiSHy9XqkyK5TbEYJR9Z
LraEsGS9/hVCyarqxsd7Bo5loiC9QI3lTgFPuGtiO7mvMsX/6MdWs9LQOO3iMCroYKkzhTET7jTH
o/ZWFDQBlkzbtB/0YmNOGgyPOK292qjivQpk8loTFaIklIJ3UT6Kg56akP0K03hrP4JfQstSpY9l
0CtY+nkpGEQUemCCERs7cRNVneZNkTN+tNR2XmmRnjRY5FAOnQFNNp9p2B5PejadXht5uWxnZdRv
RvAJEpFsrvSlzo4C4JsmhIRdLPGQjYmlWGWT6euBhjl1W+CAXST1CrTjdBQSUZf3BKbxEnSx2DbU
DqnCys5rV81wHnVfgHuh6SDe/HnofckV023DQkZd4sxfbc88TH19CNtiO/IvXVVyIkVgUCJsp2hl
qDMngZRFB1yGdhU2Xot20ZT4VD0q2bdWreBmnpthqwRpfKvZGfXUuUWt3q7tlT7yuY4NMlqq9LCi
5/aCo381Pz0bwlLjMqDCzSOu60nQh7hCBdrMf1Q+eNyGFuvWT+x0pTm2xG9KHAmLCphEl2aN4BSO
VxazMllWjGXWIgZtg+d0GqKSXrbXopg+a6Wq36HqS5nMistNXdbdbUFjRt1Ws1PuZiVYs/BdSPWb
Lz/IASfKKTRxEVw2r8wmo2VTsxSqnZQfkmZMd6KnrjaM8++uH/q7TNHR0ZljXEeVtr/ujRpfdqMZ
t0koH3F9hFpWUIodKu3Vo1rN/gfLx2K20HNrJWie7H4oNy9nC38Uuu4SRPd6V+IJq/pO2xVbW4zj
U+qO6HLranJ1OTSfG8WRImdYZ2LidYJWwTG2tMoMAn0mnHd5YX8ZY6V8/98YxIb9RlPdxEFm0crv
O86V2qU8YvTEuBqAbT72c+Gs7Ta5m46RGmD6wCtZjiUNzpf7vNPHus9yP6cp2hn3+tBTcyXA3JFm
I2JLN2CjubV6sBojfN+pIt7OTZdUPPpjscMYPb/KTBHdOs2oPBdm73y/vAgLtX32Hh8UQxRcGW2p
KLc0MhH9GAmf99C2zMy/1SiovnZl9cEa5uJWd8nG0mYqtrPZUQmxB7t7B88m32t2N9xbwRRK23oq
p1o8fL78u06iw8vPAmoBQgqgj7rAt9RuNxmU24ttVmrZISgiClu9hkQH/sg3c9X/DtI8O2iT++vy
uGe+FjwVGRhMnVKns4gNPEJgl2lsisQi/ex9h/zRp+w6qNkaHkCTc1jsDMaScE9ThZbhLlIBCry9
MlcR7dUko6dapuouSyd9n6U0j9spUbd9ECFY1+T2PQSDbIPRm7JynhfM7JfvDwMFOIeED8qM6PhA
p+5Ett3SGegNAdVSJGKfAvHZ2GpT87Kd4mttGt0byjrjdzz7xDfdHf+uW0sD6kPVqBJK+JA4DTqg
VWU/gjudx43IKutjOFHGCspaQV6sK0eYwVOM81oRoaYJQ20NhHpmw8C2wxcDz3XAIssPRz11Ukut
A8OhGd1vM4icDz7p8x5r3hxPMl/5rNFjeTfqvG8ubxn5mRafEa1smRAAgoSDsEhuQkNtS5WCyjZj
5B+D46ueCvj1A4AdhLAmd+1onAmOsA/w+pPOW9xhy8SAhqtQQ4H6BSDCD+DZuocpN/SVWZ05CNJX
C+cHWJTglReBHiwHhrYuHdicD/tRzfWKiBVED05SaivQ9iWRRcYg2wZ/IxErlqQxHu/BsTXx0utq
tE+wm9hqepbyDpm6W/xGaGG1AT27QdUo6quclQhX2XrIPmmRf0em4t+KvloJPqcrDHMBNInQXhIv
Y3EzlGkVJF2fITitaLFnNAC6SiAeK0fvdN+AzgGwQg5JGAAYdDxrVwRTqnOGtkE6Rp/zmudcX7vD
VQ5U977IKZxc3qenX5TxJHEB2Cngc7EIqYaSqOC6GM8QeXRokNg9UIn3D2HRrPFyzg4FyYz7TsAI
WiJ1I0qieO6WcL66rr42JRJpTpzx2oycN3La2DuMAf/HkOabXNiLveMmdLTslB3Tp1FxwIXW8MJe
U1ZOw9lvheUO2xQ4Fa3P42/laKGajAMT8mkw8pnM+janHrRtsfze+FbSryRAZxfw1Xjyz18lx/ZY
qZFTV8yq7uaPleX0GxDl8SEcszW47rmhdO46LlodRz9rEU4ggPqDojE1YjVyL5B6tk2boi/RBcb1
23cgFx02ugDtKM7KVX41q0AM5ahBk6Jl2hrXfZvAvRkz7b5QW2V3eSjt9Iu9UKK5waGc8sqVb55X
Y2VmTue4BVOQQxT/UVkFiFgjdh5L6LvxoSiQJ+syo3tOxEybu6mng0z3H62wQujOLCtcASqIZS0g
c3ojbVntYFRoK0fyNNDIH8mm0gCvuaa+CDRqS95YdgRZa0zK3aj5/iGgxHy4vBanXxgePKwHTOpJ
qq0lvJGiPebNvZ1uBTgML8T087qqLPRCE7NaGerkJYkbIJcG/BWQSjxbF5upiDorhYKA6EY05xhL
pb79aXRoP05aO6K+kNpasO2d6e1ZLFrllLlg5aFZrrqLcSOnCnhFmRTry9RGqycIUAK0tfaq1/xb
Fr74wMdvbtjq873ojf52wuTDKy0f3fwkUClNFXnxKw1dKmZvXXzAzpbFr6MuQaV58csCtx1LtQVw
UAun+6ioQfGuU6kehIGyBok/XXyXBxl7CZw/i28vEpEqS1Qe8lGyTRXX/SZE4mx6Gtbo1qkGjHy7
prQ+hWue0Kd72OUBwT7WiI4wERfXSlzSoqlKEMn4cDfPzqBPH5x6ttY8xuWPP86yyOp0jfBhs8Pw
2jk+z6Xpm4WTjGDdqbXezGMGfq2j5AmwzBklUI0WYj84w7VCiXbjpvTHL3/IM/OkHEOabNi4LQsh
//xVQEmaWXNFRrWOHNrdu0UX75NwDD5eHuX0rLqkkTZtCFJJxCgWgZ8AWQNIaGNq3nr/oZ369xAg
si9myj1zeaRz83Fhn2gQd7ihrUWAnCqMigelB+uhuv7BL7P+h6265dPlUbRzE0IXHb0NklU02xfb
A34qjJy0i7ejUsPsFC2tk6R1xp09+QgdJG6wt5p02hmipdOUTrigWcPP1mxQiwHedKA/DlYwntqt
Bp1k5Vo/t6nYVvL1hegHL4fjbzp3rU/G1dC9jcLmoQEytc0TWhpzM9Jb40jzDrf8/GDHFSIzlbUS
tk4+AcvCpiEiw2viQyxiA4Gx9jtTR5k77pPnUHFRNW/8bGWSp0980mpyIyoQkq9Bsnk8ywTX9YbL
ONyqoBgm4Ndh6MWDD0YvT6nqW/jkoovtAJLRgKfts3D+bmhh7yUg8fZK1LX7Wknt55D+y+5ld/y/
4JmW/39Z5JJzvDooJ3I3X39nv48sdV/+/T/sUhPzASSJ4ZU6kpMg5IPyj/uAof1FnJXVEFkUUV8e
6/+lbcO/RHO5DaVHwV8QTzEiIBumnoOL5BvMBqBJszv+FXi5S/g/JQ9w9dA78f2Vm/hV3CvbfjTB
RlvgqZVQ8fQ4rMvHGUNXZK+C1kV1ME1pbQJZqBoluhMm0AXPtLP5wZ7tFKi9PQFK49pWKk/AnUFC
NZ7bUoIZhbazsxx0jeglSz0Mps9Jl9hfnSKZo63iJ8Vnh14y2m/DkGvlJq4KxR7Avhat863tdeic
ICccgyBWUzZGPMNN8LT7nIR+3z9rVoA/fZBWIY2HqKlj5W/gVUZWb40+hCa3UccwSohGCnD3m0mJ
RBNt1EBTgBjqZZHcgczp9EPV5OFdq3bK8C4dojzczakqEJtKp1iaq81O8winzjKuKYeFcBFR/zGn
m3KqkuK706oAwZzQ0oMa4/UIERYNakQKfiQx4WkmRRoKziKInLuwa1s/BzcU1SgZDp353S9gAj1R
xTBHhNtrfdaBxZqRkoe3cR0X2adcd6r+2zQ2Y/1cA5DRtmU9ZrhdD7mfoXARJiLewXoNwUDZk6VP
9zM+8OF7d/bdb2OWjeU1UMGeth3tcwtrYdh8QO2gd02+SSZaJbGA1ZP7JG2BM5eZ4WVOVOF6ENCG
PtS6qARYuWJw2BnpJi7rIPvo0tEyJj4MrsKziuHVPPtlT2lRmUzUC+epoxuv5WUYPiuDD/TRm2NC
S78L9Cy3exQA2lFv71I6HvxTQRae/BR92o9XZglCF4nUtjWyq9hy6uhvScIQH+kI594MqTfcmgTR
Z18tUf+kvbw1w1TNdy5tdGWj+nF6W6UwPq8LHjgoU4aDCjQqt80vXMq1fhW4s1Xe5EOmBVdNKCbE
nWcj2c4d2j2DPyEzabjVexL2GG3JsICXgMyF9l5X9Pa6Ff2wr5ysexbl4H5p1az8EVvxgwAZ9lkN
YoXAC+bqfaHX2U/hBA79Tb1D9EeoXf1Fr6KofhhjI/1SqqP6sQp6qIvo1HydAxG8CwJh5zuz1EzM
IE23QA+hozEbwXQt+3nTV0V6O0WpxE9NZvttMMfyfRoOxjdhoPoAyNNo/U3egfPQ0lk/II0AwkUB
aJsN1JaTXFUOQNe2el7m18Av1U3eSJeNUYejQFmYdnWxb3uBKP6sPvVpi+geFNU7q435T1BT+BA4
+Ye+kVKnqTH+XZRxfTtNUM4pY4Aqt4wEtAgInY9N1hRgU0cz7iUEsBw3fhJnGBjkiWrd2kWqh+Bh
/Ti5qczIdm+jiPYRKL4Bs8/e9ZvkPlW1Md5TxQuzL+yDePhFZ9d1txmlIPW+7zNEXjIzUKyvQdwA
hYqn0Y5Qd0hN+CPh7IN3n9NMuZ9HH4EWZaoj+8FVIAfs4emAYyjmJPwbiL7Vw2O3yg+grNzHcYzq
H46WtDYAbpDXW2dsBY6Pc1Q8u4pTI7wMop4fUbc9m8nN8nxfq2Ct9iJpZzS1JyMWj2Dww1aCK1rg
CIEqvgxaX1NM1/Sq3vA2NiZOeZzYh9Aoovx71oT0/BJjKOIrpZwDbZ9atp8dsjkM6ByP7hD2n3UL
oKMXgFARiAbBRLgD9FPgBzbWzdyCZ6us9Lc95CJ+NMqqLA+tXtS1ejVX9TR/pCfVKkBSK5HegjXB
8w84EBigjd73qP+9uuEe/1wZRyqgi4tE5jow7DAvNnCVPek0hGIUiWnDXanjFimU3I7VYleWdfvz
vzEO1EyeomAYDVc/vrDMQRtnW+8Rksy06kcZDtMPrQ77lazq+LGFAxCzMckZMf10KZos0+c5GPvU
GmpfQiX0Kx3m6cEt0vwD6Bqg3mXSvJt8DsXlqS1aBn9G5S0JfZD6CazjxSsoHXLX4QshzpvlYtvS
Tce8Vg3avWHP8b4z4siT8Cvc+Sq32qtFqaebEszRp8u/4zip//MzKFrQ2NJgZtKkOV5iNy3sWG8k
LCEPPsMrCtBXBoHvgii7vjzScYosRxIqjz4AGqgc8fBbTNghbkImQUunDXL3yZx97TA3k7aiUHY6
H8EYOF2iUkZ1atmARRIj7uem8DeWy3loXAEHCJzo3cTj/c2nABEX2RBk5SjGLisV82TGAXAdIEOg
Tm+dSfsVDmKttHxmPhbbg9oX9ToI8rI49ipngz8FRcuBZFXR64bgYoCca+nbPgq4NNPbZ4RXFntR
IM8gSfDHg8VNaPUBtWCUFaovCna+8ASSaGUfnJsReahmyD2APONiRnDIdAU8sAtUKy7Cjdp1bXKb
9DlAvrxoqv7Pw+TfyiWc2XZUa3gem47ECSyFpSwU+V44vJvEarqDqIFA+Mq8hkSQP/ootZZlEx7f
MiIyiLF4ftru4A5GbrhQvQr0LPowubU6Dnet9N1Nkau/Lp+lM8NJyAodKo1GFfDu4w9lt44elQ1A
/DRWos9jZei3SuqK27pzi3t9mowVcbvTEElNUwUKKL3PeMss3p3BPADEbSZ7Y+Pot0nb4LsQkAis
XruHxgX3oM9WRjzdJYwIposLnzBHRft4hkEUQNnLGbGC/wUDsxphvDjutlYBt1xezLOTk0GDXgqS
AOZi15u0T/o0HkFnNuN4SJJhONAe7J5swNiHQIujZ7sZALtfHvXcBNn8nALgOqArF4G3BkBHBOmQ
NtO03lPKqNkLwIiHpgSbf3mo0yOguTz5uLElQOxUYSIgAJL0IsLVB91tpNgyz2zWGh3LPSmvUR1+
P10pciqetMdfLG+dJhntjD2f9uGPpE4Uz9UytNWntH/ITMU/XJ7V2fEojqpIdXCBL+OIJLFNTlz5
kINivEUMdFe6yJi+9ISVbmPYQbayjKf7hNyALh8lHi7uF8PA16E46malpyaP09SQ9wDtsQfciNBO
ngwBJr923QFOq1XBBr480bPjElXgxJN2gbI8Xth27LV66qi8V0NmPKXlpCEV4hbv89psf07oqn1U
pEbK5UFP9wwFaJMW0Uv1/yQvMCJ3spXGdYHPA3oBUK/qP8RQ5bvLw5yeAmpmiKyi/+LiuCgWc0vJ
vTQpUbGxlFC/NqfgFzGo8GJ39FcmdHYkPgkFFwZDy/d4FftYraeq1lwYclrzlec0OnLG3BhXJoy4
tYrs6d4kN5b9CykwImjSHg82WnCSNathMD/1RDpLMoX9cwh0FNf18k0wRplY0Z6BzoNOhEBTaYl+
iu2i9mcld6mt9OpWHf1ip5iFu7J+i9b+fw3jyh6wi3bTsp4dhuWYhrntbCawtv6uswYXNj0E2WkH
WS13t/3ksKZxb4dflJ7Gwa5Sm5zavhLa5WHieJgQDENw7V2QAwK/vJFO9yuLIFMK1D/oE5qLz2vy
0vQbnVnbpVVtLb9TD5PljyuLcHoUkUy2aR6QG7EvXypsr7Ixp0Tz1+kyB2WaRLkr5ql4DFQ92WlO
U36c7Lb6EtE7WtHiOJ2abPjZaPTQEpLzO95MA3SdrqfpvmlYVi80p2zXuGm4Et2OUTd8XilFSD9E
NzlhgKYWF66dlkqiQCHc1FNe/zSjCTJplCZUoiJAQNWu9oWp3IdVnBl3phnp1srSnhwZjV/wgoIx
uKNAch/P0p6bKGutkvHLrL6T1HyUO2ptvBrzCRDdDI1nf3nLyP/i65xNjscRBSAiFYBArhyP2Ll+
GYWE+Y0kEOfPhl/484a7g2Y5DNHhHyX4//tEFFgDItLIDYIxooovjocTpd7Knq650dpB7Fwf46ui
GN98SclRiKgk8RbJ9Yu6yqsdmtZD7yDGi+l7kjQHPS80z0yMZqshQrLVk6z8Vflmv/LtTh+zGvEA
FSlB+sTwS0GcfKb70huBs6EJhHe8Nn6JLO1T7tr3Ttg8mTSkDD/cGnb/BH+qWxtdZp/HH5Kj71oU
h0hRAaUvDkhWiCyJUASBvBgaB+RZguussedtMpvjo1VRRrOrNn5fNd3gKY3AeHM7JGb/8/J2WhxT
8kdNRxGIq5L3vEyEjr9vDBksd3VgCjAmcHVqB4hWuj1u3z4Kel0EAjpBtMgXc02TYJpLaLFbc6ym
bYQw7M6ZkzU0wyLO0UfjVcGXBGqgAZLRF8EgysVAIIIz6c69Gxxy33K/t02E5E0SdXWH11gY587B
6tHR+HZ5gotTKYemNSuzHTJxnonyp73awKYISiecSyyE4kD5wKXRY0OrW7An6DpSnX3raFJylxQS
2Drd9mXub1EdC/LRardtQAciYdWR04G2BUkNdnO8ckmJ08kZ9Hs4KLKBR5yTf/5qcqM2+3WkoUaE
7LxSEAp6FwEEq27swesRdWlvuth2xa7Ramt6qlx+0N7KKcp7lpsq1b1Ru3MML4mmiPW9Vn3N3hl9
00LFFoH2hApSFsKijuwyeY+89YiQcKh1GNvSK/o2paJW9zG0Uvdg+dqMLHtL0lx8gbVsxN9f1vV/
2oH/Ia+Jfy82+xT+/l/e9+xHxHr9ztuona5//e+Xv/OP3qym/0U7j0RFbnQenPLZ8qcliAgQPUHJ
JCKY8WcgX/+P3ix/C+gm4GKQjIiEU7D4V49Q/4tKAIdGKnbLE/smvVmSxqNgiiE6yA/a4VzBGtDb
Exf7shlBCafpezFGA3RIKGzfcuiV7/XMRuKgMmM/Lx8MLWrdJ7sHcbYdm8p9UmE9/5rLFFZaoDrx
zVzCZubV4KSf0SYCI6Agu3KdQlP63PuRUD0dCaodRLz5Q2Gh+LJVSwMRV2THbOWusjM1vhqmLnru
WrX6Bnvb6b2ZV1Z7oNbWVO8QjlBlQyMNqm1NGbCFSte/x66iE7uxqpxvbuQgG9ZHAeQzjoPebhx0
jTSyUwhpAE1wC9hamT4NlC4GHCnpMxp7S+prbR3Q0DDpoLEgKO+46NSVqJ3AiosQT9qUla7mm7py
jA3Fef9nM6c2TGCR2BS0YiPE+y7XCjwA9c5FdsTRqKWO0Kc3qEpnGLlbrQ/0MBhQiDKhjldbRQzw
ItsezZq9koz9Exgj477t7NmAQDybSFt1PQICs+GGdAHMWscDVKvGaae1lRJf60aI+7rqTO1Gb93s
cxK3mHXwUsTloExSfau5lYKz1jjmPU3FOMK/rESAaafrPYoEFDns+0iZqS4Lv8TwT6X5Ml5NdoyZ
xzSEJuZKkux8paRFOG19VMXAl8/il6khWXJwDV4Fu4BGJ6VyvUgQOEKqQ91O5aA0iHUmYtg4mWoj
zpF0EboIozI/tVM8qdqnRoQR1krliywSckPtlVYbAmEaq4+1DQyF9C4diIkHWiUJ4heqXWaIj1Tj
hz5SsRSkvY6QjsoTcoOExezsmwLO7jaJtbDbdAW12D+Jxv8Etf+QyejloLb5Hn7Pvjevo5r8S/9E
NVv8Re4nIxQ5pwtG819RzVH/4lWmUcQj+SVHknfiP0gHYf9FCJRgFi5f/o78o3+QD0L9i//MC6IS
GjXgB/0t0IdFTDPJhhHzpE4kMRgWgNXja9eskYOBs1V6boikoakPmGvXVnl4tShnumLHSROUu5dR
oBTSSTLhYSwyl8DsOkOnjeMF1Oh7JEhAAJCoQUkd0FiYcnx9jDXfgLMzI3NRDRYSlNkiUYOKP8+T
YZUevdtiP9X4Wyhq2bwtb/kzNZJbaicqjQFuheMFlDCNBjk1VP61DGyGEeWGtUOEuNgVqouGUqAV
lIPR9AjuprSlQQ71Or3R8zwyD7VWmdeVWo1i06XcnGJAEwjtmk7/GCP12HmitI3oxe3jbgpzRTx2
SIrhxxhNU4w6lua862gOPsAeSq+aplVWntdLEiHfjcKBTAAdCikmFdnjyQ3F7Had2xdeMyvGoyJA
82+MPBR4cYbiubPoc05DiRRmC7ouphl8ZRhlfEASEg1KpbKHldVevKbkatPDQl+UdxQP/5NKiwXM
I3LsqvBmxbFu4NSNXyO0wjazWkyfJsVNH4nXiRcovbUZHYSaFHVcq/ifbizwkTxT8SSByOHKA/06
UzULgxwzt/Hgg9r+ObKa7F1vR2sNp+N8mJnqVMgoHOMtw/ubF9zxKEqk5mowBKkXlT1Gf0OR3qiW
4mzSSKlXVvXkdBJ8KN/Sq+OJBn+P4PV6QobZot+o5qFn4LJ0m43t+LkF5Yu2aJE/q+Oo/NKCGvjR
5ZhwsoyMSr2ITJ9DyuthcT6nUq8m9k3gBWaoBugtjelNlzTZ1eVhTtYRLWEEGSjiEESpUC/WEUxJ
X2mtVnkRsrg3YdRif+xwehAuWvMUPJnRy1AUKqQsPq+YRZTzS3gaYzNUntI28RNp0y2U6XqFRyR3
179e9OwLBnnpDaL4zT8tvZ0AB6WDHpelF/kuECvEVa4EdfCHDG3Md2ln2m8N3eTkBAGGIgOn0rYI
ARGXl2tNY+UVzvAo9OhuBmO+65R+n43KT3PM39Y7fpkgngIMyXUkwQ3LVSQKzjQQiNuOFWyzCWHD
XEfX8PK2OPOtGEXW1y1qlRzl4z1vd7nIYIuUnpZTYp9F1wBRWUWlnh1FYhSJoK5qLjnndtSyoqlR
ekNd+fspHn6MGkJ7l6eyVFuQW0ISbwFLcNUBX158IjTi+opdyVwMSFwDPZgt0otkxLP2KUO/SmL8
0JUWc7gVaRcdENYK9sWgrnE9z80WwAQgeTaK7Pcer6nI+9QUPl9uKBvkAlJXP8y5udbcWoKtX6YL
kpgTzVtM0umOh4mqxHIajem6vkuJB4zSJg77vciGj1NGGa0qMVzTEeVXCy+Iqmu/1L6NuNeghgrX
vtBAyblBvXJMzs6dQMb6SxTpS3njVfnCMNF/pHiMWrrePSm+UA5GNa2lUecGAVNEkJaaApQmjmcO
KSCy1JpByrLNPUXp8y3YiGBlP52JmFBoyBsgCRHmlxXLpnHQm4fY5vl1rl51SRk9JUS1m7Gx1wyU
ZHK0CGbyIlcl1gdCzZICP/ExeopmpdcXLSZpuYODqmrmu1IgQ9iN1NnR25pAmU1rfNbTQwO2GJix
ZcDggxcAgPjo0vOtwI8NaB0ecpn917gz85u8CRSv7Jpyp5Od3Xb2UPxu2MHvUHFMb1IDh3nLN6OV
nSM/2tEaSBcdSbmD2UNus6TOK5DWELN2C08E1d+qqsT7ErnQvd/iswBBM9ldjhYnl718MtASZvrE
JQqKx/NufCdoslTJvRhcYbKtARSjq8r2vY/9drhKULCc9llvTM+Xxz3Zu4wr2XB0EwyO7rLG35rg
yOKhy72B19I7SBSYELqBuXI7vsD8F6vJ80KaokpEEDf/8fRG1K3sEWdKL+2U9rlynOnandLuyq8z
5XYqq37rtNOAfjL0gFax03sbpNk+y0gGUFiav7Jw07XhZCjGoDRslTuDd/Y+mApqOp3xJTPS6X2C
ZOMdb5fes0TDR0qq6tqNBzRy66C80RXU33MVDXBFMbv3CJ/0+yTAZTlPe/UWverw1lfrducY1B70
Fixo6OSR17bEpCTofC9Lx+S+zGZrN83EtTd/BmiQqtSoMfjfMnlV3CYdhD3lXjhN5o7yw7Cr4v7r
5UGWvERyBdoN0J0BBMgH7osWyKtoOAhkc6dkzL3aT38GZfQwWhZadlEEDlProx2YpkdsET8iB40w
Jo2fwbdQ2Q4OQk/yDbjpu2Ks681Y0ke9/NNOIo78ZTybgTPiXXXCmOz8qC+camb7i7GjmVXXqMLp
qFGLWEPsMeAECKKAEWlrRkInYXUx8uKhaFawT7pBzb0MJPy269GxzpPJ3mWIQP93PjKgUDJEet8I
XxwfgqCfxaBiiOQ59Wjuc6sKUQcN1+yYzpxo+qIapGS+N0npIlFL9FL3Y0We6AZVJT3ju+qz/+ny
9zo3CJQ7xKRgdEPrXoQrVTEr9EeVzKs1B2PLTlD0G4Z/KDr/tgF5bldQlwCASZOMx8Li21iYE9g+
wHsvI7mAjWUkX0JfKvk1WNjG8WDdDEGLmGWtGPnKhjw3Qaye6ClxGUm3keNv1SdR1KU5zc4wN6JP
8LzznVIP5tXlZTxzyfBahVQoC0r0sRc504wLMYzlKPOkasVtnubDPVEx3BVBZGzrwAj/NDnesqB8
MIovDAgIb8mNpx49VgLlO0/pG+zYdGq6dR/oXlzgXNgi9L4TPbp+GfqkK+spE/fFBQCai8oYQp8q
7zC53q9Cj0tdvR+KPvXmKat3ZqMjUtrN8D1AnX+0+Kj7wM7rXdBEFX6L5RrI9sznPBp+cfTgXeSl
0jWpp1TGuM0KKZJtoR/95s9JJ4LblClSVVtCOhCyEqXfmIxCS/1qJPO8iik0oZ4tuoOp1+1KQDld
VIIlAQXxX/Il3V281RE0I6suwtQr+LNdHhdfBqLCV8eJra3bWdyBRWg8gGZBymbsnevLsz09nYjH
cDZBPBJsACMef9JBD9S+sNTSi6vkgRiN1HJnKw9VV6NcW+YZnlSNeg8Na3d53Bcs0vFeAnVBSY/M
hZsMNYnjgaEsDKAt/cKrqqht3mEI5GNMFBs28phppf8WfF5eIHgQNO/HLmze8Qwwm+2AQH6xz4LR
/Tyms7Pt7JGwYU219bVutJ6mo2Eo39HDg8StTdNYI3LtINOJwCBVUHue2g9qokDogITDs0UEkpo0
Dn2rHYQTN59ys+2u9QS/8Q6V92FLb6IsN8HQOA+8c3aiUiznqx44WNQqiNZ+S5ys/n15aU63OfgJ
EmeKRTz2QKUcrwzi8GOMAWnp2a6ifm24sSUarvh6eZTTXBXcJE0/oOTEfsLJ8Sg5thiZUrWFh6Hy
gx+Md9oAxtDX8ycw+OVGNM4qlEvu5ONPLl88UB3oNto4KC5uAhQpmhDOVe4hI9Jdo9Do30wq9l6c
j+DGFVg9+8mQ78esxFy6rkX8QIN6LUk7nbf8EVzfJCnyjbLY8NnYFImAI+v1rszOU7evbhDic661
EWQsPjOBdotC2fzr8nKfVlcliIoEndyQZxZjH6+3ZflhMJtG5rWRnRwgvav3XP0KQrN1vKPF2N5H
IU1Pv4VQiwtYfoirePYu/4jTUMNv4E0GMJ2bGEjZ8W+AfonKaThzc+R6+ZTqGAYEUdvu7aGKIUWG
2OdSy49vodMNByNJ7JXxzy/Cqx+w2AFFQyZT+SLzEDUr3qOwGr8fDTPZY7ej7GLTLG8DIL4HJdER
LjGw74ggP69cYqfH63gRFsfLbyfV9hF196qo+45zh/MB8aBm5Y4+N4hE6r1U904Re21DebsXqtxl
evjY9Ia60USmr2Qe50dxZG7DF2VjHX/PMEiGThI2qZYb6q7VMvFY+9NbBejYhsDGUF1BawgqzUmo
0Om314ZTkUbFOHRmdMw/js3U7ugiKO9aE8Opqhv7RyTqsKXKU3SMmzH5jYC0vp9HxbrPSzO5CsAS
IxjSxivMm3Nr8PrHLdagg0aJs0rD53SKGdBrPr1XfLvbXT45MrVYhC5BiVsq3NjUNZZEizDEbqrT
WILcKNNnXa/yO8TOoz2t95VX9mk2yWJbgPVMxLnwZlykAz4U2KQz0syb5kgDFYDMegj9YV9G9bfW
ztfeAGvDLcKSIrjVuFwYTk39rQ7kaWfVgX8Ncyu+dn1lTVbn7Hh0eGAVSVblUgcJI5ihilDG8qD5
BM+ZDlBQgf+zCyu7pSpd+G/O5lhOOOySOUgBdwl9kvxgJ5gYz887hcZ+YO+TyUAv22kmT/jDGqvv
zPwkX4XBJCIR8OzxkczzRoUvSGspjPJ5awEN3Dtm8X3W5ubWnrPicHlfvlS5FxsTzBr4Y0RzYOUs
HYmVoBCJXyhIP5tqj4B58jeOWxgStYciyB8U9Bg3aFJutCi5i5XqJkKRCPOcXa0lB6UIwBLjw5V0
8SFCADotSrSCC49UDAcrNVw5Q2duXsrKbBxkBWTzYZG+90jnQEimg2iktooEf7nR9Qc69eUWFIm7
y2rNXfn48uwvF0ezuG9Vqrr0FRf3nR2gR9G6VuLpaj14uq3IChXyNmoTvwus3LoJ7FmldGI1Kzn9
maBEy4/mGxBfC469/PNXD6Uet4Ic15nEm6DhSxAS4k8FOJrLH3+BjZdtI+pwGMZKaBbdI3ORyyhY
Jw2FHyZei7vlNqWhdbBzdEjG1rWvhnqOboRvz99TvHZ2rtap92o/utdmitNnafTOfZTW5srMzwRK
sIYEL1mQpNooz8ermTdujXIAOrOeXZjqtY5A9w7vFm2np6vCbWeHktRO2FMo0Cy3fpViDtQWzD5p
jcjLVVT7RdBm123ifr680Gc+J/GKdirJqyz9LPZRJkCNwZqNeav42a6AbX1oEydeWbozocME0Ew7
WvrA0FRaLJ06GVNWFrGX/Sdp59HkthGu6z90UIUctiAIkhM1o2htULJsITRyBn79eTB3I2JQxJVP
lUsryc1udPjCG3p2jt0rzscu6WVgl8F8yjHk/HR7Vhvrh5coAy6ulzTqVlcVffWefFBLTk6o6Hc0
QEbfAlF1h+1I4f2HoZgZfQ+ZPs468u+kIkMltsXvLOtnXhngovOkqRezS/Sd9/Nth60OPawlaAUg
lVFaevexGqXout6JKcIrwyenivSD04viZJR97dUia861vPDX8ynyzcrUH2fJzC8aDcR7zY6ClwhT
guNERewfzQrRn5dG4996CnsvH+vYkxdjFxB/tMBSKbk3RWoepjzon8WsBp4RjM4Bmbd0h5a4sQEh
vyDXQq6G4Pxam7STTVE1M3MaaXZ4Zg9fARKf2Lku31/Q1ByBhgICAQJtrdMDBfOwOO1LfE6rufcL
ozSPvWF3p1FPihOeLYFfcSftvGDvdyGPwkIwY1Y0xtZOs9oUtUguRPGJaovwkWwwjlUBXscCtX97
E25kHwvh603BkqcZxuD1ARslbBYjS4tOHW4Jp6GzdV/R8E/tiko7DpEaH6qiap+NgQ7CgAX1AT7V
HvPs/ZekPwMgjCYMjIF30BNgik0FHik+1UCOfKNI26MxYpC6M9XNYZDOpBvF8/COx9p1qJjoGFGd
UrBxhAChpBzrRA48aYadFNaBdgY02z4gkZ1foqAOn/ES+R4GpYFdW6+5E5v4Hruh6rTzw5ayzvXp
XCTYAHBoBmVn4rLrb6DQe9FQ/Vu+gRRcEBAbD9UYNmcjm1V3yvPxCf/fFpvhPkPgZ7bOcwlgfa7j
+Rg0IKRu/5ytzUfRDZr7creT21z/GgNjT3zvzOiEdYvxVzBNst+TDHnRKIwdB4P3sQhfnflSjyZe
e3eEDaiMptYa4iSzvamYNnDWOjpXU1jgCIn8LgIFCBxSANkrtW3te3IX4N2WDCyI2ub1LFW8Z/tJ
q8RJTRzpOI5q4nKBoqGj9cO5ncsHfZIeAyPIMEWb1JMdafXHP15nchrE2PGt4Gpe11Stoeu6SA0F
UXhVHDV6dGetmLpDDb3duz3UxiWGWqK9wMlpatDcuJ6sFieROb29aqra3Em4JN1lfd66/DZxbAzc
VN5E/24PunHcIOkiLkD/VybaXO0jy8zLKRE8pZOqSQcUq3HiG2lV3h7lPToDKKm1tJepE8sAItZz
yys7nys9OfHwoT+T2M9TZssXJ7LDQ4m4DL7LEIA8CBoE8rIUX8xGmzzoyfjgBGFF49OWHmgd3Cul
Un65/eM2jhLoCaoD4DR1kD+r6CXSwtS0Mbo6zen0hHtU9ZDYfekC1tT/iHi6RL2g2yDp0IK2kTyw
lo/xW4ipC6UtzTRLAPObyYypH8RIS++aaGe5l1+8uqpQ9ICMDB9hAbkuM/59nCmTZqXMCcU0uM/Y
mYYuHsT/Jqr8zL2V7oy2tW+XTp8CZo+XYd1baWskuQ2wRCcySLyfcfbztLhCDUzPKj/C1Nnru1Tf
eSe2PhpABVKURfDcXidISeo41YDj9CnLi9gvSzP0TYfoVkMa7Xh7f6w9Kt4+GzkB2ur0GRhu9fri
sIfjLRJawEuVj1FrunHdPhGAPgSGeuyx6EmM6tIIaqOB4mq99SpXFQDm5smOGy8PqboP9ZMejJ+t
ck9D4D0Wly3l4CRCwQ7UBrHB9ae2LIFBZGgkp5TSJ2Qz3TqYY6m4loIdk5kJA2eRunyaDbW4MEVc
p4O5P1kS7melGu7VEDbyuuXnvKGdCJZpBFz/nKohJhI1Zynpp/IYQ8K+xw32B8pj4kPYDK9DYsge
aHAaA8BWcRpox7u0xxZYq9rGjwSNsdsfbxlwfRQQcFjgpAtEbC0Hk4P7gJfHxZOUln4B7uFgwitX
hyCX1UuZaXSPI8f8WqhRf4Yo+B+CJj4KhQOZnbOgiq7Xo0cILpJ7Po8Dt+SkKRhNIzdn7sQmm5PE
9xDcMRET9ZTrUXBeJfqFeXRaeK6HiIrnF/gtikc1Gl4rx/4w2b3sJoOePTXFrl7+2yzeLTJpJp1V
pB6I9q/HH5MslJyiJ8tMFZIXzDxQZusq8zIo4oBBwBGmy8HgA5ud86zl3EBOlTxTE/xUD+VpRoi9
hN/eNgpEHaAWsbhT7fSu1cV9AyZFz5OfrSgfrBA3GGU6VLJ4kcvhlzGVD/AuD6UaHw0j/BQW44dJ
Dp+UHDYSqEZQM8gkpMlpdBCyc1SkzMTXrCp+LlGrVVdY0co4Q9p4teuPGt6rytRehBSc5AFuDoCc
IV8yJPsiqtIfNAPdPQhBcXA/hs4dPLDHoe38LlMvmaR8KM3sIk/hT0kM96jPHaUuelbFpLoMxiWY
erzdh8EsvrWSdu7xfwpG9OYWIQV7qC5SU/2HuAWGG7VD/kOFZvWoWQiiVcPAQYxy+qGxNsp+1qJb
2bWO8+n2EdsKIUi+QKtRxoMRuhpqjB1UAsXyfkoKdHtnwti3S/dA/tuj6IxDiYFIYhUKVsJJQKHJ
ySkPnepuYCchgaEW/+GFXgR7UDejBwAU7nonV6OWqmib4XzQKbMXBnLiSdmYXm6v2MbjxUGEQ4oA
EjHlW4f5t/e5HA2R5jRxIakiCDmX5eTaIg98Ue51ZDciAUaiQ09LB47kGl9n9DXWhjo3w2Ta80Mv
CR03wMK+wDxLvESUxU6usPGViO9QqyIjJjHWVpFHRqmv7VRmllKFv++GLkHvKNjDNm+Pwj1JtRrR
7zXWlyJCl8lEkacM5ww3zQzzGPa8ube/0uYoiHfI/y/wX+8Fiyh1SJe1y6Ei3psxOp3ke9lO1Wdz
L1B3hOsFAgcy2PWO48We4VB3yalLlNDX22zyhjAvjwZO2DuBzFuxanVPA3OzjMU9RQXpt3onekxx
B6mF0pFMXA8u/QwsFWwrboZzrZTRcydlxXyMVUvUPtCw1jjMFImR6tEzG+PaKJjvLWlRhuacFLHH
yyq+1pFafRKz84+BV9BRwtDkyxibVYpfqARYL5+c9FGZADi4KKX3+l1nlKrh8jfaj6GMv6IbKUM/
nMbJTIj1LWUKDzqZ3U8LNKovsI8GARHqTn7Hia+Ul0CtHf2I1mX/zcSmpcOkOBvaU2X0KEPFkK0G
XA9685QiYa0egrpQ/5LJ2xP4jXp2yRTI8VQ5jJ8AUgwUsjI6CrlVZM91NflqDrv+0IxdPCN6oxkf
0FRH7hQuQPq9bFHG4/dN49kMZ34qJq+9ODR2Zn5LS1l+bc0CUpbdtvXXqFKav+eZDu0h6qLS8Xiz
xTeOzIV/icCLkRr6UZNTo3Od0khwnlR78y9NJNprTRpkgIIaBCbMvTlEbiUsVBUnrCRfatCf5y5T
ygQx0k55YM26+a4uk/BzJezqMlHu/YBZZn3spqigFz+rj9WgdL6MBMrZia1YPoSxOjpIhihUMy2z
mr/iiWvTXAikaM+WaCMvWJpX1Epo8QK8Xe1sCTvOqpCN+JQZlIZLx/6302AO23XyQa5LVN4aW98J
hLaOLIE3AgwLwpE23fVhqhEhJq+kpm61meSNjTQfo9iMdmqaW5cqp0i2LYp+PEirS64LW9aT7vFp
INcjllENyNalMfqqEkyPM3Zq/u2baOuOWKT1FxkdcJvrzqosD/LQGExLa6mG2YLtpxcUZIbM/nx7
pK1vRr4oA9ha6Itrv4y8z2aKVTjQx2bS+lKo2a9SPlFez6bhVJHp/Z2auF7fHnRrPSHDAKuhBkz4
uvyo357DtFOhuJegnVFgUO/Yn/1Fy8bihFvqT/pr8s4m2VhNisQGmBbeKFDIq2gV3XlLyc2GLBwh
3YMjjEWKNf5nhn60M7Gt7IyhaPJQmQbssO4Z2+pcN6Ig4TftOvsUoJt9ku1a8SqgNIdYryxXAQZw
1Jok8oYgNO9rtWyOKGtE92Ev77FRNj7u1a9ZFua3dbazpLLkgF7GOA6HvihafMv1zOtDARJYSNnF
0bnubn/bzcXWwO4sTV4Ct9WYbcs9adWc/wbL4qNuIL/SlZOBQGGhebeH2thGSIcRuMG00WnUqtfT
49oPbV43Qt5ZpGdg6LIfYiJ4aCu9OcrYDe6cyg2yCI2a3wZcPafInXQjGgDJyUL3HLfhEehRqFMl
RHrYMxBJPNDjlC5Fkue+WuI23KaWg2/wuBN0Lbfa6lmnYL7ImvG4U+9Z3XoDMj+mUEh0FnKH19dt
SVE6/66mI/IlDjb2baNXJxmBwbNadnvH6U3oaj08lXokaOibQg5axczAnsY8sVTuDDkXNJ2KY+Gg
Iy+qh9bs/p2Rl9an2DdF/SUYkgt4lAcCuAPbwZPa8q9RKb5ZanBJzezZknt8MLpPaudMO4d+42VA
nwdwA/hYkJtrFmYPNSqslg7RgOXGoU6wohZIHuzs9o1RFhHOpREFVgxq5PUWFEDe5VwK6ZFM9uB2
nVqchC2UnblsbLyFZ8z1bC9MY87V9TAy3mlyGZM21xIQ6qFysqMpWnHOUPa+0A+2HhwpKV+LHC0O
uY6Mo2rW8ilr4l9/euKWRiVJn8XdSGdkdbiHoEPiNKgo+kVq8SBwSz9XkqaeSAmLH1WlWef/23jL
DfDbBSZ3aljLYDx8C0EMT8cZxRtnER6raDIoA9TVDtP9TUPtemujUrXoHxKYQ+JbG4SpDpuGhoru
w4qKXkstmg00CgQkaBSFsVGYAdp2T03Zl5/AacTUshuj+BQjrIe4SBEsFgqKlWMf6kx1T0CWa/dt
1NiTN4OpbDCRMAf7GPUJSJJ5aqzs0GhGJru9CJTXoOS4uGkTY/yD6nSiPtgIMlYUWLskdKOulhuv
6UbtR+cYRes2WV4jDgwW+R+M54cfEJyzb7GFwoergKfAZ11P6t5r52a+1JGuVn6CSvrgYamOSpUu
SHtdRZJmHzEb+dWhIyO7wJlb+87Gljw740FUOYeYpXrosUnvvNCUsJi0JGN2lVQ3Ss8cEb86GFVY
IFtiaCWUtWw0hTdSnXoZhdXFx2mKvwpDasqjHAQjHnn4RH6bgl5/GTFXKN0yH0fk2ON5tD1a+YPV
N4qfoh2WeSYGBaCB+mx85NcnD32d1fpBTLkIDqKTtT207UbLgpB1wZwuasioCK1ud1VKE3B5loOC
gXoR2mJZKyEnhSFjoSUHfZrqoyimyadjgFBsI9DH11UEHrsYp8gq6O9iR5pDL2+6CtGHPTTaW4F7
tTUBW9AXQ7vxrfpyfRaSsVbbuLIdv7Gaya1C+QC6sXC13PCKCCM74uBX+I06DbNBAo0nXKPsmIEO
fuHVxNI2CJr70so/sjOPf3xMITXTTUJeY0k3l1vyt2NqldWkBLxFvtVGD8OsWROyzvJLHhf6V0Xi
+N4e7t3zR6xKkQvrMzyqKA6tnr+wrZIoqub4hBXGcGBH2Yc5SvpH3HqxVUpCsBNBc4yF8tdYYnh3
e/B3MdUyOFOkz0J7/B1qDjMureujJj7B6cdJWws/mEP+RREic8uu/GXo/Yf/MCBtX0JlpEvpyF4v
LspDdjWUPQ9ZXwanVOTtRxMBSs9BNeqoV4bpdjYmC7cHffeuAeqnOcgrzyIToa9DKwluXNQzS7kz
iWCG1DngMbi3p5fr+2pLL6MQw/CWaADQ1oVEBzVkRwqZWhUq5SU08KabpTQ6Rg3WWEOAlc7tWS1L
9W48ClUUrSnSI+J+vZT5SMsyjaolj7OeqgLWL0Ul+zEw88ml8WsderU0lrbFXtdmczl/G3h1tVR9
WI+dRcKTZLHsZnPY+5gM7yF/N5aTl5mwG+w+4K81xm409aZX4wnAQpF3J2nGXaOdR5St5Gl8FMYu
8+99WAJZGaG2peK84BLWMDApDCU1CaroFJSqeja7VHstw1G7w589ODV2XF7aqUtPU28E90poFV4Q
ox6YOIn06faH3Vhfg/YncS+MDfraqzCsHJNKivIwIiCefuaGFj7FhiJfbg/y5oyw2j5Xo6y2D6JF
Ri3ZMIaDqI4RW3eSgyo1/1KlgZ3D8+HSh7k41egnIQ0JSnzeVEyLhx6ICSdIcPe16yO9NN0bhHwM
zIVCNUXHKabjEPOij7L8gkHbhzajaQLg0Y0rq3aBP9xTVDGPTds2Owdia8cAPVh6iSA9OIPXB6Lq
yj6wVBGdmkbS3YEU5ihM+TOwtN5DTHmPlPc+PWbDoK+COPhi6KWs++GIn0v4YVkhtrXVP1acql4y
6doHAeXcywLj1dAmcQQzFj1wAaNIB2/Yn0x4Vr1m/DHGd/ktiAEuSAiuOGPV5MVPqi1g+ocnp9SS
o6QNISpB2OQE6kD5IzXRSU3nvQLBxg20dADQHFjAa7BrrhecjDHMlJaNGjftSx4m6icn7LKPChiB
T8jFVYe8ozjspqUV7O3ejYeLoSm5cE7pEBmr3UvxZ1amOI5Og1Xch8ocuSIIKlA8KX1sixJiK2LI
6eO30eq4p4KX1LIumln9pJ7xT2UQdA0V/mdZ/8uMBO3clHBP6n/Q9cBLypa9pu4eoVAkCD5VPyyj
aI5dlrfHsNzzJ9447BCAyX4XnOHS/7xew64rTGNyWMMxVxEdtFrLdxSEGm6f9s1RSB75ToAqUHm/
HoUiJy5VYRCeBtJIjx2twi+c7J0DuPlRwLzREoJAwbG4HqUTQtBARP0IMMx8QI5A9iKRKpfMZGrt
vGQSVNB2tsLm1OBtLCoT4F/WnTUhx5nTW1p4anTnZ9UqyhEL+T3t6PdVAgJpTjn4F4rCS6/wempI
rmNBDOQApYcEPczKVNxGmWXUH6POz0Mt9aimiCPwP+mzVFbtoapT+Qh2M/4IOG04DP2oU/HWjed+
blHCRJeVGLa25vukzFN3FB1/SumuSN3m6oAvQbCAKjbl1+vfnSRxHLR41yIB4qA8i9cVN1L06z/s
LuquS518uXlXh7EUBV5+FYPIZtPiM5gZR1xCSu/PR1kMgmVKEzzT6yOvWa0Y6GnxoWcEKvAKqQ/d
EhXcHuV94sSXXqAyi9gPlMl1hJrhvKAHVstNGsrJl2qY9Usq010y5xgJHmo0HvgwqBMDqOa5HF/Q
cbFACAClFCDhz8M44X0natAseV7tVBC2YhSK9ijGEhfgX7KO+RBLNrMQ9rnPW9L9AE2mYeSUzgc5
m6s72WgSEmneFkgGujuZKVTDzvSTpGz2Vmn5pKvogf7B4lpMXeG97vg843PWiVbyp6xwnsN4fMCV
1j7Pcqb7RqJlz3mJSV3kBL9oSmW/Ah0bxXjux5fSKJSX259sY48j50dkT8dkEZxc4oLfErbQaYa6
sQvJR4+28hDYUtwogFrzp6Ms+EmibSBUi+jj6rFrCgWGxYzyEz7Zoyu3SX2JUrEnqPH+CmUU1nO5
QTlPa2ahLk+myJGN9gH8qV5dTtM5RpnvoKrxeFbBlxzkXB13ThYlvnefk2EXG6jFohSuwGoJm3jS
amNsAz/tEJOKlYdSy8qf9IJs+SjrYjiV4JIdt8TAUMN9vUlfjcBCiLXOjBHtVnnmES4t+RWg3fQC
TkziEZafzcRxPoa9Lr6PGGLqRweQLV2gWc0+Ybip/qw0c5oPpdVN5mFG5PV7lyrZ6FW6PUlUkdpM
v4z1KMVI6moFMrqBUDsv1ebkU1JPaQCrEdsSN86iAGFbDcyg1yhYiXixUYSBF/RYSh5sSa0TsC9p
+NhPbfxQZ13w1zhI0VLwKX/EYTelLhqyTeaqYGVf+q7UPyvDmP3KWzX/OylDjAnmUDYG2pJGz3Z2
YvICKf5b6K3zFCNwZHpNLjNUQJl7ZJeb2BzidloCWTEhvM+9iH4mdsUJKEQT/5AGfHJc5Afir6Fa
dF9MjDUvGuSPL0oxl+jhauyBUxKp+alX2w6EELjWn6OudM9mnDsALw2zPk+Kbr1kCn1eUEeq9KDU
ehwcNcA756jT6FGrkpx+jyR7+JqXevOS6srsVoHcvNh0jw6RkT2ILpMQVLM7FI4rFJxfrXwIPpl9
Zdxzu1ifUmqjL1WSBMeMclHj1bkz3Re0vZ1zKyWx7grk0CSvxgxD/ru0RGu7+HzF8YGcCLvLzBak
Cui1SY2bSYEz+PC8w+9KPveV1ylK95T0kZhOtVFK+uF/0jZBXKdSwZHEVgQXu9SdF0mY+VMv58bn
FJWSDOuGIfgwVk77GoK/wnrAFqCnlUyyKRDJIvxsp6b0MsRZ9uX26V9O9/V9B0II8viboS6+eavT
H9aONWJ4GfhhgzRoECHQ0BWKerIa8/OfjwRyZ2GgooFBZn99mxFZVCpurFTHERu5L5voV9uJ6kl2
mninLLI1JwBiqoxyMj2udVBYJGEY9WPESKQGfhVm9f1cBsah6aRvt+f0HgkPvBZlMhRvFjsxiv7X
kxJ2adsSG9QvwwaZJmwTPkkWnX7uBu3MQ7IYOmHXJgMw9qKwhycpsr2r9W0+q2/Ij+AHIMm/tHpW
l9xQakDphsDxs9Cc/XQ0cQEendEvcANRp+4eonTtmoE9HIyg+ZEnNsUNDNbua6n9N3S+J9Jwj9Hv
X7Ft3puRZv7qsPY8N4lW7rzyG9+FQhLcQjLZRet9tVhjhRa4XLDXWqnpT3Vk/5M2WXeEH71nkrTx
2uj0dYFpwQyh9bbKmO0wALilpZjIG2bh9bh2XYrOsjwK2TJKEKk24pk0/7EW37IZ2ANgLdHTAq92
vRnCIB6wXVlK01Yof+tbZXJDNRnO/F3zPywlLCfqRxxcJJ9Xh8lSWmTUc4ZyRCS7XYxgOYChCj3J
dt45TZt7nKiU/Y3RKqDuVfbjGKIb0PJw/L4egMkUQWYdHclojs2sOscUmMVl4PE9SobSe5WNYW9F
JLHzlC9rt97jSOiQ46F9i0vUam3NMA4nKhWOPydK6lM0pEEejbYfzzSs0cStP1Uj2Ulq5HtfdXNk
2irIPXGhsHevv6ohZ1EipZTNW8jdxzyvK1ePKvtO6pFWFfEQfp6KpMZW11B3PvL7+A8gHRYbcA6p
KSvr+M8OkVOpQzi4HSj341SWCv0NZ09tautUKgTffFyMOQm/r+c3IGgvx/no+LkUxF6TmMEP2F4P
oOusnYb45nzIQhabWmAXa5ybThBUoaTv+HpsVk90DQt2brwHNlq+x7udAvbe4JHBKXAtbGqAmHAI
OBglR8qprzXsg5QxfZSxgH7ErXuP8rXcWuvxMJogsAW5R7K+Oop9nUQjKCPHxwW9enYmRG/Csi2P
RYHfnD73qte3WuZqjRY95/Ww1+ffuuq4TckT2Cs46awu1diY00jOGD7QrOFiRaPzQU0sye1UZFno
d0EGk+Px6+13b+tM/DboWmJqKJUApBuDNnQlfzZmkNxrVhb78PCyl8nRazjNte5Jlvnp9sCbs6US
Ci4TahBZ+fVmbc1xrsEl8XHpnyEaUheeraXpWW6r+jC1UfERCa6ft8fcqChTglGB6i69JDKJ1Q3Q
mZiFIOXECVGiH0VK/kJ6Hv3T66Z06LSp9xFKmWu3z3XVt5Iwv6vR7HVDqcn8oDW4o6esAdMoTTRP
rK+GVFcfGqM1n9QZgYKMLeKjkmmeK90B/0N/2Kd9r15SimvAMtFWRQ4u559q3c86z8LX27Pb3L6L
tgD4SuA5a0S6noxFVAysqJFLonFl8Fb3XeMQyOOU8DNO0VEVShjd432huYoT1HtyKxv3D9VdHhec
ZAhg1vy6qJ4tsi2el7ao20dZjtPHeLS7x9rSs8OM89ejbPTZg93iTNIgXe9WUTV8kMjjvFwRsmcK
K71k3WifB6TFXAxPAtw1YFGLqcJgXQZR2c72cK9Ks+wOSG4FiHeeUdlCR3LOzMc4VTA7aVv5s2H3
o9uUjeU5iPwd5bCJPFkFjTLyWw7mrCr3SAyimqbgiKuMMc5c3RF3XCp0KHzRQNWjtjrZ2Zw/6qj+
f1OUUFxuf62NKxTlQ+R+gT1Q+FoH0XKXVpJcs6eMNusfS7t3jnIcaTv1zo3jvUi906FC8Zp+5mrD
R5kRB6pdEVAaknUMsxGx01JJvLBuKBVNIvXUrM38gsfEvz2/rVh2wa2g+8ntTWKyLMBvNY8iVvqh
N3htweRmFxzgqv4eorraHWxzlANUOMvpe2okyqUMORBqJNBlS0frCBNsxEhs6PS/8rjuPrYlLggH
JJ/kB1uOMNGJtaZBgjlW4ks0W3ic3v7lG+eIHw6TiXuJKHzdqBCTsCWsrVizXNHOUpi2B0vFq7uO
qsKbVb3zTENDbo4Y0pecbg9EuHWKNBC9vHdLlW+NRQ3BeoxTXRCkZUBsJzXQ3bZs0rOhBDtX8NYW
BLBFqYgLCDCvdv2F4sa2kMFjokrch35so6EXyuGeWex7yhqVUIL3JQAygA6v1abHOIuzZq6J8Oph
iH0F17baBW+LAN9IqJYe4j7pPzZ1Hb40jjHfDUEap+dYSmPaH2A7yYGKqRVuOzrxx9uf+g35unry
l4IZ2CoqShSWllfq903qWFISWKnjD63pVZLzfUxAGspddsxD41wW4r4v0icnoEYS6q/ZIP8t+vmx
nLK7sC5fumo4DmV8MOT8Y09hvGy1g7BwJlKKo4qUseRAqw/ZMJ3We3B4aldFWmbniG88pBT9FtgA
ZE3qcauoJU7NTkBxsH0SJJCuHfiUrOz0Q6MbD4rTth62Rc5xZ92WrbFeN/rr4BXIlQnkV/dKOsmi
m2fT9ieraz4FcWI8O8Amcoreo2C6VYvTLMiQvyGuq99AXA+123TOD6mmJOVWfTw9T5DNfwZgG2tP
H8fHhOp85kZGnPylSgoClxNKqV9TYeAKVxdoqB6mIFC/iQAzpZ0V3DrwBlxe+J0EIxQXrzfB2KFh
H+WT7bfOjzTN5nukb7NLXoIos3uUmnH4Nt2oqsVRC2E+3F7KjR7tos2EkRpNA67ZNcE0DZTAKuGT
+An9YNdKqnslaE5SUn+SQ5vWt5L7Upd+zB3lNTKlXzpUGTVu9qR4N3eRReuI/Ojt+b5eAwU55FAA
RvPn0HlShmip38+8l3kcHp2gal0r+Pf2xLduH9D2pENLFAic6XrEoUvReiIv9ktlQIMos61DEXEF
3R7lDTmz3qnccHgwQC+Gybw+4bGMkkvH89aG03dIu7aPeRzEFADiniqy2C0FzfCShsplFHl9BnHc
HRwlMj7bwQh5Nbb0k6mE1Wmel8ZtnA9nWtnRw4Ri4z1ihJqf4mF2Hs0ofULV/c8blouo+oIJWkAm
bzZ7v19QzaxJeVNqtl/1qrinxaf6sjo0bhSq9QnrRekxlKRx50BsfhpiZBjPMMxAuFx/GurhM8os
s+1TmUmoYFYmYMvK2IkQto4dqj+wpWhXLhqC16OYc13WWjDYfqrYhQ9ryaQsOjh+NRfJZwx9m4d4
jp37LO/tj3VapTvDb1VDKIIsAjMoEyzk4evx8YetsLBkfDElSK0QjhFLivhSgIw4tEHkfMRfcCAK
GGZXtgTVc7NTd37E5kovsC+QfLyO6+anVMZAr3qqH3akK/hYW/q5RXLDu30Ibo/iyKujZoBXHKmc
276k1c1D1+QoBjhS+1/mAl4OQ3NoOQg6Xa8nVZuJAkvDVlU6rAY6rEBDGxGX/zAXsCzoHRHSAmW7
HiU1hJbpXc/ejLE21ELzY44a4s6lvLU1AeHBF4TntGigXw+i2nmLZDC34Rjl6nNqz/HT7BCISZOd
nLXUQjNkbBB+qAr16IA225njVp5Kr4tfgD8T3NI1yz+wNFHoqC1zNCILnamknuF5iw5zg8q2v7em
k3zTNTEWLqZK8uzGsiEJ2rlhpd+RcQrHxbqnDHHZyYNfXU/NzXWkorc9gEYWvY7cQHlUmZhHWBUK
anu1A9PXTPS0P4jKKp9nfOLCg9bxpyuJaumkWE72yvUZvmpO2uxY7G6lKcTa9I2JwUD2rypXoDKi
sq9SYpgCejgQd4PogVcBiuZwTsipj63WGYdRtqaPt7fT1ru3kITpKHIHwbC4/tLY2VYmDXVeoTmM
PtTYQXiVKb4pdf3R7uzXyJr3QJEm/8f1g/T7iKsNrKc2ABeZdwgtZY82ys/UUuczzK/DPMzSzpnc
Cr7x3gADhqwvvLY1Ya+qu7gTHa9sOkj5t6wuxsot0fU+Vg1aFRGRx8PcoD6bT9KXyGyduwF1Sm/U
bHHo7O4f0PV/bBAIuZxnfWH3gZQAT3y94rUj2Z1EE8QPUX0757ne3/1/ZB0b3/VqlNUJnvuoDsPl
Yp0QJTihJq77qAKadBWb5gOW1fGzJP+HfAoNNhsEE0Ut0m7tembs3UHCPdn2tWIeSATm6WAuxY3b
O/YtcV5tIFJTwlSg2AvOZ7WBzAiybwFUkeKS2r8YnRMRr2SVN0ZKdGxCxf5SJ+3kT01Qe40+aXeF
lus/6D/2z4oRpHeRkKTD3AG7uP3DNi5NEoEFFUr2LFNUvJ4+arF62+NA60ezWbtcks3iOUmm1MnG
IRMZzTNNUvze0L7act1/vj36exEZB0mnZU2QSICRv7asyEhEZpoZgU/K2OMTnoTDY4SzfHmI4W8g
0Ye/oSfsJnxVqkU7ZSH1R24sSdb93FYGTo9ghl07J0HxJLrGR8yY0shPijhdzgKnyxV2qu/87I2b
DzItufFCCgUYubp/rFE1pGRYKk6OOjxOXZfdVVLVfXHSCHmRHr0Ui8KXLzeBucO92QgKaEegGwhV
HcjIurcqZIXCWYcoArWj7h8lGbsDXsT2Dvt+Y5Q3CCQn3VqUb43rTeEkadKbs235yoRXq+vYpda4
hl5m7u3P//68QzcFaLnw9Ljl1uVkObVqrWh6yw8aJ/VkSUSvUVInB0MfrdNI2uNmTiBe/3jQpdkC
uggozAKKuZ4c27EshYJ1iR6oTeXOtjN9KBzla2Cq9UOBSfPP2hrNneBg40qnbAgJcylYoCu2bvPg
aRRTf4osH/HsxXTYaV4ng9qCHSoa2qrUSyulDJ5qB8zJOJrOE/IhpV+YNDEbm+61bpV/njBQJuPo
U8tcoK5rTFDU2UFoN5rpp06QnjVRdSccbqvj7eV+/3IyCjxX9PjAdUGzu17uMtWjGO8y08fxLj3X
xBMeSiIeinojSUqx55S5N9xq6zaa07TsKtOHBWQeGrmsj04Pgle2usBT4/7Po3SOP8keHTUNp7C3
7/5bLSpOpVqapcn0R62sT2NLDzYtpWFn+7y/cBhlCdC5ozF7XHeZ6sbUsHRoTN8MVOFpQTO+9Fqo
AcGTGA9L5AcLxMFhjsc9cuGyXtfvFoVGsNi8+hSFaXhff740LJ0snUrTBwEtHaa0QQ5PT6tLLKx+
rxXxfiimB5yDBYU4tK5slinyOASQhh9jun2BkRdc5FFUyc6lszGjRQAImwy698R0q1CGmsH/cnZe
zXEj6Zr+KxN9PZiFNxtn5gJAgUUjkvIt3SDUEhsuASS8+fX7gDNnjwqsZa06+qY72GQCiTSfeU2Z
QLqyIpEqyW2R5fpxBEYU1Y1TXzitzwwFq5ZGzYZkhIW1u1zNIUVsokrhdWdKjXTe2gQ4j3ihrNdL
paCzQ23CdptXGfCs3XdKuzTr2skzo8rK6kiZkMBNJn260uARXliMZ05tPMFsFdeLDRCwh2PTSGv7
dDXNCBdseLZFjPhjmlj36poVn7VWU68o2a0XvtqZzgTTyC4wYVRDgtpT5jFpdxfcqQ10bEmCmwlp
u1m6YSwc82YURYsO5mi+mxL9e+4Z2fvCAEaIF0wWzavnXaWFpd2saImEtjD7KHELEcmuVf0eMaM7
J54+vX7qnZmj5yIZ8TLucQidnW4bMpKYJHCl11CaLocdZ0MUmCDRjm0Zp8fXBztz5pF30n5mbjac
9LY2fjqD6NF5LvJPZoQrunFL6GFdKYsyonOIAcqilNMvo/4Js4D3kO0izQnC8nS8SciJLQwiN16B
bbYaLOfSLbMLb3VmRT+zlTB03mQp9pvHyce8kSJjFHsx39meWA6JWHvk/jnOX5/A7YF3hxyJLAR1
mkdAwPcwVRzJRWXkDlXBpdUeYq9LECXILoXaZ8D+iGdxiiPCTTOblvbpvDWlM1tItuoRZsXKjeK5
8buuSCRdKXRMCj8zlfrgNnK+xn1sfirrdomq2ZyvW/QhHmjRWLeeTTvUypp6RXRHCPQptALvlSz1
BydduwBQpP1oiXSJfnWCaA5Tztxqvmw+Z3eQ9UZT97Z09aiwKLILGX933Tb5K4NsUi6IgaKLuu+h
ac1aDogo6xF+3iMQubr7aidN9eH1V3m5WbBJJs1DW4oiEX33049glkmRI0ZAaRmFPZ8+TBqsfU+a
AIwClejskvPfmRTndED9dEBlguSdz7aD2IXS3yyiraldpuXTVBfZTXqXwvXThjEgPXOQehnIxLI5
jZCFmr6UOF3BBne8d11XNwcno8ZJDllddRKBvdfn5eV24zFpq23lYxoq+4afka0NoD3HiZasaIJm
IBCUkzr4YAGMCx/6DN2AsdAOoIjLecVVcjol+BZ5YLiw384SpBChnrWhVtdaoDT5HMWVpFKOfPe1
KusuRKlpCcfCVAK7aqoLZ8zLjc+DYG6wVXJJ6PbUPtMjQ4Px4UQ4ko3HKUZb3li8S8WjM0VrhoFJ
QDsAwswLjFJSraKLaV/TdUig+0NWOiZxOviN25BdWRL1lwXJRoEL2a0EDY1CpKZd+L7nXnVz1dz6
jeDo9risOk9Je+j5R2nimHiupnVgqIP5yycpgf4GMga+QGqxbzGq0tXqzZApyvrJCeNlWo555VSH
19fqFqKdnteMAokXCaFN8GO/ftShnWHR6BulzQEE6GrzUVudpyl1SLp1DcbTVJQ3OjHAhdDn3CbZ
ZM63Eu+m3bM92E83LZKyfSwak0lcpXPbd1Z86GKBVbhWXRrq3DnF6UToDcQUcRLjdCg8FQxFLnyv
aZircMzpaGlaluOq3HOpW+avJzLPKRotIhC0GwHndDwNpetOmScnsvWlvtaHTPhiTN0LocPZt+J8
33b9dgDv3mrUlg24P1NZqBw3oGsiScOz6piV00djbsTj6wvlmSL2YqVsjThKNYSP+w2eUfdLwQey
8wA1HeqqmYPYG3QwyEsc6YmRXK/GSAuJSgTg1Wy+0fGGhPQhxbGc0eMlUOxDTe3NazU3UI0oRxH2
SvYDJqL+hk6eBuTXqo9ar8mbvhi/rAJ6haeBTRjjcnioKsc4QHpIfLRAklBDij3sNXAoSR5XIP3X
9Or1Fz43v1TRCM42qo+670sbzWDIZaWiorRCj4Qo4oiyA+PBCaD9aGiXMKXbB9tPMMfa5q1JHwCp
/9NlU9AAVOPUtaOlryt09gcvcJjHMMVTI0gSQ/od9Jgjmrv2cSL+imCeYAwwtelDZk7usRlGw1eS
dYmsFUMdMZhTsKgwScau1Hy09Mc3A6Y/dwn3I30Tt7vxYnc+uvY4hcO6gT2nZLl2Vq8NgICpte+h
JnyUbYw/Ms4eRodqrV27PqO4dj1ju5VbV/pi5Lf1jLbA36XW9knWtk5UlBAopbJ2NyLn3ltpMn5+
/eOcO7Z+nqvd4pdak7LGaBB1nt74bV8an6ze0h6aODeCxtDtK+TlrMADNBW8PvKZwx88F0JyHikv
RYRt2fx0bs1J7Zmdk3Esj1ZzN8xoq2ui646vj3LmdAQdx5WOnul2Ru5CK1Cyc2HDbo5G0WP7KCx5
zIz6brbm7sIx8jK9wo7rp5F2q64sDaTORcIxkiRWYOjVhCUGIG1lBXLkKFjmtqrS/pVJhDtBDLwF
qXtnEwU+R990ObeOVc1XlScVegb5JTzzuUmkGk97bGsAWftCYdqkiTQlhcKiHVCoUZUKvbRJv+kV
6xJm7uxQnBYbgAYs797oOFXaLLE04RBsFk3YePp72L75satBKby+Ms60P0h5fhpqW6A/LcC6FAOY
XduOFNty3nhOKqMuros7Ew5WNHux/KrU4s/cnXvfHpv0JnOJ9YaqdfxGqO3tUNnfBYD/CzHR/+Ox
6H+gE3eGutOPlZf1Zcm+MCpVvXI0TDPDxa11/ZDVqu27cL+Qpcim5UGWq9n6sdV0t+5kyi5scMA4
2ksN9Aydo+b3olfnS8XTMykj1fetyQk8GC+pvWgQAld8/JFPZKY20hNpJOv5dvWcr5q3PqQKqCpV
I4ExYb6l+aMxzMdRT99MG+J5KLLHRSrXtlZ9qq0+WAz1vnOUYFoRoH398748Xoj2KNxx8cCGQRzs
9Ot2tB97vbbWCEH9+BqVtyFQ0QG8sIhe3m3bKGTom88wSeLWyvppDbmxag2Ika2R1aUN2YB4Exfx
vTZ2duCoUD1/9Z24jShZA0KC1/KigiOHOLMgKunRoBtNBJlQQGLtlI+vj/Icdu/uzy39gOFORETl
YfdSFImctROUx11FiUEGDNNy61nJeOizHuUv/KiiUu/kMcH5xJdrPR2xt2tC4mJxWGZjOihYBhyK
csmPihDmvTfk65092WDfuV4Pub1qn/8OHUMDBW9h1y4xvVYrZzqAazF9GFOXkI1noHEsWar96INt
COK9DN+yNkviFKYdbRp73xfZ1T76OmOYqyba7vHcB4ox6leKXq6PqVcBuvQyih9laR1p7F/k3b9c
mzwORaqN2Q7Ta+/Dgf/uvOS5Z0fphm3p2hIVIz0xr6zYLP1crAj+ukoWlJs+oSrsp3asRojnovCJ
7Ed/atUhaqGxXlhe23d98d0ppgAlJ+/kwjxdzJ4CqkcQLERdGt8RElXv7SJp3vcjYsZSVZ/szJHH
EspvZKwoVL6+6s7NCVka7T10umDq7C5qfRqL3M5jOyJVXEItm1fMirJL/tAv9yt8NZRAqRcRjaLK
ePqKgxZPHcVvGm017rxWPEx31SI+mvA0Dnnv/TqSieFwiQOP6ZCf7SEKG1VjyFrHjoY0dg7xbGRh
o6Ok/frUnWnkMQyeFSa1aDLPvehX2aWGpkw0mKqiGHxklERAyf3zqjdeuPDvX6cFyY22tW6MpEZ3
2n3jKlaYDvOn1x/k5exiMY/MJFJIMNQQdj2d3VbvNDsRkx7Ni/hCsqoHlgIBOvGECySt6i+s15ex
AsPBGeN7UvZHYe10uMYaTXqplR6Zq6IMPgWkwR9Fmd7qdm3+ciPodKz98uRORfWxoBAYq/OdbY8/
HB05zb8wfxgOoVbN7sO87fSFRB0XVmuDzFwWOKru4KkHY5H1wWl7clJnuVQZOTeBFuTrbRIB7ptb
SPvT7YUl77IBhrVodmTv1+jVPRBGVofO0ubD6692bigKeCoFEmradB9Oh6rUEkUJtL2AJ1TqYciA
kKm9i/WaExcXhjq3Cu3ttThEoEru25/o+kIgxxWCVNM0H4xayhtkfuUhAQZ4G8uqubAMt1V9emxy
F1MUgaGykTP3GD+O66VIs5pXW1VKghNlvUOG9SsZX18eYrUpQwVWYjgL79IOeHloMrROjwAmLvHH
3ocSwHmmd4nQIozu26saBxO/wuDmwoSeH4X9jMwR6nv7ss/aK0ujuZmGm69mBv1AhQntg/LCNJ5b
IfRASQWRHYLctlshcmgl8qV8ts0VAJbXsmLdKTGRMZv2wgudWyGAcrh5SZxArOw2M1LaGsyyRovU
vBN+nsx22KaDHiZk/n4PifhCangm/gAerGGrhoyXheTU9u4/bbQNpbdOCjLXQuuzR8VFMMhUE8sv
8GQ4lCyg1DfQEw9tL9aPaqOu16beNEFbOV0QT7K6MNUv35/HIfdBRmYTddu3TuKONJWmthpRSbIP
S+0OoPgKTN2gjR6gW3371b1/OtzuWqjUWhs5gvA97FwoUGqTRRP3ZQTL+MPrI71cqcT7bPxNMYa4
bH+gdSgplGXFSJvex5XXxNNBaFVzwXrm5UqllcjNQ72VDBJm2unXdLsKid3aWxGb66prQvIkqoB/
XlN6u9RifkbInx4uINGQH0I/FlgQLajTsbyqKROyTTUahi42gkmd469rpVtG2Ewo//ij0sVFOIl4
JSrDVf02B2gqo6St0+GG/2VKDnWnp8qVEhdyRJhQad8us2t8Gc3caIK1dtYwxbPvvkmnocJAZQUL
3Nt9i0ptlbndO10Zvlv5KD/iFZZrfiyH9XO+xu3k9+0AJTIdFZ0ORT4J8ZC6E3lAqeWNhv6vwrQU
LdDX2ak/qmLS4LsZk/nV6gbO4Hnrt4S/+vlt8nmgKNQNNub67gjB1YmeqT2q0dyV/VU7Zyo5app+
eX2UM7JZnLlbPZOOBUWRvfpBSnAKFQ0N+XhW6PtmU3pfVWuLgB6qCPmdJRclh+dQWXmIlVkDxdQd
+0cvHwxqrrGx3GWKNd0WQ9w/9GsRwwwEZ3UpMd3OsNOFw7qh5LU1VrB72oMvVkhPopVaT0V5Rlve
lmlA/8NFc3hy1zmca1NZfUvRXfWqGQV2nXHsAenthG1N1EEmsw89cKG3lETib1bXZuVmjtWLa2nH
Rnl0vJ4YIe8bA2xD1h2szkEm1Ghk9o1G8ehdJZnFACkisqvfGThHQslyIWbWYK8qn2Sm0nwgCLIJ
zK6Oj0ZPFRDms67fQ/NZ7zKnc96p5owDmdr0VRfGDo5hPmplaRWgNjkcNB2xkkCLLW/281odYXeN
ene35FIEOXxVmMJlUX3rrApz105VtC8ZAcqbrMZx5biUC9UbFOb1g4v2ew1kBKR6EOfoEftd2ppz
KFxrGO8Mr+zIuIwUvZSUdiSVYMryry+olwEESBwCMFALIJrMPbRxUotMn6tiiYzZrm43TmtoTGl5
3/YKgJbSSyGDd9WDXcyXhGdfnpeMDD6DCiKJwwumBW6ptIE9WvOtpY5HHVhqaLjVeGEtnhmFrNHA
XYWbz0G14vQMI8g0lSmnSNIP+YSU7Ir1gTnbvwwQxbRi2/sb+5LAb3cqa1bjIMzXr1FS99mtDUYs
yOzS/Qvv8vMou9ChaKCKG227Qi5qhrBsljryDPhcr6+IlzcM7wLog1iBCUNB4nTGJreYFJSvmLGi
avy6zQzfLKo1SDjhLiSPz5aDu4MCIB1YQc5Mg7xtl3Q0ojXGZtHBdZgDxYV0LsXnlqyqvRGKvnIi
KKK562Y1qW6VooU1nRoTPjOJutSKnxuKax/61ey/SZmOd55rpvGVGS/NR4+6dxq0UoH7JiEFouXV
eIrvteuAaV9d6fd9DGc2HBstv1RFPrOjWG1bJWEzXgDvdjp/RYFB1EJ1NFrcwr1Zpj6hjdNtxFpV
r4LK7ZSDUi5U5NPU+eU7aEPVMTAYK4KYPRFLVFOOI07Op0tMNRQ59HhKyOpfGWVDDG5gN5dU8fQF
E3C9Tra4S0QiRJ3VKqdQMeJL6cXLOHEjBpCv/Tcy5XSUVm1LSIwmFIDFSD+t1thfgVMUVzUCQEHp
ITz3+rI/w7GkwkejZqtigBfcB6bTaot2oBcblSCfb0Wvj3WgZevnxIgR3mZz+7MkGvYWzfoEW8p7
xEVeXjlgJX3DHat3bbV212qdjFiB4d2gjCryb1kNpmnSm6PZNkTgMv9h9mr6EfpQdeEIejlf2+nD
aUoFBNjCvpNsd9IZ1Maco9bUpmhqq+IuXTL7fWzNOsa+g30hsD4DWtk6W3AOEaZE+cHcnRMEN2OM
ssuM5pMHgjvPkpss7eKbWVc/2rORR4iUQCBB8/BIzlEGWm0ObzJpfHz9u517Dho2W9C9deqpap4u
lGaJc1ud+wnAaiV/B7YlIAfR/XusZdL+qSgUZQAJTGV1MJppeVtpTuvgB+d8q8ypvCRV8fLwJLfb
tN4IAzcu5C5knkVmsTSe1bzpKRqtM9xZCM2F5SL0X74NgAtR0uDW3hDl1u7OcfIU0yjBUOM4JV/H
RRnCDvjOhXzj3PRSvaYeRGywcct304sPlmePtpgiCtwfENWJAzHSrV1WBGNmcbf21s3sTGag6OO1
1ed/UG64BIQ7k8KSKpJUkVYRWwOKPv3E+mI5o1hSlnWBhpLFSsJjUU8ehGk0PrW9miaAZ0RzNZRB
Py3dTZzj5VBnSR+U2WheOCm2hX16afE0VKzo7tB9Ia0+fZpCUvoYFWuMysw23slOruE01MkFNuGZ
lYTGO2pqW8+Tav3uGtEaF3pExyhKozcI8Sfd+361h9xXFaO78EYvui4bZXErtm2SpKSu+1rONEEJ
J55uoLOVDV6jXpl9FtJY/rT1LCViTtq19m0klAdCVjmglo//jF6Wg3mA+5yTyzV1YQLcS9bSHxJj
+tRWo6bc4CaYtygliIoIFibL29pV63cOCj8/xFhj71RhiJuPKksG5y/7UrK0v4q316IGx/G0tTsA
555+KVVWioluGCY2gM0OZJ3ulxlp5u9DZWDD16fuWxFb4qurFMm1WU/OG1Mq0kfGmeZRhsy1NMf2
ti0dffHzQvV4Kc05Ar8FIZ3CKX/9INsvq+1hKYNSoQFutAEGTh+2lVKx43loosmsnCBdV4eoZVov
RHf7a4JRWEuImFC0Rj5q37SPnXYTCMibCNAYLNGBHEeksvbjbPlaASR5/Z1egD234ajvQiwDg7+h
4E5fimDM7dMN1YR88XcrsftobQhNNE2RN0Y7i6O7Wh2YysZ4a86peVRVTE29MleOndX8kbcTt6me
dAevhufRzaVzW87qtTcoy6Vz7sz063SVN0wvOt70/0+fVACwS0ei0ahO7fTeWZrszhCp91bv7fZa
U2qaQ70RtxhRtPU76JjLu9ypt6L/AkQlN3OpB2tXG29Xz7ykin7u0TiAqZeRXVCG2R041YIduiXL
JppxaYfFZ6RRUSeXbB3ObBbCH0aBV0B9aV/AcBoVR5hY4kO9tOIedfbuDTZTYzBklfVGxpX9Bhna
4pCiq3shB32BB2WV4CSAixJ4c8Dge+ZVXOqI72F1Egmr/FTatecnhooOS1uow/sZh7D7uIP/anbx
F1nYiDMX83Th+++PW3QkqdmrLoV0KEVUWE4/Px7Olj45xhiNKy7kWWt3N01L6QoljUvq4meH2hpV
m2LRBrw+HQoJVCXrXWTW1sJ96orFuF7q7LNdyks8iBfzur2UTTJAckVGgBro6UhIhdeldMoxamJ8
SNUUVx6nKIz39tImh6ZAqWVGNS+MJ9F+KNRqPZjGL3MJeAaS4i0y8wjljf3VYifMtjZ6Q7S6gC6M
rOy5LPpLh+eZOd1Sb9ek+qrik7yb09xaPXiT8QDTtSrAUXZxQIY03JYk/+HrZ9q5oeBkWcwr9XQ6
rKeTmnag8ZzaHoCeCE4yMxE3db00N/N0SQtvvyO3qQMSyr6gWA5JercmV8uYpzSh3546ahUkCm2W
wbWKY4trtm+sRvcO894+AiR0ySTzhW/YNjR6UlSauSpom+1eEr82o51kO0RJtgx4hhmab8kBTr2X
tL6WrhWF2rRq3nfplnyr65U9ADwbtFbeLqknj7FOcst2syLDKAvsDc31QxNX+YWk59y32AzYN6DN
BrXZfv5zb4MWRpyCJ43UCUSCjUL9VZvI8QBW2Lrw2feHMIiJDWNNLMERQRt/l/USyi8D3vJN5PVS
DRaTgGiY4ksX5rPyx8/BJcNY1MWom25wN3i5p29EwRN8RFLLyDAHRL/Bqi5fY4DlK7ztXLuhv95U
QVFYXvKlWvRW86ll5xmamsYUI4NrG2HaFEuJSp5RHFSR6lfTlGi9bzUDTBI5QmH3y1qMENWosc/A
Q3Fd8ZXSqRS4t132ubdisqIcof/HOqfQTHm9t8Ba5W3WBcKu3B/8DfXJMof+ozSNJAnzsRsr2qpw
4HxWEwdNp6ifBqvvCStyKwVsas5KftDL1iojL7YQ73ArbXhrjRrWuro6j5qvaFl92yhrG3VVaQUN
X+GuHDoMA+kVJHmQQauTfsl2eOjNEVOP1zf1Pixi2hFM3e7+jdn58vj3cnMyc0tGoh7nUDUKeTV5
Pj5MUsucC2NtZ9HuExN+Ub4nWQdItdc4RyNkAZpdygiIaxuWnh6HyPgWQGtoUUtHiUM0Py/d7s/6
X6ejQlGz8V7dKkTEfbsgYpBQPIF2Z7xhpwAPzUxRhKXdbsbj4+o9WI3wBpqCUw7WN+bHKBy26nfL
SfGSXhd4KZm9xF8R4Vmnw2Jny30zFLV1ZdZ9l0amjsJt3MZ2QWNKrPIwo5m/XNtem71bIOqOvpLC
4j5kTR/rfoW3wyH2UrTSDPLzOVByY8ZHiORPD2nTwrF3yj6BFU3EOETOlGQFQhGaivo867/wMQeb
18PkZsZy3Rbz8l01y5Hekl1fm5ut5aJihcUw5vBBYVPjJL+OXs29YMEyeX3lPPdPTybWIzBjlyDA
xxVLBHm6Y6umV0tFdgX1Dj5nruT0TcthWB+zVRYlpJK68HW1NSr2UJH2x76XRk/FrFe+rgJZqmt1
HesnY1gz8G2USv2hLNFpWtLccfy4GYd3A9DhB1Ubm4PXrV1/MLXY1q5QvGKeytEoJtjcm33DVC11
+fj6673IvTmGWCybFYwBAJAPcPp6aToYfTG0WdTjhw05aTSHNTQNpXmMF09x8IrMPBkUSso9IWDN
teE4S08EcoY8dqhdU6NSHdf/Dhn/1/f5fydPnCxiSeqq+9d/8d/fa7kAvE373X/+6032va27+s/+
v7Zf+7//2+kv/ethfGr7oX3625tvsvtbNFQ/vvVZXe1/5+RPMNJ/niT81n87+Y9DBdBweTs8tcu7
J3LS/nk4nnn7P/9/f/i3p+e/8mGRT//87Xs9IMTEX0t4rN/+86PrH//8jZDtp2+1/f3//PD+W8nv
3dctC/nFLzx96/p//mZo/wB+SvZrbKpkqA1wnU1P20/MfwC4QSyDegqCi9QX+KAVUrbpP39z+CWA
v5wuoDlAAW2/BEV2+5Hl/INaE3EI1Ab0ETYY9n+/+MnH+p+P9zeKLY+40/Qdf/jkBAQxhbgFAF5O
WuTpdW2vYMzq7eqpr9dQnwv1u61o8tGuLaf1FV3Oid+j5nrXzMgP/zQ//3mMn4c9vcK3YWkzgRmG
gIwaFTfs6VJesRiFWrciHiGU6iPoI/sK949LIOpnSMr/HAj/HmazyTGYxk3yf3fSetWgNBUE8HCB
8vJZ60zlvbUo7QMaLIMAPG3pH4x+cpKAjhGYhBSexXvRy67xx6YrcTVK1T67KhvQfdz/ONr6GjK/
3aFFovy7+jxDNnydPhTz3OtBl7WAM8sqw6EDqJP2JlugBYcJ8qvroexqFWO6aUw/FG2Dn6sp+lQG
mj5qSVCrBcRZax7MInA89EphhSRafD/n3fBDzegzh/pUD10IhV77lqcYwniAvM2g7vIiuQXNOL1P
W1z5sFbO1E+9u/kR9lpNcOjYdef5pTEVup/bpJE38eQU7w2RT7TnsSzGILdEnuuxXgxRXq1ukYLH
gshvB15aaDcA3gozaLg6xKEcC2OlFC+S64Ueb33Q5NTeK0uSdodcWDjWlAkNj+DvlZAWAimtHaqQ
0h6rIrN1v2ym+rZY56bw8x4nIWTG8iznis9g5by+vk6DiOcPv9lusD1Q5qdAuKvgjHSlDC1TgEcY
tXEYYoUus9XCJOBOCjI1u2jJdhr+Pg/IBsKOcNNWRH9nlyCkLqA9B2GskBu36sNGxsb9UBvNwnfT
JmoVazZcOwr0CdrWMn9onKwUVzIfeuFDETNzf1gr+zppPTwc+yG2UwTETdjTTTYnZkhbOP/dsob0
D2MFtOOr9jBNR7JN7c+Cuk5GaXIRuIu7gDtUOervwNi02wdMHISRu84A6Dy118mIGTe8sFgkgRLn
tUGjf1MmjnOZXgsn8zTMItZZ+IbXyMo3tFr51I0d+i5a6XlD2DR9e0PkndN8JwiP/VokGUCUOq8u
3OVnPiCtTyjXG1YKLbVdjE9rp3ZLy+HGmsb1kAozucrErES6WvbHTHraBT2MZwbQ7qigiI9iEvqz
KOTtay4adteWUBMtTJDL/6OslTxMLeoPhPf07rppyN+JJC8oumbJh5poO91Aps3B5c79lBgFwkqg
Nj+uVgutK9ZsmAwINE3iSmii+d2IV4TPvLJWo8nltzzTqi4s+V3leFuCG96W8h6SWRvMeDdlCbRF
6LyxEZZV7eZhx3MjdokArT+AxAA03i/xo8jK0T5Ymbpiib6ulYvPcsnuLc0OH6qKtq8M81griPvX
Pp39uh4SE9uCtEFhu+kGxJbkONzatB6JXGU89L5ntPoDQBg19XsXUE+w4IphH17f0C/3F5zMDTaA
QuNmt7FruNudWWlmKyygNLr+BmmM6lBYQ3Vci+pSU3VXq9kmkvY3IAWD2VTJaLfL66dUtuAx2mFe
lRBDKVo5aTGvsY+wP4pAqL01IGg40R+twauecLHObinikaEURlVoF67Jl7czeeezkC9YWVLR3alS
o5/VtIaSHJxGaw5Jp1v+2ijbSerqJX5hZhb0CERcGPX5WjzdCzTLQZtRAN/k//fFqr5CurcEYnMw
RwqQAa5k4BvyXsp7I1bI/dR8KorQKl03qB0k0AL8vhCM6gvLvBNNi4L1ALy9CHO3WzV/TcVmKO7V
oxMUemI9GD1OQ34F0FTzBwU/+Du8kPU26NAmz8KyMJLPY1NxyqWqjn1ElggYkljaM9qgjQ8DynNN
RB/fKm/a2sg+WynHkI9yTb5iGbTgy6s72dD4CVQGlYq2YX7C5KSqr8syxbttTqm+3efLkB21Mjbn
w4SU0HWSaFnil3lePpQS7iOM/2W96jzgEL49eLPpp2De5IVl/eKY2+qtRDdUMagz0PQ5XWqI1SSx
16aCjHz0nsrB6W/MybGOc45JlVqY9V8az6KWRdxoYx5zOt7MtUBvphSHrJNJ5LTugrkaeIxgtHrz
kC4C9NUvblxExVBfRGYIrjhwnF0Ihip3gtxxLQ6GOZds11S7Wrp0uVXw2Pvw+lC7BikbdxuLejkE
rK1Yto8qS4ijdUF0ctCmebqb+8y4Gsx8qX2UTvvP0hvVIQR0N9/lVSzfr6ntdtTOEKf2s3HQ/7zw
NNsxcbKLeBrSNWIBWOsk+y++rQ2lqZXiwF7V+mvh6cv9hGyMb9mNuEGovg7qvFh/IGMBBS7v5t+z
tCcA6+0sNBYtuQPw01xVcSMufJJdK+jf8wQwYSttOdx4e+q5gmwj5j4W+uNzFhdXNK+1t64GFwkL
h94CA1gsMvcxAl1heDZZjGMhDsdfV1iZsa9Ib7VxHok1rI1wgciDZhyzRzXNpHukgkUloRGK6G/F
4iiX2JovrgF6V1tTBMQ2QDmyqtP1i4L2mhtThvAiwmZHibHVLXtYfacqeClc+H7b39p9P+iXoK4o
/GKzu291WxMnetcnSlgvlfZH3yz9MTeT8tuSZNq9a/bJ19Re7WtZDiuQZt39w0qb9fr1hzhzPmxZ
I4uIz0Vkuds9q2POY2Ij/5Jz4yIYpZr1h8Eu86vVXNvUt8quuqS9t5Ozel4dvPSzRx44Ovbt6Rzn
qtEUiizjUGSptK76rlRzlNzMBjV+Nys/VkbZPySxEDhTWgri5p0EpD5QsvCCugIq5E/YE9thMjQ4
cE04lEbLoHNLSSNzPubrsJJOSDX/OFYlWKzXJ2xHgvr305MeE4zTV0U4yTh9+pqSwXbiOGHdw+ij
2lSXJaCTdpj8KbbzIVhb9Gt87hdzDM0+g9kIBomyZ8nTfO/MRCkjR52M1pfepI8XHu9lRkp3n/4L
1CiasBtc5PTxTIlUbCtHJ+R+XOObqW1R5y5kPD1M8ZTpPjQF99EyK6qtozopt9PgmlRw2saWAbwE
+QZPG/f3OXdzHSUaJct9ivzd3UzlN/ctLILa0OrcXMA1oT0I1reV92LpKBhPNJuflBn3cl8qRj2H
vb6CjgVbpo0HqDJC+J0HrOCjkbTzHA5Dmn6w1ZSEhcu9G79Q+ZvTN3h9ki5kVl7cx0BRPgxdr383
S1f86Ul4A35DRD8QlOhm5g+yNFB6UD0B9lcq2JOLxHIfFgjC72N9nJ8qgwd7YyUpGc7oKD0rZ8yB
95ZJ1kAppVDHyWNk7aNZ4EK45s74rsub1A4qQGj4ENqkt2uclF8yGvY/0FTpnjSrijFwVdPO8Z11
EN/STtBTX7qKSw6joj7Dg7oULOveXZChp9xJZ9GtZR/O3ZRcyCrObF/IxxSyOUKobe7ryzR3PUMa
UglFO8s3Ncy4sKqTyS9SGAPwTX49dN0gc9RA4c8YXLt73nwvx7zKFnxe0Juf3vZTrB1KR8ZRNoj0
xo1r8uBkQU2sFk733eodGloaXkiv78Fzb82pSYCxHR+ENqdr3CqWSqcYpYRlbi7HFQusa6gaVWj1
wx/zkqXvfn247XrdOElAPfedJ7daS6/Q3ThspxInVsT/wxhD4e9lX71dJzu7qJn03PnZ3Qyb0C2w
Df7hX3YnpNUqisc5oWDc6fU4FZujU9QgaJp0DtsVLjae1PPg+vYkpvGo5SW+m6Vqth/GHEa/786x
Y18tOOje0klKhd/D6rfpALizeUCq0PygpEORh/06q3/UBZoffqUsaGJYK0xVH7I/e91IcxVcLfVp
HCthYB//D2fntSM3zrXrKxKgHE4lVVd3u4Pb2T4RxmO3cqKyrv5/6L0PptRCCf4wM4CBAcwiRS4u
rvWGLklSPQAHn35AmTJG+SfzKiVoS7czfa9Q4d1beGZXUE/z1cIrS+s+IRBDIb8qZvd5ipXuc926
5u8eG+KXvhDZ+y5PIxWhGYTh/D6bC+3ciDp6oTHTJGdHWddfFvGyCCzuyidzUJKfQ2Es2UnLZ9Rk
Bi0jd576Yq6DKcr0xp+HtXjUJpWbzEXKawjI5FzaDCuOiVRB1tW7H+Gq/BCOpSj4opnqD4lpUsNU
z3uKN4CVfqptNKQ+jkbuh2WpUFieu2xlCe1m+LB2GgJhOCe3H1AwwxhGb7v0R2ObCHhBCADGMBh2
+ujMkPPAUOVA1pwmtZ7rbmiRL1LVVYTxDMTRn4pqoGi2DLPj67UCC7vtbcgL7RhJua/BKB7cWogh
yC1H+ZZGafIL0TBUXeA32U8cgOabNU7TxBOm7n+r41ya/mDPzS1CMNarlrvQF+DQlu+XpLc/N0Pt
vRfmQBNXcaYvi4fKt2/iKhlDYci54TtvMl1/0mmhB2WjxF8XTc8rPxsVLw86q1dglFDyomyZ1uIr
6hl2h8wVMlhB761KR6+/cj9llT3n/po1yqNpDW3hayt5VpjWtXpuyszL7217UdXbDMHr59yxpho7
y0q7M90aZoSVy5plTAtzOICv7oQL+RaRHQ0SHGpol+EC3aLcqmkq4oAr3C+pW+RP7qRoQSxGXFJm
ntbX48VODikf1YguyeI7+e/leNpoDE5toXVaN54dYPdW3VcxgPqysg/l8ndySCI/NUgAk1KTchMp
9DRW6Mxl6KoWZv2VItOKg/PsKndTtmio5vXm59WMQdRUWJW8I9nrXqZ8aOODKb+pI8j2g1xcNGyl
d/0mKTJq01rNbPRCV58X77YT2rSe7FmiMuGmV/Edv762fXPJ1iMY7t7QUkWAwhroP37C5Wq7Am9P
wxNRmBaF/uKhqXTCMwLD3TGKbpBKWx4TBUX96594d1D6yDCfKOa9eSYoopusesYvXcy6MZ1bEx30
G6+VHCGvEfZzOSIGhZlVekAP39nK7GRmydCyjb3ZWkNf0ZaPK54M7kykTkWPl7nWY1FXZzacIa1X
DjIMMnIWcHMZ0cEBZ2OjRCoFSC4XWFeXMs3XNgrr2M6xQxOr+k+cD93kD2IVy+3oQfQLbeiJVejN
bqTdaAkqxy+jMBLIXYAtf3Fj106w6EP9z8ojBLC8jbv7javKAFeheZn7+bLGZQCp30jRzlqT904k
sp/VMJI5C4qGj4VBGA9Tt4+/peS/9WkyYxH79TQ74qb2WvsbSgDr7OvuzE0wQbk1uKs9+7EkW539
eK3zr7XXT0MI7MMzAiXpETCaGtNCNCAr43ejQ43iZEN5mOjcRP291hpL7HdDXBC5pky9XfBJm/21
nKhcpRRA/q06EOmnMdWnH1Nlu/SZIsz3JqbfM6GE+wBqcP2P44xzh7jcoEHR7gpL4Ag4EP7nOM8x
lWzcrg5trGc+r8nSPldJUshf4EZZABgEpYVY0ZVPAPKa2E+qGQhuSWud0vqQKP8QYcFeNAlWNn43
4/bniyVfe79Rha1Q1k/636joWB+EoWWvZHUpHLQ2juOPaab2WQi5s3l1lzQCJ98VyE0WtTF9tPs0
V1AVbhZ8nTvNbEFj5NBpyj7B8TFrylQJsm4S8QM6mepLGXkNTi/R0N1OVM14vFM844Ek8qQ4o8jW
/fZSrQW5Us/q14omAgU9c+mRAuD2vY/ARuD/ohtN7o9rpNPbao2m/ToX7fQvQScDapIX3RBQXGvu
jIY7nQcGYnq+xk0sfB2O4S8CzsBeMqt5Oqs1mkvPxpKMzYlemx3ju9nwtwBoF+ZDrGN+eqfFGdo5
fRRHOiIz2F/4plfn7UnFoRPsSY96alDrKXO24nb8MZVFifSok+YNzKXB+Tanig2cNlU87kTMOlof
4E5hBZpamS+jIdb51p6U+Wcai2gOXUWb/1WT2fo3RosGCy9T8V5JXizn3s2Nuj6n7uCkt7jUWe19
SuFDkcJt9auxrnPH07yE7YnB7Rgg2yCUUFTRCORhNZfvo97N7xr8/NLHJDVwAqsTM/va4wrxr7ZG
jRdkrUIoSu2ZdpjX1mK41dPW6mEsgWsKHWVYNN9orDU+zcuonFpLLEZoRkJlXrxX+oC2YL0Gra0p
VmDF6JqEokhGK/TyqvrELylqtOUTBHk1ZZ2NOykYmL4TGbXkm4YaxhH39m0EhIZiS66aLKFzVC+j
kZvSmNK8ygmXMUtOPGxtfFfr5clKTDpT3jSdrkf6veiHDiWvDMi4OF9sCkJx4Vizu1CkgYDg0bdK
QJg4gJzOdV/T44LxQe3cnl/UcrQS36wpWV//ATK8bsMvoGrvT7GPpGLzA5xezTCtzznLqVXdW2Ot
PcYR8KvUSw5oCDtLi3UGCECZt9AWk5fef9oSfdN3sTNLze4yISGPdXzifMVaxdlqLONmXFAS+Nu5
8TGBF2u0QZAt2Cqr1G1Xm+rAZT250XrHdbDwbJ7rlxXxsYNlvARYyrcbQ8lMCSwWyIZt8wq9qEJt
R8o2+qrWj7mNG68ObZzxjPwZrovHx0vs4VuXFd//fpJAvyCNQquhKLPZsWVSm2kH6i4cysbmSjLW
91a7Gi+dph0xfN+mJajUgU+CAEGDBeGFyy+4AFgvClexwxRnv8pve20pg4Zmfewb6pLddXGdnHNA
YTd/PUVUb8C4gYzC1ORP3fw/OydLRaxlQpVq75P2pNYdz4DEdL+s7JmjqqlMJS/Pg8abGBkZnS6d
BJVcztGqxlgdTOl50xfx+L1ZUjUcRswSaUYX/W9HZGZ6TivHXlE1FR05ia32SeCuDaqIRhND9VsS
0+zu8qQSBy+Nt2dV1jWxQqdJKuWYNk1Ep66JjK6DmHaeTY+6lq+3VaH0oemB5Ly+5DufGkUiTCmk
WRYX5OawJhkErHE1o9AR6eTrypKHeT3UfttOylMFo/HE/0Db+/qob6Ohhla0ShcEhCFCZ5tgtBh2
sS6KCY6QnlZ8Ll29us2KpdR4QSvmHMSuUt/R0tW4N/RefXGEmh7Jh+0tMm85+khsBIDmm01OQ6DU
5gbyupq15WtF+eS7uiwKOQrNwJfr891ZZZrd8DAsid4kTF1uNkFBz7Tz2g0TYN/dDRb37eInnLDs
RjPnglkn6heEkduDPH9nXErIRGFZweMPsvXznwPVxJbZzovuhsLLyHRt/GXx/VTbL10Z843jqT+n
PQT3g8+7s7QAWghTsgUOJm0TqmY7UuyWHilpABSyM8yYKiB7RKgOHlN/8LLYicjMEJwWSTiMF2sz
WKU6StdwUE4ZxfOTW6ku+BLcg05jvBS/lgXhYcOaHJSHPaGkp+sfdm+mHudU5eJhkbeNbycfE6iF
RnKKFzf+WI3dcEcFX31Uiu7Ie3jnW1Jz4AY3TVDlBMnLb5m7bg7yaUxO2ooZ0IMB8QxdZBev+JIS
cXUq1dw5mRk0hr+dImILaBPLci3NAHVzTlqrQlrCoBWrdYbzihxO/VV13exOi0br9vpQbzuRl0Nt
pmhMsDwmnb5oijS5HhSQuijoALs6OBby77mM/SjIS7lIQAPwXbYquxQmB13NlvyUVUn1gDBJ91zR
1XpQKuwmHeBlN9fnteFGyKwB1StgfSpsawhTW1TIwNsx00VeYKTUjoBVstIDuttyxzQnLE6apwiP
8I+tl3jzjQu88iWnTviVBpo4RzR3YpRPNCW7qUgLEqBiWQWKd4rqsFmK7A6DdOX/g2UvsLL/xT3+
gSBvlwgZQAgyOKJIKYzL3cYjLsP6QUkQzBFpBbA0Lj4nU5P0zy2VNRqw0TCmQaSZXn+aSAdeB+DX
TqiIssr80Suq/BxD6PimAtLpwx4RVgq9be38EJBElbORd9HHsTSSH6retS8zeKAM7lZVTsiglePn
ckX1MSxxfkl9aMalTsXQW3S/0XtqI9e/ztszTL0LmCffCN4M0LjLqWpOafC6S9JTN6ff41kr389u
/k8Umfqn6wNttHL/bAMKH1wEaGgCZN0mj9mwOKUDc/RkUCG+mcpOu8mN0X3fu5nxRPF6fV+r7fRh
4MHyZNYgVXIrjYCGJ+iKOblWnZKswpi0xzj7SLv+bXThOQQSkXCtgQ3csi7XZiy8Jk353pqoziJB
jMJDKxWRmmx91nrS6hR18YPQ8gdtuNllsK8kCgKoODp7m6V303HJgH4roTYuJj4ORY7ijVqsbdhU
06z6eaW1qDWZuYaxTL7ozicrjrtfujq03mM0dnMRCG+iJoRNgln4INacb7B70/JcDnbsna9/v7dZ
i2QEw+nhYQNTf1skBYUVx0NN0aZzKNeY/VKiUolZYhyqY5S695aRSSWHwehOZuVlTzx2vd/Xf8JO
hOQnUCMFhM2/W6UVbngUQrQ4OfExyhtRKeNvuFjr1+uj7MRHvGOAo6KgDX9+aw7bLh2wgTVKTnW8
Io2AFpZyWvMlDeHH9Qp5A+WL6yO+PRoSxQayn9og8BtYzZeHENEdvW5Fap3UYaljSgFN8clanfYR
aHSEkl+ivU8AAJ2tpRF3cDxy6ftnqfSCc0d8lJy3hx7zrHOq0bi6/tvefHadw0o7nMtP5qtb8ZI2
G9SxFbZ1MufOTSkYFHXpr5UkRKqd0WoIGbZuEnS5bX/qq9EqAUnZYFSu/4o3B5RfAUgYJg5plccz
/nKBlrhXyhIr41M9VxNQN5qVAKl7OueoiZTjkt/H2D2drg+60XMjYvHYpW/I0YQaAp1t8xLp9XhS
6jSLTkNnok7RmebaorNsV6uvG2Nen7zKzoybGJ2wD3oeJb9BVHb/2kk5/ZxgBlM/NNz2dZlXPOgA
CHqRn7ouJTz0vqJ/9FqFF6e0q936c19Mr84EOJ54XwhccrNofJlGU7yQxKaAxLNlSsKqBNMcQIVy
z+h2ZaVfzMb807JR1DqBgdHeFyOWmMGqTvF6B3vf0QMzXpAXz22rCgx+Z/KeTHm07gsnwk/h+nL9
+QgX8YzuATawVNWpEtBN2DwqFU0VqtETqJVe6Z2TYVvT62K2wEHNGku+IGnt6icojr747DqQIXHN
yO1vXW6CvL7+U3a2i2egBYFIFjUnmu2b7WKiZNsYQpyQU2jCainFc28b8Q2k6nc8JaGDEx+P9uib
6CQZajZvVv6T7oCbQ7x0s7W0ddOdWi3pbmtK8pPfzA4wluuT21lnkjd45zxb+Yf79HJ2w2Q3TaOt
zA6G5yM0RT1QZis+m5kwT61btWGGGtytlwhYDdYwBxRNtS/Xf8TeCpOL0z3hMEoxtMvfACLNaHGd
ESehqSlVtXQ5EZumYF4645TbZnsLgjk58nt989ohCEieLZULriHEti5H1YAlgRGdu9NcdcZdtcKI
KVUlvbPhtGJrbdfnRXT/iKpTD9jub6crYWxAQ6QWNWSfzVWdoClSDbnWnUCbe991unRBPiyt4S9e
Vq5h1OlZILRMMQ9yhDd3EROWG0oStcmgtwUKZBxLx4pakN+ayJ9mmL1n+Gvq3diX2rupzIaf1z/r
W3CmHJBciOW1qUJtYRrCVKK+XNEITL1cXUKRlVYYlVnUSrSG++rEUEHsDImPoNeMFoKr0y9P7TQD
DUh1oR6RBd8iseTvQWSF6rH9R0Dr8ovXipNITnd3UpalrtJQRAIlTIDPQxwacAcLhP5EZfs9VBbv
NCWZhH9XSBMGNSy6NnAoUr1TRT0W92hmQPGFKNNNvmMCMyO7twtEziobRUdRTLTSdWVNfmO2ldn3
YMuzZ8idyw/FRFGRbF9XTh6aV6ovYqqBYTurZOZ5naKA2A1r9l0ZgIH4U+qMY+hGXfc516fF8TNT
5UcVQ2o/J0MRfWLbGN8MY84hGU9t8gXb4rlB8WwdNXovWo3jfay2d11d6N25idvkGwQP62mdygWt
dXqDt94K4RZEMPDQEwwQIwoho9bzrwgRK0GhA84KUkNtlfrtqs0ZWiytl34SXpeenSJttaBCBrO+
jWCDwqb0CIxailbIncFL5XM1aTRXYCKtxi0kBmBIo9G3+jkfB1zHlFx1ga+Uy+viCdGezDYFrXd9
E8rDtLlHYM3x9iLJkxhB4/KbNzGtuilFSlsoy3grWMNANbP11qIVcnDF75wvrnZyWk9CoUi/Lofq
1BL7NjsVJ0fxki/t2tFsTBYv7NNuPQk0mj9dn5oMUP+dGt6akqoAnQ6IICXOTRxBicjwVpgXQeXZ
ShCz0Xx3yIab66NsF5DnBEII8gbmeiBmbcIkdIeq6HpNwShBr0Jh51mgwiF7MpreOygm7A5FDZEi
8v+rJV8uoDePbqt7sxIUtcUHa4YBElVUBJ1r1P/LrORALB+afVupsGg0WmfxFoA9kR3dFGXdUo+O
1dOfDsv1BdxuC7mAUG+pjVBUIzff7MBsEHAaEvyKdb3gyZnhcnBKlWh5aFPnGYzY6/Xh3rwE/4wH
8pB6N3hY4v3lKqrNnGN6UkbBmhsGKK6WMhAPXduhsd2VXhvCn+mH1U+Tuuy53bFw9/veUr9T+rJS
HwDcAsOnExY6YyIbpqeJJp5+dk3o6ba/1i3uoAc/WaZQlzsZLgQEbgRwIKCgl3L5kyMY7kNvCCWY
o9r+aANG/UgoRCxyELPPTxtxEnDqW/JjLNGW5jFOKS5f/w3bp4lcNUqZFGj4HWz1zU9IFmuitT8p
QTnZ0+1Y44Q5Ja1+w/WE1kTa6HeAKjMyFDt7KKAmhdeH/3MXvlkCKiaSgEORa7shHcxHJt3plcDk
VZr63opSMtag5i8dMtDjohVGB0g2q78niyY+JOaa3mA9Mf5SoYcHimcMZyvR8I0uRsqYmdceNT23
Scuf9aE+6/BSpuq+NbRAs1zrMwrEQdN67snMozzwYtx+2jgZzkrL9a515VH3bJuiyUHBk6LzBriV
Atrm6BS4SLddRMeako3yJVe8b84ixlBvnD5cVHu9G8gVA2zHk4MUbS8SEV7RiKeMDsB0kxW3LvBx
py2SMNe0yncy3aEFG7n3BiXcg5fOzlCyEWpjvENbg813ufeVRE+rxWRhBVIfTuCgRxxkMyCacKpF
ebTNdk6afE9xQ5kG6co2B2w1eWUX3Bmx7iwuKOpa9sLAilAsULNToRfxa21FXoQQ2gDtC/KWB76i
OhL83Ju1TvGd3sYfSbTNo8rT1lxLqIoGkrQbB542o+aFmozzrnOt8nz9cO0NJjXv6czp9Ke2Yo11
52gRcLA49IoB5ndOCgWTMUpRvR5TJTuC3u0NJyMZRxlCK/nv5Rcda53KvpiioAXDGURKUX8r1YhT
IvL+69/PjJCBcqAkjHCVXQ4lEF+IvaiPAsUUVPlNp7xFd9YMMZwp//7GRBxHvtFw1COf1y+Hijrc
COzZwEdxBmUMd9mIgy4by98K7j0HwXhvBW1uLzpBoDUpa16ORa+hh1+gRoFpxuMQVt6kijO8MsmD
dMt+PDgVe8NxYfLE5MEF1XOT4gAK5oNNShToyKE/JvaUB3UxVJWfO6Sz17/Y3vWsS5UhGEYOWjDb
iybVIX0MHUqemTk24h3XYf8lsmzlo9Fo1esa5W3nq0trPknOunqjGJX1UVk0F5mPaZ3/HVIH3Lve
xPPsC3KJIlhs8BLDmoy/Dn6pjK6bKwnOFU1lWmQE/S0n1BLRkjhYkHJsSvjgsFCkWAylqFPWOuYH
wAAD3IIVO/CmVZMlnGKPhqyZmQ+g48X71comO1CG1pgOvtfOXc05lhx5GsA21IfL7RF3xqJWi0Xy
FjvKqfNy58GkNO4LSDwnqS4YQnYxfGBincVbiH7J9ZXZyejAHgEr4ISzNN7mKMT4w3pmppJ4dyV+
XIMy3rYd12A0z0+1VR4ZZO0OJ/U6oDxIKIe8mv/TehboV6zI3mIwE9X3ugWtCj1MUqKumM7arJ6u
T+7Nq51LF/ExBkJhjUfT9tItV/pIE6o6QdajMiAAVJ9qz07uvJkSYIs4U+VrizV8Wsei+Ro7XnWX
dKN9J8bVOXgPyHO32YAG3QGAM9D+JTHgcuJtp4+UsDslwKJtvR+jOUL11TwyCt3ZTYakz5ikypzM
rbYYuQ7UDiTT4GcBlM7XJH6vZJN3T5G4CcplHW56frS/YNF+k2qHHl47iRUqs2Q48nKCzrLZzJWh
oCm5yApEo2s35Rp7N7yaIUuLxOQpbqm+ayVHPaqdiEdPwsJWj2DOwJtBew38LhqkdEA17MnS3s7D
oikwKpuOA95OyoF2jbQ5wJOJ236TxAmitsdJTEKqjGuKIa9pfzGp8twLU01OupfPD+acYvq21FOM
HYO9hPi/HTkoyr2y2UtYZQPeABxOKWprlp12QC31GeRpuk7aeV2N9CQgqweK2i3hTAyE4mGZTwOJ
2lHE34mjpipFff70vN6wD9LZW5yhIJlU9aKGPLpQPrGV/lyleXE7ll37rch7T16slX5n1BFyuKKZ
A3Snon+GVlOe5z62jpxdd4KKaZKk6NIAAubn5oqF1AOuCGBWqHjpK2bb9AbjxD3hKZ2da6+bD0Lm
zoYDawHYDggLPddtQo3ubFVMjZ6G81yhnzhFTUO4bgFsJm16VNndOVIw7DlTGr4G6OxusveqazAP
rwYGqzuVh+vsPaz26t7pSKFR2HaNng4KkvIHgXMnXFEhAbkCu5+CzDYZcya9gHsKlXttVP089oZz
djpdDSMrOq9CeS5FZofYLxV3MVmI3+Dn99yJUQu7dGzvM8PoAdo00UE831t5HjJUPgFnSWDNZRDN
FqPBCwH/wVqt3Ztstb+KFtG7bojig2+8d8SAZZGuYU1AzW1z0BVavatjEVSokT3bENt/9gAXKCjU
/YNXafaL5WCI7DlK8f76yu9MEdYHFTA8efjs27MNRMqMoqiKQ4UmNyB5hE7qLq3D0qB4+j8MRT2b
Ti4NIVb1cjX7ZPCGvmnjsB6r9WyNZf3OTpByzWGbHny4ne1EfYpGKV0giFJbQNQSgfgq5axcZKEe
DfzSH8F9H3m0760dfXjAO5RfaFJuJoQ+WFK0FqDQKh3j6dSIwWtP2dSU7EpVO19fvZ2gw7nk88uG
CyJgm2uHbt1CMZZMRtFW68ErUYe3YPSluFN5owgjxey///2I5BBIegMcIvxspgeTrtRxhopDumnR
2WnAQ6CA/JrQwHuXydr03w/Hq8/jTuWDgfO63B4iRk6wdaw47NoWRm6rmXSXEMxJ1sT9nNPzPljQ
va8nnxH0J1XQ7uYmE121rI9AbMehPZH15hEVGHsB+aTFKLldn9ruUPStJQwR08PtRqlaI3JHk0Jz
2aK5D4leBIC0rRc8dI8QxTtDsUco2kMgQ5J9q8bjoIehTJVRhIOhr34cDcqtip7ITRLrxt8XeqQa
HVhA2NOIT8lD+J/cusW6wIG2UYTL1HbPBnCD+zFxp4dspeH61wso5VB41SK0w+W0yWYR8CkF2Kg8
1BMczoNcSsGZLbBwPx+RPb0+2E7wgIlNhcekA8cfNlegMQ4ukA8ke3ILjKrZG+27LjaOQtSb7jFv
BYxiJJKDLgRV+81+T9t0UPVUoA4f1eWZpPJTYkXq7bS6WohxOVJ0QlsDRcoYzyJrbhPhHBH/dmKK
Kw8chnwcAGgLmy/IN2081IlCHB+bG11JYnCHbfWjHeb+rp6z6GDHvJGbYM64qlEsZjyegebmmkMZ
qigMrc3CvBTkGHYfmVSIMTkJ58grH3vKirdKX4FZECNVvbrqX6syym7jykS8iU6i8Y9pTem/f/3B
Keohwq0b1Pbe3IFapXvCKOssXFNs8IpCEZ+tJC+fro+yc8WzmaCF0M7FsGeL24oWcqlh1pAaw1vA
QJIF2YUbnadKhB14bp/nybHfYYY3BVaaNkdu3jtxgXIaIYEHEzXhbYKRrUCWkiIvwqJYst+Vo8QP
8dTa96lbff37eWITCmuA8gIIlM21oQ/OWPGh89CrhH3PayW/IyNQT1TujdPUDsNDBNr/TCpg3l4f
eWc7cwvTvQH1wdndYumHLlEbpDaKEOW39LW3rO40gVWO/dFqu9sBpuNBWNr7pBSeeeEwA3QMN2EJ
PSq7Xae0CHPAWTdw5ke/y1K0r5ICaEvWui/RuDZAieL65X+YKnIKUisVwVNrEzx486QiQ0QxNEdE
TYBkT587d/mxqPN8divvSLBxb/dIOgzvGvaQ9WaiC4ISJpIGIcCy6tssrDig6gziMOmPhKD2PiKt
N4BuXGBSavoyJjWVWLxqVQuUIFF4XKtK+6fqi/L9iPVGAGPD+3F9Jd9Ge4ptFG00apdEpS3LJYX1
2425UoZ2Cuy6gez+1EFFOTj8bxfwcpRNslGW6MnUhVeGQi80pHwqKm5a1b+fofaerk/o7QISYkh6
uVb4UCBFLxcwoavtqc2K5P06wI9PnB8KL6tbG03CR6Eduu7JO+KyOMBwNCPIs22HF+NmOHOCNJjj
cxeihFrc1LxVOz/X7eZJnVcRmL1CB9Wa5OttjvGzc0Se/i3KDLs13CIoEdDN1zn4m4gzxwjXOXFV
hdM0RJ/sYXU76HBm88mau+E+MjzljKSq++v6Ou99UofOgWzDSLeKzREcK0z7HLepQpXGGtzNVDvP
ZjTTUrPKA3LJ/lAOdvW0wEGmyk/+n0yrMxtB5QcxkmQYe7zq8f96V1MjVnFGtbwDa4K9/YMMgHzW
2GAJtkwLDCR6N/amKhyVRH3ykOe9NSbYZlbW5rhXzelBUvA2iGJ7QfNWqi2Q4m1F9tJ6nqxJUttE
H3fPdrbqIaLqHvZ5enECab+c3SQC1YZ/zs/rX3BvZJIQki/SWGnlfrmsqpMjROvqZTjWI5ztiScV
ljXKnWOkWYDU4XLHvl9CJAPGg+qs3BvbQwMmUCfBkqjeNzh3Q4m6NovKsFXsx16DcWZly2vXlQjJ
JQ1F9w7VzffXZ7s3Jrwv+k9knJJreDnbrIDMEKNczH5df02omQx+XU3Vw5z0Dmo8dCyHpE8Odu7e
EktAikSs0xDZHs065klc9Cm8RQBtAa7L5VO8DGqga0P0YRg0HDZSL/2iKUOsHFzOO/tYQ96IhxDw
cVmrvZxvlTY9DaOlAvRKrZJ3etWhtwWXJHacJrTtbDl4L+9U/7mPablLbQnIBNtCnVK5jT16Vh1S
tZ1zoEVKYQZpYRs/iBBxf4pBklR3SpabFNGcaJYyRyOefus4Gz8b3BaNm+uffCdugAuBbY0wKXiV
LXwGbJM6ZKpWh+jsan6Lnso9sqlRUOp99Hp9qJ3nDBM26QIiHm6BAtlsr9rz5gX93DpMJ8v+mejt
2PhOK7hNrXR8qKdk/Yr0CCmYpqXpPTIHxYPSaMZB8NrZb7Lbw25Dnh3Z9M1HL8W8Jp1RZmFrWuOH
3ELCJ4r64qsb4TytV255ZzX49eJH2x2s9d4C4DvD6EDL5Jtu85gibpXYhfPyjsnE1Mc2saZH0108
CyvaXM7bcBN4ZGSF4kGx0+RLVGATdm54zicHW3/vt9D/hecll0JyPi/3/pwpSzTWcR6uWtfQjYng
PLbJ8M5UkJurarBbGJ8a99k8AbuMMY/yYrP8dn1HvN18qOLSqqVzwa1MneXyNyypqbXNqHnBupRd
oJcxZXlDQQd6UER4fai3oY2hwHxz9KSmi7O5ipH6aLAtx4oaiJ0XQDBtvoxNvoRRC5gSZrX1Fedk
9VAYVG7pyyhOoQVbEpTUeEbzx8sZ9rXQZofuSFBpvX7boUYf5mZXPQLVnsIyrT3kzW39o+UhtjK5
9TsNh/Xg+szfZF8sLJ7qsmRGLYbDd/kTIHh2RW9gLLZoKXgvZLwA/DhpDfxVHTG50LCp+wDdN+2p
nou5OlEXLe6u/4Y3q89vkCrgAJyAOL4RI0B8CvAeqJtgjaz4Pl/6+uyYbQZNTHFepqHwfA/tsdvr
g8qJXaz9n0FpoKKcgcbDtmHQafAsxqaZAlOpGzRik+E2aszh1C3lVyWOjty431Yu5HiYxYJzgI5E
4+dyoee8Gw17GacA2xfvS13Yzb3wku6+WdclNKxhve09e7rP08x5L4YsesmgAtwOvTc8oBNj/Gjj
fjlSDnwT7GShD8QbvXSZR2zRigSVvDZUwP5Frbg3Vd0gchlXfYDyN0ovXo7dHNJdgT525vn66r85
23JkOKR/SiZoa2x2vrUikjPQyg/6wsOQTbQitBMjkzbvR+DC3UnKyimJEqn29lFf0srFFC0aAwex
mKeU9r0PFUi7FWXW3Eyep9wIvRW+Slv2bxNTOUlJIJdVW/KHzSQ9e60Ur2GSrjWa+Y2YW+0Ryffq
56Kv9bnWXPGSKI5A7LxUj+6xN69SxpbfFjABjVdulMvtNgJVjyiwTkHU9kN5V6eG8W9MvfXIM31n
deX9gL4bnFPwgpsgHSNAW3WzGBF2axBTHhOwkSW9uEchLHyKJnzJaqNsX7AvEMVB1N45wjqtBcwh
OVQUF7bpt5KjdDbnY1A65XqOjMm+9XpHBRYZuTdl3CkHm3ZvrpRcZT8Z7Dd2F5drCiRaviNRoOxy
kQXYcg2hueSG31oRMrDpGP0yMGy669fsSMd257hgTmuSdkOcM7Ut45a2tTaixo32ZaVWd+ia5c8u
mhO/tUbTDzbt3qKitEDSACKDGor8Kf95KuaQGnryTsSVzA5u9zhgZ9eJpnsoBsN8RE5VfL4eCnai
P0AeachDpimxppcDYoCJUGrXjkHkJOYpzpbirjC88oSKE8QoEZnBMKfVu+uD7i3oH0AC9ShiwzYa
E4ld1Mv5lFmdzDfRqIv7qenid4qOxej/MBTJJDRXC9+hbd9NZTlta+SEiHYoz2km1Ed3EmWAyFX0
/fpQf9Zqc6lJ70LgdDTeAbRuIk7fWTmXdjxiK6YNz2geZyBZuU1gokwamj6pQfHkZjG1wfZbaIzf
vXjMPxSmF01+FmfDkwYTxQUJbuhL2EZz8d5AbM0KqklNnPu+6ByEZorI/OatTvmYVUX8o+XdNgdd
T8kf6ake/eLrc9rZj1CGIMmRj/IC3AYyLe8QOh5xRIJeYT5gydWd+zaJXyrVXiRS+6iR/katnYYU
rz5KUYCtOelb/KOtLfFqtCSbAoSD63dx7yS/qWAVlp8VaITer/2Uf3dYyfUWSe2yfMkwg5lCKpmz
HgxOlL5HzaL0fEuvSp2Ko9EvqLfNc3QbWU2q+ihyjx+LUZsOnsp7K0Uw5IHO+SUSb0I+ndEC+pxC
AanEG4f7O41/icFq+2ecZpLYtzHPcPzrX2fnmpH7moI5rzaydfmb/hMttMFNBJJ4WJM3S/MSe97P
Xq/1g229Nwh68JTHYddL7+bLQRCySbW+00kWkmJA88+04adU+en6VHbiECVIIGiAC6R00yZBW5vG
TdX/4+y8lt1UtjX8RFSRwy0ISTPa09m+oRzJmW7C058PnxsLqSa19l43u1Zwi6YZPcIfBoUsVJPL
mVcq70w8WciDY1SVcXFehbn3uPg34pDBNIW+HGJYoCg2iyLYPHjlQgaWd131J8lRbw5dzak+5Rk6
FDuf0q0nBOfmkIpoSDds9cVUufRGFpPrN01aIJs4m83LgG75584AT5mpWXd0u9h+eX1fb9yaNHex
3mbGi7z/Vv8160dMvGB4BFOtDkMQV3b6ks26CKUYSx18q5U/qmaePhXDqOy801vbC9AOhOEqicHw
7/LkAKhLNSRRxmAd0YWim9X4xACiX/wib5Rx51K5dU45oDwqr/OaMVGp3gSEKJkCp6rsr7xzXce7
xd7r/d16KKRWMU3SQOBidXH5UIvnteRWHNRG1vPRjpv+AeNB475IY2ePtnlrLTyAGBGBG6NBv77c
f77vidtZnQXQY0G36WAlE+lODz38Mcu7fie9urnWarqAwNRKedvErwqLIKCH3hp4lfQUcTyCmbHr
/axq2c6XcONNUYgRtBmlrvDIzWcnxmVsG4rswFAX79Q3ZvSAXH+zcx5uBGRaeXyuUNxWKNz6K/7Z
PMOsBqOcmcdqbcJEYWw01K1NayhxDkjq9n4ubHunfbXu0SYBoM4kF4YtBIt968BHz6TlRnJloM5N
qoR83OpvSEzmUzrG858hi0A8aFnftH4CD3cKYSUn+vH1D/7Ge1xrXQgfazRlSn/52EkZg3eqMsI1
TRM/m2aH4byoT6PuJDuPe2Mp/JK47SixaEnbm/eYjZOe0dWQQaXX9snqB/sj0uIGjLW82FnqRhiz
6Mwh9LbGMkAPl08FVXoUnTBlYMx2c9al1vqDZo3PiqNPb6wlV88u1F3802Njp+9+6yG5ZEFI28hX
sfjlyunAPkYGD2lZc/IcIzxEDpFibeOrpTH/1zkjbRiKGDqxjMPQFd1ETHRXUwN9nzGonD7/mGeZ
56uKYT2Cl83uXj8nNz6P1WuFTJUuDDixzVJma9mNKhFpXXJlfJ57TT+iip0ees71wejGPXzYjeuP
9dCCWqXcrqn/uadjuKFZgstAyGNMQ8xHXeKjrSXG2Sm86Q4PyXbnW7jxPRLLeHfkSACqtgBQW1G7
vsDtKJgtE/9p/Djs3jdnz36OF5MGd23I8nPBf2tj+tbWH3TU0fZMr26cH5prgDf4VCBXYmB6EYaE
F2lw6Njn2MrLn4mp5O9m1ZufbIwM97L1W3tMj4sJI5NNNHfW3/JPyLM7C3VNE2neyJ31O2FMVghX
ST5lTjUfYB1RiIAf2Ynmtzb530U3B2nQMm2Jbaqexq6Qc1ic+a5YYti+SY6PMCbhDyi9/EKEa3Uy
+V+uLaaPTDuZHWOYd1W/5qrVJ+vqIsdXpR41HMynWsF9odobEdx6k7AxQD5RKnOfbN5kZ8YxrSN2
d0rkfNYqiq0CdshhyGxt5+Beab1RBoFYpuJaoTCoPW6iTq3HVTdMpggcaffh0jXZw6LgD9dpSf6t
doxe+l7Wtu9wV2eyK86iKdG/Kc0uhVuA4cuasZM2L/avvs6WjEJbWN8Toe41sNeXu7nxwK8gl7Pi
j+ker4fjnxPnIvJtA6eWAS1i5ZczJRgiVWhDvuvxVMJGItXevx62brwEWAyELF4EW7PNHcBuV0Oe
8TlBEUOc3S36p5IW8tHp4uXz/7AUnKMVHMQYZqvubIy09zpc1II865R3GB6CRMLinrjVSmOnerxx
v3G5gJ5nF8mKtnU204G2rCywgujOrMw35n093/kHUWXKMcZh49wAakR8ftgTn7yRjLEyqRhlJCjG
LYBGR2+HNtS0mmjbyjnKK4xUjWTP2/F6pAUkgUbCCrYA70GCeXlQ2obyYjE50Eqpl/d2l791nHYM
RzdWQmxVonejREloUuEhxY1Z+YpTeTs33s2jg3Q7YZixKm3Ty5/gzYbZsxHcBipfrRm75kFxqWtB
7s2H/+HorC19xPthUqubp+1jFfpS5nJKvdk948qUHxDPx4xAN/c0wW/EfFLOFcBFUbJyAy+fylXj
IlkMNtZrnChMJT2iIdHjE8bmWFNRNONDVe9xWq6pnOvrXBkfuDDQYtpWzrgJqmVSGSKQItaPS+nk
YZway7Nba/oZLoQzH5vabI9Y/qwSKzWDZUyD5WOkFuPR0LPxJBW0XA9OLJKwGHL3UA3zvKc6entv
KD3tNSvnw7rcm7Zz4ywuNL6qPsZKM50zroka353Fyd43hesdbAaL59ff/Y37kKEeVRQZHN/TFqhh
olfgwBcWAbaq8g7eR/c1z5b5SV2W7CRFmVu+HonoMevg8+N9pBs7h+/WU/OVrehxJOmv0H5TNtDL
Sch6DGVyT0XvTg9dTGGHpx6mxkpiBIuuFDuQmFthZD0HSAbQiOIsXm51Oui9XtOTx1uzdp9iZVR9
EWMI/Pre3vqEGbTTIlojCU3Jy1UmU29GjO4E6HHEnLSmqn62Zf87ytphp3r829ba3GxQvmklrM2a
VbXucimBWlQMYU4ETR+52P6Oyhu8rr/Y9lA960pcMao09YMaK3MQAXW8lyiNo1zamo8VHsNf/4fn
XlF6a3dsdXm5/DE1RlEy19frwYqGozEoP2Rhyg9MPeqdAcSNw8MVZKEIQnsVGPDmk6n6XCc3j4Yg
92rM6XqUE+8qPcNVK8295U2KB+3LENXR7//8gCuQncbf6nTJypcPuGR45dQLJlkTPblvWtS6/mQN
9pupnHZp6Lce0YCSt478gf5tYfNJlsB5NXmzi1DNY9Mk00dERehG6KMNOq9j5OK0VR/h5tUPCNcv
zLPy1GnvQIBXJ9xe5sl3qywzQ2kK785LGTsdYqVWwtFCyHPnyJMC8Oz/nkTuKnAgzPcQ0lnLw82h
bwmkmRXrZZgTjYcvUjGrr4VbaZov+9XrUBkV5wdCxBFmQ1M6fUUE09DfV71SzEcUMNWfmdVPEufK
olaDepHdHw0AkXJwVWWZH8jeho85ivnOXbe6TN4Xijrpj2NVldgCw1yogUE48oM3dLWGCNJsm4dM
XVTkEIe8ep8VqpEETasg/D5NiA8fJI6KH73ehtG6eim7b7vGRs5yoltRHiKM3LpDqxpQqYWDD7sU
fUPQUFt8lL06AX2KKQ2mdrwfy3qEUte1Z2SNvTdTlbe/irRaJnyVBWPkwlHHF22eVQRKCj2Og3Ew
MZK0PKG8rxFZU0MnTurHVPdi3Blbr2/vnXYph8AoEBEPJiS9LIqysv6WK4PEsWywaxzhy0TYgTXa
ztmruTWO+YSFEug3K0a9NNFoduASaQYdPkHjYS6QNznYTECNYyRKdAOXpXVQ/weZd05LO9YDLNy1
X6mTtOUXFB0M6zANKnBM/ALUO1vaArO2CVsqf7ExMfFzJVF+IVrZ6CHMtPhJFoP7eRzQI+fP1FLz
GSBBbQQm7mrCV0xrjl7muG00zmruaAFZ7PAVJ2VTYq9gpL97PW/d91MeDdMJZHFv+4k6RoNfiM40
WLJT0LAs5RT54A7Tb13i4QyneBjzyVkJHW1winOXgPsjmA9j8QElsT5/08lhfCliRytCcErgWofM
W0iTp8Y8AqAf5WHWemV88rQ4/zTRBTZPg6ga62ArMJydsavMgJqwHwM1MmUX6Iiear5W2JgleJaS
Lf6szn126qNSJkHUzBGiofzPOnUezhEnr8mX3EekVeTgdMzuD/45mXukcdF2yFdY1vc0n7wJzwMN
u54oIS+JI2d517eq+qXL+HGBKeMs9UfdS79YSo3QA1jj/kOuTVjHa7ngR/VwW5Boy535GZe2+IeN
NzYFwNClU9hWDZzWLAb4Wbsi9XzUGob6pY+LrngxhL3oAMWk+wND0tw4ZMU4fxGp2BNB28axNS4A
ZyH1A1qMcckmZs76MKlsYxmCsk9Q/E6WYLV8Oletjp/cMOlfiszYo/puCz4WJeGjh4PLG3NjfbMo
TIyoke1Uh4rLkG0kFQh1RdhHqMb6p6QdrZ3wd+MhWW+dCa26DOpWcEIIk0o+RsSutqP5OA7Zgn/Q
LEIj64c7J5I2KuflHrFqm2bwkKuWtM7Yi5kx5N3L2wiwUKVkDnAkvamzd22L1RO2Yt4jXmJ7NMYb
+wn4DY0+MJfwprfTNaPt0E3UexEygB3fjV6U3M1R9cs10+QFmOpetbC+ns1dQnOYPgldP4bv24w4
ttpqLhJDhFWkU8/iTIIK86S0OcrhuWDqr7dHqcXFXYW55E4P96qpwbbSOqGWXhWfMApZ9+KfZkHa
JM5oiGwMUew1zlhLFXcN/y4scWaK0iqHsGhT5TgMmYYFQ1wcjEJr3/PdAxPLHGYfdWXPx9bWR1Af
YPcP9tyVR1UfLHcnhb4qV9efyhyXzh9ZPAdvvZP/+amCaatl0W8OExB6n0pniN80RTV/MJt0cXxl
jMevbZ2oYUJ39j25y3DORTTsnP2/q2zfFvvE8JWClS9u87FF/C67clIZokue5ydzsOPyQxkb6hwW
GFn2hxbAyPtE64V9gEgES0tr8vKjMBbtM/A6KosWc83nER/anxnD7/slM0cHGHWBIHc91vIzaMzo
vRlpy4fX87kbny1YEjCsNBVWLtAmZ6nTOK3sfhnQT5mcB4FdZzjIVD6oTdWEGQbF98uSl+Hri25r
EF4a6SOqU+j5rrXpZruUGJqpO+Df4bgZFBKr6j7VTWzsyoyvn//mtRBtV74K8ubwxzaHAxOsDBDr
6s9XC2M+ZpNbfe16PX52+9HETBS4+Bmq8HAsErMF5QbZ+jHSoup/2GMMcOhoEB0BgK1R7J8z6pVI
6VpuI8LWw6vKHFXtoVuS7oDsSfbIlPWXxpW10+y9DleIyMINRM0bchfch8s1cd3yPGYgIkyrDKSQ
SOYf6RIZboCqLIV8Ehl7ddj6J15uNu0TCgOauwgCoGNyuWLGlE6U6kKAnNJCA/LVmqckWWpxYEuT
t1riYlu45LpOO3+wUkTAzUR7blHX/6bkQtupU24EBrjtoBm5++AlXKl5oFZcRi1A0tCNk+T7HBMi
jHEoz8ro4rLXC/1QVSod91zNDxYGHXiym/FONfgXH7XdE4I4fUKAywBaN/eTh2JAPyvWGArN6LWw
WXAxBqJdeQ/MNsCNIrnBD3H7vlWQ6O26l3aZ59KvZ9d8cWJLn30d+G3kq13XfY3sqS3CTGuU6TCh
j/x1VtAdpA4adOlXuqLpBwpOx/ZzM9H7u9c/2atGEujXtW0A9pmmCWOEzaNIFI/TWNIJxD69xNlo
6c+liyEJV5PB5s3aRIztsrscpfawVlINcSuFfqiP+zv67ir0NIgi9Z1Dw/k+TdSG1NVozq//yvWD
3uw3E8DVdWWNK1fc32aYiiEpxRRaZK34WhSJP1TUe21eK+/wQ57eykqodyUulqEus27nQ7+5PLAo
FZUk5p/bOWvi2NmEwd8c2okcJl9mBlhxhHWc6LF0wA4HPVTzGafSwhphl014emIiGik79/ffpt52
G2AmUomSGq1z2MtPcbEQpuPvypBrqHGf+mrJkkd0oYT2Bk9RnNVjhJfeRqjGf22UJFGeLX2UNSLA
pXfvVUOVw2I0jIy3PIqZ4+TKJSy0BTZ1O7dIYUiNGs/3lMrrgglbGSSBIkyXDiMZC9W3kirfKyND
xr9SW5LPqTJLTFOjGjF/bVSyc1vmrukXMuEtTEJqiLhayQNdKGEBradzccjiNj7ri9NHKE3N7hA4
XpzddUWVAXZM1Mjz6zxZ+ns52P13d5iaT10kzXexneT5xzEy87uWzKr17ZkM2NULsznNzP4emdJU
XgB1XP32+sm7zkTpQNGUV/+O9JGku9xyCUDJLiRNY2HP6WNlUrQUdc8h1+vq+PpSVx0vPkWQymBc
VyOztU9+udboLZ4q1WgMYYS1ZgImmyLs0GBThz5lZupdmFDrl8+aEqOxyjUgYE430+L81PquVe/o
efbJB44iNg2v/7Qbtw5GKfClV6VQWCKbX4bZpGj7Xh9CsaTKVyuJYMe6SvtjlP1n+u/L4fXlbiSq
DBLdFVe9qjZdzVFlG6m4G9NxUZRanf5MckQbPBpVJ8N3WBbi6BRqbdxHw4BYjMd90B2Qwym04zT2
sgw9LL6BRUuJnWk92omCQoDRfZA5VOW3q5bbWwmZ3dz51ddHBWAZMDY+TLjXBKvL1+d46Wh7xZJj
Z4CIqZ8NjNlFN44PTZ9E9n9fjKVWDuSaKZOAXC7Wc7esw9A61LTWuc+nGoKwiqtHjJPIzlLX0Y87
jhx4DX+0wLYgqAqOLDrm1RIuajWGutvU3xUAKUezAHzlD05Zn0eyzKNuq3GwNAgT7py+61wWPwAA
EqvDEPXglT5x5OkYAXlLaJFY/8Qyy/kweTWCnF3SOKGCy6rEvNeqnZ1b5+/HfRFvEf6l8wd0gcEZ
lcjmbkwQiJVRm6GgPs3JcC9iVX3u+iXPnyzYtM0x6fomO+mRSthPR3Igv5JV9sECtZufGLS4v3G0
Sd42OXnc0cpxwuGCx3/Sz0TTTn7Rpb3wpTPPGA5HBHHFwOfDx1swjvwBIlDjz0tpRYGoTfyF7UhY
P01lcL/U3RyLQ4PT4HKflur0Dk0sWjoIF6CP3fLbfttd70h/AkUmfdp0cX7X907y8fXP9Oq9sD3s
DKDGVZIECvDlGcToMVkxa0u49qByH6Pl5q4beq0O81EA9mLiGB9dqdjqzolc64jte1kVUMAjUZdx
I24WrqyIxoCphpM+JtX9FOkdNwmW47ghCyv/2CR2FjMIcbURj95p/vL6c1996Dz3CkVCZgyJ1Cvx
+zxWJlAAPcVeUXDHudb0Iasy7bi41O2vL3X17QH+BoQNK3/tlZH1Xz6pBeRBx5mULe6rEoUMMX5K
Omx3/NiexhDwsf0IjFWEs4cFuJdE8en19f+2kzZbzYwR/D4AVgxxtizENAUU1MSNFlp0nVZvkLGm
Q+wV7SMqfpV7mLCHqRjjRtYZoA/KneZY0S2snCxLzsR3DiTVgzrdySgeH0x1hu5Fl1nPwrrJ0vdm
h+DL/Zws2XDQnQyRTUer1cOg1vocuvWoN8Ey1M2bRZ+tb2mVmFy/Ta29tLEb4y/Vlf3Omf6Lb98+
MEwT4E/rvtPW2+w4ABZDRJYWeq4Ym3tV0bRfk+Ek3bNIYlrqXlnX8TGynOWHixmQ86D2QOMOnupM
Tdi1s3Mqe5AqgQvs4zyRCkZBh6ZD9V9jIp8cXH+mjHST4Dxs6kDRpFU0G2uXuk8GlPPR4cBwsXfd
6YkWkj2eHE1RisBrge3sLH2dp7A2WDx0YkhVGOpuDuU4ORVhcdBDbayUBeRJ6n6Ucpj/CE2oTAdS
2q2uSYcYCzLnubMKraFnmMRfzRwTHwtJi52v5Loo5BehO0RbDWQbp3QTEFwjrjNX5ZQaGIS8qys5
3y2EZv0AENM7U6TV9wO382GpmvzFk0gkLD0J1d7GrJfu5uyAFeZ7oV4mOG3x1lreuWzGrIY5HqLK
veNBGUFsixQSYIUx/WycGEsJ08IJWFadlZ+TAYNLXxVNX/tKlKBnEum94xttaapBB4rD3PmJV4mc
QRmFJCqCOytKbdt+1IWdumXtmCG6f+ZzjZc5SMdMeyfapfpYoMP64/X4cWM9ACdoCNAXInhstcBy
DCYRPJdG6LZmVDEB76OHTFEgkMQymX2nopO084jXlwOQWJpD63tA4GcbMsfaSpN4ys2wExqSCb2X
5iBFIRj4QFfRt89mpmBZtBxdLJOXnfbMjZPIjQS3EzcHZv+2vTmJHa15mdY05ZFy8x4Z++sMStSm
0x76LEmjEER0dVZdzL610WzuM0TMkgcTT86dO+rGxlMoswWrtQ3l4rpL//Sm2lw0YBEtM2wE0Wkw
h+h7T91ckFEUEOmmVF+Mna/w+lrUVuWCdSDioNW3BT/KxRsNs42tELm1+Z7+nagOddEpD52dwv/8
zweLviaqOStEgMb9JkzntY7rz1SymCtoRvcgDmVR4FaRlr9wm2p24GHb7UQKkFRjVQPiQMED2Gyn
Y5SlbqG9eSwWfXnrjVp0j/P13B+0MbLuYbXqe4Jj60H5N5b8XRHeLJzKNcfYwlZhGhLGLVUJuTvs
R1iuwzEd2vpFlZl6gKpcB70r9vg4tNdvLAt4dRUeg2GBGsfluZF6FTlTFrthm076M9mr1xyLqZ2+
aAKzP7/xBuOXqUZKFjAWpyGTM8a99xiEDj4s4xXkQi39FmVvXOZBToLVFkOdrwiG5KXnP6B0rwyr
CeZ+jt+1iVG9t5mQZ76KmcivsRfVeIzquMl9WSX99yFVxedyGlCUVK3FdsiybREHsdKjRjAPKcbX
NWn38+LW7e+lLJzKB8/kHEcMrNT7PpvEvV61jurbMk2+JSkjdb92Gzn7al87TeDNiOFltYL9i+n2
MSZGSrNIEAeIXfH/e/k9xri4W0fGscS8Rqn4o7D3/c0pEeiALCTVQVozfJ7rwciDxBzq33mC2YKf
Ec7BC0bzlIV5kvHgXadE2CO0vfLWY8yZhNHsZI+zJeMlGNNquPNU3nWIvIlXMgQ2sp8UBlru48Qy
R/7k2d3HiLSzDqNWRylNs3Cu8Rnm0qsbhZE/KWqKhXVtjImApQiI30/7EtfEXuti3Z97pV+elyhm
gCdQF6E6MA2l82P6k48d/+wlKuMWjVxdKnEwVRX1Q1Km7Uxp1RovAHEG+yjrRv62e5dMcMrM/kvN
+Or3IGuqFipdF7O8Ia6/6GU3V+gBze1DPdQRih7AkVzfzrTkD5FTqw7ZZDeQBQXy1HjnRm7vz6W5
NIeWQlkg/p47nx2havE5q9TsHOnOWKHQgEWeT7rT4JTZqRT1RBUAZVZdD1VAujHNPuPX5J5xSGyw
GtaMfpl7ivVpZgoM3EEykPGLdKoKRDs8bHGBsQ7xnSE0G/FvT+kcPNTk5ASNVc6/FjXq+NvzEpt+
VabFk8CT9oNAHutPFkXWLxeYRBEAHKXNZufpdCAyyuSR1m3+LbNyvlwNP58ZwFuS2r5eNvZPeGCp
Gs66dB7b2st+sHFeiyt0Slx+PTxetXVXJSgQiQyK4RRzG276A2KdWqAkXx51gfsXqvl2j19nIimX
Uqk30Bo6JF1Cqt7mj4oqVcKdOJc/ZStj52D2Y/kWgU3cb+amds9Ns1pwJq672P4saUnv/NrrWAfh
lBp4reao9LczZivvy9RAlvvI1E8LaigsxxS/ye+iSD/LxPzCQ6ofXt+gG3HO+f9J1TrcA198GecW
kz7RbNnpcULd7ZDGnnoQPQAyd1bmxz6f5c4YZZsaEs6ZSFEso5BH6rwN59Zc14ZSoFiJhNGS+Q3y
Oo9NXUU7KMDrnUSyDtQ6hCvkNtjKy8dyadcvdjHER4OZuRYqcR69Yb7utIHtyOEkszyjQWjvzetv
7KZLrWT8lVvg5t9UI6gnKXTP0+Q4SIB5arxo53IWxjN1ef+sR4m1d77/qk9trkcEW7CJwGuMUdDW
2dwx2rmKTSMKge47/Q+xTMPXVJ2aLvSw1fEeXMyhzqVRAaHrarf+MsioJw/UOkMLhjaKik9ObwOw
KmmfP+eVpw9nq/baNpARjKqDjnxCA61b0z5qHnJPQc9I52fKzLs+Vric0ZlhCuxikthYhh+lCv2P
ucqNByVCk8qPq2V+Q4fO7Hwv0o3q6M6W+pjkjXSZDBToVylYhCvgsMrqSCbGiShLFIfAVIGeIRiq
mh0YWWF8FIpOIZUUg/hs5zM4obpVHOUgsS/WAy3VlC91qaQ/JG7OelhMsYl119w074WFe8QpImaJ
R9Gluho0tdMl/lRAQ+NfyRwQT5GR9gfVbGECZlnlEJfjMn7ocsA0qIonduU3tV49R0g6y4NaMd4L
6qpcspDe8zifiF7er86jNe0vFm3oAAOJ/OesFtVT0XiqOL/+yV652RPTdMorwLPoaJIYbXITp7Wm
SFNlflyMRLeCuRqzD6gaIQsdW7IJC6vQwfxGylEktXbXL0IJPJFHq76La2W+3Y3qwv6lw++qMuaT
MzfjF4voe1cO6fzeiEznwXO7Wfq2WiPgPy/ATuGzBVUcV0Fnm9NzEVsQecou+jMp9Z7b4V8Zwssz
TWYJT1gHYEoDdUuYrF2FdKfpmqNqC9P1sWOoz1PeqnXYZD39wi7R7CrQscorQ1OpJL6bSjnNh0of
eivoZx0dlyR2ig+AvSrdt8fBjt7YrbRPYzSRsXF4M/xPMdP5mGLPjGTnhMTUYQZLTuDDevNtmtjt
8GTM3sI8daq7Q+/Q6Hgn6sRI3+iJMT8qlQk7bkrS4SUvFYDAXJP5pxRpvN/IU1qfLfBy6SFFwG2+
z/Wi+b4wFheHJB4YFDruwHxJlQlzZDeLq+dUmYYf5SJj3lltMm9UM234MA+mWZwqov47u1hbp56W
l/0dLTDnM/XHKO8tUIdjIICBfBWjpJOPtUH65Jm4uJIhlNWfLklU5llcAQ2HGhG7vuX4Mq6NlFMJ
mg8Br3FJmCY4haiDogVdF5BYyC/NpE2IGRhY291pnS0SvMgLI2Di4hUfh6Wr89MIsnNlP/KlH14/
4X9RGVcngL4+4BamTpRtl+G7KxfDHeBhHI1MT3CAi3WDhF81ez+yW5B7cmod5HJkcbZmbnhfm2zr
Yw0mszrpiT0ZQYvB77ehKIbmURqdXj5P63b4AH8rgwJJ1tZTNOp5FxB5SD0MSLC6r+foqx75YiXZ
rRpV9RtPxsOTl+TzeChytLuBX9uKsoKtnd9DVyhvS6+zfxl22dQ7qcD1TWI5XJJcJiuFHMbK5Q5M
sjScClmZozXV1f28IEAHZ78O0bvwTvT74p2i9fpeZj2sKbhG0Ni4whnJseikbNr8qJdJoj2VZKf9
k1cUy+n1V7stjold3Iu0rFmMztBWpdPS4nGpiEJHmWkefMCuPhZq17+ZO6RG/vNSK/9hRW2s4Oqt
LCe4Stp21lQceyBoJ2uJcLftbfct/RllB6z+V3lnc2AhA6wNHmYAzKQ3+Uakx7NTuml6HMrOKo8K
lbH0FeCQ55gxvPc8ysn9HWl9dCcsMf+aBHeDEANWu24mbGqsIm1W7QVrVv18sbOz19ht8RxlOKIe
VGsw3kJlFtzKAnTagYPTJffDAK/k0CkaZjW2tP5I3ROdz0UXTQfaPeJTa5mYnWL/zLxlZkQ8BKrV
dx+xczJsrObpjz5GvZ3uiTxfH11kwe2/Y1KgkszkLo9uq9SAB5uBXVCxgAnk6AnvfeQoyoNSdNTH
iitHa+ddX8m10MNbR4BoVDKpYkK2nrt/+jxpWWhqP47VMVNyz/P7wdJPfdZbD6VQ1Hsj760zSnqY
ksS2+G0q8TwHnZt2UMwq6+wVGuLCTl4/ddWiC3j5NqWYVxagdDVVVL7eG/HOLX6dodpApmADMSCF
17eFExG3uLdBxa2oLPWI4AewoR74oTXoedCpIJCLyex2vvJbi0JRRXMCRQLG2Juokhhmai/SLY4c
GOc0ws/xuQUOTWsxGna68gGRm+H4Xz9DlIjQT12VW/lrW9REjZuXXDHdcUTVLUNxw7I+Vk4BMqzZ
VfNbM5/LzxAqDuKpIMJcLo6tyIgp1cKSdV8fl6XxQsT9Qg/PitLNrFDOpfdcI2OBYpehfv2Pz7jS
ydELpSeGVixTgcvThxRAmzfT2B5x/f1IyyFLfLx6zeMsjfbd60tdvUKWYvRrOdhGwZbfymMoLtL/
zN1A8xXa/Fh1Th0WRuQcaTKVPwAC0LVx4mWnartq54LxQpeG4dcqUo9QzebgmNwNbtdDb8UhDKBn
VPYWhrCT9qnp2/FUWhpUgyQZ+OfcXPfMQits4hR3J8ze+hmoXKIfQ2sVDMYWgFQWshFOmXTHJEuV
n5kmEalyFTuckSQZ6Z2N5oNZZ4oRTLNb+EIFGjW7VbMTbK4CHG1d1IDBgXA9O1dQsZlplLpYmNKp
vIIn0XnLgc1z77Qihm2mqgoQwNdf+tW55kxTniIRygW9nvDL86VJ+CJRmvbHKK+Xc6HT8IRGkp0Q
Q12eLK+cDpWoloDp4R6d7uq+ZmX0ZVbYD4k4UOTLlSVqb93SDP0xtUWu+QNr39cWGS6ZWBbtPOb1
2WYxGHV8QBw42r2Xi/HhKnO72P3R7Q3jO4AD7dz3ao0Irz4evK7q7yY57zlf33xCUJ1QBQHbkHJe
LtpJg9m9WQxHl8bOAbfdJEQURj8XTT7shN9bS3Evor4AAxlllA1QoMoX6kodh05DTWxfCPldT4X8
bPZO/Pb1A3PjiHI0/wrAYH5A6L18KOjvw+gU+niUuimf5nEaXmJNa04tkJxPkbqHgLg+n8CU1tuX
qMtIbcu+t8SkOMM8MNZRxuKnE+VJ4MBWs33XYjTt61NpdFC2kH5UZst9/1+fFa1eGGEqyRdxf1su
JlnvDYAPSZW1wj2hLVATlXTv0VHLCJ/w5X9Yjo8ekQFvxYBtwTCU5N0kUb89Lv1iPplLP/tTy2zN
ip386yjbLnz98a4/CvpSHE/wcH9T582hWTNLmTQ2j9fDrrGFPd2rlYgOrRCNr/Wa8lBNxh6s6tai
KOmsoBbACRA0Ls9PSdozgUDk7hSzfZwrzz2NupxCj6HEsTcR3bYbGe886fXnAd+SI8TMEhUNa0su
bZzZcxuzL4AI6fkbpXEdxCCH+eAxUdkJ4beeD6sOSkwbwC/YusvniztHH6mYi+M4aRKiLNVfVJT2
U5mU7o+qwH3KIW/dCW9XgAEQfEAUSLyYAjOl3wK4gAQ5i7JYxdGOx/olzjBzPi0lIxEQUfqdtRjT
YRiTiGmGORVPaZEJvyk964eLBXiwuJn6/fWjdf3ZAmdbTXTXGRcguk1wB9UVV6ivFUevVOu31QwX
UxhUIJpZVmHp9kno9IZy8OrO/c+vem1ieRpymOvB9jaHOqE0cuehhzTT5Pkn2dNLsfRa3KWp2wav
P+SVnD728bxkIErwev+eq8t3bQ0amYhWOcdscLwz5ZfzzCDp/zg7rx3JcaXdPpEAeXMrpSnX1d7e
CG1mJFHem6f/F2sD53QqhRRqMHsGG2igmaTIYDDiM8s7M2mVu2ywjMYXZe+eRoH7I8brhe+lWvYl
K9Q9UM1VVOaXsAewyKK0hdb2Kio7qeZUuTU4wMVBBeGF+onee/J+biO8ZnPT2imCX31elAak0RlC
PMAGQd5cTjwThTFGhj2doATUH8CNPJUekAOlravHmgbnO7Psm1+9o7/WLRncrsRHQhWSAnWQAy4H
ZrF7U4hFPdV9adHw591lJg0ClGn0My30PZjs9bJC7wFXQZ6CVw1H7HK4ZEZkqBSVduraavRLSLjn
sMnpUY10fIa+Un7v7CiJd7x4ZlBMh09L/EfwGDTYKjomXqHOtoIXsUr5553pjeJtH9nJuYxJgn0k
I2v0hmye5SLNv80xunmtinfTTji5Yl+wzNKmhu7/y9NjHaSjSrHy1m3UU9vjSP25Lb3OflYroX2D
GAIYzhuteDzw1upMv64K99Ri8FQ90RXsSI4zY/mio8cUHuvQ0BbEZNTRQkIgqUFcz1Bu4NzXdoem
mh7nAWEpS/wigqyFpJFoip3U/nqv0p+QXCYWlefFWv0lm/hNFhqRpxKA+QyWynE+zwDP3qaKjXGM
koljUqr1IbOnPayKufqaHk1+mFo2NuaEQeRELrdPB3yg12bawelo6EFUuvaDQFNxBzmxvnHkKLhZ
kJ4gcEOiudozmAvpZhOrCyL/+vJbOMmPYrKz5y7xlDf0Oujcxs2ehdPVhfO/QWl9woaCKbY27hhd
Ew7CYC5BRPJe0wYbjO9l6NaHyYz0T1oTJ8esggMZAFVLPpad5/qLNxfPZlE25wZL3LvbJ2dzEUiZ
SLe5c5F1uFxqhADTGEFatLmrgjjrdDAfYtZrBjThlnfQrI0zzrh7km9XOHrWgfq4KjuPMKagm16O
a+VhQ4+xkzaIk+qHRu6dFU/LPiGtJH6LGvyGqOD6z5ob1kGm85a0aXA8gz+rT14Iath0ivxOCwdg
YnmXfZuiYvKjzI13rsVrewB+KARjqSwOyOZKs0WUiCCJFvBgY3bOk23QEI9QgM2CRokgl9iNA/Az
81TECeLx1JipfbAAehwdXSifQHKSx3Rir7p51USXyycBjsD5iDbEvcvl05SSKlGEvvOQVk57bHut
PlEeVz+USaioh3bR8HCLlZ5apZnojeJLZ/N7oH4KPTze46W/qIr6VsmK9EtlJ8Y7ao8JnC4LtMfp
9g5b55Dyp3KYeczxSpZCYJc/dQDpU3SoYwHnS9p3I+2WB8SJi0Nv23vpqrxW/r4FXoaCgwVtWvIP
1pr3Y2aTlmUAQxIUnT56SxZ+AmoavYmyof9VR6rpA8xCaSdsujtPiZydiLk1U16SEp8k04k1S8aO
WoJUZ05BaSx/4iIGvRJq3icE18xp56a5SqGYqkyeqG3JqwYGwOWqNryK4TYTIo2lF0GMhehBran2
0F1PE+4DHs52mTr3nCz9nIP29dNpmmu/MsLx/e0PLD/gatURn8Ftixc0epHry37w8twso3qBib10
J1GpzalaphjFARzNlGbZEzF6IZNdDUhLhEc0zAf4lpdzV3TXDhlvCZBNre/1ERD3s1VOLQ01GJ+9
77YhyMJMacnjsb8SdhCBl//ZW9AFfdMaU+OYGqJBXiNU5l+DUFABKfp4mADiqC3adD1pKbAhs/mh
VaP5PsqmvD0tUdXdW3ZnjTsheGv9AAuyZylVEoNXyVI0t56VldNM77JQ/Ha00+fZdVp/BHmPBGe4
51i4EfKpc0sdSHmxA5e+XD57ylCUL8s5sHHRCbQsTo/K5OT0Guscdz3lex8J8do5Ulwh7cTwArkt
qsCrG71eIsBgqNMcot50H4cFHyfYudEdQiFgCHhN7ZyPqznK8WTt16IBxONuNcc6WsYlVFzG01vl
SXen8ZwUxQxNzbIPwivt41K23WslWl8GZTBKZZpkBV0ubOgmvNtTD18yI6l/uri9HdpGLZ7caCh3
nlBXoYahsBiWOFNg9nzLy6EawSGY1Ab/rxZOjTEtp7iPrffQXsTOu/xFzeritMmhsLhAt4xDTqPi
cqhqGlp9YAaHPAyXB0oeVFc81vaQLkn4yUAWMEAxovphD/nwNkak/97gNwWFnaMlEXaO9burB/OU
omKxswhXBwfdcmhQ4KmpF3BHr3KXRq9HPSzTkhKh4X3kkTcdbRDQQdjC+RoQ+tmpuV+lpYxHQQ01
UfBZENtWKxFGIQbpCy17kaY0g5rGPE8WPflXhlNGYcu+zIxTuo7s+AzNIBM4KmHfgYYXYDXbCFfs
rmyzczXjlXp7vI2txHwI3DxdHCLQKprCEUszC+LEIRbp9BU+a+nHUzh96B13r7B7dT8zNXQYmBMg
f5rNq9e2CxJANRdQbfCf5uQwijo/inDCIm+Mjac2nqpn9JsG5VQrljiq8BN21nbrBzBNoh5NSUB9
q7BQdmrohEWOPIhTT2+AEClviyav72j4RaelShIszbDBHFUljek2Tvnp9lpfp72swAtWSLYOSCxX
55a3a9lpNiTVUXRlebTNXgxnWCN6AynUCO9qzDPmByoP9I1jJI2cc2jmY363gL01/02Xoj5Bn3HE
m3rJzM/1TAHWbxcl/hHh7tsFyVB4O5F7I5Je/OLVN4vyQoka3vIHU/Hajw5OWfcw2wQ8VxNoTr64
HwdzV515a1C6SRw0ngjsTHny/+odc311Y+sY5P+xcJ7hZjif5qZBa0pLs8/VmC2Ppdmbn3c+jsyZ
VpFONvHoWhNXIeus4gn6DZT+lLw8xDWeLN8TLwsNcoQoLM4LdnvpORRgBw9VM5j3WdymP9rFQnQV
Vvs0vVuaEJ0nFyrax9s/S+7Jq1+FAp68zyiqrG1qykwAnIxJboYxd07TwN1FUqLf66mhv0/dogSi
Xpv5ya2yame7bgVYsBekCQiOc2uvAp4mEtXM5qw6tFNS/QGshxFu0llfXGrcb2et/nl7phtfnfMP
S1nKRPIJVjltvZAHxaCfD21aI5axgMVaBgF4L+vVIyEh/l0TOI+3B90If/Qp0PGRqqUoiazC32gv
i1mHDCowEz0uYaye0hkVtjyr1Z33gfyrVl/S5jKVyQEEIP653NWjw0BlGFWHiBxPP/WuVcT3iKns
CqPI77IeiJSctzUtJ5AMq4EqtF9Cd6TLGhoSPrbMwkZeNGyfxqYdEaWZlHOtVGkQxjRI/bHouzf2
1MPrL6Lc9ilCYK6i6WLnnbD1ebloZGGHzIU68+X0xewhFNfjWWoC8n/u9S4NFLAYd0UTth8AzxlP
GJ/vnOmtJefihzIm+yZcb5djwnzOcOZKeBmM+BBnUWa/cZS43vmwV+cEZCRvTkQIZOzgqXs5iqhM
bczNETo0mfOzph0EQlBC4vywI+h34sHGYGjLkJKBtOUTv7wM/4qNiaDip9C04bMWSQDWUhxQ3YTv
OvXqQw/uaefO3BqPwAPtBlMTBJJXm8mp9FZXB8cNSlWpQSgP3pk+p/1GdYs6qJNxF0x79c1AbEkq
IBsYzD3IqcvVXOg9ODg2MaCuQNtRstj5DXpkio6tpSjJoULq4S1oqhqE0FK1VO0jBMBiKBd60OVJ
C/sYQMlZlHpjHJUkBWGeEcZOVtLHxcnJ0/jfCciwF+hjVB9rI3NgDyVV+jQmSTWcy7JsPZ/qQLUn
o3F1AJgYDyBUP8D142G1ul+MKGqLospdbAcVaRkHGBZBHviNx2Ku9LOGiuPJsHZ18q6SHoYl46Eq
IYX/OQ2X66nSO5vRjXQD0gU8DevJjs+msWD5Q83RflPq0JSAvHmHqZ09ymzVnkne1gelREWhx6D1
ba3jXj6rAzKl/AAzH6z4zhWO9MEupmjcefVtDYQGCEVFabdFML+caaXwkq+V3AuGAmy12dnjh7K0
8i+3b4ytA0H3BuVBGWBZ2stRRrs01GyevUDTne6DNrrs1B6HEfJH9b6rUby6Pd7VDUVHTtL6OQz0
qeiQXo7XYA0P/QzN/LxIKTbiXlA+dfFga36pl82v24Nt7FECC2v3sk9Rir4cbIQChBNnGVK90do3
mjH/uxij8M0q7e+9IsufMrbxToq5saAIUhNiELSjqrnuNMzIovHKsbygdAcYc1ONoBTw2gDPv+TX
Muh7cPbrIrxcUXo04CJob4B9vZzkZKXVUlLxDRZko4Cg53kQzrzR8QHk2ZWW6jHKsBPvGpoAU+PU
cIRxI7LHZrhD63FPRGRz+iR38ucQ0ddwF1SLwrLX41ACNPpzPpDQjV03/shj5xv5fHK6/YWv8kkm
L1M6F7YCdpJrOe6BwsiUp4RXUgfLfMInoTyk3jg8CUjDvxZzUe+UTun/gTiCsfvtsbd2FwxL0/Gk
jw2l0suFN4ky3eDgHC1CRQssJIif6gQaXpE37cc+F+OHMRmnPWr5SyfnIh9iylBG2WHAtqXTwOWw
Le2DHEmmMCiayJofEaJJ++8A9QtOU6lMbRkIy5hRLHC97L3bAnQPxkHrfitLWydBayoODtcCjubZ
dVDbCvQpdD+EoT42QcILqDgnMS1t3+uirg4qT/HyQxFakPxwaoz1X7jIxp/E0BUU2AGLDIE52KjL
mmgBHSu7RPjW60OveEyVqcE7iNe+ch81SmM8onQ23BWJWo5+0+b5Zzu0asqWhhtmO82wzTNByi21
+3hjcENdrtGshgl+IBNSVc1so9iBRuO/dljmDzVo4UOrL/kPpG0Q8uq96l5bROuLyhs/Zgp9GXwE
5mrPwXDjWIATgLBN3oGmyRWqp3cRFWlxbkzCov+61KMtr0kxPAp0fKWicBTt1Hc2LkpeOy84aXJU
qM2XS4B0b13SfiKLmFrMTRd7wvi61s5zDqbSH5SOkrOoakiaZCcNZT5cO3cOyMakeYaQHpO2S68u
+ed/JXcpSsrNENV6kLMqd5URzQzZZqp3RJW5f+5zbG13Zn19vQDGR2uDY0dHEjjE5ZBlMTc0lCsj
KEW5PI24jfgathSQRvvl/vbxv54dUHzKzgyCDRqWIpdD6bHe8+ShuZmJ0Q40tZhPTi9+CVckR10T
r5W9IqDCvyfW4QdgkryuwryN04CR8G8APhSdh2mIzxXR7susUfy+PbOtRZRJ6/9QsLi/XM5sxqc2
Kitbx4HY8VJ/KpP+V98XtnOiUwVl6PZo1xuV1yMSK3T/uC7oYq9Gc+aEBwduDa6Vuo9uasFyhgc1
J36K0ut5SWKvPXSpAktYS6vyl56Nyt6tdZ1rSag8sqo0ojwUaFfxwmtMp4/MEWBv1aiPS7YYH9k1
/c5Mt3YMcq20y6kL4GWyOg+jhW1blcF0E1OJIpU9h8YhxRTzWFB6+rx4RN3bS3vdWGPTSEkFXBXB
kwBBuFxbtalRykpyCEuV55YnbcIQs+tb98FC7PwdmAUYWpmd5kGdD/XXkK4HSgtF+D3Kav3d7d+y
tangSKPXAtiXh95q/7ZzN9TTCMers2P31JR5fJd0tno2oNfurPPGUJiSy1IBbGAWfJVjTrNhKA60
lyAUWvbWFO5H3ujhUxtNn27P6UrFiEPJTKRbLHILNGlXQdYzdTEI0ZiBMzXFB+pt1aeQBKgiJZgT
NjCg53cgEsz5mNZRO/lT0ji9H7UwpfzYbpXQj52iP0Z9Xdq+ZcMlDbQanv7rDzSXIDIlEtmucydc
bgNXV9Q2G8Ct02atDV8UZnlCfSIf0Y7Qy8POosjDcpmgyO3GewEQhi3xlpejCQtVlK7tjSBXc7aD
X1Zav/iJqy3xBzedTSgSImq+T5lHNwA5ofGf3KU7SeUqxUjIHMu9/tkVrl9+JjYCCn6A21EWXf0i
+liNmjdCDSCfZUckFIw/2Pnkpxrnyt8dfN8WPkWONQJYiAS/B6yp5qVrdxZmI9AB3Sd2k68DeFgL
t8TFIpUnI36FSkUw7Be0NZCG+DPxoLxHMknUfuQpSUwCMmTfKYvmOy29re0qcyIwe8BD4U2vtmuC
sKcSOjlNpSIbH1SzE4+ZUJvPVhfND5RHm/dRPpVBXC8kg5kS6T8GVS3vsikZzgUWgx/B+ZQ/xlLN
HqzSEv/c3jgbQRgFfLYpFREeiGv4omuif5qXqRrY1dIcDWTIkSNp7D03z63dAJwcDCFoE0fyDi73
54wRfD1HFVTtWrcxnx/tKmg6iBx+NFU1vFVz+lTxhsM1GLbIW7FAJ0QBNtpJUjduA3pUsMmkFKms
FF/+jNE2B8dJGpW0LI8/6WlSfzX1JPmCboP9OIFW9W8vr8xHVscSfocUo+L+4cJd3bMaQjpe5eLD
YcHUf1u4TnTsxyx/0L2xuu+MBtQWXc/724Nubjnocpw+kJqICMlf9VcOODKbauHtFNjcfT9la+yB
lsf8CSB2cS7cJUugCIfhvzYa999yKZcFkF86mfBSV5/NaMJ/vYvw81tSt3s/5mX/+pKgwcUP7oRu
uUQuyG351y8sF5pPXCJakCr0zfq58t5Bx0P7D2J3/d4xl2Znn299eDYffTDw4QTJVbKBv1A/pkWu
BYNeRmng1HPynqwHB40pt5M60IcBOZrb32HrbIE/lOwQmxfISyvvr0kqraNWZj1rgTqby0eli78Y
Zjp+vz3Ixr1LMvz/B1mFl7SI3WqiCxbMDaypA0S2BX0/LypyxDG76b8s44t1FZhONsbq/IRLw/Vf
DFqA8qyRH3kO9uOR/T8H5liXh6GN93T35e9fnyApd+bAHYCeteYP4eunKUWVkBcnen5f9XP6MKWt
deoxprnH6ecPxY/qoQDdfff6hYWjAWOJUgcgCbnwf309DzeQ1GnRbAEPDNsUg3l0S5vhGc5cu7NR
NufIOeB+IkOFEnI5lAAyodhE/qD1oqn5ruVaOD5NotSe6DUXBpJYKEqdIgN3pkDXpmivqLK1hzgU
xAoOJLCT1R4SZZKNscuzVUf4CkdIdBcadSne1WiKHG+v6jUaEvVnWCgqXHHp6rxWzavopJX4FenB
YtvT9GgPOD2/RbxtjALUF1jkOjSBMhdq2ihvhmQ0u8c8m3XlXdYhj+F3ldY4J6eL+y+x2pjJTrqw
FSZQA6Z3S2ed9/sqTIQ27ssR6p+BHsEeq7QEn5Albp9w6fkDu23ZSQ62rgfJ5ELXRpVJ0uo4dT3g
E2uikIXeNbTG3PgyFPTwwz7Lzu5YO4fQjLudfb31PqFSSFeEj8Brc+1zVzhWYgwaYQnH3L746qZT
/GA2Xg32xciqhzIRiKbPw6L0fp8UivEwtumIaWYMaNHnvRyXe3tiI1DyHAVtybueN/Ca7QUEQSvZ
eWoQK9jrntXI0roTwOY6/QaU2fFOTe202bGrjGU8x1HiIuFSR4Llwanum9ByHY9YHWS0r04FimPh
qEV7G3frN8odK71ZIPqsaaqdruS8mVuVYl6NU0QS6qcsc+fT7eOxcRL52yVICNoiCJPVhqDr2g/h
YOlUrm39fioX60ve9+9VUSvn145EUGUHSEwARk/rG9jzwqbpospGoGDMz0nkIvtBufynqIfi4+2h
rnc5Q9Gt4jPKEdf3YFwkkdEarR3kDpe9myiY0BJuEH+DeDAr2niarHnaWcnNQcEKyjYgaLq1ekO9
mM7spNitcSV1VDFsyvEUAtyTh4D1U5Kb071Xq3syqdfxg6SFYgaYMpoDhLfLSJ5hTWPotYPJWwLd
lPsXAZZJtc4IjuVnp8Qa7vbSbuTV8E4BAki0IHbra+o4Ykxjn1LlCZp5Xj7HeUUPHuxX9hF6cXsE
Txy+0RD4O4pGN96EkzN/ast576p8qaReXtKS/crMqTxKKvvqAomx5R2RpLPJrirNSZGOkkpMkZhw
YSWkOoKirzP96MpYf5stUqfKCiEP+bqw63/V0nZ/WIWoujdWPtZfUWdAUjO2prn0vSG179F+LjR8
+Ez3ITGtxniAV6J8vr2Q1+9EZkDJlJUEQXvVo9bi2ewMZKQCR6tH9WznWoIXM354FOVj/OWOMxCd
U0/0So9pbyRlgBmtZu5k7tfHn3IBzUdKG2g0oxNzuX0a3W7V0IAY2JpF/0Yxe+dQt7GJD0TX7eQc
G0PxKIbCLrF01ChWQy14LVbK4pqBOo1a+aEeqkw5mJMx/aoW3tI7l87maJTCeHFJNZq1BXUV1Vio
254ZGFVfGQ+5rZnFm0VH+yhw7BZZwttfc2s4KlFoG6DaKnXULtdxUTHTVGdMQ5YucX/YriiOfRgn
30p91z7i+l6AhKhB8HBhZhNHV3UvN0KMrrQ6J1Dm2HuMe8NFxXzaU0/aiCuMwtIhCM/rxVjFFTpu
LijLFiSTWikG1gtleqK0F8PtmZrFvs+RkPhxew23QsvFmKtD7ekARdyhcHDjgD4F4CE+SiPR93gB
loGJ7fDzMmuuwGdxnM5iitXHoZ3Gr7d/xcaXvPgR8tz+lYVbYbOYw8y5nBGnPDoSdD4mcfPeBdrx
+j1KXxOODrwA9swaNQKMsM2pLLoBRJZGR+NmCR+UpSZMKdOyVxjYiDdAoUEmkvLIB+JqcSt6h5WX
VW6AG1yf3uFGqXw0rXYxzp6W1+nBS3SUZO0uXcY73R7h0gKzDfNXd26oz2kgknkUA6swV9tKDSOz
oT3tBHba2n/geOY/ebFPgy/wq917Dm99Sk4Ib28wvBRFVoMNdO8L6BUMlqGE00S1+4msobnT3bnf
YcluDYWzHsPwHOVKWq2uGSWJGDSAf9rsKNoBBQN39LVETcJD6w7lz9t79KV4tbr++ITcHoiEwIxd
LyMSfaD0e04nz3T+a45j3wV1l/TAt7JM/5gsyWz6xCocdiDXFOehMSi5FEAys26I3yshtqa3f9NW
wMApmxwSBgM0L/nnf52bBe2/KEbqN1BUs/+Mbg24HGUB14JEMD6qzfgfdhIaRKw3u9n01sQptYpF
v8QeK547xj1mR+Z3r5j+bTuQnjs3l9wnq9WmAcArErFb3mjr6lbozAsoKEAysWXluo+BsPoHdV8U
ljrFMPxGydUfIq/3hEw2TiwgPRAMvNNkUW11p5ilMeckBG4wVqZboBQR16eY5NI8YYe3RP482/ly
1NUq+tQ1U1b52dg5e3O/4gdD2SBkeDD3oGJLHvbld/VcN69Co/aC0PU692EeFG05NA4oYh9Um/Ih
VvI8CSbbiTAxBqQS+aWrYc0ODXd4Vsdl+WfOsvI78FsWsLc1nJHJMpzIx4vWaANXbdEzdWZR3St1
PIJgMSrh+W6HOerrz6hF1ipld6QX5ro/oiSJ0Q61VPuZDO8AEgADikxd/tii1vbMxa52DEYmjAR6
g24nmdXlorWjMZVD2MUHegTdk5OgPINmYnbEdK7YyTyuzx1DuUQ3uPIObMVVkNM6J63mqIkP1tDX
59SWws2uUZzTGfdeQBvG6fY5v4p0WI2btHxI4mDBUtq8nFqVaU2VjB7A/RihscyLk0MmQvFkD412
vj3U1dTkUFThTNkwuIb9TMpc9kqNoTas27vMg0LQTdMIbahKHm2nfDUXUg5HqZ53Bfnw1f5okkTJ
I4YMFIHveZu4PY4XAEl6Hv3/YWayxkhIoQYBhupyEet5BN7Zw37oVH3mXTrm3hMyk+b3aurcZ9Tn
mn9vL+XWV0OsjdAMXARwwTqWAKMc59LogpTodWea3SccTejNJrvBcuujAUmXjDI4CWAnL6dmxllV
1yMjhSBd76raG4IkCie/zvCt6QVihrdndl1d4rPhKUd1n5QYIZDV1TvHsNCdmrUscj30+1iNv07k
Wg+GOdBgaCYnOTalufxAq1w84murPCtuJO6GtO733DK2VhkhZVni4kqC03k5d1TMmgEQIlfx2NRv
szDHC9BOyti3e7FHp90ciwxKil3JtV6dw4ELK10c1rnKI6QVGpiFD23JPe8bSjp9uL3I8i+7uAFZ
Yyo2EtLA9cfxuJzYpCBTutgMhq7s8j1J+/QbjFOPzDxJuwOEBCTq9Vbzvt8e9uqpI4eVJhGMSclo
/WlNVKWX2TK7IJ+wy7a6NDwpfamebo9ydc/KUf4HtzMJoGsXWCPpHTuBKh8IrxsxxhOQ+93B8qsZ
SWs30tKnsMuSJ2wQcGmV2sj/ZXhuVu5XHvBX72K4yBpGp/JotsY5HWbjKJHO94vTLQ+dZXRnDA4U
v1bM8G6qkj3M2vWn5QnJqeERAhuAotnlp23GqRadCbY71Zbl+zRkrmRApqj5Tl5V+3nojLiBlM6e
Zvz1/qXszf+oP8i0cc2cKVy7xGQ3HgN6wUPAWqvvWrt5i8GR+u32Al/TQak8U+MExEm2woW8muKs
IAwi2niQGOvGOo6qq7zTEvDBfoyZwXe1sdF60R3lx7SI4i1Mf/3BS0T82JaoNFTaoDzxSHM/FmpY
7my9rcUHKkS2TO0OhZ3VIe6R5zVSJ+wDS4SJ8FtU3/0G4kIJYqKFzofILb4Ti7WTM1zveA4zmCGZ
zhFB1ojpDpqGY4JRCTwvzWu/XFz8dHmQtd+pbcJ5hfEjzsZQDT/ihYwOV4kF8MTtr3J9T/AbSN81
AibvmHVjfMnbypmcegjicqjPWJAMz0nUVV/0zI4/0ZLfM17c2m8EMMA6WM6Q/602weLEpY6HTx+M
aK5jq8WTF/O3PjDbyt65kjaGYkYWO5uGvwoZ7fJI9bzrnSbj7864joM6RvAjRLv1UHhFs7OKm0PR
L8RJGhwUOeDlUIroCrs2VRA1XowDlWz8555WPNp6vwuf2xyLMGXTdpFU0NUK6oM0BawM8iOQns3j
ZI2Vd1em0LNUr5i/vHp70KrT4BBKqB5AlsuJxTECL4PHYFVNuT6MzWdhLGFyiEcnP2jzmL6aiME2
JFOX2SbAUrDXlwNyCyQG6Pk+cOZsxNqFCKhVRILXT0taLaAuC6KcztPlKGaTKlY31X0wL/qLy8m8
VP5oI4XqJ3ajoyATUnq6Peb1LcrM4K+9qASTBK4SJDBQNtJWDUEGCvwYeEmZnOk6qfV/2IuEV8o7
BDRwefJ3/FUBUHvJanMxaQdm0h/btivP+Whg6QPFZqfYsLUV5TOEZwG65lfi/mmVhWjUszuMCptU
MiTtAYPa32ZfuDv4neuiJPvCA04FkYVTRrJ+OSsF2LOE6BMo3LZGUact/5TF4h6yGv/kclHsJ7PD
U3kYtV8iSZavNO/3ejxbH5AEhfMgPeOvwjUFHKvzNG6JWBh4QkH/PFFU2lNN2LgUwBzLGqHkHQIp
vZwooJ28bLJ8CFwcJLkCxvB+sOb8aJRu/6arvRY8WWcHHgWmc214e43wrU9KMReGOXVBCs6rXWpU
jRFbQzEAYk8ERjJpjTWEPQS1PXXH2wdicyg6RxIih+Ppuh8NaV9x8wJT47EQdD7qWRwGPIbgltWv
ViqQu0cWT5iXjGWrMxF12O/UajMEFAjbX+rQVp+9WOT3sTuEOzt1Y1bsDoo1FDopiq3F/nOMHjCQ
rIYg5AVyMPMYqa7JGf18hBt4ewE37m4QbdDJmJO8wFdbZVTDQYszzKXUheif6N1ABajGndRtATsF
VUqv8/aI1xVP3lMQycA0oV1MMVfu3r+CS5NbGbrc3KmFAHnj59lSWu/wrBi1I3JX9W+7M5MumJ2+
sHzYX877GvNTBCLa0Hk7wa2MjpFdaP1eIXZr0TVKIS+KnDAkVz9LTFakoETHVV9M9UmBJF2f+m4E
OETQqP6xrbRoglkosf4FrS0YqF2cjNxpRfWkaGYLS00MmfE0WfisGVOWqx87A0OcnYRk42jLEgrF
SxNxAvTjLhdvgT02D43gMlUkAbbG/YL6pXn06vRtUgMH5KLS7oa57k+ZXv6HYC0lv6UsMlbsVzKw
pWPxJrcHRo9BSw+epTwmkfZLpRj42gofmwQ5XbqFVMVRJVqdNuFlkVLzTGMHwnCSrNiDWXTIOi27
kidyyS5fxFJHGzVzblbeTWsOvomGyzCU3ECchP5cNdEchI0y/6aQ3Pt5P9l05syBcoTIdu6+jduA
nrHJNcvVx8thlRk5Cdr0eoFLtxGxlUZ9yr7bVlnsVDA3tgyj4ENNIsudsE6X6adrYjDNIWA+yyFf
Ov0R+QjjpyeEc1I6Mz45ZWcfEi/S/VJtzQ+3z/uLyP5qfWnbEGMAl8uS3CqxTQb8Z/IxxYt8gLdx
p4dhRS93DsPZD1sN5mFY9yI8OghzmscwLrvJp1XS/iPMaf43s3r1R13E9bmkc34awjC+H00n/9wq
aWIfo3Q0kc8eY7zXElQxqBKNBFS0IVu7Os3UxJK7VNCwe7CqTkMZP/LKnfldv0lJJmA3q7TDgELz
DLo8kinwlM4mRwJ3432RHG4vxDcPaTwepbDxTqmbg2qY58pHnhNvGhn0qO1+yxP7fYHPHh6R728v
+dVbVO4o/IdNWeGRuNXLXwTbOU3oGKGlCDbqgxB1+6t0jAmvc08H/+bmB2pO9h4q4OoqeRmV6i5p
DbSnNa+1csDNZNwgQTR7kgSNrrnZ0txe8HM8Dn3a3t+e5VXAfjk3dHEYS8IRViEip3ZVxTOzHIYm
vgu1Pr4bTDRTOlefdnL9raE04GUcH5fkew2tMhVNH6BdIWahNs1ZQXsKGS8AQG3lxTsp/lU0YlZA
SaTeFQ0OPsPlt+sL3WqTfOhIUpuwDFKnM3/mqRZ+7YasRSZEK+8rIabnfkZt/PaCbg4tLVrIceBf
rFuRkP9LoZojHxDJl6OosWB2oTye0S+LniYtiYK8hiLaQn483x55a32BAAEhpfTLvFdZSIp6pWW1
aAKIalmkqcASOKM9HsOs2RNB2tqlcNfAj3NawbnLn/JX9pEajSUsb+5Aabb4XXrGfJi8ZPFzy8oQ
fLH1nebm5njUdWF1oSbB/7kcj3IkH5leQIAPhHrMRZEeaxP3LcRC2yfb7uKdj7g5Hk9D1pKrmnB0
OR6pl5jGJZG8pHT80PW1d2i1trxv7KgPUgxId/brtRgoGxbzC5JjqErA5VYLqitlTU08l/akVYIE
skL/9BQrg6UFRu9Yb3Nh5+7B8Jyeawfdy7clPJbxnRrDp/E9EY+jX7RG4fpu2ruT3xVz/pU/1D+m
Zme9+mkifyzw8xcAOg/j1erwCJ00Nw6p0GK8efQmVzyHCc9nXrjZt9t7+vq5yVgAF/HzkUQFutuX
XyLCuzZfKoX2CcZH3ziz1bfUXMw7p5+1XzkpBaahTRE9EAXsD6biLv9oatO/Wr9B/gqSPhBqfCIk
Oy9/RTgLcxYeM1azcDn0uit+zkWnx37lqtmX21Pe2ns0MJGHka1uMA2XY8WRgevS0NAL643+7RSm
SHCGKKrQnA1FeuiSak+N8yqDYnYEK4dGsISgrzMo3B3BDDY10RKvkE9eumjv4zjcSaA2B5GlMql5
Ct9ktcO9CT/00cEuC0re9NlCgfpNOg363e3F24qBwOf/3yir7aJp8LVUt+Q6C5P8ECe6F8ReJrDu
Evbx9lBb34kIQfWKnqVETl9+J7fPByfvZMaCreMTOQTALJLwbxUZXOkrM1HXvz3i1uSoBEBp5d2C
etBqckA7p0LBJDvQ4BEFIeSIc9K71BwbsUcPermML/JN9gT0JdI8wDs8bFezWxxC+WRwg6KpivGz
1bXGe51Sjn2iw918VMaqE4B76kmKp3VzciSfiRzfaorus6YMs+PbZqllQeyMkXVPsJiQyNH1IfbL
rEKcIMHm552I244yXKan92LsFdMfjFz8QRkNAcOhC1t955NtLqDUJSeThxS6rsi1fBO7tJDH9pxF
8vMxDeiMVD17dJgPt7/V1u6gTEsFBzEpWYS43B0OBklOgdRsUEzpfGyG3PpFXSwNRttSDkii7z1p
t6bG2dVoZhM5ePJdjocGupFo4SKV5alpFgpE1M5BKNk0w/+yDeEPQlyX/F9qgZdDaVH2f5ydV5Oc
yBKFfxERePMKtBsrjcxIeiFkofCmoIBffz/2vmh6OqZjd1ePu6quokzmyZPn2GCNVHW9MhG0Taru
Ll8WKxyGWlxJYC8EU2AJFr170NYAjrZZ/xVnTI7mTvaSjdFI683vxERkN2ztZYpchKxusN6sdqrF
y0g5Y3etf/bCipKkQ2KjUQ53kXPGZz/4hWjaGhNS7LVDt3PksaAZKvQMVezf3iwXh0KoZ+uPpf50
3gPqGUtvdTWhhRDpn0k21t5sx4kKlMqvjLR9m7NjTf8d2g0Uu+iHPEcV2yKTa67znKa11uzyKm/3
ttPqu38/n430B3rK+/UqqeDqDZBsYz7SmZBkzrpefemkqSYSy7b88V8G46Gk+xplznNJriUYdGx2
idVcWH6RNqrhpqQn4QG1AePT20NdSAnZCxvCAacZOa6zJHWG1OfmJXiKEUBkNM0mOFjrNO6LApOH
rQ0bRPqqwc2Fm2RrDN6iD+AHEqeXZyCXMHDbkUGhsyR3qMxgJm4pc78kBtrx5jJeSdMuTZIEjcyF
vb9lMS/HMzO8XDzBQz26stspe1RP9KrYR7aTV9NJ2Tcnoan630fcRL8cNMiSBCPn5L51tgcH5I33
puu9XVkr/xS0xUIXgujDFGXv/7BFKZhQd+LlBgc8i7KKXKSN2ED8ZkS8rfBG/dho6ufqddfqCBfW
k54saqw0pQD6nQsmbcUFOXjawDvn23GWtOZzYeM8HDe6Pkyhp/capFRp2lfo4xfuzk1iBNlRl9Gp
rr38jlymSddvUd3cY4Hk59gGGHPZ3DcV1hVz6aCI0DgZdZuqu5KtvW4xpDOVJHR7hsBzmPzLofty
rIN+hILr9rJ5KkxY/xG4qnqUE8DzUPE4eble7fNRNrG59vL9gLdrjFOn9rNd9H6XannzH5AVriR+
lg+5nOfkbD1aa7ZGpyE9hvGidprTmafUspKwDuRyclPnmh7HayLWtgoYK27FB4w6zwNEq/eRj8xB
AgwNdD4atIYAqTAr4R+1aVyfjKUe7P2YB+kNgGxjxEorpjyy26X/M/kTscPbt9e26md3P79nazPl
jLEKZ1/F6ISfmjq/J5vHISzb2oGbbH4FmPgPofEmFbipwUF/hif18vtbo1hAVnLgAb3us8PakUuG
i2dJe986VfaQB1Y5X5ndhWuSYiQQAT4AhMbn9WrPqJzWadwhmkYsQ6dxNMLFTVRc8VA9rSU8ybdX
8+J4G4ue+ss/vWYv51gC1qaLbw6IoDTuNyln5L210qTOkVJEmKvs8PZ4l74ewlbMkHyY12A77n+F
Qr7MurGUzkAPn52EtqIR0gLZOZhS+y9DcZkHKJgTkyAo9nIobfXKDJGyIcpxwUBTqhP38xL8wpIp
fXp7UpcWkfAYkylkVzdu98uRzGQtVW8sQ7QabnZ0BlXf0SrxRXOHNA4kucDbw11aw024DlwHLibU
jZfDCYTPloG8IppTZwyXAak0uxESzYOrYNyFQItPtZEaCIAwtDo7AviXOgvMHeiIPrkaAbNxdEmc
rty0F9ePeiokLghTvDAvJ9Qi358lBoW+Kqdea7J+j9lMgGBuHtUUc+sr8fjFO434ceuzoluet+Xl
gIFwhrz0OWVi8tCMa4EABQ5HO603RLwWatwv0sfwrq2QXVQGfpxmNRxwBrSv/JJLM3cMUmH+QCw9
N2GSft9RROT9Nvy6iBBgrb6brdeHc5a5cdc5w+7trXPpeyLXxdFjoXEOOPuegvquFGgERl2ZGvsi
9Zyox9/k3dujXNqgGwON5gKqPQR9L5dXkFsYvixkhOVKvQP8+tXS3/bUQu64sn6XooOt+olCL+IY
r4TyABHRA7KIt1xZVpjtDNXXRPXNHUhHBdwk1tugqNMtdkg/vD3HiyvJoefq3Iha58VXdy48v5VA
NNlUGc91I1ooHP585WRs3+P8sWMEzJ7IP+jXOLvD8OcitG1BZ0xbaUdK/uKrsOr20Ppq3llqmCIy
JBqEq0mPjHkUV4Kvix9yo9f9f/hz5cO+VcKtAiZZWXR4L9TF3y2B0UeWPYjj2+t5Kb7kraWSzAVA
3ejsUkO20sJUlDtAS6Y1bowUPCNztJs6Wa2Iqlq/x0m1uTLoxePH9Aih6YmE8/Nyo2q5GFemTr+K
lubQ0RY9tjPdiTKCu2jp2jJ8e5IXt+s22iZlz9V9lpSgrpX3/cR4KKiVD0FWJYdlqos09KtyLnYJ
Ap9P+TrKp9Xwmyuvxj+khfO9RAwHPRNkHuLT9rH/enpdKYvK9FNARWoqy0l1qDeEa7UWn+E66Cb+
miN9RggUZO9UPmZbm31Z7MopS8ywk23n4nLU6QFtDVAfw6QIBuz+5llX4dDhE7lb7EF/xrRS9SHf
EPv4t9fu0l50QR43liJt6ueRg7aYFv1mXCpZmY07gnEjC2d9LWEZA3pfa1K5tB3/Hu3sosSZzKhz
k4uy17x0P5cFEuq9qMQNRvUpi+ShxqPV+RUdj0v7EQgAOQ10TTz+vPxECsrboAIQB1PiYkUmVh31
2dIiv1yafTC02ZWL+tL1wqelK4YHngfxbEukuB9Vi0aZFl60dmvZfamHNr4f9Hyl2ERGnb0UKh4p
p37OS8f/OS+2m8Vvf9dLF+nWDsCVDFP+lTBPIbJMcwt4jGNJ6+/a9s4H163U7u1RXjMPSGNI5Tbe
7qZNcy4cZvIZ8wRB3aih77g4iNLMf6W9KodQ4whYWJYnH6u6ok1fx+03FrhR/fawQxSUh/pRAyVM
KZyoea7uNbRVZGzgsbaESsP2LPT7av3Wjq2sIt+qEKDNkQd0wtx15iw0NaNqH8RgGgJ9FvrFYuXL
zr6SOFw4HkhGbJVa4COL9uOXW8fr2qLHynCM5rFyHyc/aaOg1Yu9lPqVN/fSSDix0ye2ifHDWXk5
Urd2Xle0ICtF59ghSrXOkTArQYQBMvTbX+2fKtHZnbXhKERo4M/ke2cbVFSKYMYn+w+SPK8jr22X
JFrTsv0mclN7TzkVg4M0L6vgRJvQ6HyQbeOyh51UVaFwXFGGeE4Y9z5AGFa+ejuKu37o1fthYSn3
bYqs2pUPceHm2KICuM1boY32hJfLs0IGXoYcsLcsbLFrtWU5ltL9biQi+JQnqM5wmqur3L1LIS0y
oQB6W9F+o3u8HLb1SrcTGdl2b5X2gzYoJ6bEkVVhAzIyRmhPUdrs1VREftGp3bRodPL2frPjhJt/
3v5sF3YI+aQJWgP2xj9nOwRWu1y9NegidJytHyKbzJ2Bu/wYDdNSXHtTL6w3MpVQ9XjD6Vs8pxT5
GqiD4U+8qUmHw1khrWgapnRP1oc+YGlW3ywH+Ptfz5BBgbm5TggCzyupPW7FfOiV8pXqyrgZR/Nk
j7oeBYb8D9UedBXBTLdnG/x+ezP+erY7fVpNnHwHtDymaue31E2ncjZ3iQUG8vasLi3ldqghI8M4
eUVrXX1/dirclKIJy9B9RY4UDfQrHdwWcnArguzWQ0fqSoh7YbPAmNq4yVsKTSPjy/mtyndTU3XE
YCOK4nhDy70tPYr/YrgmWXVxKAI9/uEx4LV5OVSpdOFMoh6irDKzQxrU1kEGLTbIY32tb/5SxZ+a
Kl0pNMHQfnBOMBdIpVPqB32oBScNMVk9ogSU7WZzqWIXnbLYGRu5y0U7x0FAWVxXxXBlaV8LOG6q
JeAR+LNskjTn5ny21+rtlDQAE0s1dPtmc4IFq0g/rX3rydArfK7JtsCZ9OgPEx2Ns962bVhJWfqR
u3rprWfMlPtA+9yTqnsniPt8Xj69ve0uRD0YkROQ/lPAB2h9+VmmrGtKYIE+8rO5pqSTrTtrtD4N
vVHeJIFzTbvzwi6gNw5VB8A9QoJzOmmjL7BUXCAo6DjlY4sTEr2VSXrXonV57f3aNu/Z+7U1w9Fi
v9m8uefqUcR6U2LNAA1tNyfuzlq8MTYRUJ8iZ+rq41yj8x4aSaIOGFxoh3wZ0wqBBUfb/+slplmO
8BENW7qFzzdCC4TjCRyzIn1aMmSiWzjUplh2TjD2t03dpZ/fHu/iGkOQ2xpv0Os657u0OonCvJKX
WwHSWemKayBIh7yZQAX+dThCToOcgUlK8I+l/Mvdg12pYUrX6iM7LYNjK5HaKwy8s6pOOldW8fWs
tqEYhOIZLQ3nNaWhamcbznMfjXo97x16gkN9SmBXJ/++A2wTVd9MODZmPL0TZ5kAsul+oZm4f+kV
/fg6Xt0n/Bkq4vLiWnvzay0IxuKaYDNCFaXIsk37rxcmq20PEztUg0egfAsjJ99p9pPWI6I4cTwe
l3bp9NBtaNwNW0fatw0yIPWOFv90CLNUkTRYCmfjMMEJu9i1lWvd5FUy/cr9ytwniZBF3M+zccey
qSJuTSt7l6YaqhBvb7oLdy4YJe8WFGoK+6TYLyeSNNri6ojNR1gUqt/A99Wp8YbiVFc0mYWeJuWu
mLXggDOOfgpQQnoGbO+vkU4u7RJ6wKDKQPRCF2+77v5ezqaRQ1WKITLNTLxjg4gHTD1Qw1DtVRP3
DaB4eb+ghcfng7tIgw+h1suxgj5DLn27ywp3ce7rWYElWLh8H9syC/0y32eure4cd2h2qQimvWS3
Gk4dnN5e+deBAz8D81cTUjnTPu+XsBcr8UfJw2qltgoz0xsPc5lNMS5vhOtAjsfCzq/h+9vczucO
c3kTxAbf51S+nHtLNjSXg9MjrOrT5eM1y11iieFBBUUx0uY9ldfEll7DN2hLQqOkXZbT8ipUUR5m
Xcm89qCnGiSATl+iUpn9jqJgHglNc2IXl4fYm8zu49sLvEXM53OlWOJBItnouOdvFjjg3CokS6Ml
m+2oxWrx3l+viy5cHAZJAP4lmfDPD1A3DgWePAG3jt0hIZG4S3Pyh2UJDRUQHRgLCqo7rbGmHRrL
VZQLLf+oKmHEelBk76U/lc2+T7Jsv2aWf2WPXfrc9N5uODncUuo6Lz+3NogiN0VBLIOf2kcUkO1d
r7xi72F3UcdGAsJ35fW+tKups25tIAjcodbzcsQucXUwMkbUdFnvqsy2o0z63qMMCqy5EVs6OGBj
Vwa9NM2/Bz3L452uWStXz6izj4VLVSLv4kAjXrDdxHycsKi9wlh4vac5t1sfJDQostbzbF7XVa7S
YuojdwmWE6yyHuXcXts1fbGGiC0qJB+xF0719Zrf5auZUoCg0QboBySUiPxspmgeLC6VfTpeNOEN
R9vuUwQvUD8P0Lwq9eJQr3M6Hd4+SK8uZ7JRwiBSN7oi4X2dIb7JSufOQtksGumkrg7maA13eNEZ
t7VrJNeuxYuD0eiyKXmAvJ7LMC5DIVuzaSAQwWq/xQDSiSet8OKgq72Pb8/r1WdkXnS/I92z4eev
Czu6yjpiOeg1CiEw0VIeoE+yBcT21tBYaVVUgJgxop3X+pBf0yQYmssQ7I7sFLH4swQurWFHNBrg
GMrhxvfRbLLfBLRIv9sLxACiMMu9mTCF+ZVU/fpZySENNrH+4CHJe2fZtSXaa9C+k/7p7SV5dXy3
38WzAKwIaYkP8PL4en5lzJpcwD5yGVgRKq3rfiydNE4nwrV+aB1QEBSyw7eHfXWHUsvDNUnnSMH3
pih1NuzGdEZplJJUlRTPde1nBiihfZXufGF6QB7/6MFTv8dK+uU4xBVdz2ZgnFnPD6WNi31o+LOw
ItUt/icQY25sTRunH2/P78JO2+rBm545BpJ0EL4ctwgWn5YUxl3TbKPr9xIp3samFOBpu65pzBhq
iB2CRl6jlL9eWVS3yNgAKLbg+7xM3M0QoIQHsoZk83hvJNryoRPymt/K62uJ4JEgH3YNUcWraJjW
voWJk7gPeYo93DDZx8ER39dVTsdsBuF9ezlff0a4YmwWKFyIf8LMf7mcCcWp0bIp5gual8vIW8Zh
X5gyPeaWkzwljjJvei1vr9z6r28mRgUIQSB6S57O6/pVO5GUOrC51gH/37Sp5ripLBEJ3MyunIeL
Q3EjbYwlUuBzYqO0J+QKfVg0WO45P7JmTn7NeWk85gC/z/9hLbceh3/QR+OcFqoZmWKpKVdqrjSy
o1u3qRFXZppmO4O0zT+pdFjGEOn8OrjyGS/OkjB0K6NslmJnl82iWV0P8stp1Lvk0Lp2cetXlXew
AGavDPX6AJIUQvfj0EMwJOx/uWPE3GI+awLq0MvvH1qbBr9D0K/TwbI6/zeCfY2PiKDj3dt15l4p
CL9OsaA20pG27VQd9P+cE2Vaas3wOIK/s5pmizFQbdSUjMZujvAIWZ8n05jqfW/Y3VOWpy5iN5BV
kCHvvMn5t60Y209B0gPImw5tNvHLddCSrFBzQjG1qIbqcdToIo2MsvatK+t94drZJERo9tuSDYhZ
L8dJDZik8LJl5NhVf5uaWrdfTDHs3967l66dv0fZfsVfWSPwfT61SOVAxBoL2nNFHvlDAh28ka3c
j0Ey/X57wNe99xvzHebCP6gyZI2zeTWgfxrdP9B6usIaQiC+zg2T0vQeaumvXyeu4RvgGiMPZ19Z
J+RG5F0ZWOKpSurqxssseube/kkX14AuVRx6SXG4FF+uQYOAgyg2NkeDaNZnV2vKGyxZja+dX3mx
b9aIeb094KVTSxi0AVUQnFAceTmgM8qqlyuwWFJo4qioacdJuxS7TUrpSvpycagNcoSlwgX1qiwk
vVW5Phyxjjaw/erV5Qm6gYxzQznHt2d16YKg0kmXIagYCPTZwXArbcxlihHZqHulFzt+Pv6WWTIi
QNzZ08mT1XSn90Lf022RH94e+8I0/2nc5GiSrEHafbmi69ZCUaPtEU2p1tzrK/ZMi6/cp4HOmSsn
BvXZC0cT6IpogPiTNO0c1rRxIvW7HtK8N2HceqvNhd+GY0fBFtFSq3nqM41pcg2Z66E3xvEjDe8z
GLbfazK0M68QewMu7QetcLXvyzInH5o+SdwQNYLKiHEi7VD49DsjCBdDLMthMZx0ikXpCf3Qjk77
q0OAt933/Sh/unU9z2G/YnoVDpMY3qPMbHiRcFv7l9/NxS9DYsVyXNbMLsNuaOd3c9qOTQiYtsXp
uVX+JKw3Ptd+37tUCFr/ixq8aTgsa5N/MaFvNtCN7cGlUTUpnoRtEbr2ZiLeYaE8ZHlId7B+P+RT
0B4BXOkoJOqEi5Hra/+Ltmi3fChdT9tDJyVLJ3Ad6a1fvSSJ51L07kERG0eDVVjlPgtWXxyTIAnI
8f3am2L0LOssWpoF+wyqKPUaa40h5j3CIOUxaJGo3RWt5lthVS1d+h7n0OYLfNn0e93X4xc3g7IM
ZQP3Uro8UdyL7Wl17qcmndTW3Ds9gBEZWqwl44jNemDOxm2S40EQcknkP2tHZtq972XGE4QyLEkt
4SUfjL41gnhEWgkVyqyEfT7otZc/Tavq8h3qzDIIS6denukDyBBQNuW48J90+ed1XieLpEi39w56
IyBmUzbc16u2WWcbNb9pdIxk3tqrxO+g9lK0ZenUx1hmLubhsZV0AKL6hWrWPkUsC7hRE+aDljWd
uEHVrX4Qnpcw0ywoblJHq5x95bP9UXZP7C/NlGffcWHDb6T0gxybQ9I6qgH5cqh6zBV2wnCoDJS4
/OZhYqdkw2WdUyWo0TC/t3V7Ubu08ToEIYUxY3uW9U56A6t2qQ6ytdr3aZ0mz1O1Gg48A0Rx4l5h
aLr3xiYo6cyp2+IeEQIDxkM1ZTedocNcYxbGHn/BzL7R7BmAG5qQXYSDVWVt6E/IrxydydO1WI6D
OR4JAJYbjTjgN9JIPcInGagRCyoDdaKvJB9ilered1sFnbN3E/p/whJNZD9EqL8Jnsa5LpaDCMrZ
P9WLY+QxCpWNc7CShL9M0+blRtnC0ZCHyJv3vtk1j0mZtxJZ3364o4ZuPSkldGR4x0p9c13q/JGp
oAIf0PEuCxh50nVuDD9JLLISssydgBgxIrXsr0boTM4AjU34TLP0prk86fioy1vC7doKvSFon9C8
1tCI1FPZ7Mul75A3Gbvk5+h6S3G0u0T+bBKzfp4dc82guysbm7N2Fs1+SRfjT5a7+d2iz4KryM26
KbRnr6d93kttL6y7PvgwpBrbtVm6YtjWuDjO7EWaLd2xfJ+kWKwdZrKCm9lmox3K1SWZrBuz/jPk
VDfgg09yiarSRVRCG7vh5HklTo09sXe9L4GlwG2yshqPqvSSOICfb++KzE/ME8SEptgOxfQTuNga
cfgIiqdghbgYT32lTqnjq0/9pDV6uNhF8tWd2SpxjUdXf5rSOftNxr18dezO7eKpshQv5YLv0DHh
S+tx6wdaFZX+GDxJd1L1zkyzIj1p2armSFYa+kUmzsbpzvKVjpq6M+prCBkDlwgCEL/fyb5IurBp
6IKO1GK09a43MA4Ku1Vf8x09J6kfD3pT62FfZzn0eL0Z84csG3OFsO+4TPGCN9t0FEk+J7dB3age
Z0Sa+3Hq7LQAB815mk6Nr5XBYZADyN4yI1Bx1Ba8A0Mv07X5WybSufxIkmv/MnyVpWnYZn1zD3/B
BFIv1qZf3w/8HLXzrQVgzG3KubozOsubD3KtUv+WxTfMo7tAPddAHcpcPi7+bInbZNWmZNf5Xt78
cq3Jrb6kWVlzJy5Lh8p6OLmo2lNtd/rA++GKdPB/pMYiTRHKZOoXFDyRxPWezcJBTjNUzjpqHzrb
yYPfC/FiG+PPWffYHmXJbGihsySUP8PZgE9t7rXWR1A6rKE8LXrU6IVbHFbPG7LvaCPrZSit1V9/
acY0dU44j27bHZPUMVPvFoFw7qzIEIHUP8p5NObPkBMTJMOMxlAPaCUK+avANt581mwcom81XhUr
Qn8xTf70VqOycd/6G33nQIa05O+hzprqfp6xSunoJkJ+XAuHytCaPO5BHpvfIljNug4DSzbjh7qo
RHNbzKrzKOz561ydeox4vqDW5ugt20cf04dcda19xBhybu5SkHvXCcfKGayPuKf2JYC8jR0SxEVE
yJ+00h2KdNeYhZXzXnUy8VtkGMxM+8C66VYMF8kcHn2ql6kWrgOKlojTrHaK9ykZptNMzyVGyoj6
6bW/tNEMMD2LcEl9lRylW8jsQVbB1P6uxLopQyqLrf9gd2px9gZnAxqOjuYt+jY6oE3+m9LJkPbx
ZC1CnjKS6DQ2E7d6mMxZymM/N3pDod6e2lu/0dI5DYMKdR4rcnG6ojZnNpvbjOGti+2HdasChHvy
zMYyoLWbUt7bK6aI91m5abMv1Tgk0H6sBYmoUPVV4H6sBsFHgZimqQJbtDkY28NcBPl8LNAlMI+N
7wz2qWiwVrpz9SbI960LNy60Ma2Cc6Nh9RmteEvpaaxlQZr98r11Sh9aCI5muDoVynNpN2FboI8j
OlGDllFiNK1leRw21Y14TUoC07a0GnPvmKotYgtV2mo/zo1lR51KZqcL81SKINbtoqI6XghDp8W6
7ot3tZFZ2yu5JlmMU5Ceho4xlo9QwBFmXkcj/5xJqN9RM0lHO1jQGR+xk0+t0Gw0JMCnyZTP+mrI
KSxpBrRjTCTVKTFNJKTr3pupXYkxSWNRuNbjUs7DF2r5ao1GRGD6kFwomW/qNnCXmJ6WEZaH6Eyx
Q+ICISPXkyXks8Tkv9dVmf6oHBRVojaY0vq4OGt5ZxWiymML25dbqRl6dp/QBLDs1inJHifuPRYO
Yu0nZ+PVZeFqFq7Pg0UdMJJ1V1KV8Ph/aZkYCQ683DPraMqAVaO8R4gvaje7V+zvhkH/1hYDdsGZ
DPo2JFTEoitIvNbaoz0/BQcfvQsnVEPd+rEnG27mvu3Qnu6McUD+Sh8X+bGtpOoOQlSr+kHoaNoh
lb4y/51pKocvYnedOiQD/WDzQ4pNaLFf01WtWqiCWnVf/BrTPW+/rrVmovGWOP2uG1xV7joD09wf
xtTrX9ueBn4z9OtuOemqV37owsLmXIlceDu9RzMgXOjnwUw09015Ww9OftQTR9Q3U69GPzSMKhnf
G7rSdeJvZ2njVE/qdeeS0fW3i5yX+TDPnSkJbL2xYqvn0o5FWgUUtqoAfNat5pUuGmNSCCQ7/noa
6yFb46CpHWM3iZ64LCSd7tMHLmOjeDAxryzeCwkE8rg02A/vcqvpGxqo/PkDQn1JeYSn551EV2Zt
1CaiXQ+2AGe7C/iOB7tcHfaGTdS7Q0B0Lt437mJZu6zt/Jsh19bfXgvHce62uLQuRf1QOFX/XOLE
NIRepxOidDOFB1i6qnJD3xIwUb3VKn9wauQPhyYMPTS7tXXv2lW2467RK/eP64/psLNc1VU3VtF4
f6bJHjKE45b0rukRdYtTt4C8XRHgVpHhNKWI5y6oPiiuiSd76CQdjmBpvNOVqJMHHJKsPhzGAmEX
dH/NLK7LwHxC0jpvQsLj5t1a8bqdhszkpW3rHDcc3uEeBcOsJoqVfbppjXkLP8J3sm6+D3yR3hft
phnV9xpejVypHcbGWlfHGhzs4ZvfVsV77nJ/pdhdV5/noijFgZOQfUhah790dOnJjGbovERmk7b0
O5ULBMGmNHD0nSsXhh9QST5qpqG8kBIzzXZFEdR13A8a6RhKbEE0dE5JL/Sc6O8zkTs5YZWheIz9
oblN50mvngHohu9J0jVwDiej7W84k95BGyEefXWzMs2oe1d5Hua8Mp+nKZ/wzJ6ddYiDtOz1kABP
fJNuh0lhF9RtaE7w3j+uLo7yd4PdaiICCJbyppzH9sdkBSs/mK5BGK9W5qujtLkFqrwJxn3n9VN5
4wpvPRU9X+upSfzszpi4GXdLb67GDUczqU+gHU0V2p2eandqXLvhgHs3eVDR1fg8aAEYEIGDnKyd
9IK2+jJg31N/MZTu1iHCa3X+WVWaG0Ta2th5WOR1hzxJbQUJBKdOfk+1EooHmU8u7KhSY+tFc0B8
B4RtEuCiJmGu+ykvlX+T9RZWK1Wb6f0XxDQXP0w9kXwxuVsR3cBF+5Ody+yrjnHRs4+9+Odu8eqH
pWrX71S48vLkc3XMoZjYybFZOVN1SJqs/uRlMgEEFSxejbyP/K6NnqVCq4ffrdzO/9xlbjAdUzkE
P/xErsPBSZPJfgr63HZ23WLaPxPNmN04yGvHP3GNc6U6gki1X4vSuMN2tLnLXIKqkIfCh+PatfrT
VJGwH1G8MayHTPVyOCqcqrlkvKSp78thxZtJ2W1ufKrWse3fFQbx7l07CRyvqjlvIQ5M2g1fcv5p
r3ioHWytUfW7isDUurNHe/yTQczs476kJzi0fdhcBEPN0ERjkxdeKB24L/eZKOk6NxBINB4T09cK
9OQc/5eOjdlHKverPAFmCDNUeVnr96NOwVeJwk9iR7P96TANVkIoJp3yUFm1So+i0cU7baoU/qq1
KdURG9tknwHJyLta5c7JnYzGiVJlrvptxeqoMPccDW/o2ahPFGHd/JTWlvXRSruS4MKSBXT63ree
DX1t2r1sQG5DTYIkUvhFFWNnDpZZMDo01JC2bJKKpgjmL6NKujzqHPZo3uqJuetMo32CNWrVEW+m
dtv1XZ/HyrMwSrA7BsYZvOt/m5WWELUlUtiwoUsxEtpK+6szz0V1MvsWeaLExQiQRg9MnrDFna13
8zD6+970/OTgrJVZhn2/5nI3BQnTm3AloiEiHbjciP/mn4adiTpuuknTQz/1xe8m7xfMuV13vhEK
2bY5LI3UAjzONH2+K5uk6UN7xPGE/F04PChNXjd7fdGFdyDJkz4T19YMR0uj7uStIya/eTAdrZiP
mKZ4Zagj8c5lQl9Wf19KVd6aa+7cLjmmmKEOWG28z5uhW/eAXqaznyixP1tzYC5RlyPUuddBCtIb
M6/lGsO8RYkkwaDtd40rWBPKrtGMA8faNA4TMUp1nG0UYE92ui7iNl/mIQmVnyd2WEpEkskBMeCM
fL5Rd+yszDuMi0UHJbeOQV8FYknOPk3GrIug8BvrPXKak9zVQWOOn6VGnLhb+Tk7YlYa2FO4FE00
tVaRgb+R6HBGg9RBu0wHOxkYuguF5nkfUiOpvVBkaZWFaTOCtPhZ2tF0VNSJFplI3z8KrS6xIqJf
u3+0s8U7FnqZ9zG4lfGOS7z8Atkhw0lrtusfmWZXN/5oQsHVKqEXp1YRJyLN6Cg3zovVfsrpnPrG
r90cJAojGA45GMVXNECsjxWnbzqUZteVO4RxnOc6WEQXWpbq76XN4/RHSd3+hLC1Mezg4ecPYzr5
KxmJC/YDhLZ8o8vHHkJ7ms0sUrmpizutZ7HCbGrUqW0sqFtJZhrvR3pjtWPWt15y51AOGGOUnd3b
mtaTIm5qEbR7KG3Wk19p/f84Oo/luHEtDD8Rq5jDlk12UM62vGGNLIsJJMEM4Onv13c747KlbhI4
548JqmO3mdIwtIqJpe//363ZE+sblE7KVxM7cn6M/NbmyFv9ku5tf45Ftk7O/BpwSPwzG5PqgQyx
Lrh4Yt7e7Ylk81yie0/ymOvG4fSPtzuFOZEnn/fk1KqEOs2hb9cv40b7kC2i8saj4+/iatryzeMy
yllcNqyOS8r96X10TmDKLO7Wqjh72i+ejTsoXiesVWe9W/aYDVtFihKZoFh0aMnCU+AtqlTpapbR
42st+drWwkSP6JnBDnl8Fqq8RgQtmUZced430mpSVyKWz1Vv21PmtzhWmMbWnviGdtD/bcht5aEp
BE11dTTUwIbdUr0QRl+0BHAxQJ9JHgbHaYO5fV4k1rYjaO30NgUtEjP0iMt0wMQExUmjYPzNbqMu
kcX+mIIlyFNXu2APySKG9WtJ3HE+DrPtyds+KCfrP5No7yeZaB8/zKLy74pJyO8YYLjNG7377+ta
1BfjFqXIGRmCOg32qu3SGAjxx2sBz/KKFscNee28E0/RFxDyKd9+u75Mg6vMccG9tGWGk+LiM0yL
HH+h/5YUg4Kyq6z5I/F69aJCrh6hwYkOYzk5b4OuNv+mU1I8K70X9kvIULAeLXuH3tQ4BaYTnOf8
KPAmiJSjtX+0DMtj7o9Tf4lrVCoHZZgh7wPVmdNO5h97gnFEl7tVs/xyUT7PF7EL8SDFXPRpVAbL
dnKsWZxjNbj1TXfVkLDkBN0A2CUGRifuCKzRxd59a8B0DeQ8UQC+LR7j/E57ZJV2oVmKTLuxoo+a
DSVt48h7ssK6Yh9UsX0/BtwAeeQm6j9mU0Hr5MLqllGpG4gDmUbqt0yK4Ikgw6Y7lW3kv0+xD1i3
hWFDIXSkE2DggeC8dauvX7Vrgjy0VP95pT2qgzR94+MZXM1z73escIRYELRr7KLa0tmU45Nj4fpk
NopWXgTZRcd494v9YQvHBK/7bJbcNGs4P6yxxcREnXJ7z1ij62yua3fLVBTuDnW2Q/k2lGZcP9qx
7fiYjLDnV5sF7LPUrC4H6flj8CB1vd75JMIEvA24yxuOPOl7aUtHxo8YoNlOWk/yAbtYaGADqNJ4
9OqQBw6wWaaN21yH6XIfh1PZz3POKIfszvW6fj66JHa/LijL+tugrIvzzI3yOpjevRvcQavUjdcB
kXCXFObZSioXQw5VTqkCzyR5yLake1+uVvAFOBjIC3t8cG/GISzPuxkxW2L98v4gkm+/Ck4sUGwM
bnfaEfWQMnDNH8KrhQWHY+334T5YvPqUcZArrEffO/hdXM9ZXJR2g6+i4/3kVU32PLL4XQBeVXSn
4zLyc4eQ8cemL4P2kZhy8AmdrGJEqjDHdgri5FupW8XmTU70Baej1uieC8uDj5mtvSDU3jeUrjtS
limoBy8PmxYYKDMnEb+RRwUL4wNExiVotLTBUI3bnAGpt1fuaBolW41sNQ8rs9V3oTNz7yjmtvEB
hFI3d9tAb3FKyrArL51TVl4WNK5+LBrT/WnGCKPMFlREa8bWbj8QO87HRjhdbR1auQhzrzqv+7UF
TGAfoguX/8RWB8GL8LzZzewlWJ27eOz6G638est32mF4owqv9sFS+/BbtEnppJBmQ3VfSXu/X+YZ
HmWekvW3W9LFDAJJml7f7CZKJ+wltzIErs26rlIPQ9Fs6+u0UZubkyAxoRHwSglzQwXNTanaSrwn
OnHX69caktO/78OnF41dddnYhK3cI7n/bVRq44ml0if58ibAuFIB0Hzsu4h/4UTlh66pzIQPCwtV
ZOug1iELlVfI89ipSN2KuO2fNQ+ovvGkLN5jSu78t37oovFQQUGrz1A2083kCzQwxvY669BNrgKf
26bERvw4bgvzEr8KJ4oggh/fiJWcC2Bi69zPlmfdixoRwv0VSvwvbLxQkRERMpZscnZNpnt72rN9
CzadW1bj/fHWZbZSx0r6OS3UNtbHcYdNy4zvTR9AOol1Xij4+3J66IwH6XXTd7jYzeMiNg/fHhJX
97C4Gldn66hdHqI6GZ8h4vFpRWWVXDTRYe5bG9SQSRRf6jUj3yJKfilYtPYMoqy2u7gO51dB+aP6
mv11bQ7SWQYO+rDTGc3YWFoDzQKebkaFwa2b8D6dy60u/bvayGuV7Iit8KLJ4xZvc1VNNX2oeqwg
eAxw6syClxzaavNqPsVIA2aH7cMe7H7/nOzL8BNwNUjsULbDadqV1nRe4AnluVgLfiHu/ZmPpnJM
cEaAEunDMAX1WVuFP2QJ8VZXCqkobqF8AvaBuk/uydAJayRnSUMWQjKOP57PxpF5/bxWeWjW0Fw9
KMMzNhz1ODZiUgdJ4mHBDSppuwihqEC/OVTXrKQM+HwVf+HdlNFaP0G5ElgGaV78tdnYSenoIgt2
dwknc4hDZ3qowwWIt3Jq8x/0LxRhodagSAkgZVJBV8rMek2gvB1CUuXPs2ybX2GccHJ0jSn/zt1Q
dDk7N394R+BL7i3OPJPKFfT82HRx8W3Cbvrn1yPD9t46NXN6HzxTMd6ODyOpKetxlp6VM05a1XGs
x355DrZdnh3mOwP6KIIhrSo2piPYeyBP/C6RC/TV6VdvQzH9MrJ/j6dN7dZHIhZN2tA2Js6J6O5R
XloS4ee0tSv1FMO6NPniGgqj2dP1TlgJhewn0KTFptnM4Rw08+zo355WI2Qira0sp7HAFKAm2aiD
iZT9slYq+m8dK6chPvv6fPT4QESmEFjDgZvdaYkjd5Pf9mQqByZjFn97pyD9ebAGjJ1VZ4enLZ6b
OuOvbF7L0Rqd16SnYCTd3VnMx2QavZk0oUiD8KweNELbqyA8Qpf5DTC/jUFiR6hl0mAoZH8D/UQs
Iv1hajrGsvbtrC2HUt8X5G4+Gk+jxeFwsn/6ORJ3AtH3ehJ2Q2MclZxh3nCkXKHIbhRoVnjNqwSr
1UFOu9sQTuYBYcl1ie/aIJbWxZPO0ORUAfXyntWzXBFH0WOYeV3YZrB5St4kbQz97LKawlXH7jbk
1BEkAMilBTBHsNx/k+e1sL5xv8i86t2RTWV1ZZf2m1SfZC/M3HvKEyeUnyWNrmPn1+ekLpv5xoff
5HNwrg+skKrMwpLR6xIgwK0PXrSDj81DQWQROAoRBISK9T7ham44kIxRJSpthyqhQ40LCiWJZ3jp
rR7zTy7GVT6MbQ0fibaELnEWE/nJ/NzolEVdhKkTMZJlPZLUl76ei/i22SO2IGsOaHAgcds74sPp
psz00d7cBcEouzwpixgAJVDlbZJYrb6zKH68G+bdIN5dXCg8X1XY9+dyXIcz15T9Prid/S9wNaUU
1VWkCpIzdN1NKJyW580qVHv4f8BWPpfefCy2tu8/VS8Y4rc2sB/mpezQwases63vTg74qqXnKY2H
iq8jokbmQl4IzIK/B8JPkW1Wr23tC+e4rAVcFuPNeguVvVen2fGh7YxT8qfLGR3ORdGBYiGy9xeZ
mqkXEwyn3l5KyKj5ILpy5T8UG1y8Z8hC1F3U1Edm5j0Ew6ffLmXP2i+Jbq9VzH7TjtfkDvOytYj7
sxJnUHwWFU6MS00o1McIP3mzm0UPhwGuvmRkWndx1LK3rFSwTISs1Y5878BVPnqjDRlq+1WisMWh
WLKinskgwkPejDcWBPXryNjkv7MNzvLJ99QY/QN3r5AJRDXkTQcgpDKxVw4YD2pEpt5yH77adZol
LtvZZXT37OJSdA3RcbPGF3/xHDXrDCknZzWseaF/qJXmD24sQa8oNQTzukeNeYr4x2Y1GpPkWMdV
EHGedto9CyHb16Yc6z/lCo9MYstQIlhwks3g6+ybf3AaDgSDgYurOc5VPB8p5VrcDKwAIQTz+EKx
TWRCgj2TJbnt9UQZXlSNGoVUF6Ap2gYpv9gUGAVMHIm/A7zZlqoaFCp3Omczt7ptvVzHJIJieHHH
LED3Li/sGuucixKHQUb/YHjj+lf1wVZxlh+QX2huuKBSMOUy6O2DoMV0ehw0yRBgY3TLpYPkaBsF
moPztg6c1/EU9k+oeUb/2Xb5nv6E0ghzXjnL43S2typ8bWLpRjkpNlDYisyW6gHeg7MOZhkQzp19
N8HoS9JaWgJz8baGogdm6Zwd5E14HzBHXP3d0pTTR7hz7P+iXF2wgl7vfO53Tx/WZJnfUPsXbX7N
xKooHm/kr3Ffo/W+7m23uYCywPp3//9VjB0Lny+YWee5rD3EBkqa5hdewmpM205hu0tk2RC6S8e6
hwXbyAsNzt10VVu38cEdCwJeZuJXfvtAGTxZiEO6g6Lkoz86nc9VFfE//xv3INhB1WP7LRxU/W1r
dKcpohP7a5ijsLotppFuOci7cDk6Wsq3fdLdv1iKyeTEOjX7nVy7NaHPLB4JCvUqcnnNSjTwjePM
5U9nzXF1IDyaJEf8jPYLOxAS9AW8u+SzZ8na3BglVhM4C/f3zJFOsXEh95xMuPLvijTqbUFMv/ML
NE6Yxf4IDDn5vuVmU9KX+x8ZzcPrZu0JIiUzl+KofO2iK6jqMOsG0uiJEBlHoolsZ0I/YMZkoTDP
N1V9N4vIVWnTEraVeeUMeD8CTd4ZhAAoi7QKftDdkvNL2vr4Tn/bRDLJFOvXLpSOk3L3eDDXLXmK
d0ZyJGaRWULaSYGHi/txmoH451FZUS6JtNz/rFtv+4etmVb7HvrdGXO/J7std61CPMZz7yqQKsEt
Vsyr2Z7D3QrDbJr0Pt40ymJkmNrJvw8Lb9U5WVf0aBtFdUbO8SbttIoDmmdG6JqcbvnJZEuFxO2K
z+q7nvb38LjpzfGxRI1S573VhCE8nxYf1oY8EIhg5TNvdxSAz0UdJRzYqwxvC+aE18LzEXx5CbLV
DZwGz0kxhvsxSabokTFk+ITw8qaHeG6b82K7aj8PI3810RiifXD8YSPEbJTy0erb6Cc0gikBwpXy
dnh4/3Fi9P2ELBiCFIsMAhuSwEkKHaWK4jSoEEBcCh+EySrJtP7XepXRaYM6BHZ0l6rNmDKRvswG
CkR2M5kh49hvNpGxxHkFdtnEEB42K1OK7oYZ1JaIv3PKbbmv6c1ZmEQFZE3eB12JAgw6/2XEdBQc
lt2bvwvNMXbbEPLvZoUjnC2T102SVbZZGayLsn5cZ9VNb3WL3u/Oonnv7SoqNWnsa3MOQZXnT9bZ
+QuqtvMeFlGoLkM1UwS5xeR6ZwZ41IOzW+aunpXCBzLXSZBW4PvrHfFQ02sVBHSI8SRzBOkl4Pij
hlc+DCaknhT9hRbptuvuT9itQXvDfRZ87cVaP2jSc96SeQyJG9cBenfkEu07kf5bcfBtEFeUTHb8
BMbvL/dVyMWTyqlKCOtbw+3b1D6QPPE8pTkLt2rvtd3UqKTg8gE2phk5RDyK+IYh3auyyoEByXRY
dm/7Rgn2kYSIyX5sqo2Th11y+u61ah67qbB4JHtO+8NSiPboLBSwQCCCxP7SPTn6KQYv9mGGef0w
7Gaf/gaDUY+r623xieG+cPKlWLYEDaOV/DGyDVgIyfoHVUJV5PyNPLSCebt5w+lajYFPrfMqRr89
oV2Go2ifbxuvVAvsATl3hy2svUdpBet/XLu7piLGG1TuLs7wq2xMi/5oJuDz3Ce2Km9ku84wnmOX
PDhyDf2DLmKoZeLAhHsuk6V/Z/fuoKRVXT5yCIxRVqHx/ZI6aj69rQSMv4Jjv/xurN6aYvCiQwlm
xO9McA8PY9vGxyImxC2PjF2+C7saiItckByhHhIFsVly4EAt1Ty+QH0kabFTFoySdPYAn2ZUrYwP
cfVbrLWY8zZO5FtRFxwKKAaCJ8SxCLlIiVPP3UyrNEdF2XTpOo3+fL92VvkJwErRrl3XA8miieSY
Dct2vvF8o/RBDTWxjiTmqX+gehg4yew34rA2ENw5wWikxzpjmEzXXSSyX9pV4GRy2ekqktOt7sEk
rfd7xWHh3myxs9+wtLncadwq28n1jWeeW8Cv/5pYK+sg14itgjWzDI/1ukUfhsjo5kHVxi3ZYEX/
GWgrWnMV8pFwxtaGraSeBzuPdLQA/FSiWc/NiukWJYVXXsCim/7YO2FzG3ooj+HEBVeq0BqU3xjh
/mcpP7FOpRAlv04yuvcNILPFU7pPMjNV7PHvaNf9rWdPhCd0/fvZZQm4rvvT+BTvllvlcxDwZMaI
sD7JigMW3UuvRzouqpd6isryMK5r8LcLIxRHHZV8707XO691a20WKrmQaJ89oU72MEaMHkerW4LP
aFvE37p2tg8SMsLwEA58vMxplgHBahKq1ILI/GxITdaTG44WW1u/encCzeDvGhXfeNyhcSLUHVfa
GVJuxc5IabZE4M3UVve+1AfEWSVjcS/F7VJEe3+YZrd5p//J0YedLBnrZLor5U/Vz/bcoY2COyki
8YGCxx9QIzh8UG4dBlDG7BFPdbCUe0rezf7fZjecNhZygLvCRmF53PUe7ylYbflZtKuNitYKHKKm
PNHp1Gpg3hkeyZSSZY3bH4y0+90hZESatTiCeiF/IG9mvqbqnAFIZ055Z3ZBDZvymbbYAHF5bQFU
zFMfI2nxw56Q69Vzz9Xq2P15dAL1GEJpNIcFsU+UkpyimpSYmWm6holEW1oGGtKFaIIueYrawnpB
LoUoo5yX5n3b4Oj6dGNrvSEsoe3RV+01oufFZt6tGBUhjizpn8iy9nW2TFEy8heWyOnQPwwmHRAR
L2k1FfII+D9BGCa68tkltnL7k5BA9bfxi+gfeqDolnIlgGRnZ65Hp1OHSRYna7Xkpadc9xTxGbxF
Se36OSK49bKSlbM8zOCdf/fRquwHxBjBdjMPSqyPlSPjZ/jOoT/IbXKfmp0AspttcLo/PaJvJFe+
TVNcZ+3rA5WF4Z62q1ffITJZRkrfO+sDhrBCd4xQ/eDKkJvC3TvxPEgr+tqJzk3+Ijb0lmOD6tyH
z9ybewTzgI9y9ZPvYYuBlTyUZfmEq5TuD7cdiPHaFt86U8HYGPSr2vQ3wVIodepmp+uyCXWhfwcZ
UjytMfz/UU29BIb3ysI+qrmB3LfGsaW3wKuBg9haX230r+LIYhEeJ13Z6ngtI8EhYmS8oVhbIRZb
SLc+VzFSkJdtXNVnOQ/b4xrGpTyuxTpCEITTWGAmtGHT28D3QQI2y5tID3SD23JH+pfaczKQ9i84
fT723m+nL3Ldued0NzZWZpC1tfderPvxJejqXaW2ZFhAuL+1Trq2as3CkSU3pfymdtJwgdEm/hvd
xVEWTgQTIwPxUMbXVk9EcfaRuhQXH8S66Nuy3zjqSYZAGjYNXfldY5AOGbqBZ255Lry833vOQghY
6aI7HrnCSX8XmtjtYPza3RjPUTHsk38IMa4D+sTbWnFrjO347iwusA6LKuzifvUaICUfl+5EQ93Q
ngtarl9KOnfbu8mv156Zutlv0bjID02K+q0WpecAWNUca/aIKxJKSu/KyXxvj52cwprIv4/X3e5P
i7Pu/VkOta2zfmESBmkCCE4dipC4sPHPnccAGTceY69FmDU47RdLkY+5aHL2OXdqtC9I8Sv6VVFa
VreBsOCEqqhqeBJiT913PSluOUK0PrfrcBhYd2PJjyLU9OljYTyOcuuGS+JKWGWeCPjwnW9jfp5l
iRBzEr68TyS3RVpaugpThKNT8RhvDqkkXaH95KlK6LnJ25VigvtoYxc60N6ReJdFlF3PuBGKLatU
yDbaIl66g24ehhMb7PocrD76tNLHc506RexOF46teWFVG4Z/cQSwheh+WTjITRL3hwA1U3EMKDNC
dyLswbmsoBPUPlChl24Uf71NtWi/owieLKcbjZc3Guf1twXM7nEasvClqDBLfRyQmlFAJxuSrFpn
E+9uXe3VsWs92yFkkcs1tyoZQEyP285N05c0woeNjD8MygkG8iSsQD8ahbR/RzfAPjEgzK2R5wKZ
FSv8fxXbbaa3ogsOe6C3R9IepMoxqNfTwZhVQxBsSy/ue8gjzI+J2wxZa6iDTQ2fu+K9brXKIF/R
YixWaJ02TrXtONOUUx0r4181BmovHny1SdBpS1ZFOtr79ouM6+l5H6aFtZFq0/ogkd4HUJYYZdKg
a2t18Nq1M5edpxkwt9PF74B/8snzouW1mwmZyXs+CBjDaENoPIlokjceSMk9SNZKoKh/TVpwuToe
p920zTGuZESOv64VFhzUj9OhVLbdZFcrP7Qpp+ZXhGnAy0O57C1Jzm7DOr4qCnPigZrZtPYHxLOJ
z6GAyHAsWLE3RFEjGpyV2JmuebW2OpouaxHYd727xkBrDlbGGd0j2EEweOGtHWHCwtuwNy/0tM8w
bFE/36p2i3ipQam+2sIewiMANP+vaLlUD4ATy+vC3FGk3pLU13CiIM5rFXjtYxTI9XXvPVv9aryq
dC8LTZPJV7+F6iJmb7Ig64vK/tYwZdNDPxGIlaF+98m8d1qxnApXtScXsX7zz4nHPfyxpa2GFGEA
6aiNOzs0hcej/UQnAkCdNHPwaiav6z5C1uQJOLaero+6uT4yUndA79YUn/gpPX3GCbHeCK8rw3Po
CReRbWS63AERUzk+3U7APZHOeCmxOSl+nwm2vQC0+12WPWeLhbL+py99+5vEQcRHpPSGjwUeJqB2
XeJgbICaktO6A2sfVrJoFmhasSIjtxv/F+iZM+UykoOCht2C72SR2EmQTaKedhBEfy5S2n+KaUrC
+0lsZv21c9H95hoxSeaHhNYdUHOUElKnC79wxgDTTnsw1Q8bG2uZN84o9IGqbyvma2n3sy+hi1BE
VW2Y9eMI7tHP0n6dKjjOEz8MSkgWFvlLIAmeM9Bcd85d6pianEVA/JuxKzY/Vlj0322PguPUzJG3
ZAMVwS9BDdvWTIb93wM2CRao5kp/2DzWVATXVDcfksSYxwaZr77h7R7lR60iRFzpvg3bH2CScTn5
EOSKBdVfaB4MI728i7V0m5dFBoTqr0GItt43Sfdf0fnOnTftQERUleFS62Ki4YtyB012tO3oWySI
whwaI9aXJeoxenB37je9v/Wk81sdEkkYQ97ViYzHJvVWwdkzrUv4VIVCIWW3yvh+9oYlvj4wC0yP
HZqmPZTelFS/u0aXTcoISR0D7I1DzlDNt0EmVHlbIymcLssWjWjZ55CFoIh75lDasibGZNnpPbN8
HCppvDqTZmLxmC34IdwnBbu0nLbaVm+8XNN2bpqlsU8lF98Zpgwh1TIu7j0Zp47+2qAPipwPGaGo
T0Y1Wqd1lXdJS8BJ5kTsQxeF1dBH8UOJbaoG5aIWaxxj/lt8OgcfXTquitMGS+ffSdXFR9FgFD+6
5KR+7/jV74GaEGMrEKA8aK5MDx+vDWkc7f8/iputAmse1p/Fjs17OyFlTZ1prV99cq/2zBbz9Ghp
Xw+nPhTAf721d0TxBiUYnWd40WnvRi+Q0UE/qENLYF//1UfzCAbpjMUPIEuLucQdt/Y4zjhGDm3N
Q8aE05a/K2FDojGz7smh6w14SxOBOx/KAcHKza7BidZuBqVVTmNDM0hwefbCphPnBi7Le5qs3Txi
ssBdti+hvhXs6FzJdIZza892taQGlzXTmt9hpqxBE8MHtWHywG3HgRCPrv2CMEKJzOF2ju43OfXj
RVNYibWMTDYnZ79Sj8ykTZs2NbgxizVuRLBfQo7RcCXemqG/tf2M8LbIzdql3N7ihpH5xmkrFiVv
t4pbyX15sb1w/SXnAk7Oo3akO7JiI0BbYk6KY2G59q99YkRLu2ZcXwNceU9Y4cFP+q0Qn9ayFW82
EDI4nF7a4TCOU/kNtsc21S4kkbzbzAR/bQ90FeiOSR7KVein0eiNh77FHHOK7d4Os5a76RnYJQDe
XrHvnuK4CN611/TWe9J4BeNwF8W/hkGa3wNzIyoLUzN1bYEit8PuSVe2Nhtp4eR084PgQRV5VGKB
ZC/bw/quJAcCzoifCVCCftIbUJLAPvprbK/vIuii8mKLpbx+P12FZaRSHgMskx2kyDXKLRyj+hUw
sqjPvd1Wn9hjbAUO10/whwGWpSNnRN8/9p0dPFCeU6MfJajwrWt76zdfTa8PyOS69+HK6R4Gr4z+
bbQi/wyTzXi/etILssXEk/he+6UJrieouw+QxtJ+n1xa+G7QNpv+Ff49KDl5lhjspiGm6nvizYSp
K8KR8bepHAa11nYPxJJtCLK01TRwPG17W0Sbp16Q3no360RWIwFyKAvOfS+t8ezOAPFMr/HqH0ER
ahTjO4ohqNQmgZGe/K/F9gT3DKlZRLtV+/JE6hIuzwZb+ttc2/Zfby71zVw6LaCmgDtHImjUE9Zf
+YxcrRyANYiYefYrf3yvB9f6WDsxeYeVuePRmW2rOMvZsu7ReBbLu9vju8uIKd3OyawBsa1ua16Y
Er2Rr6/c3BSDt30bj0OELDfhCUpd0CciAwJln6NujYaTV5d6PPl63FReNivy0FguQfOUUE1af3pD
MiWPAANqu58mhstMqvCUWOR5LKv7xzeN+wqtY8/M3LMOTlVhu/V5xtgwXMku94dWjQIMVTbLM/BY
W50RNdaPrTZb9QT4EFdpbcL9Hyn/HE8VbnVlpcT11evRr51oAKfra3OYi4gbuu9xhx2kX/vRSSuA
pnPQBZHMhfb8U7dQjX6sSgo1Pl2CIyvCspoJzrlBOwa+BRSQrTrG5Y3CgRUx0/tQtRch1/EfR3f5
ZrzF2nJHNFBV0pvxyTSUMf9YTOG3yOb1fjtEbL0Hv96jKl8d4+W7K4M2G7u4iY/GaWvcFArEXrR8
rlSmcAMHge42aN7OwejqFI53wale/0JDEreYLGO4QgagYnyztNV/4dmA/pEAozRI61V6GEUmfJ71
MAy3ohwd5xgtNBqe9hmv9gdR3fsCFQaGDXc/1CFDfOAzKAuNPKjzEx519KB/S9Bzxcret+jLMS0D
j7sW4kQ8BkhyR8flR5lUXB+pJ5AByustKcHKbHxajKPrb4hF8cfjEnB4wFioESE35TEYCcW9KgSi
N2iI6kFhyqnSXoz+cIoDifh2C40H9R1L/85hMv9x+0g7RxPDL6QjUTF/Z9b76gI51/5z6wBVYrlt
2xeHiFRo7BlDj9jkhv9qp45ifC4cOikeN3dKtcEQmwn2Qpw8QV9ALPtJ9AebLMU4Q93FDkxSN3xF
EZ7pCbw1OjQMfLdFucR0ok3+9JdRAA3ZsPtBQspFP/QXD6XES08lPS+lUCoAp2yHn221409/xfJA
NhKkrlsq3vvE8rkZ5TzL+DRpG0lrGfbqC1q7Gc+I58IH/Oe1fjQL0pMzyzwEI4nzZsVFudjf+M4A
x/AplDedjZcEIaQjxEFVnnJyDKyYMqMljG8d0DdxFCbBakgCARo/34ndf9I40a91kusDPC0QeR/3
2/vCe9zxlofdLWYYxG79ikuq6Tw4C1u39eM+e7591HPpc5SUE0r7CnH3jRVw42TUhU2P5IPLr7h2
/B8tx/bWaPwA0GX+AKOH6fGHZjfvzWMvhS2l98g61tFC+1a7gTK6Xm+6bFtJ/0avWCK+4Qdkt0Uy
YZ54q6e/KB7J/p97mKhz68jwzABAkEI/WLiRrLlHh0hqZJNVo+cGn8n/ODuTHbmVLNv+SqLGl3jG
3qxQ7w2c3rtHr1A3ISSFgn1n7Pn1tTzfJOU3EIIukKNEZlCkk2bHztl7bY5R/TqN3NIKnFLF897u
Fms4jHlWHktXJHEQGaXv7Jl9V0UQgRwEH1GJpf3skolhHpCTM3eHblAgXkIw1yIF4cVfjX45nTnl
JepockRqbwYkyA/V5BQeJIIiYT+X1LYbKUDzrdJ0mG/s8dKCMdNR+euxdRz+iOGX2ddkwceyozHO
ay4z09CPUImcKnDCVJ1iw7g03EIvvXMJVPwpEJEI/u+JfxKxjL5yElAL8NMw9w7Q2sr8VOd0sx/N
pDGSQ7noZFmHKPoRuJalSYsIm4ufpnV2r7MxNVe0aaqvhVKMnZyyZIo4mkQQbrrIHOJ1htv8FhMo
dkWOlQ5mbW+czngsmb37FB7WqraKHklq7wOobLPCmdaWOWUumyZppUHd9sPZCtvkxZKdU33x48n8
NjEXKtO1KJqw3OA9im8l7a18N1azQtVH+oEKOhbqO8QYtvWD76kIT0VcWbeskzGLc+WO3bliQcDQ
mHN/5jmntWYfMy9K0oPLTPBujLvhm48a6UVwlnzsYCw6m2lJ28+yTaJhEztdOT6WCL7XMbZbXPsN
sYul7H11JC0z2ouqGJl6RjreJFZYRWsfRXW0tUNHFgd6rmVD0LZi9eXfryfKrTF77lUrurs8S9KT
z7szM7dq6DWEA5kXu54mMMioPMsDE0U9njxw8B/N8SJ8RImunkuJj3fljX7zNRpi5zKDTkkdqzxy
8ALFFDlZOW4WfatKRjKoJ+h9EqbBuGLNpjI9VanH95Wk2DFXBuuaPoRpOHx2qVfvIzOvqB4ca3xx
TT1+mFKSNygye3ursGh9TXXSFmvEY8ZelG32TeqOA3lml92KaZYFQR3psr2OGWIP29BJ4mpNerP4
jOKp+ma4aXvijWjYEePUfyzqRIQni9iDE1iTyT5EEhb3FuUslkgwQf0jQOR6WWPcw5BSwxMJT5ye
kNz4BQP/1czgoV1py+ttzkGV+4WhnIr3Jq89W2DmFx9pI7XDOUKel289kkaHLXiE8pXC3bWJKVCW
YJeyYM7jdpDOXnMCwkbXNhWWEGuKrCBNL2q1KknN4gyAbhi3mepsJrhlXj0UTCFpDZmpRNY/he5y
U6aU0NQzvWcfysZSFVWLlYXb2aVRsRl909rGdK45FzODQBwXFk2QYfcltjPrZlyes2UcxpECZTN2
jKdWgv4IioK5igFNDGPFaQtSkj51w0UQblnsNsCkWx85VYgNDH1mekeqLLMsO500KJpxICqtIKJz
C5V7Ya/N4b6soM7pr+PY5h/CtpyLYz6X812bhf0tdTDDStuxZmSTrdOcQ3SjWKyNsKUIt43+zsLp
b+GrcodTW1Zq+Yj7f7n1RVfHHP0tlNMUs5qG2yIxkvNJPE4+IKSt4S0wgXkq0gfxwip0TCW7/c7t
inzcGowa2WwR0qUbOAbFHaG/fLRsfc4jZ2Wn3Ic1VBMgXE35Weehf1pMlvsVhW3xsbHT4mYAv1yt
ozzstpzCJEY2mjwHCl0UTFlVwdEnvkxuXcpwjwNu5TG29v1meakrB9VEvbjNukvC8BagSRedaRW6
cRroQihuqxk+GlnkHmtM3jxVRmi7KZ+dYdMiIuxXFe1SGvOJbxUv1ki8wKlPMbwNKyNxpupTDmLl
R9HYqMeMzpwsPO0A78fBcadVWdmVv6Wko/hJgQhkK/CEDeOybEaXyIDejDbFEIpTZXoXqxBGvxRB
vWEjQ7ioHoNsQnaOB85y6NJ2wAZXup5md+1f2jA0ZpwQ/xw+9WXVoETqbo0Zrchdnfne97qrbTT6
FAh6szgE/X1ih6vlcSJ5b2F0zuK7iqdKYw+bPAM9hJsuRy9jHlOujHHojG3dUBGuO9GwgpdoOgOB
tz8KFPJF7MPsjcGUyOGWfrniw2qo67Y6w6caqNKc7BNyKtLFaQ40SA6TVL+EXt9FzyhH43br8h6F
QVc10IUk0y3M/Vmvcd5iIIzv+9CqH5ERDfhhOQvKAFaH+uGMvcwOfhUPL8U0xze9HDygPnXh3hm2
61rfMjhIqKNjlCqrmulGv74U7RwK4gzjoR5mb4QYMF5cZHPkPXiCIAA2daOmEWr1bftQZLjnuViJ
bUx6U9JuZNI4j+HFCkvFLZxiwxnWwZ3cIs3AwRRX4gFxBdK4QUTV7cV3dJgKpB60Vgo6HIWOsTc1
Kmlajt6ln+wom/A12N785NUgUr/OEQ6wYVCyuJ8rJy4PcRjr8udo0PVfYaFguF8xp2736HP9G/Ts
HZOxxsLboGir0QYKFV9+gXTwgek/hY22erg/HkCeT9rHPbKyZ3f+QC/cedC9nr4nTEG/eOFS27d2
li7AbDgB05ypy4IqwM9fzSiafwpmOOGqW/r2KeMfdOmKMP1dZzHuRM5iifjcVn5o2SsCWiSfZsrd
DozM6kIxKO0qF9E+dRLjW7DHQQoyg4kEnYyNGZEcFCPa7bY4h8QxWjwzqXasGTo+spRccuEQMXsb
Cx0hu6awl+9oikirI4FZymOW0YIMHEdPp6Zg/9pkVhY1wKmsyn7y8ibWR1mG/beKyQdeKIAqHy+O
1gSUQjLdsiJSb/kJm/NWxwVtZ91yWoe2gc5ig9oqLr7GRs2a24tUq0PajuZDPANe3Jt8N9EqmrPh
1ujV3AcK9AKHDLel8m8b3Q8B53qso8wERqybJvxhtP5V+dOMYQ6uCpW53cYuCaoC6R3hC+NOQtpf
lhedO0RfX3wGGgwFkhgCudP5sVpHsFKSIM3S6b4iNOCTUcxL+6GzeUN4S/niUYXWRf/MAT7tP/ke
0nQssEv3bIDp+USr5+Ldb+LqPowy7oYxaX+GzNEQoUNOWb1SZec+EZAHg2BM0oVdgcM9ekiMBzJQ
qZB3yuw0BvAJte/A3CCp2rPj2xKlhhl193boe3prwqj4RBql943Hbbt7J1wEB/YW3+pW6Gzy9khs
06NJ/GgV2K1r0jSjOQAYqkPtGyzkzDMA59grb1Q+cRweKsmfnT1vlqemmsdzFUVNexyT0GeCJsHE
BDSRJK0ROg9YYPlvaBExo6+2+ABwCQ0ETyUBFpAeF1cmlnFNBQu6I54tvrZ5iEJnnbUxAt1eR0gA
aKVSstaQk9EKwEszNxN+oB1qi8bbGFj5KAro8ok1BkurWC2lg5ncrizx0LQhTmyWyGqD9zU2gr5H
oxAk7bJY+Ihkqvfj6LG+pHkVpT8KzlYdzB0yZ1fDPNZf4nlR1R5tn+OtRNdEHxJviJ4HTPDMLl3V
uSQKlPobrSqel4yz9kubC8F0CFOJv8JHpM+M5ZkKdHoGxGXZUyx3eAubH1kPqRqYh5zDVZ+U+D5C
nKLztq+G8WEhZDZciRLFLsyTInuCKrOYOzDtGNJCj5/hmIeDNeasa+JCOIY+l6NLMtyjxB1cH5Pc
B0FQUs23O07t6dPcsrwHERq2jj9AK3njY+Uft3kJdGUlE2BwaztW4VNfiNS8M6vCO6AG6JMAzk60
BcKc5fu5jLvkhOiODa1FySqOCq5ttWJy1uHPUPADESV5O6aRWp9NAGtmIPVQfWhHR30wMVE7W82H
czG9V8aur5Mm2vF6Xlb53tCs0n2dbZnq9qiHJsv/1HoFMsN2MhAwDQ7fpOotZzc2PXqNPLEKuRuq
tvfWI5bS7WVci88F++mlQ+nQCsXgKOrt1I3y0dAVoo/EKbt8rdDqf5khd/nrHK3wI0p0pk0hjmOk
6AQ46lVfW24BECVGwzxpjafHYFKiEJliy6L8SjioTS4KQuxFE1y2i5gwbswmXXXg2F4G9tTnqVpg
DSBAspq7kWvdmgv+iQ3wDCPiunm7n7FMGSdatLYXTLjQR6S5mXsIMaj267yMaZiycoxqhXvt32tw
I5P7IrVofDZMp1Yms8bwNM59KbY9XHV14ePYzs/Wd+StbDo9Mo6HnoNmLm1rc4V72RdBEqr+gR9v
yBlmlNV3RRDw5xpBj3/07TAVe2jJs6JstqzybE/94vG1udZX7F3+R3b4zNz0KD457Sam+m5qw3wC
DsDpt61G+hwFyl6NcfFFNe1iBQU4mf64hJEZ7Whiq5+1V9fxwbRFBPucJrwRjHZfL5uG+KHpDHTC
TtYUVNTBRTXoT4sOnXilDVlhYDZiEwGLdKnZMzQYw8H0io7PR+XFtLUrTATrOqK7v/FcqB7w9kje
ZfofGv4TpAbMF16E+na70FqkqedOzsGkBVwziHEAr7mwFI89kd9uAG8MzsE0tROJfsKRLCEIFh/S
Zkod5tE9fe4YmfDJlhjb4cHyia5TJkaA+yxj+gZhJXy2PaNM9rjJrO8MiwBzUp6NYDh7y9rM9N7M
wJNtWzHncjEPZ0MGby7GJ8NeLgbiptzhgqFGOEzB56P3LlcwgMtXB3tXdfRdarMgLdj6N2R9+ReK
X4xPk+9KceiHP9I/U2zxK1WkNS5rZ/bN9ItovHZCtFYDRInipbi3FXmQu4kqmDecvkDxCKOzole5
OPQSMpaFz0aO5nyPPLaFJ1n4NBRJISnRYZeWF+I19gU/+mjyqO9yzWjiQGFCdDqnqSk7ItoRl8jo
IQM96uaxxNcrASdgymb8txQNOzmLxbKc/Lwv8YoUSy5vsc525S0NaO+L3zCS+2BAgZGbmb4dFzSQ
dQG2WGqsUXaeLjsPhyq9sj6Jmu8K2eOxwLw1n5G5iWVnj/iGd4PUerhjnhre9ZWXfRdl1yaPiMDR
LfIOzrQocRpzimhs4kxEP7j+V5uWf3rEMZek67aIqCgyfsAKg6eFFKxpq844xlYoPmYz2Z37rJ/S
D6LqQBwMVTViI8gifEJSJvmJBzPcq7aqkg3bT1V8T1tqnk1rJEuz691kvkFPDn18NrX3Oc6QF058
33y2kW5jJLB+NN2VF3UlHSj5KMBTYfe17HTb0O0fGbkwQHgsIw/xBT6CrD9nyp78rTCKcrcITkB4
dEUDkoJf42Sa9dAE8NCUtxlSZ5DbAZYqen0XYD+2i7QvD6Mt9RfonzUjCpv51b6cIENuxpaDzT4F
CrGZU9VVd8rtys9usmSfJMhAzkBmOH+YlzStztaEnG5DWSOtTWShX15H0xKF607OqDBjgEx8GxFa
LTrLJpMiDoLM9ydpISMsSKuOwQctpwmAUL+rVJQ5Ac8vG/D2RhMva6XLx9xIR+MZeTEZvColqe3s
E4gZblAfx4qZmeCQZI5jme85w2X6pjWa9l5Mdj1shm4cElQKaexuTPCXnzOUWcnWb1XX7xiuxEe4
dRy4ptpC5cGQpGAjXIx02PSqqc+2XdUOHBl/yXdtOFl8xS4qXs4dRtF/69SE+qp2YQBiQVdytyBn
jFecJyzOk4tZ2MAfs676NLEnIfcwja5YYRAqmZ7Rk59wWTlpAfbC7+sVklZ7uqcetOoAJiSNXJlV
7tFKEXgfBl2NyaHmt6BNgPS1PqMEHcfNgorpJpND5N6NXaaym3FKJobRWTvtkI8mL6Nh+ILIrpQf
zbQW60D3DNiT5ZWXD7w13NcyHprpltmvr7ftJavzOBk4ARkejJjAGa110cYE9wkIq3XER6Nyezoh
i9ex/fszzR64OSm2US+RuBXc4uJRM4gokl0p4AUuTCPpvFmRedfWKhrhlHm+u6kBfbMkdFRdW7Om
ZwSxCDDfYhvjC2oN9zWrNP5rWaTYju2qmm/wvcUvVCF1cbG9d2s1Tuj/Lmv5mqPPxFQ2nqLHSqf0
dxFv0BEUWtgpQ7ZS/4RXlnznkMUAKaTe2/n0AOIzbrFWrSvUZz3BHF3ePyVjxbmui+3wIWvM6mXs
8B9DcsBYuMnMltzXuFhoapjSJIrBp9upYDlYYLYkiwYbEfaGj3HRVPIYRlX/cSmX5QmIBvwFqvGf
mKUqFh9ftTUQhlbt7Rb1FrCeZf4gssa9iBlmFIEeb9dDa8fpPjG86J5jEwMor8M4f8zdlnPShTpW
BeDBwCg42jTSlewG0z/UXaZf+mbEImlpbPXwaBu8S5Luw7wXuBHqj3UOhHZ7yQj75mZT1x9Lvt0d
buWwO01dmb3SUWwF4jKiz1xkGh34UTwor2rALUUnD6Uv329E4T3Iwm42QOkqtdJ2WOxUqiLiogoa
IccpTXOTod9i0bd1cSqgmqmzW1hlUX4LpIaluBoyqlzPpuW7bnKOjJdD7BAepWCwuBHW4lcboRXM
WrfER7dywMmiz8Td3t1WfGlfHa26l8avwjPgH4GqeezQg7R1Y15A8pxsqO29bNksMjYf4EAjfdIq
rx9QRzDibvmZ9y0oMAb4nBG/CvTv2RoZL2BnyLHg15ewNrONkdneKz+WNoMSBnd8cJLJoltTg0EM
QjfP3BNbXR/t4BE58Q4XJT8B/8thL9MyZ2dybb89h0iiW8byc8gr2JbyU0yNoveRAGNtlqXx0xVh
tuyXsk+s7ZT2S3Vx0xQPKF7pxTqj0X0TEIJsZBrd8loUYPZuwLdoexsPovsByD7+yXlmuk2QNj44
Y4Xtr8zN+mMmTfuZRU/dJn3RfVb4JPtNZCiJRb5wcGuN1qeIQvKjuyzjuIrgIHQc05aUjHM42IcM
VROKuEQ4bOdi7tp1xjkDV7uUqP67ugfLHDqhe5cjszdYQtP+B+dlppf5mJjfEjSaX4fe9r+IeiAx
wkyBHXHYjtyn3OoRRlUk+LJNZd54go/l2UFOY6ISXxiJFeGhqiI5bgraXk6QYl7WW7pcxtMSJstX
S2it16RTu19ok/OaE07ESQnwrL6f4RiAMADYwugbOdKdE9EIX1HEWJRKpZncGg16zJXqomrcKMPL
6ZwxC1q3OpE9A3UmEMhVrfGnM6f5PdG+ISpntjBIVaHTIpwLiVsOXH+c0jMsTvHcDdQFxpCHxMgO
E61LIZmzja5fGkGobOXdykWZUDdbV3zx8Dk8oN6J4yBDjkr8aEmWPCyssN8zEcHGXzaG/ESOqm+u
DWrALc1MWER9PgAbIexpirclOx66AbR4Ae4onW7whNHHdAtQbI/I7QVeOWgiuM/qnsn1dBlFlAx5
sVrk+IvGxTK7XYys4EIEaHPOXAkz4FXrMhuEHIZ47Ai+0NrZxLc2d62fAnxAnmNYu9yciFgKaUDa
qMNrr/jYe6Cz0DRz7QfttRd0bsG/aG509xIlAHQY3I1mfaSWqs7p2JkANqax/jl7hjhb9Gho5TMg
v7Ezq+63clYoqzM+WPtMm3BJ165dK1Zdmx371pyRTGyWIjGKbZ338hNnA+LZhAa3uGKwxF6azAsI
vybVHbAYKsBxW8iFsju0ZaUvs+UoWbsjjoa1k1qXMa/hhs+zN+evXUmV/uqa1HtbSKRmfyoaADcr
IH8w8oeGKeLKSZfK25QkR47MGGidrOLEcZ/HuK6YN0iL3n7aJFjImQfVL7O3FBN0xqwd1wlm12EF
jaxxCaG3vJ8FGr+TnlvxehEWRStz4EzA6kP3YdVDF7x4jpDsg4Sd1ZNZREN2Pxqyj09JW3sY+TDx
8zlqTK9kEaXYonTU7QpCXwGKOirn/Gksy/eElg7wu0qb2yryOoeWjnTQB3aAlG/CBo7Oiuj2Nt+P
vktHCz+a0KuwM9ynBFzwS+fBRAbhosa7TOkwCly7ZYUNE77frRsjVdjm2p3d1WzX1S20Xeb3BnwW
+LGT+OS1dvu9A0OOosaiDN1JbxA/UwKN8lt22+oWMxPB3W0ozH5j6FAglM4xKHIDUUr/E0r3UY5d
+gH8CfMokHn6uXaaDkD/nA4/IHQ11WogqPGndioRrsFOMMiAeCbvu9yLqQ5YbWHZNU76qvgEof9a
Q8rUyRm980gBjEcp7v0fBQjbAd4U7JxVzlHQX0FhYhEoczGOOO41fjrF2PW4NJQbHL0mKgPYPN6L
1yLxblOtw8DKQ3aPytb+DepzDC4okdQnNOXx3tIJNB5djFiRUxcgN6FzJpIQgOUdgp1JkjeqrRi1
hWk3WXknitr6UaEJqA8KYGQBo7wVLyR7GHYwR6WNZbT0unQnUKvfOnIqup2ywmUIcs1sczOTpSN2
qO7mW09OPbaVKTKndZG59bc8ipIvIULGZ8dTE6C3SfMxvZBqKIod7Ke+XXmFiARim75/SMiLCPep
zrLkgNaBmhqRXXeQTmUCkUI+/mkqE/lJgtanfhmGCdlLMUCZNpfhW1LYVOtL16Leyx2OnAgi3Q+L
dHyamWC5sCG6RK0wg+my+M4wTPfZUDleYCNz8kuqJz3uHoKBh1ai0B56YlpOlzKAdOfqye0WFsW6
xmnHtLMd2q03lO6XPqo97OXWYn/wFgSFJCZEYpMyp0apAVvDYvbscDrlG4pdeKMYLdbIkX1MlzX+
wJVgIJpszNmnzeQMIG9XUcHSuo7pgW1G+Ew9qw2T+mDwEX3fogPp4JUxBIJsLTBBWEnAtVSzEf2Y
5R8iSCMhmOuJ4SPaSTVs4O3iOwi9bGIcF8q52LMhJ9GadoiT720bNd2mtgb7O+xfnexrESPGjv3O
PkOzH7J1j4Kf1d0hD4KXzbA/mzryPoScbeXGLswlR6KEvW1t+2g51qh2KFNxMFbnibiUjwV6iO99
pY2S0Z90not2HqBk4L2mPRHV5mfY8/mjHPTM7aPyulGgKDQpyoT6zcdGeKToKJrwryVr64zirYol
MMWhpucOAptcDV9Oz8XQT5+bBbG7IdMMCXK7DCedTPSYbUcksHDRdz/n6PCs00QGAb4waqwLVgCb
1Y5UJn1vDhYvyIik7sNc2xWxhRVPCc0Q9mUgjSN6KtjiWDA8lJzGFoERXKmOMMQn8HOR9dX1Wnrm
I+lftzGr+A/HjKx566XAqW8M3CX0imclU5ZXCO80Awtb3jt5jP2gx8DRbBYibftVGs/2vI6QYB7Y
UfocIGmFcro1HPexL9yenSxnc6rxkParxGqMjHrS00dvSJRap2XsU6RAiLE3/tQNXxd/tj+a8Vxa
65aprB+IoZG81hGZdmue9Ez3uMRUYyM7Kk6zK2xBk0WF3Zd4xL59pl6Zj/iXrW6rbXr6EUsCFnvG
9/DAsfNW92g/OaIyuo2fBzJDUXz3kZ2uGQdJGvMhPY81R6rsswHvowlAVs7+luyw7HMZt94EfMaY
jn81HEw4DTFl8nOXXUZUgDoG3QAx/6uJ1Tg2ZU4SjbQLcdbkiHy3zTilC1wIZidDiDcBNHdj/4g6
TKfY0JCvwSkYo8faZaJDqktKu68sYDTQhhEdQpceLuBXWuO9vG90XPY3jLItavhKR+EHs5/EsraS
xTngNUoKnDZNXK7+UqNtzyW13RptTXpirqDghvOqZ9u/zJqORU2DcB37offCrK57Lu00uRRQyLAE
zuRPfy0LZkYx2Lh/vdYKKWsFYkUDdSu9kLrwtn9hnuyU8MN8U3lWbAeCzfMoMkJ49ika5vk3sVBv
5BlZl2Q1/oovAFVcMof+IxrLFBFwF7vuAjRJM6QpF5HLdhq7yd5PfZSfFzR2X+cwmw+SxsH6v/71
f/7f//yY/jv6Wd3//4zdf5V9cV8ldL7+73+9FTHkMPummHccocyruMORmsZnrePog7sD6RJIWtp5
6vT+Vd6KTQKV5yBqRGGi5FUKYJTOmsggTk+GxXAVCuOr0Xf6lnPGdHz/SpcMrV+ShFknUJ07wubs
4/JAf32YYxpHFUwtomW1kZzGpbd2bKZj4BjkQriF/U17I4BzAjZOrdv/eP/il9u4uvjlNzR9h8hX
j6n0rxdv4iHK8OGTHVHq9FCLhMhKUB3bNupwCDpDDIMnyzfvX/Rvz5apH5M/LicQ1Fnq6hdc5nrs
YhfV29L29UdhA8Yu68a4A4ef/GmsIjemXMeWNnwf8suufkaGZVNHvgEGs7put6WvyjVW1W49haQq
/eldOSY9FdP1HciEnrgK+XJCa6hh4AOb9L0nrdL8ZrKbV6cYits/vxBnSYcMepPHKK5C2XLTcxE2
QQuAk9uuJjoCdxar6pYZOO7M96/1twA4bsaR5EAqgvYkVt1f3w8ctgSuFMoJfGijsKRna5XZFQML
VMIrAjGGP/24L9dTl5+LdcXCK/fr9dK6iwCdcT2NGn8H89HYOP1SPPzxXRHtaSmGFILWhnP1UxVN
tLCbSwpO4siCsErVFsMoZNxOAD+xR+/p/ev9/YUHre3j7VWWz0To+hM3DXywhUCDl4ueFHrXY5jb
gCdyRrl8fP9Sb/xguCstl/fd5xk6Vz/YcGkNFAlxE0uZe89p3TNw8GvntQNQuEOvGv/pOuk7JKCj
5aM9wAdmXW79P7YCgzwANkhUdAYw3v0SVVTkSKgCdu/fBTK+8RR5LYiwA9Hk4I65+tVgHHQX4wLA
GTigewJd+ALozgR41/o/jSHkrhCBsU7xH8Wb/+tdWSHOFDxEl2/ZaVaGlYhDiIBQG6nzmwXqrd+L
NYO1EKktq//V71VbiAynmFvR6Bhw6HLAHqMp3cXuCHFtadLt++/Hmw+Rqanjea7iUV6tvWR9jPmg
eBVLgpB302hHa4fMsF3Xpq//4EqWskGNSOGzYf/6DDH5k53jYwzPNGP5pY/Cja4Iqk+nSP+Tm7Kx
UwoeoefaV5eKKOkdM5lYpUYLTh6kgIMbYrsA/OD/JjXy77s1bwZYT+ZqCBSJtf31rpCSI7oJQQrD
wikRM49Qc7YR9TgDefJCX0etket1lsEUZEGXfJyVzYH3HzxaKaRyTClteR3UXnF4L/UE58EKjYYM
JNzmNCv1Xsgx/c2C/O+/9WuFgH9ZEGLhCaa/lnlVnoio6CoGYnZQLmX82dBMcFbdRLRRjcrsTsR5
dp9o7ZwYjrVnwvDEHVvusmHULg9Icfyfc1YPP5Fll5LzPdospvvZPk1MmrsG9pffbFiXL/O9f+7V
72MYyFQzT9pBxrwiKmMmsOFE9AFBFxtw7SIo5i6BNQwo5P3f5N9153tXtn59MyCjYHEZuXILvBHB
A2S5Qt55NM6CxvSGk7pIAmgSvIba1meRFPG+6cPf/Cve+rxZ/Pm9vMvCJa+WY8xDTmqj7sHpB1sy
TGCMt8j9D0DCm99c6vJR/e1+ASjwhSMD9ryrj46WS9pj3XOCsPvqotHcMZQpGevCka2BCL3/dN+6
mH0JFkXpgf3Buqp5VJ11zoV/y9ixjMygMp36bPip3rnjlNOLd3Cd/eb+zLeepaRTQEVieb51HWes
8FhTRZDBCcClhe1LFgEK7LA++JTrh5m0L8QolrcFFzje1+wUTLjIBNjQGkmfDUt5pxnVd7PGPyO2
Dc3y3fvP5LI1XP0AmIpN8CmSXh9byK8vXHl5/BUILVRxGCtlg97eYfS2ef8qbzwFtiVFQcsGZQlx
9VqHy8T0FexB0M4CpK4DIMV3rRXe+3n7/pXeWFpZvk02dosnbntX724+2gNqO2o/pkP6sMRleKiZ
7gS0US4jCK/cDa0Zw4JUxpnkEP3niyoFNWudR8+bVfXqFSsmnJ/JGLuBMirjofME3gox19UZy3X+
+f1bfeN1dok4djgp8GKZ1wdoFJJ4gBuuZaEK3vdIkleaPh1d1xTABxXB76J53/gVPXZGfkISul2m
eb++K4ToAPN0aekjWmuPzZjB/qs7edaWVL/5GS9/6uq15FLKtChrODlfRziT0tMSDBSyGec+I6C8
TXoQpUkMBJxQtc3oCOuGZCzjNyvEm3coLem5aG5c17x8Lf9RiCLi1Cl0JohomC629DlRkdQw0XF1
VPs//vWYTMAj5xuWPrjRXy/lGbDksZdS5C6heHKaOmVugO54j6syU+jwhsb6zWL05t0pj1Mle77p
y6u7c+3OZA3khRFR1DUbA6jYDWQTN10nWMv//LjCU+Qn9KRn2VTAv95fx8EJGhyPErKKh9KIOscn
r3uja+Sd7z/Kt+6LlUsqyyEO1rev7isDo12hP3YDDGcuAUPQh42cjNoe8eFvXpB/VyrXLyZfAIcH
Wjp4Pa9uC6++8Pqe2yLkyWdCRDJ2uk5nxswobnE/5aMqR45o8/hT62Y4EOOjj0tvUpf/+U17bGPM
zVlPXfdqpWlzAqH8EUQmebv+vsf8tJ1U+9yP+GH/wZWUAoWFtIeN4rIO/cdHwcGNbFL+BRSKFlkC
OMOgHFlIXgnD+83jfeuz9y9HMwLVGPnKq32inTTqrBYlRY3S9wCKkQEbwVVrzfjmCDPaOOBKlP/g
S+RogfWWRZv2hP3r/akaJCuTuTawlapBgKDAKGLP/DI7xb4oGuvz+4/zzXtkcuQ7VFegLK9+uAp7
g7RmkE1hUvUPfuKkAfE7yx6YRnbGIEjaBJjCPz8hsmzbF1WVSUXnXd3jAn0OaR3U9hyZqrm5+EWR
CHa+dau49nc3iZMvf36b0pe8m7yhHgvdr08VCJoTTiA8Am922+dpgTGuK5SsKWGkH8dY5ud+NOaX
9y/61kpASxmYqOIk57hXK4HQpd84I5AEXDDTupqNOfByA28Ag+LdH1+KliftGBqCl/7P1RMlYPti
MmNsgPPXXMc0Ks90lLNt3oTDbzbDN+6KDjkOJ+FzXKS8+fVR9jiX8GO1QGKVENsMUSVjkNyDfC1f
37+py1+6Wt1w+PFSUjrRiBFXP9okwrDNapNPAUXJrSavesLmWRLP+f51Lu/4365jc/7FJUeHxL1a
RaXflFkK1Rapi1b73JDG1i46EVCdM/HEln5vD8gVanZC8g/87Pv7l7+sWNeX94WHpoQZmUeT5tcH
KnXZu5Fvt0Ek3PHJD8XyiKAbWqkcym0zl8Zvmq1vfPI+Mac0x2lv2fJ6Bc36EKdxxjQxI71ql1jK
f20N/JwJmwfsEpIpi3Rs7/74JlmzIb/Yti0EZ4hfbxLqMbx+ZNrBoODSVQAi7jwG01tQkOBMOEz+
5jd9a2tkP+T9lLbLN+hfLd4qH2cmpC1MtT7Lvrtx4f+4LPHfhY+bE9uUBs1uxlOMe2nB74GQK/pQ
/C9n59UkN47t+a8y0e+cS28idu5DJtOUU5dcy7wwJHWJ3oP20+8PmtldJZOR3LrzNN3VEgoEcHBw
zt9QfLT92xO//tqWY3skEwYJFqbii+MCjwPlppgaqWor+lv8ErOfdCMwP4V78IBKguXsJrg15saF
fL2pLIdjyvxhhKDXIE/xb9ekjbRw7OKnhHUhZmNpIVVMcJi8g8rywiaMN2a5OpzmyvaSp3lcmpfD
oVaowVoC3yTl/z4A4THvmgxK/KiM8LGjEoW52591ZUD5RbH4gv+uMcfLAV1bChKXQwvzR6EjmXBg
38+dad8lVjDgnVmKjRmurCNebozpcI+QsS4uSqPu45z8Ctanl7fn2KgQrsfVwVeCID1HkRLczYqi
b5waGXkuQwPlfOI5rxsecLysLmdJbbakg8RRxc4DYFMz4i+YkvE4WlX9bUd1/XciWqwD4BdtnJ/r
KC9HtskMeIrbIK8uRzYRFZqa2uLCRLr0QNfZuWsMV39E4qfc6BauLCXFW82gIEcVlyB4OZQS6EkV
mSbohgq5xmac5gO0anDOc/W+DDDxvr1zVmfGClJSAlhnWotbJc2dSJljUCewm4tjSQYJwj9Qjqjm
ZBsfcW35NGo7nu3RcVKdxSZN9BF6Ry6lY2a4f32jIAVTFANKVq5+ap0MUQoigT+RwG4cDxlVLjcO
CRZjuh55JJ90sVvTYcKVKG8E9A9qSwoORceYosfGmbheOd4elI7ZmMSaq0PYa+iRQPoW+7ZNkNOB
EOAjQFMdUelEbQhXmI3vuVKQZED5MKPrpJMeL85Do1YIJAtD0HCqTYx6I/NApbyHFw6L5qRWLRwB
W83PVV0KWKWhgZDHUD+pyKh9vL2LrpfWRrFPp3hHr5mLY7GLwFqHkO5Y2nGwCjQWG6d8mymp8xVl
IPuTEHAvz8kIn9AHuQ2s8vboKx/e42VJssf/YGosorvn2CNM3JpWfjt/DRE8ptWCrfQEiYnId7w9
2HV6RPDRaMxyXCyDdODyfEobXCQQ8aNQAXOfseBCVseZh3OQY5JLKc25K8Mc+chOiORgAT54fQXY
4ewwPr+FjQT74hhlFEVVJJ26vZsmf/MOap/wZA+Qjk3Nt7enen1sGIk8DNIoVzbzvZxqV2PGl1og
bPSxgGNcR+IU0+Dc2MYro5B48a6UGQFdiMXq4SAEdx2V8b3uws2dsPu5R0CwP7x6LrLoKGcDoYXt
cjkXPbIU4IQYjTQN4ocBPFzEhpFMvz2K/F0vA42jky/wPx5z1MgWyWuPRBlclQEbV6DHuJeGzn2O
1DDqHkZ2d3uo6yPHeaNgrmpoUtNHXy5O5GJCY0ulGFweWzgRnXU0R3140nSq8/AUYnGXJVoCMx41
9ttjr03TBhvEXC2blubiuKPESyEnBy+FS2HxSN97PpQDApSpOpob67Y6lEQneL9Wbdn5Q+yl75xO
H9DdqeFDpbDGILknz8gabrUg5BdbLp7DjCRiRUU5Wv4qvyWJboAblTZBq6yN2XiPsF31qVJs/ZOu
AOTd9cL1/Lwsyo3++tr2J4gbPB81imTLdUSXZxyz0Oz3I5jJBxyUKl8bPGvjkK19RpzsKPhJ4AAd
28u5DRMO0KqJFjvUQgRAZwNRVmNu9pj2vb4kxVR4PRI26KBS+rscStOhJoOmBt/k4E3ioMZ6wPLO
2oUGuiuv34eyciLRArS6rcVx05sW95/e6Pd10E6n2UMCO6IjfMz68fvtkdZWiY4bt4vEUdGFvpyU
LYzcmzNsNeqm6u5E09r7wgXSf3uUtVXiHjUsSLTIX1qLIFUZAYW+BJJl7eIPgvw+ms+NVZ9nUfYb
d+bVUEyCHJp3L25eQEkWKdGMoFJrd5i4qlbvnMIwDM6DUtQk8JV2uD2rq3Mlh+LL2ZREyWvNxYWl
4NgNgQhdo7TIwzM45xCtIRE9Y77WfvF6E+5pgjVHuTHDlWFtclp8hGgXcLvIn/92nDt61uyDCtNL
TSD05YjP+CNqpyxP9Re0Vd0StSerfu0543nw+6CLzW+heZOH0TgjWlfCQtNx0kF+QxyneOjPtz/r
ygrSsvOYoQFWRl1ijrrGs+YScQTZPjPu8DKaMEPCuK2pkRq4PdTVXSNnBUaSvizfEmTE5acMQJHE
xphKB85sxIMNDVfTQGkHnIJyqnrd/kr6lb4fnXbj2F0lW4uBF1sH8Rbw82Y074XQhiOvPmSKYgtO
pjYn1T2y6pGPZBdUe1yGH+kg5xsHcnUPcRlw8GmVUIe+nDhqerNoPDxN1Ai3qV2sol/ph1FWPAZo
ASRwMWokQCa0LDZu99WJ03hHYIp2GYnm5cDkW7WGHTsC3xOMDuQ96m86fkMnOC+O7zkCX194Fjv8
Ij10ZeJqoyS9Nm/a4lQBuQjBfi2++1ApnlYEpZw3uP09pao2f+wEr7Ufc18oz33UJgqV27L5cXun
XcVZkES8fqnaUjgxQNRdztsuZ7OeEL3Zo7igzBBIOoDwmBQ7H14/DlmnQb5JamEt221cHHrtNlCm
bcpP0kSHz/wQRVBVNhZybUIEWSoWHD48FxcTisXsmFmQqlIGGb/WEsuFue23WrIrscD5fZTFAY1S
ZNnR+kBvQyANP1QYjtszxJEMqfDXRziwPMyFJgl9/CU4FemoOu8jHZyNXepfImXS3uqdQ5cLCJF/
e5FWdqFDZotRvS3bzUvoHN44rldkgbpH5A2BPWQqEQIfprvEace7oK89v0ePfWPBVmIdmYtt0zbQ
0Nu0FzmF6kSOgq+Whqpc3vyg4vINEcT5zUB0eIB1X/jWLO3kPAcd+dvTXVtEW1a2KCJQ519uFfzt
QpGn7JIut6cTTHS8FxOIfTryOv+DRSR/lxhIgD1X+FiPHk8TWqiCOFpLbUK4P8uqcI7YS26B39cm
RaEQ5J4DadFddg2joXG7qcG8DQGp+ujNTn0n6tI84whsvLaUReyQdRAJ53R4HS+CtaKPXVtqDDVB
zD5g515+glv4BbCCunH1yvB38VKQIzmED5W03eI1eRml6NFU4aQwEm7mCLYpw7AztLpBFtREkyqr
541raPUjchVSUqQqSJficrw0BqOfO5m+b3HCvIO6YN5VeKbc22yXYmMXrh06VovAqJOy0dW6HAuv
hEQIO+aCMZqXFILiORbw5FI8cX2BRQR21XN5ur3z174nb59f1XJqKkuQQAXEPSxGov7kyUaTVqeJ
P9VDXsCax3kR2eni8faI1w0RltDjZgMvQ2yBIXs5TQvX+mKIgAum6COjTEfpgajmHuPIQm4OQqF2
HGN85CFk9filVLGGsMLoaRsruxZtmDaveHBetGZkHvBbkpo6GsZQUQzgLXH1Z0UEEB6hVA4nqmnD
j6IUFlwldOj7tjG28G/XY3P6Ca8491HEp5R0OXalhPbYTwH+XGVS+51pjinCeDvdO0JGav3ajIaD
yFvlcPvTX9+IDGtpbGNTgrCWD14Y+pS15LWOmbp5cKYkeEoRu9s4otdHRg4AvJsXNfeEupxc6s4T
znEj4NnAujOMEPcs9F2OY1V/uj2flZEckygg39bkastUAiN0anSjo0NHNPSDl87RaXC9+qTNg70x
qeuzSftcInVdGwjGFaostGNLKdoYLL6HjrpRlMiFqwo6VIUbHEHAKmgLtFvF8+vDSbcZFCjvXh6l
ND8ut0nnwN7uLFB7kDXjs1ljZtvgK3ceBVTbNgY4/NrvKctKPOt5L9JhWn7Pok/TFsMpdLGiuYPc
OzYEhpIHyGMOqmZjM16fgcvB5OL+dv6qLoiGQUKGnEagPO22iEOEneGrszXgzQtR3ykNHL+w8d6o
+6xEIB2cF+oJgM1lmrMItKVqCSuk40mfPXGe8C3s90pkfi4UC3uiCp1TlEjxix3RLK0bLI6tXO83
ouD10trclzCoJJ2EACD322+zL2PPjYSqTf7UKN69Mkzhacqc4Jzm9Yyk0LSV0F0fFcaj+wxvhQGp
xFyOl6HZiOaPN2Gdo3tPFJxH3M8iww/NbqvocL2wjkqQ0TXd5nkM8+JyKORjxhlxjMG3qqZHxrBv
xcfYQ6S9KEa4+jMtbzT1EUoLsV/f2FTXn5WxWVSgzCYVliWnKps0BFTHcvBdvMGfUK9XnnCowh7e
0NtTpGrdRp58/Vll1kj7l+zHBbRoXM4Vi5xRsWNn8BujJnh7ybhDPwNnU7X5fPts/mp0XmY+jkS0
cnPST5ONrsuhsqjxasULJx+vWHQZhxwU0a4x8UYF22d0f/WIZD3bSOv8CQx3Qtw/oTeyk4rQmBLg
qLsbstze6JheXyiOTgBWSZnlVbaE/aEW1anghpFNCVRcBtHvifbGUEw/b8/9+klOrgenhjyFUsBV
HIQYjs2WZvZ+H/A43jmYje+B+tTxScNoFESaAawBapTro88pjF0+IZR3+1dYWWiKL3J0inaoP8hN
/9t5Nb0AsdjUZVNbavpIiiDOamOp9yDkjY1n0MoeBnInO4sy5gP1vRyqTQyykFYbfHT3ij/bXOgn
vYg0cx+1LTLPjjF0G4nnSkCkcMyTywADJ198i9lFPRtRRacE+SNKkftO1yBJI6Rzb8BT3fdCg6xu
TPEJarD7pp2b8DmctS2S59oqw12lSeSC3YYGtJw3woG6Vo6YCmna46QbmMPEVPGKfEakEAtY5C11
xc8ySP1kMt2H2yu8OjxniwBisaeXT14za4MoJXj4mpaSfKYaneS0hwvtJtaISCKgeD0RX1sTLQm3
0rdaIGsbjEca+HhK9zwPF0sgbDAd3diMftjn1fcKl8ITMuTRzqzV4dV3j3yrsZ3hgVIWWRJZQq1z
hT4PI9IoKfIZuCafhxFgN/I2MUo3ujjd/rJrUwNxRO+WXqZG/nS5sFpXV06Z8WWRM7EIUbrAVi4v
H1UrTDaGWgtIsjoiMyZAXsuNLDoVs8gYkGNqVHp5FxUuEkuYn2E2cHtOMtouojFFCq5ueK6wapc0
Vyeb+iosueTK2nAfMES1DkGJ9FDZifm9sBC6BvvsHW4PuvIhubtlQUYiKnRtcdugbeoMYYqInh1W
A8Zh+AP5lSGNgZoWwa+NqPALCrecI112cEYwRyTn4HLdJhDHeUHj1kdMwBw0NM4LD5O/uVCd41z3
2nwYgliUaC3n03eEGCz05JFYReS3lhI0Q606w06oCRKgKU4WbwBmi+mUT+hwHIcO+fgZfY2vnepg
KotcG2uEVYw9v1W0UAl2VhP27gF19lHcJ3pcPjHxMEONWX81T5S9YpDykCF5sBv0Rd2piMomc6wO
IT6UMN+r5XAfDkgs4pvl3Gcm9gmvXkUocDw4QcdalEzkKv92lSDm17dZlpm8ejvvsyuc8LFElOCL
offzRqa7smFgzbuwRIETQBlZDNUONQjuqDP92sjd90jD5A9CtYqzPSJueHtWKwdC9rQozNjkJ1cJ
bddGoFQ7hqIdPj6QX7u+JuboPsno1cG11B91DI825rdyVZJf0vLkS9JNMxcrZ8x64wTIkPl5YRdv
YyemwlWQhzUDkHghtsCFa3P8fbjFgSgy+aqmsuHPeFx5Z+GGiKypMwaJO6/lpuppluI+Y1bq4fbH
XVtHZDHRCeABSo10cfBj5FKRGKTKO0yj+iWlXvO5VsP6Y5bm8/PtoeQ9szj0NFt4JJjAqcD1LObY
aiidhHTr/Hqa1UMb1xh4d8ZPjHUw7hoVfV9i+vKzbulQ3B545eMysANmk8XUIOJcHgsLnojbB63m
p8JBe2fQlQ/gpn6Wndq/GQWASnvSio3vurJ/PGo/lHxpwRPjFpMd3Aq5ZIcx+6BxuSgQJXnKQf8l
u1bHmakAl3y8PcuVlYQarkrYCO0WqrOXs2yRAvO6GdHSAf2jL5oq2jeTmWDbS1dv45pf+6C0C+Rq
EsSpdF0OpWRQwnJkHpAaFSqKoKIZXPHWEYVDI0To+l5vXPd5qGAIvX6O0BkNA90lEilLfvXfAlxc
U/0xyCH9JgiwDRIoo35QYjwDd/GUKRvZ8toHZbNSUpQJM5HgcrDG0UUa02f3iyJwPxnlVGImEWMU
YbvxtJEirp0NS16HQPPBjSzBNymWfQLbF813vKBp8X7T+oc+cy0UuniLUpGRkYCul35ACaDbQMuv
DY7FJLkG9WFGXySIUZor0N3xRcKE1FbvJycLz06Avvy+nkKQYiLTzXd5YNgfgJPaP28v6drg1Ckl
cp6uJL/D5VfGBtSxhrY2qEM3KKbbs+Z1J7PMrG9Z2qh3Fh7jhwjYn99OYbvF6VrJzMmVgJBxNQNT
W6IYDLoLY2kPBtpgUZEdJscIa7Qt9fp96gGfNcsgfcAfwPZ5rPYHmO9bgK+1PcbjFsEFKSLEPXo5
+5Tee6MgMuQ3sVGgeyvUXVx55llBjeN/EB8gBEvEPKnBVW4eaWkSOciT+/kQId8Yud0px9L1Lq8w
Nrm9pvIYLiM9QwB94vlOUrk4OXpYaKiaJYaPPb0R7geKJy/FAAx5h5XL8NDjzvz6IVFW4OhQYQSL
jBTN5YcMrbJCGqyZCUlD/9xBkTxg04lXDf92/FYFyJTdnuN1DHSRsQKqK2WRpKLP5YDoiTc2uoCz
n2l68rmudUStAkXbpSruTTn2iDtUl8eNwPvr2rj8si61RVo4UtuBwsjitIy6iuVz2k8IfoZq6Y/9
qD0MphWgAp2hextM0aMIWwSwp6qwzwKWy1OKwfFp6j3179sf4HrrkgCSMdDPh+J21VPtETVFE0Kh
7of2/wcV1vD3AtTgU1XUxafbQ10fUxJACWniNuVBtMwcdCPsjaRJZr9DXPsw5rp3iLCnPVR5a32I
3TjA2Rc1jSxOlIeqwrn99vDX21nmn0QIuqukSUukeQgx2qYYhggGmokFIg0pingJiIZ0b4xWcPK8
rNxoe67sLs2QqAmKYDQlXfkr/XbRuZCie/wJJ1+TVIw+s5uD0SneAVeW+TuWR/Up1Z23t6d5HYkR
bKZG73LBkmQuC8d4kmljV6NI2LRx/DHL9ec2cMt3RELlrA0REqO8+32XPHjj+67tJIIfQGEg2Dw/
F5MNczw6vShVcVpF7kiMevigZMD5U5GGG2XFX6FneYAQdGKaAORIqRfHthVdkw0WfhYG0FAMuIcE
QfkU30C3Cco3bT4OuwxHWT/Rh/HO0cLpXUzK9QF1VaxPRZY+6bUTnm9/+LX9RceSWj1gLC7/xaHG
TCzBu4BQEs/wC3YRSpO4URSk0vCmrOKu8CwU3m6PubbYJFDUaKDHgZxelMSSEtuuZBxmv62q4RFr
IP0vfFmzO7c18r8LbBofQPI4vpaar68RUWPmIgLfyauY2vbl1tZKlLCCGoVkCv3izdhq5Z7GrPIJ
BSxx30RhsBE81nYX55fjZAHGpeV1OV7u6M7gxBhRwhbtjiP603sSPiwhRrfcuBPkQi02F2GKr0mn
nVC1LOWWOZa70gsTMdxRvKUzYbKMYvj46qWjSiNfUlSjyIIXx6VG7m9y22TCpzMf6z3OhM5dXSCN
Y1pVclY1fGX8Nhb4iMLuUDb2zUpgIkmD7EtmzINqCQSWcNIeWs/kz+Fc4ZNV13dWNehvOkzIHqiT
d7tRG8vD7RmvHBAyCa51iVFi7yyW0KLVb8VxIbVSW9xbTRNzDRygj2pvfXTTWD/dHu4XTmC5jsB1
SV0QOLC4cC+3jIFurZ5i4+jTIU33yDynB0wpp+M8WPbbyujKrxoaz/6EO8phVPE/PDSNasMzDdIP
cVehUI92pLn3ap5CG7/aym6mz06gpXyP7/qyDEkWRwOzFZNvl47+nHrKfOf0Xf0exFvxPcT/7aBO
CKemQxN9BjFm/Egw91F30A3KI96W8WHGKeBREIbOapoMG7tjpdxPyYSGlXz7mpT8F6EM/nc1O0Y/
+oNVtojoVMOQ+TGCOl9a1VCco6PgiHpvo4fxYwD8H+7LsFAfUWFGeGDjS61tGorCKh07urGAhy4X
MU96b4xKiv5Wjx8lPnoQQzq0nB9ki30+oNti3E8Yq51t3JCRNveKHw3MgPJgjCjt145SPAGMNU+x
U+WPaTNgt9elirWxtVdSG6IgORTqk7JDIH/+20Uf97WTFJM6+klQjtXJmM34QZ/K/IFr0vuKiDtC
uiW67nzKYqp2qpiCv25/qJUTLdkDOsI2QJ+IyJe/gYUsH96QKocrJn7chxhj3+Ng0H+0M5eOTS+Q
2D7gy+du5LIr6wPTiiElSxHEyuIeSESt97TqceVTugpj0QZD6JeoMRQY0zq4ByzdnVy/e/VkaYxr
JjQrgGvG8qlrBRo2WPGg+ngLNdXXUJmic0K7sz65uALEu7DFF+oeT5vp1fVEaoiEbeolBDGO2+VX
BntoYoBUUA9q0qrG8cbDk8VI6wzScqDMZ7zpjXIrWMi4uIhjIMukZivNeTKexSUP21OHIZ2iVF/a
6NtpwZBiJthVD14/fTcAHx0TtXsevbQ/jYlT7un8du9vf/DreEVRAmId9zxwE4TvLudtGsk8RNRn
fRBm+idKRBYsOgupprZAtfv2WCvRB0CLSgYr4Rd0dRdHPvJ46qgzh2XWh7Z8yAlQhW9kkfPF7Jq2
ecrnaXKPntlMJg7wkBv3bYDaNu40ebnF3r7OBUCBOL/IXKS2KGBeTnyIjdkLYGNgwt5NYGpqLTrN
mONsnN7rU3Q5jPz5b/FDDBXkEtfofHBubogHqds9tBUeBrh3tN+8pDePtz/y2oAcWOpFAAZogy32
lEjszhrztMd1DqqkW+INhGkpLCq8DncBOJuN5HjtOwKZl8tJLQHdussJYqepgURoe9/om/CpnNvi
g26NW1f+dRimSoE4hoFIE1mitviMgOW8oci7HtOAuj1CwkztnYfZzDP9qeZ5trzguU4V46mswtzH
ZsJ8vv1VV44JY5PdkKBaEmhyOUuqGpE5JIyPLE7h47KFp7ho26dpnurD7aGuM38KXgZYDwIRmdOS
/oBsdafPsGh8DJxSzFCqRPmU5LpzH2oaJt704PH8KPTghZdBulVwu5bnk+U2qkIGhwKS1/IpXyuY
CoS6YKIxNhZ7vD+CB2do04dCFXaNzhHatL/MEz9HuCLvA7Pq/hJ19yOPhPGhjefskFbRiJRg7zzS
GRLvbn+ctX0ACReorOSVwi2/XIcyGk3Mg/KeBnZXUcdGU+idYpfRaVIqw8Ah2nWg5vQDikWJob5H
vt3aSD7X9jt5AHqoBDGeSYvfIHALM2g8foPBwmt1FwU5QN3EbTdqvmvHGJIniH+4prDnF+EpxUSv
1/GT8xVF7T/WpZriKYnd6nTy5rk+9jSL725/2tWJUTOzf1Ezrnr1SdyaeAYUHGQu5k/qqAdvDJtH
yu1R1g4SeiBILhE0oPgswkUpu7FuSTysQ0iQc6pBn8h71dcRRPBfP5TkUvNXoirHy/1yrwRxRLSN
HPQxejc5lcPg+XakRocg9KqNXGltVugEUR6hCqVdZYldqZVZbHidD5QUTdeuEwc90rEwj6KtYsza
xnCI61JOUaf2tPiAlRCNW1nE9wkrswddFYmPxXeBrXNiSz+LYYOVtDY1CM8o18HRpZW02Ii0M4qq
w3nID+AOoeqdN6dmrENfw7DteHvBViKfrpJkg6zggUISeLlgIJ+MhFJa7wvHRVw2mL19WCiJn/FC
OOuhxyNBMcFpDmmwcahXXpQIERHyACDJ0tNSmjrSATXR/Ol8U4naj0U6ObGP/aaz02KqJee68rQv
CErjda3iljbto4FKKq9Qs5BW6thPZULt8CXjBjuHFWzE1+9lCVyluElBV8qUXH6acnKrNvPywTfx
NDjNdfalwggIZXB7I8CuRIGLgRbL3QY84YcIGOUMWmD0EQ3BnMQQVrtR6Lt+1fAEhdxI2gAAjWbE
5YQ6rLaHTmEb6/Osnry+b3j5asqhMZVm56qF+kZpsOi5vcHWbjfIlDZNAd5TMO0WO0ynI9AZLZak
XWJH5X5WJix/jRk7dnco9O9KlavoV6jCQMGwigdMXQzzbWFU1buqntCeJnJ0KVlUED4kPDtPnJjx
0+3fce3DAJ+XDTciirnU20kxHrTNCp2URFPsDxn2qwcj7pRDmHqUVpLR8bHNtjei8kpQgZIEYl8i
znliLgo4gzrPoVkoPR6dTXtIovJrBrjpIDAivas7nA9vz3HtoFNLBXEjewaUIi4XH49uevum1/uZ
MwEUssv+c4oM5imuRPGoiD64izUn3c2Ks4mlla/WyycXWTHHELCjdDpZsmordwiEZst7FQ5B6+dt
U76JJyf0dlM5Wae4FNk+D9QBIopWDecmAxw0tAXoVlrmW4JOa5+dt5eUyJI8rWVFHyfLLOwzjc8+
Gs2dlCd7M4T6N+E007091u1GlJOpydXcpXgsci0s8hKeTVkySJQad4l5tsRPvHwgLou8sg7WUOO8
jkdp/BCiBPcmqM38z0gvXo+ZBiPD/U4Xm0YRKcrluuscPoyUPOErjvYGqRrjrykcKhqBw7gx1ZVb
i6hC3QT6OwSRpW5fmlcRfWpGIiMdD1mOqbFiN+UxtZxu42mwtpmhzlLtBfbO/1mkGUkxT2mOW6of
O/oQH1rXwmiOGij+XG175n0iXpB1xqQUWLb++mAhWYsSwAsi8dqIRQ/LNA8ZuysU+9gpQlqM4Q/8
5PJv671ZJOJ+tGv3cPv8rmwkkDq0OYkZsnCwWMcSBMJkBVjxRr0V/AVYbyqRgVcHjMkU6geJXoRv
6ngu7GOvK8b7CQD76/sjHtAPar+2bMOh0325lWzc+txZCVpfcUV69KbsvVP1+FfPendUK6+6Q10/
8lvu7NfvLJAQEs9KcEcSaBEqg9hpvEFk7OEkdr9iPmueskmvaEsV3cZdrK9sLYMrH8FnKRkMzely
koU6u8GsYqwzjI71vcGh+J5elH5q+qy/m0UX+VFoR3tHi4u/OjwPbcgPADNm1cTkKHWDPtxBRxju
+nE0/CIEe7hrpwL5ZpDm7ee6MiJMkQr7zyGYYwNF9bn/msPdHvie83DfZXG9J0pY7o5aFLZ6iV2f
oyneMs9YnSUkUlnzg6+6BGG6boRnbTsIDKeU8oMCZyNDe23aW2Bq9pqXNDbGlOP8RKm13riIVgIw
UCVePAQlcMrLjaxjXxg1Tit8gR/VFwLn+9oowxakK3gEK9I/3j43K8kVhS/J5ZDh/kpqpKsTNyJ9
FL7dVjye4Sd2+i4vtnRTVoIfaSIPhF92RjzoLreNU7dBX0SK8NW6w0GjSPMYh7iqne4rF/vO23Na
iwXgZ+Ulho4nfenLwbB1Taysnzu/UMzpY+OaTfF2FgEE8m5ojaeBMtSEp5HoMa/kUX0YUjz4bv8K
KwQZkBbIJtCwREGcWubl7wA6yup7yMB+p1n1yKsSfVh0Iqo2eLTnAoRLExrNX6iDmPmTE0269Pzu
Q5RChPYjrab0RYvz4cftX8phzMVlS2pLF4h8HWDjMkBFrZfVmYFNMbjK4TFP8KfuhSWOeVhMh7hp
9WiHis6WTtnKqNCHJV7JI6+iDXX5JSI99TCXVGq/r1r7kwenDFPBOjDfq5VuTjt6Jd5DGnXl6ydL
uxh8KnUrItayZtW4TQ9IFfXrPnFVVF1hBz2mJX2bvYfVyQEFacAZ3FQbx3clcqB3JOXiKZ9rXEmX
s+0dC/+Haq78Av2jaDeYZnY0SwrakACasDqqouiOXh40vmfj3nF7gX/VHBcrDNqEREo2WnFjXDxh
1EJrUldXAOKnnLAnQ2uxnu8NL/s+UUB/l3iNke4yuN3nbjILe6eltBP8YEhqHXB7hJ+siwyur6Hw
XewMmAqIlwkcyHZzqYQvt3/ZlZDw6+EoO98s0DIf0qw0GipvQOaqKXSMhs3Mi6dn20CNI8edsWu2
wsLagARzeoy8qgmwi/sZ5FrFkqCrpToV8H5y6eyhyar4PheIIGwsxcqu54hRpJAbgY2/2Afd6LZu
xKXvB0FifWob+2NZzfmTi3GwP9Z9dYzrcCsPWLk6kJ0j3/tV+mbbX+69iS6lmVZO7U+lggtMkrUO
tuFqhtasXQ+fam/4H9TAISJDHpevBVkHuBwRE2RzFiJvqGJFQwplIpnFOXJHOrhp7KGWNmtK9OSE
5pDfD3NtKsmuaHT926t3EtxuxLBpcsvMevGtY1oPQd7Uta/lYIonpzF2SugQzSJ86463x1r7xojx
0AFH84REb7GJvIxqQK2PtR8lTf8u1LLpY6r2+Y6h3VMxV9FGGW9lH0GYxA4CvSWSgaXirGNS5wCA
wrMw0+q36PxhCDqqSTSiaSmSP+sqIM9z+36Lb7OSF0iVGuiFpNOokC3uUCPTEktv6YvFQG8OEUIQ
vubyGr/9NVeOJHqS1K5pLBgoly4aurHqxY6XVq2fpV0Jsdyc7hPM3feRl9av/5C0veggkFnJMRcT
mstJ5L3RCd8rrLrehSmArrQM3Xd8gRdoRM4RUkN4uD2/ld3i4eAIM4vmIppny/klZV/m8BR9w46L
p37CzHbGuwRvqkk/DsEmLG5ltyAMIsWy/n3LL8Zz0xT9/prx7E5EPws1BxsswCdUqjG9qRM1fVuU
+lYBY22SNB147smsggL6ZRDosqJpELoWfj2ajjhw0Sbzma/tPajxEP4lch268+3ves0GowcB8wzi
McV5OqWLiUKKjLN+6qnV6RlyB4ODyMNxoByeJ7sYqmLi161qfNRiZ07vtJ7a7jGcanGC1Bl/j9pf
utFmaenfG2t0mlOoWsmLG1jNdMyRsiQ9GJokfztzMKVehBE8h20R/h2JSmD/hiz8Y9/P7qesdPN8
P7XG6BzpWGfhRhZ5tZwcCa5y8EQAzalBy5//1qnlJTd2VtwwS9AvbxPuKp+qjLrLKnM+J1b/g8/w
8faXvR4SpB1VCinyBg9lqYcSzUAg06K0/Dpp3f4BaBKvOTPDq35HyaCZj0pK1nPfAejZShSvQg49
VDowvGS5SminLcJ4F9iJOqsRQw+ZbvuhdLYPjRio/e0pXgUdOQ4RlecB7XaMLy6/ausGGCfU2M4g
bDJMuwn98L0lDP2oZQPOTLcHuzocDAbdBWCiJPJ6S3EVdDoKp0OV3U+MIDi5RuV8bhrjuVOi4FDm
HRfiq8eTmac0VcXYg4rt5eR0J29wsQwtv1UDHQ/wObKmN3M7DzPQffbwe88o0i3K9lXSK1G4dPhp
QoORvap84EzdaLhBWT6wIBTR1aT15yrJ/aaJO38CtbO3MBf6Uw+NLV+YlbUk2aE7TDWCiv0ypyux
FO7aOLH9NqqVj30IXu2cIJ2x18Nq033yV9J2kV4zT9aSgiFJFht08XFbvctUDOANH1hyVu1aEZmP
NY7kw478I3mrujAcd4Ee6jzXax2VaytKlD+10nLfYSGT/9TrHOkDRswNH4LMLLGeRRfdpUlDAuzh
FfakppGGTEUQjfddAmNqpwsV1KQTiDLZqQoyfHvWL/lql+n05fbWuWYK0PdQbVA/1NEkwmzxZjUj
i9QNUzS/CmP1EbKAPuy80colsrhJmt0wup114KlXPXQWeqR7Z7KaZKeMsSNwIzGc/Hz7N7quNsnf
SNLgqW7xdF321tXWjBrKlaXvAXIbDixq2h5jI5yVA2qMOn2PeeZ1UrQAFHYYwmcvJi8fZCJD/PL2
c6La7b7BnL3ZqaDgC8r6YV7686ia6jGGiJDu4zZJnotazeJdY9jTF8rfVrUTaNSnhxJrkw+T7iCC
laUmnhg4Mou7eB68GHMBS4PeA0n/x+05X+9ohDtQUIe8iiQLNenLAzxlNXSrqah8qH82EmZ6dm5y
AexhHrYaXtexCQ4SXR0eRXT0rwirdQMzJCyq0tfdpvsS9aYNe8vWsONB2W+n8izcCE6rO4xmF68F
mSogyHI5OUzoMHQHDOvrIhkO3PBAZbMmPbilgNDZF42v1K66i5LZOszgOM7FFAT7yCnjf+O+/uvC
XL79ZTb/o6ymJkbuffGP//1n9VK8F83Li3j6Vv0v+Uf/7396+Qf/+yn+0ZRt+VMs/6uLP8Tf/5/x
/W/i28U/HAoRi+lt99JM715wmBa/BghfSvlf/v/+8B8vv/6WD1P18q8/fpRdIeTfFsZl8cd/fnT3
97/++OWN9V+///3/+eGbbzl/7v2A1ORLk30r/r76Uy/fWvGvPzT1n8Q4qggwokjKgav88Y/hRf7E
+idAI4obMHdkgomw+R//KMpGRP/6w3T+icwBMVEHfyIvOvKKFnkB+SPrn9Sl6eSRddPkwWfzj//z
2z3/O7j+e2H4Gv/5538UXf5cwuNv//UHHRP2yP8LwuDH5eUtW4JkChJysKgnGXEb1lqs6zsCaPQ5
Nb10r+pJSDHDpEu4U2uqPahv4amji3DXR7yHtUFxnvM6C+4iGquHijbTDt5/+8ZrRfU+MsavVduV
d8jaaX/mY0k9Ct+9R28q+ic6GeX/Zu7LluNE1nVf5TzATgdTQnILRVEUVVKVZvuGkDwkQzKTQPL0
50PLe7VVbVmn18WJFd3httuSKCDzz3/4BrEx+rw+VhlpvAzx5ji6XQCtYSNquGsvHqZ2437O4IPL
Ct6D89dosCMc9SmmJpEhEptin3fDsIXI4vJ5dnIdLCzK+qh2axWDqERjPZ9vK7fOjjO+OzRRwqJJ
Ok4m0KW8exoSaEGtz2trNM1ZUFohLmOzOGIcmU/KlIdIgPNA9Ka5KSyYXnmdcuH/AJHcsIUeT+aV
mZjPeQNHnVVyxefQAfcGq7VC04KCrjMMUyg4nGSB6hq/TmKW2860voPWYwRaDUHRGk0cH628fI/o
oLwJFh4BMbvxqPd83EPrsGi8CmiUaBqRgwQQloTakm7ywZ9Fnz5plSIvANQMG73B4GUswRGleqb2
c19ag+foM/m8dLrxAk13ZzcMZp55td26n7k+FPsuU81tL2FhraxR7MYedkEzN/gO2KDtnMD5ok+l
2o2Q5YzSOkkc8G/NcOi0asfKprmfun7xZUf5kZuLE/cpbalnATG3gxdSv3hGJmgMoXdIboIPGAlg
5K/MTINFkF3WoVtrkCGscyK9zCwrjiFwZnstfJS8WqF2lZT+qHlrx2MnJw/whOW8jBY9G5UBPgW8
gaNamm7IWtKB99X38YjDw5NmYe/tYhSrSnm1c6aSeRwv9d4QZIIDil5sV1WrEIZwjT9zhuY/CpRN
axL9DlrBwthYrfCMtY9u0wVq+LMTQmBT96HnXl1NZRNCLNJ5mRwHX1UjoVeWAPt6dh5do2y302DX
fuEkQI/krbO34NtxrPoEvpNgg3jCycoNuPdQnimpE5VsKaO0bIdd49Lcsyc3LMdRe0AxyO4sOxm2
EzJggs5qkgYCIPBgkPYYpHVuPdVCprtuIGDJQuasihO3SpHJ9Er6Zc2WGlyJXH9KRbqEKh/Hr3y0
lJ9w02ghFGVA6qeZdVCM6NB6WpWlIRddgl/oEEyVkwXQha4Fmsg08V3VCM80CjOApzt+q/AuR0+h
NRwM82RLj4r5i9Etmo/EbX6p4AVxNy7Tl4LoHRRyhXkFAFGM8XcJz29dD01C9Wsgf5OgF4qEk12O
Qd2k2rYq8YjQFtWPbTtTGKyXDUQsXAi0YaFRaC7QNHW8Rgn50E7ugiwFSU6QUPlE7GG5N0Zkhslo
Tdu+LrfaPNe7ioD2b5BO8229eKpZv9qnOskjtqo85DkT5zKdH5zEhb4uJWZgG+tqXEpop85WfiMy
UXhqmLMtyYrilEiZbICAZa1XTLO8alG7y8CtQQP1qrotHmxjnncmm+T1YI7O9xYSDrFi0vJL3e5N
PzeG1dk6mVIYeWvDobS0mQQTJ8bRkOiieCWfwNSYbbe6Sos2h2BySRNPK7qwBhLRS+TyQqZOHdOm
Xr61kNvJPGvVsm2aPvVny563PSMTxLuF+11PBNm4+HkhKdSwrzAYj41isJBsqW0jivuCgKS0yaa8
czxKZDntmcxG9zqrlbn4pJXFI0y4NQi6aFoOBflqOdcgYjDeWcANciPCUQa3CPTswNEAxhsr1LGq
O5C4rSbSNF6FMCLsG9D35gDnTeplJYHxGYRtZpUN8AdDuBPo2IJrNxoiYBl5EHKw46Uo8ztD2tvS
ndgBDQOoLna1gbkdlm5Rp3k428kGgiC834zQSosgYC4PfNRsjzeWFRrNYG2Ao/9qtgNOLJmXkSmV
u0UpCUaUwgpKZ1r4wuldnwoBQ0/QWY+ZnY8gopRhXfYZcOnVV7voPou+jBx3fHKEuII07K1NMuSo
Kc/l1q5sgPAMXZf+yOdmNxTN85iY6khUzQ+Aw+DDQuJ1p2WiD6Q5mI3PZ67vmgWRMl+gCOFK84kA
ph1wYZX7lMElFnyX5q7IHPUla0sW5MqGOjccMf1Wjv3gWUv92RDtEzgDV8XkXrMBAaobu29D13bb
wZAQ+bebANFi2uaFM18txAK8Hq81gq91DMvL1FcWO6MLybcGmV6qiSSPAyaUmAhX2YZXy4Jj2638
fsrgjAsZSgQzSMtEaLZXHoEwyg1HHXYNjRRrI8eCnYXImNfL4iALLlqf4gCuPSzCcmdlrnbbjE7x
XC51Dtgc444/QyAiGqeqDfuMzoh2Ujwq+FXuO9ieh8xWra/1WeInzKmfJIxWLICjUINAW8qO4Lxi
viQwI9vqdpWB8jaYTkxVT78Bn2xcu5BVPXdNiqE3wUe9tnihhG/3e4Plaj85PHmoRzj+xlnditOc
JF91UKL2XYJDzK7nM0ctfktAGQmneam3vB/gJO00TuQWGbQGB5p+hnY6dT1M08nngvAmqmgyV4FW
0chpcbogLjP8QmmIhalt8prOMTVm+7pQMMX1udCbM58X57kyxGnUbW3cIq1adG+Fmh/xijFdGBxV
naZFyQez0B77GjsKMw/uZyO6Yt4Cg7tccrGtu4YHeinNeyMh9Y63I4W0CVJPxyssrd20HZIIr3GJ
2FDR2E9NxnAONmYXJ1qbHG20967SLh9vOg6xb70v0Hkn7eKrkqkGcqBwZDbcmXzFZxSWp2soUf1y
ZM4VbxM95ilcKyFTOEAHZ7XH6ozA5GVyWFLbDFNBTN2bDFFA1tgtU1+2ybJ1ZRqSvql29VgeJ5aD
nu8Il+9HC2wXMqaaDh73YnuFtIrAGVAV1uDnAOaRSOvLABgpFKcYROGqHMXNynD5VhndvGOVq67q
pAGjg7NlP3d6d5ePTOIIQSHrjTqb/UnX2tOI8eGwE6jZNjM2OwXNxzaBcheJ/gWqQ8XgcaZDq5eU
LKwzzrdOwshtAc9GL6sTm3jDZDcPQOS3n1HQMu0Ayn3yXZit1G/TpJqplzbOsq0FNxMfjm9fumxc
hKfPmWVsK54BFATnz5DaObu36v4H2FU/6sE2byc3YRtW2r2X4tgvPTo05bNrNoO2QR0Jdjkd3KsO
gFVkICV7WOwFOFn8LdljaBXqLBXISNL61rL6LlyhLNt2LJYbmmOptCyD6hb8knI5dFtNdTlDrsUH
ry6NEgDTedgOeOHXMG96tJBLbmcKL+WSO2mwzDNat+XibCA6bkZS4SR17KLYaTJtAryJdjePy3Jf
zcsQjOWXFnJ7aKdUhY+pxDekEMWhcpGJlUuOVJWGevnZqYrMc7LsYNHllnc2TE4HMj7nA73Ki6E7
9aLgEfKUc2e1W2E3V12XfjdqN2Cqumk193sllptstr6ahRGSWnN2U70YB4pkaWJTJIRzSgTsVWal
R/OCHo9TNTDcbAkiZ2pHHbdx9sx8DhAIC7+jyOlBPxNWGhpKLC9znqQIm5NCiuYOeb5NUru/UXOr
uzv4FU9NBPmykpxrZ6DOmRTZVwcZ7Bmwp+EO0D9TeulgYxBnKH4mHGRBR4MhELihAp0Rs7xNSjP3
FhfzEdkObF/0AlYCaCBeu1QpzbPdbkSamyV2zBabwD+r43xDOZnOkya52rpCI5vU7vIbLvElCZpI
na6OGtwkdr2bZzvWLKgWUoHTtdSsNCJckBM4qjbzV8W6KzBNsu+aBe5OBZEbiKwBEJkmfPRNJ6Mn
y+i6wGkgJFrNOoC6q6J1KJHlzNkcCsw88TwF6YNUwi/CG2WXBqaFbt0CAN6umJIqEEk+Zl6FF0wz
xB+cvWYb5wPMpXTG52M5WL6asicbTgbAJVUziSolkEHAfbFLoMBryhJQ0E7l+qlRK8LdYDdiGapN
JZ9gbePjMJG3JZj5gSOXcmebSbdlrPY4p86+gl/WPjXNIZw6MZ7T1jgIqz3ZLRwhepu3jxrpzJu2
UK0nDTRSK2WkR7td0sCaMC9yclGGHSwCImqQJKw1F+4YSMGvnYwZx1SfjW1b2lYIu7bWU/ALOecl
ljfYbVMk+3JCZjEfR5qdV4PAgzVAm2xqFnFMVFvCnqxyczS1wOrYDtlY3izD/E3mtb6bpAZPNp0Y
NVxOYHziAf9bHSi2HXqfPVg5K1LzHmhDbFnO3RuYlhSPchagiAzAfFnBNGn9XcfcDOVD6VrrDyid
A88s/FJk/JwlRjX7s101gQICYJPqiAhk0W0fonGdn1rVEwfM5konFlbbyMl4oIBK9RvekCdYueVB
WQq8rURoe6bXQDKMCwpWYe4K1lSnduwclJE5Py1T4gaIcOUNpcuwTTtt8Vsb8idQbZtfOggJbnIg
iGpfaU37rWnK+hECzQLagTPikMfRYrDqrE79iSbmAxy79bDO7eJ2bJW2mTAo3w5LJ6IZg6djllt3
WAxIfuSgtP1C+rYMusYqfVjAwgBBJhnEeVWN8znH+03bXnqoP6z1XlKPJPN8XaqB3Xa8QU5oZD17
KrEw4n5iA/odTXOU6LP5ZqfUHVto4ztyJi8JKIt+D33wH/pgsyebqDwqtH6++5+aQtB5AEHPQ/cy
XXcXXLghdLOj8Mf2M0d71lk+xf8jnXzJ0eigHti/405r3cpT3J2vmty+yjOZ+JjHc2QL2RllZ36l
z7o6vbZB/1GD7q4u8e9lz+1Nn+7dztybrwq/12v3q7/8Uf+F7TuMiteu6R8aeE33PAj1f6J+7eH1
vzbxfn7vzzaebn8Czgs8GfAZgLBeWWH/auNhCvoJSGfI7wCMjHHxOpX+2cbD36zwZHwTxjgYAK54
7J9tPPsTMkqQKeESAsAOxHnNf9LGu+DdkhWDhn/+ho/q0skclSWdyOz2Pa2+Jpj0lUZyj95RSDp0
A5p6707XkrsfTP3eNrv/uuBFyxlOfaMwemOOFkhmtaMbGlJDa2HJHtBUevnlTfymOXkhFfPXRS4G
QxqH2A1mXyoq5M20WBtIeICMhxkm5wE86BKGgygz4s5ccHB2cLGCMWPykaf2Bebwr6sbb7vqwi51
lVkFibR8Ql1YbKAqBTDF4uk9UoTmBMM/HzcMnWKoFs/lofpoTnPR1//ryhdjeNNFnQm8Wx8RZoWs
Rssti3Cu4KRTsdTG09Q6sVPYm460fgLTrg8e99rq/asV/NdlL1rAhQX9DMraOlJz4F7LK3E9PK7S
ug/oMKcfXOTtbPPf17icwxAYyAz9UidRNZqbBvZaujuhwXaNMAhNKXeTFtYHK/S91XOJqc7UpLnt
NM/RZLNwUa6XsdEDXhQNs+wkKDikyRIeyjGW1R01AQUqu+CDJ7m+qN88yUtrV+ToM0b+0xBZQg9H
7TRMTgit210G/2xaoJ7t8UStuGU2Mjr9g0e7jrJ+d9F1q/4Ca2Co15AUL0NUGJrXgANpanNIRivE
bGFjzUmYLDihJiv8D29yHbn9cr2Raoohk2VR89TcZt8JxyTTF7aXPHbHpPSWD9fle0/zItYUCeoW
szDbyCUOuBZ3JfThTRDd1+WzIKLBebklcqvn5r32YYAD+fyd53kRfeiUEDUlHQYYW9vxswf9qTrW
6TG9zVq2TU9VZOwn8IIxF4Vo/dfE3qPBewU4Ur+bY+hgfk3yWAcH1diPh+KKon57yE+UPI8H4hEP
sZKbx/a5vqpvhAxQiwRtSOkRE1i/h6f1VX3O82g4skZ/BLzYnx9JMHpfmdcam3zesH43mPseyjZG
5WWfh5vxpmdHPYCVx4ENvhP2UR6oHY1InKho3kIH3DeTrQq7fR0M2hY+4FG166pt0n9Nj90VTObL
/bDrrtwbGz9RNJU335U3ZCuv21PrIKs/W8lL/mgeeAgRu3bH4xpyHb4eLEHefhNnWDJr3WZ8gSKQ
X12R/QRMTdiFVejksdz1H0yw34uMl/rx+lS6qGqUEQEUD16+u4GQzs4Z0Dixx/zk1BAkXpWCR8Nj
+H2mqQ/21gWv8K+4dRGSiTlBbG7WjEiu21czMFtxQWMw0IT+kkJSvR4Tv+++ZLoOlMESjkNzKjMj
VAmFSfhHO/xVTf13W/wyQtszgifskyJmxZqJqVzp+lKxzYQBUr/AsZAJjLbEo5i0OAEiPKgp3wOr
AuvufkMtWCr2jQ7FX/QaZ1Sbs2V4ab8xMk1DATORUPLRjdqsvcmzTccxUZLcGPcT0zFGhmJRm3Ub
nIly0xriGnT1AgMrrQSWQj+Uk+w9OqF/0Y+QKmd+LvijozIsNnWfc1TkIGBsKUYb/ijVZ/jDX4Oy
4+cDYLTw5z3NOj2qiq60lnZrlo7H2mUDi/HcccqrdKxAwik3MP6+xWhpx/Uekx693GlO0W5VbklP
y+gVQHjXbjX5Q/PC2Rd9+EAJ8L2DRL/ADuQY9qOWbJIoyXY52q8uf2EEwjWZPDkNnuASDHZzoxhs
SJTX4Y0jDn9wiL0T0y+Z7TLl2kiLKokg1PaSmlDAhTJ1ZiIFwDQu404MlTNv6MyPYvrbafC/l/ml
QLMFcFhma2UC3YkQt0YT22uwyNdT06vrm3RcPYlu0lYhvEOaFrp0Hxwm7+QerxD8Xw6TxZxhVA5J
+AjyWKcVSlU1zBPChLQa27h5E1tLPFLgLG8+uOB7d3pxekGKeexN4Gz2VdS47l703T0Z0t36UvOa
BwU5jp04UR0ntW3EC99/5EH6TgZ0CQVcveUxF7HzPeCTMdpmGy0b495dezsqbvDnNQ364Cbfe6oX
R1itTYINIjOiWmmnNEENT++s3Ma27u+hyIPMKEMTDr3eVHyU+hi/PzUvkdXz0ncVMDh6NCZDTNBt
SKYbBk+iMi2CQdfjDNEwgYFNgtSW4qOAgP9RkAZw7J2LX0Rpq1e2KTKkfPMYY0KyQz9wy1bMfj0A
Sz67iWfW2gMaYblXFMOhSosY/IXrsvP0truC0U+8CHQS2+RzY9YHE46AaRGamPm0Zu6TYWfYW9Zv
C3MPaZq6jtWCUBQW3Zbg7elb+Mv5qcRs1NhhhgaFXTj6Yh43Q0AeQSvFmwXqpp2lXwH8iYPbB2zC
m27MJZ6aF0ucGiSJaTiOYedGFdtxbTc7u6XbOTPGmUG9Q1QkWYgulEtSTyVwCn4yDcyk48R6otaN
NO7c+bGxfgzWQ1nd6mNYmOHo/BiHndNHY4+J3VbTwxI93DLU5/VD9+m2m0N93JFxl6L5SiOaQvF4
m8N2Ny+9JtGFRxrjAN4nCpExn32nIrvcNK+LTt7lRncwgQmWyXKlc+hUNm0kXXOHMU7ADTT0snFb
SDcaOeij7dWsimjJzVu7G0KpMCNESxJq3vY9AAZhptROcJyh2O5DY8VgN25TNwsBnfum89xz4Ivm
irT1epP9IJV+o3o00ocrve4iU9h3wF8eK7P8Orhp7GTzjW5NmIankertIBUd9AotL4VMrO6SQFf9
14lAfgpZDmjhmyavwKR0B49l6TljKoTWD2KOdY/WFxQYKj/L8TBIXwkPpKeDlhZ3GO5HsOSg4nua
tZ7V1+gzf+mTHxnfdRIeURvAqEtA36ZjKjHIo12o1XSB1eLk1fCtazmKutn15wWGpwVbrasiTpqg
NJaTWjUK+tEbm0l6XGFksG8zEbOGnfW0A814DlpYqLltBsSNv3AcN6kB8EZ9K+bqGrN+jMwAR9G1
KHHryXPCZG7XR3ONmvJuKB7NAsZRMGmBlLZkSJXymwKUuKaqwWXWYCHaRI4lI9H0EN3TApUDMmJh
lqgy9t0y5lvZHFsLfW0Nm6aGGJ8PBicg+DtDy/YTt26K2TpKZd9O3HmBLReswIZNoRm7VIitovQw
eIWtVgkn5I30PML4BtMXr1rsCG3ukK4AgVLfkaSOgIfyE4ft7PRUwm6LUhpD8jbOZRGkxmfSJNi/
8znlFog4iYfmswD4JHu23H7LU3QE0PUztSdEVoya4DGZnXQ7++icfC/QXCRiunI7q8bANWpVtPSY
Q0FpQhBYlEJDg67l5o8yB+U+QUplL1Dy8/4c0F9pFb9JAC9FCoEdWSynN8eImSXgHMmRD9jg5bit
c+3KlBTrGZ5+mBXL5qrHKLbG3GFKMNk1PM2+RS/Vh3K37/B20wjb1xrN1wYIo1XrDAfyhskOhige
hzMU9NE2guXAshSAqd711WdNQ7bzLZtgwphQkAIsnJEF9iUJIRXjj0jRwKcJpAEUk3vm46mpbmDg
5Llgpzt3oOX7f34EF1yFf6co2nqu/poppONSjCMvIjOtvBX5IvbCuKu0zzhhPIqqk80yYJR4mMv7
szpB3893kbNqGOJpABPOkVb5M0CYld3g8Ms2kC85IHO7Kls7OKcF/+DwfQVL/+5dAbv36wdFhzBd
LFp0UanMKMUh7KxEXT6FFaBn1o2GsR5gxxDE9Qvj3Bn6gVVlVFTDwQDyp5wcHxLXeI+nzDiOaTxh
kRmx0Np92+Axp8DWFD68WLxOPJkDltsLLJh8gPHCXuNeAeHkObf93m19XlSwGau2KbZ4P6abhWpe
DcHPigQ9BZQK0KM1YrT1XcmDDKbdpQn4kvlVlD/WEoDaq+91GvRz4RccOjmqAMQNfnOA1SSIU83w
TKYvOp/8yTg0FBhxos4DxKsNKIka3bkYIpFGRn5tGQKmAgXaZ1iFZPb1KjvUj3MzbGs4wzJYv2c5
aOiT66u831b48R1mipAADXhpw0X5cwVN/tK5s3B6W/MLaJSeBB7xz8vqVXXld2/rontCnIqbRa+j
bj5gOh3WFWZg4Euc1FCHvOi9vojocCvzBz7VXjt/btMzLUcfAK+NsmWwSOaLob8D2WnLRJzzTV9k
MLB7LbKAPlC3tJ1BUUx93nVHMykCWQDZYkqY8iZhXnTXblEd8qzeIPR5pW1EK/bHYJBnY2pjAtYF
4qM3DStOnQftuMAqtPBzm3qLKPdQBt8VRrsB9xinPHx92zqAl12gV3wDeqFnIB3583N6VZ/63XO6
zJuTTm9Yn3QRha9vb/hFax9xeMfauHgWx4idzVCEcM+GtL41JLuTWpg62tHAiwNE5Mrs2mi027Pe
QfZp2OaKXC82oGZdcd+n1qNR9pHNh0AOxoZYcCUHDJVWaxE9ctQkn+2+O0x8jhlAD8BBA3/+LIFX
cXGWLrwAtIiELNeCFKtRVeSaiPa6meyIN9MmbTvgaOROV18wgN+US+eN0Ee2h/nYODJSGXROhyQs
SxJo+G+r2cHY2aGWyk0OwBkGeGvFXN8meeONHfXxJxtIOag2YEbPNnPHUPl/FDxe657fPWbrbfCo
ubEqMOaQV26h9eB2yNP7s0QDE1oPsRquYUm5YYKFDTgpbe/ewxTEQ84FeNdwapUbftxWfOVY/+6j
XBQRC6ywLbQASMRyt0fwMmNNXfcK48usVwL9L/liCnEQznSH9Dsyl9shgo1iTAH8xAvx3HY4w+hV
M/zFsDRfqUcl7pchh7w62gpTCXDqEqGtvzdcz08EclA23Cx1ne+hIQMYym6i0VB8oLr3XjGvrSf6
L8eH00CIaZiEHYErj95Y+mSio9XYm0H3Ldh15XZcDfzB0My4nmPbJBuob7QfbJ53L35RnxQLINas
GzGmQUNYwXGxrVhcN+5zackYM2uvUmNsKh6sr9HNQaTGawVQ76Prv1MPahdpi6h0mxgdyER56Vx3
TRKbLd0kEtjGHD1+YPhee1cTPQGy9fDngPH7Dgb4L2+fd1cACgXFbhrpKGuhjQ48yWmt69fOiUBq
MqUg3tH/7O2Cu/T2alqmDQwcdTOCgsm9jdhME7Ft6DcjdWPK7sqs2dTUAUWtOxGqYiddYoo66M+3
+vvK/hWs/+vSGtsKwnnCoJE9oSUHWMMir6CEsclxmz2U7Azgwv98pQs1u/9NgmAR8fY+4SIH++YB
dWKrrnVQ+XJW3mu4x/XJEknC7kffMn/WAbyzeijCZDbOAaSmufnRUvp9Ux78hLefoAKNYjDNhYFl
hZrSAFBPmb5eoFeO59niGQ+DHhqCQdGl2hb4WB/c+XvXvQiMQox6N1mKRb3bILF/Wvdumzz0Brii
1RLrePR2RTZzU5za+sPn/d6rvYiBbgZtL3Dk3WgGyNJHH7CvHphCYyBH/41Qx7P1HXASI8YPwOft
K2adZ/4EBbIv0sxPHP1oE7hZnnw03HpvV11EMWi2ZZJK1NaNMJ6BBAl6i8YZJFCLRCHp1+KOqBjW
7B+tt98HDih6vX3brVliijw2bjQZ+QvD6BHcxH07vcYrZqYBPAA2df2YoRj+D9/zRajqKWA9hGGF
U+yczIJuKODK5vSUwHQwNfrTBHMf1jy1TqgR/p/FqkteHFwU6TwRlyBjH2O+0DjHtExiB69hkVVO
rGFYqePU/eAe33mql5LckhoCNC2LRBytvzVg1Nin8wIMJf5sgJGcWPCSAPKOwtvm9Zr/34Ag/4UY
D+g5/PLcVwrYG4rWnRyfhfwV2PH6Df+CdRBAOT7BjAY+LA7yRjg6YOf/xHU49ifQoVauFeTMIbmD
tf8T10HoJ4jh4ExbtazwKxAc/wZ2wHjvEwT4Vj81A98GjvI/AXZccGRByAczlmGoxVYvbhjTXGzA
3rGagTZ0uJcCePtSSTsGf36+paW0dpnsWVTBvSa0eVefjNFs9hYkLLZC2csJPHrMuItC+CKtQs4x
0megKxzgb93e6fpcHRzYRQW2PvOdBUpPnAH/JzYNhahSC2yfMdDkwzIL8eKvXBIGBziyVslLG1qI
cAu79PUACpHaWNzWLS0kR3OuQpOMsa/alH/kHfg2Yv+8EsQnoU4Bhh1q+beRS8K/PJ8aSW+NUtAg
TWcWLfOYhRVtyrh1U/vYyAZIZlfoH9VI6xF4cZO44krLhEMEFAPXj/ZLqpmyBs42pZbc0gxqfdXS
81gklnXg1FbBL0v59K8f+it/72+XwiJjYAHiHqFTAcHqt5fKsW5GFy2cOzLZQN8p+7mEAjJgKfpH
CjyvfkRv7gpeEQA3YRna0Df7myEWQK826nHV3hWOBqxwH4GhuGULuungALZzuQXj2KNmVPHVLPWx
1chZrw0/z2OePJfOd8tifkfQD5+GvSpPWpduxtGKSqvcluKWyvQe3GgfI8AdepBxXmZxN/LTAIUJ
IDf105+f25onvb0ZCNuY2J6rG5+Fhfj2ubFZQR4WUPU7vZjI1tH62ocDMqTaUPb7mUWq7Z+v97fV
aAKCzVwYIsCzCWzk9fP8siSaaXaKXHXWHcBiyA8hdrdzoQ2K4J9gDjWjc1YQBy2U7sMVsuZFb+8U
BGeKNAUkexsS2RcrxMlzEIsADL2Tjj0FvKmQkxpJGf35/i7m49huJrSqVyzb6iIJpvVFeqY3EAkh
ZDbuZKIDIUDSYgcI1RIWJZzwdAbOJ0UzBcLc1AMEHCKaQFl7nQW4dF522VUjKzMgCmiy9vnPn+xv
Tx4KsKC9g5EDZzOUzhcBtJlbAffphN9nCUcGJwZ5DRViy0+aEdMfjB+DUU9viEOc858v/Mq+fvPk
oTGCswEEbShIwNf3Yo3BIdnWUpt294MVLF2FQXwKTpszVee2V4+dOd7lAtBSKNNqnhLmy6DxzWSC
hlpaCTgb8gRwH5QPlP5cD01YSOM7183BM13rpbaXjcWWcG5a2B99JMp0gSbEy6QAoqIhDIcJ+KWA
hfx2tZIG2hB8GdV9S41jstjhBJmvmrlXvTvFeWVB3wPoE2I96vJf6+gfpSf/byDUP9LN/wuzFCgu
/LJ+/palnJ7Rsfo1SXn9+p/YU9P6tAo3QPoIErTQU0b0+JmjmPonCNLjjHGcn2Tw/81R2CdkJVD1
YZDeXq1Nse9/Qk+NT1C0s/G/ob6B0xFf8E8ylLf769WBGJr44M+svpDAcVwcdiO0B8u6dtTBzUrQ
keG47KUWUzAhy2rMsnDCNqYKLFB9/9HRt14YUQ2kdThwQdAHvg9vF6nWcOUW+tQdGFQ8vNFG19sk
RrUD95n7v7yK35yyb2Poz0u50OxGLgj1ucv6YBRtquRUdYc6cYW/SviBMYMg9uervOoI/xUwXi8D
DVho7lKklRbe9ts7ykBOl5po5YHZBJ14uFZve42Ke0fZ437IIFlNC3idBkM3gxJs5G3hzbYFmVF8
6Ok5A+0UNNceGrGL0XYhWTBPAAG2bmrPWBzjujUlGJ0TaGKf6//L3pk1N45kV/gXwYF9eSUJkqKo
tVSq5QWh6qrGnlgSQCLx6/2heiLcoiqkmHd7/DC2p00KTGTevPec7+TlDettRG4xaP3ZmrT8Uk6d
+jnlmfEtMJyKiUrHXp3PxXQ79UYDZ3Yo1beybMYX8vWKk5GYIUIyoXb2NI8pc2kTyGHi1PN3sgyN
5oP74B9+AjKnAyfEUeO7VhC8fjY22lvbUrhnSxVAfFRNTf9qrj/4oV+XBb9/Ac4w3gtOC36AS6AG
xCQ3xQ0gz96SPU+kp423WacgCBDutnv/1/59Il782uSww34AaAowK2R7+HdJIMd0Ju4rkedE5/t1
QmcTbNMlDr3xbTX+lRb7ljFIVMpty0QBNMx+nIaD1OYmZHQX9vf2+FKaxVXeNb9Sw40zFR7q6M6R
Mya8Ww+ba1mtMQZEK9fPoVdjP6o3ithf5Zyt/n7KT+awbeVjAl0hM7+7+ZdiOlEHVWJrLCmUEBMi
vR0XTr8NMb4aTF+K5WBlLYvui0zuikY/IKbYRsm5WJbNXDxo/1cyPOuluFb5I9ajfWWdEuzfrXVb
B3qr/D0G4tiemBj5L4FT3YWtfYSpDAzng4f7G5L25uF66w2Me9tK/Hr9cMdcCFKjLXlustw68D/u
/ZApd1GKX3lJvL0urfxsZ0WF3ZiZfDZMGaVgeZuL1twTRW2gW8GR1ZA6ugEWv7GG8SsBufvJ/TVZ
q7+9cBdm6KJ/KKSZr23Udot58no28ioe8CNtLTnnZA5YPytub1cl/qDrqJmCG5+aZyOMjgT1rhKf
wBa0V+WM09SrBfWPaD9C8f/WRr55FlHA9kwRyPO4qADLwjbbYvSHsycRkQVJnu/ZgvRpIeEagLgz
/R2pmV0b/MWmmGrnK3A2+0o4s7lJVeRvp8TvNrkFZsPr8aqgTXdwhk7RFpvNSF5I2xznhGZjMJZ1
7LrlRz/mRTnyz1sJHwUXBamxHFwXxbMxQlIaAgvnvFYu0sG028o08g9Dq91YkutwqELiUlU4z5vW
Gr8Eha0/aNWsL+PlM2Q5cRfnmkUdebGelHAn8nnK8WyEM7tcZBTXRrl4hxCl3Ad70B8/itOUmQjk
ImKmXy9dgW+pk8s4nqOuR67pagt5SGl+Q2H0UebIRRv5nycLtIjyOAAyH1xW7Qx8o9QeW4nkKUhu
6rAmCaSonQc1Deqah+FsymxBN6D68pxZZhu3Y4/GJOu8Oz02/h7ukLy15NB8QJe8GH+tX4y5EOcg
fZf1Hn1JDJcKUlPLiXI2beMp7ROyxDMfdiAVNWIcxEJbQxExFKRhyITY+Zp04M1LMeZ73Hf11eiL
4uhXayaAgdesq/OPArHflj10ZjilASK72H7di+rDTdLMt7XTnpt5aB5r0TdxVs7VyafShx6TlVeF
XPwzBftH8UBvTkKQQSStc6Nbb66Rd1Gcd6lpjUEmBDIwGcaBLttdOv6X9EB+AK5N9LYwNK29LPoL
r1dhO0Xt1M2Fe12bPTI0eDdIcoWxf/8QfHPeYqmCQ2bhj3LXjfritfJT018qcgmva43+p+3747jg
CKdy7XaG8v75tP+/XECp4nL5jsmNDuiPl/7nv+8Xv/+Rf+4XjvM/6Ku4CxDH+bvRyZL6z/0CeBWp
f7yLlKXcC9ey6z890JA2J/gqsqvBc69GNlbIfy4Ygfs/Du0AIi/pd/CaoAX9LxBV60r7v613baDR
LyQph46aTaTM5TWapsK4lNK0Yh1IBf0v1MsmYELmbJqZ+K+z1XVpuB9lajAByc1qOBtTbQVf/vXA
/nAFsNYC8/JrkJwXrKcoR2lw8doJGDYy0jVfo8/RE2ImdaMr7sS4UadcJd/zhaqbd6Stvo4dRJjN
2APgjvGyevo4tl1yR0cqAKmRksS6dbNUgivqQWCZultLKyAq6QdNrovtfWU4u9zIIJysVz0PMt3r
l7golsgSfuPEIeIppD0UGHkSDLeNb7bX0B29eCiT7FEOQxEbBCZd1SaavKJzQT1MkAn6IukCtvsk
/DCFcH2z//0416/Gd6MHxx4PBPXilBtNHp1lWA7JNFZ9zQ1n3kQ6LeI5c6a9HJaHgsAKets27EvD
QnKweP2uskYgTe//sK838n+eEYw1eqiYML03iTWl6jptdZkbu0uErs2lIfdL9wYS8M5Q+wSUQrVi
ERcSI3TywVF/uaZ+P4T1Ugm4guLmsjLrk3yxwiTg9/GdBSvGNKcuTu7C3JdTiL8vJAauQrM1fhTT
c+Gj+f1Xc67+vkHzXjGneL0y5NiTgBS2TizS1IlrY466jUEH8yjDApDKoOoeuVyoNr0a3Uc1amuj
uW49BCXi0g+ewkV9t34Z4G72mvHCmcZLfrFM/SXsvYUuR2y3Bh6lPDC4EBSW06WbxgSksEsHgSqk
p6wbt4s/Vy+ttWAo8dsufXl/Nbx5zbmQUSSzd1F78cX8i9dcgZNe4BcBn+hcnW3cSXZ7IKYILiHd
cH/yq+RbDu0PAVhb3eZuoj9PRt494YqDXcE8BVKdbr/17myc54LpqEa0fcQmnnx5/5u+Xbe/90Vi
amjW0Za4+AWHvMDOaKqIrmk2OojNaR93/tyeoe/f2AyLbslrcD9p3abH9z/57eIhqMYk74Ln5HIX
9y8uFE23JMBB4SWFi2mCVWt1BmmCmhhbUGt+y2tp0xmslr/LKJuPcxNm17MLTasMg4+8Ob/HOK/2
Eb5ByP2ZNRRa/PdFBTEWaWHOOp33XQ7CGv3jDEFQN2xr58GBGyLqSOiTzQ59t2g3tK+iacUCDPkc
RrsB+tCDXIfq19hurekLsW+7RjCA3st+Kdrt0oz9tHdMbZ0Nz0l13OBW4RIuGjBwLngoLtmQQj6i
HL99I2hsccZQFFnQm63g4sZTVAR/5FY57V1vGI7TqJCvCQFvK8NfN3WNs8cXqRugI8Vf8zQZx9Ca
aWe//zu/Ls54LfkSMJ0D/sXJxL95vUewJac5gKRxb/vtvGzk0KHXm8zCuomG4LOoq49UFn/4MTlc
1wFJQFFNvXHxic7Yzy0S63HPrUd9w+hGnNdQuU+2WYlwR97USMOinc/d0rTnqPXMk6ZRc/LsIcAh
VP+U9lw9TwvXVYDwxXNL5nYcTN51Zumm2kJbqo8e+Q3TJoPC625zjBsbpF7BX+8/uN/GsNeLkr+D
4R9VFRsJt4TXT46AXYQqZTLtB0kRv+tdc4j9ZpRfXbh91yTnescEMBIt9LSFDJbqnayb4JOS7YN2
+3YfZSnkCrz8jy7HXuzlHneYErZVUjrTrmUH3b3/jX8bky++sU+J5ax7H5f/y3gXctTA9w692odd
n//t2FUBjRGgnacr/ZAlGA1sXpgrlAv1Y2CovyLRRGe7kcUOfCid0AVB5xlfNQSK0B/u7DX/dTBQ
j6DjXfSXpZmBMy9ivivm4XOQGuXV1Cc3hlMQwKkCjljTmKZbADTlBzXQ20W8vkaMvULOWdKWL/YH
G2pfWAhr2iejqc+yNMZ4cqbmjkpOXyXQOg/vP8m3nxfRp1ibh8DJ6VVenB/eCKOhSLx5DxNQfHUG
4ydFRy53Xa9+mGmOjve//jzGl0T9cQ4AZHIvPq9vJ2jG5aj2ZDm7nwmfKn8ZywwfzetyiI9c1N//
vLc1JQ1wuPJ0qRlVhiDtX69txpgiTGEz7Nu+8bYAU1ITCXkNKLfEwKKn4NbIOHe60ZhA7ARYCsZR
eOUG7Kd1PwZD+uQMqEGHYfY/OJcuLwrwaijkfIt7JKXcm/a5GsCeAZGbISY55SGB2PqcJngFosof
b+chjOKaRJBfw0C+iGML+UH7/k8fz+SMSo5qlnf/YvNqutpFn9ToPcrg+bNptNZ3SCIHwyVFJR4k
iaOzMfwEvdmewJgHH/zxFwPYdbdmDSAQWcUqQEcuFx7RlcIh+HalYFKzbMIx8p56t+22VafJ7ioW
+RRNIrgfUIHmWeTClQ+mO0dDWNtis68kloPE2PhFNRzyUaSf3183b57OSrPHY890mEKX/3q9bPxq
zFVtds7epxQ49m5h3zVpk52JDui+Ks/5K1R195jxVu1FJc1P73/625KF7hb/4kw1SSriFX398bns
msWJJM31vLeNR6MZm8+KIai6LSRv1a7qG0jd6ey3JG5g0wQPSUz70bIy2GVzIXH4vf+N1tXwasNd
221kPJNiQnslurzVpskymnUpXPYJ5SIgHIx6k5jNcAMpXX1bm50Qodyr9z/0Dz8C4fYMpcHBsU4u
40HrxU1mJuTuHq4yyVVFNFl/D3CbDrr2g4M7qfqvIBLWcQjp9JN6ZLcflBS/XaAXfzYKAaQCK26a
nvTFMpgz5dvZ5Pv7AWYmdpVhgRMHZzEXV9rG49KDVqvR5I8dCV/8R86ZMTXq3hksolxF0Yl18TJw
/ODd/d1PvPxea7AEd6L1Z/Eu14evMbPbI6k1ZYerf4FQinsoGFdXOQ6HLEbs0sxbzYOBS9b4tXPI
pxXUNeWDfzULc7K2w2SH+hhBy4r25Etze3Amwwx2LUb8TznE1Rwb57hg1FF2jfUtIwjxo+f7unnM
LrCOQul9IHqiUU041+t13jfkGrXWQD+klEVyXLsl1SbEtehssynTziYRKVz6zJFDsU0iIkGaRsC8
CkocS7HWgwakxiDyzhL8k9sW1RzqS60R5P+3SxFmEb0/BMQRVNTL+z9cT/zJNQ8cES2dW9JG4XeZ
XwAMRDd2riucdZb+4REZrH0737//4W8OaQocCjSfUTpdL6R6r5+S22cwavM8YI7oGI+lwLXmAzE/
lxaXB7NPug9k6b/Lp9fLi2n1miPkrpx3wuRefyANBulbmYNUORDjj9ZwQOtx5wVu4JrnxMHxEieu
p46cqeE2RBASlzPBzNA6iy3usfq2WYISKGAmr53aaw+1zjsjFgBCgAcv4dcMe8NGaUl9BWT3g63q
wrWwLirmaKsIEcUjB/9lOZtlZmGYYw6pmRWOkyeKnizhyOsmtdLneubOW81Ghi8x1wOYd9jRFozQ
XTu3Ad0jEt/3nU+A/Qc16+8B/+uHitYIKQPaB847gvpeP1ToTyYhcM6yT/q0kjvFuafBpCTt59x3
ExxmbmY2V0pb2GVde/KbuB57/zwsTnBC2uhN8GKNNAdjW/Q3kbbTZK9q0C/XqosmE+F2Pnnn1iZr
8P3V98cvHlFsr9nFNl/+4ouzEmzhT4beQykNsk1H6ruIy9GP7kXgJ9jdugFmt1URI1k4Y2jFhWWp
76MUeboe1Q7obQPREmEbwsKfHKRgrJO5WZPM1opbWqP3kAUuqIoPvvhaTF48cb4ygYhIqaj9gnX3
+ZeKTbUD2ZqWtZC2Z7pikzrW8IKN+Q7Yd/ogLLCihBIb3xGTGg+pncmnsAG0rMxZ3AL8iD6Ic/rD
YUJb2CTTCeww6ReXtCVg29w6qPnB9BBXlSbOhFJwzk+N78mbRMKKx+genMJGRafGGOZbpJ71Df/m
KgDW+U8ExqsEjH8rMd8WYABHqXHQA5s8IcIbXj8cXTW45+VMhZM3h8pJSEMx61Y9Gm6WrG0I+9pJ
QQYMQ0cYjN+Pn2fmRbvRlRMmQi0Jj+6X+8Z1kHPIqfqgbP/DDsQNiEELAyNOud/N/3//dLYQadCb
3bLvk8lwbxra1xsiM/P23pj7jKm/k2fBF0MbwwESpjL3oaEJcsgjcJKbCnNcs89mkP439M/oJSee
j/8iTEJTbxmEZjVITOEQdRN0Q4sNJMmafbXklJlwNJ2PHvUf1iGDhbWapDnCBnDxqMNWlU5RTtZe
ANjc5JlNBmvqh/u5gCSy6T253Dg2dYSa0if02uG90xf+0YkSeSgrDvb3X4sLjfa6P3KQIbWil73K
PC/b7D6/HrBs1mEG9vaqMIW4FQO/xo6ZK+bIwYGYrx25FUzd4mTWAx0lad6H9Yw5t5tMAhoU2gxU
VgE3kzRy4yZbc8nK3qtgCtcKVI4zGk9oCOyNrLPie2d3+yYthh95Mxffqjrwn9//m/6w53OFJfOK
c2vVj11eJ/qi1EbZ+9GebB3rLrNK58bviYCKRFW+TIEsiPzr2hj3v2awkUS/8lT94Idod4vU2ePA
tPyDiuGPX4kLlscOt3bGLnsUBYoSEjOWZJ/SKDr3JCyfc9brhrbyggjJ0ge/qsavEafSLfuCXoNB
gST0lh8v/Cl3iyncD77T2yp+FQ/7dB4JxfT4gV6/85Bkuhk5UbJvtOd/0YiWdwyKmhtqevIajMb4
7MqPY5zeFnm0fFlrzMWYHFBSvP7U0iumsQ65O2Rd6h5ofNrHQVTBoZA1UI+srq8RpzdfAdwX1600
/b+VU75k3oRH3hdecyjDob8xKozHGIQFqHLp3xqRKrF04l3fCFI14B5OVmwURnW1iDZ5aia7eOKg
OUtjITjgg8X2u2nw74MFExWFK+cKkzVyjS+77mXV2+uRCKEKgnC0deYFgevA2OCpiFCb7YyJ8InN
wEQi3bEJtyXKLBtTVj1IjDKaK+emKocO+EPtqPZZ2FBzd7aALB7PcjLtW206EFlMc5r777NVzfHE
OOKwCN3L7VTYbop4wH8iQ1d/TeCCMnoR5XMzm1CGx2zadq0nQFF11tDGI8B57k5E+hIsxmuCK576
eKR2c9V9OVol/ecsUPnWz9z5uydCCSy5zC26miXMAkfKVMVTM1nd1q/Lehv6nYGaF9kiPsneg7jY
+W5VXSWuqW6hSBs94i8neeDR5YRJFH35qx9zpyA6cB65uU5pOl1PVDnJ0Z6k6uF/DlLyBxpjeUWF
UD7QyOn/JuJHRRvNH7erlV6qHeMBFW47q1piwLXdrZtNxZqFKBtn5enKmXjvKJ9g4XudtS1mkPJN
42jjekyG7muSuORpIR2GJLQYijS1JjFxZGOT47CvgQ5z1fDH/ii9bgK+imkR9VdREuiSBm5sTmRt
RFIb5slqmLHF5VJlQBHTsDNxbGOeOKhhaBEFwMt+5OGxHfbl+qCSMgVe4QXgRawGHHwNexi340cr
klfoYkGyneO4oVwn4vRSP9Z2fi8ytvS4tnLrRNKn2BtBz/tideRAL3UFuHkGMmRxiJ/cximvuD9a
H1zX3/Ta+ADcFuukBdUTxe5FvYVbZpEhN0ZoLC00hTLBYVh4ZlyF+W2KIPXKSf1PoTRyuqlpf13P
vXfUQWQcGIpEcTponz5QLn+9/3Aub0//fCtqHNLgmU1cskjajt2/W9Ik7nWtfoH7J1BnDFAUElDw
1UurZv/+572pXdjhuKlxwCKKMvlU9/V+15ZTJnzc0+SJzNEZVy0RRuiAvoXTZIMz73g3UlfcLiPx
43JB67Mxs2m9Zln5vPFLy2NsUWTLs697MNWRXeCeaqXatoF/Y2JCj+euXALC2hVDHVNa5kerCZn2
5XqiMLSIxqFq5qjgzHz9J0Tu7MGcrpIYfdrix40b9OFVV3U+KNl+gObh6yw7JRUb2sGssNJ3rD80
t8hhor3yLHVDZpFUh3LNqNiRwOoz/qzy5huBewo2R1BfDZkokR0Kab6kmL6K7STysiULoBcNRMR2
eO6Fe20kXlofkkB52amTMLu26CFXnE4dNtAM7dFvNksbiK+ZvxAgQJZKi7xuzEMotK2ZF0ep0kHG
TbHyOaZxaparNKwErvUk0T1mjtA7rffraGebveXFok+b6apcpvpH2xY5iKkKPlaccJP4EYydqI6z
LJySCMiewrFye3CCPkY091QsiY1DI+z1eSlpje2AkPg3NO36n2wQ1fBEE6b/kfXC55cc04zrVFZb
9UksQiA/R7SN57x2vFtSS1peBDNHlFFMi3pxTV3be3eG7sSW5lvqMPrrgAmli1hzZQIAMj5jWzeu
yKEj7L6LiP5s0erloE4Bg28m4k/U0WrzSpyIs3D1TdETyrETamkPylTJjW2ztcM8X9ZnbT8mTURB
RLRtj1Q9qdy/OBHDe8+LxnY7FKRDObMwYFlwh9jXZu0c6Yt1n1zUY8aRBCzuEk7hlR7+qkreKaNu
oWxhqMk2Y2S6BfRc0/5GlE50L4t0DXy2mtKMOYoi4oOEXJ4EAUIqXiqvujeaYeop2qfpZhZq6Le5
w98InUrIYzUXUGGSJgBplIyGP8fSMIW95/9K0qaX0RjejEhfq09BX+e31PlBdprDdDoEVp+KT7lh
g2RfyCjrnpAcjvI+CCBGHzqXgynWTWb8LAvurhDHODNjvUjXj2HUdJ+NdIimfdQJAWu5tnu5p1te
AVCbXLpkQ5738BJa3cSVdqGyujYRHZw5MsrJZPYj1d07U15ZsMe0+BwVdJfOc8hDQO9amgTSmsV4
IAytHzZ574bDoS0KNZ2nqUTM65Xl2NPVS5tkXxh5WOybpa0eBcfstHNErtHmTqW4l9bgc/KHo1Ft
zdmyxY7VWO5saLBkKyC+LeJkmfNH8vhyl7yWMJnPNvlh7SdjaVEvVryb6irvA8dCka9glszCA+3h
hmPAeGwmAem8aLJJY15whMeEB83VYbHLKjtYPoAvRUO//lV6LQlQpjIz91S3E5geuqNhd4ymKoKu
kxsjpP68s0Dc0+l0YyNsy3GraMgudyy9ttjUGOmhe8FH26dGp4O9H/YIqaQVtsearHs2dW4tXPJU
9F3ZWAq2tZXMuywP+jM/pGTOXsJTgmRjeJskzKNPvWCMfM+GMumdGHCU7khlYxSjmII+VcruOb1C
WKRpOgbYA3Gfljet5ZU17BhK2b1FLtiyA27glFtNvr27STrZ4ly1K5yMuaujT7UcXYu8B+19GmSu
fiJGbtjeyJWJtmv4Iml+qqqzY524TNkMuo9y0/VL/82128ojRaISXTzJFoiwYVVNveE4NXqKyshS
V0QejiOpCn3+XKox/KWQtT0jZRZkGxkeEEHoOql3jWIbnhyhWaEXp1oISmbie8QWe0sEdSyAxpQA
XxxiYtTks8+4t8c7EKmFfp6xLGvQghseqiaos9iq0qEEzrjMw3Z0RTs8BBl/6B6xCxXjbJe5jItg
njGrltVfBXHxdTxEjVcgdfAW98Ec2uGk3ISKr3KBTjNt66V/kxHb+N2oS1Q89pizTzReRrXCYL0f
4s7zyT+VKSadtBp51elkA4xOpwEvgAcz8sHsxuHzInusI3Iqh+ImIrm6jQf6BfbnyJHu3zxdT1zX
XLAQ5VIkPRvahUeO1mk5KyXlL+KvSD3LlimsYicYBvPKMJY1MSTPev8x9SIj2QF1U/ZhxnPZHWYq
4ikuqjn9PPZt7YG6yYQDDiiZr4yiqEYw8F3zSdIHsDaOP9T6Zs4NSTARaq5yXxmWmjZptEBq74KB
Ii00JcipTnPOePTShm0/ZX6/oYc0BJsa1Cm5Vx4RfmVpdLC5B9MmZhgNrQloPmQBZzJ1T05v1+Jk
UJ1uvajuefZiaYeDtmsIg35r2vhgG5l/Soyco3ysVARiORuX4SioTanYhvGpjar2mvFz+qBL3tFY
+4V1X2a1/3UagmY+lKapxxvdyPlT4MgM1lYNseluKBflby08O+AqpcsWm7lEw2z5W+aCeV6uoGyU
fUbtVzQ9kqjORJlRWENyyvygVpzRuf0lI7au3zhLlDvXrANJQLZXDY9qChKCr4JAhRtUeFXPpj9b
QWzNDqRBZgdzs59JlfyVFSHPJbQ7WpT0h1u5MZS75Nsis/j/4g1NC22TpKtlmhR+lHX32vRLyik4
UBHAndO9A7mqzmm+EQkT7LVCUkf2TqdTjBjEhu8H/lfOsZrcKSLUprBOvS0gWAno/8+6dSqMJPS9
9VUfBlhZShto0JoD4J/yoaLWCSuXCK7EX1B/GGPVkzwj1vRLHuttibgQ4Xrt2BQ/lFjXOmi4qk1F
MEJCq2Chbfvat64b31gYfZKGNZ/bNmQ2u1SQHMnN0jTIZhrMJ3LKOAgFkxCqgpyGl4Oy+xHZ0TBt
fa8yoyfiRZR5WzM2y67HdPR/oF2DUkIo6JBtsr4XBb2ItK+3wu6Gl2xwy2zjjQ6fxi1/wW9VB208
EYM64dBfCP52FyWHLZiVSm+mudOPRMKRt1QtBgEyM8EigVU9pLwtfK9utPSW3YUG0+hU08FvmxIu
cmM6D4le7HG7drmR9DGBsm6MwlzRbymYW5uURL0JonkCmTdHZn0spxKi4Ow2Bn6PsAp2dTdpCIs6
DE9DMBoQQEXFszGtGjst3dcN/c1yPGI6y9IbmQokBzZdrXprtc3KSBlQtZDPxFHRALYC7jSLFvjZ
0rm/AhiO1p6azzAfFqMnDIz33SeEysmGBzdiEBVPpWSlUlJQHYkloxyWMikibuoLTt6sG6IT56o7
7JCp1lAIUcJOR2GKYNqza/gy7qvJx18bRSROBxMtuWOidJhuk9FxH7rOUT24/NI4Dp7qxm3HRo61
Sak12bJ1yZT02tC9CgRZfXyLnhT0KByM49hjen+h8WneNL40DBLvGxN4YrjI5h6H/JgczNbPGGta
RLltpGcR8ei0ueBanRnRPm+MGaoIcU00ICThqYekdf06NhiLFiTu0ZXFPFXYMFPbZLnplFbZnRtO
Xo+szzLMQ6lt62+aTo46zS3hUFvXbIHEkyZox8GwokVhH4hnFyZScBS55de8o7nzUnLrACdHNiDK
t7la+ltlaCrLpnXT7ujKsg93SWcFzY6XvQniJkq3dTpuHV07pB/6WfWSWnXwuYrC1fXnjz6cP7fq
7PtISPZ05miS9FRjDr6VhZuG920rin7fJoD8kbIW2XTMu9FPv5qMytKjp2CBD2Ntd9fs4PRhgsye
b1VYR+XJUQSX4E2s8mUbzEDY9uWSWrjh0mVU58LlRT07C22OO9W6eXWV12mexDaThnvcM1QYWdsT
yzPOfcNcGwK5OmfR6GbXXZ5BdCM8rcgOjRx9CgyZwy1qNHtq7jj1I0seRQuhlZSdnVsFXMLyzm32
VqOra8vmormbPO0HsRu0MEythEsEZ7Bl3aTKnBK6L074QjBb48WJNpufRVKlDUVj3V4lwurSXVXQ
Qj+aZuk9dk5nN8fMRTAWc2FJrGMmshprdWemC8H2s5Nu3UHxTWYy2EDb1cXyw8xLg3tInqUn9KYR
icBtwSM0Oo5sVY+kAJgonLrN4gjDiHNGwLGyNPleJcapX6k7MfiaCcV1bgvDd46JvdQ/nFlxK51V
GyKUGpoClr9Rd7/mnvrtqslx0EMoFgEX/W6eyHtomryNDSNJ631kTIKeoYsfaB/ioN3gbyOfYCoT
aeCLGZbxVC6rLtar3f5pfRvUtqu9cdgWKm2fmVd2n4jss/Kdt7RFtWmLWTnszeFsbquUq9jGDPNC
bkrLzb1tIUn6GhryJHHZoQxUlpX+rco+L6+7sYMwEDiOcxqqoPZj023b/GQUkVL7Lqg8cmRCFCA+
O5e9qwKuVkQmGON9qkQY7ofaFC9WAb3x0IIdKiBC6+EBwL7vx0NRez87oSwj3ZmLY36KJre+zodU
HOlziy31idUwgHTM4CXyFvM2n6m8N3WFdSZtChU+RQNav124tMwrJL4eO6ajT0S6P2spYimtpD+Q
h51W8Ri6y9OUji3hnXALznXr9z4ZshYcqQwZrNxbVsd9tk9zgoH9YgymDfDOoNjnKethl4QiexmD
tvOIS+z7aDfb/DNE5/FH10GYITOBNfOTwLH8eXTryWeC3IL3HZvsse8a8y9WRQlplwpJbAjlapcr
Svkhu03bjqzQ3puqn9KCa+3qoHLIAzaoDzA8NXrnBkrODwm1BdQmuxkQSddZ3Ww9q7PsA5YHckpL
CrjgnC3CDsHPdHydRku8hLkd0TPoA2YiW99W6apOoUy9c2o/arccBwVphgwfiXGkbffooumad4SS
wVrhdUk6cIMr1uKeKogEQjc0xnMWGP4xoo6zb+BoBiPVcx3l94aygUw2kzHNZIDZiojBnIaBg/NX
HxqOluAzUx7RxxFqRIwZqRENsZPOnXPXlto7zMXYOugVkyg/8sZE3xx0oHGCnJxDgKJluYrs0qOD
bhuYJ7sk69PPWdpRDthV2lJi1sEpi3Svd2bXpO6219JMYsprqznBp8uDXY+ChO2JQd4xDOYlpC1M
F8ipzMm9JfKcMLWCvAk014WzqL0rQV+bOjNf1ACVl1yIgMwnsA7qpOemcsmP7PG60pZKN5bKLR13
oV35j5Gmw19ZvkKt0trs+l7QyuGaJMipOSyt499RY/UGOWokrycBxrbYbUarArcGHzVH3EL7Fe/L
BLF2Sd2QDHiUnD3HYUloaFHRepabutBdedXqMqquvTYyaZNHYqThnCfJQy8TaNyk1npXvQr6YVck
yfQdeO5S7TsG/no3Mgno7rImqpqnqBuN6NapgihHy1IE9NrRX3NKhupbHwkOK2osqgbBzHcnsjXy
Kk2raUUik095HxoUzFd9IRKAvNqt5NbQgiOls2RGpuWybplgQxtB9cF9mez50esz0vWk+TxzldXx
oKh8oIW07bJvC9ADhGqUyQt50myDc811ipEDwvudESbFJ84Y3z8yerbHI6vKHHGv0DX7X+bOZLlu
JEvT71J7pGEeFlULAHfkTEkkpQ1MEiWHY57dgafv70a2dYeoTNFyV4sIC6MFCVxch/s5//mHK8OT
jnnHQw6+5UbjZ4mfZSi+h77TxZ2lEXxgUbpZ32sLUD6pzHVbHrIuk/mu8RqSzYuKEPqgJKoVPyN1
6RHHqToXblNaON1v/pgMm6VfpIrUkOhWjxyDlYA5EOUsVrTYeZSoBvAgnUPoL6kM3OF583NJLDNG
0kOsSc6UT63X0bvOEGuxiocjx9Hk6Xm6nWZSphN4NSRy2a0hb3SwKItyMQ/7UzDQDd81lVk+6bYs
vjpL6RET0he5ONqFHy7EL5s+RrCjtAXe+Cp/YTQ1JZPjEzBBXbF+3JpKMFeg6dbYn6v5EqoxZ7tG
t46TAlRhjIoy0UjlTCpG0vTEc8SBsDBWEWZRYFayZVdFMATdNUbl9O1Zv3Tu2ePc+DwxMMVONVfu
twjAT+yw6m66G9cBFNnbnRSo5U06/NjcShKTVtBJfRVF2t0eujKClR40yFSSEUD+RdVBMVyxMBX7
seEvwWdnHOoXa80ZSDa8ou6dNAr01dmEc8TJEm17U+aEzD4NGDdA9PDz4Vw1ZUdwD5VsnUTLCBTo
+2IhrRqOKOmuS4f0RY9t9WMJ/ABplBsWP+nrcc3vunLLbj29MoJtWuV8WxptDtDarfA2j/izMbdm
hwdLDtyPFHmJp3DlGQ8wAF086XNCXRhQZxRtmsyYG4y/cBvmS6EOd7B/eGjAeiyqYxH9gAs32zuh
6sI8Ft3FCnZZguo+74hgBqbgSdIYqpl6d5sj2qdmuRpqAjJJvc+JlyCDG7/fyFpxDTT4RGsytyWp
QVnPUD1m8o2dcyWD+gdEm+0UVrP1DWwQGkuVhUjQiElODfqtlSyHsXlZt7K06ZpWmd1veWd/Lgbt
56kPn7G7+JAbeGNn9aRp8NF2UGsRgHPOzdGVaeePP4G6VfAQOVIPey9UxvDocDj5uwF6SLMftiDU
7JGZU6VgEpF7NueNGFdKXeKEIyOs8xunUXpIVTUIIzUkHQ7xKK46eRnnV0oOUQe/fNqo3jTN+odx
Bc84416v63OX9+bN5LTyg3I6GrIxXAvanTZak2kz7MNgD2GZkjtKhbl6lQF22C2a5HlR0kXS1eT3
ogvqS4hYiIcxMEZwgz5Y9mfG0/64zx2zUbddNATDrRmsnhdX87rQ0lh9OX2dDZTc8RoqQuVzmOJV
ZxpfSDYtYwiXShyoEAnZK0tCMOGmrtEpg5ZaUDEYq7ePlqJq0xHTwp5Xf1rcC2aBnzzgHhr4Hrp1
cGfiT60J62zXnN/Sq/8MhtnVu95pa6AWWff9kU9cdPEKg3HcZeislnNfGZ7xocgccztPtjXLo6xK
PzoFxVIsqQjJNCedYQyNazmSC733lFJrnLGjEQvTUKI6nbdQaaNU7akk6pmEYKTjGWBFVBMO3vW5
eaKunEBTN3u4U1RNxK/WdgCB3YqowSOgz/FLP8KcuVWVQzK49truxS2L4BtsYKLT82bKzYNf9dbH
zBnEw5Khx0jMwRxpGQZsva4QeU7NYRSOlwwDZ3rcmx3krbVv8WKz6mZerz2qvefN9DmblHAKO8Wl
/5Jh6298QrY1t0xdcLPP0daHz0GjLxT5DAQqrWkIVxDLcd2VVMPf2rLOv5ntLL5kSzGuR5JGMjg4
fi1fgfjmk6tmK9gPZkYORRv1WOPkUTF/QC4krJiCz5eJ4psB8s3tEO6EIM8BJNQcE7f3BvzareC5
L83ttZTDNJzGziNMQpS1Wex5nzv/ICQIeWotk6OPfVkqsoiiC/oJMKzyGxJzF6TwfKrw0CyD+QOQ
1c1egr5o/S/MbtcMu3vl1nFUWLO1L5uyCR87OEkOjV6glx+o6qOFaCoROamlXIirmHEWzv3WbwTX
lmSLLCnF3OjuCz+obkZsa7IHxsPl1zbKoRt5a96klXaDQyVVeMlacQYnvkhDDjwMLtNbGS0+4eVA
CUMXIVAosnUc4oYvp7rNcUlr9xsz6S+LRllxj1JIkvMYLGVwRSk5pz5nzm5wG2nse3A25cVOn2X+
0cuX+rWzRy/Hwbxrpte1nWYIPqomMGQbxIJtfmjS169NPZakixtldJMDXD2Qnn0xAdnge2BmEC3P
bt/L9TpTiOqOmlor5YjiRFAgbe63mgX7NGbW3O1Mp6iOBJZE9lnOE+N9RwobP/DKne20LAaz+qlJ
RigTBT2z23te429XhYzyfEvAx90MstKgjrJlWJYqaO+vdNPFmuJQbfzkNKaf6ox5rFIJW9H80Gys
ntsNkV/BSxzhm07esH+NMziUJd0D2CdBVbZR4lalYad5s/aPIw5Ba1yTjUvoOplO4a6dChu3XBKK
i2TOdSdiTeA7hEeiLeaDIXkAsZUtClUsbOlgZ5JndjZqQaKBNLH4jdmwh9RbSaM5FLUJ79SENRmk
Rcv4m2wM3q4XNWw5KVY1oeyfmL+1d7BFJqLa52Eqr+alc8ykhs8tD9VURnfIxvws3oRvG4maxDDv
+MEYF6iGv4dImSKivrR7LK3eeFY9G1fc1VupCP7QWUbbZbOpgS2b6PNgdDziDEEtBhbgnDCf8FrS
E2rHT+bREbdyqodij93SpA48JY6bNbOaiMMArR0vWAg65/iiG0/Zopc5qdwVoHP0S3guapYz1F93
xeEJ7NAoGBNBiU9b5sBzuvkD2Nxi6b4m41xieO0OdfuA2tGq946xLcFXbfnjx56t72WwylnuUBD2
NgOjybnJbY/wYjz8t6c1J4T5DB+Y4CZXLWR28wKZxs7pghzTx7nL63TqytA6enJrvwMz8Ky6fLq8
TlO51Glly07hp49f7pgzmUvMaqiiwwSPmXaqJb2MrLpMP4110H7PRk8xT2VoGRBUGGRHBb94SBqa
vEuOfTAUqaNIvVv6bmMSa4CXxQJlNoVcgCXIgbd9dq+oVtHZjYvn/6AT6nUyhWvr0XFUKiT7yoJC
kuFPeKBYHVow6UJAhdHWTMz1CMEWWNS27ips79YE9iYbpfRzSAaXBujGhLtt7jplkeZSRd26z6ts
yWPy0vKHuraWKgnaqsxPqq3yazOQS04OejT80KVb9/GyVEZ1pnKrgC2Q4+9LduJ539R5WBzr5ZI+
lPuMUdN8U6q5ywMTnlLL5/QPARRWl1AJZoDMEORwzfgQnLBZM/tnIUpyw0lm196HanAyuc983O3p
YuvtaMmZaXpsOODXWG7izJX69KxOLNcQIMbyK4eeCteCXT9rnnitvew86s7ETrr3zS+yWToPOrnS
yzsqpX9B5UC1jBUlNgqQHXGP+JUHIUqTns2ao12bgSmNYCrptHjz2TTkgn6wFa/CzDSTaisY9wAf
1l63Pt32vDnn1cflJFebfZ63zT+W7VAlzTLlnzreWQp4IT5bJl6vpDJFNa5N1fjpz0SUy839QgrC
huJil2d7NpR4gqB/vfmqXit/YVqyb5F/xpVty1MeBBFjncU5VWPFEKUJCOyKGN69QyF5E7uBvjvA
cBjBvmsxHea/31ybIdUWumW77RfPHu9mD4paNrkWyQFVZFZ7nxNLww5n+l0cxizEeX7w/dU/1IFy
nD3iBiwcpF3743HoGgLBVB0C7dNlQ5FTY+my7VBkyysOOvEwqlp9LAJbke8li7CIqVdVSRHfQWDW
VjZnzDP8WlDoAdHt3Kpbhn2+ZGFIJqQIL1EziEx3Q6br7lZUa/4sPfei0e43edLGAj187Sf1SSLO
dpJmm14d6EwJgG7zDAl2vmfQMezMsNACWsviwT0Zp8BvYqilU0eXxqPmS/LlAyXK1n/Ni8wPUxKN
8PpBxVB83fRmt2tMsW00L4DOKMMxSjeCJPfa8rXeGvjp1uqY9/OSQXthfFssj7kYFgzOXGhX7NBZ
+8XTIYrjsVXGF5grsMtNkRM5GXauagFZK8LTpFNm1r5e+v5z4eNp8R7j/jfe0OVr93EbuRhEXGSN
vy45F6wX9D1A3lkZ0549NoxL5Egnm8e/c6bKSlWwLd+GqPy8+L384WZ1sG/Ehs1YwLi5dpc7Jbnn
P78Iv1FxL6vRc5mBozD6Sx7+623lYCY20KHeQ0LpbjnMzKcoL6YDxo/bh5bR/aFnNcQgDIOIlzlz
njxfZYkDaTex7XwpY1vVzjt0ubdkXG6KV4NnZGOWaWIt8utNTXbXzyYi/b1RdeI8RO186RT64pSz
KcaKpvPkwbh5T4VwefN+3RU8pHw+7DTUsCHOgb9e1scXcexchlljB6gth5HKs3SHW7j00EnQOzNB
o3v+YPSVPPfu8syfae6qsCFE0MdKeTCs6N4rzXG3DSW10p+/qn91dxcbcuROCOvNtwvIggxdMgW1
9uywd6psxjGWZd3fdHY1L+8Q4X9TWVLtuT40NzQGrAwYH78+ipwhc+7Mgk3bmNxv89gT0RZV67ib
FlO+2iu1Wi9beyfdbr1pWvxuw6oLmE5n2+4//djBxYQ4BO53zQCbil/vZCqmDqPLXO8zqabHktYd
uElGUUK8bPH652v9fixglMtw0YSmifj47dYMODnDrsi3vRN0NOYB9NCYlHNmgi3CKjaeMn+ZQzr+
mWLgnWv/xsWEoY9B11/ESJT7wZv9YdRhxtSJNT9LN39UNQOA0F5qMs7Hatzh401i5J8/rW2/Xe9o
6UG0bSRXqB5w0f710XY0LkYo7WyHQA/qSojBUc6mZJIv7dTU9CRULKdZ+CbW51B222RqrPYAgEWL
T0tkEnHpUpGorbHmb6ZRYnBpGRsAZUkhwHphBuDsMqrENCP0Y0mlOw3j2duWHhOFrWWu8ucPZL19
hl6Eh0kQhN7FgoZF80YNOJWaVdRjkT9Cdf5Gv7M1cYNq8SPbf3PVC0997sMelmW9sqfVeK/BGItA
M4aLQJbjl0xih1SoEWu2m3k2nC86EMU7jnj/6iYvhQd6Rf6B6/3rU+eo13XNmPswY7Zr7ddKzusn
szUCmZiTtsYz4rd5+vrOo7nsXX/f23g0LFFSEeBx2yG69l+vCn3JHFwcfw5dO/cnkJ+Oysz1HqnR
st3GwPwGZ9TlOKwMT2LVXBpGFTjiyDD6PbnfX+Lkv9+LfzESC9lfLrJR5D9vKiBh2LI1GT8dMsuE
XtfCDrxqx9G+8UqxBdedb2MZv9Hzlbe8EZl1QIFXBKeB3gktccAUg0xCYkpTlIzRcg3hlSEGHLLB
ulo6C+hmrUZ+Yg4j27hRjt4t85Vq2/tOOPbkn7Cdxa3Izfxoj2RQRhICB7l2I7Bxp2053GCDLIJz
6bLPnQurtDNcZAHY0lGB78Sbq/BHkCBzBMdUjiFiGtCtpaClx7qGfD++eFjJrJ/FVpjFXTs0ALp6
XLerbpGRf+W4g+vc2hNEJukVpn8tWGpkPs45erzWmGmMoeP6nwI03qQrRbWn7qG25ToBvkQZMSCE
PbyzPN5uBT7HLSaQkYekn5L47S67VlMD3qjNA8IDM8NjIOqIzJ00MjNhBjhaOT3av6T3zHBB+JQ7
BoTAKlR4xsq5ujJ1qOD89OawvFMKvD312IdtJ8CG6WIFAX3+jUAMmaeJ+Rohqls15ek0iQ5hasnb
Ki5K1XfkaBykv70mePpf3KFpbag/gjfnXrsWRj36E4FiWR70FwKY1d5lZG38rB2jW3cOogioXAXs
sIc5GtVTNIcyPM8AhOJuXRCkYO8uPPOLCIkNirUH2egB/C2/jUhY2hIRicW9KuEkWZ9bo6n0xz6X
fbXrKZP1ruvGgZjUkBlH6imTcn9c8UK6yVrwdoQsfz3wFhOw283MxJLMPP1iF2glqkNG/IEt+DWv
tJ5mKfR6HEe32j4FFvTvWPXY2scuhibWMSqj5uAaSNrSy3j0JbKy8MfUZqAowgowshOgchR2OEob
O3za6i92TUqyafmZf66sFRYuIq3MTPoS3RJCexxNqP2d8Q4K9+AxPqe2OjARq/N0xG/bZx4lLsmi
jrFkn0aG9gcf3L1KvLVuv2vHXJo9HCTi97y86z9Gg40gpe+N+WfXkpjcbZGqvnN2gPjUkTPXL4xp
7D6ZMAT+uGpJTCvlkDM8d6VHAjLtU31yZ295dNrOpzDJsjY7OUGmXx12Vrb4Fol84pTz/DF0mkid
FNNDArgiMb5cjqwo7mGY5olXKIuEXDcPSb0MK+enVdkmUKyc1h8NLMoPTlUOwWtZhtDRjbz3mz4m
H7osUHYrQaTtaBUMIVgs1yuAJLmPo9I+eatoS3fQbaoeAlY2792gbpivDhpckeEPXQzUn9lI7FCa
uKeVdalQ+7R9y114xK9lFU8c/UpYiINPw7olpjU3n0MNDhwH9WKDZ/ld9oUDcsPtm8xlozi0OvB2
dgH15ih0sdpPiGdRHNvbtJxda5CnYDG2cAevL0RHzbiO/WwuuvBY4XZUE3gQjj9wEGfuWFuCPrLH
zcGIIcAxd4C4hslszwGU77XAdSs26H/bI7hE0FzlcyeuFN6J/RmMPUCQJYNcx62Ty29T0RQdUmOF
B5xlybpOysFqmV4sW7Al7Nl8DXnjuVCJl7WxU8aX4t6WkN/BdbyqTA1HFePOqL0V12Z/rD+YUJ29
2Gq0vAqX0kU+0Pvej62wAfpRpoRdotpsvav59SJt2VbDOzByiDBiM+51Gwxf6f796IJMrayAevzm
lptn7ymj6HUCFOdJ57q6Sla37gIGxDmhxXhGRInd1JRPKs9ssSsGR559q7TKXTMt0O2MuvkY+cV6
aqARvMIp6U9+GUrGwnZZuvvOwS/l1Dh8gxiYVHAu0cmEXWrQx25J4bZrGDMpdK6l7UWc0ksDEXjy
xg6mDvpYim+8Fc6L0edPwLHzQKhwpx9NqwrwtKw76xpKpzGk6xT0zTXAJX6RwRYE2aOyNzLnimUs
vBRmC4s0HDb7c2OZIGqjREAYA6jxuBtoi2jKLGHqdKCM1Tu/1JrhFU51AzPvrLw3qipfj6sG2oLI
Vtgk8giQDiQ86BRICMwmnoa3SYhGkWAXii50niBzx+umk6va4XopHZBoo3mAtd+/uIBkQdxunvco
F+0PiROK9mq7qOdjkxIBn+oS7kjc61I9K+gA7TkMFzdtkAK81HO7NSRVGs2WNl0h9GkpwuoFTMvU
CeiLK8iyrJs6QbZV4OkU5TveCiAB1dl4y5Bs+7kqEbwco7qXnxExIqHJIqF6EvG27kkQOkP+sB1o
dj6miQ2romJt8+fDT0pKKRgIZcVzO2AzhN+Zp6vdBvNnvxW67ndBXRJKDpRtZvsmLyRR86FdrA+T
Ww/RLqt8977pBCMOPKTbxzHzPTsdzOZCD9ngSieXWc4U15jSSPB72/3eldTtJEBvQXey3Gl7UX5O
GYKFfJVI3Lz85wpCPnQTKEtFCoSPKtGe8PbPF8UAv127VSRt6dj7NQMKTSwdeTuDH7RJ0AUQcnPT
67/7uUeNpFuJ0Qek+eBBlZrtp8mn7EtdM6tPZiyK2H7CCKLjpDw0Jmuxfdpw9qpj7Q72B+q2pkj8
BTeAE05hFz57hF4p2byhTXXOFBH4yjawyzbJ7olz2wyqK2ZN+qnQTEvZx7XOHz0xlq+D2qyHymxJ
uPIbHDjZsIy5joXOLO/ZYq7SkXCMS9AZ/wUDXaUvOI6Yrj1bZYNKf4HP1+4YdfqpuTLqEZWlu+eh
y+0lHcIGVjrbFNNmF09C/D3WyN3u+8YUeyOCuJRsmynlcZ0olWKI3Ja5NzqnpjllCmAfqgWZn3J0
6O9zd8r9fdFaxGjno93+QPE2QoipOp5z3sOJgG5T+SGUxGCHhOm8DvgvoK6cUYZtttQXDLvtv4cM
YbGvx0BDJf6qveC4+E7mfuzwgtfwrefFutf2FvqfMp+ll6D95VDDyglsK1qyPg48CBhpQYLOo10g
5kEBvujDQPWAZfyEVCuOILXxRCagz6CbN3FfMfe7jUYIQGRS1vMXZy2NjMBYYSzBXrJL8DvKivDA
E0a1GwKNNtTUtjlymvZDdlqkUcmrvHatT5Zao/oEbI/+C7h++l7C02rQXvSZ+RCatbsL5gg7PMhI
+QAFzCqa2Or658mTJZEIDWS2vRXkqD3WECMs+K3lReER1QzPKiEeS3bl73C/C8lDdFySbkY0HNB3
G7lfpZ6fgtzMvnvWFuljxleKyXfdfSVl29v2vazbHziQQ/IbeDPJORDwr5AstPWc9miLGzanEixM
KRmYsD04u9BheNOWLAg751ipXl8FtDxMg61tUZiVD9jyTLTA9MQYet3aFXY9n7DrzZjdGroP9hO2
6x+msqjF3ncL9rHKd0Z+34yqT8G2qpHjJ9qul7bEnxMzoOZU2bQEvHgz39rUCFitredfdxlekokZ
InjYZ5uLZlLLEKlfqG2oz0YxFVjzdtO6PSDm6zAdHAe3Shep3Todynplzu5HRcF0u3Vf9SD6MCZJ
2XYPhS6DgXU+AupvZgC3cwpZB5HoPlh1YQvoaPP4aenWaqNi9Nykti8IUc57JhOxdozD62LS8M6A
zpp4i3rd71kpvEHCoeWrS4KJrxnn9F8xuEJ5YBGA5N0ZDJVVEsrVut0g1LH1bFan06axZH7dTM08
xH61ZV+8RXg/erYTL15U4bVXJO/a94jhGPAgfp5K/8ponEanRYf9+TmUWH2mZc1mfY0vRtddLE6L
bsd5IN2drSw3u+Wl30J4c4veRROb1o3BDP7G6tbGu5o7ivkHtxUGgp8cM89z2PAlpZdWGhpJHhKP
4Zgwy/Z2MXjXVMnbmkalSQS2U7ThiyF0TgyDhgIRE73ah8dclDkK4FVuBuUGZkC71YDd28QB45ro
Ns/oI1LLtrDt16rst7vS83Ubh042hzuq6mk7UqBn45zm7YzuH+sHKy1s2A07+JKdkS66olAUJmKV
lw4Kibevlra3OLYMw0lH251usJQ26nMNoPl1M2cbGHju5ffM57tOUNfM03VrQZO96mun8u+wPPKX
n6OXLcuuhMa/nJpicx+MQrregYpqZNeH4aZnUrBKYG1Km+izlbvNUefSDGP+iovGacT05l6OecgI
YrEbc4eJPf83qWOo21yPWIhr6YqoeKx8soX3PrvXclJhJfKPAWLMixyycwi6LwuzvpMbfJKbutd+
tUcdItSLtYiOdnxcw7yBA431T1Dl2XJgiNeKxwp7bOQB/eIQeQVHYFz3vl9nBRRDXYWMZnML2SVU
TIuqv4elApHfUPf4sw4AW1XRPohphMYe4HenEkcxu7oWpG5kz27utg+wH9G6bznUAMpLWb+Yq5DR
+A7S9TuGRKUPj4X8Cp94yrc+JY2QHvQAMR+gqrW3mEB86RDwqZiZsZl2Ur9nznsBzv6O2OAcwpwA
H5EQww4ct94g4xHNd6XWdT4Ua7k8jY4kxqY0ikeVT/OeaUU2J1GjXvCZmW+od9/Tjf+rywMAYC4G
dARS+aYrn0MfhHlgKmFKBX1pbg0sLkbXHT4pNx+fImsUP6uphTnVyvHacIyff4ZH3l7/MrEBH4HM
zYNAuH5BT/7mlgR8ug4DYqkDcE0bxii4QGGox07Qn6YdLh79bgvb5cLGg1NPbdmnf76Bt7DEBQVh
PkOxY4FKE/Px6w10VBMmJu8rdmGwyaFci7MhO/OZLMmRjKl5+exxFr+DvP/mXXy5KlAQdmE+40rK
/F+vKpDm2UOWYzVvlE9MbOR5Uc2U2HBVZWoWiBxEEYZXhYW5RgXt+xFriffiCH979LjgeX+ZJ2Bh
bDtvw8fDUCEW5ps55JSh7dnzMXW7MtVM9BAGiP121eMc1TzmvTu81pEw77BUmcb9nx//X8Dx39c/
RRWmJlgXMIclRNZ88yRAQhxUXlVx7NbBp98eOrW9Dl6vlkcIK3aQDAAp3kUdN/0koauT+wqbpumG
UBWruqlcZRv3ZRO14081dRXyX+kH4kq4QbkdOfzXJV6iCe+XhcwTEty7QLNt5zCR3NxnqzWGdd6V
PYSYxJisyrzadAiVVvd5q/ada/rZscDGqv6E8MJtX2CIh/YtUU9ILrw8m8UR9LfD8sLHmOpYBbNy
k9IH/9jPbeRWiMfRGsbacBtTIRX22mdG7oTVzLNdvyIaNadYDRAHkw7LsI8A7xaNDn4p1ZVdR9W0
H7Tc3ovp+W0wGVgMljGQ8Ry8cbzAefPITUi0a1AqlGXYOqcaZsw+a8Mt9XpbPhUQQa69qtXnua3b
uKW6vsNNnvDs7jI7n1eZtCZpRn9eBtZv64BBGAO4EJdPcm8BB95sBNPWNcLAh24fjSE+TwqlmXGe
msIynqa1xhcgzBaUkfAo+0Q40dbs5oDK6HYAL+MdafAKfSLEExE1tLbVPMDesfrYXQA9XtFWj08h
snlxXDMAo50iW+pzQMwDbE+tvZdu9kKf2jXon41xqIozoS7DocIot9+L2tyyo2sjLYjn3sYJVtsN
5Ax8MmC81NlKbSiA/XaVzDp4g3O5BFfINVRzBv3w3AflFJq0YRd32Q/h5Iv+RNk5mQxx2tzdI3RX
RjwZRXhd4n/opljZe892vw0VRN9eD4Dlc9Z87oh7ye7WyZ3pdDHwGPZtAXwSk2KY0SIvQE+JNU0e
nAvLnor7lUI1ONP+MPDGeHordgTSDfOdbw8NCGLTD49uAVf/QNe7rCcfIyD/abbwzRJG4UCegp/h
fxJ8UU9qaZ2vo+HN3dWogV8ICsavDQqsneX7ZmO8AkN6hJeb2+227SvoZfJWTYOiQR638KO7uKuX
lJ3YHkderyZpMRHx04LaIN/XmQGqFni1kvRzc4SGuECnAJmBYRhzwmi59ZYialNsGkDM8YccdnwL
W5aiMVzL/eiF89euEi45HViunLUlIMXOeTHu50uAbUIVx0fIZ8KMjULh1wlBwB3jKKstYzdiKy/v
lsKx7XNrEoJ88CAULeSNdq36jt8p7P2YBYA3M26rE9Y8DMIM51oM0aV/tUaDawm/OsBfDdf7rhzN
LpZGML7QklEIQ32BCTeWdq7vxBj1/qM1twQgeZkFczz0qxzZjpwPkJ5aa59ZpcgPzSWY+AolIB9a
YhInbzE0yF6QuuOBHpWhO2DJgBtVPVjZDzef0ENVq4IwpnBtPI+VDsbzagxQmQy/UU91Oc5BDBJs
zu+cYm9LJQwOqXu9S/jNJTzFeTPkxPG8M3O5Cdy1MMcTOhoetoGUF8qZ7dSw0P7DOe7letQJF1Mv
vg9CyX89NClG53mxuZ5TG84H/Iu/4+MD7xTGybfcG9S3P+9Jvw1xuR5W2USpRZBD8QR8c73AiLoK
kxjUcIGHcCYY9F0uov2ADvJzUeMsg6nVUl3N0dLGkVSuFU+RrQ/M2sPPti++loHZ0CD7LnPcAItZ
vKOLMGkyJbM0gimXUA+112W3NNc5smj0ptJ9/vNneDt2v3wEPoFNcmLAf5tvdlX6syyfS1z3hMb2
BbWBtQ/QRaV+sIG5ChtDNBMY8HpGlnD486XfRPsy9yYgBFI99msc7HixvZnGtu0ML3LO/H0jkdxA
XywxyB1Vg4IsM705uqXnsj9If7S3/egLqB6GKrYXPfXenNoTJuAJNSPGTiMtNjo9Z7aP9JhIG3Df
2r77lZ994Zz3pw+wWVFfo+6J8n3ozVCZRW8ZN50MIkxzQJ+W+M+f7beVzwiAJwtnhA3Ict4WLUaz
ZKJplw5t8lqkPmjPT1Hg5mpZyEzhoRvFO1WqcxnG/b1MumS/XCzs4aBRL1Ix/7r2BU6DmA+J/qBW
E8w7E4TNhHONRx26S44Bd1DyKgCMqA+2GHw7LprWclL0P868MydZronbmshL8OaImOr4Q/3UjJU7
wT+QSAboxlAhB7mDxGhjVP1k1LP+JOxeihNEIqB62eZJRU9sHtHy1XSsbkFkIwyO7x294U5dZsfs
vePTX4/6P8oj+2OMMeaj31uKQwQ60//821jk/41hx5cN89/nkV3JQX77Osm/55FZl1/5Zx6ZwUjl
H7iDQ8cg9SskdojOUf0Yp//+L8uP/uFBhsNCi3//M3Xs/waSuf/Ag4jfvKwiNjXavv8XSGZY1j8g
QF1+HBA3xxjJ/08Syf4q2P7/iuUSmHldOkrSaC9vytvQhQu2CNFsWu5XavSdaHEFKpf1FVco9dr3
ZXCy+slLW+S4MVAOsKY11lRPvntl9/N7DdcbTu3lbqAgQO/y8P3nKb4laVhaYnuTkZxBSjcdpuGc
LY77J+0x2DOMZjjWZMfAeoAH3kW4SHQ5YmsJ/mpszRenUD76k5Do2TocP2qnGg7L4DJoUg5yJY2F
UbNELxiuvBvr+Wt7+s/7jpjOs3+HFh57b2p1XWTTzPywuDehu1eNSeUG+llZo5kSTFg+tMMiTuEW
TiiDFiRzocXU+P+wdybLjWNZtv2VsBwX3NA3ZlU1ANiToihKrm4Ck1xy9H2PP3rf8X7sLcgjX4n0
SLFiVoMapGVGRniA6C7OPWfvtYEhLbtc67YEvpU/mqSt7vN4ssJtEkl6//RQHn7d0M9I3zOw68cv
5JOMU4x0oUnfd7aBbnHPQmXiFyZsn46M7tqfgUv8ORwbbY44StuKWLrtUSwiB9gVJTy4koUuQfcw
rRiOTFVcq/BiblIvq/aUS7A3wbHQQwTpWopJuuiDNl5lBGpcF3Xj7ZgRDHO9M/WZ1lvuBZ3CBxf0
82OLOpJShkh6mXYAgsWzjz7BYkYZCXl5jQm7S+xWLBUVm6OGyNxMaBEHft85mk8pqwkuqphafC2E
Wr9mJJ2jbCTXirIA0YABlnzmCVW91+qojuCFNaVTjLnwg3mh6TpYtnncY2Ep0Pw8jIbfvDM6AWbj
N6lxl2u3CrwXHGTmDp9LvRxHNSFDpC6l2nFHAFBCHmfbHnkuMRYYqh90gwwXG9DAnohd+YFhmHoX
o8qn2law99tV7qfPjOtH+p71O/eLbmVcI161Gx9XFx9zUF3MKXF11WjL0UC4zSYOpPLC8zKpoT5d
X0NHf6foOjIyXn8abGcVCUSHovKqILsdJT5h6SgRc4BY+AJM/nz1+e0wZ7WpqpD4YmZ+dluPQb7E
Zeov+a5Zvl1lHlMhyYSs5T/zBE4OcY9voSsyRlaau2QQHr9+Q86UL5pBZsKE0ie/zkBlA0Ls9NuN
478PlUHPj2MysvVX9B5UvWbMdDMzd40kJZCGrHLZ9b7gaBiFfw5WJuwSlqxtVBKqlzL+2KgFRnnN
mK5Z2CH4G4z6Og7BYDlCobz1BNgtZbVbMfDnXUFCvJWSSKIDUqtsl81Ms9OpQTHW0YNPE/4KEUt+
XZp4aww/zFYaCNyDFXfSkf98uJGLey/IzNXXl+JM/MqlMOGWUC/RcJQNkvWmwupTuw/Ho+LWfu8e
c0VmNDpehVyHiv4HCEcn6PSNnreOV8Np6LLbIrkUG3wGC52Oz30gophqlPgZ47zdmcskUUAWUo+M
c4qN5goGV7fbUEsmduGSqNCJbgChL23nNJJMW41AgGtKHc74/0unk6J4F0VDd4E8/ttLMf0sQ6QD
RpcNPe5ZdRfUmtwwUFaOmTQ86Hg891qAT+/riz99Kk7evOkgfIgV/ktGAH5WjxO367qBMipHLzCV
pY75uNezco3d68LLd1odTxdZ03m1J00xVYn0gfb/dJNlMTQrlZH4cWQC5whZ5k+QuYgRcTr090km
9xeq4+mXn54ZC7Uo0z4yiYm0Pu76pwOW8MGbmBTho6dWc7EdrvuKpJFEf2uDaFYCjrRMPblwzL94
lHV8Lh+lkgxK1zq7Z/ROIvaMbX7sYVp0Y3nrD6YzlhAU++rVIAh8tAwkXgrtXP+nLCcXtle/nzMD
A9IF6CJTAOISOn2TAj1RMcR2/RHbIiDBVCdoHvKkY7R1d13V8is/ScZT1VyyJ52/Q2wip0kBimqV
VhSJYWcruJo2Vd5g+rpWu3Tci/S8Eghwmw75X2jTS2KbWQXjPHdJphujZJreeO1CG6JiVTQ0a/gc
ZQdCU+ULV+QsUQ4e0iTD5dmjCpm2usrZOhu1AW82FfE187vhpjFbjfFbJztJUrm3wMJs+piuXbuR
ssDGtjWqvqCd072ZEaOFwkiDVUPRwqQDOyJT2W6WiDxHhabzeZh4Fl+/jmczAH4uuS5UopP6ksgT
5TztSSA/TiIWQLhmJ8nAF+Ji2+wk7cpSBhgZGYxDedGBznLj8cIyfPbsmIy3GDnRHtWp0WmSnpVs
7F1hTnX1cD2kkOEhIKPWnboDnUA2fCxpC9IrwxVDZefrUz5bgT6OS+Ab4mQD1iSv6ukzK0F1wjHp
j9cKOh7oARn6MqOKoI+Z9YWrO53CpyVhGiVRYLAYyKqigDY/ez2aoZNqI9CjwwD8a290wo5GJf5M
g+8MtjrbH9T+6euzOwu3MNliWBKVMEG9fF5gx5w9fwlbrmBwy/EoGtZoKwlOJ8jcGB0EpZRWRjwm
c6/1krVSNMZ6qPQfrlh6i8xIcZKOpWT3nUAvOQnNpUCW+CVc98f6/l+X5OPnUaGzWWfMiNVfnT5C
n1ZJrffJ+CNEaAJOfc/g3s6B4wVL0xysHa0azZE9gKdiI/qPWOS6nesF1T5ooL5GQdxtDeYEUGsn
jVOX63NTp5WqQ0OFqAFN5okQWPjeCMPMMDBIudHzPUaH8aqMgA7UvYq7Y8TYqTT9RqnaS/2Rs0Xp
18kxSsObgNiWB+1sUQoqbD2i147HGKodqNOg2SpdF81zXG6NTXSxsIgTHACh+dokEKx9oJ/gSpIb
HqLv8uBOMM5kbH58/Uicvmj8qmn/y4xv6sApPBZnL5oC1j1q3EE6hnWkvNGpToGXFYZTJACt/EDo
n8wkKxcIfi9VOqcVxa8jE65JmWWRE4od8vRmiwaEQo0WEJ5eI16UvkADk7C/C1/60xd6OorBwoVo
k/kdpfz5+bm1p3dSYZZHlrh2WSraQ4E/ZKZIunCh43b6Pv860nQxJ4OWybjy7OFV9FJlWcnKo1aH
3qOWSc1cS60tSDQEpj1+LdB1FxNmf7+IaAEISWQ2j20IOfzpRTTBDbV8DZpjyF5ioQu+fNALBMUw
fepbbIbW3B+G7n4SG87FqkXX4Y/sMHTkP4raQ01NuxDEgFFdWmmmA5+8yvRn+PTyDk9Z9NJ5N2Ps
eqKlcrc5MlmnAAlk6TmQ1Wbrusq4RnHobt0I/R/ftNiWmU9u+LSEtA4ieZbSrPDZhTGQ0rwl4AN5
E1f1a+aZ72oKGaZG63NhLVZPm5fTzcM3xDXEkcN8jyfy9DrKKdkBgpKXxxISxGIsOvTR6LW8pVG0
KEtypjZw6ZeqUaoL7Cf9sW1NqGKTgvZZ9wUTbq5VrclU8skBq7w9u6z6VYMItNSswN3CZsve5TRI
NphTFUjkXrC1cpoErVrLzJ00a+fLZjpXQf3u4VA+i1FU3LMwlCq9WsmAl+XzuRu7cu93rnVs69xc
+Izr7EbSqk1eqAWN1FR3gibx11+vEGc5Vx/XhuWB79W0NvOInb2opt43id76xVFxdRTlQ+Yyhyyg
MQntsMFnr+0q0TdX4GMPGtO1Bxdp6hNDx8fILJMFKy8qCR0MAKyOwRmsaCDWRfU3ePHS169/6mlZ
/+uXWpR9uJyYJVDznt7FsEmJAfCF/AhdvF5ZQ4wuPMAukjEdntWjdsme+PsrTzWvaEQoTJW9oky/
59P3ijAsTfdg6x3ZZoiPzSCCaqHxUQbWpNQjUdDSykv5Ob8vaGzDWKenPAuaoNZZ2QD7j2YNQr1j
BgcCO1AAoaNWodmq/aWgsL+4nAZSXAoUa3oAfuvskeWrqwQDH00a+zYMZw8vFfzKwI/STdy40ezv
3j5LxxXGUk0vEeXJ2RcS2KPvU4NkR7OyhLsu7yAPokCx4e+3cyYW+QXP72/fPupxsLEq7jiSTNnZ
nt6+qqprwuECuh5dqa9GqUQzHPgtaMlKt3OAbnaYJxkJqxA8vj7Tjx7SyfI4dRlUDIsfW0J2K6eH
7qGu5iE2yGNgCd1TXwT9ay7l432danu50JQlbVtxEQVk3ggIyBeRlmvr2Af+n0tCYwtE48zMNm0e
4VZOuNuK/Byh6xny4QohWqLvnwWJj45rVuUqhUzqFIzlH3DQew+NwQSFxC2HVzlYKEWNpJ6uYLeK
u7rZAia84Hn87YmdzhVFB41YPGa/6dXyEoZR1/IYeT7xtCbBnDjtW5MCNx5WX1/X317Is0Odle9u
M4CjklgAzBylvxBXj3k6BmwbrIfaLx7loZYuPLNnYy/WHHZJZLHSjGXXYPDXp3dSbSWQSKiSjzyq
4qafkJUOcIzsEdk2tn4ifkCx+em87OQDHPt2xhKR7cWEWVVZwo8nAorvoGCO4lqNB9wsEIIEASm1
FeKWyDtFP8InL7cF0RL2AGKEnJ76fdpWzAkfzESwOyPwzDEbw22BRKYgL2FTJ4i2v760Z5vB6USZ
t7D6s9pNs+bfWhjCkGeZ2URHIDTzmtUQmWs/OO0olnBQhH5m4YryW6XOIBXCR1X7+69/wW/L0fQD
VKZD/Ay+ROf9hLhr6c1HZXTsBRf/hS/o6jsRCEQlt2H9feiSaPn1Ac8aKL9O2cSqy0CGQRFb4dN7
KwL6rUPod0clKPSN2brQO8eVlvFVhiJbrjwhU/fgsbxZDtkdgKk6ornqL7XFft86cOaMVZmiYcuf
slZPf0dTWgatEi8+lnB2l40FVjRSDcKasLeNdlO9y66Ln9XrzbnbVi4WD41uOjpdOgkaoLPShK1x
6Xb8/lozxWMLy7CKDotpnl2cpiJ72xS09CgFGqwzg0nJ2JEhr0WCdPP1jTibjX3cCLrxbAzZL9M/
OW9EWKZIL4v9wjGvYLJkph95WF96JNUauLZ5Czh6Aw2cAAqTN6wg8niBqLPZwNw2Nykjb0dTBYVO
QhpGS1jDla3EmcuVk+nCwR5ZG1Ox56BD0FYuRulLbvvfynQmjJOUje81akK6cqc3UJUE4OA+/UbV
THQb/mewoM9pXnpFp0t++lXhMNO+nvE7S5J+1vBjNSBcHi3UsRW896A1Vl1gPmSFgpkNzfCq0aBI
Zn7g3ihCgAjAbaSlrknD94gmD4xScnq+vm9/9QJNvmIDDy8FC/uf0/N2R0ZigZVmRyFly51EsTUH
ex5ugly/o/4br9LhugorYWsU4x25AM2qvbQROavsaeLwmOq0cqbeKxvAs6LCE6RGFuqsu5HoG8yb
mhB1NRJ/JhoozsSoyiUWZ3OhpG0zT2hlJUl7oXN+thPiB6AJUnQeX4XZrqKcXQMFxhPTPLE85nWr
O/nYxfOsCu/TkICnKhcIDPVVlGYFrVlFusTyOHvwfh3cIoVImZ4KemmnN0CMaw3ydV4d8R68yUR8
7GiGJ3df32btt2s81b7TNeYkDRQvZ8+druFUzDu9OdJaNZeK2nmLkam0ze3IIAkj0aKS0jNMTh5p
EQGUVzXourlAfvOdno/RMULc+aKHWbRPoQUtFSlykafl3pNXicFSlaDXok+DtzVBt0w0hAu/QZMT
JBU8dBo2q7ozGZCn3rXrdvRN4ddue9+IlobkP7Z6nCyVHsITULFyr0cDGeRuJ8yHcLC249hnV35P
BLMBveyu7Q04VQSPLHy5IvyuaFXb97PngqTOAR9ZADcVSOXOW3x9DT8yJj+9u7y3SHUVNsoaDww9
hOkx+rSXSFopqhQMdcfCCn4oED4d2SJWL4Z1rdkZJNZpT2+mdgircIm4Jn8mRvoJeDJJqXEUvOKW
rq9wo+Q3Jo68uef7FaY0PyMrw9S3OeI/4o+y7lrzB4J2Wi2daTJMPQzRA2Dt1sV8VHrxCj6jeOHU
fnsGoenQx6URgHqdsc7Z04EUziBpxxeP7B1qu0InfpOS/n74+xeQEQuyYbTDk0z/7ALqgdhZvVtK
xyYmDr0PcJcZc4FGOYzehSnVtz4CWqFXlwHLXtSldpumBylZpt49QelpmsDOGq5AGdjYikjdW8Vl
fUemPa5QDA8G7lCFXYHS3Wt88S8slH9x9+nKSsCOLInlChDR6d0H0uaNulWbx8bIEgC0keeUZkZp
r8o92Z0KxOMSfxXo75YgIFtmTAg6Psyu1KIidU6ls9NieXHysBuJwOg2o2/+aC0jX2qNZm0Kxtk3
rciAwRTE+C2ySmSxfQpyXm7BBngaY05Z7lZZaMUXvt3n7QMe7KleYw8JhcREE3lWvEghCl/fl4Rj
DzJv4So4vGE6wAZr+8M4tvlVKfjWfaUjTlM6dKAd0Ns94urRyQYmw4EaLApRHAq7GGVPsVlSQqZH
vT7DQh3Pvn6IzmqaCYmDXk4zpikNjcOP+c2nlxAet1F1ViMfgeNINJoza13mhOXAwRQubFX+8lD0
C5l3whvi3Ti9497QjSCyRfkow69m/1XESwsxBIaStD1+fVbn9eOv0+K8JgsF5bN4Vqr1Wi11Y50r
R4QXzSpSPWmWDF5Ly0jcsv8l2yYL1rEZectBsu5rQtRXmJOLWR14RPJKvB1imP29av7jN5nQaOjK
ohFjXTg9fxXzAe7LUjkS5fGTWjrHONvq7g3sXuPCXT3bOPw6FB9hbiiNIUZap4eKNNHH/loox15K
vguWONhRGugzXcD6b2Reu7lwuadq7nQpZwVSaThPbRqCKs4WPE/NeOLH1DpajZK96gK8KrAJ0SwN
VHgB6EOlx76TjWoW+OlqdE3hzdRac7SDtIfzq7PlOODInqtIuR4E0XDXIxxQnN2pwNgtwyn+9e89
2zRzeeh9MFWiAzoNqc97n13bJ/QTx/B2VGDuCqPc/VCkXFmhEVIYtsnNukwD7UJVdF4aTkfFvYYq
izHYZLA6W/HavEVR3ibFLeJ3fR1mjJ6SVM8XMMOH67JGBZI2vfLCspzPgNGW12NCspaK8u3X7fpb
8s1/Kco8kW5+KfL8HyjflKeO3b+Wbz4gxfzDfkmjz/rNjz/zS7+paN+w3hgMT9jwM5Cdevi/5JuK
+o1la9pMmHTqGFjzrf1TvqnI3zSUnbD0Jpgamx7+VkWkt/8f/1Ckb4jjkQjSMuEzgFrw76g3qaJP
XjNm9aKCsJ8tMZsLZmrm2YdFj1ol9wPSCACAb1pXva8VvTlggFRnTR55K70YO9zBhgSiKR635tgf
5LjMaFaIhtNDViTOiIQWcub0XSOW6lIUTPrbkTIeMl3tV8BlCipVnNRLTQVFX4sUgGwiKDt16pi4
cG2+Q8Fcrmj0wGDI5k3qxo6lI9mBrLctASvNFBmf9kLxa2GPxP5eaCxzLuCMX7AZCH+6A94lIofT
BwCR0iEDknMjgwA+NF0gbgzkfTutrYlXzJh5KJRtpf8gJX71bOQzv90D/QzLJdnCV26fzQ293oRW
+14o/AG/MY6eKJCwII1vitwIRGC0xNJ3iB/U8lkOHokVvIVjvsOXsJapkMkBWKv+OnpxJWBcQk8z
P31x9eI5HYtXws82pMrOie3Ydm6+y4weAVR+MDz9IHnpIUnZWhKCtupc6a4fvBke5KXuzjsDwWd4
65f5bUrWKFghYy97TJkDyS5wmVFzbqO4P3QmE13GcoFLVwxQLgHBetXv2g6gddrktp4Jz0WtgyeX
k5u68m4nUyZQg/AZTBUTt+RBN8edD9x7aN0nEB8PXQXlAtcmAsXvWou8tzEWSp7eDEBmAU0TjeRh
SDGypyqZd73CQyK4120LbjQRGOyITwrWXrKThnGWFeEOAt6RtTeDGe1tjcwiKaQOHNOTt8iU+SWB
eeVLyU9IrIodE9BOxklelquiMq/lgiOa2IOMIVyBzyHrBN9AG83q8Jp4Nfo+11Cj5iATXpIofUsh
fgr1jSCH1yHsZshhURc5MFM0+dCkFViYxTg+tfhP/f4eaphm10o5awfhNhHllzyTV5FyrRIE4Iw4
xCyLCArCX23BqB+FWIBTiZfBy75rpMErS1WlqSS5dg9WoJFDOo/E8wQHUo7WgqUuS7JQrU7eK7W2
r1tzL6fmosjux+rBTWHUl+XzaLizPNFWah7NM0+/GtpxYyTqc1B6hGJGy16MrwdBkm0140gT8rsg
phYEwFqInqtW2rh5i7YPhQWJfD2JEbak+3ZrLgvyfigovb3ZS+SjooSUX3iCtiOZslIrPkWERphH
yec+gepyQVwkbfcT5MSNGHW3gBtn7DmWODpssVeIf3vEUAdmV9e2tGjnJiQxpbM2oZF/DxptVsGj
JYihQmNAYsyCXYTVtA9SaCzU7spUrhptS8cFbIAxLK2h3zV+tC31e1MIN6IXk8tUzUGF2EaqLBHw
zYmdeLZi0Aha6t4McXdrTC8fKtY7gBxFc1SL92RQZ6S/l4k0SwkD7Ukh1LLC7sy1XhYLU6x2FLoL
PbeIp7N6O1qVWep0MKUmjn1BL5hMtDn5ibauJNeaUD7GhrYaZPe7kWIay/OdECXg4QXrBgr0VtBv
6MBzGeRlZuGX6LBDjMs0Ic03bVeVVs01/3lQtUNVT/GuFersXrxn97undfGApOHHRJxycmDTYwp7
u60xoF5pOrwqI/WWdZV3tpGvVG/jRwu1Fe6rmoBVGbqMF/amXarWd+qAgwITHA8+USPghZiT1Sie
iCLqpdfBHJa9Ps48y1iM5bLg8S1FfW7gOJdFj91Q6f5EHe9YWB2dOou2VhitoaxBCPNctrfpW468
ggXdTRyz0VY4OTd02xe6393qoNPA0pDcKZI+xrg1th7MNGczJObPFslOcPsYLpV1XDioNLbsZK5B
re9IuLRstRPC7SC05nVDVJRtGIpPFF345jfttYsRlVhYarqqCbcQz240fdqtSxIPh7FK+KPMkYza
riX5ibzD21qLX5qs3ZPBQYidTyxTXafiCmpbu6tzWYPtoiZ7lS/PUUsq+dANirRntOiGc60ikgi9
3awLRXZFZFERKJBXHhkndSEt4WotKuuqs4IX8j0sO4Jtv5ElrPJetXIN6EJJlePgz74LCTG2cQ7d
Nqm36VKITO06TKN13TPQNjBG2sTGajPZ7bYWqZgr2qwLCwDZnKH1A2t+7CTDrezOxkYHvC9mWzk0
Hwu//Z6pLlCw0vhekuQ167hZkRHBuimaXZIeggSQlBy4qkNWC2qypN+0cvbWte2PsVHu/LLdIhsu
IP9HKzMVr1UY8TY75sccnNlLXpJ56ON0rAPejn6TtjNec7vygC9lsTw6E2hsFpNwYjPO8nFplA9l
gxGX+KDe7iRi5MTwQdT7ei3QkVubUn8Vji+GTHTRwD8FcqgMl0lClAZkkhnAmTci4eYJCvdAGJdW
WnQEl7N/HUiFsWFi7dN8oPAoSEoklbhtx0exUX4KQ1HaowTyASNmwAcRJTeIrIYIQzpvorKLYvdO
gl8SdaTd5/6+Ta1HRhgv5EsdNI0vlFq/+f26kI9e1okkxQm7mo/SHQS/dBmKojBTtFbcdEgO6AfR
G+uwp9h+ric7IWTLGkZNNiPzUGH5jmHUYQJXuiJw2rja06QrlmqlwWGZrliMBoweU+wusliC3OCb
vNNDfZ8CC5y1akxmXegrtkGO+o6J71WAIYuF2csfNbIQCcco2ndVqI2FmfI09MAaZ3GuAba2gnpj
1P4bie4u5dS4w5xIPtYYEAZHiOY6dbVo5xOGsE90bNCBKtVILBpYYVUNfiYEQdiUKzlhHNtIXGXT
oFoaiZPQie9hmAuJRyfMnrRFR2we8/6pCNSdp9FKTSz3oBgdLBZP3FBeAIepzTuhJhsixnXNMqKI
HcHJdMH7mlBdVdx70auVWbpN9Cl5EdqwN7vithjMCHcHabxiJNxEqevNlTy5Exl7DxLANd8tnbZo
fdBt6W3R+7sRFzgLWx2T31vmmGcbc4sLphydWlCMfW5W/VVt9vHBLKfVs4igO4W1pS5QU6c3CQiw
yFI2uajdmN5grjs/f6yJe10owaoSQ+E40mX/ziZqQLRn5biOxR5kjqd6cABIdZx1k9KkSOJq6RfK
Q5obxhxz+s9/Sxg2SkKr9KTDG7dCW68HMelpAtUkpgnNuhBoo3hqDM9ouJJL+TUA9ye38ltDoanm
LgHk6a+h2v9ut/6Bieyr7dYhqH+8BGX6x7qKX9K36vOu6+OP/tM1J6vfjA/aBR17JgdTw+zXtguI
j/gNRTNiuUlKzjCWHdmf+y5BVr4hKmYDT7N1UjJNTZ4/N16CrH3jZYZowB9ib4b08D//nZ2t954d
fvUtqrO//mynOu2m0N3HcM5SJELLm/yz2tnGnS5lkbcNumqtz4R50hBSXAK8BLoY4SYSQufTRfrz
8J8Pd+6T4XgYhDGBKkjgJwLD2eysVLGZSJaPECINeCF9NZ6DEPadqtUJsZGfAR1mi8ytKV7dQwIf
1CsUuyzkS1CKsx4tJ450gYAhdrASHSt6V6dtJDoU+hRzlu0BNk7NyNF2U8ZoUtLzLa9eqiR1lwrd
rIkaaqzKUvvpVVSimI1mat9o+9SobugopstE6e4Mhvp2DxvtKKvuqgYtQ8RoUgAjVMo5lq0pfrsN
1uOTzIDETjGbXLCRKWdiYM4H4egkjzTRLcBY/xj4f2p25hqxnVpfyFeJ72D1Bq0FaV/5MWVSBNVC
JZ9DXKmEnkRrD8wH/fDqBiljebDyddjwXVhpgqO/Z5skskt2oflLZYI5nJO22BPfpu1JlbKrq4yQ
sV0Y8JVwYnbNgp2SG6POtLm31gsKGsdTj4lFM9vGe62nC/kNkkEkULjZ476jfkKQ+iA9Exw+GMug
2kjDlSo7XbHOwHBeE5CsC2xrsx9IlHV9hWwZfh3DDXeVwfDLHS2ekUNliUs6/Q2zqXIBl7YhbN2Y
IZ/vERnqEM/sBDcg9h4qqmNzQPKMsSa+yb+TB/iEI2uq7A9WxwfK8Qh7qx4ik+CrWebOgKEIO6rM
5as3t0CfGrb0kN0IDwQ8IOMWdbaJC5dJU/Wjr+dEt2b+1ag49Q8CNgvXgVeZbEmofi6oAanZYgQe
dpQsh9ImLEO+Cq+MtTYzbpkNKo3tvld8bCMbR1S29V65a9ptxVmFq2HS69rGHQFZS3cJLmeJx9u/
Ch5Gb+YOzHTor9nWdXe/cK9QUm/d/UCL4i7b1ot41z9akq1epalT49LwZt4rbRPTGTZk663dY6za
PdBj3+lzssHtnuncoSW9CQz3DEtSdG09IVjZjU/Ja3plasskn4W9g8XTkZfdT1rbtHR3oKJ31tqf
i7OqtdlGPA9rc9HfU9Y7VAZzznFNljrdlnhOEerT7wDD9zP8ycYn/EmqayiuW9PRNqWNGn2L65KX
bzyEV2o244I+pUvNCdZFPWPQ3ywkJ3qL1tnjEC6to7mjervCK7W23tt9vLf42trQXeP9+MJrW84Z
KRStzRY+OEjz9AbKW0QA/QxTVRA5oUr55Oiik2u/lrX//Qz+Q5sWkn/ddbx9IYGQtmNZ+//3/8Rs
cz9/Bz/+7J/fQV3+BvuHvuOUmoJFfBJ9/Pkd5G9hQZMYmaLz/PMT+ed3UDL4DOJltBBZ8A2UJjPw
n59B/hZhmBgg+HRN7Af9b7nHP+b2/9Xlp3E9WVP496NIYflEPn76OajKJjCEppNnA9+kWQtcwe5r
IeB/fVeKdAmya1nUxrsVMuMOEPTTLxLmZdlvjIZI5VoO7sjQK01roQ7sAUKZtFtLWadDSBXf1Pe1
mIOcS7IrK9ZsQ4go4WohZafhgvEcR8MuKeyWhO0V2C179vFKnwCIjTaRK7x93KC/9ax+2fs+7ZK3
72XdlO9/XL3k1R+LJn0DEZCl/37SIP/P07+k/vjz18xe6peTv4CRDFP7pnkvh+N71cT1P0uV6Z/8
7/7NP94//i13Q/7+H//4kTVpPf3bsIemn58+2tVfPbn79+6P5/eXqXj77U/9s3Yz9G/gZlCTY2Hk
CQNQ8Oczi/yRp4+vLM10Rvwfz+X/L92sb0zmkJlQWzB6/PCc/rN00+RvTE+p3pBPTk8v+sJ/XoD/
Ru12XkwxiVdRok8GFL77WAbOhuSy2GeEiYb1U2z05kLzvOGhQ/vGV5btk4Cv81GvCPqY6WR2XGHG
NI6Uo/5Lh1WZ7awVNU+fruBfVHdTj/7TS8Tv+bDEIH1Agi8j/D19iYIRYm5XBeoTG0Nzi+eq2DDs
jp0+krXZ14eaTu3kUEQIMCeAaodwmuOdSWGQIbH3MfrwOXeXZrIep72+roEoKSBszfsyc+IgvlC8
/uUxp4k+B9ZZqc5KxlqzhrQ3OWZlV3a2pCXrhHP2zouvT+1smIaSeDq3T8fhOf4sHtEMIiUbb6Ab
vgCWuvA23rxYv4i2MMsvnNGH//m3y/jpUGxBPh+qQDEeKwGHMmyBk9IdrFS2OAucH8Vs1dmUIHzO
vz49Y7o1n4+J/BLnmoGvBp/KNI06PWaMpM4tw1B+bcqQGixMTXnthSWEWx2Ik740xJLuDz1WImSl
XMidQifEY9aynaDF4Wlm5ei94I1OrmRAoks5ZWvbaiU1ZmoAbnasSiSf0SPNSl64FUQyuuBGTbY1
uTbXipG6dHW6zHw1684jviyHyIZYhEjYGYk3QmGXuaY/uURprUaDQAO77i2q9p76e4nRlMlNwwtU
kIUsR+NSGBh5zoFgST/yrCKoOlSq+q3KwDA5XkzO6bw3QxeyfueGdzmZAK7TdPHQ2xXrC8MVXaIx
QkqLukLbTCVKjHtCcmVHXOEywF4DpT93c5oteZOgoM8aOLAmHOdoJkGrq7ZKAQcC858U7ioLKwE9
ChV1UJuI2CnH1Ms1m4BQIKqgg+SrjmiE1A76MAG/nrhy5SA3K+OZ19TJcdBV6dKGb3qAzm72tEKS
jqOwJIJ3OL3Zlm+heErK8ZXZRr0spRQMcjMIv9oQJ7vaz9vK84VH/yCZMsXUORLSxLM3ZlDI+yKA
QXzNjTxxWl9EA4/8w7HK4hKv9be38+NY7LamESpEQ+Vs0SVqKCyDKpZexY41kIPlVPNtK8GVKSqS
FOe1XiS3AZjcO7223He4HNhGGsuMnhvDldT516/TX5z61CZg8E40Bx+Xs59TlaXHt2bg1FNPX+B7
6sC61TnxP8Z4QQpxuv7xorKo69xGmhKTH+dceOKbbujJuHKeWB1j7AyV4DQhfMJhIChKdQGVGzqV
tidm1q5yYVj+nTOdDj8dGM06PREmz9rZkj8OZVNJUqI8eSEEzI6MaBp/CD01sq4uLMGnT+3HoXR0
jFOPAAXkr2H1p8202aG+ChGt04xslENHCvDCbItLvpHT3suvo0yPLJ8vnEcoWk/fDbTOMlSNXH+C
ex86gaGXV7Jbu/BWggFDmSo8fH0BoQWcvI0ckfv2IdChApkK57OHBZ9ZnCA5U17aIIxeE3jU3lLQ
sJ7ZQU0SxQ5FC10ZV9CbiWzdeBEw3DCVHc8Mcgt4iq8Uy0QHMc1UxAAJyTw+e5ULGNT0klG6zDNN
8pnkyPXItyt001eEmlI068CUtSDEB0ypcTkANyKsxrtixOCvu0rl4+1JrJhL6qjwbfQKIMQh6N1g
nQI/LJf+gK55PrR1/UxKDlFWJjzDfE4kJwbyUen6+9yNw2JJiDIaSL0U3H2pZ8wrGflH5mJUjdi6
S1B6XslFrGY24VRT+BMtbQCLvSJ0OVKURnoLlTHNKScSg7429PoaIA4A5i4LGWlWZafly46AASYo
DdKqmUF5dt+rufk98z3+4bCRY4KFE3zBjqfn8aq1RujcfGGlfqUZXhA6g+la6lXmVj2jCM/TpZWf
ycZ41RDsEK6UlCrv4OcjU5NYSmg4kGreXvMoEmgLyTuOVsBx/U2fBDIN724MfZooSqLxDlTY40zJ
j0VHyQHrznox77RlTqivZVsM6bllgOulg5USBWebYeGWS4NBH8YapQfyM3oqMsWE+zLMoCMxUvT/
H2dn1ty2zqThPzSs4r7cipK8x0scO9YNS3YS7gtIkAT56+ehv6maSPZYlalzm2MIINBodL+L58d/
ugW9uEKNglvXFka7CRI9DjjorsG1ig30GJa9j9gsRg8SLKCTq2IVj0SAPLLjp9mN/Yc8L8t5m1Qm
gAzc5DBTijnrj7MToxZZ6/C6QRM46DEFLdLh+MRi0jc6hUI6wbOfh7mrnbXVUaLBgIKuhV70GCx7
CuT/Gr9fsJNjYdKBM5p4wmYDFV+Uq/BXH+jRFxXVDyvAwxr1z+SpF4F4RuImfsunILYuhZWJq1HZ
eUQTrav9zdCP2q9BqRxZcWvOq42e1sEP6BrJH0UDJdtE4DHiMFBYHwEtWBC5c2YlT41MkGN0VL+g
EEozv9M8W1KXGt1xa4ytN296SCdnsdXNT64tYdUYmAYQNQ0Fhb3RzXTbywUvMdleGgDrd91umw+d
Gi4Kfur9GHXmpQJ8OISNVwNh1ZzAbMIO2YE7rGPbeWM5ZEEd7rz21qpnkT0WCfIBO3IpP/2Vk/r4
3ySy67cxpmQ/nK4zuLT0KR+vK9PMsms96JS8SpHlo6GAyOBiExPoV7HWVtSilKnybRl447CZZURd
puqy8REdUh1EAWT7m3LELCWIuuAFC2zyF4oA+c+6DdimuSWmmhJPpD2IzK/JXiQoAjwBjA7yb+Xf
Z8bo/AYWFPyxMmk8dyi4I3bstLF5AbyB/8FRjQvWAtl4POM0xOTnfLENaj3bvjf4k2VYx5UCr1Mj
lQWAAMMrfrwSG8f0Ykplo93cOnHb3cCRrnIWUPSkh5g2/fLKdHQ2me8Uj5reBxRMqUNvCGfDvdX2
ERaDWLeGZdSa944/pU+DKPvHabZqrGq8eHjQOj/bJXJ0mEqCg9fKc+vk+8DHSlZpQUM69PUI3TBa
wij/Iqx242u1GaEAN9L9nAZ8K1Y9AGQqYYPdvQ2jwhQj8AfdpVfleK9NPlUQXgUU29XQzTSkUA7o
/njeMIK8yKdoXc5acSNc+OHAEW0gw0iz3uFbguIsQWPGIMcBGI0arVnjdebxJSrE3O6tekqS0LPy
FLMKpxBQoLQh/jU5qOITESuaiUnbkznHMtZF2BPD7oRDYFuPAC1/xmjRpHS5wF9rJc49vPB0uwiL
RJXTNy8WRn8O2gIkilEGUBPLKDbPHRhf03WAWg05qmlktGBzLxgviVmmtcZcrW43INAKFUYia5oN
ps49KlJYTT+7YF7xvo4j7VaQBaSb0ir7Bj9A/HtWY1oVL3lu2j+wJ0zmsNNA0G8F5mbQ57A9epFR
iu1mgHqNgp4RDBQgCxsK7KT3LidQ4XOJh2BZ3wrYxlgLdyoeqQxH6J+lIpa007AQG9aI4km1jo0I
aDNUBYwHvLnxjNDuM0S9ciwhxrU5Y/qC9lZTbTAfyn5MSH3Vm8rytF8FZlgcUG0sZej2pVnibT8u
lkeQJeTaBjYGmCJxAVIMtdt3WGUEyGEjR1fSkHb73tqkTaFfW40UL6rS5mnl47l2MfZTi6Ou1bbm
tki8xr+w6nIgagZZImksGmxqnDYMubJR23S2yvRcatTxwlyiywuzL8MzhLItpjoPtpbHb2WlePNE
mMeDBWjShypX6eOCum0AKkTtNVUN6qdT3y9JGLrQ8TYjN1Lg0DoxhHOSU1c2tSy67wenu7XQBQCK
j+7xH6oVsx5qduTtTLzUaxoj7bwfYjyOtmM5qe+ZEw8/fDU0Gj3NdurXjSniWy+13V8VeQQ0r5gq
4roVpXGf03J+6+Zo/lNaOK36Gjoom8IVolnbclFfMmPJUy5OfPWo4+FmnPWx4NXldAHiO904Nd3G
NNtivIixBzufzcHfTXXGY8wGivBYpCLVN8zC0UOiCM/UFlmcO3ts7LcYegQu3VHFYw80UPea9VN3
K6uaAjpgwAK573qIXpVA8iyM6cnooe0Bcagq/LVRqG7jX5pXyF+y5N+CmDHyP6Sw01VcZPZG1veV
XehFWIvIr7Ydb5DnbtRaLtjZy5wzaXr4QM2DllNYrF3vxilh4GwcP07EKiMyXfe+DxhGm/sY6UPp
M2cLt5HXuqon7If83jtH9xuAFZDtjr2RqniX21X6A+uZMsc8fOoeOvhPYjVEOuh+bsxkJ5Mqf8kA
tLMjcQPZky1lb9jTAbrkRarMsJJ9dudMsWg2AsJ7vsWyi1dPjKg0uCtd3lklZk+o79iZHabKUhfg
HsdrPJGeAkfUtzjNpU8dapL2aqzlDMSu5tJcGZFl70RR5UMo4hq1XWTt+4ep8r1krUg7o1WpNMgf
uB4SCWLOyYIyUQpAn2ilxK4lS29MOBNYz9vGWG4wGBMxQY0wlRpp5K6QmSy+Qb3txKXd0WbclHOs
KLWoJgP4ZWCDdJ5oOkLAU9aH7MToZnYNHc5G1sjvJuIcyEoqhyiY2uMK0jDmOAY4xqEeei5puok2
gLpBIQNVuOrZ5pzmqEsI6Iq6IgLjFJZdW9jVfs9nafjr2M0QkGqcIpWYocWTvgbkEotLHEuKbdR2
M/pQsiijW7POy32jQ3SkgzRgepoEhW+uwFOxBKhKCPVa5FVM4aEcTVVXq6BPqx6bVqscNmbv4SRk
OVpD9B/64BmRmPrOtwN5kyNwIkPbH7oCtIc2mLs47vx1DYneva7sCl+wQhfJNlLmOD4iF9iYi+Ia
0CiUeYpbzSa/QF3ezs6XuAKAom8ylgjKXnUWZUX+mAG14F+gelCDURSED32ccSAvmhZfvyiB24At
9uS9VtNU3MneQpgIKYj6QgMcTCTRDf3enVWnLnEo9X9EkSPjiwmBm2bdz2Dyr8zRisppE+MIhBVM
4/Wiu5d6hQtu3Ng2jkUaCJEzavEL/2Zsorc077U05GVu3ZazneOK0eIrc25Kr7st2tyUF9B2zKXP
qVM7qURTwQCwJ3PG5AcfpnUyuwD4TDl1d9SmBh0jPB08YTcZP8u6DN70hnAAZwC9900LGY7OrE4O
EqI4H8xIci5G4B4qZw1mjflwEycO10IEpG6xeZjTWxF4OfTOuRq3qhIZqXrbNtPaBWXTrWCBabdS
6rPaCrhUOjeJP/zyszEpSAB4gVEyklp/Dg8BQ4igcHnZNF0uVvA8+Q7NZFc7o+2TfRTrzYXDI87d
ikFkD37cz9iDzSnhUvKAuRPAovxFWsBKQy+Y6IXIyMZqGW2vZ55+wG3Z23RXzaY9t7PKXpt9G+MO
QMQiDseWDjQnxlSwgfONao+5cRTu3aD2fPeBTeG/url3PafJWq8e6LDjfgDVzf/BM5ZucYRrxXjF
ZdzvzcoEcuhM0XDrt1rXr4D/0qgp0Cd9Mglp0c0EURpbG4CLpb2KEgw816YuF2KYkaJl35QpCKBh
mRhOQ11yCerBvF1cYuuryXGGFGBkNrzgkoZl4jvplWVwkstYc9lkBKD6V9+WBP+mSR2It8OYAiSm
Dg8BS8UBDL7EGVC9DIxXE1VU0mcesRgnQPO7TDrRPbl1zN7LrdSyz0DNVY+VQflonSRZqcIks1jV
OO+i+zIQNYxK0URrm8baVRfERbyKZFvez6lefOdZWu50e9S9VeQW2nOlV5xDGeftE6/z5Emrm2rn
IBXxOurF+DREQItXDc/ja3Tmm/puQKwvZildrRWUV83+FiGlGfuEoXydODjg7SfXeRmgy8ktyMrF
5XgAI48OBQarr7Hqqrcp8oLoEvn8SL/SgbWMoUTyeQxrEJ0/+RHtc6kN7nccKRRWfxOByAPqf51b
OBJSrp0CuWoSl6q9B3r+voQ0yVcp8ZNam62Rutg6pclZiVUXbxs50S6vRwthDHue3uohfcXwgj53
VFgZsvi6S25QoZrQZ0STVeWnPGYmacGpm7rZ+dFihAcsoEZTXxq6t4C1PXACEQTsat0kZcM+rTH7
WlX5GPPIT6zuZ0eNhjL/GNf2jZsmrnEmMVeQ12CZvYb2dk7pa1SBes48q9d+mIg2VzcTqweSc5q7
8ioB8uFuBD/U2/h9Ozx4qsWoARGesbsYSmswn+M5AXlgoTi+WMqOlYsrFgrvKbBnewuWBH55gumF
G05JN2dhg8LBeOFEdkTRjerqijJ6/cP2aQXdxSzauRNXTXsRLMcrnBo/WKQZe+9KS0d0rpMF/O/U
TW+c61UNopSbd8i3i+dtj+6EihoyJb/xQh7NXH6WmSGhVJuZk26N2VbyMobWmm1GYVkVKY3Sq8tY
2EG+mzU8PsKsxHsDvkCMD23qC9VfxBgBCAC+2Ol+pwJR2U/p5FAWZ0G8+Zzv4o3bQlu+eDTL5X7L
zOROSkDY2AIJzQiVXg6PjWlYP3kfKaAWzlw8JZaJ6hXHmlw/AjB8F2QkPuFQUiJc5whZ3RRKx2Iv
mjtRnmH/WBjrIJ7oGhRkfUtmUdffcxw2nge2FUAD18vof+ROzlFo0ro7R9yRd3bUjiRWhuhtccbd
OP2oHIMKvKIuc5/ROaxWutaIZ6Ow+zgESek1V4jULO9LeBvAzIuosfDjqJyf+GhUYzgOTv1YFpPu
bCjog6/6L4ruptOUvfXSu279u8EjG0tcPbV+fV39+1DTRLRlESSnbPlO51mqkX/VNGFGC+CuU/CS
4sWGg0fsb4CKnhjkQ0nzfRAKtTDC4Aa9WwH9NUheuFRoKKm+qB5G3IDB3XntgNn1zHpphGfqRPV7
KZH+b3vhvaBJpWnp20PyNN3jEqryUilh9EYvc9DNQLXGZiUh29wA+cIwbjCfEtwHt5qaT6kbfpyo
CSSBmjvZLFx5eynL/zVR1Czt1JV5tQs8WZ0tMoxYFLJl2xKnGCfv5Qla34evx10HKgF7CfpmsB6P
KreOMIy+oBi7C8ZkPlO574V63okTy7n86oPlPBgFUaLDWXm1M06xZVHTKDWg4DX3nZvINrSR4TqB
WPs4IYSpwTya0Mc+kSoEvUrS7cXVTtbAsku6dLeTU/WPX2/6jxMC0azrdAwcRkGJ6nBC1H9kpOai
2sEGA1nNI5HnYfLaU4c90Ur9bD5/j3R0vJQSEA30qtpBO5MXFkW7NeDeP19P58OuW0AHOiplOtBJ
mhNH30eMSFGmOD3tijHOMYbxq9sYz4yXSXTWt9GftYuvxzvmGnOqEFtEOJvvtLimHcNDu7yFNz+L
bjeNtfYSaw02y22uOd/LFrq2dLPmvFLxY1RIdad3sdriA4T4AlgJ9352pbtyolH8VLbUT/SiPvmw
6FdjlQPOglD/3qX76/wZEL+GhgO3c4iaZ51B36lHIf9ibk5pan7yYVGP5eQBZ+Jpd6wr1tK14LpU
YifHtgy92szXVPWj1dcr/dl8QOJywiFTUpFefsVf8ymk0TSjXcpdVgQmxZ/y11xoJUQIXrdfj3SE
GiFmQobnKbAIgIMg5gAeDqV4snlj3HW7QhsiIL9wzCiuV7c8NoxzTUTjuSjm5AZ1puGpaFvgI3Js
bmajM39j1BqfiAPvSg6HMQfuqL0gAuhOEdmO4AAKsaV+8V/dYS4K7j7yBh4tQZK5+KHNjr1C3hHu
RmQK7zwVtCHWbtc1wTbjnN2hjmP/dCMpzBC+Cq4D4xCofhPw5I9oWgTTBWafdotFXoW83lTgn9cI
q7zRoDn9KtCyuPWdsZnXs1UVPzSrwhESMQWzDidrtu8Hwv+tlkfG/K+xYrkldVAQfANEFI714qIy
rzMxu/5LWqbGdZ0p49miMrH9+kN/uBv549gGcWh5EyOVc7SwTSD7IBo9emYQa0OX2mTYkzluJWOv
E99JfjKo3NMpOyU1/clmZo8tLpucGeR/j8KUVwtUJBIDk2kKCzuyW3EzuDid2MLp1l9P8pOhUPhE
fltHfgatyKN7EVxh6edzJHeFU2JAppMll171nIm2OrGcH3qnwAuWLWpYiD4BGz86No2GsIbhVPOO
ds5m1lx/Q96rNrkx/nazNDvP+/TESf0wtwAIGRp7pFOLTJZ7hGpI+9Gea9+Su1hOz7VTGN/JqvVV
WyTd939cRUbiCPrL5PDoeYfs/BV9Bt/UqkLEw87vKShFaT5u+8k2Qt+EEPr1UB/DD2MtaahHGkr8
Xnjof0c6Dw3wPmr8fmdHKHMj5hTdGZ2jwqKExlTPQ7JphLa8NeSL4lkLzbXvz7U0cdZ6qtynE79m
WcOD6MOvWUTtEe1GwABBr8NfMxU4seO/OuwyHparIfDcczUEw5aWKX1iZfgPUTZBfDJa98EbGn3D
M995astSp94SnGVmp798/ZM+++oLUMYCJkt2qR+tDwLlI10Ca9j1vZ5e22Wub5LeEZcUtE9tsPcQ
cDR7x1zIJ0gpczEci8Gi0DAOo9kjL+m5wOLp7A896EFkT4ELeQDyA58Hl9+b6skPemoFVuEEZy0M
fGQYZTl+07xW4TdoTjQSvKEAgqV7XfXHTt4LmNQQLqnl8bhtWahXvDaqJ2PUtKciS/THr5dtWZYP
U3E9SDU4QC05y+GHNNUQzUVqqd04V9XZlA3FuvWj6sRtdUSzWNbIWUA/OnimRUjwOAoUdGaNqaym
XWUk7UYTHrSVZm62AkrZQ4IYVChK6QF6F8Y3nO/au7m3WbEJwsDU+fHWk2V/BcoNvkVTqvOv12DZ
rMdrgNQ9rxGTNg5Kh4drYJhtLlPMN3cYOvYrMqRyk4j4RWDDc5cMY/2v1xhrAXsJ2QgbPDfgksPh
AloZC45g2tGvoN8ZqWzTxFiP/vOkwMdQ4OIuQ1DreMVbS0Z6ajbzTnP1peSKZlc94ddU67N2g4/A
/2NWZEfI69gEXu6Po4iAuAIIk6CedqOra5eaWdOr98188/WsPtmuAb5PPtcyIlHWsZBd2cRpqcXt
tBPTzMcpBu21rGvzxBc6sqhYtiuubPCC4DqBYuJLHX4i5ZijL4LM2EWZ1172wlGPvptHlHRt2kgl
Vbsz2fYl3mguqIPOjnY1VdMVCrTFdepUgmoXGcNEsezG8hE/1XyA7kVgXPU57U7kxqsTW/jjupAE
YxJPymLzn3f0g93SaaoIkewdmh8IpooSln9vJyeO8ccYyygsDuZzQG0R8jtcllbzrR5FYGOH9Wt0
lg16uZ5aJJICOVonJvTxTIKac9hNyzXDkVx+yl9Xa6ZbMsjMxtn5DhX+Ce5BOHitixqCgDww1db6
6431IU1hzzKU7nJgCAXHIo2TkfTgmfRgx7yNMy93ECkyUQ2E6zWjbIJOyHSGOVvz8+thj0yel52G
OhKvCSCCXCbw+w7naToFpexWajvwWOY5UQGNlEa4Krqq2d3ftCGPb+opb/p7H5wsbH0ncX5GZimy
EBP2YNfZdMNDI0IS4EQa9XFLLb9sKdQ4vBaB5h/+smR04QSbTrTDPaD4ztFOfpQe9OWvF+CTdYfd
STEDjU2K8e9pz1/fOTIbM9JkpkEGN/KNXpgCJ1BD0BRMWvEtddP0zBqr+MQB/2RUthZfkusbnOIx
8NUQFuYqgvYNLxjtIkbU+HeeZ4hpFDI5M/rK2eRBkZ+QgP64pUFFuhBmeFWgpH8sAdhNYg6KYC73
LcnvRZApwMxFS4W+q+Gq6VP/9PXSfvIBg0VVChlA0P58yMMPKExNHzJEMvbsMVJE7rWbFEzfiZjw
cRTIqQBb2SSoICHidjgK7UZhttJt9q4z/woyHCL1rjx1mR0HHt730F5NDicFUgQ2jwaha2U24Kic
fRN5NwQm98pLZmuVOLVz9m+LZsEDXeitJPWLR9U74emv/VhZvCob8tR9KX1xhZqtHUKZj04If70L
u/2dcizDsPt46BHmqFAehTfP0ACl9eyFOR1LIJlIH4wXjTlk6bXwNOd6cmOIfVi+DKD0LCwKGx/o
zDpwBqeFYEmPfx7xHZorw9JWPHEqC7hNEpypwMiasypFRWCFuiidXK02hvtg9oOnVtdwc0QLojB5
ruvVKVbE8f5+nxP7mtOCiuNHhPeQ1z1va5ZuNDbaWNQbJM/FpZztW7AJ8YnAcbzvjkZ7N7P460OB
yQyiKmC0XhpogsjFpNSL8hOB4sPGW77Tcg2Rc9iEiqONR64hjdL2yr3Icg1Jc6sPowApI3S4f3+9
8T6OROa5AMQXkhN1efPwHCVdH8/zJJJ9jM8HugsuD7qGZ/kM22D9z0PBeoZ/ZZAcwl5flvavpSsr
ASS2UOm+0pV5VdQjHSwhnUuiu3viK314tpIIQmKAusJNvnAFjxZwzHh1D5Wd7yup1VBEbLmuAfWD
LpaNvnbsVOPp4zf6yp6q6PdgVWiMtdZ4nUxJPaDzaucnEouP++bwBx1NXovR3EDfJt+D7KEdaJTa
eVyYpHZfr/FnwyDHhpIg0ArctZcb6K81bhEYHtrGyhFDiPV1G5T6nW+N9evXoyzZwWEYcV3HXi7o
JXng7Xs0Sg3NtBplvdcHpP6dQu+R4rHVFZh4xP5LizemFSSbeWpA0qIXf6K7cnyN8nFdHIqXAgAS
nvAlDof3bIxWAAbWe3pv3nUGy2tFWOnPLGdK1zHU+l2ekEF9PedPVvZg0KOMKTITFP6lX+9ljhmN
G4/iDA+5k/Z5y8Y8WlrqqrAOmRcxDZ7swQfE9BxofVQ3+yRvkp+1FkVg42DnOxOeRk0BFCsx0Cha
sU/7s9jV3DBDlhdZk4C650zcp6rmBJuv5/4xxCITg4an+R+KpGMe/qisA/DVm1G7R7fPuS40z0F9
q6sBLxbGTS/j/yFo/58EoU/GW2wubaiJbDDjg2ho0XtpxtNxDxJyvkVMerwTwlOrGHGim8ZOg+3X
8zvWuEeIxaVXQ8eJmxHggXcULqxG1J4FFHUfeS0Gd1lZOuYq7SSQKDn4yZuWj/5TMOvaL5mrAVDC
LM6Trivg4Y1R+a1V7Na14N68cEiRcSNwx0BfC8haOiLPuVPyxwpv2zbVWK9s5Xt/MCFM9fDraXyy
RWkAURQkAkC1PG4V2MrRCgMNsX1Q9AYoGL+7qo0oOrFYH0dZhCnxcyZboW3sHJVu+nSkzZHMco9K
ltrEWqqf10JU/zwXRkEWdbGTpEjkHx03LOVcaYPn27tzV4SGn+drcM7Wvx5qaMIos5Pg0TODFnH0
3TtCfppa+bwvee5t9XSONoBm0xPH50O4RIxzufMImstLbyEm/x2UFzpHq+NAtqeFo3WbJLEhslj4
O+KjLNubzFL6BTC9RZyebjhUw6A4kS1/OFD8AlCgUKSWHIkNfvgLynnirWPpw14mmo1M4zgBgUZv
wiwVoI4F3f71TjyM0Ny79IjwkEXxl1r4Uts6HM+o+r7L0QClEdk8A/SsUZHsZwQlCsc6d7AVw95u
QiTk61HfVVP+N3j+Z1hiBqVYaIUfK2rAYWTfOMa8k5NVP5ReLS3YLQPI3Hxxw0N4xEsvPS/WwPha
yaBfuDCxyeKyqvi3psr7T3GwooOhjYPmYjl6uAJmCrissqmDydnHwXmo0ANMKYY1Kuj/qbn6PhRz
5SkPpVWnqXE0lASsW1StC3sEFg0SgwqaKG7250BMTz3OjwLl+1i8ENjNvCix03CW4PBXfmFFWlm0
qtB3QZPGXujMU35XZxFoWlLzId2MZtw+DhlYtzX5XuAANR5iK5zyQlzr1hzZCHra/TkIQjgrVtzo
1pUmK3FbOUGk3QVxHl+CXdIeNYPG/6pidz36yKz/+HqjHB7I/8yCuAIV36JyiK3O4Sym1G0VrRO2
p2t0HhQOaaDa2clQqHF6mNWoX8ObEa8l1hQ3U+ZVJ95hh0n3/4xvAbjBVoZ3uX70xdKp0wrXmufd
YLjdutOAuKUkTLA/kMj9eqqfDsXlZlC85LMd5/eDqqTUpNB3dgplu/e1+SKIEGQLOtghXw+1HOqj
08clynkH27Mwyo5W1SrMyarwI9yVQEvXKUir312Um2Gno7yGwE5+LYUWXCZ6kv1TieM/6+lBJl5M
pQmw5lGArZvMG2pIJTtViPYt4+bY8K/tpRKaXMxFl53qyn+2qlQ2MN4gSWPQow8ICjRxilnjyEGy
XENT8i877G7WiWO0J073Yehe5rZwd7nUffQaaP0cDZUOhs3BEtbOLgmpYY7+5dYKhPgJ8xzqFDLm
yfPX3/GIM/2fIZHPoLhCls+6Hg0J0VRGQzrrOz9rB287+HYjNvCtkocx6MZdpRqQ1Wme5veDbTXX
xNzq2nPiLBT8xRM3ycdNZXJd4YBM94Jn3PENDZ5zIN9bar/AOJCI8jMSs3mCYWn6eQoTMyse01YB
7qwa8+3rhTjMdN7XYSmZcXcuUhkIyh+GiVmr59iVlrWLfYTqixkRUD0Ak/z1KB/3EmgdmnoUIzmm
CKUejoICx4wtSBzsTA2tKV0FmAq2wx4Pw/zEVvo4EuAb9izRm3SeTuLhSKbqRkmsy/Z0eo015hDl
1mm1fu1rqTz/elJHUKRl7Uh5kRqHVYuaN9nA4VgJnXnRBzLfN3FQveSKthpwTaSgY+DG7RDXNwa8
tw08XvtJG12bsC/1MCorgKVQW0KvB3ycauJUJvTJGtigsjC5h8q9NAcPf9esiQaXOK/Yj36WrYMu
7cMabw+Ug+mMfr0GH7cPp4chOL9gHok3h0MBblaJ48TlvupUeabPVb2pE9u4+HqUj6mWA+hrcVJ0
qBsCezocRUYdCgcVCnCDKqzrljoPvV19hJPjpJAPlPcC1EGeCPWfTA3xJwDX3J82EihH+V0jzULB
/GnImwczlLZdXUxV9u85FIVOHDoWbArh6Dj0eYmuKTVlgjdAEeF8KQAVaNiLVXmUnUiQ35uth5cX
WnwuZpC8NSwUEY6W0QXM1bdzT9Va92KIVoF03/xYS66sKFe37PRFbdZ1JLQtw0FFoQCNk678yfPc
ELFr1O/oV+SQPQrUYSnTWbTcmxnOKdkvDJ3KK4zVaM3do6mSNt/qmWtcOqluZaGrjdiAGPBXrFWv
PHYlxWD9TwXJwkfyrXB+KEoOzUoQe2CKLe+hlfQsaByAj3/WUdm/lI3DbwQS0Yet4QWPwGyHX32f
U6+18qxq1oFJ6+ECgKj2OutlY6/KprG3uo4udUg5YYCnjJ3xW1vrTDMFB1SuwJmPM5LC0rzqPEjr
dA6i7Jc3CBNSTmUhGz9W1M/qqK3V2u8MaJmYA2M8pbLW0a4kzCQ9LOtcTyAL6XG0zuAza6GZS/Mt
pj73IONE/akd6NX0XyIY9sorxN6ZkbQNW6n7r5XVF5DNUZK6cSuUyFHxytEKVJ7MqvVQZLBeq9kq
ofWp2XFDE3oEvDuQIXJT+ovMB6Q//2lQbXmqkvlJGsym9whsNGup6x0ncIUyB7ZF1e5dWHfJqgFt
cYXDzm+88Jq7JliIzdh3n6dGDx7DRHhRQL55bG2nx8G4TdbCkPl26p36wib+X8xd4m+6ippDrEt1
yQMQgibuHxfIL9gnLoFPji4lZR3TF1SLsJc4utQSmIfKTKd2X41tw4OsBfjt1sbm66j0SZilqALk
Gp0rAA7H0hVDIUZ3Uoixih6q6xSMwXqaB9gB8eT8P4biBkV+G4UvutFHyV9sWyMcdYuIHszofrux
uzYKGVwgQzSdeGB+EmvR78KMl8XTl/h3GGsjJKWTwSnKPV7f8Ftpb3B7xG11NWgzAoqtxB5aNmp6
+PfFfH9tgZWhInIcbRHLQJPIi6p9j6XxGtObmj5HZIVz6icnkpGP2SZF3UW6D7wy5n3HMzSsKguU
G1T72rJwZZuhVyVJkp+PNi4W1thm26+n9smT3dVRh9F9AByAg+2juKs1fTHaRUEpmS7fRggq4nk2
puvORLQ/xYDnWSvyZNOSFFzatpVubDrRJy7qD89BygWmDfwRl0Iy+mNMq9VPKqKOxWfNYC7hCGLd
WI6MvpWakd7qGFZsS34i/r5TvhGTpU5cph92Fc92VoDnGRuYhvRRSmJ7WYyISGlQTTe6n2zi34Zt
11u4PNlFA6TrPED59sR3/jhl7joEvWg5kl9TzTvcyRUOSRn3oIkN4lxfCsjFYtXoJdJSVd3d5cUI
m77ryxtPtN3Gn7tTaNcPUYg5kzuw8Iy+ILQOxx/dIoFSYJl7O2rlesLj5TqbnVNZ6Dva++9bnRwX
qCCNLTYznILjkzNSJAccVjp7KrGdsYqrlNsZimxwVTdxgf1MN2nF2gYm99PuILkhEhKjpaLzPK/D
pM7lN8Te3RcZaAgY1GULW6m0phrF+nRwhlU7jvoDyiP+VV9b/c2AFcZGQjXpQrOAglrTMV3YRNEf
b8rrt6iaqV67XZmtDXabFXZiypI1aj0GgrmoZqwA9EGJia1hftHM0Uzgly/mGkok85uFaA2QWdTj
ReiiCPbDj1qIEhEq8ufIV/kXxjR0SO26A3o2FRdyjGRuMA0rPaoNZ4UJ6SDADME830g7ca6tNB7Q
kTXa5rauS9NetVWlf9N6h1+vMmVdxo5dvqk8tZEhY+OGZZXAdJ0RSsZtxjeHXQcH7QycCZp+kcI5
6lRoOH76wRCiVgk+BtQpV6139FxRMRRjoZS9n9somlA1GsoQpx/bJREz3AsyEQCMxlind1GXB8MF
1FGopkIjyQtlm5TpeorN9N7SNO+pManBrkbl2Q/TmA7fDNakv6wKNP6/DmgQXtm6B3vOhsNC4c+x
ecvRazm6YJENwPmhgfpqwauG8tvDTm2rHF8IL/ezdYbxRwsLdpE3MC2BKUcfGfpjMmf13s5UQS9r
QHZu7XpxZJ8VsumuZdzJ1yLJtO9BrzntpapMdCIMq2+dVRq06kpqSs5hhSeBdzb0A0ImReRnbzDC
XSyKBZSQVbUwCwc5mq9uAaV21SK4Ea3myFPRVhVjDghmHOB+o2qDJlttIpjN6ygKHAxv5iwNjaJr
3pD20VocwbTy0R0HNZ0Bg7aNzRhE7hR6WuNkbLooD74j1YVycF74qHBFiSy+IzCm0Alux/qWJ1d8
gxmB36+Mrp5fgkhNV6afllGYNF180+cStZJgwi5ypbf5fO+lfa6t47zRzvvRrdUGIZbsJtZ7FWHS
4FQ1OgmIi6yNvA9w/u6N73ibFPkGaVP/tYjr+aaElGhu0czSutVAjX1ftbZ+qxw5vVCfRGJg0B0i
Xj4N3m8bFwc0me06uq/yEoerAU2l4EoWdbyrO9SaVpk5owKEDAc5dp6MiJxY7X9zdx7NdWNrlv0r
GT1HBnDgB90RBeA6eitRmiBoRNgD7399LyhfVZNXemSoRhUdOcmUksQF7sEx37f32uCzja65MUtZ
gZ5umxLNXt6bz9m4EFVVVKVZkSbUKoCKkiS9q/O6VM9lB0MhSF0xpbvKle5ClkBRakEekl7yZVaQ
FgexqkV1kNbdNJ/n9YLffUGN8ThVZTVfuOQ9p9c41cP0O0kdpoKCrO5HXLNaorQ3uhrmDlyDNCrT
fU/m4xCTwjxb+fkYqygjUGcq1t6mVaz4ZUMuUYrxr/UqIolJxY0ytaVzTlXCK2Xe72jaw9vgPBDC
Ipqt6odtdd1XZ1j4EY1k03EFO7V3oQ4LyaqyRt8uYdieEewbq3h0U8HRgCbqCYc5DTh51IewDueB
HYashZtezOFEGAI0DG3clV1Wg63q034/6m3V+WPWVMMmVJxYEjyhzNmpdNT8B2UG62w2UhNwdShM
IDejZp1TRWueDb01SDTpeusUxlqK03AKQQxOGLQDwEBwtlCoJBNwH1WSPj33zrRblZ/8CaKOeEOY
sL4c6NoV6klvpLOyoUwjzux2gjgslRqEq9GjAT1oWlsT8TsoxaHoZJWdDVbsJpfNqNs4AChoHLS+
LU9wrxaEgaTKkj+TvWtfOKFj8bD1UamwwOhR42mVtM+5T33ZKnPBfBUOVn0BNlN57bsKXfacKDq0
pkmGsBfyNDwfDVAkJ1OpRdEeKbG712L2SD6DPm99tdNLEWT62IvtNE5JcWFUVp74rRa2cquV5J/4
dCEhDaSlI+1DHce9vkeaBo8sJPeHfvLIO4TKvwW7UPLBvdKZqmcbigP6REHnbyv4oh9IqSk634ny
AfabSKKbQe3kmhmqaN9oK4fmRlOmbN5kcRgeOgAjtgdWJn8etBqJvojjRQ3k3DBtjZkoNsLlcwSV
GyWnZsLnA3mmEegS23X8rLeJqe/W8yOQdVlZ11EG1OwERGZ5SjMBdkDjZDiSgHSMJqsloTBebiz2
OlGK/N4OOXN7Lbiqu4Vl9rXus6bzgAtGCLDh4rhAzObke9g6YM5wEZM6VcXLlOycXou+TkuDrEAM
TmsxP3Wa8PUw5/xf5J1x3qsgLL2mWRIjqClVVCscLDY5kOuWurX6mR5YBwk18SBecXoIIXFFHFTF
cofIx0WJHtbdl9koq1enLfTvzOVwq0o9Mr5m6Vw/VcSM5ORmJuDla92OS0j1lf3Il7tUftUBoyaa
Kc7ulCrRZMD+ohfw4ZLhxcgzWwtibpJdfKdpGz1p4KEaSTxVnhknduxRKMgHj6VFS4JigIftaaAW
/CXNS3XT4SWcPbt3c+Cokg4zUfOOvisjzmR+3ajhvSittqB3oqT3OMDN+9nq6pIaRZuITQe26BtV
t8gJxORml+MkeRCmW2tnja50Z9DbxG1aFNajHSb8FJCR/syxii7ytVJJnpg4DOm3LrwBT9epIOzs
cDEuFDlCQQjnGeATO0mKK51TwTVE50wUQAJZiMJGWNp7a6YtERihmrLm6WpMBkJuEXUz9omxJYqJ
U3pRMsl6cyXVb0aSu19oCcP3t/ggJhuw1N53emyyOlSaeI3T1spJx8qS5zKZOglrIM1PjS5felhJ
pQr9ZCrhkgOxmr417UAiRdKSYbclRDADtpnBoAJy0cP3KrJEv2ZrB1Sscq3oYVGSvD/J6IabBLbV
kfDmxiUBoFqUodow08yxzxaHF6stFqhkqh733+tCkc81MUnRHjyYSshUAtcRw/p8og8yseDdAfXx
hMy7L6YRdd8rCCbEKWhxve+N3ohYfmxxZxROdYM8qroqZIzYluHLjjDn2L0tQlGqHtb+7NJylGer
1ruCLoRkRh0npU+R/yQD3zZRY9pm0lwF6lapudOBSvQC1gHi7ik7E+JerWRIXkD2SShclE2jXdiL
IgVuWBn6PbO3QfYF0R7QKGgjcPjs9OLKpmatAxyYF2PXzhkNjzHvCWeSVqL/KLIuF5d5pIfnSaeO
NAaMCVAeseXWPbM6q8zUpgZgwS7TbmaHNG80jKl5T+VDtU8TxymynQa7JPfoaoXObcFUO65JV+P8
bWTf33v6NNv9rm/hBW0p5rY9/RZ6gruJeD+CCmdIGyP8yo4Qtpy3qYRqMp+46aKG3w0qUAvJClpV
PhWqBYVPXeql3/ZOZD02hNfNpFMt8Y1u1AKC0dia+b7nBPiVzivU4QmVu3JiwRr9EueuTbXNtV0S
WObBCgxnKr+7iZaDOQNZNm6AXAhcNKXDT8QchHz6Ram8nrQ5Hi/ysKnMV76/nuC+EBUTnM1EJaOJ
aSbadG4j8rOYSQNycyf0G1k3o9wrZiqbEz2f4mg7VllnfamAt55BMLfuEs3o9S3Nf+0VKMTcEEUR
dSQqMhTbQI54jLZtr/dZMOWlUdFE6mviWhK9P3Xzlti1cASeloLp7FYaS9UHKiWpJMDG15Uo3kuD
qpqr1N8GbRETkkd1mM6Fli/21WwM2bQrF9FMAamPY+Q7vMFqQLtqSpm5xNz7epeNP/p0thUfAVn5
XWqhUh1m2bCLWJJevYxUrTsbbTeGomdI+ax31syCMROZsjXmPIvOQHMk52lBSTPQQo5zYALAMm3t
geKqH/YlBiIqmuoVit2R7bpjt1+GLiYWhbMMTB9uW75UlUr21DwoylbBoz8T7NbZoz8UWiJ8k9no
yjThUe7g2Q32po06sivnrGl/cFxW70D4dI/M0wrpOirOCtcYZYTAyBKHTFOMmUyxQf+qhMrS8tw5
UWwbbu0s5cTKtDHHWRg4Q2O3Hr+xvZ7UtObgIWul2kG8aS5IOVSn7aRxbAt0KebWm8JMJcov0yqS
x3ITXMEYERkjx0WIjZbm8jyXSPE9tbbE0xTXLOGDDanID4da20Stgpy9BNa9NaJFNbyuH5LiG9uw
dONMbenjJwM/XJk4OcAmQf/y3ahmYRPzzMJLVlfkt4OECB+LjAjEWpYNcgmXDDnC0AinhEITZV48
S/LAHRVKBCmlzdjs1FaoOzt3IvWsKpl5sqTR1LNs0cSVdPva9A2C2qXXr21OjjwqkVs5cYHfJ1Od
HlRtzgrorhNC3rJp3SYoW2VNsHEUMtPMwSaqVtATOOst/oPsR9pKvFnG+Jy1wnh1ncW9mc1RSw+5
YkHJU+I05Ugnwwe17pdLmSoGsNNONR8H6JQG1FfFKbfMuRPKzFRqHSmlodlciGpans2wLpuTZh6h
fofDymoGncuhnFXnddQba9gMs1upfidXtJ9wZuM2L6aUtCWG6bgZ25l8ssmcF8sTUIHdMwfU1hIM
fT2OwTiO8iLvsclihh9Z/TQ0SIRaFGmZ7C27iB8Udu1PdhgtnQ/vU8XKDuGKV19X6BSmQsY/4ORK
/a6b6CFgOGrHc+Sz87APXVobO+qh02sN9I3daTGZT2DR3CooAVCbQWVFLkD0FbaVejma17scGlrs
lxUdKqYu0g54thw7udmkeSzTzIk5s5B+Rg8im15cWOSAvFJw/pte6Y1LTo32zCmZAgWLj2HfYYUn
l6cl8RLWECXSzqf7CAeoxHABPFcJ0wvQoLZygHsgwS9CqdROGo0Y9iDXB6ruuhL398m4whsNS9r4
kcNMbvWUxvPamKHVghEQA1ZkJo1vGpBz9oo2FPpGjPRrsTBL6I2g9ZKrtmrWZ9CY2pdpSmigsCr2
j1M8zhc0kcfLJJVzeDAAFNTsuirlAvRJNPuGXg7fsAANdFymqTxXs1nCYUOYjTpl0vXnIU7a8MRd
FuSXs91a+1ra9Q/yy+EXCvybitcvRiwDd5TlHQzG5jTWqU55pQUuzMvrvLkF3dtjje26mXomSezt
PjfT1ryE+mED/RxLyYEcUcF+EBO7X1q6xikONICooQ5035fNDM7R6NX0fF4043FqbHvwRKaxfkKo
ig1fxBwlPXsy29HrraH7tiwlQILStiXnSeKiTyfoIeGp0A2KHz3bKtWbYqu9W0Mj7hdY7WeuXo3x
pi0JGAjM1LYvw9iwLtKkWl5kq3SGz++qX+M8s17Gmr2z5/K8vsM0bAHhJrZ4xE+aEfUEQij1wjLX
H6jlRbcZ2Yk2R/REDN7A7r+FQedWVzWIWWxdpcLkUiFNt5l6gHtvOtWY1DvJ62RAOAZFSVWjD5lH
KlZlNgVtcWahbYZnSDhAu9OtpntopjR5/biWdKRixx+P+EJQoMQEgLiF1u37KmmVMdMVUVe8MCN5
ffRKRuYW+Ovi3BUlZ9mC+bg4lOlTltxoQOs+ufpxjfb46keFLK2oXNW2yZjhJHXO5rN6Lm+N8+7B
umZ6rDQ/6XeVHXS7jy97XJk+vupRj6XQnSoyFK6a69htFvMZKOaJojTe1IDZNTfWbPh9O3zSRf+l
aHf0pNdP9UbXllkgs8Ju5F5Bu9k2z/cLNJ2cx94Bhw2NTzoO6xf3rkb47nKUCd9fDrKqqmYhN2lN
Ishz6c/qq2JnUBjjT7pjH98Yfer3VxqVfgzFMBQvkzJc0kfgSrpvOQMnG+Ba3Va4dx9/fx+PGgbv
+wtWBQj4lhyblyqjEc7TLJKrj69w3Ft8P0J+kQSZRRUpcE+LF4pr3mpkU57H6ZNrHPdkfl4DSQ56
WdQrSATf3wUdeZNOn0Yi+KHdGYG9Uw5/lrXxr5f7zSWOHtS0tGbnTKJ4QUy+aeRLrH2mUvvZxfll
mL25xFGXBy+hBlCJu+DwyypbCK/18i910GyWE/c6uiK697/z9r654jo63rxHJrbZFtp/8RI7PVHN
u7qn8LgzSjJjo32hfMW+9cmr9Nvx9uaKR90z0cxtY2dc0cJPFDbbqP2s6/vbl/XNFY5mYQrI7Aco
X76oiro1FONggYMOw5Os/USE8ksz9HjUHc24IfbfxO7n4gVLxQFZKLGLDTuaPOibc8jdvqq127T4
0WifkqN+O00g0wI+s8qIzaPxTrV+qegIFy/2LWqOE/klOSnJd/CynXFLVSYL0nMo+Lfz2ex9FqD0
2wn/zaWP3gM6M7OVCKd4GdzHfrrnDBiNTeDoL2p0oeQEfuvf/xvzx5sLHr0VqJsLfW7s4kXyxrnd
F9z9vgpn/OOr/P7LfHOZo1dhoaNrSzhmTCHa9ubqCv52ANvok8v8dvi/ucrR8MeoEes99bIXaZMl
wY42SbYf38hnQ+No+IvZUNDR87gq4LndhuqQtoIq/Ilcrc9MVr+ddt/czdELoBgZAUsa1yod396a
3+3vsJPlJ49M++UqzmpnotGPEpKYMevom6mXMjLEMmkvwprGK5RfEGsH4PKLlS7BHK8C27qLzulI
6gQuFbnPvjx7SokICMgSR7ietgQ5S9cygqZUBl9DJIc8tHI++6DrSPxl/l6VGCt6arU0vJ9N7Zru
r1xXOifdQ0A3S896bL9F9+41hdRDXF4Q4fLZovHLw3m3NfkF8CVTshI1nQ2DdFJ29N+X8HJ2XtGL
0Tf/LFzsF5Xo+6UctdD7G0S3DWBIsg+Sj8lFcpJdOwfrCq2bTQHijLSwCNL0D/nJNPvx/gGsxPuL
htrQmkgq2BLNt4v7tap8IGQfvzO/ndPebNyP3sq5bFNJ35VFCSWap2jXCjI4pbvKmuGbQWW96B/d
+Pnja4pfRgvxmiBeVhELigrc9+/vSxd9tUImwydExghlKESQBWwTihb7dEDI1+1qnW9yLTB5VZ9C
SsG2Qr7OoLf2tTa5OuxjcylO3TlcnjLMJEhxRn3sPHbHXXWCMMgm1sdx6bT0Shx5clWteINYHCzj
OjDpUOCM/HlTfxR/eZ4gPGzL1+59buXPKMZn2pyQduPu/3wYkvku//J/SODlKj3+91GtBHbgL5SP
7b8iy9+lXq4/+k/qJd/437hF0f2uMCXmNfFfoZf8jQnYAyspLzG0Ceb1/wy91NS/DRTJyI5gvoIf
WrlJbdl38f/+Xwp/t/4uNOIr9ODnb/yD0Muf1ov/N4Uhp4KmAvPRxpmELgJLwftB6eqkI1Eb0PZ1
1eonIs+aEYkGR/2gqrDOJy614SJEnLHVUr3eGjguNdorj3LAjY1SguQPrVWfUjutDph6r6ZIn313
EDe0RuDxDl3aXNQxp5ghCpfnoZ4036w0UqULnN0HIyQEexiziz8flf/Rt13zmKMV+MsjcfWx/6t8
/eu2I2+17ZLn9nis/g8cgQ5T/78fgLtHQibejrr1f//XoDP+xjXF4NHJoreZaViX/kkHdhiMAMpW
ZhzkDyYh9pH/GnTib9rsMIJUDE8GGsU3Q07/GzsZWlpQuXh3TIRwf5Kz+n5HtNqG0eSqOspcLHH0
kdb9zJsjSEsqmnRx5lahW96aeeacD6Wo/xkB/9ahvA7bN8MaVRKHdt4eCCcCU/RxZaar7JnYAt1z
tAq+fl2E3jSQv17BrN28eepX//zOt2GJ728HiOF6JR2SHXeFc+EYJewge6cQpXtIJ7CCp0bnNdP8
mQTxN7eDEpivi20GEKJj6A4pnU3d0F8yE7vew9yJLtu56baOiMvPUMzgUY+fHexCS4ORaKAPhjy5
7kDefEFUE+M+MrONHgraAX3Z1SSj1zJBXIn8ibgbk4geL1paa5NHw9o2MpywRTizUM3tQ0sWJKpM
nQjIUES2CMC3Zos2NrDv3IyyBiophPWbcCY8w09LErMuorjNLlnMRLNDKhw915CLoo1JdAOrc2mX
X10znKUfjVOhXSg1PeQNrnsLqPuSmjQUYzmQ0zWYr+gRFPYmdOXT61nWXBiljfZCsh0pBcT/gslX
xpEOHAow1zmB42VVfi+oxV6oWWHd993A79bJiq7Q3skBDSF9oWd7raL7gwgReUwwgFyEbvb8bWrV
4SFu1/os6vsGhXE+pB0anmLqVg+APBlisyZC0lZbuqGjDDe5Os1PQxhOX6dRyleZJ+Z5XcJG9xT6
xTfT5CzpNotERL+/BBRN/GoC7VzSqSN/tFSe2r6270NAhvdhZ6JUS4xQczyB/oF2kCvT/gHjTC7U
QItl9yCdsb9cHEKM0Bxm1XcYAsWNIP4EnUQ3pqh/sG77o2Gv9gASTx8a3sinok2SJ96a/hHnE9qd
dCkt3Q9LUSFX1EX7aGvEZ/mLxjejKlGChiOSNMAcnQg0fnE9fmPN0wi8d+YZnQIUlW+RXugXQm/d
azI2B1YGoRMiK+oh+zrRLqlxQkyXC9Xl0l/6LrstEKbXPhIv44s2TIriaT0qi8R1u69TSP5CnSkh
ARrWnDyb0O1vW5pv+VbM3XjeZOM0Y80gUA2XfTQRsjRZUUCCl2y9uJrUH+o4ps+YnHK20KyMJt2K
JroWEZqCoDcKDAGN6QzZLoShe1ITla1zEE2UM5LxQtXPkoLy6kRiRxmM0iwIRHH73s+XRg8pBcxI
SzUy1GhtcMhcrqdljOjbawMwKzt+ipopsm8cdk0PvbWqO2rygAq/wU4S+zP1QLJqenXU+HNRLpuh
zhC1DF1Dzu6Uaoj8oFOH5HTZ/QOCpLL34A/rz1kJ8cOvrRgavxUiW2D8lXbqqamSXSiLOhhe2VlU
DPJpkTdUceOzMDNi4buuyR5Td1qMGsSPzt+BDRkDLQkMd2SXmRndA7RMppdzxXyj0a1+0eIWEYTS
mAgSi14ZjQBOTXnfpMNynzHju0GjWvFLb+Sj68VtbH+Tem1dC/JaDL/M7TBdP0zGzqJxm2sVpZk4
nUMzbkmy0bKK/F+y0Ty1AloSVIs+oYM1pPmNHmXyjLhHXs3r/jhAssO4wSmr0CtDtZShW6Fd6pOI
HBNKTJzpw0LfBGwO79/zxAC60VPxULoh31bW9eMFpOv5B0E4jKSentKamFOUeeBmobPJorLAe1ep
BcEtZdqT/4QC7kvDlPm9Qek2Ih3VxzpgwmnkwbXQ/ye0rAh+tnSkc2o0o8aPyMUpkSHpBQKpuKLX
GbJhNiB86fP5KtXlNg1lvOTn5L2upPwPmppOcp3TaP5GUay/Llh1HgjFIOnRRclTB1MSIqVBHBu3
mySf82uxmCTlCqMcbyJuINsOmbr4TmUNgQXWKUNfE9X2trWMMURHBSJ5qyM4rvxidjJnx3krnfwh
Ffq4ikAQ5Fna+E0rzAqEnKQlhp7YGXO/wlfGZEZ78IoaomLshVpmGzepVPpO+QTiVTUbedLluYrm
s9SaimpH3KOPntBFrq28V7RpwaDXB+R8jb4ZKCWMXjsSBu1pc21ewdgk3yxcmuTZYLSSACh6lzSa
mKTVIM16fcDPMXLwjHs3/paDfURdV5jRj0RDo04IRjpcGbkkrDIitETQi+6m294ycuiz+NTJoyIF
x9hnhesS5DWVbuIn+tzh7ObQ+RwOxD35sdrrtN3zismXlpa2d4tIkC86FklNAFJjfCW4CXhrS3st
iBNF/dGHmOa9WTNoPg0gb3VnjhFB20LCL1o6fa8soj4QC+a4WHCt+Gwg08br9RDUQ09Yoprl7pNS
m813zZny1jOUNmqDsaHGYUqnveh0tdJ3LplHw6Z00I74ZhxzXgTZldwrdqU+IbKebojkWpHqhqVk
u5JN8JUswqT0yVZqniuEl1/JD6Ov1400XFddAN3wOh1I0Ootu36CsZdv8t4hhwSUDJqYMR+vy0bV
AwNd/RXLgn1B91QdfWUSW4F0/nnk96NzbmM8hqPV9c0+c0bnch6tdZxHDYtMndIO4P0rEJ62Mr5x
pTnN2waqzEtmhMLytSqng203YmHZtZm/PAPZxomSYI8i9tVWKbKOWEV92sbOhPkjbg4dg++JZvbQ
+ZSQypwTMtkntgAL6EmgzkHh0jelrp6UwH5bdW8WGm/kELv1bTTY9mNS1y1KkWUYodVYDQmShujM
jd6l8sDa25LK64jCV5N0+crY1B5LtzYUj5IUCwj5dFm307WB4aQWMq/QxKb0UmckEMEa3qx4STOs
YXCuMV3aRmfIs3I2F9YUMZPXVpEBh+xy4jW1lzK/nh3HeY1VvbroWSgYR7x9ZKIOUfJddOv7kRp6
j2dKjRoboYVefKWomHy30jZmYh9MZW9UkQmgQIZtQGDAiAUvcarcU92B1WGE0nwfEQvc+Wph96jG
ZgOkroSwUG3tuad8l6Yz9zWym0RfuUTN2dwQ14vXQk8I0Gw5pvJMu45VeTN0C/1+oB3qcF3kZpld
a7WRD6etVteZfqjp+V8LG02Dp4qW7w5qQkthzIxInWKGr58AV3q5gvLUcxw07h5xEkMZZPTPJ3+E
bJGdktMzWoeGHEvEZHap6Sgck+EKrYIg48zBBnI6zW6MeGy0FWStdbRAt7Dt5q5K2HciluUgTihx
1V11I6aIjSOdZl8VhK6ij0Qa4c1mCnGg6Q2+eUPLpqdCGYUVzDj9T1KlhuY0xpkk8irrY/0SmUGt
s5Ao4lq0oou25ZDOjddiBRVXnbDYE2EUYe1SF+GcNeiKhm1CloOFRFu1jIvYJkU0wGzHxq6fEG5e
SECej01a1sIzWRdzYlgRjAZpStZYI4yQHWTcAc0yOh25UIyWT2ORXz9zT84MXgEXCbOPFmQ4Maay
fUE6zoHatMqCfNiImDxfa8ggpDrXtJi5XXUg3bO1iIWbOuZglVSmw5jnWAXkiDjHU2Kzqq+XaWrb
c0w/qUu8Z6i728xUh30+kB9FCJ5SDVmQD5D4QYlY+pM9gubYiKXJjA0MW9HS6zPbVL9MEP1te1cR
ywH5eMaLEVusQEvSFSc6eEul2SB16+Q2CcNEY8oRg7EPLaJFqqDFjN77th4tMijZU1iPWsz2n24O
hxDWZSLjrKe2snVikWPopKj/o8w1zmvHUPhcYV49aMSqa5tZbVP1SziWU/WIoN+trzIsVPYVsklC
htUqYg1mX2dlP/688vD/Zz1sDXv599WIbfOjeI7/ul2LVD+a4q/H4uWv/yiIO3im2PLXGf/ZvqtV
8Mv+qVXY9t+gIwz22LYDGovmzn/WKnT3bwsFIPx8WCCCOgYn7/8qkGkUwZw1DsGkokqWCmW1/yyQ
Ge7fzPoWnnvBcdn8k1LFetJ9U0VgwV695hbOfUptMMiOZABpAmgcxkTs6+xN7zLdzi7J1LIeB9UI
t+xn2GR2AOXfPLjfFRSOzt9gMmGJqAZ6Si4PCvioq6BMbZhPBkG/edYHdX+hoSmynxr3bElviAL0
h+a6FTd1l26Q4XmRi7MmvauLWyPJgmH81pvIimz1IJsnTlDbQVO8bNiL8JDb00HGw8Hqr4t22A7s
AkYjYud8RnmO7f6mQL6LGYVT+rIx2olU2mI3MNtXar0BHypC/Ag0PD++Xe19/wpT5dHtHpUb9KYu
gYBxu/atc55c1F7vkeYbKNvSby6rjX6df2koOvrQSf9IVPLrlY8qUeO0KCrGdjZDVr9qicfLsHmI
tHRTF8lrP5kHo3395GbX7+7diDq62SMdS2lak5TMgn51aDfberMlEtbLvHxr7sj2Olie3N5+fMlf
xvD7Kx47OeeyHCGPccX4kGzyy8U3tuMnDZvfXgLMDcVDSt3w+d4XjLR+WLSOkGJ/sp8XJ9lY5hU6
Lb8sv8j028d3c5yx8M9oeXOto9GSm41dDynXii5I9KxenF193+yn03I3PhQX0Y/oRFwi6zROi+t4
R0lEv0NoNn79+FMcEXh+jhzqq5TOTAP6MBjY93dMi6hvqLJkHBA2uhZAMYi9BcntvMElSuslYcH+
rPf6m6Hz7ppHo1VqjaV2IuOaOvswxF1Ft5DCOq2B7dlnaA/t16vBMF6VBqDLKAyv5eC3RcDWUZTV
S1IQ0aQYfgRP5DpynXCbsZoHBe7zPTHN3bZYKnmODacNdGE6j3Pd9Pu21uvTSrb9pYVo7pKk2ezH
nFnGn406pkfAddiTmCzRssPOe/8JNZONTtkAisVxjgRckFfpukl4qitz6jshIaYcQcxPpoyjai89
mdUxyWXX4jWo5qPHopLAnmtCWn6P28CTTkRfRHWS/cfja50F3swSoGi4p9V87bIE0Z85eqEInacI
g/d5bzmzlvn4d/rOS63CvGtUtbpE5W+fNlKbKW81lp3gXLDCm48/wpE2iXWP1RWEJMV6/o03+2im
0ip3wOHuanvhVM7G1HIMec1Y7Y0EhxY4lnKzRNV3UkwLNNduc4p+tNpmnMN9V+nCk6G3sk9q+kfT
DA78lYwEbJnnwjd//OyX0u0oKEfVtsO54inJUp+mVV0fjMb5oSf2uO9iJ/1kMT6SeDrrRVmHAVCi
cQUzflzeL3VsEEoRc9F5krcES6rbpHeze1uk2T7W9UZS+Z/JwYuwCyKJBT8AoKVtZt9ZBkAuPeGj
nzyHI+XK+pmgh0IHp91AywGyxvuRPwg1Lsd6qbcx6Wc+RafslJwvzF5ZE27V0EF4l5+4JWd/LZqH
oHOpvX0yOthfvR2huKeZFlTajzQh1xS3o9FhLmGtkXM7bS2GCP3rsdAYFTnOaPblZXxTWCmlosV0
ZLyvUOLeUpGrH21VltbWLUZU8PFEJ/yTT7W+fW/em5UjQKNVQxCtr/8cYzQNjrnKUIthS/lgnLaL
5S43sCOTfWG28sY2OyrVqjFUWkDK/fRMZLzpBLmtz5pHCnR65UgpwQAJWyk3dr0s9wm+zyT45FMe
Ta3rMrkKRgRHJRq4tKjef33gDnGa2IW1Zw4Iz6a8kQ840ulQycjylWHWtpmuEelgR6pnpmjJauIC
N63T4RueRU9MreH4S2de8cZluynqPgNWHr/7Pz8hsA96hWyiaQStO9Q3HaBsRnHQk82wL8LZzslx
hXTUJbHYUtITRCZX1SZsKHxAr9X3JdWOHYd5uUkjMASxQTFVtedx+/FjO5p5f34mhj6CINqXgBKP
RlyFr62rOFDvuxQTBE4ly68mzfjkyzkeQXw3K9yZyZ3+KPydI52d2pl9IrvI3rtL9ENtli7A3GFj
A1X/UDxEd00F9A+AjB6buoaQHq9fbV1PtZmFe+rEz7ObpLtOajE2qwJqYF4Yd+QO1o+9Ts2eaFRs
/WmDuaFOHX+csti3x7r85K3+mST39v1ZP5JNfxjZ+Mo6OQ5nHOHnkOFshvuw69IXeGXGtdubBzXK
FT/Vs3LHJF+e5nHnbgulEffajKZz5PvAv5zIoAqV/rS1KE6QXuV0m2bkyJ8R27zDppne1CzHG21Y
msPHI+PX74xPDQeQwx7nJtT470drzvLliDYJ9/1gL2dJ4mJk72t1T6tm/mR4rIPs6AGtINefgUYE
Ph4j48wsci3Cit19WRn9ndOkUbqtS2E+zFXYpT6OC7kTqZbtS/SaxbYpsNX4H9+t+PVF0DgUIxEC
ukyl71geNVt9lrWlCPdFO9ZfyzHMriFLt9dVPOlUaEIjJjndxProd+agvBS8SolXGZWxWRxVabfd
knb3dtHAUaGwhIGlzcgDDJy6Ll/TGtOxH+POpodAKeisH5oUiFxqlntbmmq1K22zimhvmfKTc8ov
qxqDj1WWO3LQwpCrfLTpoQlWU8zhvsIutreyn6nQjmG3x57Yb0wS4reystNNay/WpmsWUDgC7+fH
D/c3Q4kD9+rmgCqJBHH9+zcTn9Wm9uIgkN6jpaKKV+XLLiSH7VSKTP/ke1xf76OhxO4O0AZ1DLJY
jsGZqTpYDl48ZR/noRnQ2YgDSg3tJp0nJ5gMFdd3i42/K+3PAjl+M4gREiDpYA6i4XYc9po7xTin
Wa3si7lo94Q8PpbV2jWrF42o9KoIFFmoG3pTkGewS31y3v/NI153b6AQhUBucizuTBq8SPS4o0NV
RuZZ2M/qVTEqgPPQgn7yiI83jIyod5c6+janLpaqk0XRgXfW2dfq/6XuTJYbx7It+yvPao4o9M2g
JiTBTr3kQbp8AnN5g/6ixwXw9bUgr5cpUirxxRtVWQ4y0zzCQQAXtzln77Uja9epdrYmJqpY9VbQ
rQoSLy5MER/eH+oWUFEaGE/zbBgTQc/y0aXhrgVY4LeNcnSYBW5VR5YXrvTh7aHPgHQHWZdj6Olg
7SOdlghoiR1hoN7KMrGckyz2DBQs2NMMMJ8sCMr/9Ptg7tN4rJyBKFDZZ4uwmcg56Zybo2NF9yDz
6nWjdvgQ1dz7Z2cglsf5UnyDNvhe3BhnL09BMCJpyIS7YUq777ytzA+07okaP2gJaRnCd+uAPgYu
T0BO0YUbff9s56xQWiPMBJbF5U+fLV2JxCN0MNwZkSt25LRli0zvh9vamTePcRmsVProF9B/7w4b
3LMOIZxSJ290JsKfXpUGQIYx0g13Fa29bWfZ4ZdM1yFgTPU05gA7JNlyqmKhGShAduxcBCn7bMSM
TQlQhM/FEF0qBLxG553OU9RePXtWnaILo3Vy+puYqQcxpZ63xd2M3MFs8m1Uswu1o6qht5hQjxC1
tdLxYgGtTkZAKhzR7FDpNsheqkXfZ8FDnqZYYyOt2Mqy6fZVIsevuZPUQBXVxs8HrGRxkJT3mel2
O0ek6S4TiKgyDl+7dgzze20IjBuo8dleNWgaJLKv9sPoZsvYbZ0L+4n3755ZkWys+WQ1x1fNC/Cb
RUCacVFPuDC2Qxetav12qvVFa30V5I71+oXZ8INrzXsWtrUcB+DiG6fXAouCeKAW4S5GCXIDkfer
o4XqlVbaaB7K7Asym0uOsw8W2jlsc5bxOejsWW9PrxlnOk2+1gt3YRL8LDUj3NptRF+Y+epuUrtm
2znQdzLPS1cuxoLroMAS+/k88v4IxE9gAeC8plnvkzCKuEraSVeYR1zifIjc+q50VbiyRzR6tkwv
Wbnez8kG6w1FLALduevzr1mA0zNKtBQ76ErdHrhbdTOBCMWqO7YX0PHvF9e5aWDrQMzQ6WHXOX24
Yzt2o4T5vRtcex9CX10kTu6sTLPJNg1Pk218EDzZqrSJH5EXcY3zX3/6tc7VKaYuG6Ynz/fs3c4u
KaWHVMLqikVDjLFLT9bAhuAZOPbnNnkz5ojI+kzz3SKY7pCUHWO7R1v4+Rt+P7Bx5s1QvzlRihrp
/OdvPiIXxVA+wFkiMhyaWlYNKyKVpmdoksZNHRkqyj/Yd59f8/3OeL6myRGR9FSqEmerU1Anspmo
h+1sI4tZLZLohp2rvDB23w8mU7MgnaPchr/JhH16Z6RUdYqo3HgnBXZXkgn1rVFPpM5NanuhxPnB
YJqfIGUWao0qM8Tppby5mU+HFoBB0fT7PrC+ZKqdXgEdVLcap6ml2RfZdVKq9qJAT33z+eN8/5Fy
o2wRXyON+Qlna2CpFR06qDLZwcfO/AEAwrqihb8YCmM39U5z4cs5l6Kz4nM9RijiU5Nrns9LZttK
SJ9FsiPlM1pJsj98xo2yqkUvwkXQxc0eDUSyZqVKl5rbRtsIjjJiOcLJW0RkKDOQLaoI8JCRgRYa
WytYsasNfBl75Y6sJmcxRfBVWjUJNwqYgZtgUtxlQAn2u9W3D4bdtH9//gw/mGy5KeZYWpVzbeq8
UxCmaOU60SQ7Op/JAidY7rt6NYJDE+GGFNmrCi3dXg4tUrOBPxziUb2wT3wtjZxPClBcWdM4N0Ij
P5uTOjXNR+nG6a7tXGU5UOBelfqASKJotINl2cmdUo282GgozK2FqOJaF5b7VdP6caMSr7TVi+q5
k/nkNxESG5QEcmmHlrV1FcO7VsywXDlssfeEOPcLB9LJQ9C7+qJTFFMszF7+SgaksvDSDCe0torp
hevPn/JHk41NzKQ6Tzlsvc9GapWXUJUgCuykZibrtgRcPyHJ8EELGCu9Cap6UYrx++cX/WgeICuI
qY3gW4vO1+nHaWqJ0lvUSXaV3SH3K4aCkq80Vh6B3hcOMh98iVTiobBC62ST8NqseTOZxmHTaUlb
M4iIbSQaWg2vulBF7WoMwwYcb3bheh9MpKhz+QJZec05+eD01ryiNum5MGi1RrNXhlkjXrSq+sK4
nNeis2HJJVioQFVQTT6fX5TJKVslnJJdIO1+S6UkWmLekEuYfj0ftPBuFV0W6Jgha3z+6j68P2r5
DkMGrfs7d0CY9GWiu8mu0dzuRtOU4iALr77//CofvTX6UuznGZcz6fb0KY5hF1HoUJjPiN/0i1AN
bkaAQ1vFUdIHO2jKC8vfx9dDMsCxZT7fny25lmbntex4nn2c+OBcChhQXQjjHa2Li9b687v76O2x
06D5yb6KTtjZTgMOGrneDldzGi2/iiQ8qdYS03ZIJ5h6441dDV9DJSz8zy/74U3SEeMrp0dFkvnp
Q/Xo/dSBsJJdVOrE4yZOtQ41SMFhMCo3TqxaD/+N68F8ni+nUZ2af8+bT6+thOnlfZTurFIj+nnK
xHWQ8OpIWsk3sEq9C5/eB0s+RBGqQrTT+SrO1wtDZLPCkwMQNU9lKbUu2SLLyjYthp6dopqF741a
Qb3Vi7ZSJf/g89v9YFJjU65yzJvLv5hATm83CQQkxMFOdyX3xpprDbfkBXwjjekS+/njKzF0MBap
7MzPvo6ILraXVlG20/ok8EM4uds6pm9OCTW98Ll/tAiTUmGST05J36Z1dnpXY9IPWkMNehepbfSS
GhMCZNA96wpywC62u3IXDsK9kcUEV8oym69W31w8ds0XOZ/u2AHg6JsLt+brj3wzkko8oSLQxmTH
AT5YqnbD4mooAT5Qb1pHTo8Uzsm1LWM/XCYCG0RoGxHDICi3Xq70m89fNC6wd7+HYD16vAanXQpV
53VkE2qnpsMA3UKs1OAzgqz8nbemdodvIJo2SJxGc9uWqfkzq7Og2thmIK+HSqLDb8uBmrOtPdli
qG/aoYZtpQH5OSaK0+8t2RuAMmWqAm1ss3vgTzHc4TQao4UO/Xrnps99iw1Fr7u7rpw6d02zM/8V
xEIOPrQt6xkXYeMyjSQrTo/QsMrpEYdLdivarPEDNhaPuWmW91hmEDELiUN8gVhxhC6NIJKkx8DG
7hqHZIcvjEm0JCgIZE5mFLrDSipGQ2meVm22CBrwQF1SlWx+LKjFsO0bGNCW1WY/CrjhhzxHx77I
h06+gNPKboDaRkdTmdBflnlEA9qWmDG6zqFNH3VwugG0V/a1WmvlzVDp7WtYSP5Vb5gN8b0M9obG
I79tHMIuXYwmCn7NDbzvFZbkQz4plrPSrLwHh9q0ylPLz46oz4c5UM84155zVYRP3VDEiDYxUDiE
jrTxk2IVpbKh5wZla+qQ4WdaYl1Lt/wl4+QQOuSB+kTQaV+rNhbDVh/pv95SbJcvlepmPmQ54HYU
ihMN2bxjAKktJ+cuH2JEzDIKuyuX4o5Y5nDWnGU8mE7jG3U8Ht20T1+cSO9b32aleTYLR4arHF7f
s6e1trOn+W0CxwCacVsiA/1upXHg7WrF0XZKXRsYTvK+u53aovEWXg7fa1FXcR1shFW4EG3zYY5h
LBD7KHaHB22w6ydMGpqFxa4YoVkqwYQFqBMOSx3ARg2sqjc95WZM+xRRvpv6aesQcg7MXvydQ8kq
NjDv2y0a0OJR1qm9myKLMlNiqzekSpSPjltT8A66iuaD0/f9Qymmir5Og3FtAUNU+6IGzCbbOuuS
60mt1Xubl24uUqzcYmErSjosRluq0aaM1XDbQeOEXZDjdlhpjX0DnXH4Qewe6eGt6QQ9OuqqrVaF
rmY5AzhXf0ZTAErXnCYsFXoXll91WfYvYZMmHjI8B2lyU6vlM+6N4pdnZu2TYU3d90mNtYHBPCDW
b8eSXwKB9y5pCfNYNqNlvVgtSM0ltiAYvjraHskwjJABDlb91FUpPG83QJGI792CYNAA8luOTEHf
0ySVia+QWfNVT51kE1OBNDALxTDIQ6jecpMlWbeEGC3MnSoL7cWiaopvSg7uPT0nIKkCInxCmqUN
/KyNzENsOu5eVGMil1msdcFSwSkVL2LdFN88CNW4porY6hZlPIaY5PXM2EcsH5BnNUDeDJDUsHyT
VfmrA4MNYbJX8iWZMe2qZadGdbjuRDeOfhbFnbGQ40zOjRM7uycssCELMRzFwhiccMU0UP8oiH46
KkZi7vLC07FLReg7MTz3zc6Tg3GYUtH/lNSC0XQB5Ad6G6dBs2xSDXD3FCjKrBXPuudaql5KqIzR
fAsTCM0LXU5utcZxG/yQSdce5JjBYNepiEKZJYovWPK7AcJFCE9NKsrmWO28LmkPjYhgAcoqyBdu
NXsmw7y1HhN1Mjh5l9584BX1cB+ZsvwSN6XkhXYM3XVX5/qvqJ6sn2rA4WcxleF4Xyc1LhYFU6JY
NXVvMdTjMr5nAieEYLKMqWesjeF3Sc1tWjL0enoifZte9wmy+D4Q0YszapBb1R69CfgePAUr8lgB
KzbSM1ZNQTPpitOR8YVM4Dn2WIaUyqXdqJrPlzdEvIEuXSamkz3katX+sMrkCqj1UZ0ss1uXKYoe
DjRdaO5Spyb6u1SwVOUoUOUqQPEm4SINZU1SQFxE92VkquucnqXYFvrUh/tGiRxnRfdKeegmw058
HBv1IwR7nCZu771IHuaXMIdybnlHjo6EN9kdi82yZXJHFis6Ui/VafQTBvBz2fVlvGDO8r6qWahM
HHKhqxCskAeT76adHvtdGsdfkswIn1MN9Ct/fT1z6zze05SOwX4Ke88hF42PBfCoW/wucLnA7Wux
d+VoI//umqwC8tRng43laVDIflKUubyBk5VFqLHGkCXLsB7dsSs2QGv166xKTcb2oFg5brsW/bwr
PUB+lRUAPgujNINZLVpvtoflAC0jwgLGWpTEQDjsr6a8gY6JIxCbU4eACVqQJ0PQdO7g7dqm0J77
Pmw2MpS9uwDvAv63CBV5xWA2aOQbJTYn0cmyXNlFOziLzCja27bzEAuPwi6ecdk2dyUbxG6pG97Q
L+yIqvNSV1LsT7IkPsPXq177isvAvXHLySv+nCP/EYPi/ze6BOr0WbPwZs+2+t5+/49fooXYfvs9
//W//scd/IKi/48neM5FC8Xgf/77f4K1R1H/VlD/r7/vPwkA9l8esVfkl7LtRb7HseUPAYAKyV8A
Hyi2vWo8SEv6l6reNP7i6MiZ6rVzqRMM9S9RPX+EGIguxZz0AVWAY8k/gU68brj/vReeK/Fsxvn7
YOYYVFHPFWy2jomQsJfpb6XSjhjU9nUkHpJa+5Hls9HPMq40N1zz91zpaQB+Nyt+meP4FLjFoTOs
G0rJkPob/bpXbkhnfMTJtQ5b8PRCbsBdH9JispdVOSRrO0i2Vp+QSVF03rIpwh05mU9jnT54Uhxo
ae2cavzmFtaVcIMvwLnFIrfBqXsTS6mHxNMril94ltiqJFiqrNb7YiTaE/kCfmwr2z50m0VR1Wyf
C/u3hvmta43rQXd2tCG+FI7yhbPAHRFwC4FItOpo6rnKth7y5zxPXkThieVgFAFY3YCYhbT4BbW/
AP4C2rol0mlhCjDWs+kfwKW+l33WLvti/FaImH9nSJ8VA7hnneTlKhzjl1AbnmB8VDBnrX5pNcZK
9jBdQ6M4uOxJ+HvdO2J0Vo2loS7Q20elUbYJzDKZOwessOESh5zpA4tdmyYaiJK/CgsRq6gpn8I0
RnQ56XvwM7+pyzxmGk9Fobu38Dye7dCPuZ/rXbV0C3VNeYLfXLfsqEHeQK7mANODvNad1lpUVb4c
xurAv4vd1aVSy17Royu/ztyG+23ntc90bqOiz/0ghuDqJujJc7f6lWT8dPqdmPGjHAa5GWmLIdSj
RVbzJqamOiThdGRPjgNIucMAfkUMAyz3qXpUpPqDjTJA88GsIKmyjRRN/ah1NnzT7laxvphy/NWU
7n0cxs9CS7Vl04hfIRCBheeuE88CTevmv6a8DlcUJpBlOTG7wizpiRMqscc2BDwMyXj0EuN6TIZv
VhfeF+x9M0cB3WCQEhE1mwwAQmiCimrGmWCJpdm3Rm9rKjAqygqElRUovpVUjwgst1qvHslqO6Sa
tbOc4pCp7UMwdTcjLn6NQsESKuwhmMYn3cvY0SjTU0wyEqhbg/NCmy2zMSFExqg92rU9NHKUSr2L
m0IPgq2acp3IvPb0CPx3QwphldS/Uo03XOtXSpQ+wIL1ARnjx4q2AW++q+pfvZvi8qR5lOQ3Wjy/
gsB9GMxeLABa+04T+IrL8SWp203vcGgkRyBqJctXF+Ck85ol39izkrQbft7MQ/6ta82m15WtmmRb
Fctu3CTPQal+k13JOqdfQ3B9YKHMllJm5Ct1WFWk+cMrtR+tZ+3KNn/9adJyvwhV+Q3KZu9kzq6k
ZY8qVbs2vehlVK0vmqGRqw6jYJKwwNR0C8n2sUmHJxUhDDD17Yg/GB9o9ILT7VHVh2+FdH/3QrmT
lbGnb3+VjNO3pLB3JHp846jyi6X5SqLHu1BXOxMB/J+5kQg7JOCsEBQsOLe/qRNQ9IqtEG/K3wAb
1FVQlV8TLSuXrkhWkPB+gMC4hlpBeIu4DtvmK0eoFRaP9Zul5v7PVPyWanImAf3zKyy8/2gtySwF
oXL6K3KvklVV1yq/IseEEwYKBF5rW/WKjxng2suKp6TMv+VaeFWy7ylqA3xC/LsV+Z+C3z9a3f9r
jrr/6z/1/yDbx2HZ/cRNFyfx29V9/qf/LOwctdy/KBBSlMfa9p9rumNilaN7y6KCNJxF/19ruqLp
f809kXldR8eBiP3fi7qia38hkqaJOcu558xJ45+s6mcDF/8eemb8GAa1LardyOhOh0zlZnFr6Y15
GI1q3LOFbL72kalAE6mtO2IZprvUzsdV4LjMtnFv7NIhwvRb6dk91I4ovvQhnfbCX38PnCNKXFSo
sTidbzJwskWhKhXnYOqJsWtNQBBNRg4NsDVv0RO0TLZQIdYTnQAfJHsIgoX5JyDE9EJn87Td8PpD
XBT7bPhoTfJFn9WsmTqNQJCkfAhEnfkkfDarlLCp7Zsh8sEnq592webLQBvTqebxKmfd0lnXhgMm
SRcEnx6UIAuX7LzQb+RwIKbIsalQtO5msNsrU/cmagCTZAIj6ZSsIGdnJ0gujLTO5sNVt0GILla2
mMKdK1koRO/pm7aJs1WQ98OVnSnDOi0rc62pUfN33paQQwjN8ziV15UfEtZzoVb5qvX693bxz50h
lNdpgc9mq3PFojW2et6jpT4oQsxwuxWc99tCi68rQS2I06BGo9EeYdmD3a5wAxnYHsxuXMRDtaWA
5ZtqQLOsAn7v7PO8WNM32A5F/9SCfimVYKPo49JWLvTP3792rD80uMC+WTZF37O2qx6wDMu2dQ+R
bldbxU096qFVc+HhfHgVne+b4ht4rvM2ZE5qlg2F3D2MVmct8aRPi7FxhkvrwWm5/vUVIHWgqWNT
FUaDP//5m1UpNKoiIjQxYjsyxg/UYu1wU5M50i/TMGse6sas1LXhJvGB2KOuWHm6rG8iV4VZYKcQ
+ZHsUhLxCVYLqe1MNv6h3BuxxH/+EXzwNJCvE7ZN+0SnW3P2DaSUqhvDyYNDUpaKjxOpXRCfcSmQ
9KNPjXHIXtolSZA+ydkXLctahXmoBIe5a7Tti7i8qnRqa6qw2mVCS3DeDKLlTcpmM4nBXY5tpT95
VSqeLcJ9V4qw1KWsoxgtqvgZR423ZV2f7hOKupyfAVuMnW1c46tT1rj7p1VS2hqBxLlYESGiPuTj
NOz1RL8UO/r6w8++NB1AJb1fJJ58bmfPT+SxrncTz49oOkncBXdi1+MLToZ0A8VWLLsi68EYlMYi
wW50Q+m1WhRFZj4qiWbvO5WoOiumhPn5a52XjpOf9SoTQ4KC3JA59LxZZA0hwkDqmcdQN8OrIcZy
lJEjeeUiSrmCVgHlRPfqmwbT4erzK7M8vr/yfLqmk4se3DxrU1EnAtIUJeExd/NrgfjgyVESHPCB
smsTiAqfX+3dFM594jVD+Ir+hbX57CuzZEFftecrAw1eL73CmVYdrgzQW0T3lJxoFzowigsLx2nL
kU/b4XrQ5eiGz3sHY34Ebz9tEjuBhnruIaAleIupyFkKwxRLKrLFVyfyHH80xZG0pGlj9bK/8MW+
m1i4OvMJ4qZ5u8sqeXr1RJtSWDUl81fYW0vDzr5FaiE4uUBj+vzhvvZOz0YRyjA6gXQA0d6f28Mq
NLdWZsXeQSHwhSSPqqEdIzT50lddtK0AWjqS06gmqxfXm8aHoNO2Uz1YKy90fvdqXq1swy7ujVgn
0SKYtkplPrOvctaTQo1v1NN+NWZCWWdm+psiYnxLaAQxZyK1lgkWd2iaQX0FNOo4qaPqlx6ouHHU
TV/rFOKumiKG3lqXV5OmBoA1bN90uvsKjfWuIL11AeMn/z4WFiZ81Wp3mDHD9dCUCoKTpFlqJhUL
Z7aEfv7QPhiRcCI5zmICxvryek54MzgaxxqMvhycg7Bqb61zGPXzPKD0V+XTfrLBf/Z5fgma/cGI
pCmMWAmYHPXX1/LRm4smVqiWBvSvA1Ha9vXQ28YKUpSyzZlLd8VIVyOciInUcFbcBZXsLnwQHwxJ
dH2zBRb4BEyKs6+wpZNotFnKOIlA8Xa53t6XRviA3bi4sDM860y/fnuUm9kgGChTWUjmie/NndZx
mtjeGHkHO57EvdupHb0AQ101M6pNjyy5piwul9IdjWXaFw1WMDleao+/2yg7TKqGCX+DsGyV497p
jxjyRkp6iMqBYCyQ2YDjrvNSqzZpDUY7cIx6j+7BuNbHeNyGA+avLiqibaNW0QVn6weT7axQQ3fP
p4jqn3PM26cRpz1OJnKHDkOjZRuCKUnXgYN8m4zWYzvRUvjHY5uCpkFgPKMMvf3ZYpeMkroFKLxD
HVONL2nPrxOKV9eKMdo0tkb9Vnr2z8+v+W6Dwm0BCZ199SoT0fk+CqhWPZkUCg8A3mx/jMX3ekjd
C4vW2el9HlawQ3At6Lhhceeef7U0Pb08BZt0LMD2LAiwwImSGuNOStt+DJy62WqU6vchJKIn/l+8
iTRd2Zex1wIn6ky/V2R5aai/H2WvYiio6/M5lUPi6cvNVCEAGjZsLTohfJs47OuklxOxwEG2ba1R
3WCnHqn3VfGqIjxu30hNboAjjhde+xm94fXpzFUN3r3HfgKH/ekvKXD95GFRxDhzEJqO+Bm3XlH2
dxxbg28YNns/HhyxKZBYb60IOYroe3CMIrqUpfN+W6ODAsdpi7ecQeHO8+Cbrz8ZEP2iq42PqMQq
eIbQDwGxhByFmwwx5mLe8MGTzcPo2LpEmF9YEM+EofODMDmQzkRy6vHz2fH0+mglKvpVfX8M0oo4
rlI3fFkUpPbBSlqyO5VbWHH9sYKsT3NwEpsq8Kon8hncYxIQCd8NffPNsr3yLjV1hAmjSve2zep9
M7EW9qLJ7+PGbVbCjgjAstHfAqCrtxUh6cs0t7RN4nVEh8EyXyVZ3a8GLbUvrF/vpxQaDcwo7NXV
+ZM4u0XocNFYaGp+rAiSW5XQEDduAuyrqLx+0wz6cOGZvv++OVizUTXovHAIf3dUrbMJPlXEK83p
atdiIn5KicwLK9Qr6+B0K8OmDBcd3/d8sjz3KdtVJrLJM4rjaI/uIqysvZ57OnuEafANIASragKa
r+rUL3NLhpsqbn7KWFd/JHQLdy5paWsy6OMDYrDgwm+bv56zn0bRElcz2F/W0PNdFlnUSpvrIj3q
MepbERYp6X2F8aCWyiUn4/vvB6c/+2T2CVzNOV8vaqMrB50s9OM0CnEviXZ76UbaqJQs5SZq3PhB
09tujSjEuTTDvp/NsG5TcoHVoc7L5tm2VboILCe9yTBPOPpTaDFBGM6g+CrqFx00XfGSBOTvsnMs
frYBIW2Oq9TLsNG0fzzA58MaKQmQoWHvqPOAfDOHoMeKzN60xFHRFGTxPb0TAkpXjiAbuVFLcWF8
v6/FMAGiY2dnRu9QZ4t2ej2LqNpE6Lk4xsY0HFtrSjZNjvOhNebWjev0D5Um+dDzWvUjPaG2MhCJ
S8Il2dxDNm1VIhWXHjm9Ps1zZR+XAzubRBoLGnfhTeNiLYtt29pAvhzJxAzIth27ASRpWT+UlYwv
3M/7/S2zOI8OATduasg+p7cDAlgNoDpGx2aQ2K1Q5K9VkzDkvqo9+hJNvZqsxL2045of0uk3QtUA
7TjFfAqwvLbTq+aFCzccqu6RxTK9DzLN2RdBTzyw9c21X2pV1H6OoOkqmfL+NhH04f7pLsSaDTJ8
NX9qv2ejt2l1cpiTPDuyPrYrcyzBP0Zlf+HZvp8JuIrFZ0k1BsbB+dl5zFW82pWTHk21Ia47Gvqr
NCmdjQ5z88Ka/uGl2LmqHlggyhZnO8c6wi0iSQo+ZgUaiMYJqpWRGH8nRClcuNIHeyuSc+mqo44l
ggGz1+m782LFVqwxzY8yDJ21Rm1gjXmt2UJhlgs3VexN13RfwbK6a9xg7X2XAqPWOmITawIOfU94
/wyNMS/jNjQkZgGXtAiKXvM0+WYKiFOYimaS84uCxtvk1PCWk6dcOqi//1KgLDn4muHhcfvncn1H
Q7xaajI/9m4ZX/dOD4DDHcS6KaJ865mdtVIGU14YqO/eqzuTlvCfUjtHpXrehqoZVNkUueNRcYxf
nVVH6550dn8Im/bx80/i/VGMSyEkY9MM1kuzz9sXJGC7rYpy4NgBZfcH2+t9qqmUv8NK7MMp1Oh+
t8oyMobuWnRTSGXGzHef/4h3uwfU+8zkfJS4EqBanb1Jfd6XuoGpHyV8oZVwwJmmIrEvfJfv3iSd
Gn2+T/IeNEz4Z9tOykAVvVKjPPZ6He+UBsAgVHq5goA4rcPEDbZtVV4iKZ1uxNhh0mjiuc6yE+rH
kFxPB2mqmbLuXK/5O7Tsa2TtD41MJBk12iEW+e/PH+M5I+P1Yq6q4YLAe8FebP4xb76I0RxhqZRh
h+bKot2N6IAcAbtONzY+0WVbeOMmc1ssmC7zg1dr5h0iMeGnDiZmFpn+arIbmvxJYC86QfwUxqZm
k+ZtjQiBHIS6G/tHDfs7ylC4LbhKwdBZjbWsmma4sFaYp2sFD8412EmxslMRwSp8bhGO+eSUiab/
YSyVfJ8rtO1DxshNkFWzRDDWcQTQYDeUKsdkQpWEyNJm28ez98rKnEMLGNkHZVL6wk1637VZQ9Nc
pAfVycSmq2R9y5B299lgufAKZPqksIH14YE4q8l8NbDGyhU9jN8DEUMbsjSMo47vAri2mfxwyelO
Fu1QAZsSTro3zTa4AosWYrWzNPDkarlGNO6sUJY5F8bx6dfy58nM9kiG1rwLNs8m/ayVQMNdpzvI
Jon8xG6NRSm51OeD6WyvPV+GXR6DlvM0lk+4K6eDSQ+i3GvNQD2Mvatz/6O3cAZhomsuAMyPab8g
9tpaV7VibYPYzTgCjTHbHmR5OueP6yav83WNQG41Gs4lCMT7Z2BSJmYfwcBFUTWnCL0d6XDu6jFH
cXwYPbhBpka+Dg0v79Ki9+7r5RnQcnawL7Ds0Wc6vYxIokaLO0tFSBR2q5E5bGX2Xb3oMjO7o1XN
vWpB5PqGgQyL51J9U3XFXUwKie/ZrN6drM5eBqWLiaaz0lvaDPLCezotGs6vifLZXGKADEcZ2z5b
l80o7lUkydohTSxrxcnMXSox0lX+DcRQHcL3oLKiTaeEP92Gz+TzUXK6UP25OpspGmM0vufe0+kD
KoMiUgr0oofMHZI9WtgW/wE1yjya2gsv4/27mLv1VOqYUHGWOWfTN/itCYiKMJBsafna7LRgxTZW
LI1SD29ytuUXHuxZY//13jhCs4lD+Qed7NxXTUwLsSQDFxzDwHwec9PYqbVR3nlaQzQAVYQVAPFp
buwbOzRIBE3XebCe4BTdp2k9XNgSfHT71BSwsZpsKlkoT590hG4pngOGDrEsxxUFcItsH9MiP6Q1
Eao6lwL3PnizjHjK34AQ+c+5T0YXbR2mlWMcmOCDK/aFjKFi0G5NR80vPen5a/33ueDPk6aNTzmS
bhO7ubPPDCSNiyOCMdyRoX6HZcJb9VJ5sGVo+xNW8NtILdWj6iTOGuUfoV1ItZacUkcKNfUXveAt
JC8GwaCgZxQLEHg0aJcWpA9/I9+YphEShXno7DuzszlXLjC1g+x189E0sFGTW5z5YwkIxqXXu86h
WiAjn5L7z7+x93Mdqii8jQ7WTYs+zvznb1Z1hRNTaApPY67T9bVMIQzW7kWc2AdXQWKAJhVPI/81
c6/fXsVyJjMlRcg84DDXiEShgNoQaH7hVX90FWAMiDVmiiMNttOrOENEiFKYWYcGk6VPAO+X2uwv
1YE/GLozxg1cmEH1iyrY6UUgNBaaK0frQOiEvQuJ6tmaXSGu7ESoD//43QAtRWQDepvC9gzrfvvU
xnQ2wE5cqhVR4JeCVqUw8u7Civ/B2KNmy3th9NGsPO9UcPSK7K4ecJGw0dlMoeNs8iKxHuQo0yvi
YIbrQqVTjeDxkokegDh3cPZt/sE2zkZ6lB1n4x7pX5v0+DYPWjd4ka8Gyhj4pHGG37OMUY92n2jt
paJhcIjjPvm7bhX3kcpVtbfz2P3Blri6IezCO2pRCDR16rXgu0LU0ENoWOVdW6J9XSjCWbemSk89
qZw4WIosmV7yMUqsJdTC9PvUjkLzyTzKEdinNnUBurXltTfp4dqAi8wigOetXCSlW38HrkQJUoFx
SaaCa/kY2VFpugRwUFgOSIttp3LO5Kpb60cQB86LV/W1sWgmXHWL0IK2c03MCGAwQSlzlVldWfia
09jVVZ1RQge9U6vfTaN3fipmW2IxmwaJmTAnlCHVigpAW0QuE2kT8ZNhdqVJD68I7gOjuYmKtMjw
YIxC3dU4oX7g9qUBE5eNJCCrlPEmgbquLNAmp+UqDYrkyrNS6S0CL8bOZQutvU6rAKNTRbG8Xg4k
WzwTO+IQV1br7joScGgX8WiwVw6yvgFckA1Gs6oKI7ut2Iltylqyhaka4lkWnWPVx5boEmNBOosV
rWUlWU6tgUQfYh+CTUt7LNwJqfP8AmM0fpJuRrGLbR2TbyPw0tHCi9dZ2Yl62eXgGRcFVhODQlYB
H9aaIjXe6hAqnnoe/8zTFP0h7BX7t9dl+C+NpLibjyg7ZlUt3/WhqH8aAXDhxf+m7jy648bSNP1X
6swedeDNnJ5eAAhLHySDkjY4TBl47/Hr5wGVXcVAsBmj3s1SmVJc4OKaz7xGSYs8dgYByVdkF7z2
WU6iIXPJS5rnAjmoeNNITfvFHExtG8mDJgEzrrBWwQXqWhnqki5zYTTEZnkEEHxqspiwPRyD21IC
iYNCgwaSulC9aad2E4QRGv2QhtJmY4yDKm/HiGTbVlsP69EUlueXrhRk7NVSH9kpYOUDWiBaAygh
8uF9QGoqv8qsR3JkqbFsDJa10jFg+mHLAhLmF24M1NOkWYAIqbJJeTGLKj54wYSEV4Xr1HXjiyIa
9mNkYBihD+ad3BRQZSUj+CIhm97Yg9npIP2zqMXOrK61XT5N+a/PT7LT7PjtDuamBwpA90ycGwen
JxmWKkJnGjOMjrvlGaIh8DYLHRIEWln84OY9f9Vm6iUb57ecdHG+0Gmnlk+HjP7dMitPjLoYAk/z
jrrZ4wkXeuWLlQmYoHRa9aus4Ax7eRutfBp5btG3pdslgPT9VFYfTC3MVug0A0Ioyf3YkuY+zpVw
92czQy+RU5xiE/BTbt9lrtFWnqzkWdwcZx/029ivk5XZRQbutTWGNbEqHQhHLhWcl59jHhS+Cecx
arQq1b3Tz4EWHSCsNu2IdrHZi2DQQU+Sp5UYrEZrbWCE/PlLLo/5t/F0kF1AYqCnLKFGXSFDgBfK
Dlh9ualMMnsg/T64J6mCz3mp/LyUXJ177nPiNvciKXtSWDx9vVLN9FHptO7YT12/VnUUZxPQrHdB
HqKJwc3g1GgXrxQrrNwmjbwtXq2D41WK7ERFVLoNrWsHmpe14sHLVUar0RHyNFphk13fWJ4xuhN0
yAvRywcfBdDCHL28NdWWsAX072sr0ML+GMujvu5S1byXAllis2cIhpettwp65RK274MvgyyBAlWd
i98CA306VVRe+gQ9hv5olVUJXl+AfwPCzwZ12rtR013yIf9gvBlDSMRJ8ouIxyJ66uKkqZWgHo6+
rx/CCDdCL/Zn50hr76s4AH2+7uanf7/9WQiQYkwKUHMWDyRh8XbNFPRUqIZjXQntKggC39Gt6lKG
8cE78T4Uk4jeKf69FZvehdCdAiw7xo/tmDVl73TaiF1brx+4DporUvRLm/fD4SATzGJZiDguu2SE
a6Lhh/JwnCKsycCZDCsNEPRuFIofFJ4u6eR8MIcUycDToKZH4W+JXsTwr++9KRuPvakGayDK+To3
fOn58y/1wUtxO2CHy0QiXbNUxs90wfSyVBuPYoNuVNLeW3L3E1r/T2PostXnYy0AmSh/0dJQdYXj
iK4ylL5FNuIHpjEUYEaOKV5drhzjrNYZAraQUa1uRqNABYSIy4Z0E+46jAwhkiqDawSZj45OqDiF
qAVuRozw+XMtMwsKbkirkqBSnmetLkXQrBD3qGyU2qPgd926MCPFbQTR3Io5V/7nQ52VH+axDE5J
sFgop8NPPN0ZtOS0EIfG9tgSgttAtYWnMvCi677QYabUOVAF3NQcFcs0B7M2HAHVuth4U5HsGiLx
zf/kcTgXqNTTBqIHevo4iZQDUERkmXqAUO4mmasXgEZ/mwYq5P+J2lPdwb8yoRw7Mo6RbtpOpdtK
aO0iVdBfgEydlbrfZgcb5XnFz8HDYnbQaUl9oxEoD4OvvhI7GBbaQChrAUNwdRlfVzVIsw3iGKZd
pGF3i3uktSlNmI4eznpOVUDbmpp0g7RO7ZhCLN8hOmmutEITbts6S/ZTIqfrBCknB+Df4LZBENtN
kvcXAELzg54egLg9UVfAE914860+ndcWmZ1OAAR6lJMpwjzGUm5jlRQrCBoRQzTLcxJaCFdqpB4/
/6JvXibLkWeiFecUdwv1wNORxU6puKHz7sjRgb2xME5PgFIJjwdDfFS6yII7r2pryF7jpsZGbjOm
1tcw8mRI50XxkmuRsRIICR3VF8MNtWABCyVJQ/+cVrepCAJcBIuVq6m121aButbLznNwPcLnyAry
ZxPbRTtls9F1QiUNi8MWBVCF8B8hFhxl1N5pqjG5F2SsCct6HC/EdefHpvpb952CDhD/JZgkDhrg
sn04HjVzjNaTkvcknqF24fueHxkqBwYF0pmoQEy3wH+NVS72aahPR1/LW0eoIKUDPsp2ZdMLF46M
D14IUVEQEbTx5hB+UbFHGZKMuRHFYwuOc1NPXQmzNPXcz9fNRy+Emh6G3LTSJEWb74l3d6lPU5ZM
PJaOAF4wHIT1hOiChYmE1K4+H+n8xgEfDfrWQJrPoIO22OMYj1X0P0qq750Eb1MqHSSfH4pR2+sU
/y5M3vk+pLUtAQgDhkmB7+xop7IrVV6tHONZYEbwR9FJR726ESXqe6jci9sxF/OXRJwu1Vg+eE3g
eGCogUfSWF9O6CRULTl8oBzRJzCeal/F/U8UfyDq0rrQ6fsLJ/kH34+gBKAxnVYK90uJ0ho/VnQw
RuUopqLkilVobDDdSVEu0Nvnzz8gK+LsdFMJu+DYzbLZVMkWn1DSB7+CjGscA9O/qssiM1chBq/X
TU6xCj6IamBU1dQxppOC+Yg7MpjnXupinD56PdtbsgemPB8JQttGJeglB9JQYknNRHSsIc8C8nox
+kq51n+uDAga21qVKrSqVfJXJ7KQb8haSOd2WZldYTfZEChIuMAcpUqRIfKiIkuHORgp2GibeGPu
jT42DsAfubvkwrJrOo3HpgmBKY6ouo0FoSqQdGFb1EZ+MLy0wYk6DDSoKmV3KPok1/FrZ+LRfIqy
2tWnQP6i48057IxhlL4EannotSGubA2ZJDxcsZv6Gqlx1G5MqAYNBvOalrh5PYKhL0KezR9qYScj
JlbZQdKErjHbAfgtlGgN1078ra2xk7cqV9gT+uvooCiacN8P6dQ6plF4z+OIjDX5u9gFTglgay+W
OeFUEHQeobCYGraGCQx4S8D9Fj4m6Ehy5SQNTpG5VdBlQJbmTR4El5NY74eHsRQpzGlTWMw1HD++
apNGmgVv4q94TQt/cTpQgIMGhtFykuhbKUaa3ZHRdq5trFPRXEZyJv0GPohazFz31Bx8IwS4537w
VJXqLCmkh3KG5IZlggiqpvqZ8i1C8ni7C4+iOPhXKCgmm2r0m8daNKdvkiH01aYOMqlgktSKopva
T/rGBOqJoSB4lGGl19Ayn7MpLL07rbcmhFP9AS/ZqNMvkZk/OEvgzoCnsEA70S9YxEoStecCBs10
zMIa70C92KLtba6bQBHWI/sMpnqC+68YXdja5xeARvV+RtXCYkIGY85f3x3NZajlyRAI1rEcwJuO
YqwTI17kRpyfVzPdlcLr3BEF2rbY04WKAFCXNwIaqkqzx7Sq3iCMIDimVgarVFMvRcLnBxbjEf9C
85wTuKW1QJ97gRGanXAsTHDLHp7PdlcrtzUkw/Wl8+rsuGIo2l0QnnDn5M4+nUDJgxw6VIZwDGsj
uAosaVpJVDRd0Who7ZSKgFKY5R8i5EzuGrXJfvmFj8CThv5ppBfC9YXHOUVbzlnQ/DiGxeYGFwNd
6PRx6PS1hAmycKwmfXSboETDqPLGPZwANNAUr1yz9bHgU31tX+kFRU5Wt4PO0KWawEcLC+AntzBZ
Jn2bRRAjZUIc+rLvv/RofbmtOs3e6kgPf/6+H3xo7mCSHhBAMCGWNDCq1FXYG41+lIMAfo+CBnw9
yvJGL5ph+/lQH7yQjjQiSoAz8+KM8Odp+ijkXmsd0fFSd7KfxW4RADr/fJQFuOrtA+pzGQW/MHRk
qOGcfsDU6mOzi2H0qHKATwVazlcYYdZrjuBxhflnRlE/kLGU6yW7zifN1YNRuNA+XOD+3x4CLI1G
nwogGX2xxWkUlVUcK34VvHhBB5a/NjLvmixnTNdpqOb4jyvzNSl7qUBXpC2eJ4i0xZ5dYD7LlgBF
5PNJmQ+h07RjJrpAO4GgL8/cqtM5KeNS9L0gh9Ro4DfgwK/yy7U8FVruBoIXKqsiaRtxX5e+dUm8
9XxomnTc5SjVz4T0JTXel81hyDg3j4Kkt25Iz8oBqo5ATpx+jWvlJ0LQwurzt50bmqdvi9CANcsD
ACDmKli2zwSsV6aZnV4Oo/IzAQo8MxsQbAnURADB4JWdQgvBanJH10I5dvIMlNiF2PZ8tUNfBrsI
8hUAI4DJ0ynXEQEKw0aGHiyqgas2Ub3HONpyP3/VD4o2p8MsmruTDvAkShmmtAo6VbpR2AZHx5VR
ytK9IaTJXTyY1XOagINFPXFyyVgQ1orD4LaodIh/7VjejVh9XUjBFtjVeQfMkvxz3ZYNQAlj8RHa
2pOmNhSFoyDr+Zq/ltyoIt0XhPSK60SfrFUMJckNw7RyMr9NKOhOwzdBLge4yIinSX7vX0g+P5os
yt7zOQfKE4OGxTNVpeWhmjbMFBel38RQUlbeHOcKiNegXtjRcsmkbtOY/U8QxNZdoeKdQJzImT+o
iqOadWI3ltn/8cFI/vbWBeLOtTi8TpdK7vkoYIP4gCyq9DblUvzNoOJd2BVv9f3FtiBznIMVEgNA
JotDIEhhNw4YTb2EQho9Ceix/pJDuRhXYSklIhh5CedeWsmu36JkaiPQ224UMWp9uwjQ07Fltbbu
Ldq9DwJoEcOtixDB1GgQw1XjDcaFatNHj4vQABMDv4VqtbY4x6XAM/QsNqMXZYzN22miPSeMsX/L
6Y6SwgRARjGE+lAHXrjXRgKGANGdPWJksY0DbL3OSzzERB0Os9ZWkWNNKA7aA0CFCxv9o1VFzRnV
D7pp2Hee+XAYlLoCeTCPxThVtpBg2Vrj1XCrQqn/yx+87kcwVOrX3E8at5YaYnetHgCAwnactTIg
62o5dRzqRX8GVZ/3IAcuQCraVpS7jDPS1RS1gook+LGJoVJqWZ+5vip4TpEj6fz5QbQga/weiyDu
rVKro+S++FyhoJSB1U7esRDNdBfLlU+3F4l1eBT6qmyb1Iny1LMrHEw3ta+lmzbx/DtwAz2MZd3c
KEbWO4NUCbbYwRJEmzLYp1QjDmUrj1jEGOJzV5rNRrN6EUSEyC/7eLBaRis4vp8mx8/f5/z4plWm
AHdHoBoQxrLyXnRBLiKfEr/EgCe2vRGYeynPXz8fZJ6T0x05A72INTGAhF+1nDOUz6QBrbD4JRhk
CzPnVHOpe7ZuJZnjpTD7/FIE/ENbhGXAIQAI9/SQkaMwGwXfi18KKdDtshVlV4iy6rpK82Ylsjdw
S1D0a2zYKvRKB3FveENHSbGV7IDja+VPqX4H1RI9rlSvXcOP/FWtWN5Goz326IvTRQ79HPgvZod6
P/A0C+AtoPzFeUXpNvERxY1eCBt1AM9emHxJB6SObavvevzjQ628A1tRvGgtV7GNLGqy66p6ACCj
ji3kHrVYI8QbXPfe6D1pveEFNnru6YFzZKACqk0xbtqe9dCnRXwjDJxD9jRStFhlchEc4FWIUPex
rwNd2yredWR5yMlJeYPmjV/X4Sv1zXQWfw5ZJg1Fd4k5xho6DQfH4Cf2ZpylDel2lz5Wqom4m9SM
UuXozdAi9FbL8KbYvJIA4qFr7jLE5b+KJarOmHI23SUG20fTSQjG+Q9odA7ETxdArWlCwrUYvWiY
Z6wtLa3cgqrUX32cByvG/lMU/gyeAxSPGhSVlxlWfjqe4Mn0w1Qhgvij4+xQFiEeTyrNE7WyVvKI
ncTnm+mDwJ+W5twAhFnBCbREr+eDYEwF5hUod9Q4AQWjab0ErTE+dX0XlCuDhj+uCBrE3zRJBCA/
Yoh2T5clCI5deJTzzWZR3EbUhLY+HQZrcRjyi2g/l0L3QmGl2mXY0TzlKKmu0dDd65CH9sQf2j20
AdHOTf97GYDdDi3w61jKVLtJ0vyVOLLVrEHqiZnzekNZNMKLbPpG1pNeUA86O4YAOHI9gH4gN5Ow
vT79UibA8iGJGjQQUqLHkPJWPNl9+ndE/Efyap+Kp34f/vf3vBirEEGb//z/SWINCbJ3C+RMXvWp
reL6H8io/sN5DdF5/sdvUdX6ve7a20/8LbxmSP8EVD4TH2chDFoZ/PpvSVXBQGONjjPyVG8CJoDP
/6W/hsQafVLEZ0jyZg2o2Si7ztsm+D//i/8FfZKWLlwY4G0z+/oPNFXncPTf5/LsUYiYAJubyjIX
MwfK6XIZhVHwAnzd1nIPQAeMNiatcLldHTESG4GVXxi5FkdF+rPb8u9xZ0TBrOBCp3redO8qbdNI
hFAIor9m5mSXclR1iOqhdEIxa//M3+v3WCAvKdXPfR15CWdlKls02UefZo4fO2Ya+uuaDueF7G1+
4uVMcvfPR+T8QZeqEHWtGqkuMQp8iBRCTNqvDQ9L3zrSsn0fDOk1BZOVrG6qGjvGd0vw/vco72UX
T/PytzfURRH6AHUK2j3LkoDWt/5kYrG5HsjiVgbqnJUw3eTUS9ZQtaRVVXBWfz7k6Tnz95A6JDuI
C/Rwl6pxiuZFTY7c9bpHiMDxMnFWYUUMXIMscSH9/GBmkSIk1QPIAE54WZW1rADYpSAIK4Es5Z7e
uOhaUxbu0PmIr4R6/KbF4pU5dck2afRLxiqLjOD3i8IUn98SWA/s5dOVqgt1zNiasKJlbjpBYeBx
AVzOxt3F3Ka9VLmKPBn2bBG4RkZcseWmE9CY6dHjjr8ASOcfIc15YU4+mv7ZaIMnQwEJJMXpU3Gr
BHWeK8KKXNyiMTwlDtjEwvbDtrwUbZ6Gz28zQOeVuJCKLofYMqWVsN0MEzWEQ+lb+VWOn9xfQW4m
37Ku1J7LTuxcC2evQoyyXRtfwycTHaX1EFXHqHw9Uad4iCGBThfu5YXv29tjWZbFHUcljFx4mQJj
e1D4Ta1ydA0KDZYKGxR7EEczd8PCknIbYUnzKfFH6VbpJrriRT8GQBG88dZCYG/fy73w0uoD/2qU
ksCtAdE5fpYV5bXcyusxUwwP6JxPE99Ur0Nf+CuN4ZyDsIIqIgxhso30Xnv0ELa5xM1fpMvzq5Hk
0bZlNxN7sO5Pv25s5MFc2hZWVWDEa62b2isD3nVNjVMcMGQASvJrFvCzzVEYBpp15OzO3MYCe5AV
hl0NwXiTovzeOEVXWC+UTKl/l1hZBitJGS+ZK80C5Iuzj8sLpjb7kzP2DPI24O835oPmrabcy10c
x5BzzjOIZalWpVdRkEsHlEkknM7SrL2ZInB/kdz2nR2NnhDb0uxaAGYGIh5uMFhO9Wh7IcOb8B8a
SqilM8hCB5pD9R+LfOrvQ0yZHyrP98Cp5wMiWEGs3SP4nBzCBJEnPL/9UDQb16PpucEpT97PNYlD
qHvm4Eg1SPZcgo7XT9n0TJdcfcY60PpOQ6JdS3N94fOj8nz/zCUFLmpQNsilLPmGM0xT8xXVW3lK
2D0nBZI1mVlqF+6fj0eBeEqpGqbL8pYrpiDyBHwjVhbi4m4vjz/zQr9kjX0eLvAqBu8CiQo+97KO
I+RlOJVa762kHl6iFk3Gl0oG5e37WeKGneHbLagzBxsB+cIV98HIYA9nAjL1PtKeRVwb1Y01hnJt
rTpNiWISAoxzekLbsaoz2zeeewr0QK+zS2TRRS1k3ovzGcPynhWRSAIXERISAaEQRIq1UnJRyW1l
ML2jQmb6KtdRrEKD0AQ3xV15HYd9GjviKE7bfEgLzWkjuajBnsO0CGJx/BHV3nXZo8iHjDY8vzhL
qidPjoSrLjCUp0nwCzQ4soxklVTzO3qp6p2C2tv9gJ/mhfzqfMP+PjjRQAHQyeI8PWDQYSzHohCt
VVBY3VrtTeux0EqErRsOeGNo19Qdb01FDjY0MOIL++HjKWXDUdmf8XnLLmE8qaqgimSOeVy0m6ZS
A8cT4EBkMIg3WMx3d4mQomc/9h51jZwbVtLi9ZSIyj3V8XFVIlsaG+izA3yfXFWeBhv4S7YtkCRc
WXWP5nvVy24hFj9nkgxSbNVrgvn2bSMrF9PD+fufxn0Wu4GzetZQEM/qcv4wSF3QGcaq9GXjMHGc
2B4ifldBCscCYxOYdvRwrF3YeCpsmNLaDWmV33tV7R8/P2cWjaq3pUqZCwUhAutZD2ARqgxZoii4
QrBHKmQgC/LP1w7FAVtX2npnTpJwBzBMxOzKxxS8rjo7Ho1rSakuaiLM0cdyTgiBoUMgSwk4bLG8
LL5m0tcBD1JWiB7Iu2nSxB0or/CaCA3xe1UXHdxQrsdaULdKgfyEFOWJW4SydmGxfbDSoV4zNxg2
Ei8tyQeBMvflCOxWZZ0rzxQBzRudnXpVS1npJqpvbKhsvFrYa1wJRl1e8MX74FBGJ46C1Vy0BaK0
ODzy0muMqGT0wfK8G2Q2zLWSqn9jwP8oGf9vU+yTRPyu+1k1bfXzHzevRf0PLI1+vAK9yf7jROr8
P0//WP/+s/8zn5Phkz+s3nxHHtqf1Xj4WQNT+a9MdP6b/6//82/3kqexwL3ke44wwvxrYIiy9zn1
fJ/998rn4DrjjzLx+V/9lwK6ZvxTwZ1hFoMGnwC78V+JOJ3yf9JIIrJFX+5v25Msr+ZsWzDfDFEo
RdFooc1NIflfmfgshI7SPX4ktAbh3ZIN/UkqvlipHB48B34CyGaCVSDaPj2TUcyE6155yqEW5MEO
Y79yMBwzNo2GgZLji4bHaTLY0jQ9vpuqD7LHxSKdByZlRJyF9gzKO0tWBig9Vav9Sj2gZJi7uPhR
OTWm4M8ucALDufkD5BshXsQTtcXhpGVd1KY0ph8mQbkRjPKnJwmBEwrDPu5/+GqU7SlqrT5/szko
eHcOnY05v/m7KkNeJ2hNR6L4QGOJZiWbHer5uC5E/x4O2YXBFkn422AzIJbKG/AXmkeLwYTU6xoo
FA9B1pOhxughlkk8EhbZmMuJfXApL1vcPPOABGLAu6irc/e8Za7v3q5rqZpwvsgPEM0PsqfW15VX
7kBK7WBrPFXqKOxCud2X6tZrbzWIIhcysIXCBVEmWTmyCZSPZowNFaTFGyvU/2i8yw8MpVy3qnwb
Ioi4KYXe2PZ5W9iFXluO2OUyuIyseYzXnYxwX1Fk0UsYZju0kOuuuVAAPfvm8O/AoM5pIfU2bamR
BUbBlIokNO4nlW4nXoTYeicYBQL7m7bmALfx8zV2PgsMOCu+0lia5fqX373q9Fo3y0m/h0TlO6MZ
PlaScCWlRbku0Ap1hEaenpJsGFAORuW6jxyjR0tFKMZih2F25Ypp/ui3xqXI9ew84bkQmJvTgbkm
tEwIRBDnPR6hxn0ulqsu0XZkid9SUrMVhk3SJtDF67aaou2YSNWFa+/DOaGqh8qCwqkIgOd0ZVSJ
b9Rtx9iGj4maEf0iOVWeJX+gV2EML4bV3gUwsDbI7KgrVVH9nUWvPjfmALsbx2tr8GT38+/00bqw
DDqoAPVJxJZ4AUHmfPVLmc8Ee/QezAlAL7/9GQvq1wz5uAurcDn5lItYDbNxA+oq8/SfTkAf4rHW
cwoeTKt9tUp5VxXCuhPKp2GQv6Ht8TyEndtkmMx//pbLchWqaURcs86YRb4pA2VcDhwUhddM0kG1
HkMD0zbTd1XMF/29r912wnXZrLoWi7fUTTzVjsLQVbqvF55hHuP9sfv2DFTKyNW4Vll6p8+Q+5Wi
Tr0sHWjSmzcGRRPlL1Vet/otxAbWwi98aIZwq9PszehfO8HOm+xI/dPjafkYi+MJMNyIHR+P4f/S
1XX1XWqxKHWrzhGMvZ45Xgtb3kle9QoBbPA8F9bbsojz+0u8m4XFEmhyHxXCkeF7UmNp68uIK2Gv
ZGfGXS9s/WeVZmzlVNNzAnLmS5bc17hS/rzwKWbKwmefYrEc2ijNALuK0qHVU2qzXzuIwa1Z2R2G
ouJDwQKprBG4zCU2wJnVwdvkU6Hk0odjhFjF6RrowMXjLZbIBzVdxYGjithe2tiK68Ommw6eP0I5
33I12HF/Q+XfrvpvU36bqfuxX6OoaPioEinbTnkMWvyL9iFOmzHWxjeyvP18ihY0Hs6CecfMLUZu
bq4xdblMNKGt0M+XDnG1HqzN1Nl3+uBSKMpbt2lsI3cH2D3xKnvsaqf83v2qd1q2EjYDcVmyLlC3
beHF2/SbM9TWXXGNOEcO3clpDUSEHKvd4q3x+TPLy6t/fubZaIFQg+6QtQymisAkq1E6+RBnmz7e
jq+VfO136EB8NdRVkjqhbxtbmn9GviojRJPdyX+Y+meERrvMHW6CC6fdGzNmuczeP8/iaw+Q27Jc
aHme0YkwgfUd49bsbvx4NYVrtNIG347im9rfoaYQDOu0fI6UrTTGttne+d9wwo0SfD6vNHErUtLT
1rH4EvZ2la/kck9q3VXqValijrvRMzf5EpsPibfVK1s8oFzz+dR+dHa9f5PF2WWJTdMKDTMbTt8a
a4tKf5JuPPO1HY+K8mfIUpYeME4afMD02Cb0+xbTpuJtaVmZKh2sxtEflHW6zTcY6N1Y34x9ealj
MP/YyTdaDLZ4sz4vVINCE0dB7xZoAVBbrXAjBMVnrIx8D6vMyvZxsFHjK+xZFBBaxE/DdEDOOR/3
SnSH53IjrcTCjq9noHpuaw/i9RSvht7GdbtHoQtQxGP4GHdOiU/dF3WNB3as30QIUxe5YCv9U61s
p+4moPsNv3G8VnyXfxx+R3g2EA5ydkED7ywM+T2/YAgIA0n5lnc+0SaFJvimh3Fj5bZIXUhbS9+V
L7BXanntgUxKnc5ww+C6jJ3qklrqWw/sbMa5hJn4Wc10GRkKfaJaUcGMW/4mwvmkAbiGmV5sa5Ao
uXRWY3SbaZu8X0V07rZB4gw/VN3uTXfmg+Q3fbkOvDVm3ChlHFFBFnAeh6mbPmTYFLHXkuupPmKl
oD7K2xAbYRQGf6IdJqdfrPyAo4qUrwPcd82nSboSi63g0hsBmPX5hjk/i+Z1RURFBiyDN12KJtZU
b4yJNsshCeDMYdnsyq8ip+dR9+2gcFrpppx7NPsMrNotzd1GpzPmDPU60l2x3sCT+fyBjLM7b/FA
i4vXazqUeSnLHczRAc4vyMdIve5jN7jDErxLbsrmrgvvOmxnoivMZzLMUgRbftSAmeBHD240smmD
Y/Vce26Go1XgguHuqTLfmYET5E77V300vhfueAgetFfds41HVhdiKGu9RxYeFIhdHcy190WXbeWI
l7yv2+ovrhZTs/tjeksMYN1Z99Fkl+kaCUZZcBT+FQXLvfDj87l4Ux05W4Jzax/ypAqQRj69hgGJ
UNcWeukgPFp32vfoh6U42l+pfNVgvC2tdXyCOK6vq732s5psH57XHe+evhKIW1/Q88lfBclNb5sD
sPJj+lTutF/VLUtOxFP4S2s6DZfO9/CQXXtXGT6fD/V1vcsvZRPL0P1tG1sochLXmpTS5mD7XaIr
GwkOwhYvweRStewUhCzs9BYT5KrawLCiy85nM342MWr7ZBWArj6fxjPF+/kJ5iQPjTWardA4Tp+g
ry0h1YNAPgQ/MrzUn3HHDjeA+ywVz3KbqkzSr+nDcmhqkSN+kW3zqn7KDnzQdofLaqZS8iSzuWme
+8A2J9cQNp8/4YwVOTvdZ4osBSQSLrKo0ye0UqOi3cMcIUQ92iImmU/c/9rDKgqd+r55vghWvzTg
IrKskrRF0ZgBs4pUwtZ/4gRaiPRj3AoX8RsVeB5R3SVliIvvuVgLWZxhpjqvBe95+t4gXX/b/jSf
pIfotXu1jsmF+PksjZu/+79ndakMIejp36P5R0+z0ekyX+UfWuCgJhW2/6NF9m6wRbHYnxo9qDVS
t3FyxGGntI4/3uWYt2QjHu75l2BucKvoQBmrPFmH4loVkFJeIyw7eE+tgbf5vTVtaXOImm9r1VHN
blSWW0fmpeF385gjMHVh1Z3FoYv5mRfJu50ZRILQKiFHLaKvsyfGc5Zv6df0oQ0dNPyuRTb2oxfG
nOOU5ZH2/pssagtZ32Aih0AhClAO8vnjuBKsdVY/EmMK3kp5Fgw3O0Q0kQNbu/eKSxvtw1cGSizP
Chv0IxcLUPD7TMXqTD54v8RXf9x7Xy1plf1VXIFaFZq78BKg7zyjn+f43wOe6cj6GGJYeSkfdKCW
pks7TrPW6fiU8e5aaXds97DZZPIV9hF2LOpr+W+ndDoDFPXvf8/tJ/CitzD1/RMsFmZXWTX8HF65
e6oym7QoyGzi9DF++vzTnsXec/hAVCxCMaGiucQUBX7VD6PniY/ovcRBZSftfiyRCcLhOJDt0Pr6
+XBvhe2TlbQYb/lecZsZVch48bhKzG0LbKvbJKU7IoROfyoF/uHK5UNiuDHJ83P3QKtZX4Xxhezp
0msvNhGiM5rXdzyGKe1NHFN6FG/2kv81zJCN/vNTZvHSi+2jRflkegGjobOL2XE5wJVeB50tarYP
kBkTH/0uvTF7xzNX/rATv2aJrfg3OpSZAE09WA62L67H0BVyp8IuXaKkSRnfKeT155/nrUj42eeZ
E5p3h4sWe0jG5zxpghhw4/i00ZXV1G0iKoW3Qb3z86vC34ylU0+2Um0yNsQABEYbv5cqhA1ibPAh
Rp66SkExobrpzf1U3sYVBTB3FGRnSDhHr4OptVN/04qBg1M3BvCDkDh62Trt6KKyl4NaEUlUS+Mx
7S5EZwteFSv9LV4G1jDbeNH2WZQeNIAFbSjzhl12962wekcNnUHfVYarKV+VeGeR2k/3yeA0l7Tc
FwDr86GX8YIJRDmAevEYqCvD2sya6qiVNa4VODVbgaa1dyFRWLanz952ETFkWdj//T0T9DZ3It7v
+85ai/oPI2DD3YCxMC7ZnOpnxzVT/IaSUxAcEhHXPV1EgSCGuhiN0iNVuKbcqeKmHG00DFpjrWEJ
385J63iEFRBbrhzuo3htBBvM4oN+Lat213Br7tJk47VzFSgK7EhwPGOFyj6eBdqh/2rdiCYCjN+F
b+NXn7Xo89ONGyQ2+bEq292hUtaqtxFTx7oxEdURoA0RsM6Bagi3wYQg19qN+mKWm8bfm5XTpyQQ
F7bSm4j1cishIEF/D8cHTL4WJ11iRa3so7T0GE4241W14193v3QnmwCp3lkqDqQuq0B1uuCvNkeL
xmX7VC/DfnAoEJhPwiHObUzmo+CGAE9FxtTcKvW6NbfhV/8pvknZl/agrULTTbpNMF619XowbR1A
YouY8LMlrFr1Vytgoe7gutm32CfboWnLG0pFE5P5EuiU43962c4kR6MqfElS4CySe1sH/56BxSHb
WLVVtxHrvZYfmoI0YoMGhb57LVPTloTd50fXEuHyttTfz/fikA0EgHkIfiEDZDe76rvBpzbTFcAU
8xWfLB9b9sAWfiaJDQGmyTYyQfOeHJO86nv1DXgTF433V3ypArQMnOYpmI8afPtm47rFFMzArjCe
IumxUlyltpG9Ii/5/MXPg5V5DGwoDH5+ltlevHhWxomUVoP0aAR2JduCZZMaNz+Sv3wZEqLT9O5U
2XlhZ/7Wf/l87IVWyu8j7f3Yi/tCGRRMBVLGDmtbPRov4k+zmJeg9tK99Oiu4jcw2jAK/a9Ue2rJ
8V88aipb5DI83xYvUB4/utTfP8yi2uZbYt7/X+rOq0duJE3Xv4gNenNLpi0nSiV/Q6jVEr23wV9/
HlbPnq5k5hbRCyxwDmbmalCKjGCYz7wmnkblGbLcnHvl+xwt3nYHk26r1XSdEq3WfPWKFHiOSoh8
KM+tKE52SjGP07iTkS9RHixedWTetIMkPwJQfnvFN0dePSIpEsOyCJhkU+8ocNWTG477cfRaMhQE
YCuMMlyjw1Rq6ylZPuXVffZqm62ekjxN0JsxGNj83n9uvrHHzB+z7SJOBkf5VyR7NeCeySUy2Zjx
sn/fGngV/aOpmdhWylob2gdN2enDLqyP8hMBpPZO/NB/9dOx0vjS88Z2evE5uR54abfjtElTd3WD
O5nVQa+UFfohXgIiDslocWhg7Dn4Q3w37cHtEX8pvxbW7OKvEYfP4tOMCoH2rVYUVML8MaUDQy+W
VmAAel31TKiYGirImtrSYdm/vVC3t/8/P3d110RBpQwdI4OPdhvdq3hn2nOgfKb92NdbZd6bb/xS
3ML3EIqhttoNXSZlY6VXynPR7WtTcccKlK9OrwCowUNUSW4QH6robrP0+aJ3cPVRXg282g21VCKe
a5TMkrA9c3kDaRvV6S5T8UvxZN3th10+7OYvNEJS9YANELIJaborWirBrqzte2XXotpZ7KL0LKZ7
TH317qgnB8ibpvV+0J/D+JAM52G8M8BNT8eg3biwbz6L/8xgLXlmo3gttXnNttK9jsp0w/6gGiqS
b0iGzBHxzqaC/XIpXC8amBGEdniP1gCNTJn1coQ7+RxZZ202kHB+aJWe/KPY6dlZ7XdteLD6Y43G
oH4SbY4PzGHAE89ETbA5ZMVnI3/MskeKbioQ5PjdND/aqgfnQlPdpjrX46NF1mSVXxr5W9w/tsN+
zr5m+rkpzqp9yuzaTeeHKs/cClPiIqFerlJTUT5EwUPcPr99DPSrc0BpXAOKgv8V+l3ARFmMVzmM
iI04MicCAad6LAnt8CPf9R1lZvuYf26cs9W9T6p3nNY8vw/zs4WOXkZb9r3RupXpBqlXVN4Y75xf
neNpvxWxj/Jdqu56YjWCMIKHJ3gxuOZEBXnbPQLlGKYdMrGfmkNrncev6r3s8vSyIF22s4v3b0/v
pYt78S1X01s9AJIxi25omZ4+7Z2eDNHDAbT8gYXKnXMe0kNYe0W0j1AZQK5JZeH3oXWPJmJvHPTm
QEkNIinRp23sFHUfoAY9/k6kXaPue5ZJO6IFliheKx2r6sjc89ybTnrx3Miunnlje+ow+rU9OdoZ
T7nlIXnA0jT2zgi9fD6Y6Y+833fqIyX2NkaNbEfHFl31XkPu2kUECY3y7vtUu9V30tdGRYh9ds0A
ZYhDY3ypnC0xoqs3a1mrhewmy9AAKCNfboVGiRWQNiGhkb4X6kFGDnPu/CJEVQ1IkH4sda/t/bC+
m5fYe7ozu41i5tXBW/2A5W17tRebQR07syb+s5OTXX+quicLDWj1HpT129viOq9djbSOxCpDAxNF
sA0doSO1FOKrYr5XrXMNGLu8c4JT2txb8Q6iYVueNga/utJWg68iLznX6ilY9mQtPNrRZgZb7GBO
d7J0HIuHdjgj1W9M+yC4ixtgx09hczSxlizciWdxq3R2nWevfs3qApgbvVCCJFKe8+K+s0423Yl+
rz+Xf4Hbq4EPtFsx2VWEshpwdSRB9OjIAjF9AI6F+KsezosjgKl9kfMPBSSg9n2ff2XVCV2CqT2/
vfjXiQ/IBISaUG7D80kn21jtsVbNpgInlOfcqAaCbxs3sS5HVMSZvwUWEO85m3WSy/57WDvRfbqk
X62hjbvWIhsqwHEfRRM8jQ3qg7oQv221xAVRkYA1m9+J+cRRy8XPKDwM82g98mJ9nNum2Qi2rk4q
k0CieKGZYMprr/1hl1a9pcVK+twUC6jCrKf9xLN1fHutrushpOOQ26EF4ZAEAncV0nXWpElJaEXP
tW1+mzDh2WsxrghoEtBiSgPsXRT9weFWA55G57SnqQ7xZGOu1xnby68Ay4klmrMwMi6/2NTYZRgG
Ino2J1qZKf51dm0mXtG35llvdqUNbAp1x3FPhp6XJ0l6aBP12aqVT/0Yzxu7dzkNr94TG1IzyBa6
kjguL5KMq0gO2b26i4IgfJ4YBDvv7DmaWsuVu/D32CAn8vYXeNFMWQ2HMxMKg3T0EH5dQyRTuzCQ
MSqZ+6A9mGqsHBStQ+WxUz/hGeRmlR6f4Iw0GNPkP+qUTEqTS+m+leevJbxGt0JT29URjtuHWf6T
BmjY98YJRSqyzUVkKOZiUYwxPUemkW1Eveu++7JWSxcCfgXAJSgOq+0jRImCB8iHD+pE62OuKR82
SqEfnCA9B132aEiWci5CmEa1lEc7O8ylQ9jQQ6qQEHMts/wsyjp1Y1k9q5UdHjX7flFP2yXWlGB8
1i9Mq63vuyZt8qNfYFZYoNLPRU5hFTGPAtU7tCTk58lUnqJcdsdaT3ajjbDbnAQfpTiV3qs5Lplm
NFmnLKqKfdGqONza45ORVN39NFEsBF76gJmNOPea4lWB8RgvlmJCliM/YJ5e389EAaYxYHzVj0+x
JKMMncNO3tg/y1NyuX9MAFgw9eGjmRb/vTw7ndknTmzI7TNiz/UxiVj9UGpjgovC2htNDBAr+Qql
uT+o7UJyCgHSWHkKCq4kZmuKfrqTpJFqFJ3lIm2DJ9xMvCGczUNMkxuGQv2+U62SIAixOVREbLeU
mmCnTmTXb09l3QtZpAlg08LyXTAcC5r5ciryODmDk1fOh6RqynuEyD6phJq5aT2hNWKhOl21Xhb3
J2OmVqpNxiJcDqAFhZL0LlPSfT9KyZ2WJS6Jaon2oJLsVHRC/v6Z/xtMl+pX8dw1v351UF0uCS3/
T/JbwBW8+mILf+Y/vJinHzm8mI9NXMR//fjrRXniY/nnj7B8zY55+ev/EF1M+Q/utEX3VaYKxynj
kv2P4oQJYQVEMm+NjmrYwtD6v4oTivIHPTdMetEVAo72olPR/q04och/yDiagBKF1fDCNvg3NJfV
4wpfZjkoyz+kY8eGAMRqo1lWONUhIvfROPbHAemH/ThN3e7V6vh/n8HXLcsXW61XRxOsF5f6YhiL
MDx+h1fOziOJrTmloNgC7pVY66Npn7UDIB97bKJvaaSjGiNiqQaEJJJJoWQWp7KrdNP0ThhFLA5z
YMQyIYw8tHtzLs2WpldPB0AzOyAVkaxODxUGVe/yoRbZfrbt6U89D7q7UdKk9BhOefd55tRbB7Xg
9t4NtSpwZcmU9ttsVI3fCD1E0tmcAwiDqIC/53SpiMdnfdN5kG9xCjEUiZSnlcPEOAdZZ/dn/FMH
P9FaYqVmqKanwa4dKI916oBHNUXdoKykFw95gfUg1bCC5kY5B5FJX4/peTKyvb9Ha6ypQiZh+S6V
ovhzjFlk4qmt2X+uVbTySbsL5OR1qRAPfWYl2lm0DRqfSToDzo2pL5m5OiAwPxs1XaM6G4BxQrdG
hTiNhskz0JvmFmM27qDoxcd8tmcJXTTdfIrQBWjdGu/595WOowgJYRYctKKoQxfLA6ooepfZsxvX
aT54OqYCT9KQqn+moa2lXo61019vb5PVZjQ5C9jSQ1kn4FiwtKtcIc0n7lfRAMCaW+fUTjN6VFq0
WSddIdL+HgbGGbbhNiimtRmRALPSOX0reaItxnMaWx/aQUErrtPbe1vjZoUuENxDgew9jm3yMAXJ
lk/UKrJ6+QmLzAxmpwvNa03yCpMqmLjfJc9COeIxmxrtFLexivZtVO372NyiW6yexpfxuGRYX47i
wti+POadrk2pLtMtq/KpwuqJMjC+ONQzCkvZCKRXXhYMwI22yK5oFNxZ4zUko66QDWxt2guiK2Lp
WKtx+1VCAVJ1RSQB4da0wpjpVydG6ppG65f4hf0ayzxOscNMtIdpTiPbm4pyeEfshlFDMDsYken4
4NGx6FBRCLSwpifG8bE9YSY2mNeZ7rPaprC9HOsx4UH/OzD/33jq/r8ldS5Ylv+e1PlcZmVeFrd4
ncsf/v3cEbn/ocDBXIy+eOqWV/Tvx4585g9DYQeidCez4Zdn8L9IncYfyGugqs9fIHKHtOw/nE5F
/YNXjgdDIQVc9In+lbzSqhKCNjKIRYvTRqETGjB+GJfHoCmyKRCISvo59Li7tpLzg9koYpckZrgz
2mC4U1p6y0j4B/vMmo19ijPXIU1KahFm3x95S50tOOUSlf7zNP79m7Apw4dmUYpgrpe/ycrJCdCx
S/y0q6yvgV6CXMqNKfuolVnwaxRZO+6GJH/EolcCQ2VY4XuYzZFMg3ekxF10inasQk35mIisaFyS
JK5vMSHzgV59Mf589c1vvOSrJO3vnwstQ0FFC1Ks5qxSBi2texO/sNjPZOiVGMSO1cdmKGtuzcyS
fFtExMXIGTjnIs6HD5MwaLFqofmnkQ7qkzwp6ici5+mjMS3VZlaq+ZVFZYDTthm8F6qT/laDAaya
Hs2fBMaRz6k6fZAj9NLfnsjlW/Nf8+A+JPmxlqT/ctmVqGtQD25i31TH5GxDeeUuNpTD26Nc3rsv
oyyiWksrBN4fpN7LUQiF7LjuJjZcg9L4oCso80w13ptJvMX/vHxS/jMUSC3EmeB6UfC5HGpIYwRk
TSYkxf3vbDBitwvUx1ZC9qBxjE//fl4K1lxA4YCHkatcDjbW6Kr0kR77KDBpD3LWdfuiSOzHBeq9
Uam98aGIfxe4NCw+pKdX54OWRZzPc5P4SYE957jUPmaBV9zbE7o5CjcD9n0UIMjgLyckckPGg09O
/CzME+oOcrOfbEnbyOuuRwESvFxAPI44uK0jD1Uxx2CalcSHJBG6dV/3h8CmtPL2XFZVzmUr0ONA
xQJNGDL8hQh/UVruJh0+b5SyFWZT3hVqHp0k7jQSYRkgfc4C1qrqWsKe9jPWmK6WldO/QtH9/RMI
rWCzoeaAIubqJ6CylljmkCb+GKm/+yppjhoa2UcM8cadPse9NwxNvOtKa+vE3VjipQazCGRTB+DB
uZy7nWXBkKl24pPPh/C+st5Fjfo/me9/i8G8PmxIFEG1pqaD2Q16wqtROhtuvRonvlwvEP7B+KGK
4osEd7AOp42a4GXT6u+l5MEE4aqQPl31U4fEjkSrV4nfNRnicUNn7OdCllDUwv1Xm5z6AQUXjFtz
eDsbG+n6bUKmjOSQ24QOCV/ycppD1NvFGLSZb0/f03Z41AXpIWw2O5HPfS59THDYVcOAYC3A20fe
5/NzJJIfjQI0WtBcSMFq9n+9/aOuPzBKu0s+DaOWPb4+qeZQR6pRzpHvZFL82ZESiiRG0BzfHmVV
Dl5WHftQXmQEGZdPvU6MA63DTKyPkuVFS3ex5qTeiMrSaXSUJd+MrJM1Sck3s+nLvU4QfEqwWzqg
7DdtlLWuPz9pCiV8KtLctWiIXn6DUdEbOxiSxI8imBVVpXVEJTLpcw5GMpApchnxHH9QrSbaGPl6
kzOywWWCuykKNmuv7Fwj4a0mNt4UOWJfiljf4YU87J3cMd4VcSJvrPkyk8tICNECYgsN1D032Ho8
VUGK0QiZaTx08cdZG7XYbSep6tx8xAUIAJ9W0FQUdX6Wshh/6CDcqiHe+uzEosjqL7kZHZPVK1qJ
WBO0SBLfqhTnXutaZ28SswDTa+lqDymiekHTPSeTFbvIwpkelo3CM7So2ogLX8RoLlcDag3OlERZ
y/25Lij3lUIzV+Sdj9cBj0VUVhaGUYla9vuedLXZJ1gQ9N7olOG9JDX4iVN+wBgKZqFX6rmAHZtL
g68HWRHsyyBPYS70OCZgOmWq1cluJ3NwRavFuCl1gf3QdIX6DQuqaBeK0MHKbiq6r9agTx9QKbB7
KHqN+CVPc/y7tp3049i3AsW7sGp+V73ot2w1rvceMfFyBvkPh11efYfY6UI9x3ncL7HNpk5DqNkq
QeBFBkYHoo6157fP+3WgxtMPdxe3OYxpUJe8PGWaNdhmUk+trzV1dTIizSCItTI3KWXj8PZQ1xcY
Q3FxIfRCSZDvezmU0le16GSl9WOe4jsp1SAfJhAF/gejUA/n1kAtx1q/g7XoYxvzJCYk0zFJpuqL
pKfDxiA3Vw1lRNxtyDmIpS+nEvBedSbmSX5Wxc5u7KLEk2wYheiLb2G9bqza0q4HvbG8uSh7XQ4l
pLpSjaTrfD1Us70yAMiMtK1n/dYgNjoJi/oOCmLrDpQtuqhD1bT3M7Vv9900/BpEv+URfP2oLq6j
nGkqUNxzaxZTxxPvdPjA+onTZOfQEM0JpcDsTA4a7udZA6E4mluvyK2ZLRk2hD0+FJWny+UzrRo1
PaExqIw3C9bf/R7XuS1Y7439QOBPI4ljhHjSemvnhdIYztQ0fhoPwnNq0CMSC0CqCpzo7f19I5eH
A0itCco2RjTswcsZaXlrD9o8NX5SCvh/cmbteyrHh6q30PZSO+dB1aPJkxK8bMtYrfdjWGvPGW5x
e3Owpk/AL7SNJuCNRYY9rpAco1LpcG1d/iTTGNIpR1rHL+bZQcnM+hVItrbfmPiNRSaJoJ+AhwKZ
5Zrh21V6mMmN0flpmYSfJYG6nIvNIni6tBmPUVlMhAVzMe71QVZqUJejyGl2JYaKVecYJjtzaDvK
53bxJe4RYnFrp8y3LI9v/UiDQJx6Cx8IK+zLpYjzmsJAUfV+5yDfgEpo5IVohy5GL+J/sBMIF/4Z
a7UTLKtSc2oIva80kX2geB++0yOpOZRRpJ3lCRPpclAMTKIcJPdk0MU5NQovS4PklCCC46GuZW18
pBX6eQkfkfwjY0WCaNEhXPsLF52IAkGz2YdqXz0gFlu7WlNZ/W4MhvGnqcRwxaK5aLkwa8k2D45e
ND5loEr2EGGiSiqMEG1KYUdV6EUWPhFeFAow3KPTdxYMlAxhwdoE2B8Zkgr5oaDt51EmqXyzlIMt
h3tteZRW0QjqUuAjsLgiH3gBxL5CK9nFPIVh6fSIvWrtQgdLDoOg3VuMpu1auVFSIEt+JRYVqKBt
h7ul85Ieu34EaL4YJIkCceq5t8BcY40AH1GldpRl6seS7sVfY5Hbu6YsDC9CC9yLDeN31PW6b+tD
eChxbX8ogqk4j8kIbTu27d0Yte1ZArOwn6xE7AanGf/108Z1qS+tOUo3C8LkcgNXstWTQ8ujL0t0
CqLOab6YZoNAiqwl798+0dfXBt131tSxQCQuyqaXQ9VTP6B2bI2+1AjtGLXZrzrFIvZ/MAhawDT8
+R895ctB8JDpGq6myafQNu5KKbKAHIPRfHsU82qbUO6iCsrVZNDK0VdhlOjSciZYmHyczX/FnX2X
WONB7moZ7k6teW8Pdn3HMNhCcEBXDFErebVuwagbaV4Gk6+KBu7GPIhDnsqUQKU62zjPL5fq5f5H
s0Jeyp7LaNoaJuvE2L4KIxV+ExqVh6hvfK5jQMRqnSGYX0j1nSPS9odC66YDcwz60x5t7FKMtkTt
LEf6qwN90GgO1Y8wV4+dlQKuhB2y5Zl0YzMBM0E4hJyRP18nMGNrscF4hH1NjJUn9zDIzAYQxttL
fyNPojBAggzAeynvrAubda5KVq6wHvOcVLFntGmSQKTSYaSOZtMhAG7JzYmuJqJTetsqP0LcXFHE
D8L2OejRp9h4BG5sPIpyqO4tuHP0tlZ7wQhDrdHiavbHOVZ+zNIMqkO1Eh9KaQv3YFOD4EaNDVDU
qwFXOx2bXqTVawbs7Cp4J2YHA1ddjT0sYsM7OtmRO/ZV8LWQhfzcZZl2GKYp25j0jQNAkEWhC7QI
zYy1rBkKimab5NPs15ZaH+dMIAMxSt2u0MItKtHNodhQFC0RzeZqvLw+cJ+K0zgfZz8wZyohTm17
Wj+MB31st0DwKx7L8naytBwxUNoUASgGXI6VxUgdm6MxU3WyteOAzcJOD/XwPk0b+yRFg04FAnGn
KBb9fnaCZjdoTewlhlR9DBoAem9v9euqBL/GJuKiOIze/ppDJVUNZgJpP/uC28FtlcH4VOZ4GsZ2
0d7hg9u6atCJPTP62TSDtBFS3lp3gIUm1jE0qq+CPaVPjS6J5NlXgc13oWntprz83GqQTt6e5kts
vrrhiFz/GWm16iIp6wIRfsXPTZE9BnLigL9T2yrZOUrXvZt1EwGSLMj62h21VvGHsFEpRVS5eZw7
e3JcTCiaj2GX6TbYL0MdXGdoYLDGuVMepEJtftrxIPcnK6sVhIqkWTVdRbaTh6IuNcejbRzWG3O6
vrVRgWXhF51Z8hKkjy93kmFFU6EYkuY3dlqjMFRJRydqcz/SQwX9nbESzs6Rsc0BQ6WW7x06gl9E
WsoDqDw7SA96b8xHK3as30HaSDIv2Sg9p9KgfH578fXVs7l4x6BZrQL5ROEc/Mnl74xj2xRzUrY+
KqwG+DJtPo4OyLV/Owq4ysVQGaf7F1eiy1FGM0+1rmt6Xwczc2o0UeCOIoZvb4+yvompnZFhQmxE
hZfnYd1jLZxqqMa2Gf0JWslDSD7rVlPqfJLiwjqLVE6e3x7vpZXweuOCLCJoWtRXaUYBEF7dxFWm
dBpBk+wHtWb97FICe7dWLOChfT5Aq8yA6VRuSZg9ePwbKqbkmYYWRkzw/1erpbLuof7dBO4wRPEX
q+5bmGRJ4YzYErQKPCIMwyEQEzzlntVF5jsljzOijNqMv7f8dekWmgRI2ASk+2fTKOFj21fWfYRJ
Coo9kSH3rjkPMg9SEVBdi5WmjdFZbAx01tq4owmqpi+ceWOgL41j8y4adQFVj1opiAcjWqxkDa16
jCW7Sd2EWs7Pt5fwxTDscglRNaCZR86CODaZ5eXO6HtFTosCvoMTK8hWkC7PJ2e05Se9/ilh8/3J
SGfxbdYT8wxHqXZls8/KHT2LpPRyPXHu5HKu/ioUOnSAiHoJqGISo6LUpKX0RQyW0iKWbMl3USPa
6kGxtPkcB0sPe8bl4c8osqv6aFkIvPF5+TL56ES+3JjNxyizaTGEGfytfm5AhCV9V2mPfaIZkxt0
eXeHiLFWgAIT8uK/kQKV6hwprPe9Nuif+z4sGzdsE+mYp0Zou5WTFfXeTNTxMZpruM9RKdrPFTTc
GYAnRRKPGrwFH7XoEcwd7d54TxewcvYYo0d3wuj0mus+mPfziFwoIhhixhqjw/r3XhqTTL1TB737
pKZFmHlD3yLJFDZ1Et3bSNc8SuE8vC9LG3+aLJS/s8P63JWjXmlcnNJk2RNWDVWdbG+0vVRLy/5o
qCP5alWH5blQh/JjnKb4+0zjZAPAcqp02udhYaC0oFfHvIAAeupjGgGAWYPms6qTwsDwiITh5rP2
NTCVCYsG2Wjsjcr9+v4i2kRO3aECSLpkyutmeivyWO0rtffl3uz2SrFgtOlMHt7epjdGoWBGc5b0
xaQvs/z/r3LQKssNFR8TYnDdToERpdI+S42txO8qsmMyDGMyIWRe6H+tKo1B2eV9IPXCz9q2Oslm
N+9Tqo9eos3jUVjTDyiGk9sKTd6XPZl266TtRrK2JGOr84hmMorJ3J+LecjqLY7UKhDSGPR0TxUF
1bPxZzOgR0qVuABtbeSnOrEOliN+vb3AK5FUgi2mzk1A7kAQTWS5GrfsBkuTbECNetuHHVIBUvsl
Zxk6d5Qc53fRVcNvhyAk9RJrNp8qU8kPKbUu35QkHa2E7LOCEypES2LDvVBE04HvDJHc7jo122iQ
LL/lao3oSnFvkQMCsrjcDW0xyJiw6oM/DZjRYAopnxM1yaBsTvJpqvA1MFpry+nx1hbEl+3lvaYn
uNjHvd6CsCInu8/Mwe9HBc6bDOY6pnj7L0NOPgNVRGj7GEcgWLhufhRwTqwanTh/tKUYWVZQgZ4d
zwPAIMKpb12RR/YiQxX97uIeTb2gDsRWxefG8nLG6DoujqbceasnIRn6rMnwM/KH0Z5PyuTEx1Co
8XuU489O1gQfc7TOP27sv+UfXX3TBfJMiZ+GBQoh6+U1MzMYQkX4seyc9Kxzid+eSBw/qrTxBRxU
3r4fQ6bvUrvzK271TFFxrtgUtbrxmfkdNNvRTHhpNF9+5q5uOu7ckGxn6qazHan6vYP+1F2OrZVb
akLDAgkNe7VSqj1pAV4phrBoGEkdYhpBu88LVcHgVd+s/S6xzGqByHHZeMvdRPq5WqCsMbCsTPlh
9tBjs1JGv21w1X6dxOWpVbkVa6Nr92II0x9ZYtoHHKAMrysIXd/+Ujd2B6fAoJHFh+ImX10UThnU
pbSk2+EIsFieiv7dNETyTjZwDQy1ctpVEoLqbw/6wjdazX6JKAmVqfwvR+Tys8DaQb8TK2hfBRJ0
DMwhOJhV2h7HWQrOYMQKV8GTCsttOH1Y2sBlzlgM+gRopHQ2jEfNOvYIE9G/T+sHPUFhSIrD7h50
kXRo+tmCJGt2P4UTj2ctClQEjOxsp4Kbvhtk/bOYNdizRKI7hy/v8h5L92qHQBTst3EfF0VOmbPR
XI4TzZUu3dNPzHZKIbRHPR6KDVzUOs7mkqAbtrSRWBGw0qvcptWtIBngwfktpkt7e8jQsayafBfl
zuQlqtA33qR1JrqMB+kAUgJi/rTglt/z6vWtO3rzaR+w9dR+9FPTQmgwjbp9EjXl8e0PfeP4EYhS
bcZFkY3+0vp5NZQU6ry/cyr7KRi00zhH+nHAd2z370ehnk1vWQVdhqvG5YRikJNJaQyy3xoEs2ox
WKdB5hy9PcpVNWNZt0UEfkHE0mt9qaS9mkwxa0TsbaT4AbqZA1CZJd7TiKffD5iwf8OxaPhiOFHU
3QXM9EMZTkru1Zlh1QcJzDaa6GUjbfUgb63wSxmYdiAeCQvz5PXHrAI1BkPqyD6S9aBI0gZtVu7a
jYTzRjyx9BwJYajLwR9cF6hKw060mKfZT4052ZeDE4pdKOeY22dOln7WyiT6QvFW9LsgDGs/GbSe
7AxEPrH33MbfaR7C+TP6vPjTtKP2SZsyq4UsNyqOh2tVuKXMdL0s/F6HptWSxOr0ri6XJRkcymnC
oLiBqaQXBIa9U8TQbTzv1yeXej+wPAVT98W9ebXxSPHt2ezRh7RMLo9eiyLyLK1DPjiLThgRI0zw
9h68OSA14eUlB0iyPk88deEs2ln1cdyDehjD+gDFpOxHskoP70Rn42S9hEGXFzUzfDXgantRHcDP
qddUv0B4MrTiZGdrM6rx1gPF4viAp619GqQu2CfOGBzyNtaPlGrSXd+XNXqbSbELi1HclW39Y0qx
oq/pVJwLc5YQZt74GNfXGj/1RS15KVdY62i/0I0EeAs/tZX6GAEL4LIViEk4IN2W09rNz/BqqFVI
BUHbnicaBL6j592OVgG1pUxXXBMrzIOUJ1th5K3dzOmGQgbSQKYwfrmbQ10k5GW56msxlh54MDIr
UW4BM65DgZeT/aJkxl1qrnZzUOE1OaYqm8uoTeifteUXZpp4OjHJYSL53wMjc768vaOvEyTaMZwe
eGVEqaDULqdWyAr0SDvV/G7WTA8N0t9yZdgf6XGbD61ckZM7w/wjiCXr8PbAt76hZcFGRxtz6dit
Xl0NmR5OWKL5k1HFJ25tZAmjcn7Sc1R3HaFukZVujYdXGc0cwGD0c1YT7SvDQCtu0nypyyi8GlL8
aDlN5eWRLnYYG26pO984DmwXcg68Q4F3r3FQVLtjMfX57JPkEMQlQj3avfYrqcJ0I3+7sTsBNAJR
Rgme8dZ1wiAepjE2mhkCXY0FZ2Q9AoDdQtHdmA4oYDQD4NIvOOTV5yq0SbclmyCp77P6REwW7VBj
iNwAxu/GfG58KbowgK1JG+hKaqvT5ji50kiVNPOlbPVdN5XaY5ouKjm9wN7HkLONi+vmeC/SDmg8
WNbV1KKgFFRzZT9JZv1gkbB9qbP+u6RZ6dOcTtFGI+JGWWRxRVj06lAmgK6z2omibJXKQL3Rh4M5
H9vRad5rUMahOAbygdMaHUK7VpDxsYeD0TXFXTumW0p+Nz4nv2GRzVviFvhEq2OvdL3IecJ9m1o+
rOyyp9uYaEeNAuvG8t7YnkRueC+RFNik4KsnLMbN2ERjnFAASdB7MYUJpbxG3rjHrjoU+NAv7Tty
QXR26WIvF92r6LCsSzsflohDWHb1U5N6HmRNUvdGEUBQkrPoHrWF8U61Zt3TdKiu5thJB60yVeR4
yvycafEvCVOD0yiq4lCkY7R7+8K79ZZT71hIWAs24SpMtpvEFq2cy75w+uQUWmP0gGvWsPAVv01w
lo8AweK7LMu/qPg1P1iiMo7VRAm4qBLjiySAjHeNDYRiACAO2TTdYy7a4LaUUlXaCHRu7Q++Gi72
NH3oHK7SYxvBQ0GJX/atzm6OUtXnHwZLX9LzYIs/dOMFWnqUlOkW/ssVD0qd9cDMjFDx4b7Q/6bt
8Dg1WfHUmUkLHthRFtKWzAuhdn+9/UVuTZIXAS8vRBYBS6/CiDFW2ygZZgV2RxfQBZ2/t8ZonLJE
GfZvj3TV5V92J8/s0hrAFVVZ07ZtrKtSvr7qz3b1VNIEOCph3v3J01A8Z1pmutSIWtegBfNdQQXh
k9Fm4qRZ8cbdcyPEQMKGVFfG2JHLdTXjKYrjcm4G1Q/VZnS57p6K0TZ3PZWS3ZzgnxSg4/T21F+u
z1UIS1edJwP1BYOncPlNrw5mZQ1SOgWG5ldKjNRJbUfZgz7Br3JpXGZogo7pXR6bkN3sMkXn2I4b
wzqUY1bEdG5E6he18ZvOYhPtVPope0fIzhfTkcw/EWmPpUNkheXC1K4AQvVWWvxOknFCa9puq9QL
hjZH/U2ytGRvWxIcbJjl6lelz8WTMKbxiNCXZD7qRhvdwUG3M5dtXnupjW5ZkI6IxGpzUnf0J4yq
3cVloM9eJY3DPbykgU7V3OKEV8kRotpCCWdEORUJfaYpUsx3WkDX7FGxBLK7I4lSCQZasuleGX07
eZkIJunUsVWOaJQX97JUFD8V2sqm2xJuvWtVE5CaXFfI1lIzLFFvscsvmjTK6q4I4J57fVQNX6o5
xl3Z0ZK/AqMpq3PXh8ZS7WucCuXjim5M55TJ0UJ8ZgtZfmtTAxZS+FFUTuCUrq7cmR6Uoyat5oPM
eWfNlfLQQqP/NBdT/1sX8njXwV5EJbPLvxVyIE0g4av2SZnL7PT2HrvxxPwfzs5jOW4lTdu30nH2
6IE3EdOzAKpYtBKLstQGQTmYhHcJ4OrnAU//MyoUgxj+m+5WU2ICSPeZ15AIgTDj+oaHvt5d0hSK
oofSoMRaRFe0EKEgOki/vHmUZQujp7PQaPVnuvYfC7lwWj1MldC4z+oEGxTdFnvTsp/eOMhC19cA
A6k4T6Kst7qYR1svR7ya7Pukk/W+Nm0Pb7Vk604+O/kYBbFNUHnoBEBJWXV6ey02RzXUnPsxtTPf
SSP93ZLkXNaOuXX0nR3v9LHY+QsxmbCbCPJ0+0spTKNLhHJfIrmADET1gGc4VsmiUK67DKlD1Yux
JTPLLWTVCwMvABgSDI5euKmriBUT91krpaHc23Sjj9iIyCCrUc5L5vynq8YWEpBzt0tkv7Ua/y4D
nBx5IN9JgskV0X0CirA68mqAp7jBJuLotg5JKlWd+KIt5+wOrYRkRlJ2EZsptWa4ow2YXlqtVe2r
ZAZ3nMM0NSOVwoWdK957s/O8H3mZOp+Tua/fD6oQZuCFbVl+pLCyiF4LRBgutEgi40H4gy1aMecY
EoVx3e4bQxeB07ZjeV0jkIM4UgXgZsfx6rwXmtP16ITbJU5CWevkQYPKxWUzVwj3RViP3yNyEiW7
QWTJ0Va84ZjlbMBgKofiXqtz710TFdlTWmoZBzci1MhK5eD9hWKLL2k8aYMPKUP+spu5R1mja/Vf
moNoqjXJOvc76d3EpWm2d5yiqXZotXr60lkSlXEPnEN00bYWZh9EAOPPsbeMn3kTqb9LuL9kpWmr
V/4CJvX2nUggPMdWrF9NViKsHVTT9pfIsyuFk4njPwqh8hgdi+FSEULeTqlnfugQ++Elk8y+rOWM
6YZvT8687z0R7Z0cfILfxtaEpWJn9D+HeMTdMZFDtI8G3RguVOEV7Z6aeXKpKZke7eayp5ji1rTs
nYJKeljqxYUaKd96IxNfclPPc+am9JTnt0JNCDLkPYXC9Ivp1m2MkkuMu04/xO3Xzmzreu8Rb927
/ZxemF4VXdWeEI9Z0xtgP6veeBdb0F78mDQ29EdRtNFGwH4WJCyrlyoEXSPmmLrAase2lEwJDZKj
2sY4pXmqsteSxfrPrLp9W03WDkeecSPgPK/u0gHBTWyJkkzOvjVDUlVqs7B7VxyVlEacJesKC7B+
CmpFqS71SaYHty6yAyIslh+ns35p0MydZ6HdOK2dvDUFhQxNyoKkPB1caODL+fnHUZ/aTK8ncCTj
OeK9bobGLh2l6bcDVNhoCr2Nq+U8JySWXnSfaUIwJtyH0wH7LPPMVLTlUUtF7xuOMh9SAdlclHn7
fh7c6UYVtsrXz7VDkmfTAyaD+uNbrx7qFSapPfPAlb6WB1RdJXbdItWPThSWN+6UDTe2nk8bE72c
96dno73IWhAtLOxtuhOnb6rj0pnYXWzez4Y4KOaIw1isa7ushA0a6/E7d0Zu2228YS8nVJxff8Xz
e4/Bue4oqcJ50dc6fBxougNWzby3zCa6c8xQ87MiUlCMTO5fH+n89ll0IgkWgFE9T+rpa1rxOMxq
I3jNFp5ITDdkKqb0UCDMsZdD6VCJ7Q3Oadt7I198Ufcg7KAiRFMR8vbq2iumGHRp0pr3je41ga04
7RPCVMjnSW+6FraUu2IKy70zz2/06gL0wNCLmAVFKA4Qfe2P2+qT5eZ1jjtRPn2eRGd/dHo7BVRq
xdcaDoxdWU9XnDnxzjZL792opVeenR06Jf7+9o9PcYPEjuMLneLVN7Ar28683rLuESLp31sz+TSa
ho1+qWbKIx8fFiqkkpwIQMyfXh/6peVNWXPhJFLeAWKzmncPRaI8MSyggfMcuH2S3ybOGF3lUybf
l417k1YZlOOUkzUiS3l98BeOkUXljnYyOwtgorWqtRhx4XjpSPQ4JCUaIUVSXQ7R1L4vpON+c0ph
+rHZmqnPY9VHADvZfiytZsOP4ayexjL48yFWh6cXOlhkF7FNk2TADMUzo4tIkmBbHYoTcO2T/etv
/Xw1nB4pjkpdian2lp7MGksywiSQPcoo942aK0DO0kx8New0f7K4KB6sCshq0KluFgVd1RlfiSe0
dkdXAkGyRJ/iLmA1SOwrHKXILnrZ5tghgVf9SkABXC7JJhutSRCsFb7SrbgkfLUAUZARwZXoEuVr
mza6AnNM9JeZpsk2EKBbf4wNMc/rb/rCJUkUTdcYtiNDA9Q8XV11ORKKNa59PyF05Zetolx5beO9
S/OwvwAvDKtpGoE3Af7zuTBuYCL1ftXFqGajE7bVlTyfaJ6GyH6p06ow6lerrdVLOciytu8ByjXH
ovB+scHlpRPn7o3Ux63m21mWpzMcK5sKPlcz+cvpyydgBOvEGu17TUuMW6vMJTWbIb7a+MbnJze0
dWDVaG7AuIO5fjqMteCzObyce7NWrO+A4cnsp/ioJbr3Xi+RT42UTvlqTEr7ccim8c4Y05su9ZSf
0MUIqfU8svaRHrpip+p5eO+FXrRTM0MkQaEN0wZ2YdlL66WPI/vSfbc4dNZRk5OpSdW7k30vnWgG
DBnp+xawog+Sbsu36oXvwsGypKTPoKL1LhN2Je2kMpx7Icv5EHmedpDO5N1EI74LWogktVVKb9cM
rrqxwc8DUsciHF1iMgjSZwXzIjO6OXXi6KhN83g5DUp01WdRe9W3sQwiNc33NL43vTiWS+L001JE
Jv6jt8xhDkjmdB20dihiZ7Tjo2zjo67m1h5FxPqatK/aJbVu4iEsZ18QDB6NIX000HbYeO/zyV2e
wNIXDWMqdmvRadWQpj7DvT0aWatf0VDqfW0GKGhHtnH5+qo/38oMRewNMoWjhWbI6csKNXeiKXPj
Y9rX7cGRWXOJZJQWiEyJP8m+2Orcn0/pAraBWGVzO1tAzk/Hi8ENZ1NDXq46KSoLuYL6SXpVjciV
Y26PBkucbrJhXhjTou4J0WcBqsBGPB2zB9lMa1pLjno4jh8mHOPQbIzzzLyLJgX7kbDIqo/wJ4H2
Cr1zuBCGMtP9GEwgdKAoSl3f1AcpfcNMxmM328avPJaRurNxc3ifGoii+a/Pygs3GzUEAhnAgxxK
NFBOH9lFH1drjCo9xpOj7IoEgfBI5PrXOYuVg1oo0a7qXO2yQn8/iNywuhJG7QDCN5QPpNTuPhT4
kduuwM9K65391C+WsmHVH522SK47dMf3MLjv1agVHjB+o712Wre9tLWoutZzR9ulBW5iBXnwmxMs
wn/6iCZdPgA960PW9hAhLV2RHnMKBV1DEWpA4J0U3Ex8u9K/vf4dX9hI9E6AARsIylrcWaefsbFi
dBrdKD1amTf5wK4Q8bVaNfCoLx/+f4YC+YsK3ZI7rxZZRnk912Y3OQJgc/0+LVM84eI8iETbbnzD
8/uQb8jXW+SNOf3X5ddB1ErUICh+NOY6OsDoUHadiT/t6y/0wslwMsoS8P6RCivYXs1Wyiix0ThB
r2bgBT3vwVVr7QJqzZZP/YvD0SVYQlgk6tebVB3l4LiDmh6dyTI/1H01B8M0OYETK951L+OtYt1L
hwI0W8dASoK67roHFDeqa2YImx910H8XEEu7XVnZ8UHqxIUWtp27KUFL9+3fdGk0g4znJSkxnH5T
Z8qjHvJDelyYM5dZreDRCLJuH8fJj9JIt9KC85wEMDrlHAo6yOCcmZfFEYaMZifFMdWUwncMHBtG
5UNem7/1wTh6Y3pr5ta7sS7eqgLCpU2/hxxfhwEOOmGVh8WUSywt45QPe66tJHJw286nYeNrrjS+
l7yT23mRuyTTJkxY66R2RdiGsUrBCl0TSB2wqrovBWQaVNgFZ5c/Z4p1pRKd7WhFUwbtoXYizDsg
NZSgJ41KnTTVX/0InW2eZRk44dxae1em80U3ePhoogEhtgpeLyx0iB7sWjjxi5Ln6kxCwtmaQ3Th
j47Ml2Z/Vx8SW+C+Pac2WqzS2tjHL5yBRIkLC59W5+IBcbrmoAxmkxum1Nea4TGhMH6VtsMvuDFb
yk8vHEvAzuGmL4Aihlxe/I8DA5MS9HgHJz9GUQJvukwXByZn3Jj0F/atu3SMFxEW6jjWKoCw80kz
y97Mj2j/0G9TFXsn4a8h6O6JfYGUE247prt/fd+egwwWDAzACTKRRatu/RHzsSH67KPiKLXGDUBX
5hdebtU3LiiDQxOX8og/AoD7Er22NPOsp0qfsX+yEeh0CThQj1bkRV+Hxbumd+t35rxZSXxhmhHt
p/RE+YULaI1Hlb2bR5E9Fcc068WNiw3EDdoLI8xBd0uL/IWJZpapFNKxomK5BnZ0HbJODtT8o57W
Y9AUisCfHV+r17/5GZ2W3Q3PEhgCF8JzzHC6nlRHaugvifIIockENW5Y12Fj5V/nenje0PRTaLze
zmk0HAh/yotK6PUdmqTUPiyrvqjmDoqPUv1qqjK5AEFV7JswG3FaEcmVPWSPeoqIc6FX848Iml2Q
KXDQXn+Hl74UQAVapAjQEYisUglFLrqQg1sSXasaB3Bro4MRbxFNniFlq4xl0coheV14PEDCTr9U
BAUQpJ9XHYvOFCzHdEgOVV4h+Kb0uZHhPFUl32MBVXhX653xeZ6iyvGlaYZP9Ce04zDq46dQj6oP
xWzb38NiatsLz2nSY2np4Q8odXpBRXGBXTdpp1W+cMN8Y4u99KmWUvhSg34WSzx9h9mrjTopRXU0
zDILNATVYn9uc+/x9Rk5Ez1aVhXtwUVFGZYkycjpOJFnV6jze8nRCEPUFeRnvNv8WEhaYi1l/nZv
9to+rTEYm6026Ed51Ur1rpydjcTrhbt5cTRwKV1Rb4N9dfocBlIDTGiRHu2ygvhVVuNVahlDYKRe
e/Bm+XsqnIs+7JpPxlhsea288BWIUcnqsWkG+0a/+XR0TdRqCiWvODbG4MAh1cbPRoyFLcQi+5Aa
Gs55lYHJiKWW8Z1Ei3Rf2YN7gLSaBnbcWPvCNMoNlc4XrnOOr4U3CGkKXJC3uhnhy0XoDVGgdIwx
empaMeGDDZTrcbIHJfeVWi9dX53cCP06M7lJazTfTQM2nd9HGs5cCX/re+ZoJEdjksIx6erxtxwX
AmtahCrdPlXFXP71BfUcs51uPhDolEboctNiOHPES8N8zGCXkhi2ZvNg1LH9iRoFpcSIdgTiUchN
ljtSDy8MHHjUV8xIdUCTGo82mVT4ktdW2IuLuujN75iDa3cdL4fHwtiwz0ZlAKWDLQtkwFAplaDl
LFzqfL0Ofn/Sxf2gmFB0nEppH7Uk52fwBF2JYusQ7oU5pu/dKZncXWXUstpr8KLFrvPS6c7qCQ93
VGtHCD4RLn5h6xVFMISVYl8YNRjdvXTbBA/txsiq3azWDmU3IEtXStTH6rUyx+2BQome+8QXxdHW
GhPQcDM3P104w0jkT2iXkQAGXeq8Q9Vovq8kSI3Zmu0fJSoxtR+aSvOx7/ReBLoayye1cUwRAAHF
bqhqRfEjDIfysctmW+4JpovLzkWNJcBXxsLsnJ5xhqXCgCf6POJIeJ1IYfdUY8sKkyLOdyR7Qwfw
SZ0X1rETVq1T6Y2mnwISUh1MXksbNUVGyfZFhg6l37et+3syKzqzry8R7+xsW7baAnKjcmtTx1ot
bEMxrQSizHy0awGOiPMAyci6rNTM1xI3g4E841w39bNXHBQvk+qnFLTrxaAXGFcDF9HEDY3BsfLb
sjF+YY8UfrSGDpl18pcoaPDyYHegiNgHBHv6t2qYwy6ASidv4N2rEF6ZgoekJ5/b95GpPyZuF2Mv
NDcwxU2jsXf4iWPWOXYzrNy4wcaNX4OrIOi9p6TQ58+lmrFx6qGujF2Yqdm9hsIWraVuEtkeBm8W
BmWZFNVejFX+3URtFTMI3e30HZUsx/JNb8JFt89csjpnqIxHtRPTlVmPUeuLvnaHg6eVhsRZ1aRa
MWad3gRgsvDNbCfAXKUxeNaF21eD5ivQJjqI6xNcGycu1H1RTvkO3qqXBUatFT5eLPHPsIpKTNqa
KM6CPNPs+BqCn0Lsnxrxb3Xuoi/oe6YftLgf3Zu6sREQrBa6gmkok+rTpfH2Mp8BqclMTHDcjHy+
EZCmiz0XpPmIqm3IYdlH0VNYR5DwpQ6DtpFODDtcAWMeKEod3sUiF+W7qBO6vE5DSx0O7gT47GJu
yvLD62vsrEhLD25BnXB6LBCftSF6nIQpfitde5SpmwVWVTnXpt4c8Vpp/MFCpxQ9ye8tjtIbdeiz
bAb7dRhmNK9pvyxy0acXyZQSg6Xz1BwrkeHw1COoXEY6KoyhiQH8sEk5e+E9F+o61SMucZKZVUTV
poU2umbIeFl402cUqfrQwOvCyG/6pjiwtsp9qxtvTmgJG3hHIk0KcvQ6V8PqdqS5sz60x3ihRS8y
8fvMRpb/9Uk8i+HpcDgLHhXQEhWQdRzXzjnbU82Ho1Y7x7GPnzLUu26l2egbq+WFgQh9FrkUcNOs
m+Xnf6RqYYcqTqT3/bFEFntH0gJRk+7GhaibrTD+haFAuyO+zAFoUxBYnX1SA7pA/DgeC2SHA86E
GctXz72ByCY23uq8C0r9+s+xVqluapSAlvpxPEqBsFFX0xOMZtTEDKGje8FFeMDRwvlsWdzIVZxi
nWRa5f71OTw/6/HmQFiSRbqoMK03hCNyQCSuMx51BPd2dmt718U0b4l1nUMweVXy2CVUZqlQUDid
QbtJRW01yngcda08KLk93DTKREPElNMNSAg3qCOZPrgZOKJskSQGmNbvlNpyN+Kfl+b3WVmbEhPZ
x/pBxilFHbfuJPm42fijrK09KI9yJ7x486VfGmuBE6rsxeX1V4cNCjAgd7JmPLaWcRBZ9E26bvJY
17XvhuEBS6ydMKLDNNZXQB1uAFV/7Fh9fuUYyp3TTCpMYnsjjH/hkZgAgI60Qil7rNOJpDcSd+69
8YhIZ3ZAN1K+TyUIx0anlPT242GRsCId9gBqUfk9nXMPZyo8tvLp2FgdyDSRuh9S6aAbaSAb9foq
Pm9AUCqy6YLihuHoi/7o6Vg2GCgljkztKEHwkvapTqFemIRchT94Hjy/RKaYL3ljTqSbL4KGn1RF
U3CcHlHHTflkWDE5Vnlfc19imNuH5k1EGJ0uOqpQG7owN/YgAO3vMyTR91nCnRs0o/w9zqX4wWXT
Tze5VOYruL/cyM4ILu1uDmXx5vIYL8rTLUnhs9roMsF/HIXgkAYjmuzpaBmlAVUEz+SYQtYD7YQt
X/eX1gqd5b9hVtQtV3tWGfpBmYQyHb1pmHaFGLIgznPY/lO8qeh61sRcXgsy1dI6pVrmrOYPBbhS
n23GsroEt8OuriD024idF2iZG0p8BztG2QlY9ZfMx63UvXLjYFhGOMmLFgQORW70BsgvQSWdftjM
U6yRmHs6thmQfxS/VEKzCJlTZeZ/IhP/mKll4RNe5lv36HlQAiIEtriFpN+i3L26c+jYzVbcZ/PR
Ip3xzTxHn8qW+KSXJgOP2tv3Jf1i2M6Q08H9PhcP/1hCtZ01g+NM6tGD2eMkev3JyI3uapTQ0F/f
li8c+3RrF54TQRdZp7GKQ/q8becqy6zjDBjkU+iBSkg9l61T19C6/AH93qtSAUnhF3aGQKk3e6O+
iyoBJKlunc+vP875Xbcg4in6Mr+UA9dUxwIN26bUFojw6D2CpzOR0nXrjRP2fDJhCAEso8K1FGzW
K7nQvaSu9do6NmYsLuSA0Wiqm+mV1rn1XgydtlGGeOGlXEoi1hKFoeW3hjtQgEd9I2rMo4qUjy8L
Sl9N6XUXr3+6F96K2xKkmsctvnTfT3dHX7UNFfLWPhaNVVwLeDCXfWTEB7KHBemgqm/FZnEcLIVr
8PDLRK2FtcO2zubJnOwjrRQtyIlm970qKUxHmXfZ1dMWU/t898P7AZxFdwbJS/779P0wbEQOQoud
o+aBSwohpEOF6ZSrqKbMps1NG8yF6xxmJf75+od9np/Tc4fb+BmMiNCsyRl4OrIddyiINHxZ3LHk
b9MklI6UrNlbvfKJT9w+VDT9d/jrAbhXM/g4VWrv6Ouae/QRpndabGWBlxrfW4JDHxHq4uiiYnwR
do7pJ45VbCzvZ7DU+nmBPSNxwYlFZ3x1TrYCe6+xNxzc05Vib8MUCpy+TR/DErE2VSIZ6YUy2ZFk
TbdlW1TkxFGy17pK2bWOXfmY9FqBkMCMXv+Q5/sAQAgAjaVeQUtnjQwJBz6HFY3RAx4FTTBFnR6k
qFRu3RLnFxXscw4k9FcYA5+X0+kCYCatlO71g0I98ujVtUL+PfbgQbSqk0/lGJpHp6ZoEMx0U9yL
NEJRKEgSTcM9vGnw3CR9Kd9n3HaQsOLE/Y4NVa9fuxglXRZp5B3iNAUM54bwsv2xSiJJvaut591k
ed1xqi0cxeyC9NpXrbQx8Yez8s+Ii883tl00OWp8sQcRAgw6gGXVnPdOnIrL1POG/BEY1IzKRV/j
O505dranVFN+8Xpo/EMTiwdu5/ynEyVmd4kYVfGpbkwv3RdVoj+Es+NckMzkT2pdxg1qHeGY72xe
5hcAAxXrbaOcH3VDYNnVdhMyEwaO4ddj1TfhXmq1dgWCJf2ZVFqqcrFlmDC7udnUCNfZ1U3bN+nv
mpAUXXM9mr/UpW6/T+s+FyjJC+NdriM3eHAcfG9QAh+HyO8R26OZE1ZxdshkMQRZnNmsq5ryKsCv
sdvrWWXdKhGobeDopsTPJLWFtrEezsri1BKI71kNoL4omxmny6GbUEd1si55SDtE6D1b6jsjd7qv
ramg5mIM3XXjKMa+rGlyzajIbfAkz48thn+u1tHXopO5ihySGVcaM8QMqBDG13yM4a3Ewg4cmdiU
Xp3+nnbJ7MsBUdPXd9vyi09OAdRViZFAjpPCIL+8em87waemBzXwQDOnuRtLZ9g1sa1dpxTDLqww
je6I+ZWNLX4eTlhE5tzebD0wCWSrp19bydiX7Cf9oevz8ja0qKXKXBl3OT33q5q47cYqRXhRYUNG
k2Au9q4QxS183XrjenoOXFbvDy4CpVmAnqgmrEsfXaNrkmcxH+bYBl039q6l7FPdku9Hd9LeaWlM
tTcs1crwbTPqQS4N1qPRYoYAe7QekNFvyvZmIDuSF0NRmO8aT6LnVOSzKncVgRJSkxW+GsHghcWF
TKMWZDCCPT5ye320B12KbbtZmh5utpLLqpjR3N9pWlEhUkZNvAjSBog9AOoawcLI6bjBXl8BZxEB
k8BRyH/gFIZyzio7sLu0kQ1xzoNHnRYImpcHsCbni6qRBY7IabJ7fbyzpb5U0J7raLRXAVIsz/NH
1Bohvo1PZGo8tHYj7rA4MuAhh272qVbLj6JR9ce6lNYjXojtBlPh7GZZRkZycOlTc0Ovm0+NobSt
rkzGg2xG088MJQsA3WzdXy8sbrpblEiW0HSpvK8+aO7lo9Sr2nhIpqi8TrwMy0wrTy9zkTlcZXOE
AKCevtOY3G/WJL66nZlcIVW9pfR2lvbxuuAUIHiAwTFo0J5+6Kwy+zSJeuMBAsX0UZVFeelVNPni
Tok+vz6nL33ZP4daRV3EdrlpcnI+5C7FybFS8oAISe5fH+XsjAZUBOQGriq+DlQql6f4Y+UkjqYi
udTbD/FkaBdCTfIrIPAGDp1TcdlXlXYd6QZOW2o/301C27JHPi/zAWii1g3+APA/33MVMiSm5Nq3
Q/OhMkd3n7r5IYnTzDe7+gZk7uNQqO/aebgqzeb94CQbB/VLywrNOGAWsNpt2uqrbzxIR1G7IrYe
5nmc73qhGUdkdeO7QXTzrkkAi8K7bX4JQ82/NVn2qSiTRcm2SbcCx+VKOD0ylzh3YY0xDRT9V1dG
6/XO7DS58qA2JBK+5kg62ai0dO8bfnZv55jE+nUxVkbgonX3W0b9ZcchC69UtlMwd1Wi7erZS7+/
vjzOvpC5VCahenGt6ODO1vPT4m6O15WuHvV+ig6jat260WRcOmZplBjo5NM1Wr7tvSXAztRprlCP
EMVTGxnJ1nZYbz34UJDrKAJQnSPKXAPENKdJYptq87Go9DretZNSib0eE8R7ohZFAGuGXoWFIMp8
61UKqPIqr1Fyi0yv++ryb8PdiD77BHqt14zdbLjZ0gCTZrJvZiSafNVsbY5N8M7oixZzcRs6mXT8
phTKZZOZ1o8aVsEtnQXZwAxN2keXu7T3IcRU0ke0fPhu9rP5xVOr5LYuVXoLBomTF5QF/L8gb5ba
WRqJ8bNrTLh2F2l+g3+ghcpWWug+0Vul7xpSGQUtk2oeg27OipQ6C+1eXxvzZMue6gwItSRUhAxw
NoG4nssBqVFXaLKqxYfIFI1+hdO4XvtdHCH1mAxuq/uc9+IXHvfZx1DRWyp3s+g+6F1vXBJ/Z98T
LTWBWVMspmyYelEcoMhLFUPDfuf3xjpczoE/NwjPitMISAIY7+CV1qlFNltlm6c8KzRdlC2Fm3XB
MNTaITfU/mDqcXkVa2V+0NNGfJgWBUvAF8NOk0IE1D+3pFW09YbFzIWuC9CThWLC/beKtpDaTaam
VvQPCm4iqKZfUpzea/a32KWk0doXi6hLaT/lWvrOmvly5XBpjuKNATYPAacCx1XkciCPPKt2/HF4
o7di9Vaoqx+ysrcDGx/OQJ0n+zAQeV/nrVr7VRXLbxKRaKQ8N2KOM6QSAS71T28hynErc4KeXh1d
31mhY+fOh1m/T7K7Vntf0pV1jX6HYOVuMVYz0ehN0we783By+zrBXDPMKoisu5yItHH3ZqH5nv4l
LdKDmjcbN9vZ1fL8fIAl//18a0u00ZWjIrTM+QA09pDv3ath7/rjPvaPr6/N9RW6jINcBY0MVif1
vNV3MGU1YiDEdxC+HqCNEgy+3LGFNr732VG8HmcV5CVGWA3S5n3UQPPbIN4hC7nbpz7YkL/X1X+c
GPq2//Wf/PlHWSG7EmHkd/rH/7pLfhBll7+7/1z+2f/8tdXfel/9Kj50za9f3d1Ttf6bJ/+Q3//v
8XdP3dPJH/ZFl3TTsf/VTA+/Wi6150GiX+XyN/+vP/zHr+ff8nGqfv3rrx8lbJblt0VJWfz17x9d
/fzXX4tO63/8+ev//bN3Tzn/LOi/P63/9q+ntvvXX4pj/hPMH70FOnTch1x5f/1D/nr+kWv+k8oK
pATAjbSxUcL76x9F2XTxv/7SjX9ysEKlBAbC/0/T+a9/IAK1/Ejz/glcC1EdinkE7SSJ/++x7v8+
9/6eEL7Cv//8j6LP7wFedO2//jqNFQmg+E3k2ebim8UwZ0rlddeJtuuGA7CX6aIxgE0lsb4F6z+9
gf8ehTweGBbNZrTRV9FSpZROxQIckJIaDH+sS7A+WpzuEsV4G2vqfKjlOvjjZEtRwoSrmA8HmiI/
rA6R4dANTTTHhLpRJTjdvc8jUaCAoaOyc2EzrUZyXZmZma73h5LTa6eVlnKbD7KlwdDFFUK7HlYC
rQqEEr7pIzJvBivof1bY/23qwFwgRENzg9hmPXWa3pDQKrIHj7eUrRQv9Z3Q2PKufmHqYJ+xgKkb
k8KsHerbKsYvVtT9gQxJuUENKbnGd0vxm26yN3LfF9YiJxWhrAc5nzLIKkXSZO4qs1r0hxa07MEx
Qmcfxt7bvOOfp41OFItx4YcTo67WYmH0VeQ6YXfQ1dB7n2E68QHI1hZ/8IV3oaGIwh7JLSCOdf25
p1aUkPN1h4qE8gZpz/AI1mzLjfQ0e//7XSjog5R8Lhut5TvLTndlKfXuQLjYXNWaiehqrbpXWZc5
15gPw9hxYm+XJ7imvHnxIReBKCqnGjJx2urqwrXLybui6w59P/WBUpoVhub2tH99lPPFx7Woc3Si
C0d4vLZ4dWa1TChQVIci1MqgHGvlVkP5NdDqeYu2/tJQ4A2pRBCbLBCq03Mj9Cz4gbh0H2otd65n
vXeu8tJu3tUU+6/e/lYUuxfJLJPQdE1e6IohNuc8ofIKEGhXtE0elIqeXmDltFXbO1+GhFl/DLW6
+Y16XFy4M4bqWuOyNIV1M0b51gttjbKUNf84cwdIEVXVKOUh57pCEtnU7pIyEhup7kszRFGBdJLs
A6jtch7/MUqSp1NO75h3maMJa2kdtLZi0RNBCHv3+gy9+EL/O9T6JBrCuAvbiBcKJ8e9ciIKvXay
ReffeJ/1pWj3Bupus1ceqjR3D3HYOz5eR9oO28/u77DsJCr785Zfpvl/c6DlnGAZIJC9NFABi63V
MdEzC6dQdctD2lrNIUKC/jJROzhZbv6D03CLVffi58N+i3MBXQYE005nKo6UmSaRUx4yB4U+pYuL
QCiOePMkUfrBHwvmO5VSxjodpR4Up8hzpwB/3H3ux0HsK8/ccrE5myQIRgRvlGPJB0AxrAYpu1RH
wVpFpsQdhgDzou6nEXd4oFUNcNs3rrrnseADUFUCh7JWOOC2QjvKZaxqsMcnxKsGikgQZTeGWanJ
sxoW0hTeF5R9l9azudquJco8iwtXdlBdEb9TbC+5hesh91JY+e3c4EEBVHa8UwxZ39aZ0N8LtM6+
9H0xp4GmIGTYwhK4c3r0f9H0Sm+4AdoPKJRviQ6frdrlOfnoXDQG+JW1m1ao94mVdEl26KPe+9Z0
ofVOQ7DsgK+Bs1PT4c3xB+BVnGIW1VNI6WcoLlwnB+S0nOyga8rnSZXGLlM3mWtne4NBEPAA+oSv
sUnx9HTVirkILaHWSFmFWXPh4O+8D61hi2D9fF2d7HiGYRySe7xX4ESuDv6sRi9M6RVxaJmmpyqL
jWlnKwblosJ0K4D1aTUElWzUAMW48SuVK+9QW7b6kZMc0jt+hR9cLdJv5VQ7t7CHVGxZlIE+az60
M+UKvbyQVUn3VR2H6vjWfYB8EN5RYOkQ2meDn34i3ZjmkktEAO7Dvg1jsvISVOOWR8FZ7AQbfJEs
otmM0jGZ2ekoSuSpkPB6cQibKnycqlQLSjlFF9OAnlgzNM1tKKdfeFp3H15/vefY6HRuGBmI6sL8
QaJoHRsalVNgVd0hyxnH6eiPY2p8sObJeoKzgP+Q7B1n8CmejkdglaLc1dVUiwAuRDTfVq63yG53
rfdNjG79LYrtacSHHoj326jfyzFBbkF8h/s2ij7Uqk4/UG/lGrSZRBxmm3qnzNJvVlwAKepgXGLh
0m8cSy/NxzMVCfgU2cbalSzzsMVusKI6YI5iBLA1ur21pB4BJovhwRb/zdmZ7cpta+v6hY4ANVR3
q6qSZmNPN4ntndwIsR2r73s9/fk49wGOSyWUMHORhWQZMIsUOTg4xt/U4u8BIfCgXqzyy/0vcnsm
weDIKiFnHpDKVhc31tt06eIhDebQqi593FsnXbD/7o/yerQ3351nB9KjZOsIVW91CMqksqakzVPK
3S3+vrmqLZ41FvNnNBrFk520xtOCWuyXNY5hUqyReJyaMRTYImOeRCXNPUiodqYtm9woqshYgYzP
9QdGCxj4RG0lQVeo0CsmZTohMnK0jfZGAdGOwh1VeMGeuh6lXZd5BaKfBEOszEjjFBCQ0uGoJH00
yibl0JJwGWqui2Ba7OKScZ97epkp/sEnvE0H5MmFkUrt1iWAb0JTWAk4gYsAoTUWH2gSGn/ESQQ8
BHPJRjoOgms61c0iLA8CVfJnTvfrJCq9in0ntdTHxLWqkn919Z+IHxu/aoAGzvn+b9xbiVfzOepG
Ut99s959lSgaupdxkA7T8lAgFfxRYO11uT/K3kJAvGAr0+fhyb4ZJWtWLUrpPARJVkxPJogdT3GH
+ELmPh4EBpmObI8NyChks1GRl9jK6w0UT8jf4FMWB1RXfs2p/QGbExx0e/tLXYd+6ujf709tUy6V
gQ8NO1tD/BJqPoqMcoV/e2jEjjau7VzGgdI3WVAMdI69JIz6c8MT/oOmYV+otFb/PKdqBT80Kv26
MuKPfErz2/2fcrvKnBwODiQQg5bJlkyv6ZW6uFkSkxHm65+Wk2rn2JlpDyVWcRAMbpOt66G2SeFq
9JIxHAcYkpe+7RbZgwn8OpgTN3pnDc2RDdbReJvbRRPdqAKiiAN1KTMf+qvxE1PO+SRUa/aQcTwy
vbyp1tF9A8IOy5W2Mau5CRApuU7vwmMNMCTTHhr8ZnOAfNS3T+Eyau/R0seO267Lcxj2zl95Gmq/
7n/LvW3FEtPv4K4BaLEF7sf4bDadxj6OALJ+aqeh+oo4dnIawtB4BrkXXxq7AHa1iOzJjZrwMjix
CwN3fGv5gZXA8g6MzWt9atvdiIEVuVHexgHQZOp4HDvUZwfsXa1cPYhFe/uX+pc8UhRKKbhdn6Rw
HrHxraI4aFszO61LkqGYtTinXK+PGLh7+4lWM8oHiKog87OJEn2VSkdJOwoaNY6fjHieLkVr4oyE
h7y3xHnq3/+ct2GWkiuPKImX0rAm24yXja3iNglEE5CB1XPZjtov2BHlASLqNvYxCjkDVWaILsiR
XS9gM6d13zVqFKhVOH6rc0WH5QzcQrfH+IQbNJTeNj0q+e5OjR1KckCTkCrm9aARtUZSzTIKckOt
/0DfePqE7sJ0EHB20iHYCdLzkKKbhAJs0g9FceY5V9IoWHOEPLI1W35EhIWnJTXCF31q7KdusWNa
fToSYUoKK7lErAqgcUFTFNPg+99z05d9jfo0sykkcD6xhdjmn3GzEkDSgqU23OpDRgb3tYxXhRu0
a4ACZ8Zn1SnNFglro/m3wlv8ohaYA2Zhmr6v9Sh6NEoktA9+1d6nwCuGpzqqwLLeev0pClWblERB
36mtXeNfVQWRCclrOlIa23Q8/9/kQbvTKOfle8M5XCZj6SBsRcHAfvhe6Tg1521bP7vFaj7XyIQ/
Li6kAjfqFFAQdf1pnaXS5MEnkE+u65ueHYFUEdAYBCyot1zPlr3gDpC16cAv6fo/5dSKU1qVw7mP
8+7UDL1DCdiFub6m6cuKH55XJG71P/d/xM6KU3LAVo7CCIZR24fzaBOyasyO/EK1s08KnduL42bt
webfiVY08AitNqEDHNXmXMtjF1vlpPjR2n9V+rl7n8SFj9XFTPxyDx6ce4NxvEDD86RD62Jzng1k
G1coEpi+oS7t8yS1L+QT5kczL51non72+e1LSNQX0n8WKQ9jc9XGbuqYQz4wOcNdz5OWTSclsbM3
4Qdft6wgNvKN5BpSJrjeLEM5kTgNreLbQ5V7tZWSC6Lsd74/l50AzCg8f8Hlcz62QAmaHPHaNowy
QpP/GC1OcXE7efYRzTsNVTM90wtPDqYmf/rmHFwNujkHEdqIA44xig8+Ubzv66l/bvrFDcauEt9t
YwofOge2fFiHR7ZsO7tfelyQaSNVgJDFpsaOKwP1nCRSfDA5IlBHov461kcw5520gM2I+hWz5Atu
SQVJZmmT2c6urxVWfprbNUI81NW9ClzQ6f7325kQ9xgVXMAmtozt17tkDFstn+LW9eN4dL44E4D+
FkbBQUq1oZu8bkbSylflGvk03LZ09L5S27XNXd9qjdmfrSoG0xOmlVcms/rD0KbSX1M1+WnBy19P
AJGiHxUSMy/6qmYBWKnxvHDnfuwGAyCMBqAPTTAC4akb1/p9XOKfuQzDdMDa38C4/vdXS1ElwCev
L7nN4qg8akI7TFzfzPL6ReRTFwarZrRO4jnFUBQPqTLEi0c1c/mc5KsYPVdFoy5TquyznpnhR3Qp
9cTDxWZtvZxPXntIexvlaQFlGH28/yV3No1MnWU1inL/DZC3yXCrULTB8ZWx1C5gZxNvmZT8Yrft
ETrqYKht21GdUJNp+9nxkT6ZP3BNdI+6Pk/vm3kND77B0VCbo76MUxjaVe/4ceZ0f5Ygrh9seifv
mng4Qp7tDsX9ihkweAWAmddHYcDvOnXpDvuD2rbDGV1RVE8zo3U/h05hXe5/rZ1zJ80y+VKEZ/Kq
zdZSqPiM89I6fm/26wlrgfXiTvZR0rY/Clw1NAVgQ2/5bDnDLylaaljYldiZlJ2CtHt5yLfcyUuY
zP8fZhsVHYB4yPs4voEE8Ndmbmh7h4p4p9Xqr7SPtH+M0ByoCSTmSR2sYvAsq8ve/t545URIwx7i
8jYvmexcC4Xasf0B+0JSwhA2XKYjcvnuguJQhiKhxMqam0t1Xd1MS7KanY+vbcB/xaxqET38h81B
bgD9G8tk4MHXO9FZ0iUci9LxKZL/iucm8rG5HQ9U13a3Ow9t2QHhoSY29f2BIg7vTbZ70gziJY6V
/OukOGbQ1eFRye1oqM18qrZw2sjiEDdZXzxrZNlBL6b1lKKDc76/dHtDAQmTlydPJ87W9dLpuBlJ
0I/jI4OAqUSfdk/zUqIPNPX2fzjCdCfIA1Cw4Jm2WcCOphu1TY5wBQKfDK5qL2Qdund/QjsJFrxX
RBNeab3Uua4nFJZdn5VjymeaRvOpWRI8EEGrPQhIpV6iO+3zWMb1t/8wKBk+sCY4KAB1rgcdB5RQ
wbXafjqihyU7YBc3FNNz1ffrB8rGPa0GIzkI9TtpOAwUENMcK3Tztzl/3bo2Ti7s+jrNrBfckQxf
d5T6YuaD/d6G2fT2iIHWpyzvU91Hx0Ge9d/KmCNe4TVKBoTgqi3PQ4LcCRLtzdu/H3Vw0MSgBwEX
bM+yQHd5UUdG0dQM05ZIdc4lb4qzVjdQprO++dK4w9EFvVc7oF9D5RlJeiow272ZVkXdjqy0T8KQ
FrQm9e6THiVl5VtD6fw15MRIURvlx6irLb9OZEdtQszyuUTx5lEhbzlYhp1zCZgML2XpOEataxM4
gZKLZdEN23erMDkXy9CeVDVsfOG6/+W7wslFAgDUn0vF6/q7CkCabYZ7AUqXbfJpnFA/EtHoHKS0
OzcBdTtyc9odUCC3ij2WUk1qRwDye8QzYYmnxRkO2JEo2u4o4NdkkVDqc29iTDTgjxOmjFIjKuOn
9vDP2o5lcP+07w2CQqngSUNXn47X9YJl9qjW2JfZftKl68VA6N5rTfFmqJX8GNCQJOpFvqFloPvt
uDnuqic5tA/fcCEYulKlcHLi4eCz7O0z0CgGdgg2pIat6reB51hrxZ2NmdjiPExKpD2FQMg/IRfR
nu8v295QvAEBB8nuHUf8ekIrBm8Gjuq239qldcZ1ILkovEJ8ePDi4AvtDeWo1CdoD4GI3ypiZ7E2
2uscIXWpZKgM5n2BqL1dnCNlOkzm5A25eVzTRiKbo+sJzmZbKNa0FJw1MA9fa81HnAnB3lfKhSL1
/9hSF1qJ7C+l6wynplSJGZ3+99Q339++sjxl0B4F33AriwCRP8wyeoFEr6H0K9OhqpcJhGkbdzr4
iDI1vZkt2TGlC0I0Gh3XH9FE9zcr1MXyu1pXniOUXM91pMenKtS092ail4g1lc0FTPr4CW2Q6D/c
Qdyvks4sYeyvdcffDkXk9pnC0bP83MmFZwucJEZi5UHwvW2tuIItCguPa1VIwZfrWVaKWy7J2Fi+
UrkCtY4kxMSPbsBPRWv0Z3PVxLnuQuvSVmn1ZZjE6Cfl0H0UGMkdSRncBBt+CkETqAzoJZp38s9/
m/HaaPqczYPlI1NZPAsryZ+sUT3IX/SbAyNV1SG0wq6T5YZtYxDiCCx4cO2+sHDJu6zNoOFq3xbA
L9VxmH2n1JafIa4zyVODIhMC0PhNv6BTgOKvbcQ5SgMi0eZzP1XFHIy96o7BaHblr2qyM9NzZ5tb
FRkAnG4xfEcAcdGy8Y+51dUvNoqZyWXUJmR0SlODUqWAUjkIczJY/r5tUXmhJSCveHplLlCg61WM
FneqnWYcA9tpqvf4eBWnsnQSXFemVX2oR9IKNdWVf992Ll9HpUgETwy8C62661FrU7praJAhrBb/
zBRtsbPVj6pXtl13uT+U/Ks2E5RaU6AipCAol8b1UDAuQtPhrpPUR9cfoaF9XFdhn+ZIVz7GtVD9
LBLOP/3qZAe0he3SUhUlZ0LgAHQxsWeL/nNjDDORFB3BB4jlF3XZn6ta12csNpuHzHKih3nt5n/u
z3a7XV/HpPJMiigHtjfnM7axw9BHPqfIW/28RjOcybhyTsDrloOC3zbLpuAsuWV0yzXArnD+rhfW
dFIlMkqrCUKuUT/XmNpQqZx/EI+eYpXuwXLKv+/3DynHo5TPVkVXHx0kudy/nXc9QXh0HIcmmEuj
C6pZXx/HCEV0NAKyWUrtph4tdOtx5t5+psUei4MJbwPO6w/gIYhKBj3CG+3Nxk1zBwv1Jlj6zs5w
oNZSr1BhfR4E2dt9w+1BY8Ih+5Ad7M3hcAYkYoi8deA6SVSe6lIff8zWKCkHVZk8OtpgnAtwpMFb
tw7DUneXbCiu7S3LRoSoLVu0ZAKE0v7OHSc9tXXz56rZRxylnXWkXAThihIZ1bHthzRqZ1IabamC
mZT6sWisylsiZXl483RMANEOvQSeZFAArrfLGk2qVY9tFaB/MX2bjFB5JPcuz7j5ZEdvktsZQSuT
LjSwTKWStjyVv23NVctaN1zSMoiVovOE3WkexZj8fH9GtwdOyodTXie7psK+bdqp1aImFBGKoIkw
1nG1XpxorgWT0KJTp4RHHp57k+LlQ8WPdx+5/CZwzmlbZyUvvUCpRvcEaCjy82w+ggLvTIqHK07I
Lppm4Mu3n0nL0rWIzSoY8DO2itU4pZl46Poi9SZFP7Iw2ZkTH1lIdw5pdrDFpsBxRCPR1KugndX1
E0rhiz+56lthtfKBhQof0CYTxhg45+vtALXWHLUGndCmzsU77DJQe6/U5iAc3YZ6RqEioGpcMCYx
+HqUHJ/TNu8FVINVRTNG9JTptVEEc2EcWXrtLRtNRgBovIRQTdlMKFXNJssUtULvtx08Ffwfffph
fWMKK5eN3Q2ARedBjBfX9YQUCtlmPufQNKZJO+ET0UM4UI4ab3sbDlY4YFvSZETANtHVnSuiQI3y
95Q1zv/ES6ddhsW1Lpk7IoZuN+FBgrW3dq+8NG4N6vNbLGo+aEXW4E4SDBiV+I6NB1ERK//hsLIR
pMwDoic0UTcRCNWESS+nvESXIEeju8vB7VuV/fYtR0MIwgTYAS7jrRaHIZC3xhOyCuJpLBCYKIvL
yrIBOO3dg6FugBLsBh6O6EpSf8SYbwsAxagnKZSUW4IKbe85qQNI2fhGr/Z7G+e/CkyT46H8o8IY
sU7ag7bwzjeTVweIXQaXhMzrnTjhWzJRXKgCd4iWU6qNyL7ZyETcj+c7B5i/HnQy6E6IhVu9BJ2w
2IWiYpSqAxDcE2DTLv+UOO1R2LtNnSj+S29DuKsoM2whVIimWQpkiCoAhh77YTNgk9MZQxDmXfpi
rJF+qsB3PAD7jD43uegOruK95aSnT7cDkiYU7U34gNJr182QVIFducupVXTTpxl6ZHW4c7DpQHAF
g8VFvXJ7X5FoFKo5wlKKe7P7mK4KIO9kFQ0vmczAWDBTx4MPeJuooXdEiRm6JLQvnlHX2yTTilLB
7akM8m5pEAoZeP1FlXjfaumKmwpsYbwawDQc5Ie7R0Pa3hH2UVkBN3s9romMf4mZPSFsXmlODYny
JWrL7MlpdfFjrrD2G4bY+NgnZYu7YLl8HUD5HPyInbmboOS4DkgW6T/Kr/FbypOIYtIG1S0CrXcV
ZNPSHHlHat4dYt+nKtXH9yAC3ooxICaA0ZO3AyKJhO9NlIPw3rdTTQbUghx7WLLY9Wwl6t++XU1y
fElO4qhwH22mRrR2zEIvArVZok9rXPdnhcrC5f7pl/fM9XNG2sSRHLBX5XfcPJ9i2y6HMp+KIMTb
+APygPoH+Krlee76+BzWcC7TJlY8lPei8/2Rd+IOqqS8LdhAvIu3WNG+GHRMNJsiKFDp8VQeSl5m
LJW/6up08Ga7wfrJL0bBGZlNG5U5kqHrteT/BTw01UWgWNYPrS7fmUr/vk9cXLvaj3o/PlgTOrrw
gx6bpTlnSnppjOgBB6lv9+e8E4IoS5MzU4ikILgtf+tlE5U9lxYs6pYIWJSF12NKfrBzdlYWDjCv
ffmSkl6R17PFxrqstWjNA2XC4iKciKTlNH5TlGI5+IY7wY4F5dUhcc4UwTfrim6jUmYlIOa51BKv
swfnDIrFW5LZL8o3t8T5ipJIx2YlwSCP2STpRjhrQ1/bWZC0tXrOm7L9S4zTeqAEvBNS5CMK4gqX
LsbTm2sCZ9wpMbQsC0w3m/+OZx2nnHVsvWpO3acc0cGndIy0Iy7oRhBWYolovBLIgU5wFEk4rj9a
jCJXidFOGgBJrSYsvLI8KGDsPNi51QcYbkyXsFj0TzgCaygUrrSclTb3p07QqzVx/4jq1QjMsLEP
spCb3hu/jNuMnq98ectWx/UvW5ScSzsmv0LIa/RS7HW8LC4joD/uO0ekL2GY4FykRh9wAn+XltNL
0eBMnprzzzcfHjAf1AlJMKXG0yYgosQoRrOBn6ZYvfY0dG7jL8swHgTEnSMq35nIiKPfhWXC5jtQ
apwHs1TSQDRTByLaap/C3vxxfyo7JxRCo/zUoKGlWMz1knYlnjjIMqdBCNruPMcx9kAdHKnBHQ5G
2jmhtHTYyHQppdTm5jVjzMBv13RJAwvRrlOUEOI6O+Lrkfyv39YoO3oP3tTm2S7QpTQgGBJRyCy3
c5uyfETYP3DWJHoy8THDqyBSkj+mPjKD2p3zszIn7bnLHdeblyV+bpcqRec3KQ527t6nRDVH8onx
A6ZYdv1LZLI0a2GRBpo6tpdV2k4rgCsPIPt735LKPFZUtD2QdN4cDwen8jyu1BTmbRX5A67hZxdE
zXkRKBLe3za3E3ot4FI5wDKNEuQmAKpLLCY7LIoADpbyKML5ezcJ9fH+IK86BNcpAaPYsOy5mGlu
bydUNqHhDmVcBHWJwsdpWuqk+STI5ZYLPLOwO5VT1SMlFc9OhChu3SE6R3Xwg0TUg5ENp/U75d98
PCF0VuvUhKBgnmMxt5/ULutmgkdVfzcrO/qZxVCKwfoXYf+8Wt2wnF3SVetUALf/OfdG8udUtPPj
UqHFN6p6+yFLp9bwFA0JWJ+mRllIT3okPY0kHyvMnFbjq9p3UxV05tKeGNg9L6Fm/N0YAE5QJDAK
HO0a7K3CKf9XWYS6nO1+mpFKbF31e9woi3bp8yF8EIq5Nhe9rorVGzMb9KYuosoTZWsnBwFnJ49m
vXl6EQokFHdbaF3UJk173YAhntbrt7F1rb+aFDMpR1MwPCpi7b1WCMcHoqg/4ccRnjUne2tDlkyW
30DdEOgeyfT2DcETNNeX1OTKsdbIn/URMd7a7Lxe2EfPlb1NLDcWDS0GRPb4+lQOUzaonYvqgd5Y
8aVawuzMG/ztjz301cgu0Z6SJLBXm9HfHgZubZhl47Z5EGeh8WAW0/iSQ607OPt7cyGfhFcuFZlo
0l/PRUQZS7pOkLjq6k91hE8R4qBykL3eBhiEY34bZLNgsb4kcbYwSIb8o9elThbUiRWf6J0fkZx2
h+IhSceI6u4N/7CM1qGy2zEPxkjtIIg1oR8CWPWGeekPZnV7MTEr0DqvNV2aFJuwuYLWWVQr5wO1
dfnU1RgYenFVqKd8aOvYy8v5iPRym9gxInc6BR35pNqmjylS8G6bMqLZdMZ7m6r/yVwm+9ximnKS
4iw+ushvr1UxKPVXyXsC7rJN67IMyXjVRV3dGpPpaayMhH5sUnMJL0cNm53NCMGEDc97jg7xtjDv
4KW+lqWbBUtSTO/zQrf+yRpbeXsVli60bILRNqVwaWwuIbsrwAe2BsOY+vSid1X3V19GxcEttPOx
OFFkEbwtoE5u4UhdgVqnCpUkSKs8OsU1yvdNomrzCVq19n4aE+s8trZzANnbHRVfDgkTgYK1zf1h
RQ7Wgi1GEMFO8xthNCetn9MXK8xUv4pE+tVaXTO4f+HufTfmSAPof+U5NykaivS6LExlQV9r40Pi
9qHX2MlbBcqI8OiQ0v4l35RMj00UYSmF1lV9FkxrE72b6zAvvMocq4OIKI/tJnm4GkZO9re4u/Sx
JWbE9wKzd9JHizzX9ua++IGuTOa7SWcFeepCdFiK2Hky+lC8uSCE6xxHDRAkTQ8gYNfjd6W+hHET
psFaiv5lROTrNIuoOc3joJ/HTrSPSlEcCXDvPJHoIlI75RWHmhgJ/fWoSbcUad00aFmYY9JcuGjc
l6RubT8OO+PX5DjtjxEzrWfSqtHT1XR+iBVFDyxYju/VIgsPdtROGKcJCDgGLy+y8S3yvyB26rNS
pwHU9gmH6zS/lIumnpvYiA/O6c7mRZNQKpuweYHobqJB4YSLns88ysgqei+NG+zY0+EoR9qbEO4I
1I5JSHnIyD//bVeJRG3VEOZlEGYxjO51rf1STZ33hjkddQJ3JyQbtuS/PF62TzMbMzcNb17WrnH/
jiynfMIw4IjwtRNnpOMFhGLuQLBam8M4zDGkF0dPA8PBVyCdm/lSl0v0TsSLcoojy3oE8nn0Mtub
GVViMi7K8HSiN8kKlsUVBis8VOoxnPB81qfP81g1X+5Hs517nXYgl+xrkRSfo+tPhbRZKHRcVgPb
TKYPWRS1H8s0RN9kKN3+1IeGeRBx9qaFwS4SGOR71DE3OzBdmrofo5bCiVY5gamIzsfN9UiZcC9L
5yWJuBlLBxp3W33IFRw6RTamgZuP0xPGxfPjVGjJO6Meso9RBGWbRCZ/BFGe/INdl+lHcbFWp/uL
u3MOWFo01lDIogyyFVrr0g608xoRZ5xVfHWVNPEaFeGKNhyP6BQ7y8phw5pHiicgYb05csM0TLNT
YJ5ZVmr5j5sIdide0ef7E9obhWyM5hnnATWgzd2X6hMY7iVDLEbR/m4KgJlGg1LB/UH2Vg2oh6Ql
cTFQqtxsSdQXo6yMk2DOIuVEWW88lZq1eIVu9Afz2R2KfA8XPooBN3yaYp1Kq63tONBi5a8mmkMc
E/WPipKG/2EnUNLmnc6iyUrL9Zy4/epxsRGmqWwrOlVLp16MOYk9Dceqy/3l2/1G6BJTeqMffqPH
IlBcQVhBRwNHNNT/WiCsQomcg1F2EgfEpyi3SsdsCV+9nlDammOhA/kL6AMiGwF7Ikx8u86s7sI3
nS/TYtnLKQQAgxNPDsmDx7hiHnCIboIXbx8qH7KzIzmx27ephJD2Ucf5QkSz+pCMaXcaAe+iU48C
HZ6X4UGl/mZp5XiA7WVpVXKwNiHZ7bUWyStEzUfbLnxXnXCsEn10sP93RqEfwFD0yWSVWf7577en
haouD258cN3pR6MM41nV2vAg8Xpl+F1lfqSp1Px4F1BnBH20ybzUuaWEnDRJoFBLqOkBdGBCFOTu
8rgzPjuJm71YUxqeddEqgZ1qQ+IVrV68t3VkBqOuywos0sfBXzvswfMG1dfWmObLDJjQz01FwWUj
Nk9xM6zKyTaa5aOyJNbX+1v95vjKObiyDEMWhwDyZqUKlCVbvWelBDLo3blpSkGW7Fh4Cs0ktOf7
o+lySa6XDKoyB4qWuC0tazZXl0hElkbKhDKLrqPxEC1NenFCSqRPODg74VNnS9At1rdQC8K5+dmu
S/TiVlOFcs1SKbibac4TpO3yZ2wZmEEs+lx4HW6b75PSHl/iTESXAaP299WKPUXJyfVGxANPpbGK
x75PnaAc1fahmITx2ITKP6Cqj/j0t3uPKSLtAJ0S6hVR/nrvJZpaaiAjEHOqcvNlybrUy0SdHJyj
jcMA3RPsu9DFBgtig62FM3k9jJUakZanQxyEeuJ6w6r7aq1/jpse4Lv7tRv0Z2GHH1HiwzCmED6v
4kdX5KMXlu0pxvRgLsc/w5HOxqRO0tK99Zt8MLwFuZ7KOLIbu10TWZGS3BQSTICHm5MC+9tVBM1G
X5TjMnplJYoGr9xBOdhft9GMceQDAAAJ7M5tyhJlSGYgYOD4RbgafyR2Wn6vKPsX9Orz4vNKFfdg
wL2JSVoHzU3QYPxz/RWyzp7bgavBD91ReXRT3l3GHOdvTfjAzUm0g+TWye7xZkuZLgYqUNyhxGCS
9SiGHltilPb+y1zAipCgy2rAlhNuGVW/1gVzSXGDfB+pzeTVRZYcPJ9uAw5JFnhi+Wwk494SE2NH
r8ZsghnSN3VztprYG53q3xKAysF0dvaCzOYA6CFyRrlyc0Cw1euruHOwG4mi5XnCdfK0GDZvj9Gc
vjSLdXTu98fjrpH4QxDgm5stEWZfNGRZfgG75+8JSyAfa6LF6xHevEyVZh5E7p2tJ4l4AFK5t+Gg
b87UmpW9hq6X5Tt6rz+HsZleqBnN/v2Ivfu5SIXAiUJeQzr8eoND3neRL5OzMkAPxWBSHjpjwS5w
sY4I9XsLyF1E4JRIN+BK10MZi4P0oLFCcaH6+7SujfFhnOl3rO/MNq0PtuHt6kErIXLysqC1RBPr
erA+MavKCBPDb/XF8uK25UNNGC6+dfVkG46WKsVQLrvX6/C3PKRKzXVmGN13Gvc7RkrayaRO67dQ
Tg7qeHvzAQAhyI55FIKS38ynGXMigq77ravkAOXN4VxEefjmQMR8AL+SGPOZuN6uR1mMSJ2iyNBp
Q6epl2SD9kXptOHPN68aeGQQ6kAeMZ7YwtZcJCjjKpx0v16QP0SLJvHT2lT/6HQzPBhqZ9m4OyXJ
FvwBZvObPbcKxJArZ9bJu5vHbhTm81DYR0KAu4PwcQD5a+QE2702N6GKRDGDWHm5UO23nadkUo66
TLclOZl1sKNJPSSsYlsNL8ccjdei0PzVKds/27iXdlMqspKfFOzP049aOHWdl6k1XkN2WNaYk8Ot
jh6rtVsRmlqR/bysljkeBcbb6ZMFvcIDAXRK/sH1plGjop8SuBW+iLDMygFd0v9Xm4NO8W30oGyu
SodpIPO0/TeZpVssRZebmBpaOf01BzPNcxfl78a4qU9mgS/y/T26Oxx0TjrTUst8K9UPNQumSxGp
PgdmfSxrofuJhTZTNBaxN6vFkS7rzSJKDg4JALkN9yd4/etFHMNEtAIHZF+MlusB6S8v6iqO1Axv
ZsUowES5lXmawTbcRJFaXRGgGxzT75bkpxh7+9R2i0A+oP+hKGZx8PbcmxNFCp4Cr47IW3sAPIrT
rmlV059rgTVmEtaXyDXyg0i/NydwZySdQKcpUMhf8VsMbmAqJrUihO/GFi59Ll0AMa7TY1fbwEZF
fCTDeSM+/0q8dYheoFB4U227bslA22ZAL9VPm5BOYr2OfYh/SJe3p7URwAGEwHqM0rSOvnu35rrp
NW00fcWMw0zPSM9VeCCPuj6cnHjqtUteaYrBxdFU2B5OPaDsfKqXoyaXDN1XLzNaBzxcwLJDCKE5
vzmlQ0omlWqN8Nson7+VgC4uS6lYZ6OGyoZukvNuBjZw8IS+jVmvo6IyTAVEkkk3F8owO6tqR7xP
ojXOX6pldJ9dxD6endwZH+IG+wgvs6rpbEbSmlaS8HwKgdWLqNLwO/IIw8P9Y72zJSlsgEeDOC3F
nDfHLELnYRQpRH23jMXLgoqQp+ZL99ZrlFlLjwIgrjI93UZEymU99jI96hi9WN6JqcbVMrT1tx8v
IBbcB5pU4qaKe73xW0NPEP/IhL9gwnEyRxSwB8EOu79ie/sGFQVAivJBilby9Sh6qWa2MTmGj7FD
FZ4KJ5/PmgtRymutpX3gSSQeqei9ufUrS98QzF6thKXr4fWwc2YvWm6Qvyk0Ej3ACBB2e7c9WMKd
yTk6PWwiPNGQwHs9ylSKQW0GVfeFVPZ2Nca5ILamnUPMxLGxIyh6IBP6r/fXVIbZzVlE/YAdAiqJ
jHor/GctuUBvcyFh0GYcy5c5/zOdZvui1YtDSSscLpUTqp9CZ/l1f2D5sW4Hls0S2B9SlfN6vo1m
o1tO7CErHrpLPxbDS4Y2/eMyWNrBSbutnlEAQhtAvmCIOahXXI+VtUNSD8Oi+WWiwrNu4zo/ocDW
MWsMfbNzSMntRyxS8wxi27nQpB4uVmqn4iTWqr8gKdc+gd1Yz+lSt/5CyH3KoxjbFzyrPfxZat8d
quS54YB48aIXpyHR6iMz6514Qc8VgC4xg+b9lnHmIs6l8mk03zVb60GZs/QU0jM5OGO7o6AgojOC
5JFslqorhEoBpdd8xWoxvQ3tj32YagebTv4lm2/P7SgjPyNwDWzu/qqjljmrg+YnykrATcbvbl3o
qI2Nj0vHM/3+TtudEumgTUOQQsAWF14mGCuHXa35PR4ontob9mO24k11f5RXh7jtpKiucxkTBinl
byZVYgvU5nOt+mppluYJcnT7F55iVAQphDjflayIv1axnian2UDGjVLiPHV+PlKj9KJ0UGFFOlr3
qzHmsPZaFD//Nexu/WcK2zHzZidLxAU2RJuclFaY+akFYp0E6Phxb+U43tZobbvWP2ZRu+5ZGAuS
ZvwPvNvK0MaE/Ds0Si9JRfl3MYXOT5em3r8az98/R+FMX+ZeSQSIHUP8hWtDNnsQvM1vIupgD8CA
6TVPhbAHsFV3QK/lIlLnU4HK7WcnG1XnhJsJnRGondUfeTJlf0VtM0cnQxT6eBrVam1PGs7JpeTL
5L3HD1/My/9xKtuOna7U/DHMU8uzIvDBnlo55feDT3Oz3WCxUyhFDwuqGZ3h6+NvYbIyOnq++AuV
Jm75fkBasXI6KifmEeHrdrPJNEOykQV9+5ubcOD5NWlpvfhJNbanaBDuh3iK859vnRFAYG4LKmhk
DlDFr2fkOnm9guRSfd6Z9kWf89qblaTG7Wo+kqS6pXfwLKbwCwVBSifjJXI9lmoObdatzerHvOya
E4/Y9ZEaREkiURRJ+zi36aggfRinwzkfIusrTir1d72aiuchKcPhtOQTJV+RldWPN6+CVKyim4Ru
E0dvc+LmuanTCh4W4NNGP7kwPM90QzVPr5ujbsLtbUXiIV1NAAzxbbfyX0TzyG3NePXbUJsuSP8K
X1GdCQDkeLTgt4kAQ8lqBNeyRFdvXpeD2iu9U5kLOqIhj2itCetP2ioWALIiUnAQNvEUihYDUa77
y3m7dSmzIINH5xMRDdBn1x/a7M08DsXMMZn+L3Nfsly3sWX7Kzc8LrjQNy/KdwDgNOx7SdQEQVEU
kA0SmYlsAHz9W0d23TLlKrs8q4EjLFEkeABk5t57ddV2zqbuW5X58C/KHLw1+DHv90lcBug63Jqh
M4F8+v1l5IbI2CWq5n03eVYdVWXWYDem0cZ2Sbcun9NMgQwdTj2SzXNT5R8cKWmI++BzUInV3HXt
MC08al020riGi2+Q1sQkitRR5KNht1Qyi3eoZJZ0N2SLelyqbRoa35GFgnANk4kjchAxgFNjtah9
z2eI6zOYKu8E7xCqvvlBsmaZMTuucYTB3gUBCLRvSIcp3rUcR6S6rBsvaDNmcf9Jra4MGlm6oWwr
IctLcOr69Jj3CtTYQk9VLZmPH0NrVV87PwYoqTrau53L9ch2XT+SuxyU6BHwUV+a5rtLfdvZsD99
aO1Zc/KSPYG2UcfbJFpzWcddPH4iq+keIDzgd67s86+qs8EDKHYhg4ObjB4KFUUfbWLLoF50yS2y
qSYMDNQ8ZTlYzrG/SnkUg/6cLdWNsHrq6ooVNGvWdSqW/TwoDmfmItimyxG2RwCJtwnKHEcC2wNC
LNFdKllW5BrN5BjuNxeZWwziZwhYtiF8Uq7kpGEycQweHts41hvJxq4mCXxDDiqXwwhJWtzRFuBm
dJ96TZKd5/Esj+Og7YckG5IXILsGbiMnCjvRubvOg2Dgddlj1Tx1RM4XZNjibafSyg8nlduUHMwk
hWjKEEHbtFzGsk6zPv1W6S7P4OaTrSDKpUOfIPJsjW6cxxaL6HQffkCwTKr3qKr6aodXRd/xKXAT
AgIiZEFFW2ww5MkHpMkXKw2OswKcWsOhMuhwbm3rM5uZwk0rA6zTwQYrosHkjObSVRJrmBBgY1WX
2Neyy9Ivgc0NnD7Ggpxv+O4vrlcrnowuUYH6jc2XGPdsyV7OLnl0ruIWVWU4GKz63ldNHi9xjtQw
O3wTyZRexpkntwBCYUsR8JLcctTW92WvOIrcqhCuNaoEBBHSSL7qzSOUyRbc46MFczc12Ow8fNJt
4s6ngWVfGDgOQOowycQnG6st3fW0X79JzbKH2Lu8gE98HAFSM/nqW1+gbWmQAIsRKvJ8BmxSU2m3
I0hD89h0pg9vXR5AdJ+Df4Czw/dkN0GffzaW5QIaDyXyWzxl3WdYF6lnUUIuWc9o8e5mTO+TJq7Q
F0OdEOmrOb8pXH+piOwevVTBN3R/M2uUs7No4CJbvHmoIJ4ptXF00BVP133sknG84HmKm+0J1a+Q
WmUCqXtDOexjOzBS69LRawG6MG2KdC1fpFLujWBcdIeb00H7gHdoaUIYub5N1WCLBor5QNQeUaAv
MNK3j+vqQ3mY4P6Mvy0qZ9pkjJKpsbCl7upNMvqIWSjhTQiwLqoFXAK+zBUGN7sVoZtZa9cOLwjj
WfcJ30ZAUrM+r1nv6dCQTBU7sBhzNBlZUNybYIUFXkZZWSfRbG55IuE2hpjQAm/lPJyc6EmFRzCL
YpB1Am7tReXjTp118FZ3e6yo6ibv0xKRZ8sKoD+NJt3Xcx4DISVw8itqzPn8I4q7Tdd4gp6iIoyS
i3LK1/tkpGHjaQKVsQ/X9FxtVYR3NhpKfz7HXkKmi37ONHCJ7ccaH9Aj+a7I54sgy8ldl5tFtEzw
DOkwLkwfuqEb7/JBzTke4RQhmCw30TEDgnE7VTlkTAVQHxSM8OFRuzlFcEJQGQE2nyWXGxxdH1Ua
R9s+L2SmzgWy81QzEwfP4HWutqohjg2XpywavBupz5f9hNXm9ttiJnFwlkqByZwoxZFJ7cCBISMI
rMs0f+KAJBDqDoj0UHZ9ig1XCpjTj7PPLkuroS/nsYquQ1C28saP1F5FaoZB2YgUxwNyObGLCsQD
knMEPPcGqSmDjw5Z7rBnKsheHjWj/HWIA98fMlIu/d44KsiBw4kLnR0q9eRAMl+h6pYDtibaE/kZ
F1gwgx1QnkBLW0UPiPNggNd1gEpAoxIToOEGK2tgLh9/3EaEnx60dUV4RFptPNQZniLDgyEQDC3V
uGR1YrtyqiHUNJ/GkoTwXaAhlD6iSLdPyNtGZNs2mviujBk/SyzYCzXxalrqJIGdwI4WPZmPHTbj
sI17WwSwh5uKhx525nld4cy60lh0xXlRyCCE4XnKeR1Twd84sRquY7A8egZ8ry8mmNF2II5FGjNZ
WaCzWDe53nbVFjhk24gRe7jusqUuKIUOnAapwGOGwfYZX7qsntDfHKwqwmbrzSU0VPOt80GGswi1
HK1jpJfN+0xKh1sA+wqEmPWnwE0g3PY2JUtPa1DX+uc5C0bbZNqBzQ98jZ6HNpNfJ8wL0ZJmNqM1
TUNU2KiDA9lyKlAFd+uqorqX+UTadS2CSzvCqxQTomx4TlKTX22r8uSAjTJZWhnEOM+GiAZ1UVEk
PtoxVdgvFV1uM0vn53Hq+NQkU0FW7KUZg/LLR7JrN5BOWD15n7kWC4ZXu3505mUDlnKAP/ZanvuB
sKPSODpaWqBIfWEZy7cdYb6PzgYRDJ+L0KWyld5FtgHKRo5TTu3OLGTaz0RCSJYmTEWNWOV4iXtJ
0VmSaZ4asgW9bGIY711vHNrZL+m6YFpsmckfpc6St6HKIdfNZ+7DHTclDO4FPqytaYTjug5Lje3B
TPl8w7RWb0bhoDvAGRH0s2TuVrSr2Hbnt97bEqdSiCGz6ML1Y5Qs45vbohjVgdJr+shc4F+N/jrw
fUTH7StSpcvnhW8CFZ3EKHvpDKgmMTgRZR24IlctnlsGLBcpl3fKlubVWO4+TjDo5rWCAPkDWQr3
Ff0JyjuZR9LXazyjvEthecgfTuXJ3WDXYDg4PsDPskKUl6shT4C4RGfG+gaOHsvQbMsGwVBYEfeo
dVx8lGVmPrGSzPYafgXiFTJmljflHBW6HrtAXxfLTL5lRsSf4iSV6A3TrvuGjQ1H8xynGCQhEnbs
a/wccW9TET2xcCwenFpDsHrGAPbyoDFw1S7Y5oIWq5FXZ6ii8mXHpmg5yze8TqAEn94eBs0DrFMG
yF/L3hR3iAJjvF4GOUAKCsevu3DiSd/6wIhn2bHsjUFciCKauuopyOIhgSVBNr7NXRXcCL2KK+qj
ZUdcxNadiPR4SmIg9mUcJ/W6KgN92dh1cnv0kNfhlSDL8DD5CkV70bOoQPoiVI+16+COiM/AVqib
xcSecMOYO3ewefkwTAHhUGdMgbzelI6C1oWYtrYF9ntZYwiHA4kykhUHGUUYwsIkos9a3puYoFGZ
R3oT+nydnmaCTaOZdZJuLVtC8DaxE5g7uKJr2YiqWE094lW9FlqHd9DX54jJCD22N1ReYq0lxrpj
HQ0IfK1LS6u1ZhVcDGsgill/jCtk1CG7btGkBjot7Y6Zsv+A9Nvq6wTADBTAYhm22oDI98BUjkgf
k4fB5xFxKhsqaT7c+xinaE0IZmuLTrutjgdQfupl6qepDjo8TixH0YvzzETLgNALl1yPcPuND3Nu
ybfFCIvOOmZdW9FlLKBXW069B00i0yDyQtpGwyA0OPcI0yJwmCiHR1pwl2L/W4PlA+KIV3esys2s
uxFdILIdw1wBXUdgKo6ZKg4yjGNzK/d5txFxVBAnXMbamLVlCcXse+MV23cknma44iXZt1NkNEpR
L8rsbLLT8hWs0UKej2nS63oOig7DprgfGwbNxKckmbCSmClwkEzaLvNNjADi8dhry6tG+4ywNlq2
5YNIjH3pwKfsG2bdMDexN/KFVET3DeiWxaugGzJcrRBbXpccz68hyOTO6jQw+qMJgfSB9zWWL3yy
8A6EMBYTtHHM+kt4yKtgF5o8ortklgNS6nAyJ/UCjnvf8pyGfRtsvcPt2cjJbLBn23hw8Qj5RVw4
ShCyAl+SQ15weGv43GKE3NMp8dcwwRD+1s1F/hQU8MFpIm+wa4chKY7OJHauw67EHA5GuHDfg9hl
BfkVk70m650Kj2rmSfzMkXxir4N5lmUDzyVxNay9ms4qtg7XI+qEvLZMpKJGH2qe4SFkbnWEPPV6
2aaMNlWAYrTByob2bsti2zUCbcaEggWoeF2qlaJqp5w9wD6KJ7V1okLC52xnX+dwjRYAVKrZHwwe
d3kgFWI7mrIf3HARi6RaL1AZIRaikFF5xpUMQa0TMIhtOC30A4+Y/SYYdsTWs1Xde8Bdd6NlqPlp
j/bwgnYzx94BiQTyxuRkhstABnqpy1VLh7DLkcHimyxYccvgJ13DSih9ga59HlqWZ/J2WRCYcgxQ
BhwYAxy6m1zYfV4Z7nSrUdqxpjQqvJNWoWhMfDjRnbMu0KdbU9g7TNSnqjXMmrkut0olNRUJbpxJ
4l6ingwnixpmwYuEGQ8wfTD5suiCEWw854PTZkIF0suPRRAacsagQnouQ1gmtNvW660dK4F0ce5X
mDaigjIHYzHPhQtyh6RQsxbL2wjjhfPZZWhe3YYAsBpCNzgJhVKNHbarcnQ1dPr91QwB6m05yPwu
Dkps2ZHqx3C3lqqLa5ejesZgmLICgxIyVLiWZbKphrLCRGDz4WvpNLziYrmYr4oCRDtC7tbtp2Wr
ujYXs3i1c6LD9t+SwU0SWWh+z04N8cRiFI8qWMKs+TeZo2VXI1gFABwKlOzGJ4+FxOSpz+AQ18AW
F1lh8Iaohhpj9T7Fc0v4A37n6m+bcRaYDgFFL0GsxujxR0gsIm6dklUse+3SK1hp5jiNZ0yM//bc
qyjApYPVcQ5BPgaK7wdSdLWBk1Ho9yHkpCD/QvUkwvWvXPb/iHkgqxiZipDPASrFC/f+Kthz56GH
DzzCoCy9Gukw3uqx4udRlyV7NZXJX/gz/Dd494nsDy7syTsB/mo/zBE3opIty3q/9ylC/jKs41E7
nG7J8iGA90ldCpU2Ch7OdbaheB/pHc1RReu/G4CYQTeUnKR7yQm9Arvv/QfXxuFE72MD7yHqj14i
sknA5OBvP0RcBWY5oCnjE0c/+iqwGJqaPvFmD40mJNW6mFEeIDzmz0ekfxgDwywToBVo+OGJwPAj
bxVzMU6m3sFmvPPuinIkyGAamx1QTvPmzy/1h2ksQq1BJgU29N0x5cdLmcXIfnN83CtTzI0eBLmd
F+L/Akg4jcjfD2MhpgFPCiZ4mMjCH+H9w8Evn44zngseDgeu41Dq5fR16RzmbcEzxGagdv8Vn/wP
NxG2XmF5EspBMIQB6g/rjVtEPZoww6MSlDXRSIO2ABWugUX/31blQWaA9wKlCJYACpof1kC8zdnW
ZWbdpwiqqQlalcMGd+6/eCv+8Ki+XwUqD2gzgGX/GM/E6Si8TRUm9jLYdqift3qLpr9t6XW6Cv47
5aoDYfqRwtSPhS8iI1YAD0teZ5hi7YlBvOM2B7/ZPv/76/L/+rfp9tcXYP7nf+DPr5NcNYJ5zQ9/
/OeNe9PG6rd/XL3I+R97K76+GDKJ/zj9kH990/sf8c8r8oqAvumb+fFfvfsmXOm336R9MS/v/rBD
RK9Z7+ybXu/fIAgy3y+A3/n0L/+3X/zH2/ef8rjKt19+eoX00Zx+Wo9f/qffvnT29ZefQIb53YI8
/fzfvnj9MuL7ji/EkD/8+7eX2fzyU1BEP+MpQ355Mo/E7vrTP/zbr19If8b+UiSw50QvjQkUqE1i
Qlf7y09x+DNOMfB/Y0AsWNIn/v482dOXovJn8PphcHMyioPfHogt//m53z2r/3p2/xB2vJ2IMPMv
P53YU++WNLTZKaz7ISgDGRhCiPdLeit1gkijAWiGc97XZIIpI4GVxtm0krSr+7ia4M/ggjeMT81N
vuj+r3g6f1jg338DxCSAegS684/ehTFVbMJIotj1aPP2WiVJkw6ImUPf8nfZTScDIhhOnox+TxzC
H9Z3hizJbkTrtxvRFrah3LJ2EPyvYqL+eEeh+IMHJNYcmBGQsL2/o0PJwym2aboLHAtvNDyaEaA6
TVBS0RDN3j4euTlCzhRc57C3+og5Ykz2v3v5fnvIv3+ofwAFsXnhfcKHhVkhUI/TFvQ7ZiHG+BjN
0BgUgJOZvszn/IqvXdUufB4PS46pdhJ2wfHPL/qrb8H7dwmIIDIYITeBygW/wg+XjcdO8VBnu1BI
2tfTQIbwLEg55rzbECPXtloi3Z8ZHSGga6iUKOouzGC+UUk23fQmSJ/kFvoVNj88uxQyRwUbuly9
MGIqoEhT3xOIHqvkQkUb2mpJYQ2Bml2AqFgl28JqMnRbDkhK9LAQxKIyB10O6WNYnqIWSLbERa0L
StKvdJgD1ZTg7vk9MNruaUgI/YSHRe8LnqRfSqaYA3cnqsxxpBFYoLmq8nuEI5DPW7Fk+Z1BeT4+
pehVk7rKIBc7ljbIn/ts7dLrhGP8/8TSlR9ACNwcQiFYFDdRjskJOCWj+4hMCCJ20ZJW8hoaoPih
zwsxNyukQU9bvtnoAFFUmta5R+gYGuAUczoRd/YFHXj0im4khJ3v6JOLyZFlwYge87UGvFsMY1Xo
IolxvSuuAK7M6w4+rJjcFxR4bW2pyfoaUZhcNiNeimQvaCCnVkpEpLcnx7WxjY2BanBEYNXQAiDr
z4TeSgXCxphgxl9k456UhY7a1K6br3lns+tyIMtjjwlbBZwfUXY1Zm7lZeEB+TcwCC5fR74ghhzc
fT2CUItQEAAC9BAS1kX1mm/r0uRYKPbguXwLUFQ9bAzkl9otFBhWDPb4NwXh8wBQa1kQkSmYu0Xw
95eJklXVnCLRE+hMNvR1Wi7qtTPd2GxQABx14F2x6+CFfcdNMVxWc1590r0b3gAhAgNLgvCE0pVb
gmG+Uwc5c3Mo0qC8GNlauAsaVOmzkgG/jVUyyZpg+naOzhR5isWSxFfLUpVAbraounOg2esW8yx0
bKDHoddnExlbuEvPu86sCgiACNOtcWXqr5dosKpJR7g1ttVkCamzOBg+SOaGO8kZD3YklZU9wuYr
Jw2feb+D4/FCP4wON03UPdIj8nNMsbUCkVel4nxJabddwigRcVEyHqt7UlTKNgPaZdpMM9sO86JB
7o/XMlOt7UTC280G29bOw5RPx9Tz/kvq1hyct4rTE2wsy7wxzqS1qib6KosJwtDEbCGsuzKHWUE8
5kFyQ1FId80K81KzY8s8XYM2ZJaGQOp2v9p1ei7NFr9C9EQwe1BBdwePufJmYLQAKSST/ZOyBd5x
TA3ntwJ8ntsKvLuwAdJO71YSmX5Hu5DrNiYjnfdlFmQfUlgAfNbxIr5VwmCUWynuPs9b2X2JwDVS
2FwiwGcZFODwn02RwnOUKGm7G8f1GmL8iya0Ab3X2obyaYlq7OUckRjh4vtaTwzrJCpodZujBzdt
jNDTj92ISJcmEhb4bj9mE+aGRMTXoaEJq/PSRLZldjX4f4WKqx1iiweD9iAC/T6cZNrGHizwxpFq
e1ZBHkBdxo14yfoJRKd4MBPdi9GiVKuSACzfycUBMAQKA9+WlMkAA1ir16jexFwFtQ423t8kEiYE
TcJGV7Z5KWEca10Cv6bAhwA+wN/kqF/lonltsHaAlkRqAGYRgUBc25DE2FxcubwsCHJG5z4VMtyF
C2zWGlMkwVajbuj7naI68S1yGcLhPO0IyxoJWO80uCnFS9mn4y1C6iF278AaT+pET9tNvgYiasCT
7l7BN6Mn4razz7wPwkeAWrzDioBOAireAgpUHcYADmcKl9QWfABdNrGAGq5FkBerWj+L7BEWdKY4
iimhuhV56aZzbw3ezIXp/MnCgInWMhQlAGREf/4VG/S7POP3hxqONJCGTl0iegP4cv/APAUdEfF9
J409t4j8atK5qKIv6eBm7HEbq/ILHMNLfKboGEI+EoWzBix1Go0qbAS2/fMz9sexAAyV0KyCDYkM
BrSVP4qpygn7IUDvbBcom93x+W7CQOCcblzepwWe3N+/2okCVSLQ5bto+P15vk3gcOQzzXYE7IZb
TKORKI4cz71LeHo1UPP255f7zlV6f6tRzcKxAeRpEJrgv/f+elqLTWNDS3du6+3dUBIx1ENmC0Dq
utpsnWEMpxs/UOp3FMYi4gmAU9C1xmEZ7kyFsWir0lyu4DDM6VVoxQzYr096qBycWP1VUmG82EJw
Oa9NuvbEvAmcw79lf/ytfuh/7G3e9UP/y67p/2A/FJ+yi/79P/uOP/RDT9uXN0Zm8/Kuifr+Tb82
RUXyM/xI0fyAIxdmaIswSvi1K8qyn8FahgoBFSTmM1h5/2qK0uxnNOUYQWDRQUgFmuG/mqKk+PmU
CQDANYcMEG9P+Xeaovf1MwJ2YHAEKzgwQDFRBMPth+kbZm95iVDQAUAVUQCSDSKGAuUPfbHCU2mO
40ffJ/b2d3fovyna3/cNp4vm+NAFglzQPJx88d6//YlxFTjkmJ/kFs6PrXLAxtvNoDaqwXjAkcRB
878CCarPwdwZ5rx2A1+iv9hh3o94fv0tToY2SKxL8bx+9EGAzQOgex7SoxrGMzIldReHsu632Dcm
Hz+P8faIJu71zz86aPWnrui/1v7puidHAlhwwF8Rp2L4Qx9K9BqsQQafiiAz/slm8+VagpV877JU
bXgOyXKXG9vxiy7X2VcyyTlt1TpNoEtbsKEYXdZXbRaffnZaxh974Nv+SOiW5E/LILCHoWezsoWR
j9BHSJJj/gDs28aX0QKPRaM2Ae7GKK5dBfo/vIaxU8D4Ob/FfPZazSzp6y4KlxhnF4JcL3AQmgaJ
jMlHkYaQ8UH+gJqPV7rFs1P0TIyQi4F+4ksPThgMFlsx0RTgfIjI6ibnMXvKq0G8MYnUs3oLUrhu
5GcbOPBnwvr+DaqEE58q4cfAs6ylsq8O8cZuURHegrz2ka0guhXcBHfrkoAAXnTmQYPherZGsbwJ
N5bU4MOE3/gpfWh14qHUPn8AQSU4wkjeNOAK29Z1uAh0C/F+2wQ7FGrl+3nB+a02j844sM8gZ3yB
VOxTwJNs58c8PsDMM2yDAngdQIACMErwjXtmYJhRBjMsLeITzHhy6soSnn8x4ByAsFhBUoaPmG+R
eENJmQF5QDRYahYX3rs+/TgWVO+qILlYMmnp3gdQZeyIWlgF5DgnR8sTMV5ZK6abtICRAVK/1CGC
Q+zbpqSZzyDaT8FBt0Cc27WSPb+1SwC2V8hMfEOty77B8GIiuO+KgeSUp/7GJyaLmm44VWwTSt5P
y7CWST0Axy3Oq8L64mbIRl018IQHSwExW0H6DCIqY7Xp7KjuY7J5/YBxZbgcOXP9F1sFs7tSqpjX
OhNVfJ6j/SNNWglndiDJgfe+iBWY9rZ4aY+ZiIurYJlAJciIXexFbyvz2KEVuEdlDGQ/CrZsboLO
DmfRlKAIHiAHAkKFKhinYkljcSgGMkHmgz76PmawHTkWk6nE2eLgZLJnWkWvCBO0T2A/rOG+H4NK
NuWkywglnMvCJnIWDLvdRFUkrjoV5TepRz54CgIrnA/rchwwIElTtroveI99IWu0kRGrEc4JOm7M
QEKgPvN8t8JF+J6ZVGZtnFMBEkkV0hMzFV1MB++76JCSYb23eWeCMz7BheQRsYcrv5DLiq515EwX
NYZfAoCn6+OyKTSwkcZhVJlC5jDkYr8YOvW7yObzdB7jwz56EOuq2thAx804YlNpeZojXzilJPJQ
MVRMPZATF3GfSI16muZqaqA8TtGwjry056YHWHYGfceIz4Xi9KbAqB6djpsBr20j3OB2QO1is3Mx
cjwbDSuw9Rm2Jvl86d1UPS05A5AFsKziLaFx+ahE5z+AwpI8IP5gUddUWBDTklwx3OOBIP3TC03Y
MxY0qpWexVn/0SXK6T0Bf4TWswY0dxxZgqk6TMmXpqfxCgRwoHP+YGWg8lcWhyuK9HFdinOcjone
pTy24wUG9vOZi4slrftC+LFFY46wMRAyI3ip6Hh9JR749YXWacCbUXGB7rUCnbZWq9EwoBuqbU9B
vL9IZjHcZ8voM0h60FO0aVCtA0bVWrxunEVrC9djFGGDIVDHYJRqn+BVrMsdyNX2YRasNHXWSR6e
CZMADcedpOICizbpLj3RHQN3bNnu08V43gQqC0VtxFJN17DLQSOPc8OfgyW40TaNV/1WhWOmW9iQ
RTedyjJ3wDQp29oVG9ArmEow6oT7qHxcdRqNXwGt5NcZKPZho7jRcEzOE1/sIPVxLzHCy8pzTYVx
6Nb6SdV9EsoLVox0PTI/iq2NOFgYzbIW42uB+Q1K6wKE+hyOsUsD5mRYD3mxvHCupanXmQ+7AGMp
VbuwiMFaK4PHDLzf20CECzi96TBcMLCckPYKDmSIBnMtVK3A5WgnCHmOWEKAYcceeVTnbmaZPmCw
utg7rrEnXEXggG9XuuuAbaeyHwgYxET6Js5nclOsXiBPQhWTBg8rIKyZ84QyUGxpml4zLS0eAYWR
Dsu4vAnMBL7mJCXky/A+qnAwhDm4TGAFY9Iz+Bm3OphiJDhZYj0YN6DA+x1O3u5moKG+1A6sz1uz
km7bTSlYKxq/yGfsm/1NzPlEalBx+Hk2hmgqtZk/pdB7qGVcNhTeOL9qpo34JEu2yDqrDDJxnM5z
aD7J9Ej7BC4kM2gUe6QCx88C84oXZUE3aA1HWtpug6JJH3oblffGgq4GggUHjTW8jONIX48hyAAf
K4opQBNrCYADQggM3QTAZwm9WFLr3uS31ncswhsO6szBp+MgWpXPYXoI/ErjNgYLgjfJakE6JNlq
r3GengofB9OgC5aERbdXag3SU7q6qA4Y9+m5dbJDmk+38q8ZmsKi5XwbBWibagoakZY9OdMQYOuL
sBTzcL7IbMUXjWt8yeKWhTwor5F2uNxjPEP0BRxJ2bD3oH0A42Ip386n1ExwkILZBMYTkdZXE1Q0
W6OFLrsLgKZ8PpuXuENdkKbTV7uE7hLRm+tytNpXrt0ilV3hxPbVDlzQ4kUykDTbdQb0g5c82sJr
B+nkmy0dUnJBiVjKdlZRNu9zDVHpHjbJvcf2EPk3uiJP85KHPe+PDroF28YWBWy9DlGG8avqORjc
GqbALPdvAjyA2s3WvZoiuxlkFFxMttS7OJHl52qOMXiKPpo02VVZYM5DCaYbiS1v50qbPcshsiwj
c+67cThGZkaSplJQloE7s4TNnOQ4EsNAZGBODJJebgBTX0o7d7WvEvstHqrunPlBnEk/pUcH/Pxc
GEnbSXlZB1CkXSeCmbe8GHW7OtU9BRWH8CzKHYahCqxlCdIEQMXQMZCqefTVDKM6D5J8OZcVcjwC
kvT7uKLkMyjE4RPN5L3X0PXXI1sCmDqhRvCRu9+q+RoFqdiDe3fZJcnnKdV0x8fTigukPnPMzK21
VXykaz81NJ1Nowhc5mD5fq5mFx5t3xftmkN4yp1ZjwMoJBeFAQEJM6OxKeAzuSNlwK95Od6gDJpa
M1PIpcLyXhuGCmAGgTjvSQOw/0pVxdJ2SLHNIoHgvF7CHUVlbcnFEQjq8WQqktqFtTb1n4Avd9cT
8QZcqA7TY4PtHWAviE+Lrq5GsFX2GCi7I7aHb7aaYCpc6M+QObWmp90xLKoPIQQydb7S/8/eeTTJ
jWxZ+q+M9XrwDIBDLgciVGrBzCQ3MDJJwqEcgEPj188XXfXmdT1rYb2YxZjNojaVghkRAPzec8/5
brpaoIxJIzXI2/LC92SXbdDdZ25XH23O05lRlX3EpXQD7Omk5XAYwuaJArmNlUF4WOMyDQ33lDeD
WUTMOLIIN+xl38IpskfTZr0KXnx3a9KRPyIOp8K7ZO2kURzLx87yKY/G1rjjE8ziHu/Ws9wFimlv
u5LH1ZLdGeaenZRYyBnWwxobTPAPSpMvXbrukcIdrsBI9Ca27HGi9jPc7yPLZG/sXnmvwl687yV+
0vu56r+5++w+stMZJ0RgZmnX+vXFcIxHW0z4NIHCWC5KXzbjyae7i83N//Cleafx8JzogsbvneWo
s9t4RwkJBAh0616E4UtQlQFBDzTbHhNQH8qv9sTmhiuzz9P20RjZml5n3ceINTEqQj+8m7q9OxK7
IAVhj3f7Wp4tuRbvapbPgSHKaO7WM+Ts7si4sboLzZ+BzZYgIokRZlE2vk/YdD0OOn7XZcDJSsCh
ufc8NjAPgfVO5bIZeJa4+lSzeh+j9t/KJbDStTYjt8u6o6fyNZ2Ucz2G8qiZuMy38Ua0wPGlzYhE
1I14dvCA3sCrfdp2/1kg7Ryb3fZgEarghwsjKMGW6R+CoAezoKZXT1e30BRvO5WpW1mAyVrKO0VO
NGWrh45xvIoox5N0HsbKO7uyF6mY8+famA/TOG8J8ZUDKG4MqLIiNhDX+XJxQn1EWns27A2I/6xO
gzPlN6bo/c8NEPZHsMz5ay60R90Y1h+b8u17iZGjS/GHO/eScHAMTlpiEfSsp9rwq9RgGRK7NsQe
FyXjDmK5bEjdN8ES8KJ4awpqKTMvgttJzVlihCaeyH15q+dmT7uw6y7uXl9YWsIVKrLpiX2aPkbt
/dUMjeBktr3/dbUI43oaCQAJ/jqp9UcWVm0Xp6/sKKuN4qIqW5y6Xeapbw513C5Zzvxtk833vTNf
MJc7r5PguFuIfkUZT/+klN6r9q38eS6XjKcYrujd9mvC7Uj3SmCU26rsrbQ1OXV2Cm1N6aOlqcWV
3JHIAhuJnq+57WV3Ow/wGxE0NF8deRyB8/KumXRxMCZW0fLRxOZy9XBKYaY+imhrXfd6Ab/jUG7N
ZBfKegC4xKO+HbHht0aGnbDa6b6dYohZGYKBd9vVxWJYZV3jxfN3P8zHJyx24sEr4DlwXmaRI4z8
BhNaf7gmWWg4i8TdVuM1w2aIiXxS7g/fX59CRonfHZf3iuZyyoPynvxe0McFhe+cTP10Bg56abl5
KMjr8bySvUR+7N13n4/5bvYNhin+iNnS6CY2o/sYzFaRNwdrM6Yj0SmscW4+vqqyvl2UJVCpa8UI
rGLiNVMN7BgGn/XkqYtHXgFHa/CuO2SLaEY5eBBi9k6NuYUxeR92SRuZupGyeB/7dfw94JBMbFZ2
pLgO94Kn3HIrWmFjfS+Gu6bwPiePZ+Xcmmd/dE7KFMj/5WGtaQqjbtZhSlSiuwAYsy813Ml4WNtt
Z/1x36yICTjXo2VuqvBFuvM6kBHuArE+4pcJxHA2skyWtJ+mIMZdEPcJi7Rbd+lsR/ozvQ2JlWsP
t6wesPBGg+1XPTmQ3h0mOubQ7XPyL5vHEt89Kyifr+E9RjQBK236HwHkiNmLWG/lOnmyrpDrU8fY
vS44YNbxTA7zoV0A4pRExNrtk+BmHj46Q/9lXNQwp4XNbJfR8M53BXeLaU52kJrurKensMMkHNU1
VsCNPomctf/BDnS70d+rqSR7f1o7f/DGM7k5HVAgFVoVzaED4CfW47671pwdZ080ATCcSWzzfrD7
IS/qy+ptAzbnpNlnc2daFoyrMKDMhzq4K+2l9w6tVbff8quXKCN/dBDSnFocyDo47G1pJf2SufFA
aj7uMn0MG5vsATswmb3pF92X2H/bUFipUxjbwXfWJSKNgzUvbH+33dwdmpr3dPD7L5bqUvYTthFh
vQegj5eyNw0E8myPnd6hgd1LhxkjJj527/DA4DP8ugaWTvuVS7Mvajsy3X46aVGDIGK3qTXHk2Bz
I0awj8Ydmgu3ogaiXflPBUHiu2XHBGxNdXlqF5MVQbkXkN0wTYIoLkPkcPRu9O4U42nvTe6nbW/i
teYkGTHXF5hKeTnD2r2zDAv8SzZqLNXD6nhp1vX0TqtllA/gT6uvlpGVYMq96tAz3ehTzeBMsL2z
KFjabVtcr/kgS3ZYoViyGyi/xiK2XtL/7q5vrBGCI7WEFXb2mSm6JEJl53PSbb54l1jAy4T4g7zY
fLRJeWWSOZBxaaCX+guOYB8zgV5v+2Hxknrf7lfmiOerBapvvKgkBHLNAB0gmI6JWQepXLf+LNSw
QI0ljJfhBX5y9iU7tYPOH1Smxy+GNKEx1NQa9S7vK4uuI6Jc/W0ZW16RY7SHW+yP1q1hGM9FIcTR
YLZFSP+6Wq6Wd0uAy1ZbItGWqS6EbOojMRZjxBzAbt9iIh8R4Rj1n013wTfRg2bKzWF7IWbjfSde
hp3bqwUsOQa8DoGfo/KM6TIU9nsnwu5ssQ0oQob9ApfhbnMHb7+yW/XRLPsnsQwc89Mubs19/k2s
QMXjmLfn0Xf6tBqC4ew426lU1vrULnkQF9zqD7LovXNRhfYRk/A2pkbbeuvJF8K4m4Ypm5IFIeMx
W/xRxoqr4h2JJktZDd6fDLYxxhI8V2KUfgAZws9eqRVZYgHVOI9to33sZ/sZ4CpIY6tqntrQ9il4
svVSZ4ZlHMhGuokL5TIxcg+7gijy2Gf2SHKjHrmejTnPUTilf+fJriuotffsYndOcKwJB2+pA/D0
uLBH9TavBvLmeem+dHgep9jEc01ekFkVhfIyJlLPX1lm3r3tFT/ilmGL08JCukvdpbprDd99bCbq
YR3O/QuGLh0tmxHGISTJA7KGpWEKB1bSmKyIcOTVmrFY1qGxe2w7/UGH4/hjMp0N6LCZnUqCc8lm
MIdz12yJLVrEn1gf9E055SqZTFceR5MWxGE5TTSNWX0wiDcqwnHTOx27SxRUNrnrlfGGrCsTS6nB
PGGR9/QHMRzBHQPqLCMadr/RYt+SsPFf0TbW1KXD/0YQwoDXlK9vriLqEmGQp0fq6/yQrytnoZR9
aoxyPVko0fNisa7PVWsWh15uvDGu23l3/TYdaqw3/r47R/gTPZbmpo1Hx5m+jAPNr6gK66e969/5
QJGMWqzcpM2a+aXL3eeNddPxiOvnGqOb7rJ2F+cFGElUepQSasmQ9cCbFo6o07J0Phg4QPBg2TGG
eYp8C1mAOo4TOCgy/9gzZb9thnE/ZWsQJLYa7WTcVXvWtcnWTN+dHtZceJEIauuIUBe+MTMs7n3t
/sL9rx5F4dRHZqeUIdTan/BI5kMtCG/NNcC90iS7x2JxkKQscj7ZTEOelmz8QIk62rWRTCFVnRvk
F0cGW2RO80LITSM9aPXsDrU6T5NrWKnlXpNjetn0gbYno/HpuL0VAQYSviuA5N5X6Vr08gS2e+TF
jl8bW6/nsAmITagwSOpOivPmVt2jOWUVqLfQ3SNJKPRAkjEKNx9ogCupApcKyDtRJi1+eLZrHBt9
TbODI22rKIeO+BMpav+sKte7BGScUYg5FqzN7uJBDlOaeZ7xUJKDPxu1Ud2byFcNB/woX5EB1MFm
0oAPrHPPwMtuG4uwNTpjG42NcypGFdwXcrnT7KqOg0WefGlsZ8a462NJeuGktix/D6g3ylS3QS3j
breIgqxYbp62rFcUpDWPUzhtrBboh3PDc7Rf7RdkaxVnpf4y5T0rYOAFfl3s9X6bzOlUTf1RK8UM
gvjJai5c0dLdexEjQQ130sq6H72tsOdWngXuXCibNaoemcwDP25+Q0EY5m9srdrrI0VId0Lj9889
xjrW3YVNF29U69aNiSJ88dpS5WfXzy37owqXZPfdFvmzy39SWGzfActwZpnXKRPprQa3kJfW0/o+
lw2d+HqLCDLEjB09Qrdld9sKt04D1yFWNbgUwhuA5AiCRW0+wDQw8oMfQvFzLZ8WxyatORhZTXVv
/rDzQgGEHv1fAEEGzuJ2TRA11X1v5vZrNoXOxZ8yuqcSN1y04NZ4yoZgjytVWFGP0kb0aW6vQViy
UHUz63MVcGO6nZSEfcvtRXV2x2WzW0+tu47p4BscwEWbiWODaYA/0hnLZ8dYgzrJi4WudSzHUwX0
0IrChZHWaqGS1qbTPq5G3b5bnG/wWbgbo4bYalywxDpthjlPR8sBUTEK+Yr+Mh1qargYSm52U2y0
YEMj2/fM5PHOQCm8bLVtP2/KdJ+vitET+o57scuhv2wuC13Zbwatzy8IarEG03mCTeS8trxuGTW6
rE6Uq10Sdow/6qVcnzH6fhs8VX0FxtKt8TJAriBheH1bGhw633bPctCKC8Wxwl9EszK627dxZsWn
VbEqgdXx1kDRqJvPzSuYvc1BwPVBexrgxkJ9G8SJHjtAoW4L5zKJ3Li1SHJecCHOt1Upsvdshc9B
34QFsDVhRXplNb+Ok8/e+HKA84WEeeJaDOO8WXDEVUaVIQ/7+7YNaeOJLf/uFu1d2waxYWx6TVXR
h/QZlYfGBDvCCHnpLanTEb2znfYjDI9qece8ChGlQQ3MYk2r/HtaR5qbmGoa7Y2V4OPNyvbAmXB7
hy2zxwRj3ZBlZU/F1Js3W3gFAF/naZ664UJsVDpZunvZpmE/1SGLHrV0wS1q4ZcHDyHlflt69U10
tsd0EcENrJXo7Ye+Mn8wevPnxAtAWYartu99e6L8Z30ZErtfafG172v5thiawQCzF7AvRmnppDb9
+ZJT04xZa5jpSPLpV6BCaT5XKI4J+uU1cW9TxpZXbd1mZSU7PY9h279guuNC8cx0IFxXztd+Knzu
JsaWWRkmclevhfa/hfr7zjaQu3HpT4HEFwnefSyTcXVueDbGKNvVZZRZ5K4zI4UdBZg57xFH24iy
V15YKOpFsJFvN2JwgEJcet7phhccubA4E8+RT9omOFCa7Ob29mWMp3aIA+86zWmdiK3Fj66hmGFk
JjKMvM+79jCtO4/JaRUntm49ryvzr157mMQmLLiDhqM1lF+bkG0ylcdRUbiCgA/TR7SKU4Dmnzfy
hsDTdFjCmq/zX9ghczNKPttaRI5hHQmX0XsYJNwblnmmopL+i08XmJZyfTDxTGVBqFgoEczJDIHO
Wbp7OKT3IP6JFU0DFj6FiWwxsXnK8slgUqzn6Wy75V09uyxvLXqUcxn33VqdsO/5j/kS3Fg1uzMy
u/tqmfUPoj4PLlRCa/buWaZGqDv3f4sS48KEieq5Kpr8qdnMu65ZP+tcL3HHkxSRxAN05h+bbgIK
EwBCuzqOLkRim3RHJWMjAR3vaHnFTQGAIKZzz6ndJWa5dYJDH0rioj3ktEEtXSLwPh9w8CX5Pt2i
VhcYJnLxubtI75VxV6nyqRGoL8TbeUeYR0MWaHgjcxNDbKsZBjXDO+/PaSN7ZWnxLkIS2BBEev9G
8wg5UvHhsuyYPpVYYO+CRS/v3Ajh1dFXwEGZuUJ3B25GP8JowRLpOjEQkZVbsQ5ybuVNPNC/WhrZ
eWPqg0wbgiyAT58nfmWZ9w6FDZqvBYIIyx1uCsVuYmvKvhvg9tKrPhEx4v42OZP4fX1+xURzqs+M
CYy+VJ0R0k/t1GGPspR6vMsYjK0Ii4u3nLWz0Ngtve05D369tZRvbBB5cSoTuH6bTV7DKsaQh9dl
UG2R3zIjKpo4d2fz98TzNPqfY2OuRTBNxUl2FFJfbVvNh8ztx+7jP3ei2H912OFDCeA+IiqgfDJ7
A7D5VxdOWbGptDVlfhJjKJ9qpx6fF3KVPS2yh0yyBsr0IwvyBvOiaUKD7nEAjHEzhtlXNbX2A14F
x4gzo67940rkYXlWTMbJZC3oGNGYF2adaoGPL50bIjr086qYcCKs/a3wFL9kc9CVJjHjDskzbaUd
n74d/evL/L9hUet+qZdR//o1kuz5fyCog6vqP7al/S+Vt/X3f5vT4dv/MKTZDoEb3+NJQWDqGtTh
K38Y0iziO77tEwjDIsz3BHzlz5SO4fxNQIK4rpomZSEAOf7DkWZcczqgNUxGfSwA5Eviv2NJ8/4a
k+H4FPwz1+AP5khB7uCfLsyWSZBwHP9AFT3C86j3sKkjHl3FVB8DUZuPTTa7L9tQQIVixI5yaTBo
i+0+3H7mhudTLsmg+d5vpAijaajWD73L5WFzZ+PbWDh2i0NZLu+69Al6DmO53AMmkcFNPY3c6k54
lQ2Isxufs2NIHTGIQrKdGqVKssC+G0a63MgU1NUUvpQupuLIhyC7xoFDUZ7O3HbimKE/h+9mYZD8
2K2JMsutzCvsT2a/8ysJKKnyZt1SHu64/lGyizd4/n2bFkbBv+AXXfnqu2rxSa+7bpu0NTVvtGbT
VCazpjxJCBkEkCmFDeEn6HoAPIWyxjdnKXImeUulmnQYfKgifd4yj8bDvyz5nVGxndg31Uw9vGxB
h29hMYgfpE0nSvX731xy/47P76/5Pz5IFx8CL51wl+cK4L1/fcIwY9rZ7IA0Yir/oTL95T0jvdH9
F97df75cQrYdBzYLJ0nTXjc9cNH+JQJUq3GabethmSshmPA7oBM0Y3Z5Aq9WFP+FdxFlhd/3D/8e
gR8yu4Krkn/wSgT85x0ZqtmrLCumH4SmNS5cUdUfEDQaOAzh0J72wmjlJWwVugZqK0F/GzoaUt62
6wXtrOhu2nylH95HuXzFquFI1pQvRT/8qscpsNoPVqWE6tjVVv64VhMB/DEHNnMMxi0LbsRmwSzw
hmFD9PNwykf5GlKdiF7UG6LWul6EJmkRZU2NrK6avLsjIWCMj2K02vcAo5aIAibwdGaOH6QE9Tnv
kSnWMJkwwzVRvhRWAJtLdD6CjcPy8t3fhT6YQacTZyqG65LuUXenGrv8dvELD5oK56awDm7ZTj/N
RvofG9cWrbYOoGLxmJ9p2QvTO0273rpTX7gGOxPd2v01BtK9LPT5Epv9xCikrIxiDkfG+QAvtsSm
FOrmKW7ZEw4ygWH8g/ZxgkR6t9cBgODe/Kh6BJYo78cCMX71DOougOk+u0EblxVLxAguWOvEEomd
t4BtoVX1Y8znXB282SuCmGFQZSYY0bM+dp2rhyQzhf3dkjnUiKlqNmyMhi6ciGFh1hzqrVL2MzEY
h/adEgmxumun+4E20731CDwNscnKlgszUaJZoNCq8EbbdYAiEDrTuxQwHaJN+52K24C/8+J0gl1k
Lnf/7Q4RtTmX2phede0WeWTk7Fo4YEcS7/tsDwFsKxh6sV1Cb0llM/htXOH0uL6qoGJmMfTLeCEm
wlvhueGKksRqKnZ7dkB6zIlMXrQJFazH1XKIqCwz+Im4D/oFMJnecv+CdcC/bce6UYkUYjXOcqxK
SbXTFd2xZHV6F/tKmmzwWXrz2taAXo76trDeKnAdv5Z8q35JhyxWNBtEPLkbd6+/dLluzto2Jjeu
gqHzEh59oPAQE2/hJM5LtGuzBsPv3tuY/dSF1V2ldQiw+lz2fiUgM2y7+y6Cff2CKb+7kGwcGcmM
y6+Vfui94F20Ex//Af5Uz2Ggly+CeSFeFeqLznWcIa3tWT96QbUF8YJLUKWLwhRDzQeeMhltN3gY
rd359HiP32skZPcmgBdcYLehlSVmt80GOwK1NCLmB6MbZwWiXVTbxMMSRi0UtdpWywvBrmY6dMwI
ZUQZSrlT5EoxapwYwdfBVlSHcfGDM17n/nfNA0ZFJaNGJiSjq7/sgbFaqRK2frVktf5yp4WZ1yK8
4ewyK8iPFHQakhvn4S8+xcpPMsCHBF0qQ3ZpsM3t1SnsZU9tLUV5Kvcr4StsSIexq7FmOJR7xaiT
2W6DHwGGlDssQat1AyM5+L0yfXpYzLz7Jfe208Qu2GWfmLquDe4talg0Acx0Mab06ovcJ33nd/v6
G7zXwCDDaLKPDpNGGXF5FEGSWx2Pqd1a7JfQGbrnjWUJbcRNhO5jT2FBWVx0/kNu0oPCI6DJPZBZ
M9Qh2Lr8U+VO9y4kvolo9PerJdGw6zDZAzFCmcLMW8R70GAVE8A1D63Zhs8Z1WoTKb+AGrTMNC1R
vTlmn8DO6r8wbQH+aVRO9suDK1VGHllSj5lTbZKOqOfgdsQWFkyfasU6g1rVl6wr43Lle5ahCW4l
4uqTySSHUSRIRX1ig8XVdpVjeG6PomUovd9k9j4GsZxGkEW76RrzpZ8smp/asHsjYfsCtS2PByCS
ThNiuapBDdLG6O7J3rqFoCqPgTkJlF08IJotXey1Rn63lkUOv5ClnN8qGqjgZGy1+lV4uXAPXi63
L4yK6O6swFA2eD5dnEY14E8GCgJ0psVZGWhEO9Hdh9s8+Yk3wHqvEYk361hDRmpiXPBed5GCWgCY
WkU+H8wnjfGEj+yNqbb1S2d98NNtYMVF45bLB0GA7wPvLQg9JzOK33hPxR5lmI6ny1IBUIr9oUfJ
h4XacAsFkzvFTSsh4WBncxLwNVN7QFI18fwRcuSzyuy1T2sHE1cUFEWPvZq57xAta49DxQKaB+Yl
8zLysmHI079gSv4qYa986jJ0vob7OD7snvTfW/hVn4qVH30UyoEG0hc7knNtB6pI4NkiJFga2mnS
QbzeImyfJFF9nZXvpX9tx70wd4vEmWe2HQqTMB5T+sbtSSg64oeE1WkTXtwWSrgNADj5t/EBF1er
iPCN1FiOLB3zxm1a9y3HzvQyXnlPMPHc6gm1hec+Al/2sI5hvTA7nLDWGcVqWIms6uVrl8/gy4kp
ShwJC767xGm65uKu3F1REErmxRyC1eNSDhOHzha2LuxCOT5CCKaehDBWfzZCdbgNKJN+9/OkPrBr
Zz8DjHjYO8s8+IDwx4dvYT7yEkCT+ZXe1Ho/a+kOVJFrt2GJBidpp3W1eq87uMLvYz7lX5uRmy5S
WBzwplVDPx5cszQl4MAdzyg7GExBkw9ANplnNX+ws/TqnOGpzcaXKoSVG2E5XeubalmYAwL6ylvK
Awjovxtr8y0OscG+X7nLvrWdLz5dfwEELzlv58j3MHskZSP6KsE/7c+3XeDXmjN9kfpxCMLyY6YJ
QKcqqvLUWPtWI7z0U3/2Z6ngFbOWazj42VTVmGmgtANKrBgkSOxiXUxnDUXW7ordunXFuvtHf6yN
8Sbch65733KRIS0YhTE/k60I5zhfFvXiIr/a94vBUOdEQPE6lVGOvWLtntodUnRMlGNktNwR4LB+
qKzP55KQdr4RRw8pLynMvH5TmIIqpOatjyYbGAmD9c7M9/eqoKS89G7XbBknepBXMlI59nNYFDPt
AhYWvRc/CldK57TltVjjts0y97buLM9eqPmYP+RUjXPWPBrAaLsNld6Bty9q15UKi0BVlUvcULUy
OWXNqG08bvu0V4A8QyPLYwBxu/xpa7fG8Kec0n+sUCy9nwAleD1BBuTOSVnJ0gRnE2slYzdMJJWJ
UrsQBwBOG7TFocuwquJKXHkVED2ZHsS4kDb/OPhs5/kCjVS6dVL2QTm9AYXc2y9o3o19qIfKzF6n
siG3E1ViL7wDpYitT3k4lPDn3AY34lMhBb5VsquuxqSx03zAoZYrtTeSps8paij+2mSt9kpii4Td
P3zZ9DhBUiHyhBcbsXn3U8vMneHOkK1Ut6rX83KHzcAHa9WBmfLLSOIgCM6Zo3vzYeodct2N5Yrl
qWObuf1iD2Q87hq29djsNdzmt9DYeaZdI0ygareG8iZYsAQwgHfEO+tKtt+DpeH/mpWeA5q83q5P
CjrPx2B1U5YCnJ5vem8rgmioMjixltCchioYjFeD2nplJmLuBEYygvoUeKMNuc3zmVgvtBe4DcNq
OTYW9Jy4Cxb7Q+42rEA9TI5FyAm/bRq0qHTnEOCtfbEIveMfl4VuU1/w5nN94UCIOrg6NK0oZwWe
9rWdHvqxFjJl38VcXTkL3ZoUjeF0l1Ig/qUlOZTfrUVHT1hDhZiU1KAZzTfFftoGF0HNyUxKe5bF
jI9rIPjL2ptybnKHo9snFE/JTmZXLQ5lcJ/JRiSsXa8Ro9zp0y5D8XOn780/DLMvPupO5095q5D5
c5ZYjpEnBk3SZF6Xn7Y52+UjtGUe2MBmmK9wiU8bL72dmAawETZSXNq/MCGTHbaMtTgFekc0rsjT
00yQ06DzDlxGirMkTbI6YnxzOQVLcq49kY0aCz7xjWJYnoK2JdLrrED4j3IQRKoNul3mICy5eLBK
vwoSM8zzV1N7zdedcom4MyeEkZAVEfUB05bkFpIwrne/DKBbsrG0j9ohQ0eYUQCdqyocfPaZn8MI
LljpXXZXBARGQXJHNfvGOZTKxs+4Rax1/IOq8f9Fs39BoSJNec3k/Sfa2Y/pf2DM+It69o+f+0NE
c92/IYN6KA8ONJfrsr+/i2jXr2C1ZBzLw4cR2VW++lNEs92/oVUItnuBeGLFvY2U8Sfq5volfo1j
Wmw34C8EkPP3yOmfQssfHKJ/H3XzT/vP4Oz8q7ILGQU0EjeL/0/KCyOPduFZKOgr8guaQZhuGGol
zs3E3G0rxXJXpTgcX7DYR9jPltNs5iC63erguPg13N3aTmvundVujvHgBu0fos3/v8L+hVQCIV9E
qP/4AruBBTW3fxFn//5Df0q01t8QX2H4BAHb6ywEtL9fXTa0JOKq/G8rtMnpe/+4uhyCxniKBBrs
n5fX/7m6HIurCzkVscpmvaDlWP+tq4sL+S8aGIuWqEdcKhXPYUnxFSD2V82tLjOQw16FuGX2+tnl
2YRzbsjPvS6xAO4DpMga4hB0z3xrzQPSRf3mA49GtP42b+JiT+P3kphJ6m5Xb/B2rdTbGbyuy1yW
Kkw8rTMbW6aQkAerD77nxbocNnIUWGq3JFgxMJBSfsjLcT8Ilb0tDEnz67GuhubJYFvpCaeJQWvD
wUyiNDZz64HJ6SOG0yJmsI8YZFh3dEv2i14ubWBd8KrkF23ILytZebvsekrzZbpX9oY/92pnziZO
RdLENJIFK+k8CYEjXE7S6+/V6t6ufvVh+9bF4WC7yZ1eJGODI5BlzukcVreZTQ80ed0zS5mbI5bZ
CbbbWp+Wvb7fh94+M0a58f32Fo3gxndM564o3Kdpc17UngWRuXktfX/bHsh1PpCAqdMZVjkOkeGR
jR3GBRZMDDbjxMoZ9+jgomZA3qRBNRzxUVto48McdbgPqbHfRgqGncCnFrRbpIdj9G0aCiFe8ny9
77s5Dp32mYFV2k8dK0HWVO+4dVbc0p04s670djZFGhTT7UL7uPaoUs2Qxw0WDq6E17rK+M7e/xIO
jbouB3nb/BDuq0HnYXvQfhr9xWYTK/gg4wQvRd1hWMLEhJPTGHSRZkh10Ek+K8516e9HHHVX3Ka0
z5K9Ggmc8LOS2QuWHUpd/D0OkOYYm0ZCl0t56GimsWXqN34TE3ZK6qA6s5njZKv+1LveXVEHBzqF
o/KJlOROVSQY3wjF5DdLl4nYKEUYsa5cRnwaH5bVUbaqcYyMucfb7B3swf9VBNlAWi1L97nCidML
SMiFf8zKiZGBdVuGdEnWsIGnJmjD/u6j0wd8n1UfTRvror/LU9nPZWyK7TsSxDeAvkdYpgNuG0Xe
p3kj0vvYeBRelpdUA8HGxokymPsVuHuiGuCRRywnpE0ZE+zgqanIgFn+6GuYVwEreDxlG7GJ5w2d
Dt4OZjom7uYps8bndbbPpvCwU4PGNgjrzJtl4G+jgevY5nLg+nmDQH5v7iC1g8l7tgLFC1naWwND
Yqp0f6pWQeOE/LfReMaFzUJddwqTBllsx26cdk7+0qnqwFA+9bfsfdlQEyp7/NEXoKR3+enYmOSU
6i8id8goOZ+773/Xw3iT2/ITW7+MjdV9tbVf4/MuXlydnVffuhXudiuYnwLSPV3x+shyfQId+Vh6
1oNW3dGvcL2TqoeeG7JtZv0i+/Ip7+2UdP9Lb+dPnYXfVHG1YE7EXvC/2TuT5ciRNEm/y9xRAhj2
q8P3naQ7yeAFwiUC+2qG9en786iWkpoeaRnpex/ykBkZDAbdYDDTX/XTDL9eeRMpFw2Sc2svnzaO
ziHUyv03s4IcFJtnS4afMzZoXCjNU+uBjwrVSdX1FkuvRbWKH9iavjXSHu6vb5M5r364Qe5S70fk
zMB1Wb0MgKe5c+IKjrjDYwl7QLLYJDAVBjZO4W0+tGXgFNa3h4t3x0sdV/b4aurRIYyqJUQofsAt
a0qU4sa/ZNCf3dUku2CYxS+WaMgsSpwLciyrtGnshcGG02ja3nC6dWiK/AJIq9xxGcVt0t2aWd7F
UFx6A459O8oNmPQmULpC/mH4sSFmFlHQEd89bYDxlARN5r8lqbmkNp5UABZOeM3b4jBkaA6vfnmP
vXuBYY0rULWujXhaaoP5xIyezX/uTzp3+GIUr1mLGwXervSm72rC24gdHEsebaeJ9NOtVKNgGgaF
KUJjHZOzno4ti77sAjNxDqbjnoqqJDtNlYXJo4t7dF4KT9xtt7y6qOd4eAl045OghAhX2UJIc2d3
3a/EtZ+5+mByIYhkOleBCA90oVuGpo02E2ErAF29Q446xxPUr3ruf2RlEh8i1bkwq/SpG/uPoooc
Ih7+4/Pz7u1QPvn1gAc7RIRx7OJziJmrWEX7VDX6GsWVy7zNlutO/dvQ8W+Y36uFzsh/qzT/a7CJ
j+BU2XNduLIVwHvWhjcnM+aXfoxfpVV+OZFz9Esw8pa4RkX+zna+a0N9l/c+YkqX4V7vXvW224pO
6gGDoJ2LkEwLET9uPNv4xDAJ8u4YFrZT6pg3sF3p07h3muTrL5TJiXsgS+6wrHN1moT3nfc4Kvqh
i1cMlF5Lp3CXsZOrVZjWF2IbvJlozyWN8GcwPGdNmyNz1sboFmOZYIBxnf5YNdHHOOjvWI/3s1Vs
2gqXOS+3h6fS/Z7H/lB19SWhQh26k1av656srM/OAA+/fCsNEi0E+q6JOb0Wuva7N/AzYZbbWZPx
rLCQLVrH3Ya++zS42cmq1JVgwGc181KdiWp6Xo8d2A4Ud1mygiNx0wF+Wubi3TcwdBAMXxWjv1WQ
2eOuVgGDrnqRmuKHQfOVj/POxtUes6zeZqYWB33o1UFdd8/uUPd8QPrM486WMTnAxLvx9xgZL9yJ
cfRq/UEBt+PVkS3yWnksC33VpljIFOySRlT0OU4EntNxMUivWVtVdqXHcl/U3lNSZTZLt8MW2JPM
na0mwVQefUmcg6id2sW0sm8pvD25z2gxlXN64kQDmoCpHrEF922gTxajsCwWDXbuKn7QApPqOamL
d8NsFC/3nEQrs2uNKNlqdtqVZ/Tn4nHsUt2RZPM9r+QfzTe31BHk9BtieanGldZ6h96L5x0aJM8W
gFgLWXRpRozQOtEZp6T+5WioxHMcJJRLTFm/U7ZOV6m/Ia7zyEbM9JMYM9uDXOOSZ3DmuuDK1M6O
HnyxbP5IHO9rMgosYVHnLTpbv0xuCnhj/lWFfE4EGvnSBKrgcPGRZJ8A6WImoOMBUECMzNQ/m6Km
VyAtNmbtCda9ZDmX5jGhrjOwtBpeYdfVwVgV/aZE6Qj8wv5EZyd2nQwnxhk6ZWM2AoApN4XnyMDq
waI1c3q36VKZmvK76R0jaMl5NRHRN6NAQG4V4BoTmiKxDGuZ2tlNSwhq22G6YSPDHNxbHlPZpFlR
XsDwTW9JYkR5um4t2G9ejtKqbOvYFFiSydUsrNTYT30bBjHGXxTvbo0cZm5M5J1lI1AOC0zVa8Qy
9sUIUaiKG/RSy+Tv7QW4iKhpYlpZl4ygeBes5aTO7HOH3uyP7OQTW2JyckGYuTkfV6Jh2RwQlAJQ
DFjYU7z0UbjQlELqyxIM9OloM33NYZuZKBS2d1dieqZk4dcwTydRJEdY7J9uR7VS6yq+GzAEKxE3
Gd5vaQIlwcPmNDVHgTCfAgb/6cqI3N+12QEjnYmqpdl0GXjjWnAkO6s5NTUqu+yHCzC4dDk05pMa
2ZiNUj8PgPCR0NXBG2nR7DTtpRjGzTSqQyHMfVRRKRZ25k/tWsYBe8MLc6y7tLxVq3l/BnxtgTPa
dpDXa0UFTezUGWmZolobBF+ZT7qklXmFm3grwRVm6C5YMZcSpCmvpeEXKYKgI46xiP3hOLUAZNhM
McnV/TJxpnCX5uHzMPU5h+RUsmWmn3jljoYhFTA8j/G6GM4O5G+Ib/TlmrGc10VEr5Ju8f5u4B+U
yP9jKH5UU93DsNzBW3/I3Ku6hyKK+nbzPHiLad7cShnVK0xtBymmd81FLtLMDKDcON1E2B7H1LwV
oXPxsvlZlt2BNQwXQx9uhieaIDXsL+n3J+quhyDS8Aek+XayhwO167vo72RFEePB2IJGwIHKqrpr
nxMtbgvtN+aSEwmVmPMA9oI+9S+RrYoFzTKHAYZtIGYWJBm3pd5BUCHUpoIsC7e25l9F7e+UjP6E
tMwSoTZX+AVeU80oFyFNe/umGN4yL0o30Mg/Og1aRutDUC29o+6pYkOzXreH9HK2/DRf8dNbsBeB
mUxPdWNvOXat4P+9wx1n19HrbqfnhdpaHlVWjobhval9fI96bO/QrYfAr5JuO3WK0zjb6n6KFZ7Y
MB/wSpT72R7vpNYOk0nVS5P4n33HwRU4JgdcXy5d197XHSOYMpfaOum0nGOKDvkmIUiq6BzGQuTv
R5OwK13LyVIfpneZ0ygldPsaA+vsJrLlOkIRsq98M1VxFFXy6jXlIQk9cxVWJvM9J/s0a55GqyIF
5A7Rmiz6wO9qOQb2tBuYZbtONQenBaPJqWnzaz+TGYUCS28brSZPbZx+GRC2D1Zn79HOo6Bv2BIJ
6m2sKnqEm4jzhrg1V26knyE/XOOYtLeNdyRx0zNEWtLXbbXWbGTIx5842E8uEmo2e2eLU+wiVXwR
sKSt1qygzL6LBxiBERJ2TobNixR3H6fn6cPpTTA1yZ3H9Rv6IeGox/2iBf5Ep8WPj5EgYMT14pTf
k5m/OWZbrFuzWFucrbnBNujEYzaslAbhPctm4yM2GK9R/RCvHENMLERmFlMGdIA6e0wapKNDg99F
KFRHd4lfFJZ99mjCDDMWXifL9SWYRi4QMCKM1AgKK1nWDswt7T2NnwoOgiA4DnZp2As4l7dZYccU
xOcdxjlmxIhBkD1M+h+vWs0TlvOeI4jJSEBd60d7ioKpQx/aNu6zZ8ckzUcJVoN+w2CtXdIEvKvr
aW9Vzd550FI0z14noXyASB0ymjQcG6J9LyOc0igEbIqdM60cDc+Gmq0npb/DKAt3xLXWJZdcWD07
pwR6YnnN29jbSRA282vjktIzp1PI7h0O07mSuHVC17yIwmYkgBGmLHZjNTyVGSlMoZLzXFWHROon
3TZPiiMYsda7rNpbUdsvfla9EjrdyjgGrmJIPDu0hcbTDRmBVLYvr25NRAJDLacgARIpF7/Cih5k
zO0tl93uPU3PBXnVtgDcG8Uy2wpn+mlnmvEkV1OLE1g4PK7xj57LGuoAWS74VLMjgIuNQd4OCRfj
ct/7KQ4CyXCJ/jSa2cJkr5huaeG3Kd4GNkTqE54YKNFHFeXvh8LxT1VdnPre2OtjzuW6h+vS9rBg
vBCMLdDcYjLxh8S/GfEcayBVjl5stJrbNJnQI6T9wKKxjWPm+4x5sLva9acFyWBUWbl0CdqrmjMJ
U8+gkzhzSFXuCnWWbecu7LB6HjtML+Rpi6VNyxNcT+2gD51a4mcm1Nn3nPVd/Tw9AheZdzelKGkK
GjgBtK2xzebHkXKVm9WPPePKd8v53CYu1qRu2NBnvEXVPtfSZ5LUb51W3pK4atfl9Gmn9icDK3eX
jX/SfNylKAlFqV8ajN5ne34MJLUfg+/ozWKKQZ3Ie8mkbdup7KfCwoITbOrP00QYz7KcAKfasHQb
m4xrkjID9pnw1n5orN2sWEZTjFqXegvNcaxgqDptY6DzmWPJ917xoODuFX+o9WN+yIB7YQkVbgRM
6BPWdm1vSzc9OIqU72ggAwwiy5aYB5jGdvbLXzH1f7Xl//O3rOS/15XPn13b/bus/Pf//6ekzEDi
H77tMYajaoT65Iek+5+u38ev8P6hdtjC2UhbyL8GFpr+DxsLLv5wfoeJxRf5+F+i8uMXbZP3FsMP
LOSYiW3nfyIriwdf9t+MlXBa/n4TDE08Vpv/6Aj4dyOnA8aXJG0VXl2iDEsRp/1Cyi9edtOW0/0W
S5e2UHYGHsiLwmX2mzfRjVsZPa4usC6FaV9qo/tqeHjMkxGkYweQgQFaAKhHm8XX/64yNT0aIIRg
Bfz3q+z2mVKJ+f8QTx+/6Z9LzbX/wRAcvwmcUuyzf8dc/1xqjvsPBhSMIOALA1P46wj+z9kYIwqd
kQLzMWGQLGSG8a+FZjrY0g3D4D/6PsML/X+2zJj1/dsyI/dg8R3gwWaNsaSZwv3fy6zqc+HiN/A3
kxPDbhkt/H2hm7/nKJF3ilmHYht6mnhqm7Ah1sspe0XARoP3Iatiq+lUya7SWmGkkBTHoCth9oTB
bRZBFcU/kVDjtldRTofi4N8m8tZLmL3N/6/4QDAY+K9/EZz6sEtp3BCknC3vv/CaQ9Ho7pyOxkag
h2yNRNZ3foBudxjdkE071OdyFdpoY0uHmlkCu3V4mBy8jyMemW/ZevjD0H2fOm8eNsxU3Fc/nqMX
3feYC1DdYraLmPH32hJJ9BQTPN8OwuyfvMwvSm7rNlz8WFnx42wy9ggao/MVhkO6TPOEGUI0hjh1
8JfDX8efJiSHxbj9gl+ptmMRmWu2I++T/jsOb5oaiIL3Dafs1rFtxadSDOmexNlCGzkPouLADu8x
EyxiaSUvvQrNAx9c8kdVHNR3KiqMdjMNESVNUnTFE1ixlvupnx9rADEnQ2upZlQ0hWGeARtqpuMj
DdnVzbc/zPVLRnLVWnZQw7+rrPTfmzQqV8R31NKTBs4Si0Q5aFgbgM5qDLPeWNaEJe4A98HA5YNI
11k+k3yxtBQdJgohN82ji1g0pEXxSgKIaoCJmsQFXTUZmnjhnTxo6DtXhoRjyOZsQb/FSxODY1DD
H9pmVZZesVBXG5wPybrQ9fQPZjWNprg4PMNdeATSItEd7c4VJ6FMqoJ0YzwZfsgAxk20Nb257ZY0
JH6xKk8eUwRQXYzYCLsO4y/F7YXk3NgXPyO9Du9zGBmHSe8szk8RbRCp2bwSzjHWpt1Hd1QubYlF
KuKuR2wEbgUgu4SxeMbBvm5+fGewL5hkYATQERjUFKRiHYlxEubwNLg66C2AMfBCdQf2dsrDkckC
xVdJnchP5flL4oVnX29XhkVpQElUGmbVKHeOpzdPqhbmpTSacVlEEERzksRsPto+h9EfNLOBNFLq
6lBqhbWOa1PbgZQ0Xrk7ywWtyWqDObkHLgdFP7Oo/JTuNP0pwCTkwcOg+8I8Alcr/Zgd9iQIF7Ux
9UcYI3Azy0qffrnZ44A4E7NbJMonCo4uM6/o+y2wRkX1Ts7TbrYAmph9eGwZeSx5ML7AdODVKLgv
mPjokZWA7AC/uDLe9H6bnoIpjgJu+NXK7sd1Y4faypZRc4lw2NR4SsGodOl18CANOWNpHxocTUbk
tJs4fgT/jedaWjUUsPnHqawdEX2AXHXH5EkWwPVLen+1fwqrEIhQoIWxD0EZ05EnlowVfmvGC0UP
55kAQJFT+UwQ74kGr9dKTbfWAWaQmDctil+IEz6j7UBjeNSOFEsvHTZIQadH4xxRDrmIU2LzBTOM
RVbSvhe1t7JsP7V0eG1d5rdErLmTODa93bhNw/sE5QO96Cs2rVuciY8JuuKJLG510Vof2pStzCut
Wz9THHE4VeN4rpV2zCbIkWjoBiUX1oAW0f4uTCtd5Ja2r02kXdVHS6YaLV42CUyqXLFBBSY2tcXc
NXhUawy+SY7KlbY3a8qPlY/so48rmJCMKJATmgFvsrHgh4pG2MaKW/lsfucO+AitdtSpo5YAnGuR
banGvlnco/YtBN+titPm24y1EuEmytajYS8z5C1DVe8ajvzfqKoa53W49cNwY1JlgepR1YthI5mV
efSG6xUaau8HJsZSgrz7vmCemb4NlVIbx+hWlfM3k+5gn6TMuf6w+0f+n8s9SshvIibPCEZ1oHx2
e+UQI87b1ZwAJbKLu2t7t9g700xzS8HcsvGVP2HG1x8brKu1CE/K7Rb4FLUg7YZntwC14BSbBBuf
0fBO9Oxkn/eCIZj+MVf6ZRx1LN+MPLz+OOCRPPXO0K+wcT/x4S7H1uMKbNZrfXTjVR3LZ+RfwBDo
SLKSK24Wq0pjIoSvFZUHOZXuHLsyIAJDpHJ9PMBdM58FOxWJ5CcxMy/VKpeRV8jOxpUsSpx3Udcn
y+ezSsiMpspbJX75hGeQImXjyehIZepeum8dGM265h9TDZGYqFi1aIBvZiiy6PcJHR4AcDP1osF9
Sly+WuQg/Cb+zsCEi3cNzcODsylnJpmqty+9JwlA1jX5IqynoKLxDJ9DjzlDGH0yawgGLMycOLlo
T3pymNFWwdjJDfLPCW8rSVUcilHXHaDYncvZC7pUe7XN8mgMGrENC59r0T9lvCwcA9OE7k4riT6F
vQ3gRzSgMdExo9diadDTnIdqVY7jVtl3obSS4I4LDHDsMFK0RHRTCIRbBc5kLOzTWDuAVurfPF/x
cozoAZnN0T2ECqaNHeH/idngj0aUoxFS/wMUZMRTPVhwO9GQF5VgNlVWarzNnqPtS8d6BkgLtgHf
NiRb/rQZ1WFJFiFi0T9AHVrhs77pgLL+2TzukUDQOcNXThiMHDT25MCmDQMuYyG7aaXMz3pw0iXx
IByivuYEPoQOKE1hdgD8eHIjFGrBTlOR9CvXQAijlwecsoUiNc6fvds9g914NZRzmc3CfB3hZ3pH
QlJ3j6x45uXrfuBu7rh7z+InRZUE8vy6cAQDv3Q8eeZRNa/eA7DYW3xMUkuwhzyeacGteTpbUQ7G
2Hh1NfduTQ0WQ4IgvpX+EkU8sPs9XFJFTeBhLIuLyh/GU1N+uE57xa6IY3cCi9E6+2jmjTQbW5ds
HnWlPgsx5RpHQa8S3lrJ+gcIcInZgOL6ZCibRWv3bJy19dOX7p3YBqKLjeYs6/zLLfIAD6HCfonK
xMR0N2tU/3ZMEElX5y8dVOhac7ZlQydiVr8QT77nMjmEONsnF9dxXF5H186peX7pdLkF/7gcQVlG
4QhrtLxNuKYXRoVZYwYREQ/xPgM1yHsMJINHEqUK7Tvf8S84lI/W6p1o9XUG9YSfDUpVPC6zpNpP
mfqThqTOIOa0DAGBIfwixPBcA7hwa29lpLa9CSP1bFaEKOOBDGZcJx+UiclFZfVUtWjuPnKng0HD
tSwG9irFyocFFG4gb+HmDJ2gnUF76/Fyhj4Ddh3mF1rX6JZHOYYtag1AsJqFurAGfCuwehrCVanX
MR9lB3Ma5AmH+TEG/pZ5cPnV6opPyyqTTVS3HRprQ14ePu5KjS9RS7CCMz6zQN1Zex0oZU2Hz+GI
18h2GTp1yXPaK6YC3oBQEyKIykoEvRy8hRh6jHUC5SVhzm09Btjdw1DXA/DeVEZ6H+2mXDp5u+46
Az9etzKkTsgVClCQCkOiF+LZ0aUhtklB05Xg7L0qpvhdGfUGLNZey0sgHxzJBnaUBQI3YAbGde0Y
I3oy5YhqMkwax4slUbdmTVqUH3ISfWVhbS8Y7pIFMMTKb0CVup7+SvPgUzjPJ8Oyh2XlNtCbSHWg
N4e/R5DnWjE9AU5tF3Xraptco8hnEg9jEHtiurTZm+KpfC9kkuwHkwM4a+tg2JN8LTi6baMIJ3WS
6AFIqbVee9YiptSA+eEfw2cAEZXta6Z119oVrxTCUAcFzob0xNiJLFCPRelkxeHBPFukvnsZsdxW
VZztJjorGLbrJ812vDWM8w/xQHVyNUNwb6mrrXLC/WnuFIuqAKUSVcxPqrB9mlXymqp4q7NRU5KI
NAh2RRVsuu5bQ2yIra03N7EAG5tX+laO2d2diR6ZNc3yBQvVmNSrk08nC1mycUB7uP2bE82o3/aV
kNMW59R9GD1e6NqmUvbP5ByiSGKxkcQs+mE+zP14YBr+u5EAI2BfP85mBxGqX6bkmOPPxWE23QH7
pZ8tm6bfmtKWnw+juAtIcdUDGXh4vj7Kph5wvc+ffK+f3hC9W1I/N0ms8yxbBaQrLYT80n95Rf5k
TvGxlfa41Ngyl6nzFzYCxTGAw8DPxqU3XpsNULrRTmFlSqBroWhvZDEeS6mXYPaiW+kgutZ2MmIL
yhYxmIfFYE2nNOpr5EJjFZm82DOybw4TxQUWH2k+e1G7b12HVopkBrrT4X528Ikt8Eez0ac3M1M0
VGUpEzrzj6E/utV6WskR/cWEyIMqji1/A+zstTXbZ8IknOvZchEyl51s+gUN5+shG/tNl1bxLTdh
WC9lbptqiX2x2g4+z/UiI4Kk6D9/J64rd0YMVD331LAGjuXvAC47Tw3H7lU7um0ehJUx7vSJwRx0
nWItyKxslJzN3zWQgjeviifEe5BI1DVFMJxayu64SzyIFTC4R2I+KRg9XIRVQzhwlLq2jy0//IbD
Y74DbExwKRFORSaow+TKjcqIgpJo2WaScR8FeTlhzIPXZ96cHhreQIilWNAqaP7OuGmwZyQ4dzk1
tH8Gp3vcJ+KBUgek9F1lMaEhe22Ma5seyMuICP4DAqQ69FWibUnzW6usTwdwYjOTMuIrZ7dzaE8n
/AbhE+QOgwzTZIQwcmysQAG/J8LrA0pEGCAXxlAtnVj31qUvXTyZXvPzwJ0fH1xXm8ZyEd6dtum/
xRxOe/oE6ncHC+mS1CWcET3HgmII2NNY+wivuoNRbkVShi+pqvDlUY2xZSBN+IRIzxQkbptpWDUH
cm+JXkCiiPzGCxoMCn8UYNVLEYJ0FG64H8dpWFVMOsDk2zMvUJ+ANOo2h3Kp8NSHnTVeOVl02B6r
2DqT/iAazxXG3o/A7VexwzkZtq4Z4LlTWwUE4RUqlPHJdA4DQVL8nonLvMxgtVbAsVq1aMborExz
l8fZq5cAYCGArG9GOuo1IrWVWJlVXJ00n4l123Qel62q36SSMpfO0Pwt/Mic9Vs52gtcaQhGYZPB
ueOeOS0inGT7sO5EvGGO094TMEW/h7nvP1JnNHetXfRrphmcnq1GO80doEodtEjQhqR/KYSr1pFP
FsHnvr8Z+zj+zNnciTU7RCIXdCcDxPbc7JohydO4YcuD30XjehoYlzL2U4veqMft4IXhgkeoeqNr
ffh0pHqTI48AnTBwX5pN2eLHo/LFSb500AFEGCRZLy5OHeFjSw8Bu9JaRmllT6HfaHXptxVX6cGq
LMpXa5Pzo85EaZkK12V8lYZXhxlygAZR73vZ4wuwnAzLmXnh2x5vqVM6m9ZQzdqNPEaujn1uTK51
1SP8UojxDKrR4QnXBncro14dKmeoqACW8xeU6nyJJZpxcW+MG142+RPlG+GvVNjM0yIO+/wjnmVo
FKem68E/+6kb3312Eig8CYkWRdONHqAXTgQWpcs1zLXPjCmLibmUVayRrglM223CSAwKVOUm4neR
2Cmgf5KTXVRP6wmmzZF2PFKDpDaptRERIXuo5fh/3IulBsCang5p1lRyZfXZxPCnxfLhjXQjRdwu
92FZJBfdzdjARxD2bTumbxZhvWsm9OLiRjZeTCvVL4yQh6dMDv0R9+z8kT34YU7c2U+x4U0bQbPF
wer97uKDxP3gVWFxSPZKjKY0S66GOCNKJ+w8OdXMbcTCmavypyMM9xJzfD3WflNebb+2Aty24t4Y
nOpioeqDMbXTTXclLxwufVIGPu0EQY8TDn/cI8PO2DOodNkfuLgkO9+tnYtPnnwpcm1eFrYVQwXT
xa0u43wbh5QENjpoSWfEG9hNHh0+hL/wWulG/anxXC95q8KoMlx3Gbl8aVXRzJj3YRh4rl68TRCd
DoVRmVAFtfDgCnWph+LFadxk44f9yHGH84VIEHTarrBeKGCgL9LGvMikA1PxWEX8EdGsCFHRx+b3
fnJoq1Ld61G3ADl23kojoMMV0uMshmo5GbeQgk2YbvFobI3B667agxUfja2N+9ttaTioJmM7V9Jb
9pag1a9MK/dEzyASiu7b4y/Sx7JZw+v8hcu14OxvFNpxNjJqG8qShNom4fl98URbrAjAYzAfipKx
SGjA+sq6iEoLvS3VraDW8Z6EOW6GicqWS2NP5bgIk8e10OSBxGKEMmDUzRM9zR7KAr++mEjGrxw/
bg/uYNvP/TzWHzkK4Kswmh24AS57GkNYPsQt70l9QRLzZPt9uYTLQdiw04Zu6ed1watEE0f0buOJ
gp96jS+dF3HSTJe5o4kRZLPGpRT75RpjH7ouGNdAidaS26KBqZy7xtrpQm6NfuW1uzwrypPVjANK
AucaWyQTePk477Vt72g7jAePK4IeXvEBhGvoejQFTV7KE6H0W2+2vzMHXEWl6uQ7Bj+wqYphU1nk
+qwo+2pbzVw5c1+irpHBHemR0VbdyP1lX3uJtncSR9HNSU4R15bml1wc0H7rdZMn46vrFwlUrogt
Hj0FRKrAFXkCGMV9NWmGhMiY42sfXh5VnzKN86/QQCql3jNvtz2NW9NiShTmzHDwySpkuX/LC20G
6O3K5Eqxio9s5UaOWLYu1NFVP3XcCvOhDHeWT1nAQo8knHYQEd2K+7XJqhiHzaBNWE5IfN9cpE1e
UWbXHcsO9N7gciiFDe8TMkMqT7dtH/mvFPa4K5VD7pjR4kmodc3IDlTXPaaYEgJzZcUNtaJdFULF
Qgw6DLPXbscuZ04/lcMGj631EapM/LK0vtvAEyv3pPhsEZCPTFExnan4iYxO7kCShJeBisxXjcPP
xZZGZFDBzVNfVIm3k7TbFguD7pa7bNCm134zJzcYKJhuHzPBoIC3FeSPNZjj4WjArG6M0rB2Jbxk
Wjpqu31p8rzH2+gw6C7jabq0WEVOSemM35EZCzSxuXpJYHXAdqOy9tzV5XCNpkIAU3Wp0IqKrApq
Sm9EMP5tXDJFFt8azdd2up53dzFR6TSNbHELD6kWk2v3E/VkMniJk/QLqIOgRMiBaUz78SPI35dX
2PT1Vov0eeVXM1cVo5abhqbb0WKmYVRahrwf4pl0avdgjXoODSJK2mPTGuJA3oQaFw1/yII1gXkX
EsZST1GX2BJ/og5PSFwZ5sm0x/Ym66a+VxEjN1pwh3k/K6S+wCW4vDIylDKPFgxjoTprvoDecxHw
4l6sy6GaN63AJetbnN3KFuKDJDC77BGe71wYw0Pv9HhFGuingpaRF7qoiMrkjcABAo7nCWmu2pu1
OQV9Zo2H1scRkP+tx9JiYgEGNIxNDjx2FdeN+xJVYcR9gvj/ra5M541EutxoWVndASbG8cZETf4k
+K5pp2qw3eJkx4U7Y85L32mzJbLtN+0yBl3pY1d4FHf1hkctUSsze9UmncAzKUH2dl3jXLi10PU1
CWBVy3AmqbCa6xDU7dBWzcUi83rx8I1h8cmw/j32ofYXtrT0u2kojF44EH4PSS3Vq0g176nLI+Rm
WdMMldbln4Lg75ojTXcfiodlJYdB0Msuwe+dVfkL3p5qO5qFu2siyHOsBqh4pYjyi8y77hxalbaT
dtoFOTXPl8puzGMDrmjRkl9d4FeqLwhXLCjli8/kb/1ZriYOiyQHqR2O+v6O0iapZ4NBQpU8RRje
VFkrrpzFOtJoUUvYjOhkEuadZfEjS4cDBoIVARVfPWvEUG+z7NFzRiyyTwU7DHxkIJs8W5QGPXk+
kwwdMRRoMmdwWpH61SPK88NgotkMf5vd7NyYVhq2vSqQTefrC6sdiiN4UbUI3e4JU4xaGBSm3VRM
1671tyQOEs+0UAC84CLxkceEGNbscZRU+F6zTKwpk0ubrrIve/BEvhIJCQyjb1YdQf991aj2m8/V
5JZXq9/uQOkXnlX96vjjfFY0U61xi0OBmZzuVA469zHLhe3FjcPmzEdegFNRew3DTLuSob75iX8j
qzY+F25drGzNUdTq1TpGmJFnaQ0ya77nOqYK7ikDNp2E2DlndFI2JEfoB9rNMzNXTRrh0qi8+rn1
WvSIFs8XBMLyo0g8+cHeMhwtZ5pPkCTMQ8xV6ZiU1nyPBO8tbOj1Rxa3gtcaaHm6m/ov2r2NWxnK
n8KPEH6rOATPT+WKwHqNnRHGUx/wScw4Gor+YFghKY50ND8n8k2z6Y170fK95qBM4UL1stkhco9X
p/QsRbE2oiKO/STD5N2mxTHk0jY7Y35NH91kKbCJQ6G7dG9lROc5C2j1N4jN/s7mg37CrXfDbY1T
GqiTySAIo5vRf7B3Zr1xI2nW/iuDuWcjgkEyyA+Ym9xTm2Vbsl2+Ibxy33f++nmo6kYrU/qUcF9P
N9CoRlU5kmQwGPG+5zwnX+TiPyGZpO6qzxbVHHmMMNTomUcHxScIdmdEYFdOrNMng+gyYomoTZoF
zb8RffCOEzMkZDzY23jyEddmDenetXmdLjmJ4LM+K6vWB9iyajcl0r+PhgpnXhVZ/r5SEOHX2hbZ
XdfQ0SBO4y4FxP4DH+C3xA3DT15BKa32bbohot3bGZVBjm7OTQmR4pYX7nORdJBS3IDsvcIYaWc5
PGzK6RMlppmtnFsSARlV7qfAo1IaJPOiBovXGmanEnBTkyG/HVK5oaVgfOibWl33CSU+TtTDKvSX
kkAn35VNOX3OY1o0o7tIu3AZ7TR92E1S5dzqrt5rgIkfRzM4lkpR/vTUzOF2XhdhvDF19gga8bFK
Z/cYW5M4sre4mtT41ejb5benBGMGsfuOFPO7Ic63lIGxdomvfp5fuxXEODM9jtL7EI/5+3iob+d4
zrgVxG2SRPE+6Ei3kejh1yEWxzXJliPeNwcClTPhXRpG8Rm8c832jpCmHD6kU5WrHsPTjvC2Bw4t
VArSYu8M7MxT7WQ/AEBUVzOY5mRlOjVkp7jX1nfMm+7Angs1Hab7Yt9YNkS/Iu7zckd5bboaDVUT
BNSUnweWvj1kiHI9Ewb+2VvSR0Fx+2vaekv1qhw+tLzSGRYom8aqUpr6+FNoKX67h2ZyPfgYuFNv
RqJ2qJcM2bEtbDrLrpt9pW/O2Txt6l2lbPpK+DER6lt34ikYNQVN5nH+wzajzN946rgIUfgY/me2
jgOWkI1swvR9wqeO8DmH+nHtTfleOv5817MW7kedXfHB6j9juJtXDd39zZy0dAc44R/NMfQ/CVKa
duhCaEbCgefwkQgqOSuz4xXDDIynoMn5SBl9U0I5wKd6ECZdsLqqE25SQb9uyOQ+Bqu2HaEodhtn
afmuZTDgeCpFWz+6LnEnbT8ni555uuHUaeGvpdCac+TG6x0O3RePluTPpAgpuU1V0H4Vk118SJfg
2QRX0VrN2XRNdRnqMuhB+5jNwHJ5LcL8VhjG4hUjs5ZP9fBIvHSNH6DovjlG11A2ZHOBIQ7E8E/i
SkdMtU74OYIHcU3YIAGe3hTZR4/+9T4XFnbfBrUHQuWoBFgBbRk+Q9GR7d0DTwS9TdweKQRsNijU
TIP8SDmvf4SBguURN5Sjtg2RozcQrIxiG2Af86+qQAHcN2YLUTHSAIyLMf3djwS0x1furC18ELjW
OEwbR2NKOhpVo/xAO7KiLAGzn62ofx06puFQ0AyyK5g3ZLVhwnFvUyjZtF0mM9omieWChdCcmuhz
Yk8x8rD4lGKH3vUFC3FfVfl7OUoExUOLzNOcPXnLPtE6UgsnI0sFhcmtKAT7slBMtbfL0sHZUhAu
ttZgoUtIPbPeOK2rl+y4B0jE1LzsMIjvas63EHoRE5H9QGuLU3I0tRYfWCH2Dlib32adRPdzag+g
zGtSg1THC7juldExHx0sxrnEQBm01bu4ZAWkj9djToLR7yQRAtwh5froVaIo4PKiwerf9z7UplUY
VMbW1cP0ALameHR8PzhMC9MeNEK7mx3bvxNg5A9++D40i68qjz7blUN1ww1dSO+i/wiZpzgItqxf
rLkw7wkGbnH1Jv1XsHrmHsycQfpV06eEXRUOvisvvQeRGMH57Mr3xNx9NyMKgVsqiCVFrMTGRCbk
RN6WEcU00MjxhJNjznFyneeJc19Z4NF0lFV6HSjt/RgiG1fmVPT01C1J44JFzKiE8VvyENfCjsNP
mTNO5DtY2CJqoHNAlRRoKjWHtFylcwvoLETW4PXYASDfNGUtv5eGrwllt+0bQR/iqsBodTdllXuk
/UhWhM6/h375MfUF+QAl58Sn9GY83Da+G1lwAzpFrC0A9rVFUNq2lt7vJpnnB9Ba5rpzo1+qrJpr
Q6ewizxaDVDP4ndUot0H2vHiQ+h23fuJThGu5oSSqj+39Evotq1CQbqRMnRlrTode99g4XFsqoAw
wiHJnPejmVO8mue6XpsA4gXfpSk/hEPiIvJ17V/Mf1QkZWt9aoI8QASulihmw9txDj0QDjgfOjtD
EO4WjsYzPIc75eU07GAQEbUa0mKy2xpVuws+/S73WvSaYee8F4TTo1upOHfoDIFzlChU3mlld8Fa
diZVRLCX9pFqmLzPcre47+KwuxumtLiNh1ANvIwIB4R25THC8YH1YXEgp1XzOxNR+Lkz7Imst2SO
aZ+ACiQ6LoOqN8rPlPWowVWFdRNwlMQYWVbbYkByhP0EA3zV65tIpe27eEDpTbgc+cEt+Bm/ItC6
jtwlMizJb/q58I+pl9LlNGuWWU+3Hzp7zu/UFEewNlqk61kuMZQ1fD+VgHGzIYhnNcwgw93Ke69I
kdpEXqo+FJDjb40y1+uhdKtPethW6B3WftneOz5Q6w4FhChLsS7RS22LTlvmOnV6j9rcIoxnf+Jf
5yA8N90kiGRslY6uU6tPiR1tp01HqgHyiOWoHOBj8pU1XtVVk3+mSInsJiAuEvnUNUT4+p1E0L/n
RJs8zrNqweQOJBpPIvtLcrrbB7gCv/hN6H52IsP5icV12VDgm0L1BvJ2tOUmD2X6WJfF49BklFFU
/s6diBwQWa/vOjFT1Qkq69a02nEHw7e6BgVo7Gnzm1SR+uKePgLXKtVIULdGOnCkQO1/0rEY90ki
ynDDNszYt2lVvsOLkK5rqSjR2kPevWsq7X0Lg1AfJFbHAOgd4XQcwuKPquZ5rWifObf0SIaD10rs
dtqthxszMMdgDUiCGMLIi9RPga5vQwPh1uszi4qLFWgEFlRrSsigPdzAyb7qevaZbTPQyxlIWlgh
wrcfMHutS8vIt71R+9+TDGU7H/Ro/FkgCbrvOMC7xJCKNCbJJK62ZFOvEF3+ajO2IeE8PfRiQjgj
+yvGUdcJJbutH2K3I4ajqL42SGP2vhHM1FItM/yQNCRmcWzeSprRtyPEMXdTg5r7aUchKgHCUzAN
KBnf9WjKtui5q62q6mOVEttBaDkI9hVsEHSUSQCnjtayBG9q2EazeqYG/ieM5r/yLrsnvLJt/gek
zgtdKoV7GAJwogUO7Cfw+I9vGOuD5Z9+RjDv/JAsNKMmZyaKTZaalkbbDt1LvSUOdNyCfzJBZHUk
NwBIcsX12z9kgdz8W08O+UbbbJgdYI42mnL+z6nQN4pkMBZicPZ2OKp1gqFlG6km3v+fDvxvHbhE
6///l4GvvoX1tyg/sRvwL/wtAbfFP3jwFN9dlwT7Bc78L7cBf0fhPtDChm/jUH3hqf0Lj+SgDtcu
YGWQ0cI1BQ/s33gkW8MFx4CA9gA3wp8BbM7wNUoj/pZQKnEcaFTqzhkeyTZsFSPvrWhkut0ujrPf
RRZH32LErTeZgdE8jWHaq54IvNzzs59WmM3klYzWHp3X/NUM62BHa7hfKTVYx2d38ZXXxzrl8uun
H0f535K8O65D4fV02trUJQ2OSdXGKKmZr6OYXBev7nhf0qLrF2cxOQVWBdq1afuMjzQ13Wqx1ZFX
Ht/GUDq/2nh3792q/O5ExA741qA++hN9jHWCvuuTJCBibQSW8ZeqowZXfW1Lva4JZOa86JX6kxnQ
Mmp0b+zRryHYmCLkmQRPocyBYeF7FGuU/gjdEZukj6u0YfNIJrblWRzG4uLWJhqLaAut+1+pyx5i
JYVVE3jpDNNvqehUrXIWS4WJbHK+TnWLIMvAWHVhHVoMCCfv//KUkfo7FkQt5PHOsk49W4fcdqZg
HEKtrjTCGjh05gAOaET8M9Djag3/FvmzLOWe0vYW7VaeuXsdfqiw9eU4rgv90a93WiNTnjhwjKyk
mDlRwpJhCLOCwE7YMS4iHdSSB2p6txfmwWu/np2pbVqW5ZmLK+f5r5+rpIXe2vDrkx5GTdtYeOaj
/O/V68f4/14nhb12jxwE5kqxQNL5Xybjs3sk9RyFfNLRTE25RUuLR5r77ztqeTr7Ch0C1kRF8fnt
SzNPnT5McabCEhhgc3lg1NTZyhyouonR1dYbRSLntrQycUMvlZTDPhLjN+Lv1C8ebhwT+BEU762M
hQTovgh/lEWW3djRVNykCjBGZ4mMXhSg0BsRm0BcK+rWIYeCTVUPnMedyTY3sRtYl6bWYkV6/mlZ
LoC1DZCba0rTds8ugGVltokyXKrR/bipFVgAdM0I4Wb8oCbRILu6Uw66OF/v6GunHNMU7xzHOTYe
7ni0mxCSsRGm25FPPVLAsqGAZ3A2HWwXhXx9ZTvN+ywlSj2riniTmba+pWEwUL731N4pBfraKX+X
YFTYdDZWzbefEAv36fXZhDmwcvMRtaDlnTP17Z48cNFBcYh7qz7w6T5WbIIxxlq/pelsXBrLF0Z8
seoxomnhSGc0kifE2XRPE6Pwe9R+m7KuESIuLuduIEPeuCqyRm3fvjz5YgIymgUtTVP3YXMgzz4A
BRvLuoHquQFxtk5bu92VguNITgLp4sF3d9VElnJxLw4ww61NNP5++wdYLyaQLfiQSa5WMI3M87Wp
Izpt6qyA1j7I4T3Scusq7TIOF5palw87fhNCGN52+QKVrRDiFapipSF+cd10JI0hddJHAQ2ZjXy7
8xQlfTQDWysOvbWRtAL7nIWyEGzWSmVZTYpeOPCnOWrjNRWN+IBs7TaJxg2aB8vFaYcDx+DIhWIp
xIGzHWhSfmjofTz0YZej3S/xrcR1tiKMwwRUGlIjbVu3eGRi4ojlF9WjRUcvVfH1iBr2UxQCg5bE
tyKy5vkBYh3/3t79n83zvzHAPZtOm2/tt//6lbdRO919y379z3/ffku/kW7y7WTrtfwr/3R6Su8f
Jv451nPTFBpS4L/2Xp73D/x4+DQV7xrvmcOs/OfeC2OeY0rWLWyepk3a6r/3XmzlbM2Ch8/TZk/P
C/NH8S5ney+SZxzF9k6b2O84qNtnX5zEmrFh9TRCrW4uD7gMQGshIlqnvh8fnt2WV7ZSrw3FHbBp
AbObApZ4+nELlvY8/fxmjzFMbEYVya3Xht2GgIzwwift7H1+uirOGYKjBmRGIIynQ9HBL0awb81e
WLO3aYx22kPJKreox5tdIXvzg4Fo6ibt6/JL2lnJ49tXer6g/T2+Nl2Fa86Stlh+37Pv+Ez4hFkO
AtxfZYwfZ69rdoDdYpzbyn+0ozzez34V/wBnmFzHae0fKjERgmrOxebCLznbUfzzl3jLvGMjj2nz
9JdU0DOQgPB8YSUuTUqKSO9dlFPrMnQyGlLZXKCNKMPr0Je4voY8u839MPzgD4LdLn5+aDmt3z4Q
noemKm5L7JND8QmGOrK1ofAubLOWn/PsS778XK0VBEtt8oP5vac/F9JYysZ+bvfeBIJHmZRwaVK2
7dqJyeYoEFI8vH2DXpmUIEM4mKKs1vh6zu5PlOADbBEW7TtKOLvcdINtAC8akX4rLzwLc/mMnV+c
++Sn5szliPMXgBwZ0xNdzawQi1sra/P4iIa+B0ugiuyL1nDQndjFS6U8uViD6tn9mKo24p9d6jgJ
uk/QGl7W0uwKnODzDCR7ZUgfoKwd9lQdpGqtK1IZ252Aq6S2Yhq7fBtzRgnXMGZnuP1K19mFC3t5
D7W5ZFSxhrBb8M7Pb3ka9cGEFmmfNJGPPlT1a+Rg4DDmxr+wLznbCTE/GMpRWrAJh6tqLzuJZy9W
Y/QeOuGC+RH1xh0qUhtZdU6rn4YAcBPHRsSZ9/aF5eTlg2OKgJG1Fpyrw0J+Oiq2OPDubtzuB37Y
MRCQayzZXfIQvxjFg0IsllVYanKTlg/F82vL62hmpvdojkcxXDWj7aGTLNSFh/XaKA6flgUeIEDJ
Lnf42R2kqG91Y04tK49K88HzbRcACFd44UE97dlOJrtHuQG+ge1ITjOgBE7HqeWQxXElqr3b0Og7
qtpIfnpNaxI5J5z2wZQUqFa4VMxpM3DX6zUMJYfCbuEaqLU4hye3cUdpbGWllKNhYI00O99+9+WL
ibt8QzWkBfa5y85zuVfP7gURHBXrn8z3HZG4W9vV+bEcGus7KZj2gTY43PVwdDYKpfWG8innTr6k
B6QcKIu6Tl5lcrSuyG2urjkcuhfqZedLIQcynPculRmw0ba2lx//7MfJRRtDfzCnj4nmtYfOAf6Q
pnwcYFaaIYpeuBnL9Hr+wJbxyJ9bPOxY2F8eojpqsrWw8/1QRFstYYbBtH20+uxTnUw7F1HyKkG2
uyLkeYfh5xol5fu3f8L543j6BQC5F+4ABqan9fPZFTs2dpSqcvJ9jy0Ae9iU7ZNwdqDDNXL/9lCv
3Fy+MLxlVMUWnsbZBqHhGF3apovB0oEYadmLbBb/ExnY12ZFk+rt0c4/wpA6FlgCNTj2IzzJs48M
kh3Aa+aU7qWOM1i1xsh2vVtM+IWbVfetO7kH0XAw38YmXv0/H9wTbCP59GjbA9dwMo9cd+y71i3T
PehCY0PDmSXFzbLhyuQgj0JPNeuRcAZEFk6nLs2q8/WaK9d8VEGZMLlQd52tAsHkW72QVbqfKxcD
poNND7lO/w4KNIeXIpo+LaXoC/PoxaCmp2yAJSafWQ7GS03z+ZtDx8cNKjWb+3iQOL6Y1buZeXXj
DvkvP2mIFAtGe9r+4W1mUE1F0uKlXcrtZ6+rn2L7TULyB9CkuDd17UaH2u5M2G46pjfrohNI8+TH
gC/z5u2RX7w2jLzMYxYyQPV8O04vd6hib6Zpae4nUtdv2yXsg4T3tV3Qp357pPNvB8skTQTFEKbD
WUGq05FAnAWl3YeKbS0AML4icpu1Y3Xh3Xz6Y05WIoZxHf7DAYiNq3d2Kwn+BgghY7U3Gr/aDUtq
nZHLcqPhlddr5MriqsO5cpimvDzqzpCQ+BZtwkw+Jdqi9E6TL5Ne+Fi8WDFIFzQdDhSWA4GH1/j0
2gFsFAhLHXMPHBQnxrAkZRFkgjwj2EZJFV2YTi9u9bIFZt1nHyCI8NRnBRiEW3mqmtAEp7VArWlg
HlJEjX/6jXGAisEYWiYQsO+nD+SzFRdiQQ+BllFUlRPX50V6LxZnVd2Z1qHtdb37wwnkSKo82mIl
5DBMVMPpTWTvU0XEA6b7Usvk4MhKb6Zyzi9M0xfLLaNY3DXFe6gXGNLpKAiZgs72nHTfzgXdv1k6
N1WTFWJFTl905TSY36B1AAf04cdv3r7C85Ony9isOhz9qCMJthanY7O77ocBGd/ebnpir7pWmyBY
JF1nyILDMckCkPUh7BpI3WkAatcvs/u3f8KLmbr8hKcVkMXbBq1x+hNaC/Sbix8NknTgvnfbGjmP
D0evdpHnDpTxrt4e78Vyy3i0GLlaQjSYUGfLbVQ6rpG5qPvQ4A873wRJi4na+egmMt2lceIdRiAO
h7cHfbHoPQ1KN0EtdQvrKRb02cy1dD1PymhTSO2NvREKe8ymIpIWHHVhVBfu6FkPdWmbLZf479HO
tuaKl8hRsG32WMYJeB3nRv7sZI0T1ijLT4guMnk19Jn7lxUpPa7xAJbxMSEz78JVv3y0JocQOhAO
rVxqQMvff3bVPYlMNKOwTZTkuWWJi7prcujcoITbov790zXIWV4jFr0FA2XzZTsbTYlpGtpy2JOv
qne5TvQeRoF74Y15udwzDC8s1VdNlPHfYKVnF5WbCLJjHAv71lZOvw6l9HZWOfXfR5d9OVpXjTas
t2MyTrvcjTbwPJLPOJ+icmXBZi5XhZo1MB+RcIp4e5a9WIXhUy17RFqkJGzgjDq9A3WX1mEYNtne
xCeK0WB2d1g1jQuflhcvEKdGxYlmKfLTaF2Kfc+f6hJHgMycUVoXTGpXwEyPZ85F1qRR99XOJ2l0
8sKYL66MTit1KTxFFlnAWp4927Fq8yEvo27vsp//Evl2ftdocekU+OoolmZzIp2lanl2/5JGcIYx
p26PfdI72oCwdk5uORc2QC/v31NEDys+pVFHnrdoWQVCMVai2ztGOqwNlVYc6CbzrrZZ7tlekEZY
4b/4w6nB2i7EsubxF5Z5vh/w+baU5Km2+1ZSwMlwCIM9kPPmj0fh9GwqRQoRB+kFE/h8aqSofHCN
GO0e2gE+WhtF+M4n0OrD28O8WE1Z3Cwq0MxD3kF6/afDDH3QhnXR5+wDXINcQxrOlWd3Gzj71e7t
oV5OCZNeD1cE8QZWmnf2dXIRxKWmryuc1dgmiTp0tk5h/PgPBiETmnoaUVHsWU+vp6+BzQa5gz+i
V9htptC/8QK/v7B7eu1SWB7Y93tU8T3n7B0iNiAMZ2Oo9pkXe0TcUO8dOXVeOM28fDZP0hnOb3Ro
bd6i02sJY7uvhoY6QIrN8ZrCegJiRPd3XV9XF6bBywuig8oJkVbEkqR9Xl2TBjyCwM2LPe7E6Tqt
k/FhMmZxfPvhLLflZHu/dC84m3HKt7h955+VkJBHamm6hzU9EgJhusaPhGbblY9u+kPk5tOF5WGZ
Uafj8VqwtqJXUQ4ekbPtoA7wwJhdyEdT9KQg+LX+YBfw0VZOIZsrY3Q9ZOKwpYYw6y5sjV4+u5Oh
XxzNTDImpzgdCKXjwIR0sN60kyW3YTOmF1aKl3cVWYXLpteUVM5fTEbHTnI7C5aVQjvFjdlk8muQ
kosgkSUeBgwslwQdL1ddW1qeWNCRknX3/JRtDKSAVylkrMiZnSunlthSNSc6uGNRex0DCLjBGXDp
XPS0FJ08TYo1S8QbI0KfdM8X+8qv/WlKs/qgoqoH+jiQxpEmeX9dJ6hR13GQhF+ACeTuSjisa4ex
Vcm4oxkzPnToG0LshMH8Ac0R4ZUkDuTO1o9cmBEqM7LsfqqMCcRiWoA1igFvf8O7iLTn7RfgRW2U
Wc+MXLp7oDepjpzNyEL1RmyPcXVoDZySFgkS4Vbh/O1ZcDPzCqM3gvvEQ+a0GhIDRknY9uMnO+4h
xzi9gbyh6Phzr9oZ3M2qAj/UXZhNi7js+UvjSdr/CEIo2SyP1tJnO14/b/jlBWjtJWUcDNIUoiky
43R68Oug+EWpKPipgpgdQ5ijeF4p01uA/h1+dlgMJai9VsbQgjgYGHIrTBMZi9DT54JUCMRIgkCU
C3cVWOjpb156rM6icwSs63AGO9+tRcTTCEJ58r3Jx9SCuLeIuC2U7T8ry8MLZ5RFmRCBRSTlNjZG
80sVBeMvizT271kOMXCl23qytrkYwG/4eZxXW2IRAkFoh8X60OT9dJcJu4feBnagRfwekrnsO5bh
kURrp2Tooni9LhU72rVorYisClCJUHVAR8KEthPU/NKCzZAZ+lOMmHplBvZn4Td6WntN2u+yxgVq
Xwcw48jcpORhR4OgmZ8APN16eDwfErdEP2oXcwQY3Tfh8EUlJezVFDuU1hEm5/7KsWcCYia0PgSN
FuyfSV0zo3urEd2HzlJDg/Rlzn80eTUcvZ761Hr2kABdj70NrLMKMDxvcwcw5SpnZ3xfcKTvNkVh
B/eWxAqP01B06rqd6nkfJUkSbGVPvMkwUehf1XhwCbLp+3rcFSAb7lLij7wVlw1V3k8jf9/jD6qQ
xMsxM9b5EOF2wH6SNhtHz2Z8s9RKazxccgoPaTOF5W1N7ZsMa89D4DXFlfutK2vSxTMNMAn/OSWp
cGs1FVynoG5dYNiwwv7qrLy9rtyBgpxVR9V8CGZdv5sRoDS7brBVsPPM2XrQodlgpCe9/ZOKO+Ob
UaXqF5kmVIYlh/Yj2UVtsJ9J9e22NR3TYcnGKR/TPosdMjMIDsIZ2brxxte4AnbKCZ0vhj9O2W8N
G9DyYRrMndjrKLDXsAaH6psovVlUK9UZ7g8nlvSfx1KqXafTrNq35CGIG2cCCHJkNffa9UQJo11n
NYiIjY77RPLSAyA5hIR21z+REVbTulLkBeyhZlikgAwOeqtgJIK7zhrZ7xIQq7eUk4AcJTFqv1Uj
qzo4iDnM/Ju+HdJ+U0SlSDhWdSTiRHTHAY5LYhJWqRCRvUK2pT6K2I6goxdKvheBIwmqjjOIQz0Z
Yl9oYosCFEw43ln4pz9OMg3nbWQ2kcH8z/qPAZ8Q0nGyZISr37UgfsgBAMJKzvNycyP2Ueve9XIL
0npQ/0TSaHwtBaj0MCVMBbjbI0dHMp1HN14jjgQTAJEDkt0QztByc6ZXBfyhAHNSODd5Pec7x9LJ
sDGzolMHP7WrR1kPMynDnQ22J5oi5wNZ8B6Eak/68A/0OO8MMWBkBhPJyZrtyIQXmUbqxzqRNfm/
cipvZkWU3HbACDht2U3C0hxz3wVLFwHbX0sB8D1ha0t3RgQLbq6bwH6aZoE4K6jC9LqBq/LATAOI
EBgw8fjGwcEv+4JKVMH58luCBTbfqIZZtR5dKb8SE6C9VY04/h7KkS3XUyMw3ks9EGdjBXZ4XfhQ
dXZBRHbtxkpYVqHBumGB/DwAg0W6UVzu4MDYj6FpwqgQpTS+NKRy/QCoWHRrLWrriLeqq9aDDZ1q
A8LPZr3iI0ppqsbXCZgDaCQJG3wFK+hP73B2xdHe4EyJWgn+yQF/VZJ/TJ15QBxpRhbTBOCytzUx
9Tr73qnJOJLkpDnbmACe/KMzZJm7SrQK5o3Ou8rAj1HLRygtfJGNAfs6kCrYhWlum/3O6xNytGZ0
Ms2m0ZQPubvjLDiLdzOB0sHY3zJ9TSIJlRjAT5gpNFDe12m4HmmUf8aH2v5YRL561YS2/q6jBE+i
NzrzRyC0FRCnuK8/W7NlL8aXhlqrHMfRWPWOyn4Jn9/AKxHE9c7jaRprmIvYhEpFmqONeeMHAESw
/qTUpZCVm4wyXwe/P90mXmXAw43ipiL0o58fpgjz2spk6pHqFYqKzAmV4c3FUCPwtPCeYDCxZvEF
keGg7iI5JsHGgKFsbULdO3rLx98Ei9E1/FAfwEZDo1ul92WI03fdj0V010J3cTajW8btOqqrAt4L
Zavrwc3Zn+W+wSfMdOPKuR0j2WGMJa7T3IVzSIiycKNKHWqCL/x3xQjmY2sOOSQHUMNKglgDZ7YC
0lXxCrXKvPJKIT844DR/zGQft+s2XoIUBTuYZDeAy4RqkkvdPGZOpqYHlTn9tHVVwJzqZOP+zpQX
fGJlR4MpaojKmEvH/kNDEYb9W9v4Id1eX/XAiDh7QS0I5Y3VuIjahiwMEqRtLC0QFl0+uHBEWeM0
Gd3BKq/aYtyowEuOIAhIOioFyIqdJ2HRYi3pwVkDfMvAbY10rgkbDIufTUpxaQskypTXVuvzqRxH
H1dgNYfW99KO8578cJa6e9EK8Zm+SK53Xpoacj0mRaauCxQz8UFLO+92JZ/5ftP1jRK3yu3Qo7v4
/60bTNnZfMAoJMwLJynTPN3xPO3SKE1C1YXfTn9vOdA9K511CMKRmc/WcWL+3LK8ZZq2HqkP2Nss
6ZNsRE0WJkuFqLsVNYFiJWvi0cwB4NKLV3pjjSWbjZx6/LSKkF/IrW5dl1CzKEBYrgoLdpxK9XdC
nJx8l5FN+g7PGEGjRIHzGXt7Y3x2/vz7cpamD2x5IhCeZJrPLgdbN+5UXGFEl/mkFDn1eGW0g7pQ
gTjbJj6NQjOWDTjqO0158/Sm2eC8QqsqHVKK2CNYwwD4rE/CI2blS+3PV4biVIazAZeEWqRNp0P1
xghTKiK42R9ofKykqzSEYVTMV7bFtv7tu/fqYBSlPOqUaC7O5UV91cuqTDLnyBnaXCjCcm9MNauF
HV/qcrw6FFeFDAc7iX3eN5oEbd2paJ0joJuaDdcoNqkNYYb15ZKU7+xcuzwtFMEU4JnmFL3PpXRl
hXdsrjRYbV/jifOhTsvINMCygcTeGYQdXTj6nJUL/h5QLS4lB6kRmUinz4zvYKINqi7HMZ2+sHva
tknzaNDThV/xexg5meGbji/M/NcHRYDPtoPDxHnlZag9N0WfZx994YbX0LP7LdxrbwtH0Nl2gcHm
FvjjcOh86w/FTU/XyySlLoK6GhncWUHOm2Uz5XZpHwf4hficm3qf2vqSoPzljFlqmM6iV8U0SJX7
9K72vaE1QlPCgrFxo5KuxF9LTWYd8gG58B68XEXwEnFkZU+Ayo6HeDpUYJF2O0TGiLqRU5MVQ8tx
2/7zn75stPjpr2mNZJyi3Nn1TNjhS7OxCDtIyvwuLD0yPvnfd02rqguayPMGCU8IHxYt2iVjfKk0
n81In4w6Mrnd7tgDSL0ihFZe5Wllfa2L1rgaSVm511Og16bui63rBd4htbzuwcuS7tiSrHCg+Wf/
8UvCvXUR86LuWGxRZwXWwEQdJWGEHDMnMdYZ8d1fcqADt6UNATKd9XzVAf6+ThPXvvCmvJxI9KTQ
OdCZ4Qeo8xZyIPNAtVPZH9lZAr2e0LWzSyo24OrK/dvP+OVEQrzLIE/9RfSoy9L07HNU5qQpSrez
jmI02fijVNiwz760lprL9+ZZRYvHizGKtikK7EVCcl7RarBjJyUm9KOXopGBURWt8XYBJI2x6FLs
IiGamj1eZG3+gOLhbz2/haczEyMtPEJ1BlkHe07uEtppiMLHHqLHcYA74UxTCGS48fdzKUt48oRB
Go4NhEoYiO/evlnLJHx2FUvxZREYsV7SkrUp6JzeLBy/JslWfbU3Z8LRbTcg1KBp2VTTeyasdE6L
VZgOw93bo549IqrVaFLoctPmtlw6/WfzUPRDzykPqXrWaIC9GSF8nKDzC7P9lVGe9PuL55ErfFFB
xrE6JqZuDiIfJIJkjjoHJBvQJP7oap5mguZrtzgh6Qc6Z0txG6EwaTGlH0PRVr9K2TEJ0tD79fYo
5+XHp2EQFXrISwTrvXW2ARpgriAphLYZItaP9jZ45WY918psr3yzD7/1xCp+nVztpysfLPg7xfFG
ri1iaoht0X0XwxL1AEkIPsy/6RD5lz7BZ/d7+YEU6pd+IcVszrVnc2kM3DieqRoc4ZRiQVKpWufw
wA9v34fXRnHpTVLzQUyMpOl0xhKkOyBK48OXhE2woTivNnbWXVIavhzFtgQrJas3Sk56lKejxGPp
Qlrq4MT27lfUA3R481whAvnTi2HTh4kJ9TCVW/Qnp8PMtSd7Zw7UsQAf8QDU0//oxf6lteq1i6Fv
zH/JMkZkcnbLQLeOlDw5xyAL6I92LKfdTGVh8/a1vFzibfbLiBUhbdHTeFown627ddm7EUQt85jJ
zL6LpT/egy0nJNapuvu3h1puy7NVi5mGnovNMqI9OhkMd3rb2sjMholMPYQ5Q4iB3y2goI1qPFhW
2N4lpT+VVI1KsIvwndo/v07sKUxz1PNsvc437MhzWhPounUkyqa6yfu02ri2mK4cxGbrt6/zlVvK
JsVdzomUOl7sook6tbC5WFznTBFNydoH3EkcgCRtfvv2UK/MEfaxeMr5JDCSOJvwujIHWI9kH6BC
jw+yJxKBCKL/YI6QQmZCoMDWgkDlbOFPQYEo/wkOk+Pn5OIItehFv4FTN/z5q8VQmNzZcaAuOG/z
Qip1dcce7TiZOUVL7ZJGWgAvfPu2vfKE+HyhlqU2SWNLnd02i+jWGqgWkx6Hwx01KJK0h5K4c48Y
5LeHOvtUL5OeoXiHOZayvJ4fqfLQG6Mmac0jLL/4fUSZOCFJyh7UcSSR9uBZ9fgYFT25Cv/BuHLZ
/6My0Ix++rKJdE5oB9XmMS/Dv2pq4iujJ2B89L5bFiRZ0bsPbw/46j1V5rIdQeNonRtTRkginvZj
k+/IEgHjkXQJumuCDJr8+UjMxuUAtcx769yB3A9d2vwve2fSHDeypdm/UlbrRhrmwayqFgHExHkU
RW1gFElhHhyAwwH/9X1C+br6iVJL/Ra9611mKsUIRgAO93u/ew6iNedo59K6FR64urELJPiW+l9M
ZUWc8E82Rm6tk5kPFsCPn2Kg0pBACg9HW2ULoWI9Xo6RNv6wMP50jZxehZAv9xavQ/Dqx1cJsTlC
ueSiz1v7pI5aRX8zBQZiLLd1ECDR4vA4guf18++/so+jc2zmuAkouZ9O/JyDT9SJf950Wzaj7u2c
d8dpngPQPWTGH0KvnR8Ntx/ktvKwM2zkbJXYX73MTxoTrdh5CKWfcmU7MDjw+zd0uih/eEJQdWAq
jWEZzhqUiz7clx2LnBlp2R5nqH8x/P3iQaGX/kNQ4PRxfnwV8ipMghIQoXP54Us1ltTzs1V1x9qJ
0q3RFNNhXdCkW1n5WJeL+YfF5he/FI+B4PQYP82dfncZ/tMTNkQ1pz1XQ+ObcuYje0fuapFa/+r9
TjKTPRxhBJezP5KCH77K338N1t8xrg+fEQNFXBLRKXbFc/OHH/c/Qr+xSgC9+UFMnvNpTBt6I7lp
yneJjOidErruSC1BSN/QHxmnTeNG8xg3tAFuxkwZnxU7m0fFLOg3b/GtJjbLpRritlD42nhUBeM+
dwwv6dsWanreutjeIm+m+9PnlqzoUpjO5bh2a4tYpx3vIsjXbSwUqp5YpyZqE1O0/ZnT+bqKeygK
J8MFXPlNXeQDf32x83yDBJXKe5TljbnP/K5Lt4MWdopPZ1lfoE1TTC9GozS3XStTEQ8oxGhP0nN8
6ad+hZye6tTZRpY7Ax9scgIPkZFab14ZyGo7yrz/lNXMtsRI7k0PK1DtfO4mhYWhgHaEI2DC6lCf
IOBKrR4SoBKCE6NVSOSXyvSIIljQ+UXTNFtVOnq9Wwh4EMEMwxxy2VpngCRlRtsCjN18z0htmO+Y
1BfehrBhgwmctCH+PcoU+zUf8rtWklZI2OjlVwtsYvTUamQvZdO6eG0qD2XGHPLH+CU3WYVpY5PW
KWONE9XoWFeruNfW5MhNXvRYn2nWBzSmpXAuRWDUGOiI9QksYkN/P44tMzyGVS5PmA6nWy833GBr
lKVN7jlbvWjTu37/1mWuvgVnv+BNbgokP02w0C2BtNyhinexJ6H6CCiIgyg+QSEZ4j8YuaXmDWrN
KJ68rEbybiyXTonYLSklbxroiHQGTkpe8BxlwUxLmjGf5Qwv5zzQuSVBkLC1qC8gVzX5DsFIcL8E
hv3o9CF1mWqc5FOkcDlvkZ/Yz5Vb1u/pRL4BULuXfcncpfZp6ZcnO16FvS/p58A4TTt0vNuZUWNe
mxUTnZSagiODbBaC9xkNRjZr682uFYc78mloRkh5zNccUkBz1ejsuEqnkt0nI8HdW9ctZQ7XvQA+
kHLIOxjIpV89R8vz3PbnPlkcqf0NNXtCx3YeuWo7m6pKNxBXZbP3h7BGQNMDKqQTbEATpz2AbXRx
Bbz8sBzsr14LRgcwdG/inasnwSe5Wrg7K6cXZxPGcVzzXt+cL86AsAmWdvgS6lHcTrDdb9DEFooK
xlJ5VDmYUt4CFzWapHXa/MmECn9h2TDNwW1n0+3q5+KJFAEBRgiKRDQyKdHAlO3iQhjV1voeAGzL
z9e+GwHlqKw60goDj8oRC+/5PDsLsqJGZc95YXqvHMpDWo22qb5ZXd40yTjRkqN3nAsnbnwDWjkz
p/lnI4rAIpapeGvHYrgt7HJ+bHiOq11plO0zEtEJOj1Dz5sIF5GIs2IJniImwv0kn8kaoY8bmgHS
XV6+B1WWucDxzcY+73FAPWV1bhQ0lFyiJbhKyT9kUxS+NloZDdj8Pjz6yDfKg15M/VrUAy1kUyxd
BROpcG9WyMJvqkW0egoUiVdZTZTucuVWG9cqxFXXeiC5XWcwr1foGPmWVqi+9wphGpzy6SFBORsw
3IhMt28jIw05qF+j6veeYqgflyvJoLj3qTWSCWOUzBywl2yMkWjSMahDhhW7zB+cxJ2a4GRkXad5
Az0PX9vkjj0NRFm02EwrKEd0E2BEfzcgXNtc0QPrp4dMkq7JhNLdctfrtbW6g6OjCRromtdesjAm
e0tLFx5yQSTB22mD3+c8C4rw1cZygU7OMakkrG7YOBvfrLlSbE8EzXbOJMgbDUnwGKm10xBOKmEd
gFKe4BpaYBDG6ADgPGUwN7Y89hzMr8JyisMmZ5zadlr7k90jNEvSyQtvPcCiLOFyyIZNaKbc3zlC
0x2JF5ZqTyz5ixgL81WFVW8D7yiyyyiDdsnolnH6bgy1niJs7ggyR4M5jrtxFCmt17LFKXrC33zK
+mpk9XK1/yQUsQQcZ64wN5E5+09GyK2B+V1ZdJ112H4bRuyuWxhWJCygUHvFbtUWeQT61+1z6Czi
XDTWXCcSwHZzdOGyj4nb+hrpmtXX7WHohu4VQXPBpQdI4rlTeDJjX46kCUsrOkGom9ryNmQ69FXp
r8HLOg9dgVXQcreA2GWRzB5QaSZemsHHXWWML2hjJDCX0fMe+8ozvpSMDhabJfP8g59lRR6vqizf
J9PgJqRFAFHHNSsBU9DKsvdFFuLzMmro6DkhOjp3FXgi4MUd/c+qqgcDZ007P5Mj4JeYSKllCZU2
y4JyaRvz+RwsqIOtfB4R8wrgsgeKrOh63d5osPqtvMHYNlQN9rUdhmBvLDPDviRBNJm70BXXlMxq
ixl8f4w2mVpn84j5hVxT3M1uZcOUdaco9gMROjHGEGk++Moq5gMQzKpKKjcL3xaLIO+maHO+WDPD
HrWZJ8N4KptydPZmPQM7KFcebLERjvSZyfmkd4VHaGFdpuDdndvlPfWyjCCP8EAIt3Uw2iDngynd
aKI6IqayUoQbSajwiaKGfWv3wfKZN7FiInPXu8oV1TdiBNH7rGouNPijfC6G4I0YXdhtpb9g4ZR1
/mwQk/iGO0Urqh+nRrIqCiNIjKVM31U6Vo9Vh3SA4GJ4q+WCN4WvwZzO6t5Vh0AOhCuoQFJpiAbI
Fgl+BeaYi9zxToVag4jdZAwmPjYGIr6IVq4F9pVxuGeVMoNtN/uSNFJPd3YrigWx2DhL/TZRShv3
RKXxiFrt0MIqG1syOClyr3QvfbjpMWjSXu4sEeEoAmNvX3ELp+DzA6sst3R61zdMKX6+VxZTJ7Fm
nObRBAkNHCPUsxWXbtDfCJQ7X8o0413WlpMSz7NFhWmPbgv6HlcV/mbl4f/JiAj/JeFCzc2XVdTG
S+Y0OFQGgju4Y2R9VyJNvGhdR74OExFAfo01KjaqGfg84b01S+xEC8LVoglTk+d8H8ZK2dqBbt+O
JfvA091C946tYksdusdUMrZIL+oxw4/mzYRKptq/Cbn2c/zPsAOwMkNX5DhNsgxfbF/MO1s60Zys
gYRVuo6nLM8pc3M/KVUxPeR7XYjuoC6+SY4M5pGtqwJXnovlEM7jq7lkr0XpwoNmk8LZT5rluh/Z
cD6MjZ9PSeoR1dksodddVU5BIpHLLLgUnsug+lraRZBQezNl4oYTTj8bjV8aa2spriBFOBQQpdQZ
7yfoIUDbIlWfcjvIv5hDbV5qs+y+zoYxXxlsW9+sCDvKYV4ASyABJBgUd7W1DDRkdYqQkNu2jEsL
w1RcNA0UNac0hH8Ya5v3HmBJeoMNbj9kxMRhjrt4Vcpy9QF0IsTZBlqEV0sqLdKLVblmGyKuE/t7
8jkpoFTsrAQ/yuiztuqmOBuqjm/LCXmCJsDGZ8hRrbTUeaS1CbPUHllklZEbb2umshjYW0Vms6md
M8HBd05E2fbq0UBPeO/IDO9j79puweiTdsON4gtBfD4FjElmY4+e1bH5Dhc/G68L05lfU7jNPTj8
aKSpoyc0vBNIudidReDHE8KWZisVgbgYgR17vaksexKYpQv0tK9LDTnbifLDYsFlJ7BoE/crCCzH
TWCWr5VnG88uMSq2vOzruCpfuta6l+jWkMzY50Y9PQtHHUS5gmYgFozUEunniUU85ymS72C46T29
81wERiTt0bTsVoabHlPhrDYB4RXYKSBUnsmiVi/Mo1wOkZLPlRwG+Nt4NVaPf6rH6N5jJ3BdQpJ7
JpiK415nNHuxFXbhrUEsCRdeFl6BCsA2Mo/bKuhOePdbR/EIJH7qEZCaS2tLtYKcWinOehXcF27t
J97S7FTkCmzE3HMxIXAOUYZ3QdoH20GxNVt4hGnaXDkBFqohrWoY6n3ikgqHcFxEODXca3sURD8r
f/5ipbbeBkubPTRGDrhRBeqsLQbzBv1vdGPJYAI2jMgR5vhZGaATMwo3uJGGlIlTOd2mGJroKXRJ
QfXpg0MhAMdBqi+iKK3u1rzF7CBejCIppkXdKtu/Kol+oeM5zKyPp3lzGp8wUMwXxZLoZfJa6eol
Be/LdQRPQILY9404EMOW+OEmzP2jkdsH2ajrINCJ38k7M7skOZqUZfY145RYVUfTkig6hHqozSCZ
dQ02DGZSrIOHgW2iYWugZn0s4SQo6uPZ2sa5cwL9PlJSxmJZfNb6PJghB80Bwk8D9rZBmGHD8SPJ
F72t8wtAxFGCrrnd0hPVSYpzZNPzFVAbndkLLNNNGCDlWa0MqWFjbxzdVudIMsftZPVvwcrRwqBv
dBFAv3niic+dQAzbFjur7Dk3+1a+7r16SbTvg35Kp0Ob68TlmTZHHQ8BgWaj6r8OTrUNU1nE0Ty5
N4XwLpp8fQNlrZPVCOatz1TXHpviXRNmxYPZF/b5LEfzqxTrdCQaFya+zifEE1ECk7zbFkEIeVB5
tz5TTkljMFhS1ne57xjnA6aa2GmcZ4sNK4pdu9j0HTgPDgGXVtOO16YYolckjC8OxbzE8hEka87k
sTfUl6KZ95haqri2NJK/ofhCP2E4z8TSIKUcDr7Z3dtOebeyMhBRVJtFYI0I3a8A8h8c8amxxFso
8Vk51lkfmgQ5pyRarb1bhHeCkXZg/49mqFPCe4xAzD6nGFaFCMJH0iNHbEb+qCcMgCZlDbGkOM+w
Rb/ktfMEwJeGP7dRia0jm8Gdc34kivm4LkziFS4p5v7RdrPXYOyz96zc1Sy9J4s04b00qdX6vGik
ufQUCbx3nzOjX68IaS/3bpsH51bltRt/tGLu333lB5SmEQfN3ngckFMhJUVhk869QF5MGNkOGlxh
QXtggSZ2gKNdY9Z20Xov4TtHOtYX+JOh02RJV047j43Pxu3z3TT1O+wLX8oi6uNTUs7j5JhesFPu
3tzCj97mNCzvufMBu5pkVBn4+5xyBN8tkXOJ2/S+ssEeGWa2XKU+/iA6pZVZxxRHt9hWthXb/PPF
CK4W240d8oNL0H1p3bHYTXkjyliE+uYk/XKa8Ip51sPAll6S1AO2sGy8trWPQb6gv4Wb/m35LpJU
EcMuYpcrdc218nVF2ISp2hTGQ59Bn10G9xGxz3UGDZ/AFIo83lx/7i7HpXTRukQmDQZpSf/Mcjrn
LHK/cJ3rhLA81AjmDGee1JRxmJm4FXXZVJuBQkuCVdQ6s8XoR0lflMh3MHaPk+iyJG2ydU6ixpF7
WOyZQw+mFMvOHttD2QxtwJPGitgBmxP1FpOaA0oFSXUMXZesdjxq62MAF88HiG+Y5jFMWYMBXeXl
XWQudXNpjqVt3Ltg0iyIQXL0zWeWtTGIrSFwjONQd/V4nddieuoI4PKBLv3oX1EuLBG14uQbH1aU
ENRHdC+OkgpGvWVWiEFixltKuac9l5HA5T+gTjGCXL0ONE8YJkCwezvXkUeyuu17EHJ9Wofto+Kb
GL46Yb86PGDrMnGlKr66dr8aO/46CznlsnTH+asxtmVFGmOblyNp8bCdFcFMuah8P+LKa3dVNXTv
TMbieSEcZR8I8FhUUUjWv7fK55E3TdAb9ohZpk92I4qvUesUT05bSiSdYlZUX6hOf9aZCu54DDAl
oWa3e6GuYjsxJZXF31SU9x8mpNcN4i6RYaGE3M7zonZqNwbV294A8uc7I0vlrsfaZrIqMWVXZtcU
Q1P0D6oa7vM8nOCa5PmWk7+qj/YYoTQKBTJdMvCtO8cg5Cq1s1l7XtNgFPxovRiMdFiLZ3GTjf29
rZriSvq+t81MZn8k0vcrQTljF5m9wOJeiv7gKkYcdvloEAony09d35jYZ25mzR0YO96qz4ecEBSl
XT2rm07mxSv5a+ZI1sKsOGWGVj7yxC9GNrtSts/GCBV2o93TPbDqsP/M94jHdJpkxLCBUwDwn7Qj
vgZDajrxWOFh5atp2MNGojYpJ48GYViaDZSduP55SlaW7D/xSKjfCR0TFB5sQdbdwp9xqQMQf0mO
wW98d5fBp3DmAdTJbQZXGJKTy2uNJRfJzFpTSsn8pr9BpZN3cTm0PQx7vFw8waMhfaiHWj1ba5um
iT379lvjUqaIsVYhvl+7WjUJbi/TOhTmFGIG7+rqbtTBZUbJ9aWUrZLXTq3FWeT5OJ0NL1xZucag
ok5dUEpl9Suw7arUMd6nSNXPTrU6F1buLMbWXEz2ZyHGBWs79Kk/MgXh6ztUK8b9PBRRE0vl9lTY
LVghmz4orCdf6uA+SlvR7myrnm/rlMAz1h9rfLZzv3/sB93ce6mPAZE6PZszZ8p6PCyjPkUp05rB
CpO5rX0nClX/oa3yc58jdElHn2bsbPoqH1u3mht5FFU6Hd3FSBN4MfJau/74h1f5uWfFqYhwHogE
JvtsAIY/dibqYl3nzBxM7Oe9Ne/Zuvu3+Go/D0QXtszFWdt18dODDZfnnoBfjY+9XHYo3tI/9HV+
angyJk48yaGHRlyNPtqPb6TE0cHOuCaXO+SVv8FGRtGwNXp1oVHk/OHX/rlnBXqWXjKRTiatw49t
5CWvraqCvXfsKeftJ45xj4pHyHb1Pe783vMf/tACOvX0f2wA8W3yZRKUO2E9P4ZkLcn1xXFWHsMq
SsdXa3T9F5h5ZN7avp4oQ0or6pKmcFcKw3PpqX3EnbPJOmCJ+9+/l58uLPpZYPpOgTfYmjRcf/yg
pVBzIMrUO9qz2/Myy7jv7Nb/V5MHJG1Mk4qwSQKaRtrpG/inNp01FF63epbmEx7nfdRW9UXU0pb6
/e/yU6v39Co2sCViuYEPgePHV1FhLZyySPUxFb51FXDsOwgft5NPkojjViZ3TuoVf+gN/uJKZf6Q
lC6GAXA5H5kXZLo8xjUDfRyLiEYZTzSaR3A+iI7oP9wUv/iuThEsBxorQ6E/TbVX4PIHR4b6uNiN
frem3rnKQnf8wxXxq08R1CuEN269U6Tsx08xTCmWDdrUR9+tnGsmKbGZ1fOc7+Q0dLvG4ShpZszk
/P67+55B/eGe4Bc6wUOI8pnEKj5mpbxcrAOOOH2kY5W7iUIUBeMcB+wb1VjFCQr+hTy1s5ZHz1Hr
00rV1D8di9C/N+PoLLQk1GkbbVbuhT1kBsVcYdKjHK3TsNXv3+0vPiMCNIQxgEJyXPiYkljCYDCR
wBECV1S8XAFRtpvqZNDGlCBqISHak3v9/Wv+tErR5D5R0Qin8vWbH6c9ipr5v46u8DGnwzaimE4a
p6Qvl5efW9q/v3+xX/2CbJRO5GZWKD/8ECcToVAFOy7z2DorgLsum5GpCAOjvQpy865l3u5Br4X1
8vuX/cXNRHIfgCWzzxAAPgY6czdamCHG1eNOdXWeeqQn2obTQQes7Q8f5y9eiqALxLmTEINU4+kT
+KclyV9r8prCXo7I3oatiGamoZ0skMcGz9cfsiC/ei3u2QAPAgE9SJg/vlaYr07IeK/GUef2zzaI
/8RyKCZt6nqN/hAk/sVlAv4XxA+pfvhK0YdFkD187o6eZBHsfD/joF1Dzw2b6izj6wzZxFHG+/2X
9otlicFpwIw80E5g2Q+vOPKYXszTClilndi16D4otTTO3e9f5VcLBNwqopQ2Kx/5kg/B0NnoyJZb
/GIVoMVXzdV7zWgUrfYp7+wnw5/NywaT+YYwbHsb8TA9p7nrvywNKcSN7RTLRZoWy1YWKWEKSobZ
nr7z+odv+lefBbg7dv8oaIi/fHiTY9F2/eAa+ugSTEN6PHbJJCf5h2v3V69yYuvyIZwSsh+pMCpb
o2UeovWY6tDeNwVdEmFlf4oV/+qqxWPDosOvAwsu+vGqzRtrSud00Mc10MbBbly1W+nIcOwnXPL9
y/3/zP1/J9j5T9f5T8z9+5evLJF/U/iPb//59//+N2/f8J2/bIugFmGqv7VFLMLqfZz+89+//xHw
DEYLvw+tfR8N+gdx3wr+OsUEGb9gmMU5RYL/23Z0+iNyK1w2xNLYIMH2/6//+EHpMn749x98XD9G
jplU8L3vOzpWm1NE9qddLKoVrBIhtfApQulTBQfgi9EmlOobUzVMtT/4lP3j0lGvY2YdI6swj4bu
rxyEOEmnB7zOs31JzndXG4576U1/34v/Ly6q+X2Y5PD+b5cv/fhvO9m+vTCi0P7H6aVeu34dCkZ6
/+vHf+Wj+sc7OX2pP/zL9rtU4Va+D+vd+yhr/urfn/Lp//y//cN/XBQPa4+a4bWTkGv5aRlv64fr
5ZSa/D/LtO77DyotAGb/y+fg/uWcRgbgRbPdIot2MgH94/Kywr9YXRglIFbLg5j/7b+FDq7zF8dC
EuY8Mal2WS5/NHZyyk/X7l9wt8DjBqddERtU/1+6vE7Ly//eEIKzhqbHZpDjmEs0kefLj8uPCske
5KJoNx6QCkwjGQL6Q4A62oll3/h7TdCKhodaLUz2DKji2vNneuVZxTjXdpIpTI1yafgvdkoxYuvW
DV5zSUl12EJBR1/ageaniGAGTU/Vj9j8nx5Z/O4ffwn2MJxeOe3Z5KnNj7vafjVHxNjzN4kkab7l
RWdEK5FCpLJM0QiEoyHrsWG+SW8tw9EXaeHpfahs9z2NwGo+p20q8fIM1CRp2+u1esoCDLTJiGcz
TypyDrHFcLx8oQ7E8WMQls9cubOiOsVjPCzxDHTc31mFtod7rKKAIdza6W6MgKmU/dIU/ryVi+uN
e5xCBMUWLcx5Y/uCum+rGXuPo9oIoMz4pAqgrIYiLqxe3Bgkp06bCWO1aOuUA002UojTRhNsdBOR
9sZj7q+YqLOmSIf9RPD1m9NSLJw2vl0KsACFeA5pO1nn07JG+M+GZaTx2bLZDPC8EIhJS/CBUoId
2RZjgJe97wzT3vJDLiD3uDZcBbXeKbNvQPUD6nk2SMhkyUJ73bjXgsPyDuJY5J9RwVfrFh1D8VBY
fr/NUCMDsmozTBVdOPA5gnRvc9JQi1i+8LcpNch+mdVDzpSLcRtRh5U7hN8mGs68M+/KRlje5Vxk
zbpzphH176yJilGaSsXzBIhSxsY8wq8BuTS8iSYnKJczK0OcyPN6fQilOS909xf17LXYiHd5SH8o
7kke6BvpWKLahVAXiHHxVM8QFlOjit3Jys88NbOZkBANrmj+CueOZi8Wr7Qs+C2AF/TPnRR5dKxU
at8qNtodeaWcZsKkoftie8+X3YqRwo2poC7iaqJ6229SRZwiCbOIBJHjzaY41rTpu5NoVJ8Ftiio
gpl1+FmOoPeSGYpNnTj44J7yNsBjXbt95W69U5v/aGQjoYu5bBvxrIqm/AYDss42Xetm1hvCbCY8
p1yXsZwxoyOobt0XS2BiOIMmqdJdOk5NGIMRL9btOJ5mpgbuqXxrwuzJH3uvUl/trpT2prPNiTup
5pyaFBV209hLU2lfEwbgh8FS4Ie5BbRhC+ITAkmiF2TSJA0jn+uCoryfnneLYAERrgrx9kbRgjFU
mFYiAjUb97ULgecYGhY322SRp9igCOOHyhMUJrGGZbkhSFeheP/7VpymYS7AXZZQwpPea8cF6Enq
uYfcWDXGsY6qZJfF+DFyvH+QCE5ZlEguBt6Lquio6kP/iaJPS975C2Yof+GFdbT0z+FpwuG6rpo5
3f19uWrCBd5nGh986Y1RsTT8fdGRVWuiXdjPp/ERokXtRV4ph7vDr9Gdl2P4ErgZeFlsVIKLfs68
zzaDQv6xdVVp0/4MAOx65XjLZ+IUJFxW99lgpvPCq4Pp2rcUENO6zN2vi6Foy7Zp91ZWtXmw4USd
5/jkt/Noe0c5woTxKfXXSRba8yFr2m+ZXIZEt7af7Xyjqa4Csli0T7Ca5ruyG+RKxHdyxo02PbVt
y9R8WmYGFAmA2NsS8fsz02fBVReY7WM0h5TC2yzrvqjajM5riCQEdrFl4x2tJH7jNm2SgWLyJzPt
o6PwFOpAaCYY3LO+vHEY+UJQXobOIWNoK9jgEM8f68W7D/NlsPimAEfHrkl+6Ta0Fd3tiJ/gb4YM
9D2fz4lxJVsJE4sJVD7oro6yBBRNgRo7ygrSf55g1s8KSCh1g5En9jp7N77VdBdW2PMdIM1+kEsk
4hEh19lKcDcOh5BwTD8pL8m8obhb+7xa+AzD9VqTE77IVEeD1yNMHNXTYxVM5dVqr9/MUg1PoQXR
aqu91Chjn3XWOM4Mkj6B57mHLJMdJyGHC377OpnROj8vFMo3xVykR/gxJGdr2e37ikt3pp40orYm
PKCZsNoWc87UK1RBK+76CJU62V/u3NKC4rjVVV6zmtX5N9mtzT0rdgMNLI38dkNbX+zNKKv4D0GT
X6tInGhDQgw7D2pJxHoBATTOeSYAdyBYeaEjN8vjMB/la5jXIAl0UPRGEpHkeul05BzoK9tfZDN0
1FqMQHwlveWb25Ss+r1Qwgf1ndFoqT0aFEmwTlOI2ba0t0Q1/Std1+QARhyMrCTyolEVPrbRzc5I
04kDIWn9ZV7bKc6kTTJG5D183OyU1uHRWCLWFlNxKGmzHhpOdkmmkRKTr8KSe4at0gvo0ZZGt5kl
39iGdNf8ZnSL++7n87fU1MNlRiMxmdhNPa5ulD6HZhV8OaUbi8Qd+6/f2bWbEudMPJhpSKI0IEiM
gcbjpaooOCfxUkbnhOnEHaNFKRHtcCkSgib9+2pO47ewHMUNKzxZ9JB774r5l+nVsqbgXuYzRipF
DH7TpTq4kK2r6Q7SGIud1A5ve5uQYzOs4rbETHrHgkkUucj0U2Up73wKc4vVpk8v6W/r19HUuK7Z
cdEMHQmlA8aMKZZHCC1XCtXs8+fnKS1a1o8AAttVY+f6QTfgheK+og+6BcbQz4eK+efouWNTmW3s
2ihz2opWW22sYggZmyrn9TLvUv+5qjQ3u63pamnHa9XWoIjDhAAxtG9ky9GBlqofP4WDz7Of5SAk
gg2OnedJytBEXoADavNmlrE9uTyMS8VFROa6dYKdKspl2fE0qJ4qf5r93VTp+Zz24RwkvRnV+3Ea
0aaLYPZahmS6ybxdu3A8TKAH3ht8Kmc6Z3HfANJeUPwRb9D7nEQejkaYSM2WloZ05YZO8RQ+zpEF
fSxEemyWmzroWOay0gs/24I3HS80Z72kYYbDPZBzyerEGGfafmyCqqRzubkSy2r7iPZua7zbgczN
nSK/kSYZZaMZz6Mtkhnr047Bj0yTxZjJ9Axrz9ptGaf8iSltPJaCJudF73VkWKt0GGUCYs437hQ9
rzHp5ijItiHPTdxMvlVbX7rCtb5IJ1iXGxlhdG1Wl86AV7AV4hlgEpht1Sxy5j3mXt747JSKC9pD
jN4xZGpPZ5knIzIMLOfVBXH98TNFmf6WJ3I4nxEL6Ijls+tAFM2UGevw0Pdvcp28em92dGf21eLK
bhcsDo+PmiGrg1OqJtuX82Ru3DxCVDjrEJuOUp5vbIhDs2t109K3biFJkGiFjzTfeCpAjkGPst9L
p4rOG3rT4dZmgzcmtBXNw3o6d7CYFP75mvaeiTF+KQ9OmpV3NkMceeL2rveNzdEV3XdCyGK0RUDM
YIT8FvgamlJEam3hkiyMZgcorzxXhEjP4R727t6UKUMJdTZW7nnXLFz/hhmif40MNQAMZJ/xHPRZ
GsI+UOKKtC9hbMhXt26aNyVdazNCr9ibbDoWIvwEEw22YrS/XDr1IdMkPIY5um05z7BZ12wDXoY2
m+6JxPFY1uNQXQ6kIt4z0FW71cCRlnqnkYWl9I2rqm76L/hPI05Hec3fT4X0SfK7vYIoN83ERyva
iyNjf/0Ks04X/rrJR4+LtG1PomA1F0648RrVVrvGxEeyt4PMdjZSe+hS2zIUhOM8wzrj4DP5MSNZ
xadoLkcvzqI2/ExgNEsK7zQnqfIi/CQcMyehPrL2xJMf9cdyzp0zuw/DPo6agNt38FveZu509ieQ
YC2do4XPf3Umr4oJggYX/nw632WmdB+dqeqeXXJe9C6j8otbOGzmLSR6b/ZkiVs6/RUtApGnYHio
shxb2xkV/CSzhXkppfklHbOasY7vhwD6got9sVbVpzJzQiacIi30btaqCw/0q+G7uYabQycjlett
lJV+cwhJnJuFuRx5/odHWm/TRTS2HVkOo5Z90uTIzBJyEiaRiEiO6NptRz/l1qA/SWuV7taiC33P
7E0wbnOSKOe1VxVvtpN2xAyXJbxRIVcYWWlwVv+TuTPbsRTJtu0XcUTfvMJufXvfhLvHCwqP8MBo
DDDA6L7+DKKu7smIUzdT9XaVJaWUKt8dYLZsrTnHNLfFwrPAHSSNO/anzs66J8pvouV5/ONwmfJT
m24HQgH4bVPqljeMP5tzL0hKb4NAnEUrfnj+0AJ+y+czD91kJQCnUT4BpuQiD4YPoDEtD0bYigc3
94rPzpXuTz16xqOM8u5rNIvoiXScbB+wv+7swEDE4NWYs/FO1MG9z+P7mU4zCoOWI8vboMFOJg20
NmeHYw3CueqW4N3qGjhpfm8usbGdv8LJQr7jN6Fa7kY7Ejh1muEQlgFsRbQ5eCnmES6dUzvk4thu
fUWyGR7SdpMFc6YMqyAYktRBhhX75nyPwbI/FlH3mgdB9mIZtn+xuy1XlK72aZXzieptuXMNZb95
7dSSTacmcbGafnX2FCfd0ccyfW8bTtfF3O1ldpzdWZ/npeoPAvPPy1xZwTFAJ/lF0c+CPTgC0EH0
T5ybE12vVfCjmS1jjcsUIgZ+iVVewjrH+jmuPCNppssiiXI7vMqb2T6z+3yKKct++KjZT4uAFBmy
qNaA2Q2fSOIABwoZbAQoD14RWclQDeKRVbK6kaHG8dbm2HZRrxvotNIIQopDsNlhAq361uRRlug+
K3YOWA4EzQBZJAe/RIEPvKeVXO+FM40301p9egN/NSJ8PXe+U12IwrNPI0kxORuau1eWIT/DonVQ
C/bqLqp6H7Vs1nTegUDX0TuKsh5uXYwfD+g/ymOAn+uqM7Ks2vdRSmWpAxGAWcU2EneDavFyRevW
C5TU12lfCeRHTXFl0oR+QIL1bUWfiyouGk7l4tM81AHwxG0KYMu++jJKMar9HHbo5zw2+tepmJej
8FD3x5aNFaELo3w6OHgYE5v785y2Xe6c5nqKPtw6bx7r3hy4+A60u7YT1XCxpoqkMsRyZrTHFjT+
rDrFwcWiqmGdjEokM21eHifDXz6CTeHbt22rCVj2xvs+MHiIhL2y3Btr0f0wZ9FRMJfDSjE7OK8d
WmZUx5rItjII5o8UzjPGLqoOnt6F8SrR5RxQuI1RiAedm5n4LnP9hO/HOFOM90UiTI9gyTZrJnZE
09u3OMhcrJPueFCp/e4qZV3qoskTWVuIBNVU+IfZML6ijAmO9hjUCTaCmbhMIzvPnD/ikgyQPTUK
e2tX4Gsi9iQ9K3jJIraGejkhUrNesG7kFWkhYLr3/sBnxoFqvbZhnWJ+mjH6WGNU3mdzo756gOsr
Tud987zM6XPXZ8NdNftBd546gwcnKKGiPHf1iAE7iLQ5JNgepvvcHY0Uv/kYJmM3Rl9qs+r2oW9O
gPazcj3M2eSiCBnMZafmonqkHlwP1uTYmLstr/tAatl902XW0TFT4/d5GsjT1s66R+ZUHUdZuUcq
TyOMweS5V4B+2n0vyWBkA1Qf2jLKe+FlOFbTseEItk72jc3Rv9kQdOkZZf50hvBZPMgRXCOWMNif
2VJ9rDm21oStNzpbQl5KJ1xi4BTiZGFCOM96FaegoYeCzWzQSe3r8LObzKVPtsmLtxuCRVMD+EaH
Po2EhIdgHfWb8pbl1Gi7H+6Xjuy6TdzJdiyfirCe92Epq3u5iLPm2x7RYfOgh36pP93Jn2CHFsNq
XmVB2E97JWfj69p56i2Uw22LmXTf0L9NZifI33I4yY9dh7AOr5lNA83M36Oyb09GpukXBsYTkPkZ
72wnlxM1c7TQxjCotjknN4BOfXk96rXEd1aSu9Cl/lcsqdghM0fcFFylAQtMsRv8dETnvXo1rD1v
2E29vZy1cA3ioNmJqHk8HgXn0Qq0vqLplyWCberQGYZ7k7rDct3kAUJUex2QiEa9gyB7Da2FEsDT
+a0JNuY91VR2U9906V6T+32JmnGmN9fWXwPhUMNVy09LztNB2VX+xa4cTWGV5rsh8oqrORLdTZmt
/q0dVC/Y7uqkHusfQROaz17f8wT1GHTuKuxL7jT3XwZ0vfm1EdbDl971jCtVh8N7CMMSc4lTNjai
+YoeUA0/iiZsoM1qN6S60DvOQz7trinPrBWIpct3pNVXq/t8lTRTg4qdZydM1T8H0qcCdDqOLzED
v/Y9dXNiKIUz0rhUTkaVGg0NxkbI0+iUlat3ahTAWTMxuhcDayUd4lz494s7yWd23G4ktCSnlmqm
JvPipspoD4wcRuTOajvVXoahScWuERRVSBBhz+292ZrbayqTqNipoWOZmd2AQxfXNKT5JCT44r8M
KO7/1eD/61jp33XMoeZ4FJRMehkC/N72B5qZTrYTfYZ+sFyFUpveaVldUaIXzIbEbXTa0NDvltug
NNq3v3/v/zVycJhy2lC/IvJrAiAzv783hpZeWc36LWz6+iaP0AFnmxJypem6yy2lT41T6UcjLTdz
ljb+CWbwKxT4t5HHJiHiE0BBY+MCwfH7+2PJw5Lt00leTQuNqmSqTgMxwvP+PZWuNz63SDZMVv6I
SzCjMf4o8Mf3BxAkVHRTp+nPUPOrYrd4+VyeU9Jjqotu4KsfPWFL7IFlr+Z7ksRCP7YwQRn/EFHx
B5KLqQ11h0s6I0Azj3/9qeAwhG/RzHYxc1lp6R8RctIHNxB/m9iR6c4BobRI9KKGYqYj6pBhTIZG
gcMIiNEvbl9KeVw73Io769fUBgWtX/0DEuTffchfia5UPZua4M8wGsxamggfpOl+2xXjEf2o31zk
mPG52LgfBjHln1E5MKshapgf+dcUKWoiDnKoZG0fHXSG8HQOOrHQPvTW6B8egm0q99vwaws8Q7sR
QmZEJYin/fc7gca2wP5RAonWVTQ+/uuh6+2+mI9WS4/qlnWD1Bk/p1+/C5pu8c8ZbtLqNqrFjJkS
Xwfu+X4uN4MZkXgE/c0Od0qqZmu5SCDJE36qCXf+PzAef+F9/noP84G56qgfGEqTj2P+wTNqCw+U
slDwFdyKuxdJbhV+rTLVjnuijJzom1Rc791kCLe8yWwbhz3LpShus8VvxIUQh8w7VcD2mGPZIq8O
jMCgmk1e764YGgSLZrFNg+gECGTiw2J/8RDl4gboKpRqYV+U7kFRN+NbkRw1qKVVeDTCRja8oDR+
cmIqHpk602vNFTMTQtBC41srphBbUi/852h2ADo4uCmaf3g6fpHYfv9xwAWhgCQyA24dqorfL+vK
YEIGDHXikcsk8AKGHG30kK9pAhSiaXBGNq5z03cDB6ouz+3lskZ+Vl55JhHrF5dD2x3d/z5HQ8mI
Nqktz21PLKJlcTH9JXQP0jfhRzDZtfudKjWjm1Bm/Kk9hw2+j6A2o2kXdroIv7WA7NczXZfijQa/
uTz/J4spNFGQsywjSILQ7LAs/XELCzzdi1vip5HElW4VdJaU+VydpSnbKz/v6AcgjaeWcAd7j+2O
PNm//wB/xpST44fAByGj6UASBgK0bTV/kXgReewtddHTTxZ53xz8zHIpIpHMMDD5NdLhZw7cc5S6
4i03mmGOK9FtK6uV2d+homN0qlovd3c2zVmM9hW9SgSQk/5aF2yCnD7T9GzgXlD7DYZ79HRZtTvF
YRetsrdixCZjON1IQzQqj//w5X7fq6D9mQ6SshDUiw9U1Xfs37+cJ/zMTP3hBycTdUOnBU6CrSs+
PR2C6IZTpE7jHBTxFbRh8a01a9qJQdCV6R4AN+iVKarx8zXAk+4WOqO7cSmKJ3ueh4WZkuU9RXop
Lr6uWVPwY9REaxBIgqXCnKybHAEk3A6Ltnm4OMB28eVrggJYkvYyartHN+Uw9A8ysz/F6ds3Rqrg
b6g0Fm1kC79/48poAhSQ1Y8BFS8LC1MPzhCwIqibUSXUwDlCRUwE8subasxmeJANfVdqco41g3LE
vP/7S/DHcH+7BDA70aLZjPd9cLZ/lAvSdfHJWThsQXszLGx0azwVRVQHuM6tVEEa8ZeXjWbNJHeo
0nw/eUtIgFdU5zndpqHXuIUVrRkr86Kf9RbMvi+k6d8G+Cmtg4aB/RPlNKNKr1XyRo+1qp7MKZw5
X20DThYa1IRt7z17mn496DOT7t2v/2qMXkuz3hwN5MjZmI+7zMBZfehTg1ukGVSGrbrn+Ob1Dc5p
cCUUi4u0+jaZGGNnRN47eX6UzdxzR4813bqKolzwkpO7JJJVZHiL6oYXq35NIJGHOdmpDrQ6OUg8
DyFjfw6S4M/TfRNyomXMCa5m7xSVanZ1ICP3TKLUNmo37PJ6qVrrhaBsOsJew9kHIXUXAEqU0Q2J
gr6V1Ejmo70zSMpXr6p8pmX8ugbGSs246deF/Y+EQ8+N5H+/S35+yXj+Rw90k3/vmr75Ofz5//pN
NvT/iU5oC6z+f+uEnsW3vPpW//hNWrT9yb+kaHgj/gu5mE/Kk02asbkVxv+SCkXBf6FwYRXa9D4b
Z/z/CoVs879QoCHGB2loITXbit3/IxTixdDcugiIeGgsXtL+T4RCf8gUYTajUUaEjUaO6ZHzZya5
RwR6IZmDnUZpDDeFbeGyLVcfvI4j5H8Icd/eDJotH3+TTbG1/CFKymsjt0G9qpMUAAOM1FYnI58z
JHBrdppcgxSrv1yHf3Mc+kPO++sN/2VLofJhoeGa/HUPKwi4cGhqdSc7MsijjZjd35p21NPWrOr7
2Z+cf3jD389f7CQge12EpdSdBFNRKPz+hg1koLqYK77hZp4DIeAHF1OE9X0/ZkvC+TA7aFu3PzKv
/KeA9+2l/6c62jYxbobt7Unuo2rw/1jgI2GkVDWKnxSHd1L4GShyQ/zTu/yv+2XbNr2QXxOdLjvK
H7+odFZ3XhnRn9Q8Dlcb8+sLcXP2oVM5M+y/v3rba/35jbAxoYrbOIeQN3//MdO2odU4TOq00T90
NffxMPZP2qEqEmX6ONXp3d+/4b/7cpCdUeYxESVU5I+Sx6GzhtJHqlMQGZpBmxAnc55QZwbe979/
JyrJ7Xr89u1w2aBCpbRCJMg/f9wqjFyHzKfJcixDOsZ2WRnvdA5qdBBiWB+Y7MNeGNPA2Te/Eo9a
on2IlCcIKYJX8gPKlPG13hRSXbE2W1u/XLPE6KKA5DAUT5u1YdXTwfsVt2SYDtFLI8iPJ0FqipFA
nyGcybWU9ZSpfr61V5vwJr3lOE1juswxOMWKVvuW9FSqvsDunBvOkznkrhf7Ad7GeMmUHaBNoqUb
y7yq1Rbjg86tjNw6vWZ62Gen6lfU1Dj06zZ0Xu0HS2Q2A6su8LsGYROVF5/Lzg0XhyKw31BcUSgZ
eAojPmudMD3c5r1pM50MUwWY5QIiZl5tYZcQB9BTB2T9OKvY2EUYgAF1FP3aiTvAcNEiE0GgwfSq
J195HrPwMp0uI/ZuZolDGgq5G13mkzuANBEsGlWjqQNxNOxXyx7JQXeUigTm9FJX73VRZYURe7jM
GQrWnZ5JPpFBcD2Zbm/cgUIxx+sGnkaPS0oE+ZW2beNZVakLaKqVeo3x9AYug/VG39v8lvluWrNs
2IchYoG9V7Qt+rS26L5C4faYfGTO2mC/ycfKXg/5UBFH5TMLkxfDXiSdeBPyXILQo1AHcGlWf0kn
2MWJhboFoMxcFS7FZo1eD6+SYkbiUHQkuZl15pNJgx8CT7iEHAmjbfiI7KrUb/Zs5S9NBNLlS1av
dnug7wfzM2sX1cOFAS53EUp64Y0mucc9lgII5q7ujMGI0X/WJhNwkXWHIMvM5YOekyIMaamRR1zx
wu79SFBHDqdTEmncgBHiQFmCgcBsgNLrZcmQOOzoClbjvrTpb1wsb10CJjecd4mwiqYg+mqJycYZ
pDpnjK7FZDo5ujuO+gkUS6WPgE9EdGWm4BpjMUdpdttLEniYrDseRmXOjAD/BOmb9a4Q1sykUpAT
WCS1g5WdMzF6K3QUSkLeBxIFYsH38z56KEUT6usuGyfzS+1ZGlOysqNbPVQ0+9Fwrt0j6XZRf+8s
3J5kEXn1C8ONjNmBkk4LNQY/5H6oWv3qQAGAQ1KDV4csVXbiFaJieQNPSCFhq1KoBdihDPE4Bhna
PLCLpkwcE7MtNB7HuREcsdo9EK1eHXJGhhXMIb9Sz9zt0UvGXMGJWwz2L02emdbeYD46xU3kzWT4
pej4gI5DAGTWVmH+/6HITAMgWLIg3vYd3fhL6gawtFzWXGZ4lfLqB99vHTBQqu0R8oGKYda52O7K
TIMB2HxyRokQAmRMaTiAqcCG2aN0NxBzOtq7MXOX26Evi5YMp3IitQ3Fjoy90jKKU2pNtMuL1SM4
ooA0uXGNZKCBY/STvnWqxXRjaIfycxnEzOBhBMlldWHxUZvg5xI3w6ydeBw4mYFCYbhvu6xtDnmf
D99hvaQfZgGwmRisBvAg7LoMMEnAzHDXA+fYlLZILnal3esH6JdM163UMj7Jg502zYNYX1tREAOL
Rm2FO+lkdr3LrAV6Szl1JI2zIJEltRZrjwLGCB9CCRA9SVmUEC64tb7vjQFyHKGIMKwcc2WqTGRE
G+I+R4WZVORanaPQgRcxOahnk5nTLtA6Jy3nmDAK27kJyChlJlSL9MXUw/zEVI02ZNowCDvoUdTG
bZ3TpU9Q+XR3IhpCahrwPfCFEMdNSVsHEALoXfpJY+fWdx9c57dxBXJ4MJsl6NCKuuoJCkLgxiPp
h5QqC3lfu5otqb3JQBvusUnCdXSI1oHyNxLXGStOTOfcq0x9FGuPzKYHKLjEwYoUIKgYwkE/GzRa
qiFwvykSbEpuh9oWidObU4G0LcffvrZQobcDiXvT2VM9JqNdrddkk3HwW0m1f8mNQn6uRVN9NK1d
4Iga5vfIn9sje59885gqv1k94VusCRDI4qDKw+2aTWxasi+8+Qx6FajB4Ogp4PG0uNpWvwoS21PG
3WqYjJ+z2Yd31N74K3KCmd456obvFePpZ6AejJ7KBlF20hg5cKc+LR3naOfL8H2SRirQZPsZ4lnJ
FIuRWFrwUzbMR6Stik+bQ30at2FG+8Bp+vZLnmYeg1YRek9rP7VfFzPbO/nQ7HQ7hHtU4xmDrsLp
PpDzlNfk+h7KCEodhz3k7ZNsw5e2VuWzUXn1RU7MB6v6ve2hagwVwmUp7BhkpfNOS9J4ZYrjvw6r
dw1SQN8YbdEHTFvK/nroPYnQq5h32gatRhojskjgMEJcM7Sc9p2h5aMqjfUCUOGGqEISv3u7ubHo
rQI8IHgJKA5QR68iczRIiTlt04IANM9wXm1p7SdHPLZhG9zLcEEo5KAG/akWu7gbUktemcAsPKbk
MJ3CgNg8vUZyRxRfwzm4fOGmoKHnQz15dlAB7MzFe5CQoK5ca3SRBxv1pWj8C18hu3K6fFtx1+Ad
I4x307iS1xxk7V4Z6KLbmJxR3cZdhVdFzaH93TBK99PGLp4egmUM2c/m13wKfpLoi5iKcfl9XyPA
lWR07oA+q09vEebEbK1YgPfNXUa8WdARKddqTuMeY0du7QUM5GgMTG3T1oTCRGMIUMxwZYRM3eJ8
WsNsr2kfn6oIFQoCPCTiOTj/Zwe1gjgKnsTPHNloecS+7j8E/C63jWf7jwy5v8vC9FhY3Gy4yGrO
blrkEut913bRtUvIPGSNcKVQUgOZI7gfnVvVUY2zH2X5VWQSwZrmVlqfaMY6Vqw0joMDEJCGPFZl
uxAm9FDoC/mYDTJ4FwDIcZiKivKj9doN0CkSMQmmDIRkrg/o4XhQEftL60DLgJnkOpAkk3R68bEN
WuhlkrJhIAHzlgbiLiqDO9S3JcOdPPLeWjuM4mWqm/HarWf91pZFH6JeDNDcNgAkn8jUsj4kbeIO
KAwmg8NQ2XN7K6ysQabF8Poh85WBvmJdq+IuUAE5s0hro/xsuKMeEb1AfPghDLsHyd8681tXBrJ5
a5ZIX83Ksvqkng0L4luJ7QDRyLDOSTtmhR+nVNgHxrjDk8sYBnx5kUPrdewyOJZGQNU1mTJ/C60W
n0Fpe72TAPCIZtCefKnEnnP5nrZOB9qN4mQn6VENiWps9VMO2XhTAMG6otZpHx0tOuvRgAJPueW4
1c8ZybSN7EKAR4hYJGlBN4W8N/slerORP2fISur2FehYs++VL/DqMOV/6TzO4ontkrAS90yvjKQc
Z0ntPQ3IIvw0ihhdc3PVEHXolXJqKPLvrmXpB0VY8SlC/A5OsxlyBhhSXlKwbrHDGS/ZlCU8/lKN
X+ANL9/7KQyYb1ZBdW0aOr1bW7tkBXQjLjXq63S+gHiiJLSwgRbfgIq3A2K0Do4TGKnijrgW49nv
Fma2FLWsifNSKqa+qSyHozE62RtPLNVuJ2Edz4MR7gTAlG8qxU8T675L75vUYl0x1yccRkgdu1w7
15iLUVeC8IseGwiLUVwGafuyhFpZkN5H8Dmpqy+D30UJZJa2Rxc/TaelsaZjTtsSR3IkHxBJmzzS
fnYlB2/eEXzUInqlN+iXxWtJzy2O7GL5onK4zaye5bXOKTQbjDoo17eTGOYA+8Uo0AMvPtUFyhLk
1Bbu/v0stkwSe/K/QHBD2GBXh2iyeyRinfo5153P78D556QtSt56blWsLTG8StRjL85aHeuoVue1
a95NK704vVvfhdI+F2l+8OZAso4j8TWi4ZrBTb3zfXi2qeX+BGt1tnKfejasj2nKoa+i72eExdHL
rDv6ziw7Wy+VKN3XcqO1NoPNrKgduoNIzUO0qBh/eHBrDIy1ZjxYsbsUuwzP8zoH+ujb8guVursb
DeuYmY44ZCFyiwyikVmY96tmAQKqBbZunYpvKkK/agXy4pXuM6g78SLGtY8tDIwgahlYZsRuUmIU
6oxK634xWa/jqgE3yfCoji2QN1/0uHj4Eqiu07W9E13J7Iahhsr7+YTilpxSyvubmiba3q49yEET
kPSKHyfBizM9loOFSUOJU5cG3pnx3nQ0dPmkKLtiWYsrSChcFyQECfQl++T2hJK3jvoCuPcQFvwt
/i2Ui0FXH4YWhvVSOk+QyHlNTZVHuLq1vkeBurVcxdGtmrLvvPwC8QeP8iKcCjlS+wlg8DL3qb5H
kElosxWU1x0AUOkMVqJsElWp/CKI4LynE5mMShrxgUoBtJenPOR0S36oK8xHXNR8jw3NI6m3fyBt
6iljRI11OLhZQmu4GSrhPA3VjOnLQNR2dlsb0UZXms8VXQ1nV1Sey+SobSZ3b5A5ZOpM+zsIEUSv
MtWiGm1MVMlIvadXbGlK8IY9mNhuqVhhKlxTaeTcgkGvniGVjbuJsoi083b9CK3y03Qlfiuj77Mz
sqstYL2Hkzf4cZimh350OSz2ofqqI6+8mTlW79Z8JG0byF6B8+ZQof4qktJYdm70pVynN9YoKPb5
HO3d3GbYECwc4ohlTmSnMHBII9a+Gd4EaNuuU5yCu44Ow14Zk/FJoiqrsD+1t+CffvKoXTdyeSyc
BkdTI2+smjLWUufBD840B584fT/jzQuuo0a+lBujTjstQw/AlwwdPCiRgLDm1ngdetjXhdZfUFAA
CkzLvD1XxsQxunVeC810ldXsZ1bV864JowNnDDvWcxjdpYZqYMTZ1VUpwThJhI8bRNdhWD+WBz8l
AcApu0df2VwDphAQFeXU/NjYB/eBHqnkMuN1dEV6gQCsnoPSg72SZSd0YCyMqhsr5I5u/TCjzU98
DqyQNiHP9c2TEqUDh1a8RH4ewr2xnKtAzRdPs1kzFQohdPXhA2Cy+p2OUf29JuoU01F7CzGNBQZ8
Jcca85IZ2aOusq/NWqIgtyCHp1gTzkagLRCXMnpr7CKwYsOZq6+8x7mrCSgee21+7xnYHiaK3ikG
y7ecuGP7Y5mvM0ckqzywI6M7H810eilzOZ5rS9cfhA1I58Yf8DftuV3TiP5AGgbk6w1e4kDyPpQ0
sIgStJW1L036wznnpztrKHvk3kimdq3ftUDoQvnVK3ipWSvvhHqtfID6KW+o+zHEDdWTHpAOx8Jq
hg+M1P4t0GqfH7Won6sm0n4ytV11TLOtSbxQ8N+1U1+Tok5vXHCqsPlOc5BCh8Xte8iiCUeD78zf
g2lhUK4zrnQdEK5sd92JPOPmmFfIz5O+GPqrpRpRcVV9Mb2OqrPnmDrNu1feUM+J1kLel+vylNGE
i6cFLRjBEDbgStvK1sNEwDCAefRgx0Vn6JqWGisjj2cuk2WBQLU3IXPvECiIg7Pm5gPBxzTX/KyQ
L/TZvHcYBPo2k6upErMR6LeWicDpddGwCrPJS3y/Vuzskadh0yN02LM7hcSB+yZqnWxgAMbQXA3A
yu3mXZoDhM/RD7wHx5236ae1yjIZSu5vHIVpYeC4w14aNJnuyHoq8VqOizIfsXeWaeLSzV2vMBmB
qNVMXwGsFrJ66uvMnWIdOH3A5jZHTWKsPvnL3opdkgU7dDFiQFqhgUbx2iKGQQGbryVK5mFN7eDg
tXT1gdT2Pab5ximsmEEArqgU+eQe6dMQ7ZZyqKMLIXeAdwMqoPPU9+g8PS/oRey2efdzRu7OE5JP
vX+sgSmLmKgQmzPsbEVkJTbWXTvXnoqXZpwYa8/4Muy+E19VZlFPWsVSI9lJ5UxzlsNXxinGlo9k
JzU1J+AJLyrLBUg/yNIejVCCpLyNIWlg42hTd7P70W7feWaPvUcWRH1U9jS/Gqmvq5OLvuGhR7XC
nDFDvB333jgEsbY9ozuPNQrmWKDI9A/4eDymCxNV/8HJdenv/NGsZLJuyo49oSDNvePK9bvV+i2k
vlaE1TmfWtc8mJ4oj1UwI4ybw7K4Wco0tRj6Cu+rJwrSkLMuWKszbdxpwNcI6y6uVW+Skb5MOJ29
EOXtHha3g7RXBO3H0nvAiPu5a5KMXzoAaStYYxxUKU1c9e3wUeYpvaiw9PKXdWlhSbq+prqZzbHe
fg2PQAJGqD7j0ZS1Ip5byw13k2xA7Q9WCv5uUGp88CTiCCpvRY+GD1GsSTBVwV1j0SfdQznsqSrp
t1KDOPQNX2gldg+Tg0iVO4KONbdu3i6HYCXIPqWJ3tIDpgER+5ajX9XY+XBjI3MetvKjWQ/N0M0Z
RGlVjzAQjD4/YUQzXvylzpGWl2WxQrOX61ujuFdiTvEO1ggW8O9rCCNtX3X4UFv6AZ88dNBIjbEF
0rki3rnaoMcLQliXbxBKrLO7YeqGZyN13avGHq1rGfQhO7fhYBtcCXl4VV0XXPDhobSJ+mY6I0Zp
vkb0/4gH7V8n2OD4d1SQEspMXySIU7CU78ha21PmD8yERt8V1q5LGzJFFq5cu6Pgpt9UkPl4u7r2
YNwCjFzbeJ62llStM4CNVG20aEmyyl3G37lvg6cN1w/HscUN/bD0R9u3NnT/rJl1vPEQrbiygJsm
y7zQ3rfHankHBjV+OHDT8p011yHbeL8qLuq6zRXKdc7NZEYc2YGlKVaIj6YR4lFjazUP4zRb1r6N
quA7FaI/xOYQyAefIqtN6J9CIyzraHr0zQbyrXTV6LPU+uNhdOBpnhamftyUU0tCBV7tguo0c03/
3t/WrGNaFrD+RQ7OO1a4iFCnYDIsYvxhkiaE1VhstLNfhvveNIpX3aEBvvLpEb6htdLAc90WAKjy
7DvY7CGuoKwdeWzMKG9p664dlWoaiegAP9zMKcFQgXM4GvrvkTObZ4JLt/cFFdDGQah5DNMlWIrY
bo28IYSiqC2ccYRT4Hn182u2dKpIrVXpcsBmf0EcANGs9wKElh2Tfs6Hud+0pwnw9ZlcZ/tn0KK4
jW1r0voz0KnvnTvkPfNVCr7xhIA2AgGNpo6jfDHrn13VK30ANzqLZAaSMMWVY6r7rlPmG51g/cGT
DUA2XErvx1CkjMp0gCaKk9GSZ3ccq/IbWLsK4DkbEMsWLsXnsDaaN8E6gm0klzPE49aUP2hnA9X3
StiIFHl9eSllZ4A90CWFEr0X6cdZHXCDjFo2dyjAnWpnGy3NjVQHmANrs50/fMIcanh/7UhWHpP2
Nslca32sqS2KnV3NNQzr1QkUPV4TlhmqZ/WzdIrhi0iz7qUMXZmzGguP/qGNgK3JUzbFnMf8tSty
CwbA5BN8kdmGayfDSCsvDto2e8eDzT7nGAUtBBgHrn0c7My784qMOw9lZM9KJisNZLVbw3eXwe13
QwFt3UVOvYKsr2lHoUymnIq7dREav95I9EOwlL6Em55OHNLc7FtVQEI/QCe3roF+dOkxKNrwzBcC
wd96zvjpYAN6ykps98nEfPuTmm40E3upcshjSxh+o7cfXfu0YuqYLOMo2HnjDOA7ImSyPlGIZDT1
20xWkFwjdahCAuODCWk2nizDsSlQG8XMBan06zqz4e0YfGwc+23+c9xQryNxLI3PJGHE3s8WGZb5
zqej7+yMQfPg5nXb93GwVEzknBAKWoyPv0YmPrnd2+hm3nfurnpJFmvoXmvOMo91qthpprxZefjC
drrMYOG6nQiYKeLbK2f/ylMOpZhMM/nf7J3JbhzZta5fxbjzKETfDO4ku2AySSbVktIkoBKl6Ps+
nv58m1V2MSPzZICeXeDChgu2YK3csbu11/qbY9XYHDix0SgTNUmbgtPgN6wwp0d34TG0B1FX6Rr/
Z9EE5XPXNyIxH9R+2plKyaO5QkYf1hVUwSc9shCG4EJvo0efbnD/A0tm/ytlQT6E2QbjCElGd376
qMJGn2q9thGTa0HorPoKbM8WyqpNc6lWKnWXZ0VXu35k6cHOqhNN28HIxpNrUixy7UrvuFjzDNHd
nV3V+jeehwMKljG62/cItyiCJBli0AhTNOiKXYobfQFiMRnJNEwqlCTdEYOsQLwnh3GMOm2ldLyO
jk6p1H92Ql985yCo/Ew7ocx3KPiM3tanc1ZSeuIu23NJjBbrPFHNW97FGR41CWF5LHCH0O3QpnTb
sDq+l4FaTJsm1cSbpfZpUZZqTfqElUp/bwXG5G9IiUGi4gGLuERaG2r+OAJ+6yiHKl6z9dMh+dyX
ivWcNlZv7vrU48VHP5juBF+zzG5aTCGecCrv87sY0QB7m6m5QrpV5FkqOP0dssm9hvgCFsSes+cl
qnqbSTdsZRONlcKiANeVHz2wki+N1nX9RwyZJmdXWx0C27kZSt9MNbCHHSJspGrUXIF6UbhBq9lk
af0ZJLn+pHARgvpFgtr/SAOAfV5HkGo/49dnk+UPKnlCKAfTMZWFdQY4QCvg4NDUdpU2HmIhHfDT
dKPDVCCDlysEMHQ6wQg0KONKZXXfegHWUKB2G21Dc8T4UtllVOyyIgUg1kYVpSEeh3Kyahsni1ZI
LyT6iu6rzHXkG8GhKoI6OvJ5DWWNeu702Od0RYEsKsr3tIRyAMpwoB6RD5X2g+RTpj2aNuJT+xKi
EvLQRY9lb1Ah9LDKmhDRHn162rY+AtVOVI8DhT7rnhygntaOQoK4MWIhWa0h+oIhVmWqhyiRpWHD
iIq7LJFKm8UYxZ987hC0qFMgeiu6xQqKahTKlR28Es/laeCYqLmE5kfNKXx7myIu9AUBSt3D3qhW
f/oBxRde+1O2u46yOIP/AKvgGaSBZH1VepuBVQxFMmBY57zW2t74Zsrt+IQiwfAEm40GZygDqr0e
cAYrBayigiWF+4MgrKXTBT9FrKQ0rCpLkpob3VPaH5AVAcOvaLtKBU1fGooPKqUCNrbC08eF8E+V
Bt/aVFoY9xmOhZ+BBTQAMpnnFG4Jpz9DE3pYNNvbG7lQus+scmlTtHa5pY6XLSDWz1BHjgY42SGU
ZWD6Pve1TitwhGQXzY2FYRTWdI0XfaD2l9xc/7DnI0JNVQEoI6OsipzVDApklnkq9YrcQFfljrJl
KVgrZp0KR8NgQQLyYigUocHpkeOeua9zwjb0UHHelJsMZVJPVb8gTFitzNLTv14f1RyUy3pBZ5e8
in8CclLnw4oxH7OAqUPKdGLDhUUru9CjahD4nojYYwJK8Sw7WKMxUoE3po2qdPVtpRbWp+s/5Xyr
8EvQrQaPy4KRTfFV3qC9kwKUAA3g9ibFq0028l9B3n/D0MrfFfJ/sWQ0Ey1WVQPXpdoz7DUt08m3
fBuTON+LbgYEBG6k1FAW2AKXFiawSdCyplCnVmZYrgo5f6OJqoY6FMgpNll7sDKlWhjLpc9mvYLu
DAshv1c+x5vPFkQROU8bCJtWT/PcKnak+nGKDbBCSkGac5CMnkbv9bmar1AAm0L+WoxOMwzFmSH9
TODoUl0MsstzpvltGaYZgBQYgniL+YD37XowRYAy3+LURDTAptAAYCYZQPFPV4bdop1v2/Xg0vBL
f2RIDXCv4xG0bYTCrSOjDjZosvpFrWvjZ+H3JHKpqd14WRyhwQ//TSV1/Ljwo8R+P/tRZKics5jy
Qpia/SgZqCOlmAGKmW2iZFVVn7QOhLajTuOaR0SxLQK9O0J4w1gUa7odvEchPxUubeELc6Fx/nHK
ctjScJwdtcY0RZYR1pNrDLXvKqGX/06jqP8gN6b5eH3Q8xXNRGgyyigC+KsrDP10zAgtZT3wNhTu
6G6s87pV9wmieQty7pcGxETj1ssBKKO6dxoFSpCMq6AzYFUgU4lE2BeC7ZQ6o++OPA3eKSRMpYsX
GcE42S0d5OUsXKxOQBGVbnQnxPsAofhg2LTp3kaoz3335zNNITKugZQF9Cy28putOjhSJlmT3Liq
3YFl0fAfVSC07q5HufD5TCjH1ExRwwfzPTvcUoW0n5do46LB3P+uzMi+wdpxeDHxP1qAx15YD6Zj
cewglcudaM/Wg9b3NMh0WquyjsUNxbFnLYUEdX08F4IgbA8fSecIhVY6u3ibfEI6ErEWt5yKX1GY
OdtRb9r3Tw2C/vzlLDjoOHMLAaNRR6CAOC9PEgXOTNeD2yxxqoUc4tJQ4MRaJCmgs9mvpwvApjrk
Wa3eueDioKXacXbLGa2/fwHYQBuwZNeQi6WNfhol4f4uJJiNbj3m6odQweFvXaumdBeBG1ii+4qf
PDsG4bqasqxCFxOKsqfBtKyRWy2sBpdEHuPGEvyhvFGzUR1u/XbsPsVllfULV96Fz8i7hVuHTaSj
pz5bEazuuAJ2gl5IZI4P0PV7NxpRVnj/6rYNR1UQRYKXoKuzoU1hnlL0pY3bAXgvPxQ0n8xdhxmP
/E7QNyeQOIVUSFGCNz3HzeepQ+ECSQ3XMofuey8bzQv2MePPsLOmw/XNdH44KAYy/RA6FA3JWHM2
JorbFAEphrqpbWiuhoj5usuaws0LqlPXQ53PEo8QdIXJEwx0YI3Z4VA63tDRDHNcpzcjtDNAz0Is
zX9dj3I+ICiqBqVsmAA62fJsSyGUUmelhYWYhxskfKdsOKilaa6heNdP/00oDgmOPHiR8uxgbRCB
iAvPwK1MKlBeCVP6w30MfVeLjYVvJ7bo6a5iVCgy21ByFJOKz+muonCBWJgeKW6Oui/2gQoubg6a
iz+qAAz6tsubz9kEbgEiXbxwepxPG48AdrMQCSYRF/LTby8psPNm5Kme4lZQvT45kzdSupLVd5+E
wCu5CB3xZKNONluHdDxlY8BTz00pAt1kk+XdqWq1xPa5MBZxoAtKzOvTcBZFH0xQE0lAFMND6TGO
m60MieDdWRHXHzAtnUSQDHXOmAZaynQJUZYKOC1Q395E57ELovG9zBesHLD1AcpG6sCVKM/WOnje
pKYjK7tBjZxDBTt3o6MAAhUlXtKOP/9yXBzULFQTBWmuxfkR2+cIzOijIdq+/qbSw2wnt4g7Xd9R
l6JYHJ7igLBUnAFO1xqd9wIph8pwddGV9McGUEeAHNb7o8DdQXxOFSvNmiV4ipyCtHOwiG6VCCnC
unjxgkjeXA9yfg5RbIHdymvPEtyy2aUrxTTF0UczXACrzdHXMvtOc3L08dKkK97/2XQ6zjyIOPbY
orPJyYawoBljoVMnEKBrk8wFTUlN6969sHUD2RbWtEJpgFv+dHrCzusBZ/a6q6bjiKinAYYLjOnC
9Ii/5fSsI7EDXkIRx6JTZ87uCXRQkExWhOreaBuHWpd8ytSBvKaXl93kqB0txLuw6HBgMeG3i3SS
l9vpqLSq0uGoyKgIcUtC0LGnGxr43sIcnY/KoAwHP43KFDnP/BHDscb950TgOassD/d97kENAnzj
yWuQ9mO3BXXaxAsvJ/HTTz8llTa8jFhjnBHkFKdDS9W2Qz9sMlx1aJXqY1xPLaW+trXSGz0CarKy
/arO3cTToLPZ1NP1x3TKuyXivpix+c8gQVPxOsKsADbH6c9oE9MGrVMYbmpW9S1QLeVoSLm3G+Nh
+KAr3XAsNTSyr2/A82mlEAHhhE3ukMPPk8IytmmpxonhRjAQ1wZQ9LWCAd32epRXwffTsdkmVofk
M5g6cDaKn/HmDTdltRSVoVy7YdWD2awsoxh2oIcFuyezvQcbPrYtDEc9RKBD+kcu+Ib451ghRb0P
LOCCKLh70rhFn6CrEK/Py3FTNNag78d0aL42TTgM6ynWTX9raIIv4/h9pq4rC2esFR72ZrdXqL0u
WZKczxlkQC4v/k0plZfw6bjipi6NqNMbuIB1tYFWcPBTMurBGuU9T2973fpjuJCMnu8RYhoaJXJZ
cFX12fE/hrjDFpA4sS2Lpo/k8tIaPVrnh5La3QsaF9rCu+FCPJJEpo06CRW5s3j5FAXqKNVuy5t/
08IM23U5+g6jbBi3NvDJT9cXy/mS5CJghAyOyhy90dNv6lhe2nJS127N0/iJ5nW1L6xiSUnifFTo
zHD1kNVb+EGos9uAbB5yKHpsblhWze8kQ2oOGqL/gHKkvAl9dD/fOypKxiRU3HGKqVPKOB1Va3W0
fj25ckPEJ25hupiuafj+Ulnm/OM5GgYoZPQWIj+W8Kl4u9ESKvhTGPaVazRD8jRApVnHth8tnJhn
UUyVl4OikIVwa7PyZ1GKYIhV4NquXOf+Qac0cONUirm//snOkgOikO1SYTBhRtMXOY0CD0e0fHHO
o3ea3ECNC24cOwQ/k3Tv9ANkQxEKaI9KKUMxYT2chkomv8JzWu1c/LvVLzFW6nupTPPN9QFd+mx4
OQHKRtqINH6+BmrAsXA7kV6SQXbZbad/Hcq0WrJMuxSGpg51TYROKDDMMjdwLK1VSDYyXmyy7eCH
sEEGL3tnnV58MhyfcNWRhTSAMlsDXR63CNImnWv6OWVar+w2dgO24f2fzOJ9oBNHxVBkNjFmnslW
U0utq1AxOcZmXd6gjqa9N7lhLCxjg4yNyeHwOZ3+UUdVfAQ1Th04QB9rqmr1iLN3srs+mAsLWlzu
hkhuEHt7Ve55cwt6k0RCN4SdO5bIHt2Cp1HhR1cjmIUQN5aFaBeWAQIRHAS8SKkwabPtk2MgrABK
bF1Mw/x7CezOLhqsYSHbPXtzU8WHd091DnQpx8EsiibDEbLTvHUlMu5oh/qhEm0DJKiy+8FHEDDx
5c667+tONtdqbBS+e/2bXholr33qTDBBDN0Uf/7mm2YdRKQeBrnbVkX+gMZpR4V9WKqmvpazTxIY
0ayQTRPZNCFsMFcYgD49DObIMPNEi25VXw+/xpmktDv0BYMPgYr4mG/YwXOOcMS2qjxni4Kxs/Ct
xbec/Qhq9zgNUT9DBmlec0dJjvqMiYuLgeD7Q1Cj7gRmzturAxwkcA1l/2jBd+kXdseFZStKUuSk
1G+4KWe7g3F7bE+nc7Os8+9i+FUb2eik+wbW0n8Riu8Mk5QSDjCQ2SvDSB0bPpHcIWFL/wqQS1//
HKGw3tXI/C7lvpc+J1VK1PDEykGebLZ0xrigxYThb+nY0c3EbXyXVSP6BGqjFLsiLJnoWk5e3r1g
WUaUwkSZSOESPY1qA+mkvdx1lC1T5QPGQTh/oKn+/tNZPKqFUxWlFQZ5GsWKfeTcKr93m7gHclTI
9SGAH70wXWLm5wuS7cA9Q4Yozs7TKOyFNoyrijtgKMcb0gUbHXepUvOVXgAQ32RSFv5+/+cDuIOU
HD1+hKhmAxvw0IZGNHWuXHrxFzqW6gaSgfn830QhyyYAb+u5/kxDuwGpA27qEZrx3pn0EveBxF94
Fl04u0jT/okyq36EaZVpcMI6nOk9TJnIddZtrzqb62M5376ajIaRIY4umg7zpQC7fGjQc0NmwRsn
wUjLt2NkNXhxwtR7dyiwHtRgecTDBJ43nRKuCLUqtc6tHH8HbtfejBlKBrEfv7uYQy9Qp3krvABp
es5hD2iENaUcD0xQgwNJkrTNXgYcsZC0n19uGq6b3J9cpAj7abMTIqlGo7a8GKmXYTJ1IJ4VJWwI
sSVs5bDNnm1PfvRwKIKgkeT9wsc8Xx1Y0CrkWDZHPRmWmNc3N5udprriBWQLVg172pdQamjHvlhY
g2dQFtSATsLMTvdoVOkQGn7n2lCp6UZG+B7YlHjadMg3PsYd2zR2cC2omhQdYwSdGxNgMY7E1bfr
i+fSeAX+iVMLaBJ50ul4w8pnBYde62JsBQnOSfQPjpSbX65HOT/0eYZBO+OFRFpJB+Q0il0MToWB
VetS1OljcF0SCgdjafffuGKGQzRKnb2tDMDLC5f3heEBATB1vCtpwbGmTgPXVZY2ttY2btf75dFs
PGmjabhHXh+e+EinJzL4YZp8jA5gEofyaRTJBJzvVMhpV4VfQGmGl1OmmGWD/l96al4KRVsDjB7l
M7pIs1BNMul9F3P4o2AFX0FqUqrEYP+rTrHfW/KgeETTEsgRnxB83mwfek7VtRTecKkP/PswBmgv
DcqvnHwT6TF1e/0TXpgoKvgADsh3dKBO4s/f7LseyCT1G7V1hzgvdgkuaxiotUH99XqYC2cLTUvS
KfHiEFKKp2Egc6GVrfNKGycVJYAIVwsQtOYGHXj9KRh9HoiF1d2ibx4uNE4vDNAwbdumbEyFhV7t
aWTK7WbmQClwEesotl2ajd+0KELW6foAL6wPXoc2j3+quQqqY6dhkmQCDIeSmwvHfwz3qgSieqvC
vC43Obye79ejib9ttvBp+AFO4+h43dun0Yy0cjr8IDq39rUU9cupKteWVY4xaowCKT/g/WUtjPA8
JpVw0YzjzKIpPAfEZQgTSw5dTbergItS9qlcT7LxvKj7W32IlYVs63zeSIpBQaDjBuQP/MjpEIOk
sKuypNiIRit1q8nKb3OqWJvrH/LCUwcRctEv00n36XfPwoRIUlcyrk2uY8cuamc/5KHCpsP3f/m+
udX78E/d6aAj8u4TVPR3v+dEdMqpYuUAxJlFNyTJ74GFcT7DgfxdOWp9hwrT+HR9kJc+JR1pRKZ5
2NAfFLfEmz2OmBOUi44tENG1XZtNNGxrHcT7+6MgwMuRRU2Omv7srsnqJq8rpIpcW9L8A6ISzk3S
Kwtno/ggpwufzUwehMwetUx6J6dD6SsnjJosrVxgAzh4RbnxUkfJsPMiPfpwfTwX1juheLqQRDI9
88JS2MiJYUVt5WY4fNR4nA3pZ8suZO3GUDvrY1pWxY/rES8OzuGcJG9FnNqYrYawloecvnDl+oUV
fXJC1DogF7RjsYEEUTcLS/9CNI4Pmlt4TNMpnmdcChTeKZXr2q10o9oO8lhtzCjHOanWonff07Ru
hU60aBRrJDyns1YgWGEjPle5UdPqQPaU6AvA0GGPAna5MKrzjAdEGze0RYuVfTVv5LZlhZHaQP2+
szqnWFcpnsuPSqy24Q7GURkdMyw9X3rZS6YFRPaFo4QCIZ1QmbyfdaPPpq8slaj0dZItxSqqR1ku
27s+2hjS17CL/TUkKHODVhNq5XWHm6vkv/sRTHibD0xokViKK/jNLlcDRa3wSiV8mwfbsfZkNwyi
hYvnfNGIIDgoUBCnFTSX225o0Ae12SK9EdAqbCDUbNvIgVNdLjVHzw8tIlEcQfmV/0RL9nQ4ivDe
ys0JES/ksnZ+TdW9LGCgvHfLUZ6gIsLzDRyNMS/oQavU0rgg/RlVRRApBU0xqp21E3XRwtF1YUDA
gOmKUEDG2GJePqg0SfjLcX+Croq/h2Fr7Ls+SbevA3qXrvH/Klp8YnV+LH5ln5rq168GR/T/B+SN
ARy9mVths/63ffrDjxT7dPfH9ONfjCcs3gocv/6f/hI41vQ/OFr/Os1pGvHM/bfAMX/C6UQ2hX6F
KFHYrLWM1jp+55ryBzsafWMKvpT9ySH/o3DMH7HaUWCVSRt4sNIG/rcH/ONfVxay0H95wv/9399a
orxCbt/cbKqgGtAO53XKfaPRnj9d71yfJopBfruujaTZda1kZQ/w8VdOHm08zRpuJU9D/90vnD1u
xCu/53+ir1jdVBj2DRslwC1mXceI8tWdGh+M0pHGndID5qQkgzZMOwywspBr2VXYYuMkMnhSzvN+
Sjc5FsXSsZZr3EQSCf0XyOJG5GZ1hLdZYSr+TaO2foNKTw5ZepyoxP7/RduM+5f/+38EpuN/l+Te
/Xr5Vf1ofr2wcPlH/a/8979eN2/2qw5JHn5lTfjP3/O3Trep/SFyA056XvY0Ov6zjKme/METjqNM
AKVo67Ff/l7GivyHzJrHC0WI+YrF/59lrPAnAMAdOgqsZs7cdwl1n16/os5AFssLD4yFzik3z9pD
LQKpitzRvVyHUIFgVcYS/Hh04FDs9p3Pb77WhU1zeqT+HQ14L6cqJAt24ememcJRkeCUxve51N2A
Bdjq8rsuVSIInWWuVBrzZJ0Ua04jDF1ZFm2W6vd0s9U13YYUCz9ogNfHcfbVeN5Q3qNoSdai02w+
jZLaltQZdtLcF0ZSQLynkVniZO72OA5vSzQf1nap6Ev5isi6/jlxXscmmqaIVovItJ5PozZhFhbo
AtX3tdVK2Ltmvwvoz5s4d2wEcyikV4ru741Ax2poElcvYhwDjlnmEq7k9S4/+yUsP5JeUxinzL4y
dk09lVqtum+y0N7lE8eMp1XKsxRb/o3XN/7WSVQds3cNPq2D76WfWoGL2Wy+KeVO2Q9DHG/HRIuR
T+Hd24Wqts3GEh2JoXvGlx4hy7yvN1nZ2q6CbyMCPabeHUzM2z56UsAxp2M9uS49G+dFLzc/XJ/e
11VyPj76dVSm2Rhz+k1iU2hDrLi+LwOn2mEg+pSDIFqJB/AGxyufVmWhfWjhwa9S6LoPBisConrp
Hb1IMzaKGiLqo46fvdbOn6tSH6nDxs0GpTjeQKiZ7q//3tOXj1gY4BQdQOB0/7iN5ug3SiRjm3LC
3CuATN3eaq0dCjPautJ6On0V1PPr8c62Mc98wbLjaMJLAJLI6UI0EieLQTOF9zKeGVOGigF+uNdD
vBLpTqfgNMZsi2mN2Y+FoYX3uJc8QKc3dvUa7/qttGZdrGAqb9W76jbfyKul1X3+NalQAk9QBQ7C
oZ15OrpClkwf+cvwPmxQcQnuQvTuDHs8jPpSMjvLIcTEEQq0Dcc55X+QCqehVLoDWAiq4X2zM93w
Y/TZOWZ35i3rXXmO7tKV7GZ3w1F1rV2xq7/4v5x758ND8ZDv1WMzrnR8OX6jk+Adw4WvL/bv/OO/
/V2z/R2XuG+W8RTea/1hVCAAZuZWuCB6qBtEIeDk1F5HwQKS62xVQXARyDGDUwVwljEro+qTVKpe
Gw73TZn91uORPvJiVfhsbl9jWMApQGycP2yVtobliJLsvYl4pmJXOL5w/OiPQ/xrYf2eHdazSFzg
b193URREGGARSVtNm/zWuIk2P411ta6PSx48Z5NFJDCSIOC4yWEuzkos/ogehekRKdJLrGX7XV/C
6h3RZX4K6w7BOYwJrYUirViYJwvkNSZQEVIRm/4tOc3b0ekJaDGh5HLvJGAfVXSVLHtrBfe286lO
lLVRLlzrS/HmiYPUaOh1Ei/wvJWc5PcdrH5f+U2jYu8jLY1bzfX5u7QYScxI70mNxD9OByhTMQLI
mA/3So/YZw9Eby18RRcO0rOpo/xGg1+gThWB8J0dpH6StwkmauUD+LtVEOAOhsieI2l4MacI/Plr
Ow/2Q1cvpC9nX/M1LJmfqDDSGJ+tzSlBImCIyvJBcsIPshSDj+IcR1cYNcnvWD7At1ffP1JQGJTA
gZZRd59j8kpLUnRPjLREdQiHoj2Vpx3aQrtJrtaemn5ojey2dvbXZ/Fsu8MQAAmGywc8Rmrhs/M1
DSun6Qv4ZEB3N+Cotl6F0I2yjors5/VIrwvi7Y6A6AD8VJARuGT512wq7TypdGEkfq/fS0f9tn+I
kXlfq5/RuVBQFXCLbbbVEViT19oSsUj81eehRVCazuL1e7pWh1wTMlSGdj8N5pprcyPU2+Akr+oU
MDMRrw/1Yjguf9HA03mEzEbqdH2oDb6k3fu2vMYbmC6Om/TjIdSwWCh5Jf3nffX41yjePrPn+/D1
s74JNptBRCcxzyhegx1sCa3Ij+/9+3XSu1d8mA7xbz5tqgWdPpRN6b7svXbb5hPKZSM+xNejiOPw
dIZ06qhAARDcU6lXzGZIVyolVNPcf8iQHd6hcvc9T+LkJhpDbXc90vn3giygkYDzeORcmZdTc7p5
6RRMIQYJUXiPLKe96QJtCXM131ec+vCvgMwLnjwcx9kSwLNgCg1pzI6BpJluQkf+89QVyp8h/hgu
UqgLRcz5eUU4OpB0skS1ll6dGPSbSqledVGAgWV1jAaHwklw7FNtJWPMO9bqp75A5Ktb2M4XBsgz
9XW6eJef4aGLMpjKqOzqo6ZBHW6Ufm/4E1YkvnUo6SVcn7Oz1cHwyDNF/9hE9WFeCK5xZPEHr6qP
DcexjuUAbALrNnWMdxU04exz2cAuoiEDSk/l6j79jF5cZPgB1PWxTfJD2B7wbnGvj+Rs9c0izNbF
2MRRPHhEKC17PclHrEAWDp8L30pAyFnGMGuR+ZjtpAIKm9r5TX20SN4kGQjcXgqLzfVhzMQp/v5S
/0SZd/Sx3Js8vGbro/6lOGJpPz3FKIjWK+dD+BOJp+RX723yaGFo4uOcHBLi470JKjLKN6vcGpIR
P1SChugUYlGvbD1tE1QrY+m+uLCd2Lvg4TC05T/mt2LtSGVti/WWDwVv0vwR7kq/imKsAbNqiwlB
ueq7l+ufVMzLfHA0GsHjcx+jyDDbwoGvIITtTNXRHtcqlqcP9KxqbGWElua6bhdOwbMHvFjqghZC
0Zgn6hkLxYThGsOnqphA46Z49KeVs9MO0wF3W3dy471269xO36WX3l4Vv/Kn62O9tAveBtdOJ1Kv
0r6aOoIjdb7W8sfYqhYW6KUZtBEBEKewAJrNbsUUo5iuS4nAfbIJjGwbp/oGMa+Qk2N68Mbse56F
C4fwhU0B3xYkOrB9QDVnTUEKerbaaVJ/RDBzgyz8Ix3su1qpN0qur1Gqp3So76r4+yDHWzNHQKw3
sAfaX/+25/sf6B68GEHLNXl5zNaRVGXdaFXhdFSUbI1Xz6YZ9obzcj3IpaFy42DZRwuUxtxZtlrZ
Q8inH48QtT2E3ZS1rq3Un/bz8NCvyj+7r9WXTFrIEc6vHEb2JuZs1dQKpgZe7zOyzF+jF4/UIRLz
FD6Mx4XRqWd7EUwBxBXubV5wZ3S3cgqpaBYKinMcNLQbcJmxN+qL9b1LVgjj1Xfal8naXg96vidO
Y4p5fXO4YRuO+5Y8TsdAUzby8FSg3Hs9wozFJw7t0xCz601Twi5I0Cw5apSKtEN5P6ykbbfmvXiQ
9tIm3GNx4o79KsReYF+56e/AdRAQXdiaSwOdXYF1Xfg8Eobp6AThrTrcWGax8DR9TbBPz1IGKkok
9J/IWOfyXpNqxa2G+cNxvEXVz3Tzr8FLV+2xI7FBQrrJJ/vTAzZdH+SfXruSPkgfoofqa/y53Dhb
XEoO7UJaMcNo/v3hQasIbIJQwpnN7UQV1iqNVD7GX6k6UJrDHg61wU+atLK+LT3pLu5N+0202TTH
Rao2liyi/e5eDG1vlC7OmzWgbmzIEBDFfhY21s5beIi8wivOvvqbuLOJ1QJbbzW0P4/p7/CjsQt2
+ibem4/WIfgU3gWHqVzJT++jr/z7y6I1iMAKBbF5YVemao4ECzHl37p1F3c36T7RPnFZL8kdvGbs
89EJjzYm0YJl7MxOn7Y0cm4tczwOz80u/GF9nn46h/xjjPfQQf4C1KRO18IVpl3bz+3N9Z17acvQ
D1Jo2VAGoZV6ejYYElYz4eiNuKibq0Faq9NS1nghH+BR9CbEbPIsPSkseeJAl2+NTbcZduNvlCbv
VLe+zfbRXnfjm1Lfag9ZtEdbeYkNvzTA2XU9CpeXtELiE6craVUM0q6ET72QPl4MQuNbZJBUPebS
LHZi2woOktNR0tkOfbyuy4W85tLdC6PyPxFmw4DiXkpFwrlTV1+nMD4ko3VTpvLCarhwDwq+DkBk
eks4Es/SYHAWUzOKY7x1HpwR5fmnKtsqSwh9MeGz9Q71TOYaFPg0Wnina25CIhUsuTc9+L7+MCJw
H33JgubDON05kr5w953nviJbgoRCrxAY3PzdZU8RNkbgWh/UCP56F3wZnL0cHhzs64N0WGFfuJm6
pZLDhXMSriicKJIYWpU0d09HCLa0qaKybR/KVrkppmk/OtbOs6XfrbQfrWabNuY2ybJdV/3ZqfYG
ahUvnW53fWufTyYtNNieoE9lAWifXQ14TYEKjeXhIfTooKijtaP2X8Kcqj/XaDZvrkd7RamfzCrw
U7rpcG8goHE/ztZOEcS11A+qf/R4iq6GRt/mkr9vkmxvJ54bUK8avei7rAZ72//YVe22gJl2/Tec
bRI6OmBTTFGsoLc/R916XUQ71Nedh7BEObfWCzonRunv9NgPFxrCF0NBNoL8Bo8WoanTGdayEjV5
kvUHz5iMbZJE/UquPRvDujp+7xLmpU1FCZAeTXVsqGfbJRkaOWx9eTz2CPzKdIKG4Fc4fJmM6E5O
u3WlHINmocVwtmtESPHOZzpFh2x2ZOsocePnq4zHGp1wqsM3g6NsQl17pIKyHtVmPyKPOPXtwhoS
H+10CVH1h44EKxWVIUrkpx81D2HdYXVZHTu1VNfwLbqDk3gTflzCFTGSH8LBVPYdbMuFrXJh8RKZ
CoDCloW0MAdH0PEqfTspayLHbo6CvpEZVAF4lqPS/CeNna0f4VeADYihwpaylZXZLRGaL4yeb8r1
4bBuFH2OCU7qahgDq6yO8STJuIumerzFXAorBMWpX0BT+hxXhfLYKdVSVeJV02D25QVrG11VgCji
lXn65Q30YdoYl8VjZUhhgOWJlLi5FTtHA/O8e6VVx4PlBNNhrFB8xzsxWvXNpGwYB0ULyxnW/Rg8
jdiUb6Zq1NaS1+lryEX4HOOZjl9JO+xj3DdWqDW8TwSS7Ye+IJcVRDZR22DVnv50D2NDHFS96hj2
Trvt0yjcDJLpLOyIGWD1rzAU7nj20mQgyuwLYa04DZlDhSgCwrkWPNCtabTPmIQoh87G/EKfpg9+
Bu+1jzR7GwHIf2ePVgwUOLcO/EVw6+dX2RRmXpB6cn00u6LFXi7JdkNvJ+71M/R861MQFZsAISRR
qJyP0wGyYHtafaxrU9/K9pT+6L0M88xx7D/FCfbCVtBilNIl/UNe6snH6+EvbQL2IdIRHDuiKXA6
m5Xel02bmvWxj3TdxVcF67O809yCZpxS9NHO7CTqc7o0rq8HPktK2HQU7oEDE1roY5wGtiVvCLBO
NB/ihg5O62ilq2JbvPZY92spAsmOEvDPd8YEui6YqsiMCJnC+bdOBX8+sHyNXfenJN2HvbeGw7JR
kq+9v8QZPLuwZrFm4xt6XNfawsNMAKspHDIOzlQfcuTu/5shiU4jaloQzkRS8qbWkE++reBwqR51
TOV/+VQbccO9b5+uR7k8mH+izFYJJOmmkSOypq4cbvIcz4PuNvCXtB3P1iKfzBFK3uJsgWU2i8Lb
CHWpKVaPfbUzp5tRux0qdv5WyR+bYWH5nSVrFC3BxlJcANSKqsksltSMCS52AyN6RgbRSLbDV19b
qN+dbW0RA31PGrIgGIFEns6NgilM3fDhjoHuCOpC/CVuphW6KasJxypPyTEGHdV9VvkL9/r59Xoa
eQ4voTjUKpNTyryPcNRt8/CGPAlbsJ9VGn7MUfqrJ3zGTWnbTN9RMtyMkXZ7fcWI73dywYlfAGod
ZA2i7GcZDbe7DfG9UI6oPu4syd8GztPYR9s2/dD42sImOM//RTRxSgMVFHoes9msSE6tICyVYzIo
m94yXTyKtnWgbvom+qoPz16iPgf5J6MvNr0Ur6YW7458SVPk0pIigUPlhbaTgNKfTneWYvWHPhNa
YZO0qevvGqY4Vv0i19LC2r20rsBpkEFxYMENm6VtU4xIQlWRh2qfIoy0cBMJD/lL4n0s9SMQn+sT
eWlUQliE9wy38Bk5MpSVsY5jRTtmnf0R8edDP8T3KDk+4xW8sF8unDJgNP4JNZvFIcKsxRlUjV6N
+tE31V3bDIdh6Bd2x6WlKR4tgJRfWcDiZ7w5MpH5aVEmnTiZIx3r08h5xkslXDV6+1WL+5vSDJeg
L+clGd6mZHlCA4bVySv8NGSBK0AYK2VzlMPUfk5GpVl1VTrd4vs1rv00rfYch78SOba2Vqzn2z5r
t13Q3eEqna88masKE7fNlIfl/ZhMwX0R1z9zJcFMxai7p+sTfl78g5AKuEPmuH+FJc7WMe6Q2H03
ScMt2Wlr3c6+lU5TbPOmM7Cx40jWSUUPnepIK+w55G1iFd12FA5yfpcF6zbotVXa4jmaJ466u/7j
zudOUFi5JmRsFngJznBzFddDX6Aieqw729mqTXQXVQEWu8YwbTVTOthetETLfwXAnh5lVNPo5YE2
BcDIM+l08pxAbfpQ4F17PMW++3YbvPQxhphj3+LISyW+/z6kaGWupylNv+VtiPRSEyGoSat+tD4N
pR0+2JKe1av/Ye9LmhvXsaz/SkfvWQEO4LDoDUkNttOS05LSmblh2DlwJgBOIPnr+9Cvu58F6RMj
X22/xauoqqjyFYgL4A7nnsOAJq39MYmyU15k2ncuiF4i7XGAC9ZGL/1upjoU4yScBGqqkM34nCUt
ATQyMaZ7mbX0s8UNrQnquGhc3zOgwRMQKEMeXSvX8IcHY6oCTBI1u0rjKGfqepp/Q/UcQmg5GA2/
W5khP+dQ78r9lncSKoM2Ort9mZVHgrI28LqF3X8BQqx8k7KroUolyng/SLQz/vBWQUsWgAo8wO9D
ftDHOf+mEMtqgByxxR5XdxgPq9GIfRPqeVCcvu0w6p2iGlIOu9SIbEwBQ5DRClutD9xiD2LLheXM
P/eji6hWFBepUOdhfQUrlABDK5IVg4bQ7YXMf+KjCRQIULvDGwfGGhBtqKVCC/SLbaVn/b4os12c
lNAY8jLfqzOQOENscuGJUReEVus7HQ+gGiCwRYX1fH8yECpZvOj7fTprIo0EmuBQEUtWt9d08ZCh
vIoCC/IrcL1jyFP5bD3USntdSwHSSPpV3UiI27bOcyvkmjmmP/YT2pFuFYxp/odegTxrJv+b4xK0
Vi9Sf1faQ8tEieTSsn1WV74DVTuwTdxe3vyRzrcMVtCdR3kDnxPP5/lHRD4HEJtZocihgby527t6
6jMgeG5budyqcyvqVqVRO+o2Q5qaFdWq9KIX9B7k+raRd8zCxVrmFBHrQQql1pA7OkmSuBnyxDYK
i8zZCwapwPYX+rhBPvFVBppG7kncXRPmskC0bJqgAYU29ZZjkuv2j7l0G8Q+6B7Pc89I5tThZzAS
d2ywouRp0Iqg8ux7sEOEUw6IlAERcmqtRfu5MbyFI3Hx9GD4BSPX4BXHNMAl17M1ehifFTR9stF4
gw7lcE8nyCTelS+3V3e5n3jaUHqYUeFzgVfZT6usG92otPQJyp/amkzQGiupsVT6u6ivIMNC+gPy
AoSq75jDc+eEHBkUNGMDL6npDb6VGzpQPnJc9zqkSaUDEVHhWijvNK/NiIwlZXwJWKcuFL/gvfGB
iI+gAqaOJFcyFV1V6e2+B/Q6YGMJLpu2ZAtB5ZIV5Y7RtRz4Zkba/eDFe1oC4O9gImfBN64ZoWBo
mL8pasaGcf4xB1kWxYAa7h4yb3g2c1LxkzbpZOEUzr/14yGcvxiG66D3AjYPDIsqZhwEPS5L3w+h
U62hAFuHJRhfQmNw07VohFi4wC6WhRBrpo8ChHpmNHCUsNXkVkYrUxf7GArofftb0NNtX599+WxB
7waAVoYj4D5WTzLyG5uRnop94WCYNEUcgxZR8uXfM6I0Soa6ggfoMJJWMsjEi5wOwlmiy7v+qf5e
ibI1VQ6KN5IiAtDZd5Ag+hAiW7jn1VsPMQY2428L5rmPQZ0QXMOJKfZMBMNd2fgWDmqGLjXk5Vdy
qZm1tDPzej8kSSwa3AIgK7EvzaMOzjAmH1DAWDg26pWqLmn+ER+M6Nwcq2zefv4D65nuhAW+ZmTo
C2aW9ka5AtwSuucYSRL7EcLJABymSynC0sea1/lhHWaK+VVtsMTeRS1fK58cetTd3/+eFytnsSig
YZ8VsBGDc4m4r2b5hXYLFe+ldcwu+GEdKSgNnKmHi2UlRs10QLOKl2KxHb2wHSrgVE5N1oCwXux7
Nw0gVOQLK13Y8YuL8vysqJweRYNFcGGIvaNnW+GAEQg4aoOvTP52e1euejDGA8CPj4EPVBLPvxhp
owTgRxx7pBYrF70aKr87o7lyvOeILrREru7OB1vKaXFTjF9WbE5lQA3fOZ/0/mSXSXh7QUtGlLNS
ayQtpDHfY1B9KMwtcbVA/yfpH2YD/v5syoFpJXjsoOgEK0YScCqCRjN8mA66JXHNK+sBgBLtDRQi
0Sw3lfXYmlF7jUZw+ds8sHjnI1/2q2Hh4Fy5m1FMApoICS1oPtVJBNE1WcTrRuxNDx1jJNc+L6EV
7ksTXdXAXUo3ry4Kgw+YZkKpBtNU514XCRPc2KaEe4tvE0pXuZn7mIO97QkXRdX3pPaDFdXfBlpA
pRpWRLmaM5cdf8o/g5OQcL/pffFjekw+G0uJ59WlQYxwjqTQ0VCnkfM2NTQj6bBfXhFGkfxld31o
FdVCefqqmQ/1B+W5dlxUyNGJQOCRvQ7AehXaLu9+3v6AVy6hsxqH8mAbUOloqQYbWVSsifW51k9N
m24myITfNnR9pz6sRjlOZpPJvgWBy16C2MBAO8+f3OGxlsZXVkC4m7no4nUbNKSfqcODwsvue8fc
9Eb859fu2YqVN8phOcqqEivusjYUrhGaLabXibFxebVg6iIhVUsuyluluznTMaIi9k0S0DqsIr89
Ns/ONj9BwsgsQ/TBWBmwdfRnqmpoUZ2XrlTp0FzXilzOhvWsCNsCmhbj54X9nKuYSlj88Tt6asQK
JXHIPeI7guzA+9pNvv6WCx/iT7kRgs61pAsOtOCpKg1hrOts9ACF2JsDDfPx0UhzwEurdav9o5vr
b09VoZcpzXF7prCUGmJlpfci79d6/uX291s43J5yPZZlF9fN+w5Vw5Z2D2bS3JFs4Xq88vKf7ZFy
O0YgTLKYiT0iUO/T+9qfIHhidNLX8h3k1De3l3T1gfnw3eYd/BCZ6bxONTp/t15H9J9HwABv+MRC
zzo5Lc48JoU7upTTLLmFcq30oJb7yyhw7LhW9ok8ucPL1CwMW8y3wqW3o2eGwe55wlpZm4fBvapr
EZ63FVvnlPgoRfs2QM6Ox9eo0+266eX217xuEWzcyKPxj+rvDH06URYT3k/uge0s+8SrMaiqCWgj
9zn3vEC0S2CjC+D4X9fG3zaV16CNU8gIJsilK0sLpPl1qJ3QNftgkumaMRAvGHe6tzKbe3NxiPVi
HzHtCWQiCBbReUJpSXnsEubYRWNodNfyb2YhwhZTuYyyENj61R9+WMWSskjPy1xLlrG9q8HGLMid
2WCBGVLVNj213AnRXljftvheWjnzHsWkctjN0Za2HsGktQmN++aLMQXomQ1gUWl8AEl8ZxuvygAd
mS/0frSfXYwNPaThUj/josMHsUFrpi/CCA2YuMCzd35AhVZNRT/hZ6Rfmleo1ob1XfNcH+LPzjNf
Fa/dXXdgTzCOFlq42P6+usEfjCvvxTjIKbINGLcfJUrm4A/RfTMLzCboH5qwfBo2xYlV/vBriT7k
0qvnZc/YWwBrEHKqsMzcLE0Xipz2bqjDHlJdSTi2Ya2t0nYVtT4NjUd7wcUu7l3FovLuk2IczZzB
ohi9z0Z11KcUwip9WEdfJvCP3/aui5fk3JjabiRelYikmf0ZU2BuvXIdEQ4eWbjcl6wo21doUwVh
NSyJNes4q/GCxD7Tf9xeysWdpyxFuQQkkMlmac8OmpQbo2VItbytWQ+rugRZj6h9FwOLt01edUsg
zuEYIH1B7/T8TLhiqtEXi+iucCO/LIaA5qFW3CdLQ17Xv9/fdpQrIC0Ko58ml+7SGGNP5o6TjSEW
Eoaltcy/4cMDLFkx6Q3zcIeyY1F2oelovosBq4ouXGiXge37Rv29mvmXfLA0RQRyS+iX7fLaJ5+9
H+2hIn76CUrlb90P+RXkGZA165ai2qVvqLz1EqIqUJzDN6yaVVJDKGDqA0M73XaIJSNKfmAKPc44
xUNkad7KTdN1Vv5qsiXW8P/HpfT3F1SuCI0AhuMZ8LumWvXWXuOB9+r+ROZjv2gkBNmqzRdO8G3v
gPTt+Z6xBghupAJ0J9jG9B4K59hg4CBfwpEsmVEuimnkVlLE2CQa88BwYqCAv1ZDaHj16vZGXYSb
Zz54oWtKMIaVmSM2iqdQYINqhD8Phm/AWUK0IGHBbWtLy1LuiZZoBJqD+Hqt9SOyrXsu3pD9B7I2
w9uGLhNloJjAYInSk425oYvJ7NKqnKppBrobML+X9UH5PICjzE9/en1o+4diszRJN189SnQCcAPm
9zEPgka3Ou5ljYCR1+gN7zxzNXINhdt/cHBhYe4T4gUG5aLi7B6w4qamwQJJQHNbmEWzHhlI+Zyc
Lj29V47vR1NqjKOVdm8lGDLalXYWVGKVGXVgLqnKLBlRfNx1C5IKYFh2BNo1OaQc7YYHpbPk4Utm
lOfQyIBrggQt3TmODCw0Hkj6yvqlAZnrDgegC1q686ChWs6yvQkcz4LQnX4od9EXAWVMgmzeCumI
NoRfC99ofVDl3Pbz64v726pyz7JpJMwcYJXN0KRjS7/aSzR81+JuOMPfNhS/mwegQHs/0R2Qap+o
4Vur6uDskrA+FGs3bML+d/ZKN2ZQro030vreN/bGtv/WMlWUqxUBXqGLke5GvUN+6oVITQt2um3k
+gn+v3WqsqxMh7hRFWGdUvsyJq9T++3P/j7F0cWAM1qsuCRmJs/zpyMXJGrTWHRPTTYVIYYFf2kD
WZozvJg3mS+HGXc4C544IMBXQiQXgEG9aPT+KdcqMoQu+HW/u27df83HqftmGZXIQsvu6pesKFEO
7RIrReIAQZ0w7+LhSyp1QMvHwpDfdZvTIQAEIy58jmnWF3OW5woGFKtHvwTBVuWXWtNqmLYX7UIM
q8b+8yqA9DUcHKeZelvxa68zeRtbRfuUGMV07CvR+1ktSlQynSSo9PJupvFcOEvz3/x4g7/bBHHI
LK8Czj71aTeLrmTCM9sn3OX9L11mMgACNvUrCdJJys3pW076EyS+7m77hfoowi7kOmamS+AjgDdR
dgwmqS4IkU91NOVbiLG/JqM0fNmhpwAKs2QhgrnyaeevCg8EMyOyOeXaHQvgKeVE5VPkgnE0ifpf
Gg4U9F+OrTk9Rl2xpAV/bX0fDSoXcEZBwitMRz6hd5KsoAp/9Epb+saIUaymif4wFcHXxKLAbwou
bLDBUCXE0F1uZzEZ5JMXJUaQj3X2bEfyCyuc6GdTQ8f4jzcP0B0H6OyZexvGzw81HhfDLuJKPlEH
rEDm2LVhDBI4aDrlUagx4S7s3kXIixE6wOiAUgWiDZ0o9XzHlDY80VzzqXB+p2b8TMHfmXNrmxPE
bZERDtR9MGT5CL2sT1a2VIy/OCNA0KHpBQYR4FPA+6zcYV7tUi3DlN2TOWbfB6uJ70YSt4Gs2i8e
N4UPpmDHz/gSA9PFmANWfWZ39rEPqZKMbFmMg4lVZ/rLMFrrhJoPUjMwj8r9ibV+Ayhu3UR3mQSB
fj6YGMSpFu4H9X2AWjkoH4DLcDF0Dx4tZavrwiUaBGDsJ5oTF3I6tPJlMy61xa5agdOgXAlhTYxU
nK9Ux+7W84jaU6FFYlOVZoEAD/Mbt932gthvJtVFxw+ToODcpkSdwHFcZnas09LPkNjsTkbpulkQ
yYjsvSmqmC/Kyn6tsgaDDUXKkgFqb62rB9yp+DEGQ+ZnUqfDJhvbuxgq4uspJuJ+yrTsr2fg/8sI
/Cfe5g87diEjsPsl/yN4LX79BKPR60cG9vf/3/9QsDvGvwieK8C17JkOar7J5a+m/a//ROrzL4yc
olIHwCiUAWeZsP+hYNd091/vtXDsvY4SPC6v/+Ng1wzjXxiYc+cx2XfmdMgWKtoBt7QE5rvgw3sK
9D6I+mayaeDYKIjglHeNuQ6e8JhHzyV/gwKJTV4StkAao7xlf5nAOvGLIc+EqOr8sGh1V4yJNUTP
YDtcZfwrqOZWlveqx8e2txaOv3rzvhuDQAOoPKC9hnkJ5e6LUNb3XFPXnkFllwTjzhOrQUAyyXfS
oLS21cZYiu6vLW+G5UGJG9uLkOR8eSTDLKzFLO25+82+s5N1SGJ/0YjyPL8vCzEPxA4xVAWWecUI
5Zl0zYpGzzxz/R7ovDLG4AfNcKjThU94ZT1o94PKYybqw8SYYirCix0DuBE9t6QKNOvEi682h/Qr
mG7s9A/R0vO6MF4IhbB5uMXTiXJdO/XAOBNtekjcfmUDsFkvVTNUB4e6FLwb41l4jPEvajtLtnlS
DaCyOfCIfHKNHYlpqEFa9sPBf/rrwHzkClWeXKT651bmj/rh6bOE4fZjPMWHqF9Fmm+bL9HeXvcg
RXKWXnfl7Xk3BXl5UJvOokXYoXNTehN3kevFyaHhfR3k+VpQYwkJqL48fxkB4z/YuLz3IbpzI4M0
zSrjZXKof7p5OA7ByNd1dTe8gf/7LQFhMAvw3hgvmBEg4O7z1rc/p+ru8+ecSUugdwapg4tpZIOb
VdUaLDn0xWm0xCGRbMv0/IcUS1hBFXj910o/mFIuDEBAMkeXIjl4vQ+svPNM1uVerI1Pw2O5wFZ1
dec+mFJ2DoEtdUqMoxx0u78DJ0+wzHWsHl58OOSTsxgAphHnebHzfSN2p3deUWM1BLrXI32gaYJh
/DJodX2bgE3+9j5dHq55f+YsdsYlX4zUNmD+5aNpxIchMVa5h8u1Db2lMuE1Izi3FILDM+OgmvJ3
yQTVpxp3BEvy35oBPerslMo/hL/DDzABjzALtHsGWA5UkEfmApasJ0ZyEC3Njpae5EHiQPBh4Ytd
+gDMIDtARIDpoYvHkAxjDV4amhxcRG3jJNxAd9jSNPW1LwbmyTm0AE0yVE/PvaDxiqzv7Ri3qqxX
XbFLivSpT7LN7c2/spS5iooiJ5nr02oqXorJniiV6UEvQC0EUcd6mZbgndXhY3yCbTkzoiylFSV0
acEvcQgf90dza1i+99LvzdAK4u3b89MUjCEJoU10bz3Ug88OxsPof/4H60TGj2IP6FEQe51/TRB3
sCTRmvRgxhgwbHO2i6s/E0SE0uK8zA82lHObNEXqRURgx6xi645oA8qFjtnV3fpgQUm5R8iKtEnL
04Ns0TlNaBe2dZ2F/+RToYA2D5rjplNuONn0TLpllx6qvN5mIHZPqu2/Z0F5aNsBokHD2MMCLriG
xEGyhEV8DxEvXA5Sh/+7CDUmcTovk5h9PtRrYzNAHWMKU/9YBm6Y/oo4Xoj09PTD2chwN/rjmyR+
9OwGS4o7V7cL1QMwLLlIaVVtcpoAQojx2vTQ5d1dPOVhrLE/v4rmGZn/NfH+Mn6IWWJoRmpJOqYH
b++66aaptIVXXNXq+curUf6YAQm4vlUKLpDGOFkkTRzetyLsNuUWUiIb9pg/0l10dFY/vt1vnRD7
aD8Xj/na2EJvbAM5Qv/nP/CZDz9D8cqkzJoY897pwbUPVTeHsXTB79WC7sVKFbcsdH2SVe6khzGI
NtH9+As0WMIOptaPVw7gLmNYrYoV3xRdOFdkXZ/toeQT/IN1ArcF+oz3yE1Z54Qp53SQND3EttjI
TpSvmiGiX7eNzH/k4nSAThmlcbAAgRT9/DbEoHKCON5ODynbRUC1FNrD2EE1Ylhq1lw9AR8MzY/c
B/fUK82ToNzGro1pANJYv1w0cdVBQYsPJgX8M8uhndsYkgpqIngZD49v5X2x1h/0F2AW+q2zEuEU
oFsSVkERuKvuIQ6LoIPez2e5Te7Jw/YfvDEI6FG0gkA5fo2yWEhZIyaYyuxgsQb81OVu0Nnq9sa9
Tyqe7xzKkagpg7cVxWpEOeeLtTEKP2VO3hziqnd+NZPWH/RsaGufmWYjA2rJ4Vsv6PSbD7L4Ok60
fW1yszhxq88ebRMkEGmcp/e1Ocag4ho1s/JZ1kc/3EEI3I4Tg+RDmbXisYsy8nuI9fFHb5ck9W1e
JI+SUFDCjpNuTkHt4l7wk7rXSr8wGutYCIOB27zQqs92RcmjYUf4z7SeTC9oyoEBbQuN59wXZLSG
wPOaAYToqV7tonooSh81cet5EiVEYBrN1v1pcAdzNbQ0By9tUTutb8geyOO0NmamqjwRgGV1AwVI
2YomjAZQnX0dXUjq4t+iJO9nJbTifHdolsaGLtMNHBnEf3OVEtBlaiob3TdRwaGu6B1ze2zXmBGE
8klHCui2C0977GrH2uPMag9lkk2PjYlfxJvSe7ntCvNtdOYJMzkR5gfRXAA/OWbYzz2hrCxepWnW
Hwwa7Ub+zCz62ytGXyY7PBcLVIEX53ietZ5V41CTRUSgUlpNaZoncogJjBHfAdWGVv+6vRxrjo7O
1gPiOpwdeDfyA/D2KXcS4ZYRl8zCwGJhwkvGtuDfbFeaP9kYtU3gWhV51sxaA6P1AK0434Za830N
maTfZZrHT50nENgZbW7UfqWNRX3q4r7JgnSwnC8RZoqEj4kj9jNyjfJJGwb+u+1s8tNopu77WBrS
86OoN0FZQocGvbjO5WJFpq7ifpXR/NkWHhW+zkx99Bt9iB9iCtEZN/eGkwv5iiRwMpFWUAyHZucK
yvBQ7Kyhl/AY11WLUQjMyNLNkCIZ9zuEiWQhClCr9sAJov4InpeZJee9rnjuDA4Y+ZNW9OlRc/n4
SFyO5rve1QE6igxYDFm0322n0e7diBG0umLzOa7iH7EUEiRC9pLK+buKwvleIqOw5gIe1N0gEKQ0
sh3OvE4Ilh9zkvO1KPU4HKLI3WpgPQDpiR4/oOWSB2CpMw8155C1GU12MkkmdH+wumbVCLff1TQa
7qOGk2BihXbweJysodpeoRgonUOECRBNjgxKjUa3JoPQ18VIx3vciywE69n02BcO2O2l1ftW1ppL
N/FcQjtfo4PWDEJMcLNCKMVW/FW2JIY6kE6OYGOaryJmtb97t8dcF2e68ZAyzfpW8n66M/UajMus
aK3PEs0cCFeStppHDo1j5Y71a2dP49OUV8kXvG76sRm5WfpjrNtjMDLJn1qA7zHzhMAE0GbeM/04
ZlJ8pmmOaNIpu/zRJtCH8SHJHJGg82L3F4bhh69J3dSOjyJM+qtnCdBNtpsAB51oQhR7zc578KgS
bSh8nIH4F4+Y96LlmfeUNB3G8UnWA0bRl07+1ehT8WMctAgzf5yTLwJ11IPUshayWV1n+b0NQeio
yB1rqYx5UQmGQ4OMAGkV5r+B9FEr26NjpyLqpXfsGi/2whaC5ZCv9CKe+k3R9cduzMc0BJ6UZ2Cg
QpUw6ETjWuD1rMHyF41R92XhmrrY9XlwG+ysCI8ccMQqMSJUC3nUWX1+bCCDvcVzRcO2cpyn21ZU
wCLOM+QnwAUJLD1KGRc5GIn1eUygrI5RBHILITv7ExTE+5DHZJvjqQlKb1WOsb2JjLTFs90O0LSJ
qgC68VHqJ5I+NTiD69u/6uIRQGUF9ShQbzjgVEXR4PySYW2c0NKU1bGSrruuW0ZXoOdZAuRdxnPo
moCCGjfZTKMAS+dmSsAqElvnMya0bh4Sm0Sg+ontLaaTdjEf88NMM/JJjx1QKRQa9l2DclQZ0zLo
rAGyoGC48oUJ1p6hMKBEEpFyqxMNrJ5l/uw2RuZ3cii3th3RbddUyRZMIvwBsxIicLO8gY6ZoWP2
G4pmTYSW4O1POEcGZ5fGvDa82DrK2Ci2XAi2uRj/dhrBjlLEcdjYDuQoLUw3Alm2hD6Y71jVFD4e
SnrwIvQ0lDu4neCmFrRkj67dZiCLzuyVw4nnD5mJonZROUHZF/nR0yMv4FB7XcBaXDgLVkrBrwOl
25lRREUH2HbBotFu+RGBqRYM9hABTZd2C20pFTLl4qoBEwzk79BmBTJAJRTlPCUYfG7FkU8QgpFt
4mF0c2qnVS7sZGOU0OC0kPg9x2UE7YJIf6xN6LeBkEPbGkUx3pfdWIJRPdfvi3Yw/ClP0ezXvAw0
K2Lw0X9FcbwoyzRwSWysBw5o6G2PuAjjkFnD0VHjw5QWqGCUC0XTykqrQIV19IZuCnRaWz4KCXFA
G3poOU18Q2sXPtpFn+PdpPuXWSBilIQpMaME7/YkjrlGIUuS6tHWbSdzJfUB30gD3R3uV6S7OZQY
/3yxUAwC0toBTxAezfOj3RoeBiQBYT96ean7btQCxN5MU7Gy6oqHObEw0eEaSwKXV1wR3xZFvxlw
hAhTCddJXVqk0c36mDUQ/R2HNAqsMVka+Ls82vM4EBqk8ElEsbZybeldbLUcznWMhywLnSF5a9v5
PZKAp/zpVwSOCXvo4hFCHkjn9X5Iqru46bmdUBP4ABwtDAhFgJeDzHoEmjSA4L0RUs2MF5xGhV1i
VfMYDqoFJiJMJNqKoxogaSO2ZNoRlIJsZWn0rgHLme9FTWi38r713Ac96Y61ISAH6Qp/6OlzG1nc
j/IljqvLDUV2jaI49MtRlbLU4avabKAMbQ/aMWnR2NIz5/eQdkuMSLMvnt+fFrqN8BmqAzMGsv/z
r1yYpGzaJItPtSMgfGKwzmdGnM6jv+Wqz6KlccTLGB6xzjskAHkdSNlNxaA7go+M0BY499T+zoS5
iTHBAkGm5PMQHajM/QZVp0p2flrlup9QY53nYuGAXi4aiCccUGjXuSgLqUEtylJIOYHCOpqVR4PK
GKf7EeEJugJs3GTMIQuvxNUAb6YLQ8YHkBPAgOdfuazwfOG1dI9JSiDIl0yG8a0CluKpMaas92u0
dJ6tcfI6wLAHkENpBpPJOkoL62eLd/+Py6l4lUGfB6Yo4IoxrK44eSmKAQBm7h1t0Gb6JNa0YCr0
37fPL71IdSEIOFOaovyGDvAFlG2sSV2kkVWe0oj3yNj7En7lZu2W15OOWbsCCt9kTHRr01qdJYNc
OGPul03F0EtNM+CvSrd/IxwMaYGVJEMcYkQQ6H6OQX8kmC7fQ+KWrpEt51+n0nGYTzuOGnei01jz
Yztyn5CcVS8AQMnBR2+k9kJpDE040iF/ypCU7MF6WIPcrxg7JMBa2t8ZXZY0fpFH2hek0EYVZGnj
fUstzZQ+2O4wjM6ozctQy4X2bNWTcWIAaqPG5FVE85skqvDLIt7FYUUy2qwhL2mOPsdk6H40RDYE
OIOaHSScPRdEkJ+3P/kVPwOeDIOa4EC2gRRUh+oSs7cbgGf5KfZotxYewQDLZGqFD1YoEHJmHmhG
ooJtnSy7p/3YY2iM5ycRLZIkX95d0AwB5GzuUwKjrNJaMMFLh+s8OxGniB9GO+Y+UBz1ZmG9F9kp
2obIvEGHB7AO9kM5V4Q2RK9zkGJirB50LSlxH2IHtGcgb8lRJYzybeSmzSrttORZ76QDMXCrCW//
iMvLBCg+CL4BXIeqBKhPz882iwrbmpidnohXQ3mcxMNJDjXZlcw7muNQL8mhX7GHmjlAvBB9wcOg
hpwc+nI5m4b0VIJQINSSuN9OxvwSUTKsaZwsdeMuARZ4h2eyRQS66AYjNTpfIFJ8bWhS7OXAynY7
Nm0fdI0Vr4BPt4OmEoB3TxKHz2PQJbK9Ys0i1wwhLABoP5SZg8FJq4Mc2uYuieMkzJA0LDQML0O9
+RfiHkcmhbxN/SSVBaJ7VMayk6tjC2gNHvgR5gOEeta2zachGPpOnKp0sSx/xc/RZYU29ZwsAzmn
OqCgIjMnNzuhZJVsJYLMNSqLSw3/K4/mTCKLOjgyAMRdanfKTshg9a4NMIGDMpZNWn2NLum4pigV
bGLwxq45eDn8PLfrTyPt8nsaZ05YJcQMJZAbCx4/b/h5zIB8B6hdjEIB3g7d6HOHEPogaq2q8lNa
evshH3/bLjvaUfwtcrJdw/q32wfsMuREHAhmbvCJoqR90bx3UX52Ukzen4Ay5w+2FtNnzZ2+ooSp
LyzsMpkE/BGpK2gqAV/DY32+sDaOaFk2RnWik/c9j0n75Emn2GXSGiHe0siVHpnyrmyh5pi66R8O
SSH0dJExoBbgzrSKrkrI73Zg6MvR6Tw5k0PuyxolQE5ssXJKuoQ9BPHIxR56YGpGSR3FDuAFVHFz
mxssm7yoPnEcUb4lfWqGxMU0k8mA0l1xS8t5wCpTfp/oaJJNpKEk6YsuY68VK7LuwYmKotyA3tgo
Qz7xMvcNzuhBd0X8NOraFK9sczLWps3AaWeksj5KQ2OrnnSJudKsqtjZKXYiNGqbvOq9tH5nGIPc
Qr6+tu7tuEteQVYBOqSUOMhpnRI9CL9yOpCGDj0igjCu3fSbx7oR9DQS2D+JrPjNNUDQ7btdaj0N
3Wi9VXHupcGIA7oqbbOug7Zw5CeTV+AbRaAxPkcJ/nd+jxT/2asy8wiGG7R+IGUjTg2EfDCkS6Eu
O+PY7gmvNAymY2kNeMdo3/km5a0d9LJwDg2j4tGhHXXXSdYkvT90RmQ+2gJaDj5FCWI7cmyDP7cY
ULlC3+TO6TrjPkal88iEFv1GApxL1PE74vgILvqvk96h5zTRvIDgdkcm4OecoQzSiuG/IYDMSJ+T
GVpAuikhm1znkgcxa5MuICCYBoy9HRMEmEw6G09Dswm7gPZApmNwZ1/HufZNuC1pg8rS+w4AIgEG
KjSaRjeULDPQaaGmoCH6bVD0QcRokRAlKGiWVhF/mShYA1ZjjwQzGLBv9pMmGPolHDO5hl95pOt9
1+N5FTZmYkchRtSLwY/6unrBTd2ysDOGwvFdcPi2K4ZalOu3UowPURV7bykKum+QpSkfxzFOCP5Q
zewV1eJKgF+0nCw/r4woDTuLpnep10GHvC+t9IQ3wij9vnAZ8jWnN6GLlugg6C3m0Qk4RvWtmLps
3TJUq8kwNCtcAfQ+rrX0OHl6G0AYFhOxk0XjAAIj0xgactjh8BG+t5u8Nn0HnYAqTKG2UwdTWafP
Hlp6B4Mk4Cyq7Cm+T6aqfATUaXzNUEK1IdE3lO42ox1G9xrNMTM/7kZ93ehV+culZZRBfIvEx9qL
ILBF3Dj53OLgfevyyPnGO1c8zWITv7quKD7Vlp0CJhxb7GEgwvBCzW7iN9E28QtalpodgiiJPE0A
NTMMwaQnS1r5Ri8EK8LaBJQvQN5VfnGY1T0Ie0w2ruBJ51uGTFzUJkAuH4iGj1/YiGwenyif7AD0
6E3ux0Zl34/eiJ7OgLjmBQx84pnlBvkumnrmJJ/S+lnUtdNgXgJBOoZGevrotWndBpk7JWtu2Vq1
yqAyVkNu7DQaVr/jeio1X6vilu9BXI4RC6gXDbBgy/R7pbn2Pp6q+K1K7Q5nX7PN4r7I0/9m70y6
48axL/9V+vz3qOZMYtEbDhEKKSQxZGuwNzySLXMAQIIDSIKfvm+4qislpkNxUuveVFY5XQwSJB4e
Ht793eOLprdjHXhPGU7DO6Q8xEQRgizzd5yiYs8OeBUg6F5uV3HHuUdRyjKbNs4IgwdUPjf6ZxvQ
4WqcK+siADV6G2iwy1nP8ngaS2PPJsP7WXRBXaNtVNmPhr1Mt3gd+PJyFN3cZCZjX4RN3tgPJf5d
H1OjoUFUck99XWak+V/ZtJhT1A90+TmbzAQ9nPKfuUUbEnJPyi80h8bbyPrlxXdnBydusCyLhnrk
W537eZID+4wSLTyMfo2uF/aC3IwV3VFD6AvmZHCXwrlF7AgIqy10AzzmDvPaCB82NK/2ENjXJMfO
Bv3jWXspmDMY2N6VHQ78AlMDbpKP9hBZgTZ+WeDSp8jWpi95RvSDgBzyktbI1kMCdQzSSdTnUEYq
Wv1aBXTB8LXKyTDkiPqysWBACaSdhVeW8dIJ86ZtjRD5S5XDXgnfHmJcaeUh4mR1qANW7o2paswY
764OwjIYnMfOdDN9pnzz90QQ2hOkCvAl+q1GWVWnhmogZguHsPvM68Vl3rugA0MXHOPVZWHFCY3V
NOoLlbvnsvLf1Zj3SRHaw3GCg5oG9gHOukWpmz2b5Zor8PnnEdoXLLsXhVPnCVOWO8VG40PAncEd
AY57WmNJg0WSniJiC3DVIC2/7TODXVsA7fNwclFqgqXD8oy1rocPYe+PmxpKSgdoQKtrtly4wy1F
mPZjDAiQDsPUlfc8H0AjAgIe358JRnOIojcvYOg3ewTfd89ZZM2oIodDZuYH5YGpc6aw8veGNGz4
UJ7GjggNvdiArvYKjsMqiyqzu7csCbBUpb3DNDjPgtrdjQtbmaTpmjqy27rcVvYE4IsQcCQTPk+Q
j2AeeP6As63B3jvTiOWTa34hgbQIoSOwbqBlGbcSjfPbUYH9MDlLsBvmXN6hbpNfOqgvn8kH/555
Hms1aILFqwVVm64OFyqscrOmbnc/LhhNphsalQVRETh553zdjqnl6vN581N/S3Kp1Rjo2fS7e62K
PLHLyY3pstAzJ+h/eCD7WEnEoRvQ2eiseZ/gzoZT6Npw6/uMyOdppOoWbjttBAyA++vjpP0Pz4MG
oSP3/Hej8voISKItXuWl19x3w+yDzYsU1mXOOQu0P/wKMtjjhgjJLGq+q51ImVVB6425vC9mLHHg
aCB38mB5/s+exQNdDOJEDxUKRDDM8Pejpg2S4bR6bB8YVoqoUYDOygENGB//yto9BV022ENiyFAw
w4kSzg3e/wxUh+6grWx8aMLvcRsCaxw2kR/J8FeR1NHZZor1t7D+udXYeZ4ss9nDzxmRG1oRUrWo
TEiCWI7fqpJLoGM2Hz/hunJx/EUU9NE0AVgb4vQqOiMRQF+Nk08PnqS3g43M3JbVC4zqXkn/D+Ht
vwfz7W8di5NvTg+yigJc5pDxYRR7x/1RVl8/fpbfZ/JvJ+z6YY4brDc/YJkA37AZw3dFwxbkrCEG
ziDevTgRD4PQjO6KaIvQFlubImSxEZ4RaKxLAti9wRMI20TEWQO6pHWvEqQgjVdb9nzP2towo4w1
GmU+DVh6JJnVXwK9jZYyWVfw2WFNaUk0k2mYyLmzweEWqBb3lhv9Uicfj4u5WoJ/3xfiC3JhHFT6
KIu9HxfoOIsMOmV9n4lyflLmoELmYivrk2LZqdbJorqxszu/KW2c4tBhNzRWFuakn251Lb2Nol13
27bjYTJ7vh90N8S6NXJ4mjJ29/G9rqLH71uFxcbxhAmeEGjDeX+rC/aXyOq8+Z4uPomVhpPHMmNr
+fGvrL56TGV0y2MRwaYeaj9vjQzsndGGJ7Ty72FwHRxKQYyIyV5FDGW3C+iQ/+PZ/P81rv8Dru+b
of+7xrXphuJ/XTXd6/M7hevx//Ufhatt/AvHMMAxIKTD6vzYTfgfhavl/AvuODgCg1AN1eRj8eU/
ClfH/texheGoLsM3ggIjLtc3aij+z//Y/r9wVgQf4yMeALIInNv/A33r+8+RgCmEQ2MYa6wCMTYe
pZzyOb+jvkARO89NpGzLP+tt/Ovqq4/c9zIDdsctOaDB75sYsHuBD9jmzTin/456byWFp+78+Om/
iYG9CWskyxb5XVZXt1RI0Ftc/xzW7NTFj+vXm4vbg4SixhqzQ82r7xK6812dN+OZcHXq4sc/f3tx
JMNumeHO+ymwQvhTXxHYK59Z0d+vsH8N+WppQNOBIwfC8zuHmFmiJtI889qgcT4K68zJ4qn7Xy1v
E36BoKMgvzO1mq+aiW18bmRn2OSnLo4P/u3gBJKyGbvI7LBwL48zx3lAmQJz7n+vPv63n8ypsVnl
Uj2cvxddlvTgw1oFh3IM2YdZFlFQnLM8eb8Q/Xf0f/M237zaoZnnpcbp2CH35XLNJykvOrc3o9kt
YeXCMiesTfVCDP+cNdSJ4fq9Ir75QY5ejHngIjhUsJFfck5DnjnnPDxOXXw1fV2KzsYaC+3ByL3v
hI88ajr38eN3sUKQ/jVUq/nLgk4qv1fjoW/NxGrLZFrQhZ7trOEhWO6bbglbGVXslrVVQmovtPML
rn5kqF0OG/xnQ39kRnZm0qxkdH/dzGq+o37YOwuOLw8qQz+bnKAXvyLibkJDf85i136Z0S89kyUc
rd0YPPloFagxZXnbXkIuLSiL//OPdnSPf0egqlSM/gb98QlpftnZuc3U6mDsrzs9vqs3L9wIukzM
xTgebFLsbPtFYwvlYUTs+aqrNybk/ALlcNIF8dJuYOUbWc6AMuQcGTW9PN/NsOoO++s+VnGGU1GR
ztLigOIQKgAUXYBHxOOwNT2M0BJhEKbgKZOHLN+YDeqvxr7RKNsc2UddlB2rOcNwgb8MZXZm2aE6
t8f4bfb2V5L8152twpPQPsOZqywPrRir0Or83TQbTzheQNZTyXDgRjR1jRUWKIiBio62h36sD5lb
PUCHvu+N9lcp6R6N5E/ULu8sDbkBLZ/mPr8nvXrtlIi1OV9OvYUipb4KTHLtqy4PZ+C6h8y+96bu
hQkjRiHrSHeav7ejSArwi2lRXCkYUpdZdtEFFQq2y403zF+QF1waRrZVyr/CiSq6h43L44jhPC/W
hb7pAcFfHPNQkf57WbfXtTSN0LbaCzpCBlbyQ+mhd6MlwcblZaw5bKHJtOHo0+zcqohQ295YHLZf
pbz0rWaLM/qrgI83tlnfcS43+cjgVaeyVLfemaX5VBRcxXATLOXWHVibWiMWuGKe59BDaWGruIUS
dV87t8Vi92GmqjPz91SgWgf2ecHSrys8Qyc3VtltAMr+3GK9FhhWk1U6VFgyBSH6iS4gbFtSfvs4
Bp647TXVwWkECzxpt2nbWjLEWcUNBIZ3H1/7xFq3dooeSS8q6bttiga3vofJplscKt5Vt1Xr0XM0
x1MPsIrhdm1r38l1n+qJHpTDLyuDpR/f/6lLryKyDzs52rc+jiFaosKFN3foBnfijy9+anCOP/om
iBJ3Dkhl5306QjMdEZeR0OwZzrEG4xzW9dT9r+IjyFVUtp7ZpQOB9ABdDKHl1efKNqcuvgpxCjbB
9ZgvXTr5WG+om3cX6MY/19586uqr6QtRWIUGf96nfObf/AXCNC9//XjgT116NVEFLXRpFKpLTTou
EA8sKdT5/6wZ9f8FftRN379VPyB8GCeEHZ6ZTkRx51Et/E/NVXBF3l+8skndOKhfp2ymPxbI0MOm
NM7kQn8eFcA83l+bW52unKYcUtEH27qD3XdvtuJMMD518b/NUd23LMDFLZptJHr+oinrdfyZ94mW
5vd3nrlzp1BLQJRpO7T5A58UV1l3rqX/+OL+vpKjgfH91cUoGLgJPTohlKNCd2nQVM++tKy6Mvny
a4IRB5RfY+pWdX4GvHdqsFaztvc8vRjsOFiS/cL3FNl11n9qkUJr7funoY2fs8kZutSCHissqO+H
jeNcfPwiTuRjzprLMVhlkJeSyBRetPVzLVzyDa5oaCccsyBBo72xgWxP47SntW7QPd5lYauzJmKu
eYeUAf4Oo5ttFl+r+3nx7BuOyhJ685mPs17TDYGmmvadVj+Z1zuhN5reJz+gVUAYmICvJUGziwyC
13w2zFCNw5lr/zkNQbfQ+wHPlMggHxN4mT4jF8KFVEvZ/oPhAKE08W6vRKESLo1+9/E7OPHxBKsQ
sQyToDVph3TmoOV2BgvNofhnYJT/Brd1yRVEsqzuFMFSq70sIkexbh8gNn98639eECG6fT9Upk3a
hSs9pG5QlHG+uOLKmQYR98o0P7WgQxHy/icUOlLxu6xLC9JgxzB7TuJ79RJ9/ACnxv74529WdHiL
yaGcgz71cYwR5i7OqnV+rnV71eL61+CvwkIwEy3KsmtT1FmdnTE05hXM1X/4cL8OYdm3JNU8kl0Q
FOxa97Dw7Su7TXjhnzPzPfV0q9DR+BxR1uu6dBH9XSO7K7gg/PrcwK0W+4ZUTgcvhSFtfOeHNJyf
Rj/+/PjS3vH2/hC/g9XknrLZBoOr7NKqmdUOh/xeWKHrHftVYpVh3sH/QlazE7PKf/SKwomn1oSE
HcHqkkBcFXkFr7dgOML8dqLqiw8dz7Uog2wzUdFgdwOTOpJlIpJiwHKcsW67AGCa1NBgbXnhfm0h
Zo9BnGhjIgIrGckCIlcAWQqieg6F0iAuBt6jj2Ke7E1Q8iVyjLY9gAcldwWOf8PBU+UNoU4dAvQG
srC1BE+MkgY7v6zY2JpZXxo9D08Zm/Sl2boynsSkE0jkfygNZTQciatYsx79UJMpwgBIiu3k0Sd/
FHMyWcEQLh0MC8t5fJlL0katgP3Lx4N/4pNZayv6icByBEQAaFtnkMk0qP5kEGci3YmF2V/NB6+Q
AQSao0znHM07uqRwWjbqV7hQo+YQ1OjjqGRWhGaFnccCYez242c6EaXWmufx2BSUG55MEcqLXX9k
exIq2t1sjWd+4dSorUK4hW4nBkiLTLMu2xNhAkBidedgfsdg+ofpsMaUMmtqstFwZIpSPJreaDdF
I/UJKgdE70xN2Jm3c+ohVsF8XpiQOL/rIVA9um5m3426+fq5N7AK4nPJBLqWpjadCmF/Czpb3NXG
0iS9x4z44584dferWAfWF6v9UsvUKIz9JPXPigVn8uxT388q1nVSW9WUI0eCNsS6GpS0Qg1CwbWL
zfGZaXfqJ1YhT9kW8w09eKlVGnQvezJe2H4nI6lhbfipAfKOk/LNUqegHtSdtrzUkyaa3h19X9Hp
TC/TicH3Vt8/gMBtOUpcm/AOGJequ5b95yr70Am+v2+GvtAcYgYvrXjUudvic5thCCHeX9dnAdEu
OtHSo6ZH0Ok5t+nncpY15d4CT7jtesNL/ZKi5ywDeaCa0Jf4uRd5fAlvXmRHyZJptGWnbWEaMW1m
J9JmcUaecOpNrkK0Pc1g1HABwDNpjg2Jw02mz6Kxjq/sD5Hs94L/9s7ndrBUL720NUZ5M2U4SMlp
V14oasJbgzpT2KIvOv54mE5MqbXqEy2t6O8cbTcFQAdQm6opQ3gAkBtvnOvNxz9xarBWs5ZQysBG
MN10kmU0ee0Dsejrpy7trmYrOqW1JTuNl9wSNLRCJbuZgcg/MzYnbnytuYLuvGDVqHDj0JyEZlB/
GQvzc8vIup2OFdRo7dLr0rpqQjQwgK8vnaePR+U30OAPX9CazupBSVZU0CGkc7WvB39rBCzi8wbO
aFmRxb28ngEfM8ztLF4t+4WjG9ZZrmxv5/cVZIqPIHSXC1Dd2Zm4t+og+W+G/xsK9eaLdgr057JK
+GkABIc3Qys38xjtnKGm1s7I9jiocBSMi6sdG2/quosatOqjo2Q7tyg2Hw8xWu+fMdr/upfjy35z
L1NVNctR3J8iOdg0HAJygP/PeeCd+mJWcaGGp6HEVrKBY4J77TftJZQR5yLxiWM057cq882dFxnz
JqMMRBqoYfrhFpXaCZk/ozhfbuRiowbaunoHSM8LrBoAD5UPaBwP7ma92PDTVgVwzV4PJVFeJqOH
c6tmNKEGltYEA1EnPzQ9/l4/oHUFVkHfyt4YATuzvuOw4doGceVzYXnNUZ1x+O+qrKtTYhS/LAuy
BRqM5xAcJ3JAdxVpFgEndEiuRdrO/PrY8B5qbOxCtLg/W/n0uZnrrGLOhBOkcpwmnvr5/KxU/uJN
Dx/P2xNfj/O3/KBvbOhDRJrNoKPQKoWB+LlxX/Xx/ve7/5vWbyiWtlhmniqcWe6KeTG/SCiCri0C
PqDkZb6jopdQlQZtFw85mW9q2JfdLcruon6SfDPBhzsOpsp7Kcpm3IMEbmzyEqXDATtB9EKYX11r
tjbZML3OnT20EJtMXixc7FoAuPrcFmLtnZXzJRsUWupRiTDDziq22FHEnxv94wr5ZnqVy1LbHOqZ
FLNo6/n1gzvwMwH51Is9/vmbS/uBi50rH1gKq4lXKumT6Z0JraeuvAo4xjSjdVo1VZp3bp44vQeq
Kuk/OdirzYLrdwCmw4s2FWqC3XvemrFW7bnJ+rs59A+r1Lpp1K6JKxdzxuX9DRTLEbIaFMcOtdrh
yB3inBCLb2I0z/ZxaS9fwcfYCodiZ787HpvAVjwuOOhFxYT6wUPgFBtXzGFOizCbiqgxv2Cegv36
lYG5F8hHNDYgRw6ZbQGP3iY9qpP4pSF4mvCn7rD598+CyhN97nNaxaLJIFZlOpyn82K8sAah1YBa
+1PXXvu74TTarGB4ytJubHBWPm/QBfq5d752qSkpyz34NTFY9eb7xupvpfpc3LSP6e6bSWDnU1Uw
GN0jbqLkExAvyWd+/7kBWe1SOAJMoV1PpK63y5y0/eR6viavNILX5uSBKWCPHDbraCvbSdX5n0uM
18AMBhMxgQ0nrt6013mmnlCXe/zcgKziQg3CFBOdI1JjYbAXVkxuYVFffy5UrvklhdsE3jxaLF0g
4Ith63LjZBCufe7WV3UEKJDAUYAcNdU8fzS9oo/6WX1yV7hu+M+WKbCnZa5TLWu2yeFwa/vN517n
b6jgmw+cOQb635DVpmZF+2ScAmRcNLMuPjUs617SBVWn3DNLkTqt8yiq+qWW2Op/fG3AZzAJ/xCL
13CcLJeMKa8uU8MiWwTiPaa96z0g1rptsDN4F5Zi18+7Y4yelyEphkcPtVhLWxEcJ2INDSkV5JCP
S2IrewvxDxyPftoM0uAdTNVDm7t7C1fxhhHRWl2g9hs6QoMtuC9zETO4j+fNY4Pdp4fYbjMjHMCE
7ZYUAVzW7kWjdqOxOYbq3j+qY6st/gTAPEjajB3Wj9YudrX3fW4asF6Ga/xLizlIEGzI4/RLkP00
gnszM0PHucVmd4/FANr+n928870iRvQneFlB40UtfMewEjQKrMwCGL7ia+sPX1wY3c14kFLeVWIH
slZIilcoR/B+f/TK/f07uKSJWjDJ0KJWXeOvwbQuwX245ozOLZRwxb+HsUcvf2cDjIL8Zd7JvgfG
7AbPVmWvapQbDAhWs9GQlxl34EtrxMLPwrprLwdjQ7Mc/3NzXOO0b4YQH982prrq5vYxAxkBq5zl
7tiU7xW2NaYok9zyHnEPOeorORcXlvnU9VYIui3AJwKa3CERbR15RpEsuRn2ACJ6ex8HSMA5hB4q
qGB9RrlhJvNioetNXRyH0JyNCJsyZWxU58W482H4VtUuBLz6qjb6mBdoHwQMS+6Oz2ipJ8j8r1EE
CI3FiNtPFhXWfJBiwnEvrH4qWCTCfMbM3O95752ZDscV6U+TYZUJ5gXAUIbENsIfpq/+YE04gVJD
Yjd4lWVXDFGpx3+mEvtvWr4GRAYN4DUjekJSVuT70YV1T+6dEZScyA2t1RrQshYybdWz1IN14y5o
IKFy5rMEi1NXXyWHUs3Uy49bXZzYPIlpvmaDOFODNY93+KcXsFoCWhxaw9PBLtMa334xF5EJJwJM
sEK5Cb7/Y8bTs8OET28sLorFvDGHM1uwU69+lbXxeaj5XGVVGtj8F868SJrRXn4VXsB+2aVLb4Ij
b+9M1D3xmOt+5k5njicXr0zhUNReTdR1DzWYjWGdlSh/KDJf1wH8C/KqVZGTKbpgTpp0J+0+gNTG
VLvSz80zy8uJB1+3OoObxXnHRZ0aVSOvoYfgN0Mf8CeQHCiips4TVfH+zAQ78e2s5TkBIw6YsVWd
uvP03PLgCSjQ548H9cRCtsa2cFC4RYcmltTMmYv47OchZSONANAtdwbr6AUBZDqG2Pacw9iph1lF
C382dRbMjKdWDfdoNLjgtJF/8qBxLesMfFCaXRyWpmxqvtW1fBaG9f3jkTp136vwYAO5RwJH8RSy
6geYAX1HvfPMx3Tq0qvYoBVhQ+VYVTr4xkPWV49td1aWferaq9gAhkk3GI3JUzoajxmjG94OZxK4
35HxD3FnrfQ2s6BRnDpl2vmWuJy1AbaVK5yvvdZ+UlQWbM9JHeB0uSGtlfBJHwCio2BSuKKKC1Wa
26YBU4NXBBwx3Y7JNDdlUua0jVFUMC86AZ23M+behuEh4skyaxYXWZudeYBTW+p1P23X63EyJS1S
NddHcd6mRiSpcFZesyCc6wPyGY2GCvzD6EXIYN11TLUm79H17aRy02NGtUBIhFW9X1KLfZXisprB
N6jYFn+GTfXgiYT5IkG2VnROckwdxiCLjtlWaX8HoVb1Y2yDmrj0ADSNPw31NKoz68KJV7/u6PWE
b0i3wtMh8S311jw3ySz/d9fSH978uqG3o003oTpapdyUxRddSrVB8XS5d7wpuBgBgUhgy9slzBRG
Yk4839bEIugmByJtawbGFKHdOkOG09URdYfMitBmIR6YVaBeQYDUCuveFHHZT90N9PwoejeeB+l7
NW5tWEshTk3jzdy4bG+baA1rpTtc1KPVAO3qgQg1yIldTUPdR10urEujk8hE+qoeNwV6DvGGHHIf
NPTO4EYMdtJtMYALYc820K8uGjKGRcMalEtgegu5gGBQg6hX16OMAeC396SAEb2ldbMBb8A+8kWW
jbZqlticlL9gU1c9wwfYA4R7lK+FrPrbxYYxQskoS+iCm0ALtwuAkKkes67ME8wQP2xnv0ZxObCi
spqNfYYm/o0nZ76zK3K0RLUPgem+VIWtk8wEpdD1OMx6hmK+RJ+d3wLdWO0hJsq3rG2fS7hSg6ow
OteBI16hgs8fiqUAI0jyx1Y47pVj9dl2cpx+A6aLiAxRofEDiKPxtjb4sJ2GWV1oEEdijgaVaDFL
/9LpeztGbwUy1WkhcOEtH3jZyZuKyComwAQ9YE/k1yhPS+/ZaU3nthq6A5braCCFc6FbcNJw7To0
jUFvmFYm/gJOpacGNhaVbFjCfT+/zVhf3pZytLEJhwG2Kqvv0yxFohnCiBZ0uRiFtuKOmGPEjL7/
Qiof81Q6v9A45GwDK69vcVl0enTkXnE0VLN8RpfgmCsM1VjqHTAtmYHTZI+8VAO1YsjzZZz35XBh
my1oiYutNqUAVLXPi/EiZ7W5q8DyreO5a46GAzrfGTX3t54t5m/GBCoSbR26q+rZ2A7AJ4Rcg+c+
NiVNjM5zUxKo+qWoc9uMejQEbRolq8sMVsoh+ruRlflaf+WAuMCUjxSo79sU5nkgpATAyCC2on1M
epEaKDqQwFIpImX6QMFQak8c5Mhq2VOsoYducPLXAQ4cyZhx+8XJnU5gX5g1LwyIiA0lbpeYyjC2
TWYFsaakvWlAiomwybAfhduDzt+TbHiuuO3v6knmSa+5jqrCcEtsSsb+F2gj+EIbg10G0Ns9l10w
AquL3aUaGcj1JmFb1WprAw8zuDAAtZigguuFgSspD0c1DxcL7+Wuqxv1nLmdeyknv87ByZczZsTg
XE5+sxu7ERtehS2VDWuAwXpyWzuiVrHruqmIBag4YBv6C6QylB40h49UDazjt94o7WtzUQCLmJqW
lwoTE6knh4ky0cMBuHia5FhNtsYU9C0QPL54MMfa3rvE6bZNOTo4MePaBy2J268uCwDWrWxDbdBg
0l91wL1YKJyW5k1RUJYBzVV7YFkaM7tabHchqJJW5i5QVn0btAajiQUBdKhcVzxMtVttBRQ190M/
grgIlFRDQwoSSUJNwUDQaUsoaBa4Ou2WArzZsO3E8kWDMxPB9mD52bsLFCsBl9qLB0jW9aapGogQ
gkCYaH4NCJYfCwY0B9uTOZC15Tz8qIgPKjySCPWgQF5OkcdNv2RHEDwqBTML6KFsdQiW3ktGyxJL
wsEIAEWqBYpoaGsbKBtRRVOxQDqYKXnTWmLcLkNjJ65UUFc5fi/iBTyky6q0FpxZ4GnqwuTgHtky
NKcAah9d2Hux9MNV25skEU2HImYTGEOyOA2JPX/OEwq47cFAgTCeK89I+gFdbQzwf5C97Aw17A5d
GcxvXqthWJ579MaFrl6yUEwlyChtlDWw71jqvZwseF5MC5rKanzwczgx4l9UvbIARMqnWHu0ibLS
nRxwtzyrji2cpb0EYwslEwxuUhvWC0uIUOHE0BZASwekxcZ2Abjw85Ens2XDj89VTkJAbUi4CQ9I
c8yRv/aTFckCdh9BSYsudqp+8G7MvrEiF//1+zAN6hG+FNM+RyvuReurWSZAJbMvY0uzQzGAAn7s
zDVCV/IAIDBakFBkUGWF8D6Zj7Y8ZihJ66KvjA+hWXrms63d4UULH8WL2mxvhqDNkKrn4tKZ53pn
FzMqCCZQ722DedS7sPCmve3derrsAX71GqQ3GufydWaB0dWN9ZZZIxgIVNT3pO1qcHrc8kZqU/yq
gAOIAAe7DfoMeUvZ27d4KjsqxDy9ZpnWhxFNztEg6fgiYNa+WfRIHp3BJDsg1+xvSpgcXxf4r7Nd
IrYBDh7mlfHdLKsfhvBvi0o4UQVM94E3zhI6GvYULsikm5JnXyYLC4BwONhpfb3EI3XhchzATsrx
ZxUr5T4vjgYCSOCGAmvmG17jDCMoyBJDwCmu0SY33PZi6kH0Qlo5jjZwKPAbgoxNiITbFkFsnGko
i8JNOhu5XcsI4G4cLZrFkLmR8v2IIGsNtcCf5/Yz8BERUSIyIU2HKbuSB+QzP4zaAyHEBe4TSxO5
hnK+28Ggw465BP+OdTN6XawNbflOF125Fd3xifIh33SFaW6DfJTfwKOtt4Ez+DcdQKEbyqRxN3nc
THBwxxKArmx09RrM3paTqvH7HcMXWhvyay2Bg9k0vcmRZ8Fv/AL2X1YRt2o0dtli1Gjk1N1GKW+K
rIp6G20H37pR/WgUybcaeJUEODgsY8jdE1uUJIYNj8LHP4tLBm4JNs/+nCWWNQ8bnymwgDM4niSN
5dLNWOevI5U6ysFWgrljV49lBJ4DXJ2UUXZfPR1IBCvhxIVJs8iQHtv2FERpBCPU8Jze2HZ1j9d/
1GaW4Ahe2uboB5GcoBqVXU53I2/tPXrX7pySB6FTum24OCQLbQiY0enQvh4z2xsIdVXoZ9YRdQxL
bDcMHOwkQO0e4r7oqpAYMAUpXeluiZ05O1kXU+Q3mNNCVTB0w0pyKRrgwrLaI1dgYj0VS+XtakCO
90JO97kBcioYprid1rS/eRRIr8phvzo9+hdsaB58aQPshUQOpVOG/pBuccm9QyryjAqoEXXSrTc1
0rlHoctq44K6XBV6U7iB+tbjBmEFATcsGH+YF0HTZveemrr9guUzPuo7aa2/IJhM8UDm8b5djOJH
UDK2A7N52Vlt3m7sAFEbMxY0M/+Ie3N6Wm5t3tNtXfYigsgedGgy29a+nsZm09agqs32CKUwBZKO
2uaXZQGeUFJoY8GW8vaN8PMrWXkM9cfavqyQm9Th0IFThvRhfqWCW3409bo4DhmgASGBQzjEalCS
S4cDKozMC3soAuyamlx+0/ZWv/faGdlvDrRiugRz8LXpOqUA0yvtH4VlmBtv7PKrcZG3yBmtr/BA
fYCNUxZNaPuP9ZIbsSaWuKtYg0wD/SJJNdn0tss69Wo4bLrMafnLo9JIbNCw7xevIWMIaXtzMeUW
3HO9RaKzv/KveWOipTkzUHlvVKH3WYstRVTzoj2u2W3YKJC5ESszDAypY2NqDZIglNbfWD0sY+Qx
BniNc+Q+lgx66ooGG1X2N7rN/atFN+V3x2uqLUTOXrgIwWO/LP4vZefVIzuSpue/stA9B/RBApIu
kmT6yvL2hihzDoPeB82v15M9A2m21ZrRAgssevqc6qosMuL7XrvsZ6/8DYbPfjP28pRz7p5GHCbb
eXD1MI6rX5RaDQEyjDnkA5MXSoJ48w0mvsZUHapTY9l2GTnoLbkqGCDybmMbbrGnA5pj0ZY2rO00
FqBf6/c1qXEh5Y1s7UVL6WvPnYFjVPpmt/U73R4CCt3TFcJ72JSyeSv12DtnlcF0yBCDNTf/rlu1
bpulbiMzT2qeKJ0Mw42yV5zllc500fnmaZJJuaGeuImSq7e3FjSfkof5y9Yn996yuiUaAWi3cyXa
gfYrrXzyG7vEAlGCrPN9/4xNqQ5pnGibzMzEdu4ad0dSRHloKXBi3h2rra/7yNyHqXlv3dr6aFLH
Cyyx6gHXJ3HocTrv8db1oaYmKiqbuD+TOJzsM7VWNyM1fPtuUPRNxUu/UWjig8wd/cuoLPu5q4fm
7AyduibD6Rt/4JFKMFRsPMnxpg9twTIgZVTXXDeZtnScUnVyyUfres/HXgDrIA4uyakv3tRc5wZX
P+t8C1FBjj/ycyZid+lIA62K7mLIZGCDhTtr7X6I7LmWYdXZEknimD9mC98ByLk4YKGRKb87zX/t
B409dlbVO30EthV5deK9tIMYyMhcDDzejj7cdPG03hYMH0HRCPv3Cq6wbkzZVTN7bNw/qUU3A7rx
3J8kzo19bQpax4n1QkkmJNIEOW9Tx32rx8kLlE7+hO1rv2nj1LcEwlhbc45tzlRfjGGLa/rJT7j1
ZJGUp8Qe3dNS60ZI31B2mgqr2vPjrdspKa8k0eAe9cpA1tJU5lc9Z69dheWrY2NgvcmM22ntfXJg
7WrYO2n/G4nBp5M7qt4sUyGjdvV/plimUWnIhpZBY9z3PTf20DR8UGOvX9iECQMjQSbIu9bZLjkn
lDf2yy25Qkm0NHMdTFmyPLBK+Q+LqaWBzOQcjRodgpXOLwjXgxtWxbDCQpHK28UCBwbp3DfVdSdx
zNGPurnSDxrphpGlpd2x9sRK5P3iPBKoyp482ix5i6aqwOPpe2j6WlIfXywofpTgTXCtx8pqlU7E
KdSP1dU41sxSI8rSJVDUMOytinmsSHNrX7J5RrfBQb5RMv2dJMsQqKEhM3LyjBCXEvWWvlntsmpU
u1q5FBVlOIMrcyZAVc3NRZld2nMkN79lHadvRIMmJy5K8Vy3Q37QHMKu8qm1NwaxArs1iWlC0Tq2
x3WsD5L0y0tNwm9gFau9s3xnucR81d2sq3XPbNCGhocMMiY+N2hGQjOxGk33cLR8+LXU9r0y15+l
tdxQ06HYysZf79IF+kdV5XdZpNq9WygtagitffbWMt43jN+nFvR3Q/EkXY9lvGy8eWXqsLx0a2d4
pDDLOk9lUyQ3a2HH9+TkdqFy8D+UjCdM+YVMb8basB4Mc4i3Nvqmw7VgBjugo57xNLNVsGkclK26
yG2nt8l2sdX1FWBTJzyIStHvBy6ojUYuw4nCMGbCRYiLO8Gwjm3l3fT6WJ2H2Zkw3PjLyJBJrvxC
eOpNVdo9z0VV7YwOyMpNVPpmlnxMlXDEHeiHTbbB+BGnNt6+xi3fG5fig6orHzpFQ6Ra/N28yCL0
qK+/9NjxNqKezDtXtnd0jOjuxtFm+6jXcuzDNtEFJCpZYduh9V7cWhg0VaVv3lgHpk7Mrj6sv9jA
3goZv+d9Uf72KJUIulGEqZj1cCR2edm4LanzhTt/6HHtHDxs4PQkXZtZzdILBu65J9joJCSilpLf
tMmjWs4KU5BKCU/XsCFpvMqJO7QRL/vnYkp64kwEEtx+v2IhTKCygizwgT12tPr0CNB1n6PCAysh
Ty3NBT2l5uDOm4KpKBolURbFWDiUxnTmsa44rexq2i9zOz4Y66xti/Sr0dlHPSSVu9xe7liPxJ7F
WwXiGk80FvVrJpNbu1Q8yR055LPpzq9Dr4ufvAcD451rvIcc5vlkZpr5IO0Uf6U1li9dl9h38dBR
Z2nR9KSaLotk0qFyzw33CHBiXFKHBbkmZRvtkf/Wj+vFkvYptuHxPboiwnw2k21eu6QzyzwNJ2Ja
nkvghhud0fQnGzNwJI3gKjUspODJ/iavs2c+szQs7OanGIwWOMkfo6l0IaTr4WUZvEcGsjuyBFib
DfMz9YunoayyazwcfV3aVKlN7HisuTFXzTyBQizWhV1l2PCy3JScL/GUVdE6rcWh63k/N0IX2c2Y
av1Zw9MD3lDNd0PhLR9itq5DRmcEQ5bSeDx3YUtpCK0eZ3/MrlHSmjhSDTvyd5xls46Lu2V80qNE
0reW+aN8MXwZ6pl3HgrTiobBfXMd59m2nfnF4nHdp0bdnd1Suk9A/elWq+Swc4fU3HRl7PHrdMJ4
HHd175U/YzLSYNiJqeYx1OsjqdjudqoGfW/XFkniwiNneHEJUZ4q5Ccbp0SSPTXWvWZpG73yvMiq
0m6nEZBy1KyexAH2+bAu02QLgNWEuvTtfdk15JJ0pUMlWNUEgq7ZqGAOCl1NoxNgIMveaOfytZW+
eySlnLdWOiE4cXZZzX7ZCJGxNOjJUW/6sCbTmXvUmLYVbrzzmOXa/UqRybNFmu+G37R/8syqjUaf
JHRG1lvhGWyKjsPr5ZXkgVVskEwD385Qg2zXdh8w4d9ybrlhy+V50672aYzrszBS49wkFFG3lSJV
2ii129haPtWSy6BsGFIcoSu6m8tip9m5YgJYv90rCoXa71F0I/VuQyY2wuusEF4pJW6j+za69k2T
V1minl7UjNQPumMFJTXuKeM9mRb9d2CUL9THENvSkORoinM7YRYy+/Hc0TofdDwmJGqb574mWj73
VR/lyvi2uNrauQnY9zIGRqWxG4wfCjSFXMvImON72/FZ2ldym3Wywl8pwdNQRFTytmGhOFDpaZ4I
lSPzVnj0Wfk+TrRGHsVqHt0eTtc0dq3l7IxrALbRPsvW9O68qq85WnTv2PpDQksQe95MNyAsg+Ja
9vQwd11aQl3/kMp6jqQkoFnkPM26M/X3CEyzb2McNnajP/NEcAVqaRrEziA2hqnvp4GULDJrmPX2
rirOq5589lZ8bIv60pZutim1+ZSu9/3qhkKfd6lMW+iJCbUH6eyh57jdlkqrfWuuZSA0n67O6jr3
vSEPfrTSyg/Vwkm/lA9qjY+ep+V7If0GFGIED8nXiAj608AFNwzedkEbnFSrilae+Y0su9ussc6d
VplH2kCfIU/vyNY5GfF83/f89is7xi2QO3ZQFuu0V2q6S5BC0fucjjT+pNVdnvv1dppX9eglLoh4
ur4lldlsU+2za7LP1QLXt0k7CFwHYqTNJ3yjNE9sPdG5X065HutFqb2UxLanGY+KZExra8oCmpdx
zJ4KOK9uEM8FGfFtnzC3atW7yNtfSV+gpOayILTcuLoyzykXvSZS44YE9AcoFtLk13uz08uDaXZl
OJiQaWu7JEiC5Musjb8zZe0tF/Vr488sQN0DcEG+y9zJC72VyqFkVmd2unMx6UTRr8Z+RgdLYUBM
Y2/v5zdy1rWLkHz7xrRGdqafWpTMHD0lNTmV9B/XQZfoiPjMDPiHOSa3Yx3sImhbJyLa6NEZF0re
0pjYKL8M/Q4kaaI2gkpi1LFm6YJBVsWmKsbhtfX6JbJlTLpBL895q++Fvr7hqtKp3mNMYsYb93PS
+4EqYtCnZb5pGsS7xvzV2cOeQVKjq7WkkSr7djtfHVcqDcDBur03V7uqSd/pID6zn5+chbs/HmTz
FBvWqRU/jmO+1np3tMgL7ebba99UngKGuH6enrJsQBUMNM9eM+nTGrhVn75WbvXdTxwXvpFvOyt9
m+JBnOzZU0dvAPOjyM+6Kc36ASzX2SBZf8pB2DfdtB77oRtQqGKD1oxJC0wxvacmp0trDTd5Ax3q
DHf2Uh/7OnkH+6Sg2P/0qxoArAkksvl20xnlWW9ZqbvUMA6yM4dgsm7yuEtClWJuUaN5a2rI7ZPO
6K5nU3ZoR7wa/vpa+nq/sadmR035pSLXKhjh0gJhNy3PmWkf1zXZJskjoSYnQ7szJvba2fvguL+J
rV9TXzQbZNVMe+M63MyCRm27mH8ltj/uJOGXm8XWfueWtjdMtz3gUTmw8lQHlF4ZVMtYfE0xZcVH
ZSyes8MekwFkr4noQnRhBYx24eQM8ta4YU1/bjR/4V7xrIQjU8w+WjbRffTm9NNrUFOwnNa9NNVz
fH1ViaSvIREE65vR2AwrmkLZ0/gAtLSV/soxsGvteFk6VvSyZYJg3c+fwPd/aYXW7DVcpXRimmGR
N/f6zPprOkR3p9g0JVWeEQ1Z70Djbmg2xu++8B9c5INGRThcIoshANRsIyuuy10bf6VqZuOhck+b
ux74MX9djNQL7KK8qfwz+nE90JWK8p53ll6AZCMWqmmguFTR/BqZ/3STjDMRGy2TbIVGbqGto9bt
rYZkXRtEs1GOeypoK64Tlqt1kgUWnZJ6At6NZQyEnp7yUT+JiT+Ku1fts0J/vF5nZjufRr2rbmkc
fcAqE0lr2Al7fBV+KqhJGfwfkj53usuFF7MIwYl/J6Uhwmkizj/vN3rpAEh7dR50PYa1hSg0rbjz
uuRBb1m5Se8WkJLzKXPjraJQI1ribF82Gum9ZSVvnNTMdr45vEx9J4LFrW7gOAuOIWgSSxFsEjNQ
g8581dR+pCN36wprMdLZAhadvQN1gY25kjx6kHdgnDbsNWvj1qqKXFcunD3lozbnT3TY8fn0F8tB
IBE3HwPPZ9C3w5PXZ04kq3HFbbp+tIb/VaT5h+n3X3CMa6Rd6zWNaq5CLhg30LL6cVzNc6b/GHYn
gEmdbG+jqj7TW1ls1mRwAq3y7eeZYT2i8eRokI5HWQGkRqZZ7cPSOk7YDPWeplVWJ5kqqGdw8TiD
NqJyoPhJ584JmkJ/bZQ2hFoG6NAuJXVrK+K01uKCEmbVPIz0rITJEAt2yaV7ZQt8iEmR2uWNhcRT
zDmn0mLvvVjrglSoJiBFO9+7o3pxaq2/6HEaR6tnIEV1qmGbkkD9WNht/iJVBjBsy/7RE0BxUibT
DcyfG2mz5z6KUYn7ph7fW2kvzB+eQeCBrNe7uR5i6q0d+7HUUv2Jm8B6EEnNkCbm+xiygMSfztua
5nit3JTiTV9VuxNU5/BZc5bH+mQ9tE01RX+Mqn6bJ1aI02c8N1yBZyOtUBP2S00RWm1HjpM91N5I
dAqBtBu2kiqk5Ma/n9zVO5ltxUlCEtUmtdNPrKzVrmRIDtx1IsrAgMZCgWDuYBYWqGcn2dNK/URk
88DJban7onNapsMq3/gjeX2yBvxOCvIWtP5GMRqc3EakgYZvYV9rcR7mxhjjQmrmPd1l29Xg6V1k
pkVuZyVvnNgJfGz/Ma1kb27qAUrFx7obOk5tXrt32hPx2vZBm02TcrlyCQhiOBWl2QcV/QeXIvFp
0a3iEdMJ1rknadjV2TTXlHwSUilFvtybo0AFkNOGtLGMjJRGJ+OijMnMKzLrFmHCfC9b+n9ypf+2
Bn5feeVYT5SDFNSeDhCP3biGc6m9tjPcwDQUHdsEJP3kx4/CtYHtKHyWDQ3aq9XyCmZLCL6gPZOa
AbA043HmAcqYDnun2I/m2O4NBWYAuug6lFt562mWfIhqcbpDEk88ychkEjO0ueLDnmbSpyrvl2Pt
aE1YTM50N4kr5GBPgkLpomKQ0tKXaSQZc116/96cpifQBX3TQaPbnOfxuF9V6l/m1UvO5jCU23gu
0BNMU7ejiH2998zJbBncyMlqrDS+mYc5O9BXaX22qb2GKwUb5zQzEecPNkxWY18vBUfK3ZCyiuRw
bDtYX4vfWVPap9SOU2DY2KNl3C1/4t4mGkiVBgMiOhIThfiqx19TG+cH13fMw9D262EyR/tMnPTq
EAyYld8Tr9Utf7ixA9nq64urBtKbiqG+WdxeJ9J8KD7s3LSO81SxnUqKkmxvsr4gyVw0MHG5zWDy
AuRd3BUgpnaYrou8AfmkcSih4KLyOn9DhH4JguwCpqY4YM9mNc87WDAZNanAPpf3/aEbC+C8RXk7
WGjrtSt1407xSzmYQzWcOqabp5xJ/oFOvO4nUeYicM5fG75KfbiSbejxDSQu6YB0xphajWqnUd7N
gGa/bU2WO2MFbg3muJ5UoOIc4LuI/Sqss7wgLqbVQPKHMWaf45hBXp1tsxFZwsYYa3FcVZ5d5kas
P7STD7wjHWmeqhk/O71lv6grf58vOidjnta7JIntXzz141kldrlFv+g9rGroA8/igYdlKuUCHu04
74kp5U1HNc82VysrvlETt7uBobWxadXDLHek2/M9TNKl4bNPu/NkzfJuqBLjLPpEC8tU1FFmD9tM
z6DsAEO9XcvPiTbHEujf2tn7HG2XGvUe4Dodx2vcQLkaGgC1aX647tww7lX18ovms4UaZx+yNKmS
T6WJ6aDTg/ok2iLriZixif03+xm+hoMXQhqMDzTA1RUPgA8MWHvt74wn18iq/pIJfpnI4mzv04Fr
vYcUrT7N1J1+177yNlkWA7DRS3E3dIKDvp2T37Nr5w/pUIpQjBa0XxxPR1/y6hVdDZNjWNm2pBLl
knDdnwu7x4GzTKeCBrQDZZVIJ+bcbV/XmsvHL74kvUP9Fbkp9prZTsHUdsSz+na8z0UeTajco3he
alAlDd9APXk43T15gRd7yRtuTj+3eUr0+JHytOZ57ZYEmwaoRh2Vfel+U/gAtKTx1ZNpLo70CaZk
Cg/d1qQe6Vw5gx6YE3SQKJDxxKDdn7rmJ5dGKGimPO0CaF9xO1o2ESdt964NXdttMjYUzkS5Or/s
slDY28BZskxJlFipoDuAGS2h+jDfNLAmdzWyvO3Ym/Kx7xskAqmGWMDnT7OscdRfhdvbfi7XraX4
drQxqQ8NftVQUm8S0fXKqi5q61R5sfzMckhIXRavSV1pm4qTQAsIBXPSsDWq9kMkbv068ZlEwpm5
HfAXE6yGBGhRyGo2qVblu1b2n1PeJVCh3UfqiXmHd7q/y9upDxjBzb1JcuWlsF3rReRDv7fTpYSF
o9Fezg2Tfu8s7DedsdXreIiEKlB6OMUUlGuDWi2R8OEGw2xbLx+ms7i7RZ/iLSyOx+rsiUhkixVW
FMGhxocvXv1p3vqeBl88+cNNv+YuhAncUBITwWxM1rBpIW5+mhh93VS0fjAi/NmkBZ6W1ffkzopn
gC49yW8S4SjKiCwr2ZmWzUOZVk7o9v6Lk3q8CdzPxbu0KHioZ+/bHfTubE4Jh0Jf6dwsZvHMma8i
6YJ5Dk86IVCP9tIAFXS1dYhHUWxsKfLTAkZ2rkxYc3qzNKrOu99l6ZYEUQ3leZqylvE2I5OTSsDH
CX0mvLozvThznEFw6vAbRIRjSKYaEDyt7m9WM19CIzbZBGNefbcghs8kmerWsbt3Hn9xWJtlDtnY
yv1c9vp77sXquMgJOlmgXeqHRH/OOg0lZ948MI41wTJRRZfEUrudnJ5WOeGJEIWaweJX5NCMiGHT
eEg3BFqyVyc9P36GpLOz148xmVYEQa7Fa9HRmyHrOhq8jn2tafwLon8q7ATTtAa7HcRu8SO9xtsp
H9BKSr3cW3Q57rmM+5PLNVTDtE3mSdVTdm5m23xIzcU+zPUc7ywtfqOQytzNMtfOsxzNz7jt+Md2
WM65UM5BYtPe2XoqD3lXd9R+qeQhn8EFNmpytEvaqimwlaW+hzJban42+9GfzZa8YbWir5FpsxPx
Co3fqW/PGhERs+3fJUW2NDDLnnF2EpEFiwMj1VqGfbQR+zRh2Y/dZ17HM7/CkT2i8P3vfDSqU9Hb
7h05nQjzc+1tpG3rPLTQkqZtllEbAzhpQg1Hqo6nHajfclkzbQyTsqqCYR3WNyuRIpSlsALLXvrH
kvq6p3Yqu+3UWfaBSE4znLgb3tOp2qJ426iuVkAnMrBTVBaaPj4ApAOD95a9GbWuvY1peItSCrGS
DYQ2X7uuqZgsJcehYd5CAP0k8HWRrVK1bWSLErg8QISHk7fIjb321ZHmTD6tSVdPqljaSFNL+pSu
iMbouxq/PTAqQLe1O7ZL40RiifnHJIWBYIagcXe2X/ir/dHhzt2T7PwtUVHyeQ5q51Ie/rmSi/dM
Gduw5WCIz92o5IlCGJ/ACYuy9xXbw2Lkw6eBruJDs3vP5c3p47BU+svIT7Xj07Uf4qTuHn3Xa+Wm
6cY0auuVSj16tJNZa6OlKuOToYgaMwdzecQouZAhZ1uhWIrqvjMapFB5gybebL3sNvE9Z08cGrN3
Z4xHhAvzw+q0dZjNyxAqs/VvekipV1ZlNkxpW+W3Nkssd3HDHtRkAmh7NIdzZqjllg36WVjlsiNM
1SE+OBnbc2JMz83KXmu2axsoy/tUqWOeOvKwUcEALEM85lCRqCJxGz6QofPhZPW3FycZUEAKvkpY
A7CF20y/dXOF+snLceFQrYaQXZVqesmOQVqf/mWK2NqVtZMd7MZvsLZBGcYbM0msNkh7c+6Iged/
Lopa2y9Oku89Kucvmqw+tGlBA7qSUbd3/bQ+l+mCLsrD6Sho0IRZbir4V+feyt30zohrGC6RdvdL
v85PqSCkroGtw3IHYy7LfNrlmfZRzF5Gu3jn7J0G6iS/ZkfuSE1MToXnyBBS1AqthMOB0FHVXtAv
Py+aU+86uykOFbmZgapWjNyr8+4gXTmlpbLeHFoqUe8oufXn+IUOz6+U8L4wL0s7QhCBGbDmkepi
Cn3q3NvrzmVaEVy4afOhuWV6ab2uenA6l4vS60LEK8aaavgG5UpGPar3BO5i4xba7Vo0KUi+9dVw
IAfc7r8zz90Ozi5p73WrHy7mUPcXF3fiOrpJFAvUifRl+jd6sXz1hlGFRqMAe/vM4+4aK25bcLui
FKw4VWl5335LEttmEKip5Gq7EZ22/XZOW3L5wCmiwUEE2vuo8XBavam+LgKmf0J39FhoIaJf99Hl
CLw1+1zetSgg3rO0Xn+bS109mbQ54hUdjQeEHTkH0ViBt2tioyUqe3W0nuZQdH8r47G2hIjuUWlq
5j4eteaoUZWKl9Qxi/uhmNESgdm20H6xaL98E38scp0mahBh7Q0oWHTaKWHZtZ0gDy6MAB0s18dU
27sFbyoUl9bcSaC5w+yb6X6pYx5nafRncsEZKSkkiPupPBXFZM5QXTG0e5JMjyPCux1iL26sqYgj
H1XiU6vTHMpUv+ybOEsCA6z9LFOdbjCowmBRLDgufMrmj5DaWAOWSPzcB6K1vrwhBmgThgaMmK+a
fzvNDOJTkvk7H7HdTwvHyjq+InQyVR71Kq1eWteu0R92YCHBqPtZ6FCMucNFQKO79HLou4Ld4iZf
egogMFymqG1c5z4VA3clGQ8D28TvHhj/QgFwmoWJq7zfovKQqI3odmIY0V1cru5Fx4nDPHVtJC+p
qsUvByo5ZMuXjzL1WGvYCZsc+JBKYA65TGXPCuEUgJSaTkPXIISI6Tnfmh0BWwblQPwgKIC1xe9u
epSrQPEZcgM6Ph+EXiIp0WhBz2bUfEwq+q4x2zfAR7kDPeWLJkjIV6l+yBQpv3x9Hi7s4PFzCa61
89u1PtZrPnOfpSwlDQ9ol7rLno3IDAyr7I7+WNGCy2L0sqYr9Q29op9YUE7tSzc5unXeH1U3YQYQ
GVqO2XTUzsvL5FLFlf+pFKhe5/Yx/dJzt5c500yt6pnyChiO4zopc49lQzG8uswzPiuaXNBQznmy
ZsDDXvveOfYazZyFGzdL57NIMSoyEVGE7jA+UJgAu2kZKUoj6Qy/BlOb08Du6/oNuLp8mHtkH3Wq
xaeW+KNIWHC9q5Gkj0M1Tud5RExJqCiemZKdxBqUDwdWuA/CkI9Sb+OdXmXwcaXxjpBmzIKcy9Cz
uniPYrbeVVNsHIZGoOCyaYOlsdW1H63Ea88Lijme/S4PWt4jsB3H51WH0ZKxC5Kvze5mIkL4lZc8
u8Q24lOW5PJl8Ekc2JiTu4DfeL2M/NGabulxTj4S/j1Vt4qtOOPyrJuYGI8lHY9GSe90T0Rw1PhJ
E5I9mQSFA6qRkMxGohVnLnj9o4O0PSQ/Ex4xSduvnsoM9oFs2icItwNDW8aTMlbc6+mUHyrf67fp
6s+/hRPzLvjcoDuuH8q6ucohVyfaNLRe4UnpM0q4seNwLvdpAVSTLK+9h/UdfPh71Uf66iyUlfRO
0uJMbru2t932g25qaEsERhHCHSoREKVMeETo3wAnxeIh2vlnctZmk+TQn6NQMsymVO5a3sCLnq24
jUZ9eIMyLqI6xxG6sqwe9MVzj0XjZSgJ4uojz4t3ZegAnZIzxBaYOuJ6ede0esUaYztow3staNDz
PuQ4GLDQF7zKiyOcHPUIZTUUhPM62K33d6/pf6k87aku+b//fv0733WzYEaSwx/NRv/nn3a/6stn
+av/8x/6T3+n/59//OvkV32tKvtP/xBVoFDLPVUly8Ovfiz+/vX/8Sf/f//lf/z646s8Lc2v//Hf
EDBXw/WrJWld/XP92TWh9X8XM/1fnWnbzyIvPquf/zj01//X//lv/r03TXPE34QhLJ00ApuCSuca
A//34jSix/9m2ULHeQMUTZn81Z/8j+Y0JLx/I0jLsz2bQH1d6BY2zH9UpzFv/I2kZkP3Lb6kx4j+
X+pO+8Ox+2dL3rVy9k9W7C4di5iM+mKfz87tLNd20ww5smwntQCpOutD73ONKbGY31IaETlw1mlb
ktoZLIAaPPbIk/S1IexMj42XvENP8U+f593fv4V/Lrr6y3IlvrM/J+VKOABFh0O+LyyJ1IBF9pyD
hXFS+N6NiWcj0DsapRHSklSuluIRU/Kz0qSxNfWEJLUldrAa0fEV6jpy+thMW4xIwJoCC1PEOWI9
/Jvv9PpZ/cVn+OcWVb0eXTn4OStEbCA47cZuA5XG7CFy+U1bpDy5SDgjxTRcbJzYToH4+39njP7D
NvtX//Wr1/yfAlEsnBYgMV2+11vT2bqimUKNfSvyWtqbyVEo9z0OvkBOdDI0xqRObotq41//6H/l
A7/+jtz//N+uK4tlyzfzPW3jaOMbJGD3CfwHGsLeCZzJ1x9SK73qmnDp/RtD/9Xx/Vc/75+c4Mqv
SU8xzGzf5GO5nUoEHrVXkUQX6z//+qf6yyTF6491tcb+00fq0bhe6uuUY9lK5GltWhnNOQHEpZtO
+2yNJTgoEhqfLSsQTVntSzDXrZesl7yYaJTW5pDA7fnGz/uvitHsmhw1chMZ/y7r0bz6sP/qQ/iT
rVzTirpi0cv2Zo5wGyI+i1yv7reUqfl7i3P/iDA8R+buc0fS4vTk0owdJUbrk5bCFLrEQJZLhyER
kkoe9ckwL806ziei4GGUe2jCvBU92YTLcPnXn+r/6/f2J7t62U8pijKn2q/xzH3vO204z1hzq0Y8
/uv/wh/JXH/1qfzJtT7KPCnsbKr3hdKLoxQwN7LytL2DW/CkSgR8CF9htnCVhGu1dIexa8sjNIba
6PNo3HtdukSyk85tnbf4FKTKXwHA7X3SIFYB9mPgxygVgOu1O8sptGiea7VzpAHFTs9AlGN+bG1z
jso4xtM4rNXJ/l/MndlynMq6rV9lP8BhBZCQkJenWkq9bMuSfUNIsk3f9zz9+cprRmybraqKva7O
7YxpUUCSzf+P8Y2+g+5djvGmtLnlujHGa3yW5BMnRcnuk2UCkf6tGXQuauhaXEgBOfW0F/N6TFEo
lngLvBxXz7qg9YGjba6pZk2XwFqnZp4lxbmqHWkqAO1e6sRsqtJK3/TM1Ws2oHdlkD0Pfv3NasN8
MwhUqW4mpgsvehHi+2+eCx/okvFMH71zLFLLvSSSHclcdmzJ9WAZ1lcd++3PrHfZv7lx6siN60yJ
te5KQ2EmakEMVZI+mje3RltcmJFO/pzFFFyOblnMhc3DLjNxg6ewT3HQceqY2HKtity6yt0g3Va2
ELhiiwHBSwIrtqlGr7fY/p8f/h9GPByfymI27nMS2OlkFR476shD1xrQ/kQzXgf+UyUGStt5RsFJ
R6EUDhWRKrVyKZuQUnD+Bxyv88Hnt0RN2zqK1j7WUs8demdt6FjQgyKt4BW5yJdN6g7nr3NibMvF
9Axwmi+rd1Ovj8ds30yY/Cef46ZuVF/OX+EjTsvxSS6m15qSKdpZleDX6uKNbxo0RxJN8QbhwVRU
77exORnP5y926juyFjNjl+fhnFVz4I15IzAnyAQ1n6Ox8DDroDNuNqYLeUuzyl9dZ9UbOcb5hS/p
N9jsg3e2xEM6zuROU9Vq+yjCFt2UGubuwp2/TY4tbksKQ1tboNBfa6Fd7/3SDEYec59hszGl/aa3
7Mjwb1EA3YiBdnQ++b7Y1PbUeVhns51Gf8jDJ2iU69FS5Vuiu9mLFYXlXnU6PhRMWmzVqrxCVxxZ
E8pdAS//vkJE3+7PP15x8vNcPN9sjLtcOG7uYbqZfjjYSAKcNM50ddS/ql1j89xXSSNTpLx1ml6n
ge7GGxq0dDlKCxft2kWNvk1kWcuD1iS3CAcZfFHry3Xau8ntmNYSAV486e82BoPXKvONDjWxiL9R
cem+hXoPUixsi50Nq79es8QgZ7Tpaw5ID5wcwyjSkeRYdHYedLdDNlsoZE9r13V6XCOjeUvK6HQn
/NTstqTcqEM6NVAf0L1p+LAz33HRNyfluJHsgPccPGdjEwnRPWhmSbsPz7xzH9hUSI+6w/g6Uh3V
r1Fm9IjzxtSeJ6tOftHDApfQKqfIbib6pN8QtjrXNExG965XubG15WiJdWxnASZYUZsKIMIQy7VC
lSO3YZkHOzEWQbs3KTl/EdT/kBHn1Pk0P9beUQnicfc1KtjVlIvHyp0DEtaVZt3UsVRf0DnYxtZA
aVBy0Sn3fwf+Wqu06OoXW/kUcFTI7a2aSs31NqNaYd/g9UOFiymiMYvQw251leozCNB8xLSLF6Ny
+rVBJfI11sX4RUQZaaxNXx4q+td7OzC1FquizZtPezgaR+UZDXNTWkPkNXTBtU1uHkMu6qi39zNU
hxe60HghhzI5SssNmdxjE1TaVdjazc9C2umvIS7VdV05JZF/ZZNT11PF1nDtvlnjC2qxE+at39Nw
7BCPGjXexsydectGMqSfUIflGad3E9eKjDL5os0RPsi6wbSIDArpwcrpjexlyCLMKUApLGNrASAj
jMvEReCpMRQv8SSJbKDq94QoPX41EDW/Z1gp8MAGxZQ/Va0u35Xdz9rOseTYbuLeHINHGYm8Qlqi
4f5IYpf9vJkg3LSyLPsamEUeICk1E91Lqo5YW2GAyvOhXVqHqm/MQ6IFGgiMoZ63WdYAEs+g8tzQ
aVViJbQeC2JURrSEJf63jrwQvaNTz3e/yjudApVLxf9zZ2kmSfWtCQ3LmJDqDCU6dxL3jBVKVnVt
10W3icXsbw3DH1AT1JmxcWMOpyv6D/M3Ndk4/EMoCPna9Mf2M4gXir62NWkx2JUSeahrhXtrHLpq
bYWqfQwMxvWahB8Ge9oGv+wQH//KsoeRHryBRq4uEnpXTjdXIK2MbDc2VRnfo/SWn8GodC+1rpUt
Hv+CccjQCTb2KNgMSV3EjxgCo3RFD1+9FXxrFRm2tfMZNEL+C/eBfMfJbbSbEMzdzwqEdoSvoKvN
NYiB/omkVHwp0nHUW9s3bbi2G5H/LAIrfooKVKRg+CfRYREZR3xa9OPg2Rhd/lrpQXeHbsd8nsau
o35ad1/oy5R42v1AQOIt/HLr25pvrP2QGLXGBRBb4iwpuy76NYIN2caZiyc6tMurIJ3GL62RIbUY
46x6dRhOuMwyva48sDkUo4ZQpJu0cAWaxG6kEh+Ays308FC1NKgoDBtVSVEbSaoeTPHo0ft0TDA+
xvyW0HFtPSKGpnlrBrF24zczOjEmheyTX6Ujs2aL0d1wpgwrha/fRp2Y0e+GqO1F6RRfrSbmxXdq
cm+Mak7aLb1CPBvaUDPO/ejOqPh8eZGVZ1fDsSxpAzJAbUH51UideYN9M2WiaKfIQ1ffZpAilfpp
FzrF+Awl+HsWpKAQOK/bx7rh2L1VnAjynVsyea5Kx6BsKS0tvZ1UgTEwlbUcVklbxqs6dyhRlwHh
SINWWt90Itxe+xSqB0G9BL6vSPxBfoE5mPHc9L2PDTRjzlxHlaqhHsAXuFGjxXd4fgk8sWGyF4eB
ahCQKDDUedws8J5cBIfUh0VSzMLfnL/Ece/10T5iwWsfO7QqVVYUnkymej9gOPKCmO7H+b9unriD
JbQ9ms1CzShA0Q8UKQZr7IxsJ2gjU5RdW0nRfE4RcOxmmCYryg4W2iuBO6dma6iKKNwlhu1jsOjw
D9AoWYWsgjtrjqOvZQ/wWjPJiRtx4nqx7cQrXiGr7JDMV5XlIhqt8Tmdv49TW/QlH36MB0TY2N+8
uENQoM9oD+1YizaxafWUpSdj29At5mtTzaFiG7oHkTTe0Ju7lOl6fB8fvafFGcFhG0dibxV59hTr
6CQtlIFU6l+IqJ1x02YNrVpiyjX0cnvq39Pu/I3/Rtx+dN3ji/2jpDLRze7Dzoo8P46rH7EYWkxk
hMkaoTOUN53IJEXr4Bhd3lfZ8NTaVvPaclyhHtlNvb6XZSJ65DINXm9nHrPtaAx4bwhCJMbUgTX+
lZM/Ig9D2v20HZs0+AJYIuBgH6YFvfoQ3Tq6z/4a4EDBGmwJnwnEwil3/gZPPdfFmSS3yrhgcgWU
2Y0EwyFuoVBUpu22G4cG40NFzuhKmmVgrXLdz3+ETVwEF769Ux/H4rQy10XeSsH5QeXYR2UwEt+m
QRGJy7i8AIU7dbRbVFbqMXJqjCkxOzdzPULe22c5OTmhFv0YCVC+8BBP3IhczFMBxHktgKfqRXju
b4Jm7Dd1xvZ7kGwyz7+nU1/gMswmz2eppWJMPegF4Q4+lLVOI0HdeyrQ9zssP+vRjqeHPFc1Y69Q
ZMDP8V4PTP/nhZ9wfC8ffAvLxBun1FrVU6HiK2sRykHF2ZsqDx+QkkSPVdCiXqWg+5QbOQJNW9i3
cZXZj4SKVesJSCId5TS7cDg6cdBdBuTgfI4YmG3iaWyb4UXpyTrD6wZfq9DWRkaL01FT/5/VpOzF
3EM1zEnADhVeh8IIPXzgrgtRaFu6jsWn88/2xAiyj//9j2mmxXHtYDI6FhljRFFw2NjsJD12dnBZ
5y9xYqWzF196CWSrTyhyU1UczZVA8rJpkta4kHl14kOzF98y0T3UAggV9XCO1WtHKcgnmbpu8Mau
hgkNzvmbODFd2ebfzynvBzevON17CCLnrd7qA6J77TYop/km02yKaROft+xstjg9LrPzV/2dQvDR
yF9MI/mYoZxvcnwgvl59TdyIG5JazMlES635JRIQKUD9xQGH3iGI+lWNqBX5R5LNOOdIn8JEDH5z
5ftR8gt7SfG1QInmrhpwMNo+LvqkYkN3PFBrE3PxDGa4vxboo/ZTmQ0PZTb2L84YgQlDGqjjFqRX
sfEd3HYr4bPd3OtJw9kMiZDiBOFO9SM+hRKBq1Uj1B2BsT3iK0u+5sC0oF/kSLkuvJATH6K1mPpU
O9DNSpPYA0UWrDBzlruyaecbkbroeWDHvFSQNC4MshNtm2WyhUSTWgIqibzEnH8K0T7Os9FwfInv
Uq039o07IMQPnEtxAKfm3GXchS7jKS5cWlR5F94Ybtc9Ir3SuaDrrxwzKpEWhyBmVfLqz472omyU
jh2r9cP5YXdiUvg9Gv+YFBLDx+w8xolnNVSydIymG6PDTGJCm7iQEHPqEouprabl4gJfCT1acd3B
j0wdHWNUoBnP5gur/IkRskzJmN2cTEwoXF4rMoHSCKEvc0RyU6IRPIxV33EAtLT3/+yRLSa5XKEz
nJQbeEdN39pF9XtQQqH0GHVne/4SJ2Y6sZjpQicf55kjkAc+ungwZhyfbi6SVdsm897HlHhh0vl9
Rvhg0lnmaKi2sketZntk+DK/jssJeYksfBwQlgV2Smi3ndskVxA87g0+/AdHwo5xjKL82uEify2G
DApNaPzMOWIgODaKldvqXwhayb1+JTW/9LAON6jykuc5iuRubgmP5ZCcrwfkMMRzBslOq1t8oejR
2jKzYfnquAwhYN5Phv0eU4LlhAtKNLY15cENEivdgenZFWyARhlmjzmvdwsoneU4BlKbdA0YsMaU
m1n63502qnYOZ9ALA+3k57qYpdu0LFAymJwC3CNUJs4LBEttjYUtLcAOpHQN8NrqXq0hi++rVPsW
NMDTRZbqF857p8b6YjaEWXP0XYFmamCLfTedOf88m1W6NjvdWPcYCspVXVj9z/Mj8UMiNeV+c3F4
dapeK9opCby0dfRbRzYFHtZ89sqmrg/DSABWKxt0xgKFs+Wg0MetiFvA7GFDRrC/6O4/gWEkNDtL
6nVn1/rOGkZr22To0SWtlmOLEE2eSbwNx3A4rxOi9PM//sSjWiaWqF41WOG7wHPGsdkKM9ePFCi0
25n93EZJ9DinFDjOX+vUyPh9uvtjJp2mgIDBsgo8M+Msbomp2UPnnd4ckqWu4eT2V71Mmmt8ROHn
IckK1HkxVJoounS3x/nng2/ZXMyzMZ6DSNNb7rbV5GaKapjCUaBfWIRPdWJ+lx/+uL+qwS8PCzjw
AsTQq9k0Iq+YB8R1M6uwGkfnusSzuAV+Gh8wTIJ9sHR54Yh1YglZZlToSHuRR7KN0W38TEWH+VZP
4mgz4NS4cH8nptzf4/+P26PoFFvzpIUe9GDzRfjmeKs3/jsKuyNDAfvrhesYpwblYnvpTjlyIumE
OKAQf1RqnB4JBMquh7ptNyYw4b1rpyTNpIGxmeMxesQNrG0jGbHlk+Spb7Ba2atm1KZtHzjiarIB
sDaOvJTje+pZL2Y4gca8hWgaemmdx48+9s21MZspLRPb+Hr+Wzl1icUUFk1Q7su+izziTdW+1bp+
HequfW91yPPOX+LENm6ZbNEMqT7iZOESTdxcOQMK/1mD1W/amdpbgA2hWBuYSs2uvHDFEze1zK/Q
MlHNpdtGHq+vXcvRTK4Yss0a4Wp2YSd1Snzze0z9MUjF2Aa9lSoqVGCsvlCCzY7mHPMhrXHoTIEm
NhOc2s9ctzrQZA89cwyBwAbuvKudvNuMOL6B3ZBEjMoz3Vi57ECaMO7qerx0fDrxIS3zLzpVYWmO
oKeGo001d7CT9RQ7QJYlXR4nmqv9+Td86jrH9/DHs/BlpZlOwPxdA5KjmZ5N13OhjF1IOQ0zzJRe
WPJPvdfFdg+QLxqxyo6o3oIESHtAcZqvtG09pNmFOeHEzG2Iv2+loBvYGjPiBMgyePBbZd0CjZ62
5x/UqRtYTDiG7MecUQ9VUEZyZbmuvfVNVgh3omv/n11iMWckVdEKKGS5F+cBPSXTde6acr53pRou
LK+nbmIxZQRw49wa149Xk3hwXyYFErMCvEbfYx8/fxMnBtQyukILkT4rZOleUPntV9/XMUeMiXGQ
egOiMPXbw/nrnFgAliES/PSaODkRe+gsP8umvAviRq6MQks3fQlVT1r/KI8RESPrffj32v+nTvTE
Q1tmSsyShWWYOEZYOf0AM8fxhcsJpBIwrwsP7ZSAQD8+zT8+wxZiXuuWfezFMTq+QRv9K32MwFH1
ubkfhgar6LFlY1JeAF9ntIBpLPOqPnpFU8e9uC8/9fKOj+CPn+GGsLfKnGN0WFQlwHLlYvQ2bMP4
Dpa2LFfmFNeH3sSTgcKge82awvhud01ZrPvOEu/tpOEoTex8ZSWcOZDGpRwj3MCggHL+rf8+0H+w
PdMX80ihRTbHezS7oqsIFp31z5PV0buPicWukxpwAuVWpIeIemXhrhsxqTV95G6nAlgPVgolBOnW
dBelvMbhSIKKkY49d4Hh7lsbGFef+eMW7SX4eH8ItnGAxahLsFANzU3VZw0OppmeIFEgOt3Cm34K
5LMM3X6fBSLZAVC55g1W+77V1AZXonk3kqVm1JfmiBMrsr6Y5NKyiuHiMFDo/5uH2ACvXCsAfyWs
Ga+fzV8aRkIQ9TCdzz9xSz/OcB898sXMh1IzTNwxjL1hVgDerK5wr6Mq04tVyiYMxoXeBXvbTSWA
N1/Lbg1ihTsK99T3tmBhog3HRyQpLi1jkCmstMAAMUlXAFHnfFXbQl3RfOvXpq3tYC4HVKNg+gqs
++nwPSO1wiG1QvP3beI2BzPiXLDKqMH+CHu/HlYhq/aDXWn9PbIm8RkH7/jQVdL+EUJyMzaN3hN3
1YLAvR1oQ0ORahvcQrEw/XuoD3ax6TU1fAporfaboJRFt4OfTpc0L9bZ5EN8aA0w8Ry76EFATbty
hEmwiJrbCkupQKzkTDoK9Yj24bg1wG2BUHQdiB3zSFdQc7Q53SiMH84WV6ouwFG52U9JIWczOljQ
NtEoGvjnevTqti5CSnD3in6EbusTP232X3WjG78WevapleFwZWiDizkSFNPYTqvKyoufVh12JTgi
SZDN2DjmTYGlmrgPPbSgNKqGdjy3F/3o0tS4wSoGRh7yJDxFNDL17ojifAXDi6/S9mOUenaUQbwV
uWW82G1lXhFmUcGpI59ir2c5lQrkzPh1Ejgg2NtKv/LgdYYbMPAYV1xWrpCcYQsjNXSVWKwplY8/
C71s+08IJ6tPMWE5dMpd+K6IhmzfPrR+NdzkhgSnRXU401BoBfVw1yot/ZGXtf1CAAZRE5pMIGA6
sxV/JU0NU8oAwvIZY4vtrMfBHX1QfoP71EKaiNf9HJRvmOP4POYknQsUilN/MMYj8Eqngw7Nw67M
HbKcjmE8m2DlJzrv6YpBOIBCM4rgCrqn+1SaPtk5yJ2ifQ7xN9k42G894uVie91gA8USNCG9APQl
MDKWru2nKxm0nUWi9TR84ZSRo1vqogoCxxjZYFGgtY77ZCBBRYhemNsyDixrbYdOdDvIaDY4nQ36
44AD0wHA3cJjIoDhKRAG/4MLMWla6+Woi0M/zzqAxylI822RKRRbVaPlb+CPZLUm51B9Hxy1811q
3etyzKcHF8YXZtlUOfteZyiuSf0m4kY2/QzzKQVVTZhHsqOSVX2b+giyoD5Dy+zT+Fi5CuO1CUNF
XfW00Ip15YLnL+FhocaIDLNfC6obj7COS9djS0e3y601J912dckLZca23lQcdk+a35DuzJcA09M0
xnGdEBrQrISjx/eysLsXv6v6a9qMIKpMF0/jmg6S+hxEjZagsaUHSjtb1UdMUYmJDPDIey8nrFs4
5KH84yCkvpdU0VOX+86PorMTFuo4G3kkqmmCbdSSqYu+i+7ArlXlHDBT+yUkijFKdoTDNI+BnesT
FtURf8GcKJ8pyq0BmbTYG4CDAbRAPwGV6otWjQjAqNhkT8igNQtmR+i+uWBPRiiPVjVjTzhqcqCL
2PezexTuF1ADMG06rb9HIFeHW0359ryrKCDepdmY9KuRWQNvsMJnh0ir13CUpA0Ssi6dNCyxWmmQ
h4BTYFvMbruzdL/8gk0GiXevOzeJGBIXY3zW/uh7wwbvaDhkQEVKp7VjDDQ+LIvc0tkysTuaMaNB
tWSVdgDNQTA1mJL5e+4aynbg1eS9mVc4b0G8cetIBcuwTn8o1Q/dJhuMbtdQaPymrBoOzZC0EInB
SvXuQVhoolZZY3MHDN/+epyTwF0hyLHvdd11CfKr2+GQiRGmn6si+5GvvkI2GMLCWWeM5GkzBXgi
iznv6n1A5f7NtvtbNyPKCV5aDf3ZVdcjORc/M/49IwEBz0oaeQR/1xHvPkQ6GIxxSVBWLElSDZDU
OzsRMjkB+Ynouua67TyWY5NEu0I/VjrH1CG0pmIRXYVlB8Q3rFt6BXBmYFmRr0C/PTOMakVFRn/x
YUekXpv591UknPtM9MaXCCfvpznRiSCozFIyFONUoQ2g4OOjt8qtm5QOGwO9HPyHUU9tAuTa0vjm
FKortnaDvAj9VHXf+Ca0v2h6QqR4lEqoOP+i4dGN0VKGzY90lMUEX20SBTrvJPtOQg4/roiSycCU
bdXw8EFVrg2G7GYqC21YjZGraxuzTbpPqNCGTzCSx+8BnNdp74JaNrcysWt47ZgXyVXqU0WCkK/p
tKSKQPdyHsGqV2n+NkZ1/2Uu8uyuFCmMtUAP8Bjm+VBFm1Hz4ZtKBo6nF80kVgUUGpzIDsyKdQRe
TuxLTGjvUN3UNzYDNXwENMYl0roGDOXUBzVUxrxK8rWufEWojHT8g0WwSHHs4sIe4omB32vEnoo5
YVgWqWJ9Xear0TabT/+HDEEZsVOAspHH2TMaHX5aqOXl8/lN0Me7LkMt9sUEicqmA9q6j10mK0C4
79aQNveKueuQAUiiocVK0yedulCj+PjMYRzdfH9uxJk6xzw8XpD1qHxMEP/+4mwrD04avZ+/pROV
SEMtdpKDDmbIsm21d3oqYbkQBFBkIXCVyGjeWunQdG57YFIZFGNiO0h5Sovx7cLFPz6rw4r/+/4A
uWtSo3K3743hS2AbOob1EANLMgBVCfR+Y/YABbWAsW0yKx/SatCvh2pwt6VF/LloUm0HbvH1/M85
9XoXB29Skcus7AdJDFdx5EP0cgcnvLlTIPj2iBXxvupRtwvYpFy44scHLUMtDuIsm20igczsXS1O
vpp4gzYiG9lzMGEdUOqP/9k4+p2T+MeBzigGXZjm4Ozt1sq3IQCfW/aT/aY0o+Tx/MM7MVTd40P9
4xJz6pdJXTrufp4nKi5K3qfjhKzVJynsP7vCsQTwxxWaODOERsNoT6rYUxsLQXCkkSNcmfQLxYQT
r8NdHL+rLE/pk1kU/SMCQQe3ya6LsTB2OEGLvdERDHD+Tj4uWiDJ/vtOfCg2TRmO2j5IwhcOrge4
tOiLs/BHFRXTIZGtc0EJ81vv9z9PbVh8/76UrFMgc2RMQLHApVkVafDgqLq/p7tEEEzbSHDFHYpU
sOK3+M7EuqgDYwvCDYwSi8dXlapf2QDGrYja5KYHpPM1zgaBr0fATuM0BN0DxQKhadOGSMRsiw5a
bs00kg+iHWE2O/RXJbVoVGq5cxi0GPDOZGVbjc7jrjImJOsQMu4DUhz3wimTW9+BqNR003DTayVo
bPAMhyxNaAmnEatqDsogH2JiS5Gng1VDHsHps0VD2EwXBtqJ7pPhLubECvARsrlU2+Osbw4G+8xt
MabhBuNis7F8K4Y4OmGuTRLtimRG/RNxWWzI3DC8MEB+BwJ/9NoWE2MCzdis/czf90OjxMY15vSe
zqCoVzUOir1jQN3YuG2qDBSGTfPam322kaPs9m5R9pwgiA3YDLFt36mYmvSFn3ViunYXE6QIg6a1
tCH06rQySHFiTUK/aW7OfxUfzyCmvvjrXUJqIsEuAVwcThZwN46IxandcfC9JG3As/5xEWMx4XaY
ekMRzolXCwKLeKnTrgwoqivhBO9+jSa3iOcBP201b4vcD751hOXsyciKV2BBp6vU5GDng98lmw+4
Z9Yo/9YPumhHgQIfZqAeCitNH0nfeq9tFe3OP5kTbS7c+39/xYSnBHmX0uOZQRdtCfW0QTMnw+7f
1uu5dR5qId9Hl1SydLJsT0W0Y8xIt1i3XfUgDDXeIYvl0/Mt9dkKbRtytzIuJNOfmDbVYup3g3G2
ZsVD9d3SeVQS4gNZAxERMjOettqxvPOP4cS0qRYLQBLoGVhY09lDz3pQllnsE9WQsCZtn1imhAAZ
nAznL3XqlhYrQeb2nVEXJvCSGmL7hBbsGM417OAa4DXE4PHvR/e/wlncRu910RS/2iWs4i++xX3/
s267+ud/3b6WzX/tuvzHawtJYvlv/j8EXPCdn+Zb/N/5Z/32GsWvfzEx+Cf/BlvY+r9cF1unhFDx
D4TiH66FZf2LBcG2HUtYumvqR3TFP1gLy/iXqywSGcgDlA7gMwbmP1QL4f5LKAHGy5GO4FNnXfxN
DvnvFgBQkJMtgb/nQ0fYTFbSwAfoAsowdXMxq8yhHsZTBzffmYvI0yDcfdM6K7vgZ198/b8vYzn8
VqjALkZMZ7Es5ao3wMtgXUuIfD5MIGm2Mm85XpvT8DwJ68dgDqXX10D28INND4T4lh5Nl+RVjml7
K+ee7L42j6TXw/1ZzWlLYbD2q/+V2O/3z2Snzu8QIG1Ncyn1jSzdbswkNzF0Ws2eSDFMj9msguuu
BVwfpv4tjMkeEhTunz+GzAetmd+9vf9eLv+5tMkrFxbVFHspwAOVOdAPT0yYvkn6ibNZ+9xmg76N
RFfv5o4g6hmQ9muGiWuVYvt5Lljon60ubm4zSQJx2k8XtpIfDA3bNEGxSH6UdJat8zgkABwGnLGd
arNDnk/m4y51suz9/J1/dBllS1YGxt9xzP+9QBBi25L+xIpUEMBxiNuBRrU91BfWnw+vwvcCQVrp
hrlUBhayzDGqVOM2Sme1TsNS27nQmM/fyt+z++93iNZc13XJEIIcsNgG+OR5uMRATNs08sWthZN2
A8Ws+GQ2Eu/vDAstVVa6PX/R4/P5a+Awg7ggbkypSzqqv/dhf5wtTAFQtEV/TCDC8J2GaEQYJF2g
WOWowtgIkBiQZLsmE3Cz+sL+ev7q/+O5Hq/ODKJcnqqyrMVqM89aiN1PUYPp0wdbFc6D9Pvu0/mL
iEWzjCdLpovDnxcKRpBUy6ZRAJSFr7GJAUOyWx/scMBgHMRXyUzC2moKgvibr6Zka5l5fVsPsGFn
E36gzOldAPf/qQhb/V7q9EDXuP+O6Vi9GL4TlWR7qW8P16DJ0qvOJUuUMA9wapC/t2BFRzp07hQ/
5sZMs8SfO/kNdN4AGJWE9L1LibAlp6WH7GNLIlISHEqSQHS9e+rqKdrWrTCvG6yzj6PAvxmHtfyG
n23exzFgZ99K419OZWlfyLmddn039JuJ1wzpnUl5G1eyv8IKSO4B1l+q05PY2SUsXVGlP6egIf7B
jm/xdfpXXeySrzUQRbY1bcO/w1baJMQVxs61PqTqShDBTeZ3T0IkwLTuKuNfX4X+ED81fP/kQRGR
gbY5kPB4eVLZyi0p7HUyHuBI5c+909ZAjSraUOBdnZsY1S4AxpZYN3KcdxpZkPOqxPyxC0AfH9Ni
AICnU/8shQPWMs7Uhh6SdacHblNvyMubXwNj0lZW3ZBQ34NkTNelRX5mTQfm04Rm8KVB072loEfD
NnboeEZyxJneHUt6aUIOfFkdzCYWSNyI9HIsEtIJA9SqK9Lu4rWMxpewqI/xZLW1t8sx8Eom8RWr
tHGotUIe4lgiqiLZ6tBZHQBZfuinctK/h7ycB9cRu3k+7rGl1j7EcUdux9DKbasXvVdYiQ5lbSDw
2v88ddonTo7TodJ1Mokd2lkdoP+oyW8623i1+jik7pLpK+mXFlJQ0kr9IOnIwLNIT7RRJycpqNIJ
AF8ca/5Wq4rmu9O1HGzxnpZwUGuEAKD6bkIhAHQM0XNq1Fgp9OsuMt8Igm4pJNoPUdJ8io+ZFHMQ
lQdF0seDrN3sQEnfPORFeh0WyZ1Bw2frOKL3aJx+d2MPJNx7K9KbRuu+5kFbEwvWXvl6/mKXoj+4
ADLwa9pEtWY21axA4cMP/WltSxPzVmLA7wjIQd9GNebUfmzoHZqUlylbHvtXq8IyPxe2pTytJnWA
5k6wSay520miuH2S4wEv+7gDCG5PQnGvu/Ed1CxzQ5pqto0x0a7KJNEpZdVxc2f5hrlqDHWgwC82
HNvmTw0aw0MIP/vBr5O30ZXNPpq6/pbjf7/Nk2C8mi028yB0UVPkzjbKsum2L6eUeLdeX8N+62E+
ieupGrzKGsm51wvPjfKXvKdwXAD64tD/qBGf+KSKon8wU119A1MzH2I9vceerh7yzJ7W0UD+lIF0
emvW/Q+6uCu6vfxsu3zAZLbPk+iH3xGt3mh1Df6PuLOexF9YwcFTYVo3hT2m1z6SBRImvveIG9H6
T/DU8mmj5e7b7Jag4g0Sx9mtKDoekdl+JjIIX0WBvb93Bz4ty8reA3vaE892jTNMX5NB9WJQP37W
ovGHRr9iW+CY2aQp9L3Bme/QDL5rofDXKaE+6UrEYrqf2PStyoEqCqMKKbPO0CImC96gJO9kohNC
tN5+UOF3TYT3MIif3SisbqWTkhNyLPPL4yQ42QcTCi0G4jHeTxFa8MpRe8wFEu6VRkjr9Eg54IAV
2d4VmpnS8/39OaU0FNA6mDGnwz4ryRtXTOCNs2/q9mqo4rc4nq46pxNX+B9nsmYIbau0nD6QzUDh
FRdl91wTOgiiYvrWKeeu6zLogoOKNnpt+1tCLaw3mVH6hnNqHCI9fMqb+GUawCCcX6vYKy4XZAvl
v8l2V7ADOMLn/t7Q0CXRad855VZp2jzt0m4o850+YiM9dmu1n+5sByl5GvUku4PClRNty4SK6aYv
YD1ClGvDT1FEOZeEG/TdmxTL8NvQdOrVT9lD74xGz0Hmt8MXqKzNLzhJBWkX2v+j7syW20bSNn1F
6AASSCBxSpCURMqW5d0+QdguG/u+4+r/B+r/wAQ5ZKgm5mAiurojqqqdzEQu3/IumqbfN2kFWqSi
BPWdnln4U4vwV/OaZEJSQeYB7hBBJ8s3bgzX2rRQT92NuS1/5RMhd1TCBd0MmWaM29nBXdlJtQS3
gtJGRrhQcFEN2JooyOhxgS5W4DSAHaIx+8mWE0+tptfvdBksEJs+DPCPhff4rig62D9ZUMWb3tcx
uTPwL8kOUYO2tzfNYQmXXY0N1kadn7wNsMR6T58dKqFqBAIUI4CHH6GGioHpdPb8A6MniD+dIzGI
C3XT73Z6VZdU/RX5FXJiA2jjyQFA6wWEYtD5s9xx9oPyi18+bqLl3u2xsdvCa+Iys1Byf1JWTK89
LTL5STZZWmNz1ybvFN7wvCjIUbCYGtbamyAV7qOWhI1DyjIiu1xaFiaEDSq0wxago0K3E2jJexM7
UTwIU2Qj6e5TE9yQdwG5ge7vZ9skqbM32BphyqthAhNuWgGUEysxZ3B3tTnYGHfoEVYXZZmbOQaN
cfIFo1K85yPKP8lWaws1bR0Rzxi9BZmI94oG03TEScfN9rVsfUTZ6UV4Qk8oLjqdNS42JZU73add
B+OCcqUjEV+TOMzTnwr+kU6OuGbqB5X0BhD3Ls4vMvpNj5XrPevTfCvKER8vlaY45AVhZjl3AuTM
uKM2W2Y82701bdo4yOx7/uq/d1MibISdxwrDRsFT8daetSx5dGSt/BGSWN4Yh1Sh7Ysroj7W/gPb
oki2fTNO/VbDvPwBpY1+/uyqXkMnjoz0i9YUkYkUg46UYYQC7CG2KyR+xtQwR6+LXYQWTZdAZofo
d/cJ0hpXcuH444ehr7AWR/GM1lYlB9HCgs6c50qEOl7USQBHiI5323qlTBJzcZExdmU9i4AFDPTR
E6aNCx0+5ChHTBmeauyupP5gU1D+St0UF168Vb/yRwZIwYVx8qsjWftRTen4Q0yVfMeWR4yxB/HV
3U/CGYutHsTAfMwqx31gzhBnNbrahb9tW8436qYSdRWwAfQrB6dHmcrwI92L2xk5hqy3WyRfhpHP
lTTDryaiSLdF5KvlaTTDIdxl0gDPAo5Ivo+wSbMRWCwIoKJeV6AoJuLqrSyD+IumKZyJZYTOOjnl
3D8qeDo/0HNFWHa0BU+YZdC/5Qw12mcD+AWu56UBbC81sKze0GJrcbQJCnGwDNkmT47RwXcONAFm
kdD6MU8cAFyugUa0Vw0t9tkU8pp2g1mS/6amky/35dBa3SYNGvV9QFCFrS6cZpHOTvqnIkhQp3Ai
UHh3TZu5iWf5HRohdWK6X2c8WNOjYc+iOwDGsHjhZ5vatYt/mNgknT4+EJjgcmLV46eJMpi9N4xU
b3inccMDbaDk5wxWf7/vi6xMkLSOZy4wqv9Iy9szHoPN5PyTTnayA0UyVbT+C+3tMOn+l9lNhX1w
2R14b/LBBh55iPOH0YpdVIXHYIHzRSMX0cQ+HO7hfrtyK/GRaXdljicWJrNN44VT4j9X4CdSr9V7
6vF9zplButnB0BK1QXgxWqLNMyyqqMTyK7MErgykjVtcbnVonG5kfTBlH4S7yTGxXRkgRTwZQByr
u0Ta/tseyX4UNjGs1hH8icFR6Tnx58ZMojzZlVQ2ProysnCSxZnT64tKRXiQoJ+PrnM1PNnVVP90
IZbCygpshKf0qZ2fyTLir34Qlumm6KX5ZFm+AMYAxuOnzRZ5gOxB8oD6Pmq5eGJQNrFcwEUeYK6Y
/MxXoC8MUdefnWJRuaykNebeSK5VHysdQ4SNnobDz7AogcCEtYbRilMKRKbtBUdsa6P7Hokk0/RK
mgc8R64tFqxP9axcLfxVWlqJvxyJCyb2efPDtzSa2gm6qFyneaMwjJd969XM7BtK/7PwnDau8OBu
0vLTJKI23PVGmuKUMfAzHqYS2BFRUSexRm1a/xdOeNZvXdjFYrWl9e/QMNB+o2CJR2MiJD2OMQ4G
uhcBL2demvK7ngVFi9NoF3zJuPnhh+lVX+zqWmnTBoOXGTl+o7a/z12AXduASTRGjmAVNvakKlAc
VoBYUeC487Bx6Op94paOFvCAQeSYAulDMsVs5v7OGoPkU0rSMGzDaCyDB7SLnSdUgePnWg9xQhJ4
DWJuAz4p8ZACRTq8RwAH5APhy/yAp076w0RCYB8MesQJCFBU0hDXHjDzi0IEJtqA0MrGfmrHHVKA
LWtNI3sIG623twl+0KWXAOJJvbmkfAQKzcVfFVmHjwKNAkT9mrl4P3CPsbGWXMYV6qPwhwEcYIdj
cqyy7N3Q4gyznXlYcXFztJa4yCZt2kbozvwMe6hMHjTYuNvWTd18ThpbPZlxjMJW7RRgl+Cn9NEm
cjEK8OY+TJ+B0DoIlY04iGxcWRTkMAFel/ydcPpZ9gKQYObMSFYCmpq80Wl50TWtBwyr9X1a3eVu
U6EEmqUW0X4cftPw7xoRXNf6Y4aJkjwOuqreJhQr3mNmL+KdEL7qSHksMJkpGvj+HudJiWkvgj6V
F7i++sBzYdVeooIGSKhDEWyP81ILHlDrmg2axuBHDCCZP0ZkMGBPdmmjvpAYRdCu8XCfPzU+lLUH
GTXBQmDxv/UCkyyohHQvAKlW/rSjWtl+KGM5wqyDQ2B/UeDVACAlcz4POxX306aZ9YESxAhOct8a
wgcaafFSZ2Y6POOyk6idQwDRbfysbYutqBCjv8NCRLsze7eCd1RM1TfTQUlkjznK5L4phwZjZGzM
daBSqFAuSa6zaLDJGRbGHI54LahGT/doSCALllHb2edirD7U4DfJC6Ih/O1EgodwyBBxBpYGLg0A
U112Hs6EHUCnxkp/h0nFBSKSKkClRgDkC4OsLZ+sNqF9kuBUfUucZ8WpWUpN6Eyj6YXFsVLCfSll
/11Ps93RwWCj3TWWzD8KK3DhMkrgSaiCl+m+qCzjYykz4zFGbtkzyrbedZCOK0/kPccldRv1gO/T
+ABuEL4urCxkyVgJA6tvbTT+iXFc277kHP8vWjDl7/xDW//+3dKD+f+g8fLSSv0/t17eIQ4WlWWU
/27+VhV/+X/9t/uCMOV/pKtgmJiCtoO+oAv+qypuGPZ/XOTEpZS2DQVxITL+b/dFGP8xBH1v9VKJ
F2LhcP5v98X6j021k1ybCq8y2dzy/6L7ovhR1IsNy3EdkwLqmpiRAP2a6j7XHxE71PbCgcEcSLd+
XSGfUaieIupjSDTU0TcVpwkp4NHSKnEee3R5undThP5bE2bD3fXEd1UJfhnFchiIw8MpWit8T32r
wAu60yMPHKTWVps91cjRuz7Kqtq9jMIfTX0dHX5Wbs0A5b1XBfrd46NJ7qsT/4YvnjM6eoO4FgQ/
isieaSv5gSL2ouoZbyMtoS51/VdcmCsNIm4HidoG24et8zeep8NcUUJ5Zq563yBiOVSHyTdvEXhX
IA5aFVQQLMGzKFDdtNG/Px3GrrJRC4NyeIxaDVfEOYmIMY25wRUWJEBpeMEAC2ADryvtPb1R2ed5
7jp7a1ZJEW4psAzvrs97mddfvQZ+kKSeoS9hMt8ABP/pD8pVVeMo1vSP0Vz8dHIr2dNq/geQf3Wj
XbO0DVYDGTQmyXw5IuhurwYKS7OFm1nRvw7C4lcQUGJPZ8zPq8Ac3xaqcG+Md2Gp4QAhWu7QRFnu
glXRJqBJACSfmfWLI24RkvnGyTB+I4Rovmi5j5qgxsP+B0m45h/DKMM/4IQwZ8T08BZy5mxzWdww
Bg5i3DvMf417anCwm8qxdI40CcxtFrST13Lwbhyk81E4qToZJeVs5dLrPP2UBgqcURK68qhRDr6D
N/LHKHT7BtzhwiDIWytraevRtXFX3SFl5gbbsiwfK7m4ljlG9SkibvtyfVdyG59uFnpDgl2iU6cX
ylrfPEDby6Iq/PSRalk078Msjyk+OHWPfDMeJ9+wRmxwFvEl/h7XR16x3TihDM32dJQuXfpT+mqf
6n5YGjNWTo9OXRYlhJ8YbCcqYOax7cdwoBzuNO8xnqrFPfwIhVqlPchuA+TFnLduMoXPmmq19v31
n3VhQei0SwFDUBDJrJUA0z6rBUXv+jFGuLrwzAo9D8qkev4nRVkOr+Vstv5UcYuw5fWBz46tZaLz
DCjBMgxLUVE43VQh1KIKrFv66OKGdBc5Mt9mnfLhMOntY5VYwY1je76/lvFsZS6we9u2Vy9bZjc1
VZM8fcR5TSC8gl206xTm9vqsFhDQyWXErHjTmA+nhU2y+siW28Zll1fpI9Zfpnib6A71N2g87bin
cgaXjAh5/GhbVvy7oSF1y8ThwiTBA/Byo3G//Gf1CuDqjnYyNeDHokaaRyUg4mlkGDfugxVeb9nK
Ji+ZgacHBx689mqW9LTJWiuFiTQFu2xDZTyBFDTn2vc8Ufb81Ns6vmpBU1SfetfJvrh2lXT4zTvN
58wuFVDJRivGTZXAaaPomN1U5rz0C0EcGAvxFblx7FxOd5fhjAprU4PmWuUWv9DPDO9EjcWXM4TR
nePm/ecSX8tPpZbGW7imv814Th5cqUdf9Db3sXwoOXO6tH5c3x4r/Dkr5whTX4A8lgsFkF746e+a
hj7Gzime8G6NozdioDsKZpkU3i2N6JCxeEdcMNr7RaLv3poH6FRTlPxz/Vec7ZKXH/GCGJKSmGH1
I6o6GOi/ueMRA8ruI7Q0FGEBGd/aJcsan5wFhqHlASiJPemyeKdzHUOlJ0YzjEd/iEjJUISmg0Ir
BOXjwRrcj3GYpt86PTc/lMmEv305o4pIOTVW+wJVWVrG40gh+vrcz8ISh2vfchyKLfgb6vbq2mlr
jO6pyo9HbZSmFzYIg6KGMezNSrsle3JhKJew3+BjG7YNbup0/gIYxdC1VXeMpQkBEoX7YzTNOGeo
yP5zfVYXviiJKO+zRdxlqvVQkj1VolfdHd1uNg+mrK0tWg7ljS+6rM3pBzWJ46iOK8bQiTZPJ6TP
sZ6Z1tgeO3T8MQVB0cwutWnfDVb5XNWmfwNidXE8cGs2JQGQYGtJKz3vUzHT9TjiUNPiblImO5Cy
Mca6FP2gWCU30pKzt9CRNjIqZCRquTzX0VQ72P6A/1F1DEZ9BhhePnez8bk11YdRG975ubiF8T+f
oG0A5SOOVDwZFIJOF9Sok9ylmldzQnprD7+/eZ79xv+WdVGxj/DIeX99m7x8odMvuFxAhOY8ULrB
w386YFBPge/LfD4ioNWDbInQd9xYWbHAqOsKJmAxTDN2uq4RRw/wUDtBmcVQlUc8gs5yMcztRzG1
g+aFNFM6rylE2nlcmXm4BwAHJzeRPu4OZZq2sJtkbhuPNZX+2iubylYeASos6Lgf4TfGmpoX0NOI
gJOUU0XppBNw27i2YVMpvbS+XZ/9+SFh8jZPFj1Xhxrs6j4a3HlsGhwu4aw35X0WzOldUzSvjjOW
BB0IJ2ee/6VacLrEVqiwOQ4s4+gW1fg7mzsL+IYpP12fy/ndwihLpZ7DoTvmOnqChptrpTUbQIay
4U3quyN43azf+Wl7K42+tGxk0sT+GK0ZJAKnE5oDZMr8bNKP9oT3MPo4tYe4un/jXr7wMjIjsjhJ
LrPU0la3JYICo68bmn6MTJgWFb6r+aaF9YLP3hyCRhmm9Bs/pXvbarHltaVfbJ2my2+gTy9NFl8b
SSLNIaEWcjpZKu3ILCSFcXSSodgnM3X8pKA6ev3rnecCbBL+cGTfbHw9CAdOhxEhdGYsp4yjqdoS
RdwROaNYNdOTb9dxvala4LebAbvHTwoTB4Hvmgb92YorrNXtDD7Ls5nGQJyu/6yLkwejJ8gHFlrp
6kuLkrd8aH3jWIZzTm/Gpcfl+tO/GIVrjyIutSZpqeUW/qtoOsnaRMhZGEcV1M0Gewz/aaBfcwOl
f2Eu3KhUXki7eDzWNAtEOwJa2qo9OnaSf9GoEhzAVtw6G2cXOLp9BMIEmET7lGVXc7E16tZ4Nk5H
q0jCH3ou5HdIhi4FfNd53wJRe+0LpXguLHrJqOoZmLSbp2sXRz1WQOAIjloaaUSovlPjz53mXxHz
rx8Lc/I9DH2rG4fifLsqg9F49uVSs6NNdTqsjqsNPebWOGYAr47YQWNN5daN/lynU7fXG0PDmFPE
0bNwQVPVhtl9hiXf4lQRZOW9PpvZw/Wden5bED0TgJDHsU+XCP/0F/UCdKxMU/PoDohl0RIFHJZl
lfXsNLVzqHQ7e2PHVfCmJZp+mCs0fzeDrt2y6jrL9pZfsaD1CXFZnHVA1GQI2BgKaJiWhTr+hNBO
6G9BMvcDTO0qQ8yYnpn4+mh+8tpyyTK0ywMAeIQD++Jk99cpMt0ctn7Qm0cnt5PvPpbGPzMten99
mc8OERBhzimBieFwYtfK2qOroim3W3Gc4QwC+vN1vM/MQv589TAU0hRXIW+zSf3y9GPSkxxnymTi
2Ptx+i3FhPeBx0jbvXoURzrsFx5OYp81YH90moYGYC6ONqS3zzFWdXudDOuWa9mFNXNsnXCOEj2l
tvXOFFpS5vhciGPsJ9Z2CMzIU2AStq+fjG2w9ajLgR2QK/h4pHKjafJYHCuFwLKtC/jD6U315Itz
wR2GchxwaoKZ0w+TOFUhWqdilNhSB7JFVN9mdYuHehZ2E4xCaVHLu0tUtu6i2fnY4onTmccu9sv3
sXSn75nQ5VaPKV/A+AvepPhlP19fwPObm/sD5D0raOkWF8np1GpnnCOBpcHRCKPq2HWJ/ZnLSrtv
QXXcBQCpboH9LlyiJnVNmDhUbG1i79UlaiYyDHr0ZY5OEy9KJFXxJrWCYZMaWFu7SMOqDd4p8tDO
lnV0VdU8ZcCA72MjqaDdI3Nx4x1+WdeTZIAEmA69SVvLFaQ+qyUY0zxEtLHKjqDHUbrBSKh4b6Pg
8oilZf9bicF+Ul2G4Aom4HQrzQCBCxzw9OZHrZVBgC3qWEW7Bi+1EopaB8RrCd0+DM0YA/qxcrQU
rn+zC7c+b5C70JC4/RRBxOqj+f40N76NZfxYAeKVkf8o8Gj/QN9GHgP8kLBvb8bhjzKANvpZrxlb
IBPhrThpSctWC7ewqpYiNWR2a02gpqNv42aelUc5+Mgl6QiTLfIq+YMPHkEhw2GmOY5jeo2J6hxh
mtnNYXfjNjtLALgmJX0eAYUEa/k1GxEJLx3tGGkeKttZFLJB97qEBpsO/NGNx/b8FljuM04Llw0K
+esbbZwQxEjcUhy01EeTyocfUBAS/YtRaF65FGZsYo2z/maTaSF0cfPAfnfuqrCvHpBvuiXUd2nZ
lhfAdChesoDidAcN+HsX+MqZh6h23uqG+ws8R74xcIXZX9+rFwYSPJ1ULaBDQSJaDSRMAkKjzvwD
7njdYchbuWnxgztEffDn+kgXPg9ySJKuiU77hHrC6ZTctAphw0DdUPih3RkI3XpRqALv34zi8l11
h5LvWnMepaoIuDavAM4v9b1sQPy3Gb2T66NcWDWiGimWghm30jqeLmRVpaY0FbBfYPwVpI77KHex
zlC+ujGhy0PRmlxuQF7S1bLR16hrDU32Q+GbJRpozU/IREjZRNbobF8/KyJ23k+H70TUdvqF2oL2
iRbGClh63/2yKgt9HhtRFyNJzRtX5Plb+oJPMChiLZXvtQSGNRdBM2gT2y6RxqYZs+RtgY4SqOmm
1R7SDqGczJTIBF+f4Up4gbo2tSQ2hqV4wd1llqdT1AozURICNwh8VOE87t8i8ZAacX8kLSSoByOL
rB9uW2TfJ+DQ+qbtEu13UbjlQ4TKTOxFxICfK8ozXxUQn3uNxrV/NExzGjZxk1Q/7VpEo2cxoQFh
NiA3i6Fd/dg6oseENxYaNlP0yfjbgRj+wWEKD2JiO9BDjeJc4Jbrup9axILkdpoVTemiUwp2Oe6O
SdI5IdI6xILbsnKb95XQLSTmfCd4y7+Ppo+luCR2VVvq7xF7ENOuLBP5g19rfoFYWSXHItDmGvBv
6bv/4nuSVhK2UrIms1ttnaqsg2wufXUwC/cTQvIf3WjCjy3X3mWx/04Lb7l6XrhMwLnwrlGJWTbR
6juaCIMBeJ7VwS6JK/tJDYfMr6Mbhd1Lo5BIUn83XIfAb/nnfyUvONtOTroc8wFY5zb3lfTiOnNe
JQPz3z0JkMfi5Bn0H5zVKGKExtD2zMV3pYPdqzm8g0QEH0b8q2PHdU/R6GXp1sTKEi1le+gHdcja
ud3aIFbfUuPQO6SdcEGjJgqHpSn/1TISOUP6XjBBzmpzqDiofQ37gIOfKFQCorDZ1NHY3/hY59HO
AixZ3mWyf5ZxuUj/+lgzDAJz7nR1UE6FkyUKmftpKruHcqj7d8FcGJwacziACBX32PvelCdZgrrT
aIt2KCk+7TaHVGSdhNS5HArwk+6h7XMoUZSW72o/EJ6BMKRnz1N5KHCH38YDfPCuiZ5cE2TvjWN4
acNakpoVxXOozM6qztN2BQRwPXEPhH2FgapEPXxPJKZ316/RC28SvP+lZUanmibE6vSlbeF3eCcy
zFy5oEzLbN4kTmQ+Oprl3iiQXfqsEiL/koooyeKeflaJxgfivsiRCuRGv6VGOzz3NI1/d2My3mNi
47/BwvInKG7xpAWz/ev6TC8sKF1Qir2kHksbdHU2S0SfUws/j8PYN6nYFGUrMM6McUr6F+MoojAu
NJL/dcHMDEQlTcyfD3VZT2/1Tne2xFDy/etHoROOGoCkKE8P7nQtYdrxx7uufxBxWR7tNkU2HZzs
q0s+gA8BrxCEcanRFDsdZQzzzB16BYfXyNS2E3O9zftR7q7PZdljq+P2AicCiaNLGPBLzeuv427B
sstkZzuHPCIYn53c+B3VqKtUeRN+bMzyZlfxwqanaUkFgLkxOWu1EXMdsHSQtESW49KRobJ1GDpU
ZwNbu9WSvrDrwC5wwMRL2Wytt98bfhjGolKH3myte7oq6oF09laR9sKEXH1p6y1d5vOTFQZiEtkk
1SGXM/jeqrTfVm3oHqOiSD69+mNBcAdQJCllEO6tjtHUd0HXOawdRMHCE2FaftCJFO4mhGhRlkVe
9MYefBE/WG0PF0ifpB5InCfWbZq0p0tPtdM5uJOVH4C1a28W9NKfohHGY6IqZ3jo4eZ8cDrD0TyJ
ObS7zQ1/POp0dMxNPQr7K919YJbaBCJpA617/ja2RUIvGUoKHrddqn82LUeHSQbZBk5j4uM2QCEH
mmnZglvf1BDXbOD3mnpEbLhNNosxBHLoSW5/M8e8fKfCfPysmXbyFa07OKB6H2R30ioQ3uzHAKmF
619hORLrNQEG+NJ5Jw8zVjs4HKcOsbNJHbClyO6AihdwxUX2kENPuROJaxwWnz4bQnokb7ibXNjR
vMzEaS7xjtTPtCqyMa2qwlCHKZ91GLSJOozp0L7+XQIlwhaTNDmobq62WeLwpCYVEzQljFvRQe9A
3zfwWguNtOtreenwLNcbDTgX6fxF5+bv62esinzx3+b6QQ8L35ikg0EFpU/WjrwRH15aO1OBGkU1
h9q9tbq1uwyVPWSbnQMcN+eph1KHr6hT3mjZXBrFItKlygit80x50tIKqJkkOYegG+v7uo7dHS64
31+/aoDM2QB0unTS2dNVIyiLnCEOnEPhhNbOx2n7AcXn7C4ZhfF8fahz+CsAecDuaLDQDqYeJE7H
4momHMS75+C24eTlDVsAUNtjZAelh8CHQBsAKk1t5feZ6LboJB7Hsvj8L36ErVOAQ+OD23wNDSmR
pdDKgYAbUDwZRBXHO6vo/K1u++nWsdvuSBEIJcCx1+/5stqDRE3hzld9c8u38tKGBQRMR4EyOQdw
tRzKAsuEqzzJ/VRHdxJm0H2nQVm2TfuWntuFp5nwl+oLzUZguGeTNnx3LkEDH0w2rEdzNfgQwoi5
1wkFjlZqRw/XV/nS1l3uedgLxGkMevqlkYrJ7Chn60IlR6bDQcLWNcAz/ptRQBRaABeJN5ZZ/xVw
SL2GYhdI50Dm6dyXvTQO2GG9UtRnKVCQu1Be5BQiVbQOrSNp9iEGddYBQpru0ZrBHr5HseL6XC6U
X5gBES1t4SVfWQVPWiymINI16+AopAPhe1leY6nYC2byoloOiDriDXND9fJ8B4LlIZHmKNILAv11
uoCghDEhmEL74DRG5/VOHaLbnjS43Ru3buc144llZCyuMoOGHWwYZ7XbtXZwNCUSeQjLflGPRfpD
7GfU7/qNSCkebMrCTT7WCb5lG8PpgDVnpt88ys7Hok8EKXV5oYfZXWCh1Qr3oiqrnUpybMb7Jsf1
fdbhJPPwV69T7VuKAQ6BEuX6pVGrzqSPNFNh1qI31kGKgH5pNpVvBiub74fElpuklui2X98K54eH
AalkvOhUUUBf9SrSqCvB5lfWAUGF7th2mMQjw69uvMwXWiIOjVmbkikJI0DDVRkzHpCmybnrDq0K
AI5Dzq83aBOKLYqOJMUiCR9GG9MeqTLnkMKX/uNGdXrjV1yaKxVUih8gKmFDrZ4f149z341N6wDR
UL8bK/lraoZbUdalQRYiFUEnjCoMM0+3ea/rlduRIh56TGC8Qqp521pzuL3+2c7vWGgdFKWo5Qje
lnUsh75KofWBYR+CISDAaWy0LHS39OB2YoAsUSK/Pt6lw7uICQmKihzfddsjNFqjMS1fHma3Rfpl
TKoDuhrqCdhDeiN2v7CANKWp0VLX4zisr0CrsrsxKAkS6Cx1PQL2Q3VsoXsZN6Z0eZwlseeCIaFb
bUnY3lU49b59yOjBvGksICGxlry/vm7nNy1/OPQB+oAUpRAzO90NOb5ObPzWPphl4yBi2tGU8HUb
Q2PfRHRPhIdpRtHp+qDnNRM2BAkXrRbOGySO00FxGncH3a7cA3CLGepPr3ef57qiTDL2Ltqp/OMn
bWimcItNifsdsVRRv7v+Ey4t7kKQoafE1GmYnf4EW/lR7Tazexim3vpQhYb7JLub79iFXblcKsTE
BMd0XJfV/+tNjuMaW7TOpRA1WB+UJlBdqsYAY+up2L56PrD0OGwISxK+rlkxtGEQU7Fy/1ARV3oQ
M41tkDvajQ93YdUYhWVbGGK8YKstWYqizao49A8x+ei7DI7Yhg5TdiM0vjQKsD4QmTrFWGOdUKSR
NZNKsD1st/DfYsaUbZo0Lm6kLcsXPs02QXkDLnUIwsGXrGH1uHb31TDZCkG7yd5nWAfecdsmRxtb
qHuzr8ZHO0+1jYHiz6uLaYwMo3LRj4L69tIE+mtXDLNatM4SylylMt52ZllHm3qIoMxf3xMXzjYX
sA1Ra2HSkPaf7j60J9wsTefyqHA6PZqhj66Fm1Qi2eiAgxEBS5pd5XcIJV4f98L3YyfqJlAkOqmw
hE7HlYmdI8zsYzOdG2IXavg/xdBUb1zDLwK+qw/okAoCBHnZKWvpR9vCOaxHJOOYztOs3dUoTLPz
qe+Hm1QZ5R1anqa+yQNT/Kk1Zb3XRzPuN90wzMdSQmnFPSBPEeLAk13Bqo+E6dl6hdsTMVmb3Acp
sqBbmPfzd81K2sCLqlI30QxMBwxoElt9BCNh6jsDZonvjarDXag1/dbYtyorY48Wswh3QxeKz+gw
j/rGD21M4zuuwz+Lg3G6FY6S2iZDXwfBEA09xHcV3W5zG6dBkTyQKulbemVU72JUrQIkk/QWUZ06
ReOiGS39Xo91ZEGQSXqnyRZXKPrienevayhSPrTTUERexxMFAt8O+3YHpjtzdmUL9cAzx6qbds6I
jiX+VFH0PZCdge6EaivUFf1g/D61pdMzTas3PGccig9+L7FyVr6jP8lSxvBQxsa8j5IZIHpkN1zY
aKsg25cb8ZcmwqHRiylNUxHPRNrveJntARn5XH6Nnay33gQom6QbqK969GilDVJAWp6VfxBAfXbA
lmG5DYsucTUDGYURYYr7wk4X9SajdG2vJVFzERPFFL4Mapc+aQCeEyuqNP1jZpl2nBEgG7egRjK0
OOfI/3J9g5/Toih3EJCCe1ALoGNdvVNDkOFtZHfHvq/z90UZhm/L3NY+xF2jZ2g2de2DPcfDvYPO
xd4etWZvdpr91myRI9lI5DE2Zhm7Hww97W6c+Ys/jSuamBmePe/O6oo2ugJtkyEfj00mk3fT3Imj
XuGc4WkFlE2wz53f/EG5sZoe8PHtiJUy9Mef/LRL2MsOni0FGmv/+JlR1BvT7Rvt1bffQppY3n2S
O4Ady+3x1+1nDrxhBQTSY5L5OLx1FPjfSlkWt/Lh87eXcSyiG9B9MGLXRWq9K9FPxLrr2FXoHze5
ZjwbpRB7qkj25+v74QW7f3oVMRZCyyDvYCnxX6dzKlXYFJzG5uiERmJuDTvqP7pIUzTIuKVlunMn
F8m5PmwRBBCCVvjQ9PIRxzL3k1BFOG1oVjWhVyOW8HvMu8LeNHnnV5uRLDjfYsRefUx7iVfc1Kjw
MAdxjr6FIaIn0ygNi6585kIDNLLc8ka+WYJBVjJ+HzobMQAabUF9UM3cI8Kb9ti2XJ/8+SujFhQe
vd+lfwr75nTu9jx2MYrR3XHgQtiKLMn/YBof3Q3zlO8H6Cqekw/j7vqglz4uuegC2Fn48WuCpinq
CJklpztOSEcfHJlFjyB6xn0cBdqNBt/5a0aViKIHiSHdL1Le0/lZecRtaYTNkS2N6dMs/IcSubRX
14gYBTyVWlCohOGrUzFD0YPYbtTQXYxiO5RGucU54hat9sKyQVLmWVkiH0gvq6i3s4wiio2oPpYB
l/IEvNtDYM5AaTa8lWZeHAoCLdPBc5YdcrpsqROkNk669RHxV2wvE0SxRh1eYpVrt3zDL5RSyWQX
gRDCKSps67YykhVVZC+BDuRB9OXSWO3kGCBdpfXh+7GU7TM9jeYRvma0qCI6eNeVYM53QZmX++sb
8zy1oUsKX5OoB3Q0FJzTafPcam3sVjXQSrRxZSzVWw1eakj9JoUjFkxVvS+zKbhPuS92etdqN96m
Sz9gkdKhlsudd1bcFH0BxcA1KrxHjWGfN449ol4rpnzro2r7Q9McJm807j7nXO1DAP83cA7n52Up
Di1tFAJAGkyrB0grbQTcYIUdVWkhrZR1827QzOzGOl8YZWlyouNiwhIDE3a6zkhIak0tAG4LtzPA
bMj6Prf1Wz7Bl0ZhZ8HloWorIaOdjuIqtxcT6eex0DsNve1Gx2rs5g16YRRwanQBAG/T7ly3imFe
oGQ42eYxttpiwaB2O94R7Ua8fHEUbjJaqaBQSeFO50ITkrJ3mFjHsIrahzkyBmw1x9dLaSxNaIrr
dGg4+s66dJu2bitr10eNIU+apxph0jczqtg3arWXJkP/nh3Ox8fnUawmU5RO0mG6fpxSjXaTTPOn
DqWnD9cP88vbdfquu0vWDo5k6ayfgWnTyq3IBCPrWOp53O0sfdCehQzdbeS0uK7ajftuGrNuq4Zs
3DVTX/6D4Y2L3hnOTLsgSbN9h7bvzozLnnwCj8IoiZ1dnef5jvBS86x+KHapZYX7ocZxlTrcAJm9
Gjblggcy9Cq8y9oswFV4jm6EYef3M81uMniTpp0FGmlVV+0dkyjdScSRXsIEd9VxvSZSaMFRLdpe
X8YLQ6GqghQSpXWQXWtiQldEPdeQAeMJb+jvbmz7Xvk/nJ3XbtxKtoafiABzuCU7SKJlyZYc5BvC
aTOnYigWn/581LlxtwQ1NMBgYzCzoeoqVljhD1zjX5B11C4M9TIYYSpUpqneUwx8QQhcAWoOC7kP
uy9r9oS8xl0HX+2x7JcsdBvf/bsi+3vh7X5tfoAhSOq57uBebFfyPxFtUklPtbnPoIhdX61z79w6
UNhqLAoN/ULV4hnwfLIlaX6CVdsIPs+aQGc73+pMDdFcV8Z11rl/mNG6Xk9lYiIUb6E6GI1jb7lh
2/TBuE9cyV1S+hpi3P1q57tZrmu8ibH9MEfDLeIhQMgjEKuBj2RAbR/N68CP9dKGbQOcJPlvRAwO
rzGoy3GAf5Uedk479OjeV2SAXWPCCisUaV04mZMZRDmDj7tajClSs3IQQaQ5s4XVkZDq89ub6sUN
QIpDachnWxmYMZzTaUcsHwuv1JYY7e9N9bhciW4vVuRffFp4CdCPIdS6cExfRDGJphdDAw8hdtCg
Q40ZEk0PaeHQuvZFLt4WSJ59WSp31ETB1XBPn5fwMk8fg0Cz89hudGRAdMQ4jQqfs7y3zTxyp07e
60LO10VdWHvNmXAdRQEnalFOuPCEv+TY8IQDHae1u6mKvehNZ/kqEA7MC5RCveET6b2J/TbQXwQZ
jbLAJNNPm2PbDM5v4RvLF79FsCWszBnCOWI39r3Wodf13guL3/SMniB6pUFynmeM+CFjleuVsTBU
useNxjxUS1PsS4oc7w35t6G2yxG2Ft2Lc+uofFaT11Q+Q83rHBaTyiP0L/MLd9UrOxg4A0R6VnrL
h7f//59rA36bR0TmlMgkVB51xqqMBq9e92+fk5fBMSUy5KZ4yMBd6mTDp8MAbCFr7VUR8zAX+d6c
rel2HHBEDLEoJB5OAiTOI2Bs6VMgV7yTMd7VfqtSdQ/wBpT93sCNnwMejg4rEHfLdc5njQuwhUp7
iQ0AEA5UievjMvaXOgyvre324QD1bLAG+yxp0+t60Hw8JuNkxfKBHFte97KdLlzG29KdnVhSjs0g
xd/cWM5R3pSnEnsxkz4GVJ/vAvL5PeD94RqFliZqnPZ9XnfbQYRAtAG9gdQR458XjlVu6WJ1EdbQ
M2VcJ0hP7MWyNh9tzezeGy1uQ/Fa003YiOznVRq5apMvVx1Kn+m1oUiC9qZCteLCJf7a5oQUuyE+
bVSQufRON6cpF1IgJPZibgzMForBrr+kpasAn6gg/WOigHt0UjHBbDCH4OMoKEiFU7B0IrJlaeTh
24flRfhAVY+NSf8XWAiv2tlL3rajW/XVUscjCJz9DCXPj1TZjsceSfk8nBgT4IOFtOz7x+WF2dQS
wNfCRztdBt8fAUVjXR/rQ+dd+1aK8Lyc9KibsMGOcmPtP2B3OF/aT8/H4GwDw+vnZtjkw7ae3Om4
yVoOvTlVTZyaQi9DMmNQ2VViGA/s6qwOC38Y72eqmtrXtM+q36hFIEctM9v9rdV9U+0dnNhjo3FX
CD/IyI6RVWbVD7OqtUeH3sPXEivwY2JmixeNNJ2BMaBZ6aF0lRtPoPvzn2Iw0YagwVftcGst6ysU
GGEPjV271vvWXAoVgkqXWGlIr/w9YKs7hBCGm1u4lQhSGYN+gy2F8wV1+0Tn98KaCX2l/DuwRgjd
d9KYL3yrV64WUls6DwBTSdfOS0+VkSpToLeNVoGTRB4V1n3r2Zd24rbyp18GiRDeH6DddA/xrTr9
MtW80KQ3myLGG2n6nUMM+gJkJH8Y2trGhB4z8CzU+nL9U9a2G0LO7L++vSW3QsX5D9gUEqAjkWTr
50EtsgTCaDS/QOUl5ck33T5F8x1N9z90ysabGiHDm2wYFdLgrnbp9nl5Drl2COwMqFBg8c455obV
wnlaq2LTtqjCJSuubHMw8GRTepjNkJnwl343M28D4jEWdULEYMDBnq240fP6OryTZTm691bRQneq
syS7UJ95Cf0hAULGio4+ghrcr2cPYOu6azeVmYj7MQ8QihZBg4jhPP3pKNWsux5b1vrgaHqCJ8u8
HSx9UFYdFevsp0etVQnBD0KCaTgjSPob25ZsOvBYNBP8WBd1gZlH4udsg5Lavb0jXsbCCP/BuQYz
AlIAtY7TBUoCUluzo+mRsyUOSTD8CXLrM3GReSFEeHUgwgSfQ0bj8rxKaY0L1Y9AUNyFiz+Fje7h
cGU1SVx3vv/eQgKRCB8CwQT2GkHO9sT/E4Q5XWdnuF+NcTb7eiyx+bs2ch1vgrfX7mWkAP2fuB4Q
AABAosvTYaTIk8AagjrOCg0XBgOaXJhoS7HvaoCWeaFZlzD6ryzi1v0B3wIRA7Te2QUiimrqxOLU
cVmgcDIHzkwXYsHr0NGXC5N7eSMyuX+GOgu25Do7nWqhk+tOL3arjQQ33kbvFoQCc/jvKObpEqps
bAwr8+q4JhGN9NWfdp52UfHw1Q/FneeipcD+Oy+LoKmjo1LPshlysA59adi7PG2sCJrrfwPWUe9+
TJgU9XiklcEevvACBU1LsGczHFal/bWn1WIPadK/cHJf3uWno5x9IFvhBkwFvY69ydMPRdC6h7br
011PjeFTaQbFDmjJcA2b6N1QDsKpDeMAPtyhuGmd7fu8gPJVz0Ebe8Hg4GZSuTtTZU9vH65Xtjqf
a5OFJXsmjDqbHh6WpUWBienNgR5hv1tcDRgw7lods4C3h3plqyNVRJiGmiRySP7ZJqwdoS0dgI1Y
munwqyLij6VPEeL9o3h8cUrb7Al4CadbXWIvgYECo6hm4hUCxrEFWa33+P5huI04uZtIH4C202G8
GiZghh91POq+EUrHkzvEDqvrt0d55esA6Ka0jaI2DNxzIbfayfzOxwIxrsSUfTVmDCvqQKkHJKXf
n1EjZUQUvXHRqQ2d5+1W72gDHiF93Ca+eZxGX+wTBD8unKaXwQnPEl+f+gDV9Gel+n+fjI5wKINd
38WybZxvkz91h3oYyx32ly19VlnfevU0XmAmvLLxyDAJS2zYVIDWzjbeLPxOV4HbxXM62R/c2lSR
V7fFhYT21VHYdP/f8kAT53RHZI1WjJWpulizzO6QDcA0fV1O/8MC8ixxvW4oBQBYp6NUrs9tuhAB
+UOdfyrlSos7m1RUVN54N7C2xxmj+EviW9stcBrQbqxbYGXcpxu1/mxU5aRL664BaCg20I1ryqLH
eaNLd8bkzHepm6bXBpj2W2PW+2NKP+jWk/3wWODPfOHSf+WNIQogvHc2rj93yen8PZWgzzckXTwk
Bgyv1s6OfTHlP+rJFgdwF/6l6OOVeh7fErQKYyJ7Rv34dERYb1vou7SxXnUxli/O3vRUvlOL2+1L
rfJFiMabdpdNfrCvS2sJLdkVR91fzCla6vTCJfocKf7zKShEoaSBge6mhk5r/bwG5Bq9Zi4ideIe
Ad1w8exkCM0W5NOg2emHHqvpyENq7KFIF/vBlRY2bj3Kfhk2Ho8Az9wwWwPtfYHg82/iDaZZve1L
6mSnS1SYjuTzz05s6CQ6ZQ75azAn7fCuy/B5FFTWUJYGPQxK52yUDgM5V3iGG1cUGTf1Bv9QoZO4
S3D5uXDvPhM+z1aZ5iiXIZBQOiLnyPm60I1xVYkdw2/P7iQenuRqhMAiyno7f8xHrPRCdBr9XzPW
Rtmut4VVoLoz92m0TGt+kP6Y5ZGmLb4MhVf3v9tGx3KXHgieObaWefdqxvw3apIxyHbUcYYbjDZx
yjU1/TEVhlNFaswAsJeqcdIILK7yDoOHuVA08vTJqO/M4Nr3FkTfpGUuJZQ4nJpCiMG1jGzkKIyw
m2oaaM1gGWVEA6b9Ua++wIkiWdYbWa2NxOEP+U5nzsQn054GPGNHiwZaDkDkUoZ4ThKgKsydT53P
ZpVY2HOJmLr2MaCp0SSzm6UFRVlXwa2oTOzBySLkfvaa9NrtVB8titO1qUJhTVsFl+BGW9B08mH5
GWCN6EnT5Np6QadblWpnimxqYMSNMIGb4eOLI4U0cPI6IMrMkcUWkHo8BiyAGR17MH7B8bfeifJ8
XgwwDpQHedMBHJxtZWQKsjYHAhFnStr3pZX19xPqDRdaEdtfOZ8rqSbwG8oQcBnPYhRQGuNYaDod
+MXvDp4JExTf0uL49rE8vyCfJ8P3ZNfxDwxbzh6HBhjpbNWmGWtSLfkxKKThHGdpDb/BlYhvvj8Y
XxSfRWCkK7KfMB4F6EqFOzAXZ/NAaozf5tu/iWbL+dy5JmnLb9IetGNoQJ9+5wxlQh+06RoP8zz8
0PgIf+AuFw8S8ENArSsZkB4OkmXvIhdZh1XrpzXGUE7THJOmrudQd9M83SeZ162U3AZrPpQaDW0q
ChlI1Cql6hiZ5ay1od6vOn0+zcYw0rX7lTvC8hbvaIhKFjvdWcCjKm/9uk41krWzOVZXXrnIT+6U
AS0UJcrVkQPj466r9b6kWKvDby/ZpVPk5YssI5kFebYXskg+ArPCO0VYw3CXiWz94YolNQ748uVg
d4YeHTLoTBrU/3Wdip2aUswKx7bXHtTKnw3Lyqb1Ja3e/5s4VGz2QqQga4bB8H+3gUQgqk5q85Ng
2vbeQsijDQFXJAWeDEEnd2JrwO34ksU3LBuc7/WSckPprdugy7x0UsGmsovvvr/5p82ZN+KdrPnD
ba2D8gPJ4lLx6pxgetQaaqchmcd4qMFcYPWe4V28zyeBaXee1PWDJb1M7rCdY4H70RZTZHEdihBW
wNxi8iY4qn4+UslydKw0giowPg7mkvw02vavHEzzS5bl9FklRl0fdUsOh1Xp/aFe6DaEOT44Dza2
zR/7UsyPCf3ub707+tYRcVPjGtyBYHe4SX4l3GH6D+seqz24zjpi0hZU2Qq4dhR3aTrh3dAUFtrU
le+TOWHsjV2ovxQtMkeOWRybOqPWKGWvlmPmmPNvX9lCREu/9t/0eQ2uMm8Qf9x0XcxQQGsH2zo2
4qfjq47dmEzNQyXm8ToxreFPJopyjNyg8oErOqv+u1kN7VaARjOjdhHqFp8/+2k0iv5Ii5S7jQp8
6+w29HgWZXrf/qKjTnlBy3svpqwsxyNIYP2+sjSEDmsnGJ/0Fu9i7EPXu2Lq8K9FQOCzwsxkDYfC
Bt28ssCho7IGHc46n/d57jbXnV0aj30+jJjxwbj5ghvtsobjoI8V28F0YlMp6UdSztVtnbrtQzBa
WB1mdT8XYW873WY+t3Z3siwwVhwm23uoIDpNe03LEyzb9Da1r8bKyb4GRiMfcXNNfqLT5j/UEorN
YQ68csWcz9S+jeOkY1jYiVZGpjZbbcRGNuUnRYvnc+24Xhq1SV520cqUSkx7rWm5TTOAi7umldNt
XQr729qaQH2XobGJZMCv/F3cFFRKB+9quEpLYdQPlV0b4600W/MXtgLzowNGLd8ZqkdRwDNSDLmN
OsvE/Tza+gMKz+MGctGC7wNdNHxrx9rH6nDGTPbKyuWaRcprg+ZjWQ9Gx/stqyZ0ikX1tyqzx/us
qPl901xzSy3l6HGjNK12qyq9QfUcAQKiDJnXbjg6HdwS3lURQRKSe93B6BNRxGrtkaFaxRd0cigL
itJ5UK7m/kZQuNR56y3vsZzT9k/Z2+yDfJmwzTCqbqJrLSmz3oxtnv8p50Smn9OhMx71xbfzvZPC
rMLxFc2HG2NYXILvsa9vESjqCTHxUJ9DNfplFtFpHPNIot/yywS/rLA2lOZPcI1r+il3jLrcJ3M7
BqHS7AHsVl5XHxYDbOH9piSsH416SKZIDIOXh12Rlv81zRAkYVY7S7Yv28L/yzMvMXJXs7oaJlLL
SHebNYlwjzb/M2Y5LQdvnjSARJCm2t9L4iBS7CTyqTS0It9NhdO3YcDEyGjMpPs5wjcHqgoDcAc5
P/hbDnjHR7WV122UdIuUYTI6gxMGfQavYUStuw49NQTuTutwdwy7peUdsHINZSALIYEr2+sxq2dT
sh/rSbeuLEd0I0j2xv+erQO2vfA9RCT1VMNpuJm/Q+D1vgy6XL+CTNH8j8oMtCddr8risCzmmB3A
qjRjpBU9Rq6NKSYMB9Oeiz5dSnxfV+DQoZxqbuYxKcEzK5i5XxKKDD+Kflxvq3TlTRlkwQORIQVI
7riMSffoKlVXV30mjea2yUGj7MyiXD5OYoEUMrVa8R22S/I1B5se26kzwH9JUckPN4XKJzOvg5tO
aDxDmMvnn3F90dJ9DoiHYmCvY9M+jYu9Q3cP+eZo7psuj6cs6+SVBktZ3HK+saeZjWxxPpT4gQch
RN4CDyZ0NoIQGxX/aa1mf4lae+2Jl9fEv2pyP/00NpYQdysK/u3eLYGzwP/v0pkvigF8NGqpix8t
9B1OcCoafwegoGFnl0R5R38qNk+HnOdprw3NkH/0jQwsTBo0U7EfmZPJh+zKJfJVsX5OHUgTBPOD
XURZoZvIoOej+lBlVg1oHAhtsdtkfvA+Loziv8kkkA0Lrclhk/WrQcTuj27A2Uy6byu+zP1RyURr
DuBNeelrgetDhDHJehUkdHY/NpC7cK/1C8N6sJNGw7CxrPr8Ouh6/aqmMH3ofayEd/yvCQKuIx37
47B4vQ74aJj/tEZf3KYjPuWhk8JhiSaC4ZEENWW/zqUsh8hoHTTsMPBzZKQJ2/wm7KUPqPx1660N
4LbhMQpW94jEafuxHmbRfs7wuJwQFDaRxzcSoWHQymcawmSdQUjRDyjvskBimOLNlvao5jn/0Wdp
cQcn2HIjHakY3BnqzK2iObPFQ2NbQt/Rb8kCfqWxaoD1ZsOHE2POV0h8231EZ9v6D87qaO8nD9OG
49KqDoNzz26vBqdliTsilA8NPrHfAqrn+Dg09sp5Sz33Nijtgr/ckRDvhN9nvyzNtf+zPY2GDzea
pn+e+VQL65FruJISiRFsrdhxRR22x2mYcDFh9Tlvq9gmbWBFEHnmv01ez/8lji2GsNs69CEwQUnD
18UpM9fF8GnBWKcM62CtfnS2li77Oi88KN5tsKirGue9r4okcYnklDjZj8QdGnnrKfq64RJUnDY0
czqKJ2SBYeqX9uOa5Am6EtLTsxAZ7E7s7QCHxB1drOyTLIPylwL9Aycimz+0AC1/likcLmRFhQjH
NS8+J6vTZVGTS4vWSbJMbZjMnfM9s0twFokzamaoVaPxYcqnFFP5AXG13TDmmwFAqaZryiJiRt0s
b63Dmm3Khz0hC6bJzVxig60bqbNzsQ37Wg1BOV6rplG/iY3KYj/j7HfTFKlBcrwBM/AYGos7lBam
MVy6yipDeLrSgMzUqr8rwgU5vtuB3eIgr3A4zmk2jJhcu+kDrpBZsSuKVDtO7mL5ewqJTuw0A08q
ClRLFy3FuFxXusBCRHdL3D2mPhP7GRujJoJ0JLAzTxL5sUwDVe75a/KrhFDafwqKmsCuHVGAimSh
sZ3tsUZg1m+XhOCtmlN0UzWnBYzuJ0+ZHZg5skaI7IVJntqfhimYP2DZng8hbD2qMTypgx1mrVHS
i5/r4i/E/FrsCmEaN9kEbmmXVFbCcVEjAYOmdehEwhuefwBfGW3yeL25N+2Zv08bpUNRpyk5aE2O
U9ODVdPQjDDYkFoIMkSgdJIusr7qKj/Dpy3I/R+ulTteiGa6QulBqvyn4WrtAB6gD7ABsfFDCm2B
Ln3kWXM9xE5tz/flokjES54SCiupCB6qfl3FoSLtE3vk/Jo/zUK7e2fJPGivUT4S35RRtN2uyrAY
+oXldmsfrSHjEU17v+oikaFAFgaLX8uw0VzMpVCkoAHdLCTmIU+uY3L9Ds3f2mqmT8giqWRfZV32
6BD/dMe6mrXlYTTK4GczBulf0vHyyXBqTpxaFFr3aep9yQqZ/HbFHByLAObQPst8/GTqhQ9yu8yl
wrcqQx96N/SurcIqy7nnADwlOk7ewwq9qGGRd6s1S2efwtUCi0CZr993SEKkuxlX9e5uMqlhRuSD
8y3lzk0ocnLVFxs/rO46QTNcfljlPN/N0tuQPr3FEXZ56e4df/BkuCjNwKm5F1ny1/ZLZl7o6/Ix
1cp+JKtDFw/fbgRJMC5wsi/c4HSsOQ044WDwbY2huxjunykx6iNRfyJ3qVLaV09afvEBkRaMFqp+
mO7wqOYa1KhXfTYxpg6OmFP72VVnt+YXvODsj5YInOGvB6TL3JXagP5cU+TNl0Yb2F0ZFEFrL7Ok
SAiRku6v1rTUNKVoIUS1IJL5SQB33b2G+pG4RvjAbXejQCX5vvJq9wkGv5qjjmg4CUl//G+qYtnD
lCom7umD9+gUaaGHQeOrb1nqr0aUlbQVZLCUE5tiJebHE1rUSHXo/U+gNPqHztfHfLcqQ//pDU3/
u5OlQCDZVM5HR7hQTQNTbURt4rkk6j23+eWTOnwE6kOQCIVnxlG16ZP0aoW8cTWMpj9ErbmO/y2b
9xn2MXVSXGsjZZ29hXGFvnMQ5RihjjajdaFce9Y93GojAMCgE4JR3BAZWzn7nxY5zvB+MonOilf+
vZumm7utcK4ox8h6LZd9YFe9Q7Q2BjkbJ1eXlPS22stZCQiPyU00khq2AQD5dHwKMAjptQCXXVd0
UYHMcFSn+vhHrl31ThmJba7UgIANPgOLkcc4HSsdaty73VaPdeFYn9FLcNBZcdwrztQlkcqzLsA2
FJLnzAqsL96NL8CDW1WmAuMcj511L8yl+UDtIt+D4TR+TEFzobz96mjQIbc2vUOF8KxmaIPAHrrU
MeKkM++qZbOiUhRIO2ovR9GpSyCXl8OhDQQqUqf8TNvv3P9n7Ee3X8Z8ibHTNcudM9Wpdlj6uTzA
nNaLnTamKU1obagIJjx3EpHGnfstq2zru0EYK8MpcSv9VvhZChivX+V3w8WnKcyaNLlEGni5wcCA
0NCFs7Vplpz79dS+WjAlm1c+Ojx5RdIWLclC7XnWzPc12PjoyKVT36ecB7aARsPZ/vI1K9s6UTHa
fsZ+0ZZ25/iTdX+hdPjixCCUvknI0GQDR36u2JslXtEqTajYhX16o3rfupvttg0dzRSP2DAZu3GQ
lySWX1Zqt0E3HAMdZaTnz0qo0AmMoe46FQ9KN6LEmKcooOyxe3tqr40CKI6iqEMbD17W6QL6SeOv
lJpVPHt+SwgZ2Fd1tj69PcgrG4JbALWf7dYDgHE2lWkTbbPzQcU8BnqMVkO2nyFQfMNmYjr8D0Oh
QQKXDcIUvbDT+fRKH4qaLCtGMDS7ctpVPvouLjuTRVvwQkX5tWlt8kLsQbr9CJydjrVOvZcjL7TG
IxnnDi9ASlzd2uwZqrgwreeNfHppQx2gv8VeoOcKDfR0LOHnnlVnkxHLOTnoU/FhEe3T6He3aaXt
RFLul0SjyOLOO23NDpNnfnDH+n4mUXRm81Nn5ffKKT5RrKXfNKDF5An5oIvgwoc+a+VzHDmNOvB4
vjP//dxDa5mdAlpmrmLqE8G9vg7VYwra9Cs4Uvsp03X3sfNn8o23v/mro9LUQM0KaSQe+9O1MdYm
s1Ldk3GFth2C66s+fJ2Q3/nhiKb+UXhdc7WqAiTu28O+PDqgVYGq0+llwkByTofFRStzBjlP3Mm4
EBtjB+OrFpcaNi9vfjpTPIwb7H5DkG9NjX+iBelLtKeTESo8wOl9TwZITkGu9EjByf4sk+SdolnP
LVVaqQBYYGqyoGdPtlkmRB4pXi9GXg/HaqQYGYjeuHClvli8rRcDsxf8PSAMqL2n0xrsJQMpHdBM
rersYNRzHxGelxeQAa+Ngl4WeF9sWRAOPhsFD52mLbdRZIZ9TmZ0IqxFMf0vo9g+eADePRCd2/78
5xP5qT96XevY8WAs/b6qOh17F7e9fud2oxAGGxsPA2AXYH/O5uIQpZfWanhxDnR755ZlHc1VUF2Y
yzmDYPv8QIVBFoHe1EETnL2odu0vAS0hL54bx/xsiRrXzG4NCL3t9uj4iMVnK5SMRtrmPqhy/9iL
JDmqAuz52/N9eapBS1NYBbUMCx1z7NNVFcT/jdcguEfYrnBJWxCShS+QfOz0ghYddwsKMMt84QZ7
sWM4af+Oerb7db/wqPfVGC0iWffYmP1jMKT9r7en9trDQYOXl3DzrXwBPqLjnozUEfDi9JW8Mp2+
PiaDlvxQyzr99/ZQr85n04xDHRmOy3NP9J+9qYbcaijrGrGpGTO5uuNESTKvF8Kwl5cUq4Z4xCa/
CPfh/FvBLSkb5WEkLGa93q+jk14XtN/yaPPumcPeVDhe/A8TI55wDPADNM3P9qmsCzEOyI7Ghotr
fT/OX01vSHb/wyBbnkTk90xgOd2DZVK3fYrFZdxj2hBRC9fCzCubC6O8uh3Yd+iMMhdW8XQU1bQV
PTDDiLVep3xCV2lHypHu3dxpL8QRr30oXkg2BBbTxGJnQ5W4SZvWyqGaNa960BNL3ZQQIe+YpJ+F
ae7ha/r2Em7H9DxwAeKx9duZIsnL6eTMltM2SKx9/dJw0cIT8khVPCC1FlUyhY7Mq6+NuTZm1Bik
xhdGf+USAa1NgBtYiPkTHJyOjiFklidQemMjLYYfKVrf9sFcpvSgA5vJIyFqvYo62+0vjPscZ55N
G3MILlOOngkz72x7dsLAesMY5hhP1eoxFxkqinmX5Pl+MaxePzbT0D/VyNYsZOBZCfkkmNpPttOg
o6WpjfFcuCmMzCxo6iskJh0QG5bdIcrkBOo7mjuIuM2+MWa7wbaHhwoQ8o8iN91fiGXQQ1WNaotQ
FHOa3PZthkRZ6tNW3tmTXiHh1Cv11dT66mYqKG/tVnjMKrLqxP6lp9KRt6BhOnTasddToTXr4hul
ey3fVfosnyBPUJigL2DaO5EqyqFrmqEymJSgkSNdqPFD3S5qAVLuZU/oW1ESdPwMrexmtlBDtHtK
yBV1iWVHLzN98oxqrA4JtkcohA6F9SWb24nOBtN1w1lKRDste/gxzHZ25dcbXwqJvObG7JbE262A
H24rNo4WK38yy9t+1oLfi5ZYtx1CQV40JNr8BbES4R7ylewJFqPT3ZAI4QWn0EPOb7ups78HfU4N
0JxK45tl1vV4bdKcTSLZGN2nuvTrItQx0flVDpZXH43Wpnjp6zjShF1nyC/EMP5nHHHG4tZXTWfQ
RqnlnVRlZ+wnDamDPcgIywpHWsOXfEheueB5RhwqEfB48Ys6SwzysaI9bkGWL9gSh3yQ4lGqgS3w
9jF+7SCxlsFmJ8H9cQ6081MNYbupVnG3zJRl4X8cEQqr7ut2Frd64wFiQXT/wrNivHJdsZ89SIQg
/MDcnx1fqzLoqmfzElfQs6+VDKpDV4j+tyXNbj9MQxlBqdL3vrDULV1u/4AOZnoVWI3zqRlqiaha
h1KErxsd4uZru7PdWfvz9sI8K6+enXRuF8J/KFZ0gM91sTw97Sq77JcYOF73pGvK/KhUmv7SzFFE
65z/LqxFixKaXTFbL90v0p4+BnUSXE84UNHe8116q3oTpWlrHt/+ca+tH5d8wM8C6AyS8/T6G3KP
cC6ncAFoyLgrZWd+TnVzk8PQx++ZFXTf3z3eBmHDpolQGM2as1tPLkAVtc4keuoqLGfNJrDA68jk
A8iJuQVwmKYXoP2vvJ0UUYmlEAzbREXORuRGcQaKJEZsJ+OfsvQb8IpVv6u9pnh3xc9kI8KL2Ah8
G2X+dC11sx74zIYdm5PhwxArk9Bul+WmXtsx9EBHXRjvJaqX9IuC31bVpJIBPPF0QGdKKWbQNood
E3hLh+bPz67TqfhrVPvI4jXj0Bmp7dH+K7wPmBJWNzqaFb+yfhHfQEm2dKS0i6oKWzJ9tt0BwEJj
RPGYSv85Z1rqQIWc2bOJIEwWOxvLvYsb2H9BMSxPweRbn7XZ6A9DKv1rjM9GvBkGB5hQazXXvrTE
xz5Zi/L9ERRfHyzpZhoKJOVsqdq5F1j0ZU5czmQJoqF94hn5EgIduMT/f2XDbUrPSHBBAsTpfruP
/wmombk18cbZcZ9Yv3Wncq+mwPlmD8twId975eyiNLqVN5kaFYazOQVL6hclGrTxmq/m96JTza1p
lvscOPV+rYzkwtF9ZV7PLIytZLul5mfz6tBqt2Z4k7G/UK/NarquSOWsdLD1dypPbEVbJgQKkztT
JzQ7C0LTxK6hFTcynhRYi3pYHHqVc7YfjORS3Wz71ae71SLQJUtAPMneyB6nXyuftnVLsXlB5NOJ
BW2oXd5P4sI1+3LtLDRh2X+U5vhe5wrW6WwoLqFljj1QV8d2XIIraCXDIVjq9kJ++tpQfCCK3Tie
vNzpYw7wh/HGuF6RgbVLJDsdbGyiBDzoBajwyw24od0ZC/zus5n36dotLRBL0ZRrvGaD8dmxl+CA
JEl+LGz8a9e1A9z+9uvxytye5ZM2DgcViHO1ANXCYSlaX8X4KmcipKqiH2urVk9dBori7bFe2RgY
LFNbJyve/rNdc/8cY/SmDC1Hqjbuapk+GsWsbua88y+c4VcQ7tuMGAVaBhXKc+bZ0joTTWNL0ZSS
JtiMvvikT7DPgqwxooW+EcmQ7hw2K92b1IQrNujJO81Lt0LsBignU6b/hsn42UUyoyXpVtqyxjMV
1GvlefpO1UhZZwDd37+qxJoBfngA6gGZn51sK0gNT4JkjZOx1T438/xAUCMu3FTPhmJnhxq6y6Yk
RswL8+jsJQ5knhLmuypOh7k9Kr3LHyoAFzeD75f3jgDoty7oCXj+ooGQTpzd0nYmiizVdLXQsZ7D
DK3Pmw40Lpq6VvDd7Ep5JS1dfEo6uv+qqBBt2Xyvq9ZML/DOXnnV0eWAgkichMwyrNjTjVd3+YoW
cCnhxSx0/PGvRw8boHHxB+I5vHQIRyA42iLR5d0swK0d4ZAZ/xkiTf1rKgXJEHeyAG5i+tKdH94+
Fa8ceQfXPYOIiqAYubnTHze7/8fZefS2zWxh+BcRYC9bUpItuiZx6oZI8iUkh72XX3+f8SqiBAu+
m2QRIKMhh2dOeQvuIWI1F+izNupWdtrcGCNAqdRBZlFEjn4le7uQPMshjRQD5HCy5GZBVIlhMxo5
45q+qlG9sm2AawL+zS0kjKEIhsHFR2ttM695XpiBxDCXpurGiLKpuu+SSPulgE/5w9weEOYyT963
3pkoJN//WLiLodATDVFI3QQLAFgmjX5vQfk39Xx9jFNfm5eXZcjavZ5o1/TML7wF2YJ0EVCgd4EI
2ulbwKtItRPwUnf6ajZI3SPG3cRR+mB4Qv2olfoUvL29C3EX3iX6CaioSzE0+e//xMJ4agdAVWK5
0+a5CHRnXnZlnFag6Mdr1j0XlpIsRRiX9ApJlTZbc4Rizl2ymHc4K9akMU4DzLodj0o5JVd2dSHC
AwQgtMODgie7ZUVOaqTXbaSbd26T/exWNBaY13r6r7ef3cVVXrnSdM6Rt9ocYChfdpSYJOlarQ+3
BoXwQ9+2xsvbq5w/Nv5rV46fJXLWfP2M/nlDEAkKAXjWuMNFKAPkEkPZkghnI8rdKzX3+YZwGwKh
AkXmVcpwsyG17q0BDzX9rqxSuA+MblE0b5sr7FHZRj8N4cww5acvFTAkd+/0yNmLOprD7Gp3hai/
uknyAAH3Ea+bjs4S6mD54tR+r18jtl/YG2kFrSXuezm021xPVrkqc47C812ZR9WunbtlN422unv7
ZcnfvtmbjeY2pZvktXEPnu7NBMOVlhqD7mg2BZVoHaa2MSHNpef0A7S9cN33NsOZnxE9gaNwKRK6
tzCbSZA26FnmHevUmx7oGWKnjSDhlS9q+9LkKh7VL1AU0Ba8uNONxQDbhabjHVnM2QpK0xbtTx0e
41Op6x2dSWW1nypdlEcT0CYtr/4aBfPs8uQXcPxRBofBJe+ozS/Aw9ssSyWPjk5liwFElwGNNV4K
84iEO3jZLp5vXNhWD/0wlS8axp0ZDTjN/gJCeIJuMjhPLSyhKy+cpHjzyl9/F/md1IG1qdc3GUll
KymalVp0jOpB+WTBEuv9kUF55AttHYzAQYKlDZ3CRL0px3QPNkiXYbfuDkMD0azUYITmXYyrJIBh
M9n1vZkikjUPdcY931t9ECt6Ye9KhE9+Zl7ifVLENHs3K1q+oZZbTE8HUOW1LxL6yjCaPOUhkZiZ
wAKk2fhwQlQYHYP9M7c0O0fgPHXtAEHhIbolo1CP0FlM76DGjtChsAJ3uI0MR3mYuzgClOuQQIHB
XarP+BB4uj+INQI6rCZQY0YkrXbqrGgJkEix5kEWuc5OM0RX7QzFs2CzqUutHQth5bdpYyQf22bQ
PtRmPTzquQ2jaDYzN+iqOvtTa/Q76PmurfDTHMGgfVQrubnLPaRC6Hi0FrSMdPAYBNZp9qk2IwCR
a9NXnl/oKdERvs0gO4T9FDpoGGc4kGhI8kMdcdQXuxDpeO+uKWKcemdOn5O0sbKgqE198dO4Tr8r
XTqkvpPr2k/X6soHI4YfAzFAx5ptdItWY8Df2DM8+2X9Y8W58VAmWY3eDG4qfxvoBiDNK2t8aPRV
y4PKrsu7LlfKDHAu9itBL3qMvXApcwOvXMQ3AJf159Vaoh91NCQQ/mIlP+jQNKJDXlORBFFnlAke
EbFr+JkLXa42Y21A9JrZ4Q416OW7sxrWf7hNLYTLaJzNwM4nMM2po88Hbyyj0YeWAcOAVnz+IU+A
TGa94T13GWbq+9nSlV+VGnmjDzvGgD4yJvnnrocb7htDv3TBXMVa57sA6bKdBmXqqe1r8d/M/PKb
6Q0w/Ixoaq1dNat4fPeeMkSHfjVRX3SHvhkDbVDXH+jmoLwJKrz9pUGoRMy3TufPBfAxBNLk/GQX
zc76Y0HTTvhe3uUFGRbJM25rHn2uJhn16UC1aeQgO5T4mWxxZUCm4WC5b6siT4LByKqHwc2ql9mc
LRiS0bJCrYiUdAyUpOx+xsMMZbDLxvy5WdoVrmerJf9Z1aBZezDlRhQY7dT+lyO5ou2cyTT+gE6v
5htNU8q7BPe8cp96XfsnK4r4bxdn0kMAx+HK14SifRVmVP2waq/4VHI7J0FX5vrjXJTTN/hl/Us/
MjqA8ygySfIDuURkyERNim/N0OVavgm+nLlo/bSapk+96er3AmBG61tLBwu2Xhxl3Tu8iTFwi1gY
B61rlNU35gq4pgK34IuZpvnfKTPnYQ8gXH1svGIpg841q29x1JSNT3vFbY94Ubu/3MZxH00zjz4x
Q4KqQ9PEgC06z0O3M4wmg+1cz5PA+rrJYhrmgMPuMVvEtiIGv/yoqtOs7NTa059weCHMpUnrfHci
ZRn3haJlT0OrReu+Go0xwwMrqecdbxNGvuKV9kPEhOH7Ohq/J3DnNY+s9NfMkhJ4nKufAHVmESx6
GXd+h0fAc6oW8WcK9BFgulrpio83QhUfFED35b3VxOkzPIUYnsIQFY0PxJmeZ4OG67c2V/U/4+iJ
dt9GVfxpSSVDqDeKIYYRtcRfoTRQ0SxVosEbMxXF9IfB47gUmiuelERBCTG1+/izVadWDSk1RX61
ytv4a2wm3bOWcWh2ZephoVh4Q/5tiFLv2BOA+/1YENR8zYasWdmzA31FSevKz628+fx2nrFNCuWl
A1LD4siQQPFFnF7HRQRVZFYFqnyY54Aidzw/GSF+qUJcq0i2idN2qU26xkyjKDKASEe7WpddLufS
mpFfsyw9w57IZRDVkOxsai3mCKc7iutMK1JMdI52zkzWVwG6PMzZkg4+r0TKx9ErSYNqoXL2c7Pl
9C6d1YGg13oIlmBf6+JKynNh4w4QVh3JJZIf0Aqnv4jYo1auF3vHFD7q0V1c7UNelcqV+vK1zP03
ZWTjDEuYjksnSDB+8lX/k9/TztBqxemdo7f2TGkjVPLTQ76kuN2YbabuyrI1P7Z9CczeKmwEo7nd
jCdDBRVDvZbFvypgK1GgmhbWt5juGsg9NHCrGa+D7T9quTlfSeC3Nap8VTTb0YlmJELPXT64f35x
kqASKdVIjnZrLTeTkgw/+rQofzf0ix/bJBN/3z7s26RarifVqfkbEirDntP1psIcYFxryFtAdf1V
OH13AzOierBg8hj+0rcoRk4Ana9s88L75wMDliG7WqhE6KfLevq0ItzZe0dLEH4MRcw/Eg7kO4tI
NiXNWcmsX7tar+nlPw8T/qmRYG7jHpWmMHfatDi7pYcc9vYjPN8LUytydyQmKEsIGqd7Sel6EWFr
67hW6RRgZpYGaa1HV76Y84NB7wLE4msHg2HC5htuoawWOI9DeXfX+8XL7S+dnVSHxNCHY6klzu3b
mzo/FywEYov9YD13hvCbh0k34giGvQZ74Qkr++g+b83oJaNzuEPJ2vQd6thrLdXzR8mq6Bp4UrqE
c7n5XoW2THQKDS10Vq0PG+iqhwHRgne/MKZ+HAkKVllbbEdNeI5XnarkWqjUEVIJouSW0rL8SsF/
fo2wClgV2fhDofxVyuOfwydy00WGZuaFQdW4Szx9DcjywIL3IPzeflln7XAuKQIcf6KhqIEt3NRv
qBdElttmepjD9X40VCW9gwhsfs5qh9o4jeMw9iz4WiTft3o8NrsRxdwrc9UL+2WmCpIBdRJQQVvY
boYoaCs7oOFQQrwR3hL916VFHEyWUlzpVF+oVxmEcyqpluW0Yat+mKkCLddlUUMrU7mtsKNdHnFb
Nv3JiQDf9GN0q9SpOOiaU4QZyuH3s62XAfIo5ZPXZNWjY1Tun7dfwoUPlGGYp/EMYBec1aolFiVI
DbVqqDfDfFSbHIyK03o7L6ppR+vQWt9e78Lzhp1J048shUBnba5QG8nCQYEAjrptgQK/V5h+v6xi
T0pxrU974R6lNSAh4PTKLM705pYohylTNFxYwtpS619e0yC6FunejT5z0oDopsGyiGLPfH95sNHw
eYhwa0etopteYrwmdu1qUVRPsXiphs5ETMQzqCyna2rqFxId+pIUNLRsmBnSWT4Nxb1IlBwuSR9S
dcJznc39WOeflEH7q6A14mL0YrXz5yqBL6n02oOCyeCVT/FCBCPZMJiNMv2S8rynv6BMgJr1iTWF
dY4ogOPAFpwjUHlvv/sLZ+21Y4kkLK3RMwwvUMlZrEYzh6sZDc+msdYfyJG1oJ2r9JAt63wlll3a
lewPYStmyqRt8/4BZ8Vg5Yw5rESmvOiwFmHpZu+VNpPxi+sTgDTjEJpQ8sT/EzFXTdS1NZv0GOx1
OPZWMx7auhs+vf3sLuwFeVbGyZTAoJ+2b2hAfUifvXUOLa+0dvAynaCCt/z+c8AqckIOSl62D0/3
ohp4P4qIN1RU9hDYWV8fOq16Lz4DaW/6dcwDHflhAok8XaVCRVLgXDSEDco8O/R71BsnNctgoHNy
JdycPzbgKZJjJKdr/LE52EVeCSk5oYfREJfhAnPVLwYruXLQzoMaICDQnQwz6JabW9gRyjNTmjmD
EdYkjQ8AXuKb2WyGmwa7rpv3ngOWwlqc3iszACiyp88O89fOQ9rECPUxsXejXpUB4uHXyCznXyqr
6DrteAljQFHvdBXDnCN3XFglbzV7RnhoTp9SRysDjOAaf2ir9OHtbZ1JhHEm+FSR7UYjUI4bNyfP
1JulixZelEMv7qmZuvzO7YfmGdPG+QFpGAVXjSx9ahAp/zMWCy1DtAJ+qNOQ3VlTLj6+/XPOCFby
53DtMwIDiH3ewhULwXBZOj3sysR6Lhnt3Sdq2+OWIPtjTu3a+7Zp5h3XAV5vWu/QgGmsIwZAdWCW
ukh2uWEgLqX22vRYK239LR4T/TEtjeyTYcyOj2Jvt2vV/BqdV6btp7UjPxx8mCVH4jzOTVrvKJk3
z4g9hpkVx7uhN9rv3HvuMwRN+0YXlh10igQ5K9U17N2lMwMwgTk8VC+y783J7ExrqnqUTUNKUsf1
yftEKHK99ZH0MB/yZqw+vP2SLi8o3cUZjDIx3hyZ2l1BL6euHk7xpB5zRVF8VY+GrxlNtIOB5tzn
t9e7FEuYFVFXkClhULDZYLPgeD8Yox4uaC8+jZGnHUwvvfYlXIglhCoyUYoyLuRtH6c1S/SW7MII
RcJ9VfRtcoBLRld58t59pch4Be5A/gXYY5N+29hiFOj86iEiRnmYK/TQCzFeAy5eeGqSCsIyMLFh
GWwOpFUXdR+pCFtYjV0ckrQSoYdU1e3b7+bCWaDcBzjANJkocobs96okKhmnhdR45h1toxzRktq+
LZGvQ3qt6a+goS68pZP1NlfY1JRrbPXUtVXR93sRm0ugKQghDANWG29v7dIDlDQabDHoOqH1fBqL
0UgX+N0lWkivcQ4SVx8DUOXXPCEubYhEWUUIErYstlSnq8z0T8krCy2ciyIFkDyOJGj9eFOK+r1z
V2IrnigwwWmlkWhs03KBtseSQn4Jp75vdyrKJ76okCp7+7G94hQ2kZBvSLLAZUeAns3pjlpI8pnb
qWqo4rNt71Tk7H9SXXddQMhvDnaP13fQoo3yvWjqzKKYthWku7AQ1QP63OojZTbUWKWb4sXXtXxB
nRJo+Ryg4ecehzhvml2fusVvcy2U35Jfg15JVEus6WTwH+FOquwobRgMYNK9Du/PbGTqRCoFOY8K
bhONpnpI4FhbbpiZg7vrlxHCDq7kV1a58F3xxchjJ8sTmrGnD9E0a2NVM8MLFWVBFpKRFOHda4Kl
thBmrCNxJQ+4cAwhG1KKExGYamwhY3almDUoYiecCSoHtVPGm8lO1GDqbONKyLi0lASOkbyDPiWl
Pt1ayqh/sszUDZMWL4KJyYZvMvA7RFbx9+2jeGEl3hNsO3DCIGu2YFrA5/M49Z4RIuQFB2VAzpc7
WblfNXc4vn8pNL/lRJw2JTXW6aacWCy1xxgwVKey/1F2qudHMGx+iCp1rhyNS7uSSh7g0aUYwhbd
39i60lpJ7oQt6h37pCvFcS4Zvyyz8U5zVboTIJDJLch8SUqpHk93hRXSWjd2o4YQB/tg6FAetIAw
XokYFzYkJSocme8ytt+KePTdZK+miuVRBsQrNDUl2+dpbd7E9drv3/2acE1nsCF7IC6YzNMNeTns
KujQatjnRXbrMWPcj17hHcxo+f72SvIiOo2CLqWcNMAgRPBVbTL5Xi90pXK6it5COR6AH2THSVfj
faWozIEJ0jO6XvRE3l71/FHCwABRA+IKeA0EkNP9ZdIzQjBqDEvTrvaRajZfSrC7Xx20zq4sdX49
SucSai92yTB0W+R7k94xIayLsKdyJeGtmYt2KPW+vaGzVUhgkHaQetDcjhzC0w1Z+mp1w2KvYR2t
A7yivL+zuvZac+x8FVI+2ruIb7And/v1zllTMulsojByYMxB0S2RUVvMK4dPxoCTIyHlcMCOkVzi
ecCmTvdi6ALTW9F6YVPBRUu9pU19V9jWDtJuvm8RCc19Qy2LBzs17CuV8tl9wtog8CiWgZNRpWxy
9khKHlpVEYVLiuBbEXutb2vtV123XuZe+/j2Szs7ha8LwQBxEMtgo5uXtsxdMyzG7IYOMlRPKspk
z+i0iwMSjO2Ve+vCm0PijiQD4Q96u7p++kyxjcVFFBJUGAGj9ttU6QMTbtWVN3dpQySCdOWZw0uR
kdNVUI4mFEeWF2ZZNB9bIv09mpztbrLK8UqC+3qzb04JNAkTWJB8YWejlGkV9jQiXx9qSzLfNjFK
osOi5fe9bsd/kWq3bxGDyBFs0O17tM2kTqznfXQSzARdPSueot6zjqWVIe4nzTVgmTbxnwiF7ASs
Q9ke3v2qmTrS6ZFdZeaCm3MFfKjE8dlxQsVVlltLa+rQ4Pd8c9tp/T+WYjRicYJtOaDbXLFz1yL3
1za8BKjgu7iYnFvwO/gmusk1WgJWmmffqvTPkn0IOtiGuz1XeJIkwCXMKOzVyameM6SakKFUJQCh
NzPxCwddyzhyd8JJneq2ddD8q/Tfc9ZOX+15zA2/tpdS3IgoSsqgx/HQ81cltT5GoiuYFkMGnnwF
7NDXBIG5e5jZRkkyuURRqCVKBq48SqJ+h2i3tQZWzxWNLG3ifJ4hVX2wZxy9JO2teiKgLUiDz03x
Se9d+udllaT+DIz+UUliDSCTWtvApvSiJU9FUuQvYLz6W1S3abuj9WMB9Jpj/VFLxvLJXJX+3iy8
7Hs/aFrma+gUILhcNla8U9J4/GJP1P4oIvbTV0ZI9QdbccoftduaBeEsdv6mcdGI/cRoR3+pPa0q
d7BT1SrIxdLfMlnr/pSe23vgmj0FkzDALTm5y2L2oRyFPE2V1Tm7HCGA2C9wz6iDrqkHFjTHUvVh
DiTx7Qw2BnEZDBn+OqmhQCDIxQxAtkrpjy1QH/xqGt3xYKtLe2vaWacjrNwZRpCms/Jh1UHt+7qp
WDuwrel0MJrB+mqo+fCSMKkCKxobXw202FJQTm1fHGyRas0ubi00nl2h9wvkZ099KAC/gMAovV73
PbwSOt/rq9XdxcJCqNQu4+wjorFRtzcHvkRk9IwOwXO1w0B6aPCJCbCjidZ7pzGy73a/ggVUsrV6
sYWZfhZkZX8mExEbUGOl/p+DQFizSxQ8BSHS2s7BMZr+scJJUGIWG9sNe6NuAAKOhtfs49KuvT3I
XUP9oFi5lEqYEvX3rCscOM+KECrPSA6Mm6ZETjtwShNaoJUbUDOMRCvHK5GTIvbsS5LcL3RfIKJy
G2wvAwAqILMXNIhbN7Ps3cA0btkNkWv/qjw7qwJ3VpU7ZchhwSyZrURHmp6Oem/GSA+iGK4Zo68X
YznvGZFRFjpdjgaEyvUiDoab6j/TGRdgmPZl8rPFYqW90RN3+AKmcviV5ZMB53epsmSvp23+qxl7
gahh3MXPKHGiRIXmfOZ+LCsExLsVHWhukFUrwhFk5deGUiu6y+NIFdQOVvOnML0G0CYwH+UmVStD
7FHeVLP9OLkgYbK2gKbfKFnlhobIxLODt9/o00azb4qx68Quj2Lvt0qnJ/aH1am+NbZWDFAyERne
ZZbTPKda2fzIkwXdJAMK9Y26pONP3V4mIIBC50Fw4ebefjVQafWXPO8y3yhVJbqx3YyHNQmvnW/R
/DfhnDZobvqaW7j3i4VDla8PFgAelFuBeSVVJNDEzEi1A/KqXhxRvy2/1MOMWTNpCBqpQ5Knhl9i
lewAeu2GKkCtHpFmOp/Kc6sVdryr3amad9VSuQn22Kn5e6SDFqPPPkPqZxdKeRvPxFe/s/LW85tI
NNUDlRg210WrgL60hTdnNx5qDM+zNIEKZs0tIbMajfJ5nrF93Hm94n7teZ8/cAdIkiC207Xj5Yv2
JV4cIhhlwhDSORyahzhuR8a4cdzgb2CovzJvnJbQS6O4vyndsh4ky6gvj6OmrABCM/qyVwrb8zvj
FfYtITm2nDZvqiV85lJlpoS505zSxS3CWIGHptQhV+ql15vuNEWge+iRdMtsDrzApgmmZbgdKriS
3xlDbfzUxj5eb82oGaYg1qwk3llZKsxPk63H36Kpiw3fRdgDzdO1Hb5UVj5+jbG/QGJ8mNYHRHRb
N0ineDb9EkmF5dbTMAvm1bv1S58vkYe0Oc1EfxhtfDOQjfUHtZCwunWef6MyNiQBlsrud4RMjW+C
u2EM9MScPtGXFA82NIY/leaQUA8oAbxgjoYVqUb3ePb7TOmBRnn49vlaVk/1fZx0a78r+1j8WOPR
7nYWd9XI+Zm94jGurXTaVc2A2rtZunYc2BHFTjA7cZ/vRJWNv6qhWO0dytD6Y6s37qclaTp3py7D
8jKrGVyGmZOI0PGsxUVgwlNDuD7KcP4wQPv2+waUVbkraBp4D4PT5Cnfrad9qGIl/TpZhfaswj6y
D2gmi1vVLNP7rI5r79ZDGd7x+z61Un9Uh9zYl1654hnsVexmMLX8t9ph5AsU1rXau3TB0sbnOywn
DH+G+Il7svo1LJUCitNLdc1HIhp72MXMbcPXy3RNfLtqh0FCI5Zne87jR2vuzUd+UoetR+1BVVTt
qfnTNzGCGMOEDvmXhBexBHZfq1/fTvjk2To5e9RgcuYKbB6F1DOVrdroY3Vw6zgs0l6/mXJXl/rB
kHqcAn3/3Os/xrlwrpz4s0Xpy7Ms1QviiNgybCqnPs1acpGquuv62ASVHXdfKAXM2xbQOKExoyXG
H+W7a09WxbfaxV2Ngdx29Dv3XT1mnlXhnpOOh5LQ+xGp6/rKDXnhfmQV2SEgz3RAhZ3WFoy4jKi0
ugomv1QyoUulPs2pMxyAOY73A5jKK9s6L2YYcqCWSJsPHJCznQJb6I2r/EN5hwkFuvM2mWjuZ7WL
+S13zHJltXOQBUhBOnC8DmRR6LvI/f8zpp9B96uOV7R3a1/rLwb1fL4nNgxoeaNL8J1oTPteX6lI
d+5KEuQLklWxt8ZMoQqvChR23j7BF/aPcSxFC10tQ7XMzQ/Ky2FubDVp7pAYW+4A3Bd3sbF6T102
qFduhItLSbk4Gk7yRtBP926oM+oefI7IRVoOzW38O1ahAvToMQD+P3YFEMLzZLvYsjZLtUWN8o69
NncwZrEqs6pgVSusrRfQNm+vdOGaA9JDEGBizNTY2Nw+qwHzPZ/T+q6xrPFY2KuDZZmtvLehyrGR
4z7ZQSOz3eLD0NieHTipfBYCNeqWuYCvYZS0yyDEX3l0lzYkx83oSBg2pJpNYanpahuNkVvfLYOm
hHNqug+Van97+6m9vuuTwEmRSTUv72vKQnpzp2dBzXVkoLIuuVPXTP9QwvGxAqR+1k92goEJVBoa
pFzRlrhrsi5CVNtok5fM6LWaWXg5qbez55Vo51TmqO7xNoSrpONaBQZ5qvOwwbceOX4c3Kg8ndY9
wi2v7vLInn40cFiKK4zhC0HLAhguZ37AB84UbVqkRzp9WpI73KP634aaGL6z5sVHA9bAcUmBRr/9
9C68IhTmpC0b0tEMljane169brVHK0GFQ/R+Pw3aN9q23s/3r4L2rkfHkQ4ZTYbTV+RiIChZV+ld
KZRkv0w5PncquvFvr3LhMkNNCQYzYR9vv+1oR+t7dcySnlUw9AlXjXpDtzMT1ftlrA86cI8vTOmu
qdudP0FmExIhIMUxDISSTve2Jqu7ijoWd0gNDwcxNus90foa2/c84NGNQxhTovXRjNy2a1OLcYRW
NXro1V687yLMh/rInCgqHPvKYzw/ggRxxF/4muB3nguziDhGT6wzwi6Jzd+Fs6iPvUW2CPe3wGLd
nr68/dpeYQanHzCi5pxAhCqQHXK282BRYVShoDUdGlzYtzTZaY1Abz2qNV+eVXjVQe+05qbBXuNR
Se3lo2eV0a7ABOVJi0xqtayoXsRQXYVbyuzn9IfJMSuYcgIyCLLthRZRvUt6obiboex/WaPI1ji8
ZCp+bphGHgwT4nH7dBW4XAp7MPeOM7qVP2vK8HzlGckvZPNTSCuAlxFFgTI7m1NW0MhfnaakMslT
mx0n0fKFobT71+rn4ndRmPpXOBLlA3aD5ghva8LvyFEx0/AddTB+dcZESusB8r+NRmf9nQsk3HaZ
J2wjqPrcJMKpWu+i87SOzu+3f/v5BwJKQqWxKOFHyIJurjW8Blc6YWsUZqXgFKl2swP1bbz78iSM
k8DKGQ1F4janRBy/IDKXUehGBQJuRfRbje13OvHSNgYZyUgNTAFB2tt+hS6MlRTjFDd0Ewz8aiN6
YnSX+mvqfc3L6spVcI4gA//BOJJlKAfo+W+uz4yfo4oOutBSVDkNgagVQdUWxZOIB/EXvdrcZ8AY
7Sv6JsceYvuuGyz1SfeWKvZznGuywzvfJAM+ohwPGlI7j3hz08KHjmZvGaxjks+QE83VuWunMroS
f87OC/tlZMl1IblCiK2cBtRBSSLbG8CPR3qu3qyJDu9hVK4JAV9aBdi21K6Uyhfb7Hlq6njteZqh
EbkL6mJRHESTNlyZDr2eiJPvVlZ1pCeyTUc4VTebmRPag5bexmEKVlvv58/J7AXmVD9DcQ17z7yh
b3pfiekmn+v/RoTwnRhncKN7TIb1sbXMYDWyYz9YB9S/ji2qY/sqw8+wdq7kAWf3i/ydDohiZLEZ
B25n39jHy7PPOSK39w71mmZ7U6Hj2lZ69OHtU3R2v7CURxDTmW/o1AmbeNBZ8ODWIYrDMUHR0cEl
Cn6AKECZmumX1MQr78rezvICuSBZB7cziRVI/dMDFUU6g6WIuc2AahyQF9Pz1UU9QCXOfMxCwqKJ
3ivT/zrV/2fJzWu3KxRgJ2RPwzQtvrWFpu+XDCpS5sbXbuvzc4xaJfqMNK5I4MCGn25u8QZDbcqZ
p7lq6zGPoh9jVw9XOCXntSZKbeADpVoLQZYL6HSVoWkn1bWaLBQTIcdvzIThw5S4DdFGG/5EmpdP
e30mew5cJ3JaqO+jcZyoQb6oOZib3dtH6MJpRVdaQpPplXAZbh5vr5H0x2IUIa2hmB6N4z3QoGPC
09v5n7eXuvB8SVrltQU+RwJ6T3e+mJB4cmMVYVkWyIJB/t73jbjWOri4ig1rhbE/CdD29mIiZsxz
7ojQ6rJlZ05zicN8r72X7YfcHgoqlGIm1SXN1NO9TLWtRYVVipD+Gl63TofCWjxZV27iC983Y1bI
kdwRXMfqtqdkppg/Zm4WxqnJ5ajOsXK7mF1DWVW19XGSDsFvv6NLK8qk2AXoz8JbihdzPyhealaE
gK2Qth1ViwiJrB846AHcrBgPb6934W3RcWE0y60MeW07eekQrfTSSk/Cqk9FkK6oty0iM9//HIFM
SGYEn4kc9Jy+rbrqmmJJZUNw0tKD0unHzNSTfVQ1H0bBCPPtPb2iBzc3lSXxE2DxbULJlimRjMpo
Gyj9hkmt58lt3E7NE8Z10Zc4WcdwHSRXH5yN9ttqlZyBR9tN/+GZjq6DV8ZVEiheXuoH2Tou7sp1
QfcD79JOu2Wl7oO0Q4Oa3tlqGjDybTBgH5smiLJ6YHxnSfJYhQsN+O6ln28GdVbzu8FMVStgfDrb
Ozg2zc7Au9Hed4vmDH4iouLHiMLoR0vP8+XKjXHhQMkaHNyKjTI/xcnpo28412KyZxEqpidu0sSo
/anUiXvlEt2M+TV+7DlvENrqK6AY0pQuKV6n6yVVU6kd6tmhK8ipzNprvwLYH39HDTIWhZHre6Ot
MuzzIkXJfPri8U8wUMUVhITMJzcngF8BiJU0hXRly9L2CszOrJaoilBmmjABG60f9WznvwhN2oFr
Jv/R03THARKb7Ctwk/MnLqcuYEBAvSOHvA2AzKvTXjiRFk7Z4ASK04E6LUGAUogiwI2095VP+Hx6
ylulPUoqTy8IBMomrq9p0mO26a1hWim1GfSjXfxIm6ipgjo2ptnXnam2/E6pRm2XGmZt4kGc6cZh
6AcvBnCbOHLCqjfPei2M6JCpGLM6umDcnSUMcd7+OM8DDj9WVlDAV2h22Zv+SZoNNRUxP7ZFUvF+
cMVDV0bzldd/cRHyJJo0Ely3rdN0ve8RhFHWkCmY2NkGhvDa4MxXotr51S2hvZLExtfFHbH5tCK9
QrKmsfQwE4O5wxi1vkUKdnySAJz3WkxJEgX3DyMVOhqk+ptMM9UqtEWWwQwnjIz81LKLnY5g0Pt3
ROBEERzBdvrD26M7DKKgu1V3YetN9j6Ls9ynO22hayOumQ2cE25h2tIUhJMH1wys6ubpJTAATXAS
qOYVyXPTCVymy5RKP57xohij+85Bhses7oSdf0GMXQuEUaR75CKxAUcL6d2nEnalvC2oCWV7/DRq
UaVk2jLoLdx02/3akncGcyzeTVJhy4QELkKGK+DR9NNVEPhe7Daz21Ass3prF0hMUWoV/8deIAl4
HkWQjdDYJhwwzUlaQ4masIDn6c+CMXPXddfsKS4EejTU6YeDxQVUx7d8uhlPT3qrUMo27GMrOqKi
Xz3gbm3fJABKHpWiS2+0ebCFj9xOfFipxR+Uab723i58gg4NSyAU3GOk9JtD5Izt0uB30IQ4DFiB
rSfFUUGY8l7TR3Fl2HChcLBIz6H3U4JxbJ3NzdYYeqW7idOEsbUgo1UWO+ZnZmBE4hEXVwXKuACh
qWgM9Bszhz491yChp/7z20f1wpbRACDewDaFNeltA2juDsjWqG3YzYC5gf+kVuD2U7TnoruqVnd+
j/JZSMl8yXgip98sthruaJkAakM1jcZnABIaPjGIxNtVU4TW2Bsv/+PsPJbjNto1fEWoQg5bTOLM
kKJIJVsblCTbyBndCFd/HvBsNBgUUfo38kIq93SjwxfeUAU1+C+vce2P789z5Q4Hvs7bPUvY2Xek
w6BwkBeKakFuLQ0smMv8JS9s6/T+KGurOas2AO3l8HOP3+7insczLjNbXLzO656qwZz2pjtCp3DM
eiubeGMb30YlFoGYyTtNTwQO72IHUVnJTEvmEnRipe8z/CauIqVNh3qt6jzN0uJnqpYuQksSNA4a
bch2AQJXvoTIcfxbpAMOx1bKmeoonRVHE6e0P38A3gCl2HDxepKV3i4H9AAWK5Xy0nQDfU8zzU/S
Bu6M6Uz2+v7Kr3xfWFPABAA5EwcsSxlmKcpBH1RxQaiwOFSTW/kOiNDD+6PcB2NvTRoExQ1arFR8
bickcMCa9NBoLghpvgRYAidFG/hTYxyzHDWv9wdbmxLlVMJsbghuxMVgZuUKFwWV5oIDl/ncKYF7
qqK8+V9GQWge8P78nizFYXCRR79Q15qLO43j62SXmEWZotuIKlcOBrB9Tr2DzCCVj/lm+K0lH5vT
1AE5YJTaG3apM3xDSS/ZN8746f1Fux/I5i4zwIlAtSCUWgwE4Q3bbCS+LgCTs3MyTvKEsK96xNt7
ixVzvxnY0oQ1iBjDnUb383ZOCn2vGQjcXMIhLI5o+A2+baQgxLQpO3gi2gKHrE3t9/EW7z1qac0w
oYV4wXi0+Woid+CLOgk+S9veara+xQ63d4s9080orc87ndbT7dySaVRHfUhauDGl2nxPQU99sI2s
9s6ovHkFyFp8q0GgtrxKaZRN/xRQT02E7KYgPaVksBG+2gnW0cJU1ImiQxB1oJG0NHl0StSMDx2a
cbNgn9l8tMAnnrq+8KJd1Jnj15BSxmx9LbwXDRUrUMy5Nf6l10V0ySD5Zf5k2/3fQVyoMQ7cVfEN
V2B9mJ2FIu2PDwd534yNn/smDkig22WAVVDn5ch5b1wjPGWNqPeKpmwdwftn8U3bdAbG0Kfnrrwd
xanjHG8BCgxWEyqgy2zsbNDJferc6KPoBQ72UshzOLXxxqm8v2GIy2c3ARq0DLskIBtxr6ih7EGf
RjFriXrXfpCms3//SK6MQjaDQ8esmgQ3cv77384+GBc6Q4qSX0SeBTt3qlAG7UAWvz/KyunQWZk5
Hp4FYpeVCQ1fs1zL9OICzqd4jqdYPyQ2FtoRjuYbRd+1CYEs1iGIUxVCdeJ2QnXUZhN9xvzCteCe
iizq9xHP2say3RfnYdpRd6LqSbfnjiFU93qYFVFVXHJtND6NFEE/zqbgoR9IWz0JV81+VaC+v76/
jCuXGtxjTCahMdKLWMqtYcPQGlOsFBda3Ri1S8QhJ6DbknDVb0tvq5M335GLe4ZLBhbom6Ahh+x2
KcNMr7y6tAuS3jB7JJPE6xhA60fLU7KTyGQJ1wRFUCWBNtd1kbikOL/TnCizYuOor06cHAcRbIck
ZMncJHooOvL8gjZpjaZgasbGawqI8iCyqHQAMCvqxjaaj/Vy7vOrS0NvRjYt33dF4rFhBUZKoYXF
jdPi76wbXprCAiEt/m4R//B1zzz2xvTnBdQZb8JRmTvnM13wdtUDFTcRa4qyi23J6FRMGJ4hn1Ts
BaJ6BwRiw42zuXLBzVaNc1w8QxmWVrZka7SWcFdA8UMrkl1DuwnlwNH+HlDVL3dakUaoD2N58zpo
Y7axo1dO61wZoquGedH8WN9OdhiSABqkkV0MxFq+hRAAHrU8+2PJNvIKi/oDaTh5P6nw7SiF4kyR
2ST5RZF6vG+asnpqzH7c6JquzYV7x8RmA7LQHdilcsvM7eH6XFpw/Icu0IzHODLrhz+/A+BNQI4l
VwL7tFix0JbuINskvQBzcU6qOeRnrYm0Y0J99sHrUm/jplu5utkYM96VkpSO8sHt2nVGO0U4eFFU
fpOcsWVW+bkDjnoMQvvzn88NRCjN3FnCidFux+rLgGAHKtClrhWgyxWolWOYB8XA7WaNZ7TcEHF9
f8iVjzbzEnmcqE8SbC6W06Og0U2wcy+A/ry9a7TePkIf989HISGhUEOLet6Ki5qTjCOYJgARLqYo
lI/SiKyLWWU/3p/Kypv0Fr9Ti2cekB9vVy90JrVPGlIS1Wjz58jQlLNQu/Fpwm/7g16r8aOK9Mf5
/UFXtgd7Y246mGwwyhS3g+J6zCsoy/oC6kM+kNpRQRyqZl8E5tbLvjYUxE5gHGxIxAkW2UPR0qcN
U6u8pF5DQ8UsftlV3+7juNoCKa+OxLRmow/evuWtlNASRtM9rC5ok+cHiW7AKYNudsqTbosQtToU
opWE8zQ3cT+4XT/0RN3e7YyKt7MOvjsoVcFCSss09GXVqRs31NoOgUmKcRSryPuyGEzzQh0eXVde
5oO+V5os3MVO87HrEwU4qToeVa38Y144gm88L8yPkdERnhfgtwCzHFB2VtOxvJR6+pKhnbyLxOhu
XFIr8QEvGCBkaq6zv8Pi4rDGDr281KwuSt/k5yYe6cO5ivqI81f2bxp30UZLeqUiSpNtdjmimI0w
srs40PC5CXTpC1/svsgg1XJVvxixVJ+hOIXZXqlGJX5IG5haBbeYfpZuPJR+KrwtyMbK/fUG6YKK
TPfrDhAEN84a4t6uLqI2tEfk351HdOf/mBA/C5HOJn6zWsIMv779iHqZjIrEo4NT3noPtSGKB7vp
ysP7d8na9vx9lHmuv22VsayM2Kv06uKMoT36sHLag60mFMaKzDxHI5TmHtrzVoa3dgQJtKD6w/Cd
r7HbYSXoi0AHzHkJ53wCqSfISIUEZVCZQ7TVE1vbqQ7F5dkwhmLrMhRREcxWY5XuQ5xAvB/gP5Ci
95Uf1XhI1kTzG5Hzyv7gONAfAx/FvblMhxp4kxgWlv2lGDyTuY313lXirTb8yqwo4JKasIroTxuL
V0A3GqeJZCUvREfNQxKBLI3tPDskbYwy+LSJaFz5ZHRWZsExivNg4RbHz+rMokuqRgIyIDqXWAg8
tGacH93Oto7vb8q7BZyfN4wEZ7f7GU272PquK5POyBXznCH5l3HSDesYqfCq/zREWIyz2PwZ7fF2
bFz2eV2nVzsHmBEkXbBxxOYb/iatYZSZV0RqTL/8TiSzMApcOYkcz6pT5NZjldrqS2cPLcbJWtE+
SrMzAC+HTfNltNpkYy+uDT4ras8iP0gELGvi8B9zOcnUPLuhWvxliQFvxrqxM20vEul5DzLRtYdB
Dp54yJtcVJ/+/EuyY1C8mvUUSAduz7mKUrtEQ8k4RyJC7lIdFd8ywv/lO0LpoFFFskGrYbE1axf6
OteocSbJi3ZmnFoHxEqNjd1yd1VyzmAszbhAONSAh5ZzsQLHq5zgbFVqdBrDxHk23AHSd968+ddE
O5kl4vX9Bbw7dfOgECJmazjYUkukhR7qRkB3IDh7VjR8Ukol31HBis6Qtbd6Nffoeq5jAhUqKwDY
CZgXE2wbI2uMoXDO0obTirmgPIGVSr9ohaWgQxnmH4ImjZ5QpS9PWdUopySy7VPm5dUx9VTlq5Ra
LE59bLcbJ+j+PuCHsYP4fVQuEZO6XflAjLEjY0wBKjzLcYJPqo/TaG8JX64sNYimGQAwI4qpmt+O
0utmK1wZO+eIMtDf0aR1j4Ke0L9TKvSNWOZe2+Lt5UPjCz3rmciw2LGGdNyZi8dYEXbUpJewTbFg
77tdX2HS6vdKoXe+CuLkexmqzbOFV/awQzQrsHZ0WHSHf5GETxjA1HKP4XH0lWHyZ3iUFUzw0Yt/
YTLS1rtOd1CXm5QGJTav0AfUbsogEi/T6HgHpaOYNYaUkY6DZaSJz042g13B42Eh0KAH36j0hIYf
5blofAxCqAUlEB38DrTHVvPgPrxjSWb8JLgmUkNAC4vltzw2TmrY50kRqD071Ee+iG6sEl9YRnd0
vTR/4JEzn7SoH35Oml5P+17Xw/37B25tr5EVAHCeyQEEXrc/IzEEHPIcA7EIk6BZZyOBQN5HG6Pc
I/aZ7VxnRitKR7zp7jWtW0GFxPTOTu+Nh7JBKYCylCH8Mq8bzFfi4hhl7fA5gI8P5KjyntGPTkcK
xbL/d0Sq+tufT3tWREIteL5Gl3XHLEtUrc+wfdVjAPTAL/VD0/95x4ZZu7MiMU828jFLjLvMsij2
rBH7ToDIO2Oq0dWr3W6XCG8rfF7dTzx6aMfQEKa3u6jpjdYE5afAKrTJYMr5eQm9a+xH69JJFZuv
NrR2mhwLyEKu54vURTnCEU778P66rlwqs4Q+0Sf8DCp9i1+hNIpd1UFBm8ipzb9wnZCvzugh/QBO
LN74hncR4cw9muWeGRFji+VYYxZgGEYnkLCp6dA7c7UDmslm6kedYe3MKZPDxpO4NrvZLQFCFlJu
gG5uD4uh92HrIRJ5qVzUcEKrFg9dGvyFhdEfKxYyN9h6gIgQtQSNshgJRY3Qxd5MOfdDV2o+0hgK
zFppKJgPTdr/8NHmwjc9GhJ2jufttIiLnHHKdOWMupvx3AVFfygMab6kSLhsPG1rKzi/NTzxUA70
JdzEzO1IqU0vvAz4QF4dxYxPPensIQi6duPOWRmKMJCrlToEj/yy0tfNgIg8z8JLMlPMBwXJJh2V
0H1TivrP98VcKcXpACwiFar5p/yWVRp9D5HSm6KLOmrVw+hO5qMbTd6TC5h3I8CdD9BtdD0Xmufg
CBV/LtTFxohdq9ITO4wvQmLs7DaRc0J2pdb9SlX6T51alj8AikZyFwxCfokib6vYch9h8wMgH1l0
vmdh8kWyImYzhSmw48s4dcHRmbUxIhPBMES59qPCcMQaO0Ibe2PnzO/hcuJE1DMXkr2KWsDtGpM1
hFDLoK9qrTt5e9PovPph8rwcBZ3M0D+XXjMJbEOm9O/3r7S3l/huZEBpCLHNocvS6TVqOifoifUu
g53q+x6M92HSBMJ5pQz2WaL/ykTwwi2HttL4DL364LjKAaFFwE1aVBwnKy4wrAzlMdRRLfYKL94I
r9b2BCVEbVbJ4IO8PQ2/bT/SrdI0eoNryWu0SxZG5o+iN7JvtpDqKZRe7bvo5FzRzAheqhgBoPcX
aOUeBjdGDweQz9wtWASSOZvFUOsyOLetWu3YO9krdnXtI3o36bfSyqOvfzyeQ5OAU0BhDJ3VxRuT
uxhCkRwF51zFiaxAPPuA1Ez6nLh9cXp/qPnmW3z634daAgJbDFVT6OEB3AwcudxqRHsLFbw/v6kY
hbSVTITK8xIc45UD11TCKI7WhS9Drrr7SVHKj+OAaez7E7oHjVHDxLoCqhLfjGd6Pma/7ZWideKi
04vgnExKhTcn2C+feNo78/sy0qzC+ze2KHiocVM/lLk7nTBy77ACFU50jlNdvwZVavoJ6k9fnbDx
Xt7/fSu3C7AT1BMpuMwPxGIvqZHdN6oyBOdMJEezBAfSl+WLM/QXFUMg+qHBc9lFG/julZcCIDSv
EkEwsr3LQEKwTGFtkOmOEe6dwijs1xgwyaOTNOb/MhSlCYDBBNt8idvlb6koefBulDM9yS+2leJg
BhTy2OnB1j29FhByW80oNSQxKY8vXvWpV2WHY15wRvR1OsR9Pj1pBZDOwslhL5ph96y6ZfcQRPVw
dPtkfGh7CIfvf8618zOLKMyUJ0w5llzSwQurqkYp7Fw7qMDxbgV7yPJbJsgrFxAENChcMwkP9MLi
SVLLDH5G6nrnzBmBC9ENrh5amoCH0uAI7VHMLDc+4+qIrCqOGW/PwuIxsgqqS0LhyquyNvmRhI35
qMmw/zJOkXIK3LT5/P46ru1Q6GlgTrDtAVe2mKHQpFCCTih8S+O7Htcx9tldRGkkUf6HGw+VcVAQ
czTIYLcbVAQyAVheQ3cFDb3HHwxrqEjZYv+urR+qsHP6i8IVRLHbUWBPFeME3vvcB3Cx6Tenj6oj
0/OQ1/GnxJZbqtJr6wfEiTeXF4qq2WL90LUckgrI4Bllw/6vMKXUUxaT/tIjbbKxgGtDwZqeJaOA
dLCOt1OL67JxFdtRzrU5lo92lRZ/OfiL7DGR2Bpq7XTxBEL05Dkku1zMqkW4FDXQNEQ/ILYvIorb
i5UVWzik1VGILQhsYduRyN5OCA+iyiiQorj0GPlAljCiH1Bs0o0dPr87i5cWjidDqATtyK0s4lq1
QJ4Qrwj7bBbO9NgqnndwEBFEXL80+xeEGPQdQU6+dXXcfS0SVR5d+Lvz2HfsqqDuotTMBzTSACHu
hzo0HhKlcg8FdIqNjXG3jnNOzL7g+oFGwa18u45kKElQRkpzdbPBeTI8ZOHqqu83+q93seDsgEDL
gqwYACy4vttR7B494lSGzTXINI0iG6p21W6M9DrGSSrPBjoZlfGh0hI1OxLKJhpEV6XZqlDffU1+
BbHozMziAbqrHXeU5j2clPkVttWLPVH9gImVljrPydhEw8lIHA+sYWyjsPj+Tbkyf4S/yPv4qkQ5
S4qBV1b6EExqewX3hxZmnKg6gpdOrx3cUdcfWrcNjpaa2/+Zaas4xzZ3zQ1M2/13pnnpgRXlISIW
XxZ9qlg0QWOWxVUrKu8XEETzUwqjYyNnvw/kKKfNpStqt4hOoMVy+6FjIpYqrIfiapRd89ErA+PQ
qH39DZyN4dt5lHhEbqMkZqKG/2O0XVJCT8NIahROd7RFCVIyVZpHyAH5Oa4zZ2MZ7gku/ECILXOc
zg2FXsftDzT6TGtVKyyvEWxU5Btwkd9DxU8/VRG/IjVG6yorU9lLepkfBsWxH0c96k9AuP44ind4
qGfww6yGRXwwv0a/xbypi628G1XltWu76dlKhXsRTWxtnLyV784ob253byzB5ZuGpHo5dh0UM8Wp
902r5E9NZGwxuteWlajDokfOtT8LjtxOJhYoUfVRX15TSxtf3SiJdqOMlUtV9u7RmEp5ymQbPlse
BNnaNPvPeSj6B0nq/Mf32Sy8RCrOEw41zF7cNF2l6fkorfRKBd9GMRnVue+aVXXf3j/QK8uKxALI
DpBowJvuiWGkTairZFcn6yjt27WHSM6mee39O0D8+IbEBBVJB3nx/CTEbJUbF9k1LbDj9WFias/Z
MFqwr4ts+P7+lNYGQ6KPXTl7MHJL3H7CLFU7a5yQxSlG3fkColV5IhrzHvpqkhuncG31uB7ohhAb
w19fHMIAFH9f9V559ZDgNsau3ilus2VxcRfNzdootA9gkcwlkiW8U7pF6pR2Xl1bCsO/zNDWjt1Q
DP8l0xTuVZMtubF+95c8Yk/Uv+B6cqAZ+XYBx9B1cI6JsmuAEZkCy8PTBijoRCm7dDTSwkf/FfU+
My6cxyrQPTzdswk3oLzvWyS0oqh1MFbKtWtoooXmTyONQFhviIDvmj61/hkTKcBLdLX3V02x/VI3
vfUgm76L95pWNya4kcBJfbMeggsNlFr1o7ZPnoUr6I9mkUnFdiwn40dSSnhI+HwFVAUztUb8gw4j
Whmp5/gg4uNw36B1l/iptBJzH3aiPNd93dVgvOMK5l83iXFf9vXwyW4NPTwZvWy/G7PQqh8BK2t8
VfRuikd5pPZnZFiBtWZITVbIbje98F2pVpo/1FEMKSzo65ALOC9+5r0MoL9hHH5wcr06pCbNs+PG
N+IT3MRzDieW0jWsztnydymfZzZIvEcxCocVdyZq8egYOE6a01bLt/CVK8fpTTIHyDoMSSBEt7tB
Ic2IekjpV1UkzsGrIKZYnQqH1NziS7zlCXezosuCsjhx9x0+sEZtrJ9ahrJIvfcttNgHOWT2IWgE
jjVG5V5qZQp/uSLSXi0vaA56aZqvIWoF3yu31XZ5KfUWWYgkfEDQMn1GWSzfFUnu+AKxMcLcKXqE
1iIuE6KdB9NJjX9QnjA/vv9tVi4F+vnUbrEEp9Fsz3//23sYlLFrRoFXXd3YDnZhqKV7sK9brPm1
zwKyny9Ca91hG9yO0mSKBkFZ5ZbTkVwbjEz6Ze2qRyUot+js9yVaB2Qaom6wWLmCIILfjmWQtk5W
07QoRBAA+G7ojOm+7QrvNZwmrT24ZdWVZ5eLUPiVN7gn1YvG3ic9Vfd6XUbUu7IgdXadI4JXD/2j
Xy0q49VZn7TmIKykFvv3P8HKlYmgKfz7WQmG93zxBJRB7gC+bJprUrrDfzTsDNvXJRqCXF3q9BQW
zmbg8HYrLjYvdzPUBriidESWiRyiiE1R2Jl6jaIMa4a6i0EYcQPq02OYRUa9r2zcWk8pq3Jyiijg
o4WuFSDoamDeltcdr/wElJkN3A695UtQXh5UDCv+B0249JwX9Tj4ph0FHxQ7GZKTWtjjt0nHEs0P
BkpptY2hBDUFlAb8Uc2LF+636TVMc/GKtrqAztZCkjesuKKfgKkaS9I7iuTadtvPppWP4LCG+adn
ei9fbOnJfyojnLRdBo3pkxVRWPTrqez/yvQs+e4kQTS99raSpFzBQfqpAJ7919ib0QfEedzPdat3
P+3QrJJdlfbJU6GFiXJoROD9nNLKjneGDEPUkYtB/tuETtv7OTour2OaA0yxzeATrPgWdwBrMn+G
EJN4b1RNuapJHPyIVFEIX0YjwE0tCHPk/JNe5v6QUZLyaQFbXyovrvJ91YTysxEJRPTBLGS+iCMW
B3A+OIAmhvjjazVLhfR5g+/DpDktCsW554a+S0tZ38VNMz13uSP+Jetzar9oiu7ZUZUwONhW2YtT
2gdRexTF4Ipdk+Ytn61svd6XEPu6vRMF2olHBl2OfHCQl0wSg45x3fbTLuEH9Wj49DgNBK3s/1Fy
SVeHmzxvnqwwT4dnDAnK5hQIfAF2Qk0yXqLAdKcdmaaq88AJrzhFEpClb2MJw65C9zbfQS3Mvrs9
6sG+kWrOhyzt0boBjcX8tcFuUeyf3PiQWKn2nbc6H/eFmdjdjietK3eiruJqp7lVqh1y6Sb1fjCk
le8gEOaPbWbY5T7ArwGxd71T/usSyWTbOFBsiHWlHu+iYDB/QaDMc18JdDV4jKZecXeS/wi/aO32
58yHifxKJLo4gAXKdD+Ik8L2KVApT86QjvER8TIZHBNFC39aemd3M0FpVHd8PMTqVSPgf45sSpec
RnesY8z0TPk1QSas3wlCPzasJrGUiEvUvv2gGoPkDBKke0UENvueuk76j5x6S/pEGSI7vH/zrFz+
5MZUBlBPhAKx7N/VM+xH1YR6bSB67WovSh6DcvO2Wbn8YSJgNE/ISaFvKYuG3CU4D2lOVyoh5YFM
cNpniFDuK0f7HyKNmakGrpYAnl754vkvDWMa2ylXry73+FNeIgDlpe34EHqot7+/dnNcubhBKWqQ
iNBsQ9tjKSmHjGjUEs5OV13P60tGp2AfuKo8BEUmfzqpC5VptOof7w+6spRgSKhb0umyZ6zQ7dtW
lZTxJy63a6Kq1UuhAIL1KeiU38KR3s37Y60E1sAXidaYJK3zJYlyIvZox7pQr+HQaAfkAXGS6eUo
/9UGkFH7HLbMYwbJ5ByPTn/R7KCtN+LGtSWmwU1qxFtOj3nxMAZoN8hc8EhZnbM3jFY9ulH7MTHT
/6wiS4+AxbZqVW/45MVXpVyEKgUVAp7GpWiDw7vY5a06XvH8CdCI55XkWseBxPGnKW/GHXg15XnS
rBjfCXcKJz+GiPWfYuva6EvW61PHtfefmbWFsrEa94cVPOQMHQKe+Ob0cfvtZY0hLBzo6ZqDUvtJ
EhY84B/DzfD+Z7+PRuDyzJPnFM1gyEUtaXSdLAxDV1xbHOF3pkl/vSzzAlnv1N1XEQ/X++OtTIvx
CJ/Rl5q7nouPrKbwfxsKc1c14FmtIyM6IMezBUSmsn93XpkXWnRUyVAbYUfdLh9OG9FIp7i5VnTH
x52u98qFWjyOWpqSZOVhJJChj997SfuU6lF46RwEbuCXB5bYW00Q5zugwlm196xuGI7WoOlX0xpk
cgSe6nwuzFz/0iKV6uzVrGon30qSADhC2+ntPgQj2viGtKNXTEcaDk8V05waUm1Q96FaB9Uu9szy
lx3WlerLXrjpoS6V6GcQSGp1reFWn3VnDPSdolbeeKwdR9H8qhNDtbMx+2x36aC4w6HDGPu7SEM1
InzKdbq5sQ18cSgkEu+dZjWvTqb1rwU5LnnmKAzjWDRDmzDL1PiQE14MeAMBz97rWCL9cMO4/Z7p
UZsexIRRgy8T08UhyfTSbN/RqRl3HZFZ4VuDa7/WOFyluy4HyXkNR4UyX5DFbupLflkMoxN/0ufU
mxr9E4sO3UFJ7e6fIfJ05dRGUf1rzLv4R1g1ovTtJmwAKgx5R9wZ1GgNgbtAT9qZE3co5GG/T2uj
LHcQ1IuXvgLds6MnIrJdipkFvHJRKddIM8cvCiiYn71m9Q9mNYahzwss/h6IEfVjJHAHFEWnZEcv
tvgEUTOhoKb0qipQ1fZQZdSmzlMPERvKOcW97NABChVtug5pOicPHSrR+x7U4q8g0+MWEekp6am3
Zu2DagjR7MFslv8UVhNLP7M7khERm9krsYRoDqosx89VbBs/2FW1vkfBRdF3UIvTYmcbEzmyhow3
f6bSQ4FHkUSB75+8u/76bGZH7QQKxVw/NBePpTAHrdO8qL82UTzsI+omZ7KppPZDGZb7KAumj33Q
xHhf/g9VWEB6YEw1eDB8mKVCV+NkvYYfU3/ti1rzQbqGO7XutggAK1cZcg/kN/NVdl/wkmk+eanu
dtfCCOJHCArNizEXQZJ8zPagnbuNkGDlKqOEB5SCKAe0/LJwKGxlnExi1+vU9wqqFWmnPUil2lIB
XBmGQiHuxaSvc+VrkUwraShlZSQMgy/udTJmRIaJ1PT7u+NNye72KaRwwbbQUcylNrnEadeu06Dt
FYkr+kUYOeZBp33FXwyPLtQNncaHbDxcXUU039WyaIi0B52ghxOQh77iZPbfbeYEf9EeN4VvKnUD
R2CMzK9aThi/myw0h/yJLKzYmWrpxJDqp+SXHjRRezaxWfxe6HUSH/CymrJ93ylkw20wkoPliopI
qijGZNgFLRhv6mOiEYfM6TFl6pIa3XZFhs+hmbvPvZp2v0Q2Bf+Zok6PbMS69SEWx+MxkhhX+GEc
e9neVdHq9XUxYVnCEyc8jJkoB+wImwW+VHDRthi696HNjO4BivHGYCKSu32NagzI2ixSu2tUe8jP
u0Jp8daIk3Mb6foB4Yz8v8Js3E/vf9P78JFRAXcT38zQsKV4YYOjci0bgwNhpsHnaHTaRzzlrSf4
lMNGtLI6wZl7TDeVlsCy94YjS2p709BdSa3t5KgTtb2YeDZRarQ8apxeOWdyW0W5tQnCqgNvzLqC
kViUuJPU6NMgULprRZlm8AO1Cp4m3ci+KKGln95fzLWIguCYyh/cZ3J6c3kOwyajj8tr5xqVNewG
NzB9SaF/J+xc2eGGNVa+YojWT9SwPvJ8qB+7cUifBFnDTk9U7xjUsn5IRax+p5ylUH/J8uc+LLIf
gZcBJw69+kONYeGLY0f5I2dDu9SVmW98qZU1I7yfJTMRt0FHYBGAGbaMXTF18mpiyHYlF08fSEMH
/L3D6OH9JVvZFDMCdwYWE2BTD7zd9WqDSWSvC3ltdY2GrKXGueuTA1MSUSnY2Wmg7HNTQ9z9z8cF
Y8x+AI8LoWh+KH4rclo1BfPAY1xN417uxtI5Wg1FEDdo86tdqvJLqRTpxv54Q4AvLlDP8/7/kgZj
t6zrdTQhYjcz5TUsW/WnnlgTN55S2slOK3vzsQH5/yM2u/Y1q6YJicrkJMfU/TWXWijvlAiM+SkV
hX+i3mhPTTzE41Njy+oDPu9YUNcAf7/mUSCqwxDY9aWftPK5ixXlc9O1wYdOi7qvuZFmv2LbaXRf
a5Svdkx5hDRfy8vjWECr3L2/zPcPE5fi3DoDr06mslQSdZ0hyswp7a+l4jlYshYRbWZ9y0rm/lWf
odzgnmbIOMiaxccMbdGpRu6m1yyXR1r8FayGvv0adpZ+Lmk/bEzqfs+iUUaLCUQ3oCGEG273Dqex
sgDbJ1cRRAPvy3BM1KAC8JtlfhJoX8APbAFR7hkyDnEE4v9zcRay0bJhEqb48ZS2k10rVLqzHary
xb/FME14qheqFA+9kLGKR3hIB8tEAPovGFVIzetFD4sK809FHOiPiD92qoIaBHYe7jdt+FmL+XYp
3BQcIcXzDkc6SQ0HWtZcYv3zw3o7yqKprWX4Fqoj1yoPuHsSuTIm5F9hetXJFQC9CXnsPZFvnNaV
zJ9XikY6sAC+N9fE7eTyacyrWiTdtZXGt7TWGnwZBRBz24wKDH6T/mx0jvZQu/H4TRWavZNS7U6t
Kqxr5qXexzHDe/j983R/M88/iUwcDNQbAeT2J3nMcnCcqLumQJOA1+sWWsOqOHhZs2WQsDoUkCdA
MiT+OAzdDhUZrp0UWdld4wqaZUk8RLG76mBwN+rGgVrZ3UyL1vAbqHc+VrdjFYWht2FBWG6Sb+4p
vAbfCjqc+JcMJQIRCQK5gdcdaIbo9NFkclDafvjStHaKpq1db3z4tZnrs+AZv2SuD8x//9vb0IYK
UimFRs4aTcoV8pn8iPNbcxwQq954ae/vRzrjwJnBiuKnQmh0O1TTkPSHY8b5aY3O51+1O6cctnbN
/YUFLQIILG3JOcxb1u10N2nyQOM9j6Sanbq6OfS2NP2pI41u60ge63ZqN1LJ+zv5dszFmZ2FiJK0
5oFFGqP7Cb9GIByZP+N9mjylQ6xtvOcrwBe2DywDSjq8BbT+b1dSYqncVo4nrrBwUEzBdbb0nUjP
H6q2ir4GRTtQ9YgG59T2dvEoBqe4Ikve7NROiC223coGAihOnRSY1yy0sNhATtNAR5kscR0aDNCV
bHpEY7c42GM0bk17ZQPNmHQL+UxKdGg/3U67azxZdm7QXQOldj6n0OnjXds2+LU7TWdTnhVD/6m1
BzPZKWLMvyqOK78iT4IcaWpQUNoNlVLmh5FsB19bWhtbZmD3NWO+C9cVRTZK/rAKbn9gkTuDISaK
h3ZoAbeITfXSt7HzXPVomedGLckdteakaV6zs6Q2fXr/wlxbn3lYbjBKiegZ3g5PWFDgiVRJEnBL
7sMgN05jBdH3/VHWPvhMrYTOSbcWsuFilAl8mcw9ebUnbBiqtOpxBM40X0DZ2DhXK0OBiKYIP4Mk
oc4sPjhOClkRkO5frQwZViNM/jbHxtlbdLw2buWVpWMkshhUo+DJLYUZAyfUepO+4bWfMFco+kru
O1y8N0a5vydcKhckoPwBYG152daY3mAZzyMbFVN1KHIlODSDqdGl6+KLUSjNxqe6vwuZ0SzagXwZ
fIBlnamjQJ9UCVmoAvjp2IoxAm5aVvt4GPuL0ef2a5Mq6v9xd17NcVvpuv4rKt9Dgxx27ZkLAB3Y
zEESyRsUJVHIcS3EX38e0B5LbNnmeJ+bfU7JpSq52Ww0sMK33u8NbwgCfn5oKJHwvIAYwtL0k4Un
HLs2Q55Fwqsy3coGh7ZWr+9J6Ejf+KCfZhvrHx+CjybfDlP9o1WwbuZ5LkrdIg6iGx4i2Rj4RkHl
8fVCKHdp0Ub5tikL5yLDLuUsEUr7xu396Zsi611hBBiI0BZ+6hW0CvApqvH2VLS563e5sYSdLowg
o5p+Y+T8ND75KH0lSRgQifjMo+8aqYqHajxuT6U3FkE8OVqwjCTX/82pTYuSfigZG/yFHdfRp4y0
aEdPqdJTR5X2FrncjUPO/EYm8d1ff9DPLBU+iWcGdrD2X/Fafr2IDCXRTJGZxad6DlWIzPLEacgR
m7A+qKe5rgLCugvA82XO463bpfl1N9fWXR6b5q0Xj6a98gcyB95Z6ZQkcPTxV6se5lV8WTsmKnZM
Mv7u6X0d1vRoodUwfdFlvb7knMzJ1Ixd5TDDwXjCh0ooRIPb6WliyvGSaL3UDhq1Hd4IPfl5kAFP
w6Zl/vLRdKlff6ztjViT1HF6WhhWhVNS1wdNWhE6XifFG2Qodgl+2Y9n9rXViUoKUIdlFy3K0WOZ
onhKRnMxMPnNiqcUpcX1Uk2cxPXYInvbK7Qi28/LHB8iBFNDAL12Ke/FsLQ3muh05drAV8e86tM4
PclTpWx8VZ/tKrTM0hpxwVFaA6DUU7wgw+hT4qeqOtKPclU8Y3kZXY5WBv9BLREb+pkyzzAUS0zF
IEcIAnsV1YndIM3LTA2XZmjsM+nV2srU6DiLYaDc5Adpxfl13DlOFeRDHZG/YmdGtxXYLeNXXC9D
OMVja516s5g/ehTVWqi0dvRNDPp8YwpYyoEmOfIIOZNs50XahO0RKYaPVTMo6klSYoHChMjMLnDS
2Cr8QevTPkh0u7ACQqzr/RipEQFGcRsyb4zPpZmVq7dH3p2RVRjrQVyUTRSgCLImPBfJKNsOSLNI
sVlSWCvlNLgHIkPjzzRiPGsb22OTcqhFuBYUYraifb4osFNScKKLyklptVFztCJsrcW+tKJ2kXuP
bO8lsEw4FBs77bNPbk30yB4atq1uZ61oiKUUvaxuzD5rxEbBl+ejovZQEjvcl/lKudqroWrQCeOe
dyJlsiXW58gbIyYYaiv8Egoz03xX1HXLvqwnXwrUBGQ/kaWCp5eykC8alXJ8KMpSJOHgCRJ65slS
Phll7m71RWj3LX4i43Yu0NmrnVIq2yIti1sC6sR2Ti13m8+lmoQjDrRX3GnzUUuFfmj71jnRvdHb
DL3WXXvjWH3gnGxuPZGV15WcINY7DuKzpuLycI75ONv6IALM9xg6qGqw/J/NZwyPWGjURT44WI89
Ng4M5I7YonxLzDNQZK1X/UOl28myVXAMHIHF0+RTmcjsC7D55Pl6xgIXVo3TIbzumyKwsVeHFpW4
xhTMepeYBKmWELRbDCrqUK+EWxLfaNjCz0e9e25XfAqNsPzWMMH7ENyofljcJPlEA7bmzTlao41R
R1HqK4RwXwmvGzaTWNoHOqr6k0lW4QM3LM5pzC/WrZGlbrXJ9XqEDluURhnCSsrsIGk183RYstgL
0kjXd9ocazXeJt1U8bDGOfJN4dHUJq5BZtfNiGrPb3NTlX7jItdqxdzsbadRi01JZsFT6TXrY6/r
fELF0PWub2dKy7OuYeAHhetW80mESA6WU692T4rdFp+6xZN1yLmPQ8qsgHbuDLSXV5Q8Ree3M5yh
oO0iQUN3ycopyLRpvd+T7LOTCqqFHriVG39J81STm4Uk5Tig3hk+aCwmJUmx0XARK2b1YPVtV22R
RcW3abpUbhDDVfQuGsjBF17czqd6aWijn8DQ0omt8ibbrzySoH3XIjRmYyWlccqJEqMMEcX5+Uhl
tKBwHumKD2YNi6k1h/xjMuFMGZR4uuUHDrMizXxo0ZgqWLNhbhomYR9IrehPcl3YGQKqSb/pXKzp
A1no8gtJjFaPq1mCjU/cURNtBV/J23mKbKcN56ZChlrjJLdMxF7dLzSqL4SdlqyJMVYGft2X/ZU5
R/MYlnwpzxdiFmbQzpFLHk0yDtuGE1LiW23mtpsps3BqbxCe+DU55dPGkcbS+pLTKi7OkRvrvgtP
297MrI74aEvhmv5kJdoA2StrmAY9q6/veh3URwTY8d3YZLnuZz2EoGCZWGADdSndehOXBlTjJMNQ
rUxyzQw8xbY+x2bm3rbsAtH5MGTDl5EhdG0uyoL7sUUHNIiMrLvIm1mraHql04XaOTXPVBr2bd4M
sg2x/sjBqW2lmHd6B2c2dGYn6s+bAruZc5nNcMqVSGPnhQPfXHiVVt2PWrPYYZY2zYNUdFjowAHY
IXRwBYUvCQlBXIPgG/1EJIoQDHMuA6PMGkk3vyNYLTeiZCNZn8NYX+Ik6HUPSrxD6t394Grwd5XJ
6lEzrv0zu0SvviuLVL2xWVZPDSLKqlAClV5ArzdLAhCAXA71rKs5643Z3tvRUp+kzHba6wR4FL6S
1DO5IwVOWwE0OeZ7r8fRpekmuuqroBY7dabsCJJx1phoYjSu66rmsSRFk8iQ2NjC9mEXypu2yY1+
S52tC5/ZZz2zfTdXALiLuddYezqfWzN+hWCVdds+Aiy9NHuvMX3by2QcekXEfO5cZ6nDThXiG613
mxeVyW3WtFkIAWm/FCPbLYynM7d36JVblsyVEC5+7e6yzCH3zZkn5ZsTzfxvPePPFkxEa8Nq6fqe
pmmRJldJhofmdozIEtrNlbZka8pN/4wlnppt296rrQDvQ2nt0Y+xHcVDqzobcgerbtNR2z92lprf
pL05ftMUQTNjgZcxB0aqwEdwJG4BbTw1T71e1F/QXWTkbld4CPiy1fNtqbPdce9iw95oVjJXG72s
szTMtIbjnteaiuGrOHDB9W2m6dJU43TegEVE2t7gcM3hs2i7HckdM0skPYrWH8A/TL+pG8y0tSW/
VGyjL0LLKJ0vYsm8+wyDrcd6XFo71GhCVVuJKuGuTT0oU2WDNUZCRxclJK7vG49Yi21jDEAauRLD
jy2ymQDafikjJSA5wpAhjdvyCnVmpgdLCrNYF+1sBj3JVCIY4Ugmgd0YuGgVVmdY2B41zr2hV+YF
DJ0su+5gx+RhSxWIu6epLFNYWm0EHcDOGvjIGBpcoAhhayP2iaWwabQWpkdCIzdYohYPgrRlXbdG
d6gQerTelYqJ6L2UnvLBKoTV+o0itAlOkKlnvqLZzbceH6RPqnALAxKwPZ6llsbNnYRULtpexV+9
8GblSct19VIzSm0Mjamfo8DQIZrY3ZLf6rOObYfoDRjAnmwWPaQhGX/Lh067W3o1/6yoqettjI4o
P1+6Xf3NBlk1/JoDYeF3Tk73HkIzUQsJebPPKRQdwteGdE79KurbOCBvtyEMTc7lhmAZ1wgri5NJ
MPYGA9yotbXIK1iKQ1Gm0YRfQAGINsx6fl8NWn2rzF0fB06x+lXGtaZ8LuMCKk4xRPZeRI74XGa2
8zCzyTD+RU+X1ExF1QZ9Z2kRM2LuGh+3KhuRIugXwKjbj8/J0NXlfqR19g3lSMHgjeSg77vUI0LE
mj3Z+Rqk3lulHOcN0Qf8jkVNqyZwyhgegDdWNfrW0sCAXWtqk2Kn6NJLD8EBvbOR+Ll6k03DckD9
giULhn/l2ZAY2r2rzHpMSTFYJ+rcSiewCqncVerUknkgx+JLGY1kS9eqV9a7jpPQjSWFagRNUbEJ
RtKBJDRmhFvsC3zOrs1e742gF3lyb8l6lD4pC03n51gIHuiTZl+qfkmcMMWu5CFL3OG0s7IcbGwB
2vMdBKnWVTWMBBxMUWPlfoyZ66MrjPJ6grqs+NNEAzEQetwqgXAoz7N5VkgPIyxQ2wO+KkFm6ZMZ
mq7I9J1NtNjn2sG5ZNOjknjM+4KyiO03Oi2H2s6v28hkDUjEIkWgIhN8nMAf7uak7N3Hwk7Ft7qq
ZBpoEcaM0Heh1wRzgceY7zA6U2yHUutjN3jOgy6dot0n0chRFMWAtWzMIhcXInNnF49ddk6YVIv4
jCACAwpHeglqLbhlV87sKhC9hsaqCRPNkzs9TjMFXnSW3RQ9ebK+OWTNwLNWtTuwduNrj7lJs211
J7Y2TjKjCgcX996yZfnJIHI9GGJpo63eYjQ5j72scwWkXmV/OaTJmOzUKJYfQUK1c7PriquxJMfG
H02nJWkqjZc1imbaA2o1T46ZDWvas3Xd0TKlZVhZ8xu0oxcuxfGhFbIDPF3OyOBcR4fWuhyGJbUH
4wCUEAfxYPXEyk7s8JHMqeUtLba2XeQSl56b7a6VyAKKRou3+TJ7gTpl2nXfD/1N68jxkJlpt4tV
vERdlWOuv7TdtG1BBTYvAMg/vkz/FT/XV79envjXf/PvLwBRXRon8uif/7psnqtb2T0/y/On5r/X
t/7+o6/f+K/z9EtXi/qbPP6pV2/i9//2+eGTfHr1jw3jUs7X/XM33zyLvpAvH8CVrj/5n7747vnl
t9zNzfM/f/lSA26tvy1O6+qX3146+frPX9Zu7T9+/PW/vXbxVPK2TfHu9qkYnr7W3fGbnp+E/Ocv
REW9xwISlAtS3sorXzGI8fnlJU99DxdrNSpctfSQ6cFKqrqTyT9/0cz3CPxBiXkTJyoQ1l/eibp/
ecl4D991zW9d+1s6AMq/r+7VY/r+2N5VfXlV4/0j/vkLvfxXEAk07NU6A4yE34kTOUfL13gMrhnT
bGCTuc2G6K4H5r2FfFo/6Z297KWVR8VWjSy5obAqI190UWbQKnW1s04ruyvOQBwVoUXovlxDw32h
w2z0K9OaH2pNzKe23ZTsw3Y8XbIbREmgCkucaJ6ccLvTqg9sRuljZBvVjYAlmfpxUmvXtIehiHoa
+mMiP/dOHI8nOBdxwiknopedrq3Dsnacz530MtJNU8rhambLR6xXIOri6EfnMVaNT0mqGA5FXT7f
V5lo5jBPbPU8icRiYJddKtdZN8vrUiutrysIZYY4vekNbNs2UrcIyU3SYga9lX5vijjbkP5V70km
RpMS8T2csLBSx9tnkzZJtDs66kxtytqHrsboYtK1HGqvbj6mkmUogJmajwHB8HWGlNXyPjVoR55y
ArAOUVGqYeFW46NOrQBdTRg1v88MiYd1/Fm4zVelQkCI4zDcSrYb0yqQl5blCmUy++mF8dUn4xwC
cpJtqjynUdMMu2qUhypn9SSr9JsaW/IOC3+D6lxwGhiWdUFoJz3LAsLCynOtULKLqimvTDRWX2s7
mTI/6+xs8VUPpQJbsYjLwFIK9UPcJ3YUOk1fP9UT+2WoD16yl9XU3KuzvJ9yVs7MrJR9UeaNLxvI
rlKMHf6u+kO5+r2FZIEShGkpF5GldIM/DEP8LTJca5dDEPBB3BFPdxdClep5F/VGSLPMfBy65BG/
84WTjZI6PlW+AJXHkZqCBvyKXKUQPCXdGSku8KOotmNZyfNUKuez3V/EZDv5CFVNO8AHZw0/cvI9
PRSFupUD2TXhQPZ5TtyLH7upuFucMv9iyTilPhnLdIf+fZEMINf9hPDQCBMN6GBq5rslqeMt8eHN
XhoSRKmscMP2Db1ZSwwxbWI6itTsicWyXWS3g5Pmu8m1Ag6ZGD+6EizCqL7ZY0+e+KQPm1goyrOF
wwJVZf/UVVmGFljej/p8jcaMs0SuUerhG3TGIdGvMwWcKukf7Ql4MuJbh5VmfG5t5FhmYlP96J6y
dYSz6dtidPzIcpV9VvTzSWyQE6EljdhWnujCMXL2k/SuRZTz85lW3eWt94zuuwzcWi83fd1dNRyP
wpoi2q8F45TAtHjZcMhdbhbZaxVAggNSphaKsmlMbdqPeZw+1uzA952pL7jkjaMemHNT7XJbR2Vd
6Ne1SkxQ42Z16Eot3RD0CPhMLg2xi/bHeRFFIOvJ+AynwkbgpgnjvsOagAGEMDf1Z8T9QVtlHm5x
s+0Fpa5ddb3FbMoVk7E6G+Fs1cQtKUSLSIPKS2utIejseQgWV9EPcecmmzwy2cqbnozWSqdJEMGy
d9pa23SzCdCkdJ7PmVVs64iEi2DMbSXyk0p4H3UaF2cK5nEsQOoCoBUV1NuE6UV3plcqVri0qRtf
qCDsWxMf151ipIYI+9m5MZulCl0MPOQVEEV78NpWfJpjI7qdZpSMV7U3yA1oF7I2Jf2cm8sAcWgG
pRnH6QqTW/u25jtlnFXN6SpPEzsLY23W9nDq69u48aI7OTjL3sylt8MXQIQ5muODqzYiBPGMt9C5
06DkcHsDlTHP/Xwqly0+Pkgz50UbgmquvB1I23Q5jJN2Vk9FMwctWGHAy9XOGicx+8hKhb9YaOXp
qE9Xc7bKB0iRGZ6tfp1hIK5PKcRQg+ivKvrWe3Q6ryL8Tz915dQwg+3Gvq1asqPOCkeijfhhL/5t
t/txdztyUlk3t5XtjLGjhWAdGG3tD/zABtGh7M1WOljbIQE6ixsDnl2/UQG7ylQ/2DFKzrzK9w4P
aZM64AxN3lfbvLur6vZTToMktN1FvNGWeDFe/l7g/XpVKIRtTNMwTabr/PqqjAwaRAImvO2VxAgm
JfpkFeNH1K2236StcUIn/U5bZmZ99QXvut5vixrVSaLc5al9gWsCLYY664O6GvzGq3HMtMDzVOne
GUU5Bovov5V1vQCmZYd18LxxU9f68/jyad3hsoYHgEru0evLtztH4Aticvk9psNemyC8EefxWD+R
LZX5RRPd2V59xYGJA7ee7rJCNU+sbPKNqd300H5iTml78qLf6Cy97g7/elux3YCiDGmAvvdRQ8tU
6INLGNpbpwD8mprqYwEI6ktL6/3YsTeGHH5tof1Wdb4qp34vZY+r3ru65L/jQvZV8fun5e6rn9o9
12tNKY5/1f/CmviFYGzRufvzwjis86/1u3+8u3vKn0WSlk8/lse/v//XGhlfzPfQx6ho6TlzHltF
ar+WyC+v0JReYxI5T7mr5dpvFbLhvMdlfSUL4ThLt3rNPvqtQl5f4uRkIqag6sac2/47JfIxwQ1X
L8zW9NV6ADa1BVL3erxTgS+1YhX1dVx+y8wPE9qvLhch+XsBSU84nmOdtpalwP9JnADCvEXDOSYz
/nQFR31sPO5yTMW4graJ/ALesajisHazcDyfT/BHDN32Ou0fS5TU0tZ8T/n68uj+1jj/zwbx/81s
+F840LXVJPHPB/nVU/f05bl4dyKKp+qr+HGIv7zzt+Gt6e8Zgx5hT3gUami0fh/emvYehiYBUHiK
WCSGsRP8+wDocDZEGbq6OWCBTpjk78NbszhREomF1xz7MWIO928N79fLJsI93Pv5c0z/VSJOwnk0
CKJps4ssLwOd2NNcqhd5bbJzk51hKPe5U13QHvD1bq1ViShIjXivRXbvj0bzpZoiUNw3DdK5Hz9s
ML9f0TE1YLIk/T58Pg9Zox5cBU+bpOa4I72yOnWTfksF6vpRB6yJ3dEZxY9LE4syuVz6r22mf8R8
QQ8IZj9og/YEerNq7lwgdKFbQQqvYqtVxZ3jSWdbIBoIpiUDt6qzG8Cm+kbDLYIer4r2O30wjQWf
lvpuKbMLtsa1DqWOhhG4x0MqJl9GsTYLjIFN1nKBvbk8Wygp47IOsyW+wqn7LlGLu7bsLzhE0JsS
CUEYVnZvjCQatYr2ZezUjxqtql1VqLdUqJhRDfzVS/tyWd5iuL0gRt937O83dL3RP5Q/mmzstRE3
HLysUPyhdYNe4zvHCR4M3kiHkmOgjW9Hn2p+GjVnRFQ81KSm1DE+wOaEp5AQu9oa9V0R1XuQ2OfO
Sv1yeIQbh45qupKc4EI3L+C0VGN5MsZNHkp9zgIv4yDTzWjHxmXoqT2nIljaGRjftO8cjWb24AzX
Lc3vH+bfH1R8R3DG96+6jvIfvqo9SRUPB284zNFIeZyccm66Rpt7zk3ey6FCh2sORZCQfPMpMhi/
9HwezLTINsMSE1ok2/2IsClt4ttsLHbYdHzpXRntFtBY34mLe6PWB8Kujeo6meOrPm7f8jo6Iqt8
v/QjvC+n0p8zRW0PXRRDRhl3pXUg5Cv03CmE2EJKZ3Tjdts8pvPjeMUDGcEfbTx3PZCVvBtBbjkk
FTnDV2tb1HUMWr/0tDOPDorn1DcxLNK/vssv5r5/NKBWMOmHu5xUTWLlTtId+r4PIFeHVextcrzS
56G3QznFXzqL4ePWd4WR3S4duuAoidW9OdiwoZqzkqniT53zBnPuNYb1/c4dYVd2xkS3LLLXXOJG
+hRzqJ6Z9VY0xIsz9R9926M6vUo8OyOyhtzNuTlri/YMEg2adniioTXoXjA4WOgmqr2a0Gg7ULjY
T5KUHVovb0mfQ6+tJpdAy6c9rF4/LvKdYSUZXJP0QS3yW00Xezhfz3/9bP5kOT9mozt53kE0I79z
qorQjJ+9kr5EhpjbioPCeSv4+8iC+vstPypF6OiLtEx7Ejvr8US3EXe3Jfcn3g2662M8Ezpdc9HT
oCEcJfjrb/ZC1/uj53BUgEVVjFNPUSGK8pZbc3ZPs9wdINwnWPiM9rc8rQjk4iT7IY/7IJ2hKQBn
EnCxEFIpwe7AA2mQ0YoqYvUeJWEGjjl89tamc+nOtGdAv9661j9+DD9Rpm0Lo6eINv5BjsNDk+Iq
r5NKyD7VL75rLjoNx2Jnx94HXRfbBA1Z4Jrlp05PoKHASYMTFW9mVd6XvRJGcYzwa6VGROFoWgHg
5ek4pV/aVL8ZZ5yUqDnUsNGUDaY8bxym/mQ1gtX4eoovrmjHxDTaw5LiJIB/XCgwyCGX7U5d9E/W
KMNW73clZDKsaMO5sbc9ot3eUi4bT5zPBeZKhn2tTOACen8z1uppKZwvLLR7WnOxjx37W/HwL6f4
n8cFUOjrS60qULsy8tpDJgB7lF53zxbZjP6CCfSFNy72Jp6pUBIasD4gRuNjh3ZT2416SQ8FMLlw
wQMHdSW3wVDCLm8NSVoL+JJE8lyIfaFHH5Qx+2ggDJtr49HTcDMYc+LLRfqkCi2hEkmNIJ3UOtSc
+RS27uqIa94ZAAt/PfiPzgD/nnCQ4V9/yajNpYsOrjno2IHacFltOzqUtvc8WNq+rvqLvLvncZ1a
i7E1O3mKM9e2Kiol/OvPfwnh+KObfLTkI+zpIHBYRMzWhRoU6KqgnVH02JpIrnCADzwzH0MNy0W4
dePn3DC/NEorg7R3EHF4RrdDrOqr7hyHxWwxbfuvU4nv1LQey6WgMW2WGg3npmszP5lajLMWed2Q
RLCfaEOXdmg03WlZIGhVqpjOcjKGVeJaG89tvW3V62duM+YwjuI9QZxPi664lGYwedoyjygAqaZU
dfmwuMWJIQwkmx19baDeG4KhRnCh7tGip+G3VnRlIWinQa5cDJX8kBfOp8TIHwYWcYDK+qzEQLpJ
Ylyy7G7bJubDX9/gl9CaP7rBR5uYo4rRtQe9P9C6w540bu/EYOLYNpg0IjA4QPmiIxboaAkQJ2b4
xVghKWdRDNmJ861LKRLI3HzykobyfBUUJ1GcbCIpDx0RQ34HueKNwfiihf6jaz3aEZGrxO1g9MMh
wmqtG86d4cJoqivTKE5FB1Ju9tbBGh09BBfddNQFLjEpsGGGwKNgEHGxm0Bk6mT5BvnlMp8elrg4
dxR31zYEprrtvsFMmtg9XzjmvlsgwJsx3zU6RChMityG9dRv8voxwlIVMoAWzE53k9vOaW0MO3vA
gCzSNop+XdioVWZsys7K4eukO9BOMVRL3jLc+tNndgSBRdiK0jgeuoOleOZO9mlxB47ohFLr0hPN
7ZwgclMXWsG0BLXtBoxMEpMXb9dr1vIEoBzvzQyuTVpWxUaoLX5IrVtuIBCVZBwk5l7M07J5Y4Ct
F/VHD+1oy1Zm6PtEHspDViJADmpvjk9SO5vPYTZG1MruZVy0Y1ivExCjEyegQyUDPLbOkCrEN4IQ
OeEnVpJeuWnW346lqwQLzhjn3lCtbMaaHIFFVQLmbLaxxRv1jL2OqT+67KNdf57iOlUsrz4IS4VZ
bYL25zK397lIte3gNcvGSBq56YxsDGezHsOBxgs8TXgVZdyeZUt647TRZdPPe0sjSxDChYTXkSWb
qbfNYKCtCesYfB+ynNwUhVOAicNR0wlhwh6pRJGbO1MgtPSh9+IrWZdxQIilua+UPN8beosjoTLo
mMLyQquVbO3qDCQuJbzjObuxVgvBtWqElof/Si72w1w8EOt0lY7arsEc4JxZdNJG8YWrVJsscuh/
On3SbGJDrQLDNsUJtLOcebRW9Wo17cRgf5I5PPXIqeMNDnky0Iti3Dija2z/Z6Pl2HNBa3O75/Da
HPBd4H41HCaEGOlljSVkIVoFUBLiFpZH3T9Ppt75UmmWQAPp33hVPxLMISzcjrRPmrAO+WJcD5lx
ZixJy+nEsC5pcJ2ZVYVHr6G9sUX9yakETP31FlmPTWWiMy0Oee5+Sgb5KCeegaWOgGR6cgUR5JOu
O59KPbmcCiF3BZBdmNpK5S+VBj9YT69EqT3NWXrz1zfxT6/oqDIB6I6RK1YgGa2WXmozVvVBOujy
NjKqfaLY40f8LtpQb2Zrk9AhCHEhHKEYKQfs5cn9YoGxYECBGZ3H0ZLusK6M35hXR5KV3wsK96ig
0IfZwSxdbQ4oZEcmPKxbyxAYEBe2taGImk7yysAkzb6UMcdm2M6qb+Mnh6EwbaGpmMzLpK8xex17
HTwBoTrdu7eUcn9yviAW5fWz1BZMFhpCUQ54mqwerbuxxmhacc8dtz6xmeqYW2wtyw1KLbn+Hz6t
ox0YZy1V0wskZFGKZWYe7dTSIoI6dU8hFYeRqe6EtzLfnTCfoKxm0Qchop2OEBMEJaa7bixXLrru
Ny7nj2EwCECvbwEP3RpbTZsOzjB8wCPYDuhczFCep6soQwmLA2LhW3n1TLcV6xdxYiT1rcmpP8jM
xaLNoWQwoOMvdYpVj9JlT7arvBFLdtTC+j54ft74VOy5pv4AASBZMZz4kXy/5BudR+/Q4T+6h7ym
4SNgYKQ5nOagYYUQj6pVn3UpaMCAv8Z+cIdmC2KQHqguSQCJ7TQ0tOLGGozNYmcPiF0IE1IhArby
8q9v6p/t2O7RJhgVCh0j6fYHrR0+WNJzN4KO1CQV12+68kHL5SM0Qklz2jyYpoToVZR+3OAWavXJ
RWkr5yKFd272jrFFhYgt6MTwT9r0Oa6oav/6Ko8oYN9v79GeZzfKkiij1R90bSx9T83OtRZyXapW
X4225/RUx5c2B1+/W9oz14ShW7PdYT7BlZVcHivsHQarD30bfXI6irN+DJVGl7uX6/tb/YD/z5B+
sPYfntFKI3vF87qlTS3fnaZSindA/e8unodU/Ij3v7z/N8qXrb8nwht3bA/4njbU2rX6jfLFS6vI
UrNxr3HUX83TvyP+aFsx5FiDZVebGRbmf1O+nPdoo3jRgrGIQPTvcb70dYX/XlGxOPLpL47qKsQv
B/uo1wtMRmms0fFWwwyzhHO7NvMbozLUOSydWL/KJg64CY6rB6tOtXhjIETE9EhEFGCg85UgsFlO
JVQTDVJdkm7VScs/pvOM5bSL2fiFThVMGq6+oGcpSYI6Labm0Y2H6TP2GHbD6W0tH1SzeyZk6S3J
51G37uXLYSWAFBMhKyr+Y09Vz65jrxqnJYwtO32CGKB9mzRbOct03UxpjWHZTX60doLPs3HruQCl
vgfz7H5phxMyji0Z/P258p8zIy8xnJZ99/wOCqV4h3nz1ycJIfH/gZ4wxnx/NYEunpun4scJ8/Lz
v04Y133PqCepmhbwCxGS3/TrfHHV9yrcRxr661/YTPHKv/u/KgxJ6nEsg+jPEhbxfbro9nuDfjGR
i8QMGjju6H+nQcalrOXa9wnz23KMfvRoJ86UkkzxMev2DuqDa1G2/WWSROUJ3MRlA49KuVZR5jKq
kOHQQeG04iHrEcTJx05/U9OPCFq1buHmldEeZjxdF0OHnFGmpORYc/4Zqdywd3OHOKc4y4ZnQqUt
6CllEWDwrYf0pcZtiTXDDo+X5LaNMki/NcbSmNgwh1hFcAnqx+ncLaP4dimqZYNnuvqcj5BCMrwF
6FSrubM3agTHnlqmh3oY1bulyYixwMzcvclLVzux2RjvsSbST2C6F5/h82QPSD+nImyRZm7t2rDx
7CvdU0UjXArWeu6e622Ebbeo6D13SnUYcbY5MZ00PWnLxLmJyni+MJKx/YRWHkrc/6HuTJYjR7Is
+yv9A0hRTApg2QbABtJoNOPs3EDodBLzPCiAr69jESFVEdFdlZW16l6kSGakB52kYXh6373nDsrj
3MBtWzmBPljmdm7b+ouhd760BqUa/jgm2g8sezi1pi5qTiD92jspJjvM0tI+D66DCU3Et32a66eh
tOd9G6nlAfN48UZkPn5O8xZ/mJF5at96gg2UlZjrO4LFcFuWGlN+UZTpG9Ue5NKEJd1dXljDcUwN
XPG2Uht7kf03wVPtlFnl+CsHWnTMem/uMZLaLm97zkR0a0/6oc1W95W+WD3osJHeLHOD8GGMCTDD
xckMK0Ab6l4jMk69f6VNfzbtUn7ioKsOGPGbX7ndmII08GRuiFhSVc+kE/RAqbe9aZEImvpHyhzL
nTk8NbGHWlKjTrZ5/ToX+h4MCSwSK/Y2aQ7PdwVl/kBh4aWhf123n6omIyqGAhPiISt3mB3lRou9
QOZYUSmP3Sf6cDL1jATOqgWxg9mt5mWwjzJlBlr9HVN7tUvN9FqVGbdX3F1YZetPufR7GIY7Tc+7
wGFfTKSWEKgiSDJaCAQ8WNuyWPc4B8PEi0OVeh8qy4SfuWfy0jZqj0ZNlD6jv1EFJH5BjWPCc/Xv
ppnUC11TfdhihsZfFk8bi/+4s/5hzirde0XyqrxS3fdQ0m471w3m/qfk2OlZqEqD5u0cigT8Br1Z
GO82Cwgjz9cwSjQqTbOdo3nVu0FSd+uWrHiZOzm9P8Mr3BTiiUBMgMH4rhldeShQC/PU8fvKbTdO
NV10QfDQKtVZmREbnmHcYSDdG0n12XJGIe1WhqUevcpqPpg22mySrhLXHP7HwRWHTrT3VqulN4mT
BnFt/3DT+JejZ/djB/VtY9hfqSPx7UWEbFXTIB8PWWAtOIitOXE3zsrJg2baW22Ij+WaEKfGD0uw
5ewkXpg4MEqwvmx0qjj4HtMHUieXMnK659aDULoZsJh2Y7brdTM62VPqz3oVlLLJgmGtNrPjqYBM
Dzt8YW8Gx832jc6VSI84Yb+0fBWihFJcttt6nFhnNTYxSKt4NNrqeyyelbsKP6IhfdOZC52c3J9G
IYlSDboVCn2ob+YcNQTv5cHTOTx23HVPDvuhs0ImCpP5S65LeoMdHJ5vUZ3HWeNHdzGLpY679Qi8
DDxjc2faklRZCOmZWAQ1n0P7xXWGZptqs7gs9DZ8V8OKEXOJwpEkdIARxjzhZ/9wokYQxmxK94PN
HVJAQoM0ofPElqT1rZK9cDd+gNWhZnNGh2S3Eu80qt5PwqC7gbF/BTkJEDaYGj1C+BYZWiKm3+d6
Ek2Q8Ii99RI+X1s1nwtF9R8au6RPkjfVl1kK8xx3vUXxWqu2EeE/nN1WE9SKQ/+gsU8HQb23Nf2l
qNti45HT2ziZZpPbHaENe6q7oaNCz4mX160vc0t+u7N528W15Xd9bGFbFXXYj8N74XbBAPAzuObe
bgmbxTdVQ7KQE/pA6L8/uWbcQHCerKfGa8aLAeC1qpzmnM7Tx5jp+bkyQbyyASHM7tTRfeTI8jOq
I+ezKKNyAZhGzs7LuFXzyCDHMySdi4E2JV7sall9mZcqu764lpEc5xMUuYVaEf1SxvrnSmSf9RZK
nY0H+Qls7oRlHx0SczD+pTbP52NhuMktRR7O2zC3j20pcCTUzhB94JUh0U8Q258ytZvj7JjViSLa
TaISCa60SRm7vHM8vdjTVUEDfKl2boSZQY97S4GD6W09WBI6L1k/y+5nIytnj4NL3Q4UFxwqAFcn
B0YkIZ+ss7j4YI/Ar8EOEFgpdedk2kez5rQvLl13p3Mq4AsxHtLxtB0nj2xp1pJFrEZ/yq2jWQ7y
hEG74CD5s+4agCm5pYeCCqlwFpUdDhAjdIeEfjJcE/nNWPIyrpRPm1yxtTJtz4fIR58vYZ0Y2v0V
oVNdldh1ozt44V2zeo/0HLswnfErCG3lvWZJbrobd3V4NXip2lQu5V9+B5eALHhX+9YweTAlujC2
k3Nsx3RgefFdZZHbjguaO3qNQvXBxsGWVX5LRdTqdm9dPgRqtr5dMTsbvn09TGQf8duZnlWteEmv
rXNHomJqkYOlu4UKi2Omu2muYemUYezWlSxmlzI34Jivi9/ZvDjW61fVyh953Ubb2vilOcMUlrH3
QWmHb8nKBvMo+QxH9bPMOdUS7PCJXxfBXKivaVZNv+k4E/N4UaGhePpNlkg3a0F80NTIlQEk86Wz
3LikK7wp9vGmaIHVSr/HYk4qt0HhNeNuo9niZi28IEmLA/CLF7Fo77NsqxPVK/iDmBluF7aEm2Q1
vzEC3q8xsdfKBCykWXsvz+4y2seGmbV+s7K/qqT4dHIYEemyDiy6LD+1+S+6MtvQMfvvRcgTgVtp
dz/ILZ5nK152tam1N5PQN+wvNonTll8D+8Y2dgOeRalfx+07Qw5+gcHj52jydIdhWkdfUncjdXyX
GKz+EmmbktQGgYLm1lmeoryKrsu40ZftHSGa6S0FKWnOD/pYCn+MPpM2Mo4xlcnD7AZDgYE/0aA0
98OJwontJBwIHtOWRqXXpBrZ21Xly9XzvzrisBhnd7TucEsdRC/FVc0Ec1+owE6Sj1SU7skiTFEP
Jbsoc73YMj4uaX2CFH2e8NxsktLaTzyj97ZRvK5a7m3deTjYeX9HPZU+7dMhdm6sabqux5PDVALm
YAK4oYvjpS8067Fa3W+jJjXcPSZu0vrVkL81828xoegTAP0aivKYE/9Hlpx+yjW9mCoi01JysWo5
WGmrpI0mzY5ty/ZcsEsDx3FJIvvkFDkWpJRsrJjfltJN2RNYHQ56GdpGxiaAGPGdZWnWKZePbZG9
uHN1sDUVtm1aPJjj/D3LSN9YdY2xqNfWg3Kt7peW2rfkhGg7iqpnmJ5PBCYJvZf9kWv2t9jzm+ul
VAw0yiVqyfpZXDHWOcsLgiOlL22EROiFG7umnnAosG94Wu76XVn8gLG+6afOj9kLbFEIYcAu3Gmk
TbRoZ5cJyUzMaGFeZSfCsseS/tnNOFcPYyz3DYXSNAo8IQcxaegyeRz1fJ+pZGbGYMGf1tzR9eKP
6S+qbM6jKXYKXTNBg9YVQlTWLt4RDMHOYjEp9fEsY+oUPfsuWYEGRFPMGRrS4r657qoBtRnH5RpT
j+Om2sSUcPma1PylIa0wKc0K7Tl3tt70mXFXbW0HI4MxV8nOluOhc9nUWPryxYNfK+PbhVn0MC7L
jRHrzFTrnrCzn/Ja6Q1v9m1dNI/2Ems+qWj5rJHnhFNsHwWFoJ6DQ6vA3MdXC3Sr2Bc41TcK84gm
nsAB7Y2WlMzUcVIY7Pup5yHaTKaP5Hwf2TkTblYfeScdRVS/aPPa+sJwb9iibVy33tVC3ye4zHyU
73sB69I1Dr1cLhBqej4RSAxQD7hZDVgAztrcRo72CITEC+HGvFOhdJethFmuxXke3jMt5TndNU+y
V2W7EZ1XnSYVyR8RlgWbNt+gndRPLljew0uX7FJAUiAZ+y0v0G8bRwbwoeSYLenALzs+abPlbFzx
xjCFeomiATsCc1bkCRZFXfXopM6prgydx2qdv0wSAXFEseKZlHE5rAWIhNo4EH/e1pXWHrzuVycj
Vmw6H3WarI8O7xY/il40RHpHFta+LJ7MuWFwLTRacgRvFtn0fpQTJI5yA+RNbK9+5RruZ5Wn8/so
vROlppQZz4Ep43AtzSPhDVgWw0T9jeFqnHtbBqDBKgIQHGrrDN3Oy+tnDSufksavfKSZohqm9WDm
+D5aa1c18XPVX8cQrwWdMwwHlKjMH8yIq7sbHktlJtxiLXjqbDS2mZSXKicIZ6TDfd2nn1AWLo6+
7imsLXdgpoD7eDd6Ry0jmX5fSZdhWVN6sk1SNGxi+JREnYxMfyOK2JLtr4+sTL9mNngnXDDZxjKq
nwt/ZACRFExThHtPM3aap79NhqgCLub+QY/T+TAL9mtWzxkhpXxnwyPyPfWkEdZzPJ1Lt1wvbsIl
pafCl51tMSmuRJNYudft8JBCvsIFONJyNlVHs5HdYWroqdAqQvtj8mttE3TsvPc1RQ20wGe4MWX3
5tRN91Yp554UXHqFDzTUU3r8GE2+k3pBXbvKeBShcZelRSDe055anDb7jMw6Pgn3VnnNV5cMKshE
N9+apkMc0uzp0or0eMcueWM3Mzg+8cAnX1JWZqehneJCwz4HgmVwA9EL2+fyLO8G4DKb3FBI/QgE
gKqcQKbGoYAHUE3XGo0yeuyteau6Rt9pGgUiGSjU9pofyeInvSub3dymgHvZ4QTUKV9WJoFssj77
lNCHd59BGolH9zPOeMR5Q/ZVZa67MTqLXTuigIirvfKMc+lR37UwUmNNJepFFs3DHxzXzxNht43j
6rs4SW/brIg3XVJxZIMI6EOQ8ZVSCSMpNA61YHobMsGNajhhky1+1rW0OXlrkDp0zqyiI5yldfyk
VHIx+geRpPUunYYuXDQLmsSU6sdGk9+jg2fKJk127T2gTWFLLSV1XioNFz7VTUd4iqf0QelAMRN5
zX010Q8etScgSo+FcXWbZWhHOS8Mo4NRAL3pvo6Mt8qYz2Or8lAq1R9Zbd00jfiZKvdrrNNrVSoE
m1Fo5Zbh/IJF1/CdzGXYsBkyea9utWkYL5XZvuqT+eySDvVx3e7aaAyT0d4JndlqAGQ5FOXWm62n
chhDo2HvqfqBmzQ5aGlKtLT/OZT5M3hZ38rqM2rZ6Me5i1usSp+Kpbh0RvsdRfH1SokWcDzUwrhZ
6muxpm01uzq2Sf6dO7L2Y1N7MLXsLJqVK73U/dam70GOvHgo7NjkXD1UYXLfrtpPpfGsXReirM5a
wL8YVf/Z6yqCFmKRSkyYR21vK1brrl6SsI27Lav570xPt2rAvAQ07Rm8EdlUhtEGeYVOT04nzdK+
mKnxs3B5E0xNz5/sMRSz7L0vbensmlaIQzFHxrgRlpZcZEFQefGYHzg4BfG0vvEd00VYPpRli+PM
CkFAdfdR0lQ35pC2r5PJaknv3Sv8g6WOu56Xpe6xPBD+i/klrsYcLClDgJHYL+BdOHgshJIVos+Y
t48ZhpckSt8qKht3ZSefOt25q1Z1l6UTh4PyrrCfoUG6QV5Wr2lnHMjefvW2d+y17j4ZqAniJbo1
XcBRlTsOtNZYP8rKCjTHyMKU34fMep8mpiIsuBSdsgkxsR8MW9t7mSm40M2wtM2E+TJugHREN7Jp
8w1qDyZxR2Sv3fXhIi0iqfZrChNEn/Jk62jNoa/WYy/XbeemD9Ts4haIkhd4UdtSh6gzWvlt204n
fdS3Sm8vYzzecYStT3ms7mt35cShIr+x4vyILsDvtYKFVvRbD4NOu6qtKLzzBPkPa6zyHUODLQxU
FL9AfRo1995rjYz5Ob+PYLHvsiXeR1W1LSzEWt5PuUgeirV6teZZbOWkN4HtZAgug6IgRs+xw4hL
zBkBEhSJaRWpHYxeoDpTLB7n/nWU1T41twa0NX+0484v0X4WbxbYKz4RxNhKCsL2ie6cFal1egPs
HY3Eu8yIXLiRDCpc6iQz7r01u9Us9+h4NfSH7qYc7F9RM26gVT3NU9GHhHBfkhoJC6IQQ/3yOsbp
3rANZoDmUZKaDpz6FWAY1Lb0aohdzL2aHwXgi6nj7D9G6W6lpRI8/khrlK6/a6K/1ZIkpBuzu0E9
7eGKg63sCGfzP86Dh9F4TZanQi33E+Yzbil8H/nzNHmSxZF6gQqebUBLUFVV39qVe6pXdyflQOXL
2uiXpR6hCMyLb0/DLTdFkOLnIk7zEnEmoHJG25tZc85U95Y1TG260407Q3qEv82ouTW69jZPkPls
6z61zUdhFAd3dO9bbd50Rh7MWfHljIhcyJFU3qCR4Xm6MYFw+Vb33jRyU4yUoGYG9vt4J4zlZC8V
T4G+wnhZrpheOUJ3BqN9bHehg68nEAz6Fg1SkEvTkwMCXC+XblPSaZW0rZ8p0raVBUTGLA5Tpn+K
RHsxh0r4bQM/jnjPV4qPAs4B17eYeNZNebE8jHCpQq0emle0ReC2UZAoTjIx03lCbL5dbBB/w4+C
w1JQCJUfoxkXkFg7XERet7dzdSPblSCDUQZLVzNm0U5ilb25r7tHyx5u9LT4VuztnqXAx2jZV+Lf
yocy5d50qVaD0Sdd0Dt7SONycNXOKzmsuvQTsWxj7V3kR+yw+8p5A2iYhwtxYw7jnzjDwtVCPCuT
CY7NtNMkk1LXPFMzCzXR0wFN8bYTH14RP4lpPrq0bJbrQ4Hr1mrtQEzuN/llWnMwQjvmu1F0n5Vo
tsmahrPdhzmsRbtzDtKQ4aqKPVHTlzVPDmuV0eldfC32lW6fPGL+o1SN2dG5FbK4GKKgLlSax9GN
j1HWhIQl9pnAuzDQExcSJCWknyGnAlxZbgVcxrtUpsqnQyvUAEHNy0uG08tHsFa8eb0ztUZPK4wY
9iOMty5LgQjpqON4t50ynOV0qD7JDhna9XimoBjxvLMhVFnGbqySj0HkjLHRlhyHuYUX8iyjTrFH
0c9QN3BrWI0J069X21QBK6j7kWoPJM2wXe6M1P2cm4dutBIHUVRBJqs+eXtzJBzibOLAoXYU3Z2G
QdvktvMxKJ04oCIOK/JQ6YgjTs9cgmVMK5MdKCKTejJxog0ZpWR+5AB3b/Oc4P+W8mjjtvGMNvRS
ZlfiafHRngon6GbtfezyuwlCXaWlvxgpX1wWUmHecM3kzG8HiIgOnlMjgt4obpLyqoF2cpOakQzi
ChVRZ0GQel+Gy7PJSbL9nKQXOWMPNSbdDmpN7A3Ub2Ti7ntA69B4cwYTfe+3FSuXuRiDtKzBBqxp
uufE39xStqtvEKKZcHlfbrTaa8JrOqPjqI17T8gdO7t6M07gq9xkWwvt3IyYviEYoK/OAq6RIbcZ
luUuNd7NkRtnNbUgabJbu7Vtf6bWhrXFFVpRGDVzyyI1cTfZdr+HhYqek63yqWqBQtKo6zbn2azt
AwBD790xdDpeoqr+sHtENB5usQfcV9eJslEhy0DaJ1bQ5zNtuXV2i0R0UYvyRDDajpwR+2f5VDRi
GmhVKJs7NWYFi0EIkcO20q32wHMH8cAYt0aa/iwX0fqe3Z+9sU4CXWafYimOte5s54x0+Jyvd7pm
9ZsJOlrvyua0Ihf8JFBanWdYbdyemXuJrQnhflyuoBIX3t9miots1wwFn1VsdB+ZmCpucWZgwxdd
2W9hFRpBrVfrDWYkKIxaPjOANNQ6TLGV3FfLKB6TxLR2kq7jbbXWOq6azPR+NXqmsbpBuO6GzMW/
G6chHBN8y87YEt4AYceYoYdwJdJj7unuKaE9LWjUCG3NstvFj6qm+1pSVqCL3Q2hM/I95tUo6s28
qmHP9t+4UUWcnxwHnKGTTU7uK9deD9FacfRjsr9ibcfekNSGjcNhWuVI23NbHOCCcGj22tUXcR9G
dsPhX2OkbNqVy4am1CO/0WHr8j42tloGUdif+Wz3A3OO4VOtSgoeub6ct6sj49ivim7eCTst7xdz
do8RHH/8tY3efc9xm5Sc57hlPOVkz+sEk823xgm1SOia8zpmrQr7vKn3nbFwvF5zzzzAYaVzqWO2
2maRxpvITiqoZ2tv6cc2VsxNE4jeJYqLrTG66XsO6eaXpl8TI0k3SrzkenyI9LLZ2vx1FZM2QDqT
K/Yjnme+Wp6tJ7uBFcumlmwHqpvxYy71GdZlYwTR5HXbgVskpzAn6neLHJrbGCFoD0Lih9sq4AW6
Vu9Mj1MG76vouC7tfHKZZ85oGMshq6F7mHoXh3phoTLYjXWQ5pg8KFQsvIVzHoocCWoqOMRv6Fy0
1D1nHdZy7lB1DO992q0HfRzI7SXc/T+7JHNO/TLOZ5uqogfX5MDuk4PQ7ky0nbChaonoXualPyCT
dXdW4hb3Sq+tW1153Q+P3oTlJsdlnO1rpuIjGnsfbYSTav0PJ3cGf51mpspaNOV3TAJw18RaNG/j
ij3g3o1jnea6JpsQReLlisa9LYiCgWSctDQo82HlaKVGiAS2MdtnHiASjSZv3ZMh2zSBkDPg23ca
ttlQJ6WxNdAvdqulRQ+i0R4i9vfVRnN5LEaELG7WwZtfVm3qX1203LAt9JF41xQfoGXOd51bmzvD
fS/d1t5JAioeOEfde0xXCLqzYTbhipGpCe0hTS59PgFe9uqBoEHdlflu5BH/EKnEPC/Av+sdd3sU
H61JcRRU6YzW7iolCSRUk3cozGi9bU0QiJtx7Frdly6KzNbthzPs6MivsjG5A4TD1lJo2hJOZev4
ZpR5xS/+WWN+ZgIpz5oSasa7sloQObx4mDekLzE4CAWrCEylyU5W2S8jh6vXVjoghDQHo+ZojfMR
lW04DLUtjjUxn/dR620kEfRzwBjrEriJHt11JFDCmh45TH2SKUJk8UdpjfmDJxciB0zf7m3sFdZb
O8dQhKxSg5ZZjZfWaa296a72Nq/m+YWilUcXaMcli6d4q6cdiifPTwejnRarrbKkxUawcrbWJCtx
1rp11B6XTjknRzk/rKIVXyNaMbxExabPttigYAXgvNZBAPOVU3qHfJZNdNaLSj6tZrI+Q5PaymuH
Lb6RZ/aV3uNE/wZqs4Yq3CzXNd8iNloKrMufq0ytQT9jhiBjbj0sQ629plgZQwU5ZGO7w1Wlyrwx
KE25vPLrLo/K8hD0NC3KwQSvll8syDiVbLurxzs50rsdJRy1LPOHSFzvdWXNsAN7vk0y5Kl4cuKg
Qi17Hb3SuWDREM7BS/idbgQeiTCdB/VUZsq+mXC8hLmsOcuM9lqARrWyJxMY28Zr2dmmps7JMeGX
mmWsh3qIsdgOnHkMnDYvAxwvvMOJyMO4mvrbJS+iS2+oHohhjBpaDHjok0WwxzPIfAVzA4y2GLDG
UMalc6bKWREQEnVPTQ6giQu3NvNNQ1oB+g/8wXkTc73cdeSmuv3CjjHfUEAznddFIp1GTmPdLasZ
MfVWV0KxcFY9rBq4uAZIfTxxsBiPnPOGMG6rC9I2QMCCEjAyTsCNajNCCeyXyOTZxwYFbJn6GcFs
5+edp/t6IRYlI9nc46+rfK2yYXrxZF5cILuN8zTVBVt6SBqpwLsSNx9SrU4dmhazUV326K1aXAwQ
1/QWs53gfWROaZoCoqrz18XtPMKo+FXulm6aPuxcNy5ZobO3ynXo4pIL5i37bdVm2rBvwBJz4mf1
W94b1ihx8XqdgGM0L7u1wSNgaF5ycnrNDBCJq5tlUN23ZEG1UZDOzoYt+qM1m/FBMJ1iGLyi4P91
F91/w3H6/xFDBUzPf+WXux3VRzr8xTB3/Rd+N8xZ7j8sSj+vuD7p6K6DSf53v5wl/8GaFVsp2DLP
doSJzfk//HJUYoEaFOa1wJPyhX+3lxruP3Cr8uUc6w/H6r/il6PL4S92OXrAQFrYDkwLl/IZLLB/
89MvucPirUNW1lUPlz2eao9NOecgSgaEx8SGLa2+pkYiu5o5a42StavWCN5GY9QJnWbumH5uMLCc
TXh2gZiVaRLdsAocU7+aopZVmTdT6VamCU9RHNq8g7sMoeRuzGVOsKKv+qvQUs+fHf4E09ci6IR+
l4+A24phmm9qkTCRu5AML5S9xw/EtRoVrIXR05JgNRNp3XF0jQ06EW+8ptGZi0Wd577pTGCkdKet
DgMNjNpGbzpxB2hXunuQuQk+99JC0rA4iwXWbKXnkvNMdcAP61CgmPXdFLCgc3lBVdEQcuZP78U6
nNYhd08zp5M7g0wB1dQezoRLFi3pj3jW7Di0wNNOew0iAFoVXzaZveiF4iayQjbdTy/VAJPJn9rS
Wh7WaJbnJW818zGSUTz+8oDH2mFB/aFzg4Ct2TcuAe6YFX7HaxHWf4S0gBVsk1M7EW/cK8UXDv3C
AMbkZeB0F7Whn8YpWV1YryVd3ZTE7hET9XWHMmcmF+LydLSK2Bz2jZUO0XnoWvxjCnvEjRk7brXP
zLq5xflXWT9lvKQGho7B+K5i16YL3MvOhQlB0S/5LZPOSeVjpLON6LtskhwoaU5BEerUCsnfrNAF
5uYzYbq60q0d682GLUcAtGvJKi/NCVDiB94CJ1gpu8g2MGtrCiQALXbFK8p4NPmFXa9+FrPLicUo
7HBE+tlEFHqTARCA6PRlvh8Kj8c8PapyCiLRVoCIHVWjb+R96u2YY7t/lvn4q9P0euuwDjEAv16j
28L4zd38J8AC4R+PSwSZGFNhuo2pDN8ZIqoY03gxIWqTFFWbtOYjak1rgj/YCw8HYSX3NkCW2yqr
nUvj1PTDsUgl4Adik3qTPDAWdr1/eh6df7e//hmuZl2jOP/hiv3je3VY70jbALX0W9Tiz9/rsDCc
Fvl4rbwH/Zll+OTOUdq7Lp90Rh905kkFI3oWRbdvjP6dykvBvqgxcvDWbT9BrygqktccjtFgVaK+
5SDjb29Gmmgw7u01L7cejSQnipGVnQ7iMcvq28SoJCZykImZe2cqpz7RWjNvq6S8ptT6MQd073pf
3mJn5IjX4b1EgWw3xlQt5QaEn4nJj9nwpbThLC5xBFbJcgsyHl4NHrE1UVFFz5fwiy7BNzKzjaC3
Mp/EJtGYOH73h4P2+r8TWH/r9/77r1EKzM9IV0Bg/95ISj+EM6nEGIMsT+2Huuymt7GVz3mSGnsa
svFL0JXgV12yhK3ssq2WD85HgSp7dlhJHuj7HZ4jPdEYh5CwWBeiobdDvl00Y/onH/lfE0m/feKS
bALvcyS462ucK+JPnzh5zwSiTMUyqzPG14RPI1RZs2ITFMbOY3jcXiMPfPAGBoz/+mr7W1ztj78b
KJzkjSeJZV6/tz//3V6XuOXSc7XNtjxUeefu9axj5bQuzZOrTfrJLMlJE9sot+B6ENHrminPq7dl
fTWK5N4XrmTtaC2wLJESDFyKVv7PqAnXGNFfP0yUe8Evx4UTRnHc36IVLo7mEnLqiOePrBpCIbDH
uI8eG4oKc39derqR3XlhRbXg7y4ky7NoMtnuOfmbF/dqj7JmvRmcVa4LLO3URVof6u7EvjN1l/3s
FNhQWd5f9ASwyv9gyPrvRxX+UyDY/4McLxhtf7rc/s90D1vn5H/97+8u/fz488j127/2+8hluv8Q
fKCm40qocs41U/DHzKXLf1iSQI9Hffxvo9gfA5dmGCC8nCt40r5eDnTH/fvEpTGoeUxHjGiCq+Vf
jSjotuCv/9OFZ0tuCFiSwuXeJCwh/s7OstKeosnJIIQsiSLzSFas4SmXcJDXnWH8wVEFk92kVb1z
TEwkDg6E7exwyontvsETvkrrKMsR/kLXdDS3mpa1aJlvFsmKyysb3YtqTQ/jOS63OHrILfzXxwp3
ShsCKWD1sJYy2+W2Fcc3hmp0Khv0akw8XuWWmh7lKuCL4ZmsoBI5msErLh7apf9gteRgZqL4LtYx
d0dafKnGfsXO63WLfBd9PuDgo0cMM0aeza5tAzGPeDlTljrzwF8xNU6hQr8YnpXTSMdvDQtv0Owu
a3Ff1mXR7SB5uhkrIc3OH4wUjednr/XOxY4x8V1s0uDujazBVQbmXDvYM/SZLupyatp6X0zd5D4B
bK3tnvmD5qnAm1RV0IqAYXg/uHBGrIB+jbo8ZDKdvDsyB50RmNPqOMsd85mdrcFQOler9VysKj7p
bosq5/Pj1csPm6qJlfhEOzRfppt4WIIHYpTpR5EgFcGjLhVVBdaqe7RUs5LqjX1OCVJ+afQk694T
m8qsE1lmFvUmHS7aoWzMzP12x34Y9+BK1v6LeRxs7WY2cwQEPGTK1Hj0ABcvULRZv5mtn3RzyoAw
yLVe91nMR/LNW1vaQVqturaNap1YN0QN5ADWKTqp1/tKkdaR1AFgpuEHnCIiEuhDLVaCQ5bSvXL9
8zz/7otxqs3T5FXe+vZv1J3Jct3G1qVfqHADTQIJTGpw+sO+PSQ1QYiihL7LRP/09cG+f1yRssXw
HVRUhSeOsGQcdImde6/1LaMLWoAp5Bx0Y3jsc3SLX8Ro6fCZwdPYnJp2qKobamsaF0EDfCt5IJhc
nGeDk52Ai7XHaAiGVZvJ50Ur/2ZBsBvXRt8/m35UA8wRzNN5cG/jDKqw8ECYxQivYTI3EXPeIopG
LsQ45jdpVEnniaSTsHshRyUfzl1bocUi/2MwUcSZUJX9rhYdET1dX7qAAPKgeMjHCtVwinQBXvo8
32KSr3fcVIMGY2wyxpUGPr6NEyxsIjfj54xWgrIF1Z/30oRYL46Bm6DwWiM5SWDtjZkyb+gchFG4
jggGUhvTSxKQUlYtpu6CVI/E3Cfk/uDCEFbYhot6zrWvsjSoZroiNDaeZOh3L2wk7G0jDMLbKqI/
nH0VIOvkDQtf+KP2Hryxs8zFbLojTcQ/l1grlHdGrVsRG2Cqvr1jT5YxGgMrDQEcwVDGi9uCAzTQ
lE66R9IUBMObL+jIHE0PvvHBqPMhuWymurJ/KBOU884yuoRJ/9BQHMQkBnermUC3vL1Wuq5aFDC6
uBOOAEPXTk1IWoxqMufPL6PotDK3Zi/FuBayJ0qio+f9YvRxE1MdOYyP446l46oOeWcsWiPUuQEX
FVmfASwtwP9/kOXsoi4U0tiKqkAGHMi2CuhwkMJjB13esN800ouMrhGKg0xnznk4twWwezrCTDnC
qkQXVEe+jdq4IiOpQCzC2DrIzg1H9TfVBCx840A67tA5oStYLUGGz4yN5u8hSuZzy0vmNebm4a2y
fWjeYH3vyFF7nkN3ugMbL5xjwklbqywOjd3AhnNfZIa3DQFIgy8kBv6MH4IvGQVudZQNnvQZ29aW
LRG/rDC0fhlJ+0IQTWzXtygcjKdSoBRiu2VtMk8zR5mc6Y4Be76vcdctCp3porTz4iFKi+EWz5Zj
nxHk8oMJMDqrMCnFrjHm+qWmWnpkGEr4kNla9o/eJltvpeg4YObwmeqR6DdsCzjd9GbnGTFdCbXd
bB35LHOavuuxw3mAPcDbqrZI87MOVvA6THz3JNjiz/s5tBCaFjlgebuyswtsc5Lhnh0213FgkIk0
hH62tUyFbKcE1vO9U/1ji1+GSeHQl8+iNJsHVgDsPxYNcrXF2pUdO0IN3vy8R1aoRbTxXdA4cLyn
y1zp8MsQ49e4IAt92PZdDmret4f0WjapvOUyj0evCLIvGuRAvLIqv9v1Pie1KiP8qcwro8U7Q4jp
usSRX7OL8dTTwMeevJSR/v1e9kLc5YbvsSrK+Lk0ZX8Z9b5BpIglHrxYqxdlDt1uqWt3mOSSu1o4
mrY9c8dekr3pxyRfOfWDmY3NFT3ZIbwmiDM7qHSyUOQVA9hv5U7nrcdi69TtIbFbNqomO91DN5Xm
orNzH5WVvIoG2ZA1RhdZHLgWmCC3PVl1TXhoYIpLKbrrbPLzh5p8PcScKIk7NcebsQLf0ifhRVvZ
Hp2UVt12eYd8dl5KAfZqxUsSanlm2x6kcM1Wsi2r6toMsxinlRG9BGzK96SW9tvGdI0fOQOGkdyp
FMUkyhdxCxuryY71RH7PRN47svyRbq9hpskFcqgf5MFcBzI5lk0TvpCgdSOHTN+LpjFw/inxxM4S
FkpSo9huL5XVdEd07wlj4aowf4QZvByl4nOhtLm2yME+GYaJiiTSm7EsxDGIesoFrc+wRcEJRXew
Zu0BWdGMINdWwTyEDyMWnR1fvjfbCVF3ehLBeV10KE7Za9ZDuStLlTagMHO3Pta2yvJVw1B2wcpd
Ew46nlPk+AcW1ACjFkPNAuHLiTLI8L40leqjt9EDjoDvpWzustxEW1rnzbwJEqOkTZSG7VOeE/u3
UV4CEoTBuy42vRF2CINkpNAHM7PMGuibVCV31mwO8iUPrP6V7RBmaj3F0wHxRbkZWg/GUI2nLuqS
accqV3zP+OZf+Z33lFdG+sLclvW5Yq6ZSBxeXQhsiu14nxzCFoEGJLQ5W41uzAJDN2RVSrO5zEe0
tsxSayQLsPTGaczQlk/+M68GU53UcFxsDUzNoTqBAcW/053GvE+MI3FuLNudBXp73VlMWHdSTdO3
MTaYjgV9UhHXJsJmH6m6+eaOQK2qRE3r2RryL32IE3XdmkvfxesZmivDDnapRsGQTqLehnV9TW4F
nWsClUO8nkBCjCYHv6MsUVyELc2lKkLrQE7ZhRsOTbQr6rK8mEI60wFo+z00z6pee4a0doY19Fus
iwaS+sJGvoroBxefNzDZGWe72+reGRC9oLSok5F8ORVlw1uAHeQeQXP54mdu9jwZvXgew7i9GwMX
DUsk5wZzxeQ/+Uq3h77Pyt3YVW9zIc1Dk6p8E6Wmf1kz07usvEHvpD/nb8VgO/uOvMpDnKHiawKC
COzKKa5VT3ao66XdRkcaUdwgSpoYhrULh6J4xGY6n7m2a7Enrx9J78upkX1zX6Vz/912mxp/hPzO
GCzb90EOFRRN76qOJROvrL+jTtB8TRNRrJuGcZSnG2ybZRgf01kyHaHHS2U34kKdzfAyq/T3JHfJ
ouIFCDYuloA7xd10zrT2io3uuuJJOIWxqUoz3zPFiEl+zb1DPPm8cdq2skcNRXIvdFFe4XIWX4YK
LC9xp2TeshVh4mWMhty3TLOYi5ZTfC0G1dGITbOKmQyZNIsPBD8Hu7eS4mzsEdCk9BETtzvm+Fr1
So/Y4Jiq2WqNpdOKoKWQ42VnQ75IUgfvWAMmgmCrSooGwxZH5RSK3BTM0Bo7DpvuM98nanwdjn63
16i4HwscV4RrWXULeDvqSHwLbfFs2Mr94XpT/mo33XCZYKTeSNBYXya7tOk9agJ7FXKjJf6krL+C
hi7OMLElK28OO4JVZ2FCewrrTWOopr8l3DtGL+/NETWdvsntQVzhbFR7i/bFtmBUfCfpzly1psWz
rcvJhSrK9GglQuwLOA4Wy0NXJmeePUMpz03Fk+goSR90bNMuu0QY3GEsKjTGxwE9hDJ6g2YvXLAN
UiUkyTKeL9CESfOy4tnG/0T2K6c0WSjfzMZhK8gTO1wFHZZOZBYsW8YUI78b3VQeYqxqd41hToem
ykR61qtEhpvWFfpxqPGu4bYbQbZpkjAWl1ZsrzRyxfGp08hk7LJacH0ZUlqdm/EBo7OzpYZxb5yw
N/ZNJLxvrj2YAPCyqrvxWYePYsrSC3IrolepC18fIzNCe51BQd3i6aTLkiFOaBkhV8iQ0WMxlEtz
NZ9jr0lQPOik3wWyy16M1KcKpBf+EI2aV7GicMSf5Zo/hN+iYA/D9Giwyj1FnZu8IuZLtlWb9s+q
0uV1R9LHyvIQe9uOh9KGfCfjupu76HpogYytaxABpyUZdNXzhcEU10zxlcgCZNOpxN/uotKkenDM
q8TJ5FWA3OGrRU25nRpPfOurKqkYprsmRtw0VNc5i+JRhY2A/+KVD6UflC/Sj6ina9EWiF/qtr6r
68DcNWWen8MSNb94GTqWMg29o9kqJFh8f8I3URNIapF/d+87aiAXmzy21TTpodlX2C42pttaxLQk
3wJzjE5ko6bryXDiy5ZWBLLFIkw3U+NoXNUlxokEuzG7e4nXKvH9s1ZXi/J1EowmS/esIUZj2rim
eIotKzwqeEb3GNnS716b5uspcLrzpuJR7Mw2/OZGdL9aV8dXxJFmdxaLIh+eRfEWsF26je0g5wEb
9VeUXsFtEprhzh4DvaV5eHQ9s7vAjIwVNmDoiQ+mNddlmTf3YFbDL23bFJd2rdhxD+iK4iLhQ27E
GWpPnmLDdhkhlJh3dOKkI8xw14EOGRbnnqHri9SJrG3jVPd6pmpZjZZV7QKCipnTUxjBIseCsx/y
MDmzsA6uydFGKeoNKj8JFPzOOiIdnAUNGBwkrSRj/S6s2yCy9dOSgOKBIp8GKvgO+DaZfNHM3xi8
4DaKvKrmQ1vPEm9nzO6a9glVNfj21eib0K0pm3Am2q4IoO/i7W1UJZ7JXxkea2su3LUYmTkwo7b8
E0otQbZLOgbHtnPr4HwioSZ9nSsZkGPVUOQPQZE5RyEAJexMNnl6T638lmuySENTDzc94V7Dqm8I
lPLT/kUnObrgcfa79JpoSRpKPpW+iXkNSFWqslftqnF8SPuMF3e0URtlzRA9BeGEHG8U+p7OR7hv
khGH2GBHpouZHu4e6rJoQpCs8LxA40rIkkUxW+Ccmbytn06qPDNcUTH5boLhouxKM4X66QbY3mfH
2QWhZoxeNe6bx3BiH2ZVOmzzmHJ8LammUFyE9MtJslqs6HRBKtPejoEkPEUjQs927E/nYcszbolj
7Q0o8Ebfni7o7LTL3L0hEoTPZb4u3d6IVpNpiRXO8OZxVAI0QNmWtL0CeEyySIpvXWu5Zxou3aqT
3n0Sdv1GdYPxzdRFzMbXoRcwO+M9KbLiggrVWaT5GHML27wy0iS9tdCb7+3BcVa+KuVlZ4jxXrZl
dsWZshMziuzFY6nXzIyAGStdYAgADZJdTb6Bs0HN6H10nTLV85Fezu40XTZtw6yDaA3WJ9Jik51b
qfTOqwhoI8szhzAwkTy3Zs+V33hGgoVoJBLbvLRkSGswQ+gMvMIcHXlG3uVs3qk86Gm8Ne2Un9Pu
wNCaJXacQsZd8qEpIBhEqlpX0Y2BSJ2NG08WmVorO4uF910A8C9fu6hIkdu4qmnzDbmnSLQVUubq
lPgsHwf653HarfwwG8Pn1u18hRaGpHtjbxd93AWbmo078dAp4r0b7ECzOIYyheiV9gM7mTYYyMWM
od/NW99MOGrcuvLCHWv/x5C2afBlJPEda4jZsjhtK41T6oKcGnnD1kGkj1kwELsjYATqoyB6w98h
3g79y5CNbXjrEqFZ7XK2DQOqTJbKHeNcjppgVn8r2Sw3m9knx6uy+DKjhS0LYiRBPihknnUKzoOU
Kht0aSgl/x0Zq+ncxmQ45wfUKwZDVD5j0CnnwNpGHfJ4McQt3pSCz8xdM0h0V0lmF4DreJvcy177
7XyusmwSCMJDJz7QICrkeQ5HuNs740xLcjV3sxXeESHFwbUBYQ/FsiGiPa3CqT9GAVKcm8loFwyA
n8XTPmXSbOyy2CyLQ0vMn3FDJDVMkJn6xVlBCLGrQyBwxV7k5JJSJLOPMhGZWx7LLmIwh3IrFYww
JdvEm2BGC7uZ25lO7f/ScvIbPOekx7bTdGEMWN2jdCHagj3WZhjMa3xU5HD6oa4upBVCVUVmPvk7
j1DACXsbKt8VXjPvRo/FcBGiYFnLkLSKGHnWit1JfphFuPcGhFmrvPWwnOkZwooIbNC5AXVHUXiv
iW6BaiozfKSPUaxsE7l5R/vwiJ/dOvemWR3DLsw2oc02PutdUBa2+ua1drJGK/AcoXJYISFuLmnA
yge38NU1grqObF2yhwdyW8zhemzLtyYcH0e/aDmWT5gZ4uJ0Ds6SWp/ZLeLWHgHDyg36Cogf8vE+
hkfQmMSUz5mdruOWllYMFEXNVBzwbwjRagyiklsDVaaYiy1xePE+HrVxkL1iLywowcoWpkE27DXD
3G3ro5+oXZwwxF1MyO4watEZt25cYg/XvR05xTbp6zg8urqHHZzYRCz7Lgv4xFxu65dW8lU7sb9z
R1bZLNMWuaNouBzzclZzijFWniNQjJZ5f7FFvj3tGju/0777NfFy1IwFS/xt5IfWvme0efQGGIbx
VNsPbUbA8uR78ZVmU6ZWLIT5TT77fLsaDNF+XXWXVtc1L0zoMT1oPB7U+Mi/ag73ZUAed4jd0tkU
vFPnUdKMP/wSXXjpal5sL8n6fVhb3muc9hf9POanvG+jpx7PHdEFtfyGOlG+QkmiZ8mFfSY3pMXc
HSf30wTixxotPEdWPm0VM6I1DbOS4L6eXhMOl7VvYBozK7RVZh0/eUB2031rNZAKkH1ROSHquDM6
rz5oL/kustKDDzJdO3QUSZiUjxaT1Y2Fv2zrNng9UQBDyh7DH4gv06MVF/5r5fop2gjCwO3ibapB
MjkBWJF5RoNHljiKFDCi8UC1TuRHeN5LVd/IYvxKSW+gQF6A2Lx4q8rNohtGiT4+bvqxpBh1t9Rg
rwUv7apeGBrziBKD+c2KImXYWXNcPs9VpsptjlxjWyd1c5+1yVCuknTM7+ZqurU6MCzwEM3tbAz1
segiAAx5OTJsN+Fw5Im1Lp0MOxrqyrAJFDmQvLL7LCYdrs/Mu7l1kCxOj8BuD7jfGXe01bMhVXWe
Ft5hkXQemoznKnWGl9Ia58ukIzOTuOctDgrU4HEt9ohj2/N+VNUlFODxzHLp9wzUtUemqOx7agJY
rMS19sFcRlfJ0O6ixre+L6r9ey19e+kB+2rlNXjQpaO+JYr5VUOX60wiBV37Y3WocgYldhsQiNpQ
b6Ui2LNtXPT70bTpvWhY29p7Zg3tX7oavSmB2SCIgBQ5Xer1pC8KyXgg1YcWpvGU2way7Rpc/kj6
I11YCzNaa+PsIiwoE5sYyUrBDkqUZ+zcShT9vC8DOSxecu6EoXfleDy2NZHph8Apps3c509Qb/im
KmD1Zo7Onv4M2dFtUJ5JEMWrqVCLfbd8VJH3HCmezCzBgp2D/lsxcwePiwqUm7Xs2FJwSgnKpJ5y
gKwYdrBPVg7uz4sbzIIeWzThFXtqgWLbJ6UL0bcz3oJwUUPZVbKuEWXgBase64xbOnbMu9YWjTxw
yJrYvR7OudBNhKg0p/YbsbInErz5nKUNlG6veOkZIG6VMY24JAsfFgzTNjaOqXvraD3sWwjaM1EC
sCCIMIze2IhSa9g5epiMtZF1sOY5rqL6bKD5i02nvOjAZZ0sVYOhiuhcp9im1nx1yoO0EpS/jjTg
gkWud8BNuGc3k7AtbltBdK054U4ekouu8LozuoOs4XGH5DbXt+Qduufcw/K7mNOQBgMA5JWZxI+i
6/TFkObZQ1xRbOCaGklIT9KCAQPd4R9GSzm9uHse7clMNjgafZomzI42RR6T4Gc6kDgmyxjEpap5
ZI9SuF9GmshHI6gBAdHpROEAcw09bVyiVVOdfe8xPdwg03+NkWvOm84grBd1wQDlossWU5RdClTd
A3CTsxHZ6lO4IEQqwGfrxI/rW8bb5TpbglWzpZW2NpMBuhMRul9pYFBEG9meLY91aTtt/jiH6bRz
Zig2bZO8+ROJnDSlsA0Hty3ICpYjJGhrMWfzJm3mCAIDmtshE8EK1Enbr9QATYUes70xax/3GKal
gnlEuNWJR/ATOJpsSc3IiY606xqKPZSHLbke8dpllEZVW9jXPcNXGkDwMPqkoys0OnhsKg8UFeq1
ARWIzRqUohze1dM07WIzNw8loCkUxVb+vZvLs1SOOa13czpPtGVcs157e6gaUMVrbWyUH5oPYCLB
uyC9+0Qq8l495aKZkqgthScFAEOonh/Ygk0RDYZDZinu9/7ADm2XTR3gj2mSf6o6/lZgtKgt/yNJ
8dGSmcgCLMsyBcLMX4CY4eAOiPqgAyunFM1ZgS9mPJ9cIFb/SB20cBg9tFMWxjHLdCWA0/cKndCf
EAMVZbJ1GKfKbdWDNFsxXglf+oracRNwUWfKtCB+IH7D7f+E0v7teX5IyPjj+DbIVRtbAO5qx1su
xE8KoaHxg7DygmSblAZ5riFtWLFyE5QLOOaQDPqGDOpnBBRpf2l2uXVjzjWdBtyHiB/59sYXUVCb
waXVdtr9U770f42Yy1X4VtWYY6O4/d//H6mc7UWB/PcBeg9VGb1X3Cx//t8YXfJa/yUdCe0L8K3n
CRP9878xugic/0V5ExAWiY4aCfR/uKAG8XjLn/aR4wRwyXnP/iO7scW/ACkSCYlwWkjxD0G61vtX
y5U+r61rCd8lVp3f5yxqzp+eOJkldO8wxlDOV8EFVYs+Bimt7zL1ojs3H/uDnZnlg0jgq6+qLKgO
AgjDcVKGohrr1aZrZ7rTsaU+C3vg0vz00vPLUIGbtuPwQpjLNh7508+/jHBdIh9ArDyGZky51faE
yHqNddN4fbZTvB67n27bzZ/LyTsx6F8dj9thowZ3OPwH3Vvco/GhkwImQZfdNid8HEaGtj5Zyj5Q
4f88LTismFNNFO5UQu9Pix4dDrIy7h9r8q62pRFUDkAOxq1hHAx3oOH9Na3L9gLzDJHhEuC40aju
5vfnuly7/yyo/AgfaYFveyb9JCR+i/r+52ubZKkg/NqvTmU5TAegJtHLRLQdrBK/e8LBa21oZYe3
cI/MWyVC55Nl9teL4NsOLRN/WWJ9EZgfjm8IV898h0cU32BLEB4xyrNH/8YxW+uqcmW/6ZiHnKOw
Ha/SkU5gBrDz95fglwd/0ZlZ5FKa0ofB63xYapm/kKuTR+1J2XYIgsbWm1ZJ75OjfPhEcqE5Cu+v
tHnPQBN8ONFxTIfGisf21HiOOtpJRnEVd+5epUb8yaE+fDyWmxoEFpxh3mLBF8RnGfr5ps5wSNF/
TNNpsrSLxrRLd+ierXtYt8FZbwM8W1V1bD0HrfFMT9fbE7HEMN4okyekO3axTshP+CTWbnma3z9o
JOI6PG10wzzmOh9KBCGLJi06NZw8B9t1QA8XM/EhHd3bEexnnEAa/P1t/fWCB7zD5AsIGOHQeD+8
XrZPc9irybusgApA//ACpNSDRLKRfBYg98uhCH23sBoF+Lxd3160kT9f77YBDQgRoD/lXVHj4xBI
9YOebBah7U/O6r1qmVvLoRxBHcTxXIaCy1r50ypd1k1KM2PoTp1RFjvgp8YZHSK1DpWL3nryzK0l
Fdblitivf3g9lyNTf3m2z1xOLoTsn4+cth1b00yNp8K2xIG6wth4uoL5yGzqk0P9suBzKMK4JSkG
cKql++F6jhEW4GC2x1Mowgups2cL6/YKwYkDTsB5/f15/fJgcjC+nx7vCZ9aLur785K1LXOoVt0p
GxdeKvNCNg4pZIV6KuqLOTGK866EBPePj2q5Fk051l6+MfaH+6jmOWPAFJtwH4rwNRsIR2eftofA
YxyMTjuMKQ3nx++PuVy2d68gBQYoeQ/EEyfriA9vBL9C0N1pzFMfRYRYDSEibv4Hh398FNtmkROQ
/6WUwYevZ9kPAeD5cD55eqH7uhrRhwMl4vdH+ZBG88eLwHVDvE+14nIJP6xx4URKVu323imt/Uuw
Yas6MtdmW9/kSXfRq63lvLTSXQVLC+80mhH7fiTnQLu8iPJhPP3+5/zFCrBUCsghqccENdz7hwjr
cG3kVeGdfOUwcMtg3Ywbey7/m7P2KRZ81nXJLujDWaN+HeZ+ar0To3U7OQKtds6TS/9+wKl4y0Ww
j823eVpFbwFynOCTteevTvLng394U8AvoBpV2juVwaXoLqS8iuJPPEO/HgLtlcVnwnEXc+8f6aU/
LW+9A0A8N9L2yUGyu89nVezIHO7Z+LrZP35OeUh58akraSfyb+9vmTEgAI6zLjg1gzfA98Dq4TXI
aH7/YCwl/4eXDtm8haWIJ4MKXjjvDwP0ViVMG4KTT45fhpO+ar9HgCpD7HMyrTZhZROt5VUziaBg
3eFTkEDDtNsEgGiNqVxXjRAvZlfgxyWrOs6giojyrXBLZkply0wUe17cRGjEaYHtYzdn9DA37FrX
vtNO56Ju+htcieW08r12k0yEMm2GzqjMA01lnhUt2tBcOX0c/PDRO3+20P266HD+DkWmLRxcYH9s
O366o66VNUx/B3nCT1ht6yJ01mydh0++GL+UsQG9AK6wZQZsZPBDv7/KBH7YyvZ1cJpC1s6MBipA
m7aS9pkdJMMxbgQh291gzjdpmGXN1tJ58UmMkPfLjRbLDs2xqW0sHK0fdikz6dx6TIzo5A52cBxp
BG6YNWQHA0nQNsP39cla8OuF9Vhcqd1NPsemK5bf89OFrcTCiVNtdmK6nC1CHaiKBW7D3z+/v15Y
jsL/3mN/KZ3gD6vGT0exRwZUKbLeE0oFJ1pFTu3uUrTOB+TU7g26OXUelWV4xH9hryYgqZ8sCH95
/GVb6rPeBVhT3p+lmlyRz7LMTth04VG2/YvRlPZ5UlHkINoOYDwvxg+CLp+b2Io+eXutX99eTt/F
wYj7OECV+mHJG3PE2HHspac8XtQfxp7PqzqXzOG3o4NXK40ZpnhTmF500EXWjHiRc0yW+OTZ+ot7
TZgOXSAHe6qg8fX+KthhLdza4C4QRDLvx6TVK7ur9P739/ovj4J1A2WDZL0KPjzBwxwFTSN5ouBx
Fludj+MZXXj74r84CuttwFc74Lv9oT7Ih0KWrp9lJ681ELsPzIrSQupP7tyHUK+lPlhqObrIOE+X
Cu/DF7kL+zbsezM9TXRwyRmr9KXhKotMUvphXVLczHGNVSeYRPBUDU18CderePSKwfxmBho0ThiO
W6cMf0g59j+k2RnEvA403WAwltMPWmz2HkwAIlO3VdM2TzL3iw4zC7a61dSr31+zv3gLOBli9Jaz
WbbrH+4/82XfCbv0VMwkLneAmNEw0GxhsmituskGHBtWr0Vp39b99E9TiP68lEt/l8KRu/Zx6wag
IU9q9t0n2D94ixMory3a3CPu9naXAT/agwKSh6Hp0Gm5g3tVQYC7G0MT028Wxv/Fu4DzP4BK4SED
+ngtPDo/wVCU6SnI4XQA/Kt2QyzKT96F5Yq+r5V5fKgN/jgOLbYPtXIfyBFh15ycZn/I4P+O8Q4R
THFMimI+zpU7fnK8P8zQ7w8ol+8G3SbHFLzjH14LesCKx1XpU7BkbUtXoUG23dVgedMR04n3bLX9
cy80o4lqGaN24FNGE46IA/n4k6/pL10Z+jAmFRhlJt5Y/IEfzj5OCpmnU9meImHjcjDDVp+xUSq2
SCniPU+9fuLClTsvIqkN8W10ipPmsyjsXzqSy6/gW44hm+4M+90PT31jcJ8zR7ZLy8Bf43ZpnyhP
o+NgVqhIzK6BTh0ZewECZje5Wf7adg4MecP+XgYF3pb2DphW8EnD7I9Zxk83im/B0l8BZYOrnaim
jzlKkAZ8tLVh/yz52l9EXZ0+e1qDzAzxGNtIRfyiX2mlF/juMLmXkZ83z16zEHUt6GogCXMnv2rK
LvwSW60J0YZApktPxg48s6HXgtnRgmmYo956QEc8QWyZ4uoaVT/QQUpw89mOFjrB3A7lQxMQREG2
jQvFb9DWLe02piOk3ogHW9cY3JAnEGerFhx/lOTxt4ov6kNeVPAem1nj/xrZpk2YhJYcQNsNG/TY
RvmlxKJ+mnzs62QGVvg6hBOigQLFFn+1zXZO1z4a4vNq9MpLVanoG7kApKmxhlWvzjxVD5UVO2+t
NFB6pSSovDq9n6i17Y3iFTZSA34L+Sb4GjcyIVKYFLMzz9JF0jrxtxr1WrEqB4pzx+1AWzRBoB4M
6H4jnVhmiGs3no14XcG1e0HDE/65NfhHA46/dQS/m1781mH8/6J3mHfo7ycYK/K9+uTrO9cwf+Hf
IwxX/kvwCaK1aJEGSDlC/fA/SYDBvzDseTSFKBSXmRkFyv84h/lPnh/gbMSZ8yHbbHEV+0sHBFAE
2zBqrH8WboYk8N2y7QlsAaxcTCLZPcplKvn+Q+kPqIQGxjDYo9QYbUM8oIW3Tm3V9ZdllNjDg2Fn
k3lGAIGBCDyusHuiKxfTqzu14pX6NZRfWqtNo60OQHSv+QhN6SonpcrpYCTPGRlDhK3cYcNb0gLr
Gl4IpGx4sZD6Rlyj1TyV1nWT+y0K+7HGrukq3sEL06yEDxDEkfHwUFq1eznQES4PYa/cytn2mTuP
5OG0TaO3bd9M2RKpg9lI4LspdkLJ4cdQ1O2XNFJEgAOPA6Y1IYAqhyyFh59c4ewaH1RXlMTEVHKb
pNW1wTh5m6Hj448mJ6/rqm/GYLsb3St0u9H0aiZoxefROENsHq5juWAhWvIC5hLZFuoYVDSFJfY4
gc4pGOvzLHMRo0VZu7MAfB2nPjhf5EjXTlYuEQvSWUtH3OppTsBh1A27zQEVWt72V3MGnMTEM7Wp
ZHwbFhhC/FRdud0YH1sALfddXyOG7SPMmDb55tbkAoFy2+8lIoCN1chrpqzq2PTGWe1XPyxjunXc
jIWgiowdht9HnLndfuijeScn4nys3H4N0pSYIYBoGxGiZ60LoglQFhJPbWavRuR/KUdGLjyX1d4z
52+Oh9YdsUK9tRPAXULh28588IeoQPp7NO7PEy/BXV1zqsoHcJqXUfiY2VP2JeEJOCS1V28N8KPr
VvnD2ooK7De+HLrxIbGIXHsb2JafbJxJ5OAMsvPuYe5NRy9gT3ym+7513kIwgYBJq8ow1mRWsZO8
ShOaiLs6cdt2nxqeeVEjbfG3kGeb+CzufHlvoMOz8naFaydP0SZgshzQcVn+1F36rYi9Gzm1jHi2
Pt8k1//BNG1RJpLqp6HFx5i7BkQjAz6M5Ewrty43YpZ9s2/cAoSliJBlRmZdgeOoTAsfoaGs+6F2
7a9ylv7aaOfxAKe8uV0a5IDDtMLWRxiPNSJHXlGFx2svab1nHlussUZHkrzjufiewXzhDFINVNG0
/uFESBPKqATuBpTCOxtKUveQj0utt9Atc0OfdBJOQK7TLFxnS1p7FMEqtkbnJpKVs2GuUqxb4BlE
GKLqEXQBUp5if+jq/rxgvfAJos2nWu41HOX5oCdZrwU4ovPBQkvhB/D6BN/wNXTmaRvEsHzjJGz0
ha5x0Rw0nGa81OX/oe3MduRGsmz7K4V+Z4EzaUB3P9Dpc3jMg0IvRIQikjNpnI38+l5UNnBTKt3U
rYcLCAkIUorhdNLs2Dl7r60i4gcgwIl3UrOiA7BwOWymJMKaAS0gOgyY/oO56Z6Stna+cvhHRI6m
tw7wsyPjGGRya9fuvPc0zdgKzRC7Gsz2zm4wbE+CjCsf+lJgElFGiglJnhKdW9RXzdGYHFQc6E/w
2kKLElWa36XZspw6u/TtPIhtpJo3XWqmZ0IHq6OMW15YBOv4Btpp58d2+wXep3bGPWqFU937F3+Z
sjdGq+jYFY99PC/cDAssAqp4/gpqOc5ndrH388nfdxAY4yBvvfTsgxHY63Xr731T647YZUnHg4hH
51OKq3wR4LAr2wprkekH3U6zMzwc7exjV3xKHR23T5zgS+jaAlpTduxwyz9gLFXB90vmeKkfbKCz
gS6+/1TiGV49d30aBVmTfB1cN+3bL9+/wbqT+qFWCzQ3c/0XNHf6bFVbHYiRectrLT2rySaKHCDe
kbmCevRnbglrb3TT93AADK8r8G1LXJsjuuTORpMG9xMOIhkTe2fIwexLOKV058tgUrN50yCA3foF
T08qkfBI5b760Zy9fb9+LVwy/ogS2ecdf0NvYnH9/R7Wca0edVWS5tFi1b3EhZO8QGKNPziQ+pfK
olxiUKXfETiUvXXeGmWDAPUtH6z2Cx2W5V2VcMRJtcWe6KP83qBYdV9zQ1PHPtbEI92n8aFdKu05
xayIsYhhBskOJjq1yr/iHJFvStOf/kgnLb7kne+dCf4UG+JthfRfLAcbnXeUhHIjkOUeuybgDW2p
i/FkQXMkXi5nirqmRpsGFCOC9Ib+hHSV5iWnlfyoVXX+2KUOcixvVvt+cm+iWn+AX3g/w4lXlbVg
NpsYCEB2Lrpj5YH6HebDYFnvkhiaDTRLO/QZuZ90iORBIv2byWp40H3j1o+XlzElxsLKYTpK1853
S2l0+0XrUWeOAw8TZKgdQkdiBeOOGCL8INuo9q3NjJ0j8LUULmAqsM36iX3uLHonekLkGcAhawNa
ywg8gsUOrcsj3k0uAQxzR252AyxU4dsmH3h+tjwBA9WrH3MTQGeLt4fiOzQq7cFopwbcmQUGf5qr
g2FwUsqGiafbYynGVUDO1+IXB4Em+ElxeAzNZOm+zEkvtx7O6XOb4grraoD0VWuoPZOToyGamYXb
9oFXkGg2ewfdQIcwFxNbVrrcY+Qbzhos3o6h/DghEZCzkd9gY/Yu0lFJCKcx3hDG4p9nLLmbPO9x
mLuCYjt5iqqYfJYpmrGcdKemz16aftlLFOiBW4zuvvetJUBG9C21wahB4Ks2RW3CsNZ99H92p4ei
i9C9pYaHl3E+QAhttoCegREJhY+RQADNnvxdbNdHex7NcM7c4iomfLEJJkiZdTX526pAic8MUDuN
+gJsrR2OvK/ZXlPYYgZDHnuxrtWkSvTxXL1hSELsZvXW3WQDAoinMdpwXBG3pdM390bnThvLK3SS
OAv/gfagCVuIHADGa6pGs5givyy7NOx0w1vCwrOrwwj17S6KrSPVoJ9hcplIjShs4MiJTNLrpSuL
G4H4dMdajWvfmDX9Dhld+9LONgwujKLD0U89EVKQ+islmW3Enc3+5InoA7zKfB2ZxnTRqx7SNSl6
oS9leZfqZEgtTRMfDTbpLZlzUcGWR28+sgdr33oIDn1QsteRXjU7BOHtYylzu2Vpq+twoMX4tRIV
vOnBaUPltN1mWeLpOI6lewJgMu5S1WjntPTzo1N1xtlycTNOrFcfWHYlj2Sm3WR4uXlMCZUwRLvs
WBeN4+jamAxdNamNTDTsSYvNIpO4wppBwswmJsJ0NXRkvZxD5DiTCkxUmlcpvlqQv95ArVjLCw6/
Fr4F7e56NrWgUnr7gOI0B65Cxej6c7yRuTd/HU2tX/WMZOnErRffczpA/+iggwajmHxm2Bq3U0Xs
Z9MkhQtWwOGhmI026EtJNgmVehgt03xLE0/cSbr+lNBq17m5dk2+X/SNfzi/FVNfbHtAIjxi/fI0
qnnvRhzE3VTL8LaIk0XSTejm8/wZm6X74UtP32srdkfSU09zy8aOjoUO3xzZjUaGUHxyyTdKajiq
MmVP8rPoD0EG8hYzgBewJ3/p86m7GG1a36GMFxvwiM9N2uZbCVLlVLV58igoGUPPdNKjWzvzxuop
QPt5cLGD8w/5XvUHO/r9YhI8HrGVBUL3Qc4M4JNhekwm7Xe2ZXM4tC27SSSS8s6efVJrNcWq1ijv
pRD9Y0ZpfwKH9OGJ4RueZWovB+RplQNRKCaDzSw2F1xAIq7a3Whm7+6UCfhe2ZsH2Gc3LdgvjaG5
aXnHQPXZdjA7AzutBANDqdGtgBeTnEe92OjQPrZj76FWr8wrziLlvlJ0CBjhJc860ow0kKKATYy8
YFPLGKkJaHFB9R2slpSdwtcQtpztgliriETVzTc/K/h8mV690YRjURTFaZbIVjTSTw+Rnco7VRF0
MBhFcy6THDwmoSLh6tw6DTpC6lTHk1n57gH4go5HyTMxP0x4ggv7unLcN7/onrLKNne6R8Du3A/O
xshdbYdpxI3BG+S89Iu8B1BZbvzYX7/UT4s5XpAiqr8Fg6KIYmk+p06j0G1ajLKyyoPOGisQf7gQ
YFP1NYlcrnlaNFNuHJhNPGxD9Nw1UiPl1JlAaFAtBYDMm2MOHWIvvKTF2y6+jRB3N7k7EGxo8z11
rQleiK3uUFjaY15bR9phzSmyJ/3QW6l7M+bNRbNhV2pI40+GgBtS1BhtfBtkdhcLdye11twUkKj2
E7cxYNu2qm1XD/Exhr4ZUk8SppvifYsSS3uZsDjh81F3hIK+GYssnir8K3Zvy3uoudkjTUFzP9qt
9cq5qtspX/9oUKqchDWxFnrNja60m4UEGjr9+8mn0qJNRwiqzKpj7pbzEQATJgGRvBN3eQWkyH+J
DBgwlOt8jwbRgEUqTrk7kuoWdcamdzAlOEVXbEezyPdOb5p6IAppw33uq/sJXzPMF+T2Mxx4JMi5
vhvF0h/yArywXcXiDPqb8kz7ShjjcPHECByr1MbPKPNbQo+MErlbKnY2yZwH1q+YzVKCI3Xs6hr+
wLRfXCe6TIbGFkZKBiMnH2hOSs0TcTNdfYpvJzS5IUQ85yatkxwWQ10jRK/66eIAoA4q5t0XRofl
JimH/jpjcd4kGt25ZS6b69Scy30riVfFl6OTZKEvH5WN6j1TyUgwbaHt1XoOpVhxsS31DgfvZni3
E9BCRmvOYUGTuOPUk1QkI/bvCQQD9kI3RXXvmHsXlsAVAIm3iV79K1apcoP9xjilToPBBzv8htbH
l5l4gU2z2spn1uyXCsvKfmoi7xHsGilAYw8dek13idQEVlzQgxvjOT6nVX43NosWxAST7ADzvPiY
Hg6+LZ1QjiSdQ7Aej9Pod3gQmollw01JYYdxfsunS7dNV19j9EIfP1iT87Bk9mvr2ktAJnkyBANR
4LcQQRdCNgjbqt3Sxu/rc9NJq2byolOJDANE0WiCYAS6qjg4vaafCYmKQn/gDEW1Ie5sqxgfOt9E
+VFkxInJGqYQmA1jy1k4P9SVA5MnzoYrjqj9tvZi7zgmBrRDhP2PtSjre8TtbAM26+ylsQgHLwl1
O5ONkV8PkT9+ABJhHS8b8wCPNX7Aag3nevGrrVp5U73lqgOGOkzDbSVvwPw0r3pjy1M6aIkMYkhw
O2O1K/e2Q4RRkt0BqL3YHP7jRP8KqaV78mlnAYkgYldO1K6VgDWyoNVNm8IhTmYuv+BKa67yWBK/
YUzpSyO94mrIKAIMY3lrzRHXdRHN+6F1VihC9amL0TjHWEquogkGj2EP6mDlioCAZUAk5/PKiSzu
EPka8dbR8BDKKP5WK4A/cF7ex6Yb9kVbYunQD93S1Tetp6o7z53dPyLXR5cSx8NVT8V3h3Uj3Xvp
QNSpPsbya1U5ZHk4eRp6hW/vPexkITj67s6jGL8dOGwdfMxWZ5rCxPRSPOEkaAh91FxelvUeRQEG
b9PgB1oqjxcC3IuewHdbkmbG9Z812f2UdAoff+XtJ7p5MEIIVRYV2eqibbQvQkb2RncgBhHjWz4s
U6E2cRJLbkzSnCTl0K6T9BhX9mfPuccxeQgtWuGIGZD1lbM5wonJki35HQ30siG6VgJfMQVtGVYY
Rr/WMz9UN8YZ5n+9cQ+mbEqsYT4UiMTQntye40nSqj4cTC/fV2uXQI8Zn2kZu+2c60dkWv2Bnys5
CkUziV5DcbFH8H+x3aeAidLijfRrMsPyvjh4jOj2wJLn106y+OixIFmChc/+5poN+Fmyqd58hzFR
JqvhsDi9f3C7ijQe2jZfoK+CvkntOCGIpzegK+vVc+/LDr1JOoh7Q/r6DSlM+rdKrMS2EXRM33v2
50A7KYxzLOd15ivGkFm1EwMdGjPioRSJks+0oKL3AZDvdZT1PagTr76KQTUAA6imb6kYVmhdfj2h
RDkMfUdh4whVf52Vsu9NpU+BrTL16qeyZwmx/fcxXZKz1PTxkLNxl6RHz+5952jZw9hFLMI1dJip
XA/a1aydamUQJNAQRmxLNqE64dQcxGUFdoNkJv8CYS09y2xI3y1oKu267cQuYIsyu+3bheiXkZCu
AAiZT/HQeqtLLZ/P00JMxz5xGdekpbvVTEKIbel1cLSTlE0nM8bzoInmaEfInHgPGnFTIeS5p9uW
XwyZx2+F2TDvKLTV4DYthBQk/vhSGrEeRjP7f0vP7dGO3egsXFSWBfDbHZbL6VSnqdwMcBOo9cD9
DrJenb3pLfaz8dYsPUjgUUn/LK9TPIQNayNBOYJxy36k33iFmzy6Q1xI0mM1i1uTGBQanMSLzEMh
LxL2xIm1tbyGY7KG3TXqhtdj9QvF/Qe+PJ6j+B2R/jvh0w82zdUroE8vvRE9pNZCPTTqI5wNpUJi
z7d+Yn6U5RqEZImv5BhuC1gSAR7D+ExzsXjsDZtIQwfHVO49uZPEdsw8dqPPJFIQTxTgfyUBnbdh
a81m6FDIAlVPYtzCYEFjle2qLJ73TjOyxMuJAnOWp7GO+4dW83lsOmKdkpiYqrZYyLLC2ZUYpnlq
LDDCJEA/x9XwpW7ICU0ckEjVSDwskQpGpI8Xw6CDCCeDhLYEe7uhRRc0WQBwaHKfAZR7BwVJjhs/
Ua5ZwNNikXgbE9v90XXd/jCrbt7PLRp6XeSnuo36C8ckiAUGo68RzHCYxOz86WDeWXUzHbDk7+zR
SjdmasV7cB72p6vL9sHNO2275NCxJ4uD1DIXAExbwz1MCRlLWg8kxU2QUXO2ErTuAeJMFeTStOzJ
ysQaySkyy74MOskTXmLrtxm2tEvaaAbIx4VkA7YUccPYOSEXa3wkitgIjQ7tmDYTktz0/ZpBaRU7
qATJHSka/VafPC3srO6yxFT0CKj6wzC08VF0bn2p6CXtvHbiHGVxyG6BNA44YTata2gn6/sn43F4
VNV8LypK5ZSw+YC6k6qvaVqCUqrAFAncNYcM79RRqJrJg+y8Sl5PGTmMdfYiu/iCv/lDjpkWaqk5
bvXZS6+JNbrTZx38k9fPm1iPvMPC8DbUMWVv0Ya/+y6kjNivvtDiaVZ0P0+X6SfH2SJPlcgo6vbS
3NWkHuHhK7ca0su7UVo8ABMJyUjLNhA0SUBdSMksVsYQsUVQbtTk3yS83BvblOl2ZMh59Evvqu87
8pzrL9MMI3UuPI7Bjb/J7fSly9J6y/GBhHPGQ7sGkMrOyV24Nc2ihwwnLpA4H4EPsb+19GQry72q
RN4GVsvEoEoSArstT22XUuFi9eXOLWy6e4ns8CajvoLmZj165PwMK60D/ai/iUkfYcfUz1GdD5ts
9gn+SPzubPvTUzcTKUZLQIcmpn8BGkRKu5WPB3cQj7VLydX0lrqYSUqIAGfRvbCkdZLOcO+5kukI
XLTrgs64RRcAp7eoFeCNat4Jc/yKlvDBIYI5yOpsz0o/hHlvRqy90j8OKtcfKR+zfSq+QTmx6N/B
jst18Ugd+RKnkOptULixVScP6VB9zMxzrnN8BbtB96qLrRkfXuTRaJIhjLcACZzcE29VHSZrSE6W
r/bsmHB4Bh4J/LDTfl6PAaJYYy/lx9iXx6Q2n6ImssN69WtHdn3KwHVctRBMYmFkoSmqN9cn+q8t
OfcY6choi/DEY245lBcR24dW4cJdMqhQkYpPk6fLvakZ3wpDPsZ5+kZ2iXGKpWYccnyzB6SbTJIo
WM9xHzt7i1LtSnfzFqSTPx06cue2s7sIArXMD6sci4dcx1hFKCvxkYmUd5bfQHokOyqMkyHZcHhv
7+LFnPeE+7yS2lCmV+DdwjR5ZEmfjkU5ycAqhnlvwogFwVDHX6XCyTPUWEgXHWw3ddexn2B4rNyi
sMO+CMXjWEzLazkYV1087IC4KGTSwwkm/k098ACmTpTvjCJ7nQEhcr+PyiL9HLe3xXMXWHOjb+m6
7rs8JRs0IqOS0V8zVNFtmvCXxqE8t003h8CH7pm03Vuq3Q1mcpREtpbmGjHTRFujHPkJGwkUJOpD
iMu3gzCetZhXXapjnsNuW5rhIy8U5ArNeO9K/ejwNow8Gnsi5S5S94+a6T9gnCs2o12eVBefHCvf
ejaQF5GbtyoDI8Z8DZILHcoQwdWJWCHBebJBVd1WX9as6MSv5GujtFsnXxPcOxiOCcmCi3GcmEQm
nBa3zHnlF33JrpOIvI+yD9miSPSTT7h6Ug4uYle5FihqCfJ8ns3jACXoGiDrgfTbaEMYrL1FSwQl
ZGbWZZKuNcXqfcE3fdJaPz+N2jRQZkVfnLWycDQqKJe4QHeoiW6Dwg4XVb2WCTHoaolWFzOFma5v
2yZibeA9KoTHBLcWNzEDhJ3feKcYIPO56YA1BWB6vBcaYs7KFURFHPUTTn393CzUcS5HzW3pgmSh
1SC/kNTR3yoPAhr8nvQC4FnSSSD1OS5dqGwWHuPKT49Jp7m73gTNAC1wkM92k03vdkPB3in6Ljzk
VQExw+G0Tl0NKpGxgTVrW71r5VZRymky/3Dd0d6U2EYZyOhDqAQaGOovZrql3jHPo/WEOc/bWnwz
6DaB3BGI1VWUJnZkhF7XblGLkINENyMdvYfU1/PD6Klxa3fDNxuEzNFgSEXPIhiG9Mg3uKEarGmq
Q5xsprpl0XCckzmBpiwBkxE9Dhhnfraj6gTTHuSRrt+6w5JvTU8WmxITfpEMt9NoPjEKJW5JMv/X
XDvDgRu3x2pp55CIcVJbSBRTmo4XP3Prx6EevZNvZ/f94h59KBW7obGijaUMYqXs5c6UQI5ITqhP
7biE7sqeWirjdex9yCiNzDYOzfnO1vM7h28UwIKL5cihcI29/cxgFLTIHFqJ6DZlAeFF+dF1Xsb3
wLpCq0NLDxG5x40O5ywpdJDpEZEHaBd94+swqgLEHwkDo0yNoM0QgNUDzLSe8CrBKMV1tqMdpzzH
1m0yTHJXFx2joEL/5uZpedBcvwxsj/mclycepYO5HX1wQQPsNtR0YTyAK6y97JVM2G2ZFwR79/11
q03WHgm7QTZ4cw8ZgiO3c9+7XnsTK0+FLeb7KyhgA9ZP2tsjcYUBy6dFIq238aa4BhKyJKeeSLHd
YoA5B3Yq6cWVNNOJi7kiX7vctDG8MJF115XMnQvAoTOpOsPWq+IDCuebzOYx1NeNJuKA0Wb5tiSb
msllClXSaukAMcEFWXMzEaVHlClc1ozIUpLk0nw3MLDfJkjCN/mKhWRUnh6J0Xb5KU0v1DgWBFEx
XjmF/TAuo7tVznTXWChGdE9/7ghJDpwYEqcT18kxHc03S9HGqMtLH1flFvhicdFju6AAFYDYbA4q
3mxxuiGksqKLy8EupS2c0fe0nkcL5iTat1ga1udiyqgJo4bpPYxG/GlHssq8/KzUAj5fNl1hXZjJ
EkViOGPeHjsfOelVI9tkxepBYFb7Nta0bOd0grA6+uiEZsqkoE/fd8tLQqtO3XW0kmSQ0oyc9vzh
5Fx6zp/1tvDdObllfwfz12r1/MeSKx9bTqHDuYMJBjm0LJ0236URjGIzUIxK6k0ZYzQNM6fVjCvU
HxSE7uwlr42cYuu6d2xP3psMxaimee7z9Eo5aT3cj20E90iLzSYLBzRK1amKCfDZCcbdNO8dMbgb
aTUjEFFXb5k150BgtHNM73W+BnnFh4uiepWVWXbXh5mfcVoA6zoaKYHL/YTvtCIKUj+J2VjA02TK
hh5D3eP6NyniCZ7jqdTcwNBIQpoMEsmBMPniFjWFf41b6F01DpBHB7blOLqbwq3SfZ93mHwt8nxw
9DWHLoLLyOM0xF+JmpO3Wq6RHNhW/WJuTJ29lAxIkIAIPe4XouoeyziHe+Lt0OPRADfgdZTDiNzW
uvWn8gOtcKihwCFqBr/HHYPz+hRrvvQ3rIbD8mwDEvD/GNvWXK8/umdRdU+T7F0WmGSnxdG3xB6M
PQjPvcjavRypgdvianZSI4yyFaeT1SmjkGRhCAPTWHkmroCyOHYjf1hl/XI0yroI20Yg+/F69dws
zmGNYjhHvcnhjbL3PJUz+CShzHOJIzX01ptUQTyi9U2KombVx06JeT9Z8r3SiEw1RckZCZuMpMbj
dKRY4JZG8Vo6yVaLWUddaIgbPeENmXrPeIo6nAGaMt1LAe8hpHs5I2XIoqMGiuZlVkPMDHR5kX3+
gf1Ghj1w0oyowIOHy5IgYsD2KXixl0qKD3P2s+NQD9e11+Z7EOaPiUrVeaTzddc0frF1Jq/dZan+
FWAe4DlwQF1gafSj20USCMgBrQqSMavfPJ8DrViWnQ1/eK+S7hj1iYIOOiEbLRoGEc18YmhnHbB/
DKGYTbm1jWneF3HhUiV4X4YEW5BedeouxhEUuE4Zb1xTEKUIaTFF0SAuvtfe25UvH4mMJNp0WNw7
NH0CjXbsEXtXNN+iqSDxDk3zVjSOYjbTGYduROPVth1niYxJbdKawGT49AH7LDzLlpgw3nb6rr5/
ThHTfDQMDmjuLwjlCSa48QHAbKpcOGhhARBjMHwlwQyOLtnrQW1mD3kGtLr0lb9lDPuwqLK8iDX0
oBMN1aA3rAzeMlPPtW2VFDNopIALTcOM0oJ7H9AWhRKLXn15Qx5mvheC4Ks7EETZi0lX39hVpAKi
FpjrrNv1eqKfnKyU78so6AcGWB+B+xTlUm+0wn7JU8inTOfkE8o254zocdhoFgPOYWlPy7pkwbmN
8ovty4pxWAUKLlm5U/RcpJBdCIivCYxOWw7UHNlzlssEzVMyncwuUicWMAprPyrg0kqeg21FNnay
aQeDqqurJqmfcPV8T/MalP/Boa/qNuPggCRTUXUFoT+s7WY6KbJ37zXH7U5Q78wQ4LR7K0o175hJ
ZNc9YNn7RFbfzDY2L7zEWFfLQrur8/LO9Hx5bMEjACc19rSOP50WEqrWZlfu6LAULrZ9ByoegmNq
QJBc3DiL0AAlS3/23firVdRPTB6HcE4XgE+6dgTvzcw3Te9VziCPRActZB8++I2lfZIfq29qQRrV
TNYq/NuNapbpyAqxc0j0DXxekm2pZfPAQw4SynAig53ZzS+xpz+MgtkenKc9ky/QPvZ0hv9qHk0L
GFxEWgpQ92m3+Dn3fpq69NbTYVovomIe2Sde0Mwlmc8IBJ5M2eNKdPGTcDDsQGZnrb4BidXDHSO1
swNy97RkOVFzJpv30HxwAOrvkeChcqinh4Rll1zhWqlPWDeIq5t0NzBvYVJ/H5c6kXcApKm/p0dK
0AwGO+tEM+TTLh/kyyJKQXu2mE5Rp/PVGD0z8cmt1tPF1E44WYNZiT67ih2HwANt8p6s3LUvwO2L
HUKGdK+Euc3QAc2iXLZrK59r09/ys4U++ODW2xJBen/lJaTO7UxDex90393SJ/KPpiKAwx9WRm3E
ExYZ6FSm1keaZiGwBjblHizUAVPg9nO/MZbcuF7q/mvuNBMxg0YOa7LDxTLE5JOkbXdtqWbFgFYf
AMiiUA5pfm5aZKur5P7TTVKUQs126tWOjv7VbPKmieYBWCRyNoYWh7IZrzzNCw1s8IfSQtBhQQeh
GK9w1lgEljPj7Kh/ANppbr1rGDR0KH8YvZ/EYBwGRnLmDDqz7AhbbFFEdJnxIOL+2sOTTQahS2es
HncS8NCCUpNQ+sL2hm28CNC2WautfK0kcFAqhW1FSEgeQ6N11+h0iL7RoWtteRhovPF5EX6lYn4u
DTLPQVbTzucukYkXI+vNymBQ2b3Wac9an8/Mt/D/CEdFQT/NC1u9c1uXY05IssNMi4l5GpXdWcPO
vUMMemBUp8LEoCQnvouRSA42Sub+a5GA+bOV9s0y5odFDoAbab9vc0KIpinTdtroLHUwLxwPHd/+
XJvPRwJTPwFl28DH3JGoRUoFzCHLcqy4WYTjDRUnkO/i7/8fMvjxs+2H9vMflzfZ/WNHV+atT+vq
P39QwP/3j7/t/vw9wXJrhNUPv9lWPXDMu+Gzne8/O/JU/vs/Ud3/79/8f/3Df3x+/1ceZ/n5X//x
jRBebFj3n4CEq7/q25kr/50i/vJWoNT57P7lf/lTEw/Ux3WghgArMDDMGA5q+T8l8Z75z9WjhF3L
ELj7ndU5+L+KeO+fmEYQ7fIfTLGm6/E/MWvvk//6D03/J3wMh/EpTmH+Rywm4t+JL11Nbv/Hq4Kr
2YO5YblrgKq3mlZWu/Vf3Jukl8yp2/U6x2FCou/rPK7wyKOuM4oCrXbbpmdD/Fv+Pq7JVMMAL4D3
jgBAGCQ/XjMSKqlqwSyjb6o8NAriUufK7H9jUfqu5P/ho62XsR00h55rGnjGf7yMEcnSKqdED6F/
BMxtt9b6WuNmQSUU2OkrwcF5cUDs0hWnhmamoIbYIG0EpTgTMP6kGRvNO7nFtdTwYNNq2fRGwC89
3qBxQ128ALKnMhmQyoKq3BQGv9jBAv/KuFYcPOvtNJ4lCmfc24Dp6R2WG+SaH9abqPfOstFobphh
t+yyMpy/zd8aJM9TmMU7m86ia4bpcvbEVRU/LAiG1bSFfynpUzHaoqj+jRvyX54DbhaLIi5Ij33L
+dkzN7Vpg3qQ56AxF7gzSF4StMbnLBvvc4e5grPEK8DfvfvLu3L757fxfwcp/fkocLxhwsTFMa/y
oP/18Ssq6czMZHTGszUA7gUmXCUIaPv7q1g/uiP/vAzRdHww3Bg8erxqf73M2Jkzu1W0YEA4wqFq
vBA7YNJdJnaXevxmu4E0UU+0b2X13BXXhrMmqYEq3jH+MwjpQKkUtPbReESY56vbVryAWdhU+g32
ccM7p+1NSltyWqKjml5nC5NoE3jjazxcq/x9rH7z/vzy44B4wEiDsXt9i378OO2ceKr0EJsznjDc
m7oYNrjxdkl8xUxhsxL086zfO0QUeQhZVE2K3XSbOfyWJ5mKyN8PiAz0XdKci+XNSf/QkuPY2Gge
yRXuntz4iiyhrZyO+OAJd/Sya2GHeNfQdqtwyu/cAaujFnjD8e+/p9U0+PMbS8QzXnLWPBA2Py0M
MScrNeUYborRqQOrgfOsCLrK/SgL4IjztjT2b55740c/0J+PhgC9gIcbOxCtxR/vpeUsiGJMZwnR
LF0EQXRpHl0nDsohh8OxxnBrk+YD4gyWw0Fayd5n7vv3H3t9yH/62CudbWUDuILP/dNCRXK69NrK
VXQmKgw+5pVFn7JU1bdp7vXfuEh/dS0atdjV6SwBhPvp49qax/C+YwHxsUqEiuxX38MsFNUJ37c+
7v7+k63/2s+fDCMYKtmVQACS8cebC7e3XnAMrvJQ66rOaOnWmT0HpcnZcS7a59zzNlnegbj3f/PK
r//yv14Z5iTbN5us89O+ppRqcuDgfMRs9SjYPRZkqLW/2WN+cRU2duHyHkJaAdz34+ezBx3IKJ8x
TPq4DZAZYSizUcP+/V38yWz7/RllqCkEe5nFGOv7TveXTTon2buyBp0UpbHY+nPeEXuSbK2BnCWP
pi+SpZtKIyNGUy0Ni376zSL9i70BEz64HhZOm3Jl/fO/XH4RU9HbLp3mlEOHn+lvTS9UqM+jwjA0
z2hI05An+DdX/cVi4BhUB5iCdK76c2VCcI/tOQUYdGZS+T4xjYUmQLbV0zcXA/0G/dbvPPS/vCKr
qqcjD/Qhkfz4OXOj4RCgJKq6erADOios4klESDJOgo3UcgyomYh/8+X+4oV0LKR2CL54kIS7/lB/
ubkyoo3cIzsGZXvjtBT1sTs7Ie24P2a0QH//IP3yWrbH+4BFU2fF+fFa6EE5vuZci0Cp3TSn2paZ
dh242SLxhhm/eQV/dTWupAtnRRKY3k+3k1Qq+lE8IGR8PI0zCjJ7AZZszmMcLIb9m9v4qzeRe0il
5/KLhfTHj2bpsTLxUrDSpBP6IqWRkrQSOf7dG4jI3EOKyXpNDN7Pzu4hRkAIgJIbmI+MNknuGvP3
Gc0AioD0NzvTv6yd8AscCPPwNm0XFcJPD8b/sHcmy3Ej25b9l5ojDQ7A0UwBRMeeYiNKE5hESej7
Hl//FpQ33yMjZAzLKiuzGtRENzOvic5AOLw5Z++1YwqjRDFaGCkMtr8xoRHc9zS+xlR9nikYqI1Y
DtC4vdaMzpD4jlADLDgrO8EAKGLh3GDhPlo9o3kmPnPU1gNG/Lo0xRN5VeQdGr/7dKOXqpCXyd/s
ozHnet82frO0TzUKsTPf6skbye+Bxx+luwVqgBPi+2+V1rlZtGODoHbpfmi8Hcgxjd0cpLuUYE8q
JEt/5qn/8aNzHOUgAD5YntCYCIVBPUG32NdTdBh2H1DGc+5NolrxmKOut2LtPl57rA6Kbbd3jF/F
4OAgmNNzv8m67b/bwthXePTc/laqzQnvgYwKgmmtmKtZuvS0gvEPhppyoRKA8Fzb8nYOCQ/LbN3e
Omr2OKG63QyqTZkluoHKHp05dJ5sAlw4uSRq8IsQ5Kva0SagUpeLF/AE/uxUyJ+jaF2NvbqggQkf
0p216CKvol8fv2/GyWvtUKiDosB3b0ABXa/ib1dHLTQnLYPf76tw8vv818AFIQxfyuon74zrjNLV
g21QbEh+ac2tszznJmFTN2r7NRue+/6AojsiKBPcilG59/GtvMjGPZGaPmmrSM974gjkT83wJ15h
G5fPQxCRFrmptEMZPifzlyH6lRMFnV5P7e3HH038Xv/ef7+cdNeDn64BhOK5vv9si2KKZKp4okmz
N9QLhdunJX/M9l0+htum/VLTvBzwyM2PZXYZ2NxaH+30kpZqDuO2ljfN+CzC0V1JCX1NlsiL2e86
68Wu9gXX2nKXg5dwtnW9k4fcxovk05FW0OgpHrIL8y4k8ac7lCiMSMZIDpl+xcwu+nsl/KFl1wNE
1epbiZpm3H6Z0r2ubiwTb9G9Ligx+/rL9CXTqHx+HqKHLLvRuj0Scoc7FIqB7zJ6meKXYfFM5VcY
PZBNoydbgwzo3s0BlgSb+ROa8nBx1XFfgDGbJXLKS42eWP2Ee0NSRC8ex9eEBIj4UxFsYrKwM2ho
Pm10xAjqHSHdHMeziM+xbZcNQh/L2XLNlvplFd7bkrA4ciwR1I1PVvBQ955tXVnDjuMLhdD1KArw
vrZwqeJ83ZPqBKsJMjkJmYg0Sn94FaQoemZ/q2rA5Q6UTDEU5cpF4twk86sp7iKELnF3WIbvefR9
KrBMuUV1rS57o9lSf3Thr7gCFYOtA5O/xr1huxqdNXIXp8u62wuJk+swxV5hn9nhTxdM5pTFO09p
SVW58r6fUza7U16A/Md/pEOlF8klR8JkQ2rS5wErlWezrp/ZE//0isKk5vRLSceA//N+SEhqZdNM
6xmff/DyYTBcOyNv88zr8rsqdPy6cDKjCA4EgLvE0VJAZpasZ8WifTrcktOr2nS07vXAJXxneW2B
Bahfq+Zx7j9Nxg/d+NnWOFTavU2KsqYiPsGGiUIOBYa7QAy2N0q17+KNdHZEc1gajZnWN+2XpNe2
EJ2H4SW6py1GYtBl3iIjd2nf33NpMTSCUN3lsrsKL3AzaW5kbqPL7rqTfodAiR9ee3iCr5ub+kEj
Qhjf3uwVmEJNt7ynpED2dC124c2QXVU9ZW8a0O5Bh2RSuNnr0D3a8QOdNJde+DZUN0Xta7RpofFV
W5Q6mMbpbsTYqeTnanntyr0MLmFVicHHSRi3B6XdOuFL09xU0V7DO677GH6pCNgYB9JNN+36xR9G
Anv8hTxNuo311rAv2vaLxOBxHyyfy+wJngwCDUQN4qudG3jpxotOENJUQzFTvhn23qhu9ZZymFnQ
vL0b8ouy31v6fTr/+PgbPzk+cmdU2WooURrm+r/v51VXdplV1wbfN3EMvoyHV9mgiCAH7XIJ5sD/
96PRwIPjRMeKO8fR7NJMMlBbY5z9gui6xKCKNyLCc60W2VCB9fPj0U5vdJR8qUVBEFfRMZzQCBs6
MroezgSZ2HbozfmATl6nPZwutBMRWWKbsyZEWYClWtoajSHPbD/r0zt6mzgmc5aVwub5/i6LvLl2
JFZVRrSluB8vDtt5Fic+rYtzjLU/jQIljvoyh2WOzEdXgEZtacnZ9eTL0v4RjzNwHmc4dwn/w0Th
h+uaqcIB5ps72kc1LH2IMnCj5JbcAgS1PBLssYHQ6qYTvGhnvrvTg9A6FsUiA1o3hY2jO39SY/fp
wa8A4TDrfaJcOCplNG47bicLPygk2zj5ImcW9uMPaQsOQTxEzoRUS/mn92+DjZOFJvwwEPU9fqnK
ERWDfa0t3+s2Vs58wOOLB0MxDEg8DiU0/52jV4EGPKiWsaSsLZz+mu2VhhSZObXzpEcU0oML8mJ8
Syd0+eOX4njvWsv1a34HvQFgnPwW7z+iUBZdm/Dp+knASluvxN4cy6ULDBCmx+iri2KdGfLkPbQh
GYIAX0lxFvBG42iC6pEqenuwKKzLyrwgQ+ZaHXAdjTNCPyXdLACr0gQvY9/Xh0ldxJld7fRblQ5X
LHslEtF/OcZYx5kSlgpBCT7aUsqsSBeQ/i1eM1Nr6Bbn08cP+Hjm8mF5F9mkKVZxlj4+HFBeMqGk
JKiip9t2LANfNda2O1Hw9MSjLYIfout+fTzmyZeqcYmleAWwl1Ouegw+r+hELhxkC1+1J1IgNALW
LKJK/Frp0DpU/a80L+MzE/h3aejt4gbCjKMPRQcuARYFwKOZFEuoh2Uf5OAk7pZ465AmrAZXdvNk
1fpt3+BOXNPGxxD11NZ2ZnynBzW/4l8G5W4Zv5KIuSj7iEA29SvhC6jXtkqJ6Zhg5eqqL6/5E/3I
ZnS48g4o8ZGdYMGu7nrxxM+wkKqnW6mw2bfbLF3/qgKrTARXS/n08cM9mT58zhUHyMGLyhytwPdv
DLhgQ852WvgzbhA0agqudDQq1VQOrjTP8vJPFgZqOMyctY0Cqd9w1u/6zZ4xjdVsTsDxfQ4E/tzD
9YtqB2VzpeHdyX4tOuoXaItrZurdxx/0jyODlF+Tdsgz0Y9GXkRs0nyvYygR6c9oEuPGGqX06iFS
do7KKapdPFvdaItzZuDTJ8xHpiBIxZzDAeCS9x+5J4Wh1eskpkup7rCQ9NTNLS5b4JI8pAVnFvmT
ZoTNs+W5CmOtvVBzXffTN084kyN2SHBJPqpZGlWt3zSmuc/b6YAbfL4p22lbOENxQ6MsRPfbluBQ
ztVcfpfG3789FIDoh1Jt5nehGfP+l9CBtUw5Kba+Dj8UxR7CHmK8nsTAaVRD5GXEGH2ecmgj4eMA
hQqiBqACIrp2RXZgwi9lvw3U9LJTNnP6LS+vFEdDuromD4ceL0jxENGZwpGtIlSCWkS6ckfo5LZH
o1iVtd8laF2+0XxB/8HLxJ+8hIJEv4YCRxUelux5jLedg7ijRDJRMdhVsBq/Os6i/7o/xFci12+f
dYQmJb2E909jSIQd5oEcKEPfAOkillHm3WXGRcTtiFcbC9Ut+1L6TSjvy64lFnuVKn48/U8W7rVZ
joyAQirgOrHG/7ydFmog465euAqIgSSMJVY3k02i/fBsTVboxcBlFxhnH495OvPZiaUNIHftC7OO
vh8TdXKddE3dr6mlOKh78uqSlcRhUBYh2/zjwWhi8OPeTTqdUhfFYiQSDMsu9X44OB7NAv6q89V7
/bX8xNqiPkPaMudNGt4HhDHPG/5VeS1yj64HXJMShj9Fn5YMPJLoULu76tNyGR6AyyANyoNb0pD5
sydv3bnNMGfVO1ts8WKyYON40r9N/Y3FFFI8cHcOuceYWyWa5k2hkZLxZTL2xMC6oUOJnInn5aRU
cnpVvUq4JuHVNZJJ16i9NveTyCeJrgaDqW+k5lm1bwO46YkS8FvHT/W9Eu9w1OTRNlP2tdyh4tVr
qBreSikL3eJOv13uOmLwoAg+Wp+Rx6JAiMChKHtR7I1k5xg7I0RmtZ2qHbXn5cbhSjd49D8oamkP
JvZac99gunBuYG83zbZJPDBHiXqAvdCJHSK4ebmpFq+bqWHu2nDHfzQwYhW7RdvN3SEtthKB6LhN
vrbJrQ4h4gvuU8Rs0ZV2M72Mv4gE/6rtlKviZ02dJZWbUN6GtjuSEQ2TDVlxqj8F82tTE4H4Guf3
uYK1xhV3FUwlcaE6mPHw0XjOj+h6ObNCn2wN68TRaE/Bm1y7GkcrtAJciKjzhYnTzkwDSFUedMf9
oK/u5EmPLpY8Mzy4NKGv0s09nJm4f5y3dDeYvGu1/BjKG8uSqOxedL5Uiw2p0u68CrznYae0ic23
JenlEPrppgE0nBFnwpkt4+Q15eObSAGo+ViwEU8OzXzgxGxCpprSXuRR1Plm3T9kC9q8pZjODHay
DnEup9Aj2ZvUdTk6WhPgNlgdZiP070YT7ts5uKZCT9qgRN0yZ9/CjskAe2Y4szpo6w3uaHFgXMRC
0IbpRztHi0OexnXTjPCPiMwOdmLAM0GymOYWWWLsWLXzS6hiqwYCE82YYg/MsKGA+ROEkXJUyTmm
bcosulwQ+eIZ037mS2FfcG4Dt7HIgQTNWKG+GHeB1wXF+G9Xb5J4KJhzkyJ4gGCOdQa/2dQXuo0D
oOLaH5T6spH9nhacF+MNdvsWIfo0lp/H5Mz1fv0m3j8xxtQAgq9SCjDNR7uWmVdEHbRdzTGtXnYL
MGqTOM+h1siYzRSWVUIfP34TTiciGgpq2WAVLCjkxtGnHALE8MaAJIrCR3eRKd8zLCKgFYEtzfXj
x2OdzsO1F4SMbJ2GwlGP5mGMVhJsGYRS1MLGrkbwGlogSlWHzEyr9+G5OBcci89lq5w+VOaeKtiB
NZuo3eMakRN3jokcvOAYNOBaE+0GuY1KSK2GLlaoL2Ae8jNT//REqDNh1ponrXBaj/ZRcYMsZyHr
KIUiNw26Sw8ISf5ATdNc+uBQ4AqkEIeeOK1ASne9Vm9xCUTeINJ/vcyuJH7O/txVSRc4vsf1VaoT
1K3nuPFx4nRSo5KTIayNcy8AVQquNLmdzAjc2HL/8Zd9OrHejyzfvz7JCG0ELAYjW76FVW0D49Hx
zFZaGxB1H491upm8H+votamoP1ssZ/gRauXrbHPfj3odGSQmh+5m6a4MLam35Imdy2Nbz/XvX1fG
ZVllKaBKdkKszwkVdqo+oggYCvgNM5rmRCnOZVX86UlyrOeKwUaBKvLoFQ1xqoRKpBU4KMD1xarp
zzoopQZHiC2jc2KDP0xdhxBLlJfcUskEON6aElhHDnTIAkhR9hqb6a8Srf48CEBJ7Bwl6vCSM3UE
Fe1A5xGXnTy3O2unu/P6K0gWQB0cO8rG93MnbGhWsjkWfjl8raK1nE6iFn37pLgKqqSkhz7El6VC
SFJniG/GrEBSpRGQRSR8p50YrxoKGx5DNJu+l+TdJ5w5AWBUsJkgYLVRcWYVPV3Z+IXXAED2C26d
x3evXpeJLpDF+hEMvmqoYQQb2Pgb1OsmAcS4eV0ZN+LMDnUyMSBzG5SEEONScpfm0RnKVoIcFUqS
+p0ZA7qoEqi0k0eK1Wc9T+3/ncF0Dvpkxuhca9Z34c12WAa20Q0tKUVO3ITs3ik9jVR86atq19K3
/fiFPv1k6CMBi3N5YwKeSI3RLaljE9HwmMLmO+7yYl/Zzq7PLb8QtXnmy/vTYKvijLOovlb2jz5Z
0PZRp2R25FO/3NumuZMBJhSN86k7xeavjz/ZyWYEQs2ii8B5jP3WOH67ZgVobSdoLdU0D7ZWQgx0
7djfihVDmVvDIY8AaH88pDg35tFmpOQ0awYcr74doH0YTGxuFYBAcsDVF6AxGyoXtLGx6aYCxrWI
mn2IJ+8i5ejuFdnnZeFyZk6KcWkF8J8KnOwf/4Inbw/PBLEAdRoaRia88fdTa4IlxPoHro5bgIKn
WM9ute57XQY7s+yhVaXYTQlrPXw86vq1vlu8EfcYa12eYdc77NGo+WQ2eqgB1i55kQ6ZsnwXztn6
/+826v+MQoadIFYCpT716nUiH6upbLRHIemjYNOzqNqSaYKwN6I8reYjQOAIB2Rn3jtpKPazMmNy
dcSPNu1fZmO5jCIwnfgYq4MWRd9YeKvDqIJWxAH80DZ6cuY1eL+J/v2bQuznkEC5jml+tJr0pdGM
gRIlVCXNa93Jb7o6KDjrhsmBCAnX0b9EMTEO5myc+fqP4kAYWaOETkWdHpBun5bTI3hWPe0g3gkw
S8lkgtme5n1TZ9l2Lhttp6KKbiWKYpJx4s08RZt4vszLQyGb5is+oeePJ8ZRd+H372MSs/p7W0c7
KY823CnBwaU20PdjA9yMDmjLwF4XWs3GafMNvvRyt3TOC8obsMMp9eWPx3//uv5neIpGREiqnJKP
FZRx0KsD1JnEH1pUDfM8PcL/xEyg3tWtE7ntoExnRnz/Av4zIrc08qEMaMdHr0I19eZMU4FXoUhQ
qMnFuoOevJR27sto1vf1YB30wJJ/z7j/Gzak6mfx0DU/f3b4kN67jf72F73+Ezv+/4b5CPbVm+98
tUH9x7R08y3HtPT4rVi+FUd5HOtf+dt8ZKh/GVgeuCXRHPjtMfrHfKQRKM7LIojWEMJELKL9t/kI
hxH3RcF/YxfjaxTqemP9x34kxF+rJJDTFGutjnTJ/jfuo/dL56pfQ63JsYOVAp0ofaL3C/YQp1rI
lom6X4XwsXGcmj5LXUzh7s1Tuft7mXxrM3m/M//WyQkyRFgaeBlYQo+WpGCEbzdJGoq9BY0iqYvm
WZ3i5tlYlvJzWtvp9uPxTj8XIlEe+CpHRaV8rBNNtcYp61UEFM2atSGSF2FI0GdnJHl/+lQcFCVH
RUR5zvERgKBbJ6ddA3gH/tu9bEkMch0tjm5Tm+gy127V3P/4c8l3Wx3Pkds94shVXYQwmwvL++8r
1YzWrpuKR2i0IEKyGGY2pysjduMknPb/Z4MdnTZqdYberPN91QRVTLtMK/WnNMQaiusqrP/tN+Zo
nB3QKq8bOPano6U66lS16GFc0E+olfukomMZjrI5M8ofnp+22t6w2pk6m+P6/785+4p8NjsN3cUK
YEmw0erdrkkthO04U7yPn97JFOQDcbwmE2uNuyQp+WioONP7mWoYMJdKHCQfxuOlHs+8WH8aBc0F
BUiBfp1ry/tRsryX2TxTeG0qQ+zSHqyWCGRyZmPX16/6zeFnnXca3hhkFw7SZMA974fRFCvHFZlm
bhpGduU37WRm0OsA1Xe7XA49Rf2FS8V1Ncj6W9hQFrpKcWOI3VRXETKCJW8a0Fe87V4BSaDYBhNU
VhBzkFNmqBkoD4HlC3co6ad53dSZkoIZkRceK1IDPNZSSwUSowh/YS7XA7/Tudl6ckicb2C965li
K8h9r5B5+4lIi7o+xPGy2BQbS+tLaEjRn9lp1098/ESYqKsbg4PhiW2A1SBsI4VQD2dObduVswnw
2Cqz+5LAz08mkQFu1vVi204q91apxM6ZCuMfvnnq6HRFaUlx6Dq+WnftYNoEjqTuhFAZ1CFNFVUf
lTOz+A8vDBolrBi8nOhCjpe4cFmUgXty6vY1jAeNZPpLYOiDr9ap+frxC3OymrKkYawVFh9rLWCu
c/DNu5mYsosBEYBFTZviBxQUcE4FICXIOI2OLE8GmjzjkPjDM6QgzA6tgzin7bUe4N4MqVRTXMY2
QyLU5CMaE2h+xM5ntonjUZCYoZ6jsMSxmL79SbVUL5pYX2HIDby51O9l3OJmtCAu+x8/wdOBuJqw
K6wbEsXK4/Nmk5L2Hik44hOBJQGMhXAto50e/v0ofx8aaIoy9dbv8c1DK6eijiIFJSTRc7rbk67n
6/Zwzn3xh8+iIXfni2EUQoOPFrZ8FIDDNeq5M1kfl2XJXWKh+Xr38Wc5OqHztFQUh5TpUc9yGjt2
qSVO3NdhTJMbAUN1H4s895Vem3+I/IfW09osIm3z8YikrR2tHOxz+qqfJTWREc1jIX/BtQgxQbvG
bDSKiWCjAL4X5YXSb+xKxABcesf8bBB4H/haUOekKLHXk1wrNYjSeYU1SqiZlu0jti+ksqpobb82
QzrSCf3ifBMbOtkd7Zh0AzSTfP7eOmIEgp9rTe6lZZP+WuqRyK3B7BrNt7kuJltTX5KJq2GHl8RU
izC7kKkRVb5eJQPoaX2xhUvKsHKrZUtRecViGR15Efr4AA7Y+Bq2fEHbfo7IoMjCANr+BGp+32gQ
9tyyg9LoFUCmm0021u3PWRC6xoVYQ5sbjFDdQOxb0AAdMcCJxUiR/g5PxY5NqlT0ktm1uWwEjbaE
+1tdlX5WiwYoLIXAyQUEBQcGexN0ZKfRRXqBNmN0vKxgH/uaTWuqTgk1B4jmgILZM5cIqVUcNCrh
Sob13ahmpQaj0iPSTbrRCHU3KAurRO4gigSoV1gAlKO3MZegKaRaWp+5xZsR8a4Ta661FPgGYjDu
EIdBUOEfy6bxcWEjgnmXm2NMgs08BpnbjoVN4DQqL0zAFakhhC8Nk7UPWx0qPOgj/VVnEmS+Yg/m
9y6igPSslHnwzUKS1pHnyqvtohgAz5qZyo8J4CZI5zyvH4c+MZTvFQlpj7AGNFoSbW3n+9IU40No
yyE8VMmI+NlIIhT4DeRj5am2C2jZpO6Il85so6/KXKmlVzkaVMWwiImOaWk1hn4yjhZhPUBfIkwB
Vku4rpaPBirqKbRXtlWGE0Wr+1q/SId5wGbQKwMytkGtvsJ/7gz6gEYQbZOM6wH650qftwpYVADJ
7aAD0mhDDcYUzuPZVZIxIbI3qgfQXqpifVVK0fYuqPhlcKcoZJ47qa5/AvMTm1Dmzbr7YcSKNl+2
BLQpB1uuerBazcLOUxy1y7ZpnS53PHeRfF6Tz9XXJguy7mluyrbd9zWsTE+rlEL4czBbL+FUBKYf
0t55yJU51g/FXPFgC8SB1PNwPRlukg+hupXqmOoelqM8cpM2rqxfZq7mKc8MWthra2WTcjOUamLB
4in1+MJ2CPC5qrGPCY+0t6H6Trc4B5FWNP2ChGsAwrOXvPEVMQ0VYFmOiw3dgX6ZlhB2AWEaM4Ck
YhMUubJSvWaSOAYZSbCtIqPyWPRGI1CDkSbog9qpn4QWGoi2oSAXl8402AFEJFJg0HDExupFCTkD
l0YV59cm96j2OoKSR+weJecxNHaQ+UZo7S2XWmVa/ewqcxzv6zRv4pLMBZ8nnaYXRLDmUCa57hEa
0C1QwcHEHfLEmvo7lpyo3WpDI1BxFBGqKoLeEJY2X1pL77vuZxP3XGQEch2CZCz8H05op4j+inhJ
n6HikxRO0E18OxCZR85JleBeVF1LJCGakGVJa0KABq2JRHe5mHk4uVO2ZN8CHqvtWlXTT5uq0pxH
J8TR4IZxP1nIJbr6mZwGNJCEDoTSXUod6Gw5ZgMx1wZVfq/JDaXxDK4JIDAVHc+CIRtOqk7UWCAd
haKOnp1yXdgrnYMKBm6i2RMbCEza04l8aC+7NIYwWHBKRbA2DWFwbYScUxHxxrP0qlqNcsASeR0R
EZaoxn4yFRVB19AmNwrBU5D0SVkYNwkc2uoQ2/CVvbq0K8Bqo+7cZYDHoV50gt8+4dQyuRXWwIdu
kvb4STVDrjGUW2vazYTCANHUDLAZc5XCyTDJcL1XMnUJLqpiRLzCVAvvSH3Kb+OEl4DTdBA/8DNM
hBI9YlsCIiELX5ZY3LhVzG2JHU83R9vDCxmJw9KqU7EVVWk/8KS0HJbamL+Uc2gFnijN7CdBmatb
aKQfTdQCoTMei04RX4BmDr4rtkUMdsVNAjJtYpmKVw1K9V3RAJeC9YnSRx2WTr+d4qFWD52AGrki
y4ZrMrEKbddB/8E7BkB6fVlohZIAZWbPndWpyGuTRsOPt6peKzGslOA65CrR5tSQNwsQjW8VWyeg
JFWLVTpJWvk1Lzt0cIsuarj+cYmKrOUm5FqEISo+EsXlWcFHoG+1DsizF5vdeMnLgUyaAJwKKrQV
g07v1V7dLFqAJSQiVg7LSWXrqTc1OYBYnYyUpz5pkU3mhLXUHhVgI/oZl7wjT/yasjw0+WBlTCAl
kS9LNJvVZZerVn8ZtyQqebmw6mzTN31RwJrSouCrwV9Dk9bWVnUQrYBA2DQEBvqO2RsSZH0XSWRX
qhY+9BO5CRvQ7nbhWY0GL0XCPVOvW7LIWtAzJl02qudDywRNtfLCzooSgF0FOWtTarXS7xwqKup2
IW9xOcyJ4wxXRUrAwqXNwhNvJs2Yk00ZOLP8KtFsIlBLB5mOh7xhT95aJKXFz71qABCuO40/QbPJ
4KbKCcZMiYwrGvXKaa0aOiuhQ619L0Mgl9+JSTWbX2MS9N2u0FOZ70N2h8ktWZjj/dKKGQ1UWqFE
UVhbxJ76VfTUpGEANZ6UQcAh8N0AXcaJArwzcBCZxOEcs6SOEaHNC6lCoVsbZp65StzI9iLJKnYj
q9MccPR9HEJ3KkBBeh1nJ/0xVvVex9tcqLzgGXf/fYGaFKW4Miw60X2y1w4JFDGeLoCpwa+jcdzZ
pc4aSgoIZ7UCJqLtc0kmJiwjxWbALFqy3McTh7I5UmDSRMVqqqypAd408JyTzcCxBZHKwr6169My
ib1ksjCns8zaHoqg8MkSSsOcZKUILlEpNeaWd5+IWEXFs+Sz0znX4WBqa3aMEdfeKHLA2mI2k6dI
FaRILnorCcEgUSneVOhVeL4ZFldi1HlH7CxDnw67RCG2dQyJQshiRe6Mpquv9JDGJTES86BvyFtC
ATRIfX7uKWzfttDkTF9zGvMXuZYRANUavummM82A6N+ARkrArX7ppl/0r+WXQFHN4XGKpknZqWTf
4ZSM7Bl0T0hrYDNy9Pusp4F8jaVaFVdpRW4K6nDIZ56p6xM0RgSMmmdAYdiVq3cCn2MMrs/BfZOu
RnQcDH3VOk9Jk4GjyEgGVsAex1DVe0txPIutlPPn1Gj5Vil6i4pDUOoPRp7rzSGk0g4Tr6Gt52cQ
DwUWw0wnhXBYJFnDLWV4cNWYhoi6jeRjZibld8MKRoLRQoRxEFrNCSpMunQ48yQAtY3mAFi8twrq
OgS0o6W5kUXCHijSKdvokNwi2nVafbHEU9QTxlqKR7MjlsuNlrT4NnSAgkl1nZzfGzHiSMzYjcbn
IVTBbZomnaAe2gUeMlnrP/qapD1yzzLMBiLKhe62pMy9NAi1FrIEFyIuiAhChR/bDaR9YS4w1IUa
sRVx/U8pn1p2e9/rTHJfG/rVzkZCSuJnrXBqd2BOoi42W+O5gufueJzWssuBu40NlLZS184+hhbi
luL5jDDlN5zobQ2GixRWFS6HoFvo1dtHd0RVcjgVSwclBvt3fmHwckTAs4JgvjIUFYjcrIwOZley
ZBbfikcsdMRtzHeL6Oi+1WlTptsZGtnsR0W2yJ095WQ5GGbVlXcZ3qPikzEA3CRhL5QL8axKoh3C
IdG+rPnSw2YhHSm456qNfgNQaty5emmaX1ALRtajWCz9ILvCBObZV+EzypXpOVn0AIh8Fgt1l6TM
i50SBIrjUkgyUzdvxn748vF187ioQtkOrRR2AVriSMnVo6JKRPZAEIJsBU4vxJNigk4NnAS9LhBP
9Skz5v7x4wGPC0a/B7SRa+OLQHhyLKAY5sRSU+JEOY6p2euiNLnPpYNzcrmQV/GvxzKoGdEloR1L
p+S4Gm7qQ5cZcYkcWTU2dY1CNyNp8bCY6TldyOmlHQ2LvRZBJUJIVEjvix5OEcQtENfKDezqxYnT
+Zo8v+bMszsdxISz8rtXtHZ+jjEzSe3ktTlMHEyiPvmVJ1p01+RQoD5+an8aBXsBTalV34L38P1H
ye2Gqw2XHDdyMiIm4xQerVrkZwrTvxEV71/O9edTUsHfpWFAOhpGmiqU2bYh54Avqdy0FJAnjojC
LNGONVLx7F5t67u2opbwZE6o7x4SrnLLhiv7Gsw3z8YKYpJIhudezNYhIgzT8gKLuDD/3z8RW5jY
TjHb8cf6xN5UtHSnIpvPWp+71X3SK6EcWqW0znRT/vTY8TIIgzoqlfTjKqAYnEHryMCBls81hHNt
1dh06Ct7PlOZPnkDV5wgs5RGG9An57i+lBbWQFJ1WIPtJC1ZGYmLJxPRVrzFGMGnffzoTgejwbm2
2tYWxKqfe//oIuJYCo4tAPb0pdksZIATPWA/NxqM8I9HOinVsX5hi1lNOdgTKXi/H0kziLWmJdW7
TF6U/3M5AozNk9uYlLjrwIwd5JeOeqZad/KlrYumBj+LyjQtHHnUTw/tBgiqTfMgzqvAR2xZbjWD
2fz7o/3/9vn/Qor55ls+aZ9flwWRu+/b57//yt/tc9pOf2FcRqe2FmccqdM2/pvdaVt/oW9AQckh
W0Of+4bdKbW/mPp0mgVtqtUm/N+9c0P8xRkBZyv1/lXuiaXmH2rpf1rYaA7+ppj+59/ftrRXoRdT
7n+WOMwGKzIKQ9BvcSUS4aNNIeiUUkOMll9HRkSVlpKoTeGSM2QGhBp4PNerPIl136zqfOyfJ17W
yV843ZWTS9ahUj0lpTOqwHqxHN2aeDVnDwHH+F2rOWt+Sx3iuUkryw3zW1q1oyCARR+gVcLpI1Oe
O1B/lyUS80jqGI3fUgzhHtNlARGziTpGLunV+HiqqhHibk71iqA8fTFbbxqUmNBI/DwwxMf8sW27
aryjM1rkeMWM7NPQDaZ6sKIlizdhkbb3HR6O5xS5v3IxOzIpPxtLwm3St6e+3StKII1kkyr5SMUh
R+YIRHJs8/iajA25p49ndDT8HN7dOps4C7vN1CdQNQGMUbQdu9r+YVaKfaUlAvj4SOOUGuzQD7i6
ARxtoI1lSD8LsO3XZFr15eXEDUonZ3hU53S/jFCpVsI+EbdNUubdSz6Sw0gyoxNHB62RZbtH1au1
P0iFwr62dkgKVyH8+yu1lI4qAqDnW0GdjpNtGVnx02LVpZ/DtKs8jUbxq2mM7a6X7bQTeTcWGIU0
43FUO6ve2nkIYtvIcOlFoeRCRtWG+2U0pfBJk2BUIj+VQaj8JBdumN2sMIqJhN+OkghZ1wtXv2XU
qsI1Y1uCULYb/D1Lmyw3YdcTx5QjO9CBgY8JDZYpEjjPqlbOU+xyxuoD0Ihc48hVWJqhISBtwVM8
tfym97luVsEFQs9s8NNaU/bWlNgbfSytTwiluMsRgll3j5o1pUa9oQWr9A85mafET9pW7MA/GFFs
3Um7CktSHXJ6aB79hEqG6A3y3hD4p/KFEKvWbsfuJrNxin+udaOQnk0QSefbBp2PvU2h3FGJA6bq
/YNaWGocRieZZrm1h3QlsyIwyLYiEUG/NZVcWoDX5m78lHd2d7XQDjC+CGaC/nms1DTaDEWTAwgZ
pp6DkquLWBabYkg1/ckYiVG7gOSWm76zdotdORRBfggBkUV3lsj1hdmfNsq4KQeC8yq3CMX01dAj
okqXahr7h67P1XJPVM7QbhwzDEI/GAz0/SPR59beCWKu1MVkzNlmosSxpkYWcbwP+rYavWFKhhDt
wgJU/gWmN7rAoAexi36YTw7kIWsrZ8VHZUZyrVoNXP2NQgGdMEo0jVV0YRIgQTxFR5kzi3y6blNj
0XmATgTX9r+oO4/lyJFsTb/K2N2jB9IBLGYWoQWDZFAkk9zAmAoOLdzhEE8/X1T3vVOVbXbLZjnL
sq4ukhEOxzm/LAblU8IlJq4Cos+Rdb/Fxo4xNEGVZPPPUAIcftOhPwICN/R22g5UUJGDEdqdCfQ2
y5s2+NJG9JNEa2uOowLnQCGS8CIjJ7QinGuJ25DV7Zda03nqFk2DGT8U7IZDOVXBs1gyKh2meey9
DyD8qT942FuI1LGVJ16SiipDKAEt8LiRMFG+GgQcAViOp7Jt2SZSr6NFJ/RjB9jWfDfxqwPdP8wN
iedXzZnexaBeS9orihNZ9WFMgfOs+OwpUfuRAghtbT371qFQkgQlKEeL1OAaEHjTJL7/UtH2xdNT
Z/RbZhkNh6s5BID9KqJm5mJEsd3thzmyw69jLIhzKQxQFDlI7fyVnvEh23dAAR3hsvMcbm4dVmSN
IaP8WpEJjtjFmY5+IeP+nBTVcEerRX656WIWIkr5UvscNo3jlFEcJhrjMG6h6bJwGDpkOi+Zab52
abrcezekh5U5Pgelbx5U3FBODthtP/hVtmCfVVNDIXE2ifXAxLWiV6zBy5tZ7ynN0u+F6jxEDYyw
wDPI4g/jKKIfsA4zoZ78f1c2/RcbPyajXYyOOdKJQCWZ02LEXKBAVwrmgrZPmuALRRvxIZlJXcqm
pbiOzlj9JON1+Zo4mXeDTvy53Q1WMwVHmhYmMjU5xB6Qjtu28BdTStP4DM61roY+APyUzbfCKvDf
TEkVrAe6Li9uRt/us2sNEAwoJVY2G3p7nGt2nBUPgT1fUGsXSbkuMhPpYzQi5cdEk1jiAhQ0NA9C
Z8Nzgy6lPDajsvlPBd7T7NF9krjjTPJd0U/bqIbf2M9N5ZJLaZXi0V7Kl6IY+EhIKnqxU+1EOP8q
m+MnU6rVcjhZkL3eUq9EuYGZiC7L9dvcjcUXUHpIRf4Ge53EZRauU6T/l6515veqnrsjPFj3kNrU
SSaIeVZV6sinSZfWqaQS5q5rXO4f3zTnzq/75Nn3jXWewcuwq1p8IOBY2bhGK14ex8Rx1V5ZeUFt
ex0sZ3v2rHcbEPRuGPz4MXEGcVKlji4jMOWpL0qSghQZo5XDmYx0mFQUYnX9GYEZCE6nFPGOA7Vg
/WzBaVrwcWPgnoWvn5XPJL7K3MKQFxhBc5UqAvngJbaFfrE5y8Smjm6V/aAhkGZvLGOLSotrHyqq
QMb81iaf66PvWcCcQ5/TY2gn0dd0mMp3d0bAj7qCs6Oa7JTMbfpuL8qjImsZ792pnM8JVql1hb3j
6Je8QMYwhQsLSWZAD0GDNKUEVHCG5YA4NuvHVUQl2JNYlgESQ3RmM4aLAHejdDcJB+6Ngq7ZTz+n
uZp2WOKlbAj0eJW1Aye0tONnu1nyB5tIt1U3edF5zJfuMNRzvq/0UrxmFhb2pErErggJEhNjybEc
XOczyTMug9jtnpNYYPAoTBF/dVPYO97pzn3o5sWxK5iefL14m7jx4vukk9FnKuafRUkIWpvo8KpT
398P9PGe2wpkWIZ2fO3pF31KskCyewVAYca1vAfjNRWl5Z3ctHX5SGjjvGKS9Yi9Q1yeMEytgPXr
01CH8cEUsj5zGVsbworknrwJezfPwBAqkfM5dwKvhpLsonPcyOwwhSZ8UQ4p54WtxN3kV+GVuuLq
zS3oR4s5llyXBNc0S/FIaXS7bStwLdH4/lu63BrlbdoI12roICdcOr6a5X6e/JLHZvFKJMVRfRGw
AAc9LPvcaSkr6/z3QJvvMpntfSqIAiQGOz8oB/dr1w8OnZHpd210/hL1DtoaXquHvMpL7lvSK1Xr
8ZDJ7lTqzL5rNf0ysVc9ojrMjipUpKJk+X3oUWLaWV5IUlOCQyUcmzt/qKl97SRUqNOh33jkTHjN
Lsio39qHCc2Cjw3w2r0/JOlPnxa6D1q1mic0bN1WNcR2wbfOd3kytdYKNc00cdlFIQ7xRlY/6sXp
v3R+2e3twI/58O3HeuBB3udotyM3s1Ay0PKj6fcQyDwPdpK1Kypd6k21oLKo6rj68BZvFJvGSgZw
ee3nj/BU8mbb8/W1ZSa88xIRnJtlmKkXteke6lmeg67siRCWEsSxlX189rBBHaEDmtVYi1fm3vwR
2svm7TWU8uChP6DjtfNR0LeDu3W1oZF8Xujwzjmxa88SzOFJZ7x7ranDMBOIe9pAJ6aj/GUBDuyh
u3jvpOMcPOtcyRYG0LI+B2Kkzkmphvvea0KiAJd2wNUYLeuQ2uLvch4KZBh2tS47/OYc62jdTxHx
fTMIaD078abSMmEdUstqpHbqXolcAZbS9qHpyrk0QDoEucR6TxZ1+tOV7AAU5MKG9y5h3x5by162
jGXsQ0yFARqPVJb8rzRr7kaZRWcqtLM3o8iZzWkV2zXCqy8Tz1wPDbUhwpsgNmklRLHNVBIrD0GU
jQN3o/SYsIGwWKBhEMFHarpkN7rFcJ597hjCndz3qHTN0VY17w5RV5vUDetfaFOpHMGvL3ixXKq6
1MTY9/PZ9YeKiDA1nZ2le8DA5jy1aJwPflmExypeoq9CqtdadhH53kNMa00p6c6M7IT0nfquYfQ6
pl5d7mybJIAm7kHJrcR/lksk97FQ5tnxu69DQWTj4jLZDwqhjlWRPN1Of0j8+3qjJPwpu1b/lKb0
mGJV7VFYAulNtMXcd11FM3k+Eg7Yx6Q6jlAGRzBOklrS2JxUS8yaTqrp6zDqjy6W5ZnOd3GSaSV4
yOt3PWWSqXCx93EJowv9O0IvehOhuAgw210uTHSnp8o5ox940saBL2+bRBydgkPs5u5zEdNwVWdQ
D2nrF1+5fj9qaNN9mlXT2hfMNpaDeqmDwBKYTHeDUJ8csPlAPvSyxaLSPM1NG5LHwmfde0m9m0RS
PDoxTbCkjFWEtUl/wzDQE77dPqMFjwhy8+dToCuztvvb/lv5/i/4GpvU40nu5iVUlFiTWlgZ5awG
yv+eMC9/NczDK2BZxPBpF+TnuiQtQufeQnYDugc1twErB9qXNV7f5H4cawMrXuXJLlqC4eSUBm9N
v7RmVc5AEyjdCR8MdPppgyxeonYsjrUS49Yr4+6ZLZ/8TcaM27GmDc7QpYvCZb5SZ55eU6jYZ914
/n6x4visbVXyL3uoyy3u0nWZ9K/KkvFnPIyI1hr2RDZUVuR4oQUjmgPrXVvkueQlvllla/nchgk0
dFUOz76avyufpvKV2xYGKKGDK2sygT8kHQnsRJdUPJQQI5SRpdNTubThgcs1Py4o1F5Zds07AQv2
Y5J0wbnwW29bW2n1oKTIT3PDEFIOHrCAXVV7Vd8SPvBrn718evPZC94gO+VH5FJr5kxOuOXRJGGV
V8w2FXSALN7iX5tmeGkcfXX6gqIkk0/n2J66z4L48xOvmeHg2K3/TutwDa0btw+paaYvLQ/LW2tA
d5GAMdVJOQxnhoMvXeM42yxQ5aXKuXZ79uhPIRkIIixaaWl1FxP6Zt/MIj2LZWpIQ2XRriNZnEh+
mrdzFVyrKfd3tEIVu6ly512alMFOwfQgdVDTZTIg2itP0UAJST+cqLedL1r2L0usU8INXO7OVNnr
jFbbdazlGb2Hf6cTWrmHogXtaIZok5S0AbYpuua4du6No5KtDJfX1qu7ra5Tl1sKOCHr9QMX9vhz
6YVmlUjbep+lXnT02ozQKT9GOgtYewwn/eiXlAPiczVfMplVW6e9vVQEqfE0hKltFg3dPqFYlR5P
cc09mBk6GNKjOzMjy14R4YHhe5choEG3kjg01CPCbkb2esu2h8c+DEl/zvMgY0WjCovq9l6Q+Jd2
PerFstzPsXcfNsHtkW15jB0i6+0kPZBmPa8Svgna64w45H3WH5aw8BD0EWw5yKk+8j4fzs2k5usS
h9k1iYr+3FkLu6fj9QwaMjjxx9enSrWorr22Y/B0X4JWedvYHk6ZU4Qr1djDS6whSaMxs14Wpaon
257IjiokjH7a+R9jgSWvbkl9y+rEOtMorkISTEV26FCgP6gyMfs+bH/0iyPPiVXPWydokXOx7v4s
sAniYGsKasIBCE8lxJ2mhp4MySaUtPURI7ibeBbP9IdTPBYO/lc3WtpPUkGIyb05gjbgNmo/o2B7
7Ps2v+faNWZFPxQSP27L9BCmRblNAT6/2eESrBGUBVtoPMF4Q0uryEZ6Rbu5NyebIXqtZZNv7FnE
a1bX+lTaanirchJpEGiKR0Vx67506n4PYZN84ZWcbC3SBD5zL1HbZKFMvkHcwizf5Gdi4igBs6lq
sbKIEtrIo37XHih/YwJmYQzq8k5mtjn7o7D3oFnOehkW60Sn5qWdfbPFBpk8xIQJ0dCT1eTEpuXy
MxAFjWIZMP1BLZO/6Yb0HSwlJTw4N2Q3gNiRgRdXj9mUObiE5BBsc0U5LxHtn71snbtojLNdN93E
cc3iRchBeW4znERf59yZL3Y7FAe3t8m9yTv9GEx1dplnOr/UVJPsU8/1zm+Jo1ckSX3MvpzjldOE
6OZ1ND9M4eK+aY8CO2Q1zQudssQr9HbZX8qQbqSkzIKHbvbmPS8Qd+UMpvohkH9QMYY+YNOppXiv
I2t6InHmRxK6y101LePN63nzeJJOsw8R3uyycm63bkTI0W29v4i+g/9BSIPgoBq3IrWiWxbJ2CE5
S8glzj3LuoKZgoO5YrzeuvOepQHzAXUO9rb2l3sta4EcpEKq1cK/0KyU2texpx3QQvT2JJEP3sWF
IJgo9NB0deic29hgibZg0na65m0Y52O7FuztZBuZeF0JRF5xnouPHhPGRuVEorpkoq6HpPN487ke
BReiRmSrSpNsQOeHfRHp8RUakbdH6nmUSia30PZ+kMlVWKzqBA0uiA1RlhLMh1Ocd5JnRT9QTBTt
DdsFmwDQEUc7GXy5GRNQ15kqyX6Nh93eGCjGrZh4dQHDT7SwRpR60oEDDEcTRrl3U9baxa30Mc1l
ynIk+y1Fq9mym0OjvgkUuMzP0+B8WkrLFzEXNDryphlfpWKd9V3KeMQ8lefOsZn8grah962fmKKh
YstNMmHvXFUVnc5pN3+OaeneDyPzJq5yJkormp7hMUtq/5byZ2Np88POHJ9fI3Q+0kxbt6fGXJEU
xHfIJy2Hxb139pGQAb3NbOo5pcQPdheay5RP6VEIC3h88AGMHVsh7EgWb58Pst+lSvQrigqvUdmE
O5/TeVNYwaiKhlDlxP2oRJKt24yhA4Vq/abMNK0ylB7rqpuiNfFld6iy2E+8DElG6/24legdGG1/
RtlwZ+WqRRhkvkN43RN3j9NnCXvncfFaNK/CQQ9XjMtO5iQpSXC3Daize6IpqN8JzuOKuWAgeYgS
34QPg+raL/7EhU4pOYfNtFdI+lOb3V4UVF+6bQhe1tcvhgjjep6+pan1rhqPyWlZgvcq736ksigA
KyKHCSRv4dzc6uGmGkelySfOGEESNGBmtpo9/WypOEE31uB9os/UvYwWFV70V7PyioK9ijCeX7p0
8L/n2cENuDSpnjcbOQDqmEpma6vJMtb+2utDotCdz7njumAxD/Zc28+TDx7hiT7fAKZdFt0xB9qK
ss1JFVekcwWbj444yfbXvk6nL50koKlHs3IDzOVa9CAdvbVkj7SLtrdmyeQi0FFuO8ensXJ57VLH
2bWW9RoQVnWfRN0lGOlA4XnCR0//0qOVR2dakad7YBsaOlGA7qfBXIpQld+1z4U4hO20DXMQhSCt
WYMSqtPblI3UnUky86fRkD1dVk9RXkQfjjMxWOH22dZNo45TMakPz7gkeicuKfJdkGIRVvWzV/Ti
vMyFOtp9N+58lr1DsjQWEMrs7qBM4keROuVZhHQgUt0ZPpChMm6YsNSTHQwEeSA6f0LimFLNintA
+qn+kuQFPpt4Kd/G4nbJ+sVYIGwcQdfIRPGIgEpJXs0sHuLOddXBRua2IpP2VlytZopfU5OuMul/
RA4AK1Wz/EAkIDgUa+ubAhK4itDqNyPN5fwYYLTGbtVj6lcLqWtzfomSYHxJndjaD7Yn7lXiZaBo
s/B21tL9cZ/LQ9rF+eMYyWFb6bY/5KzHLxBRzb4FsDtpL8wOmhyiFQRacKwcwOCkKe5wdKT7KQKR
9puFjDy7Su76clxOg2GYrPmzfi5R+AvyBjVdmYSEKoaUgkcOauaJBu+nqZHca/kgdlY2Jq8IikBq
807xHcjy1gfajy8hFSsUJVhBfFalp9klDE+CmR1a8FqH+zjxg4spg5k+0WQcOox3OfUvk2OjuUDk
iQOgFcx2Vr9yIWsukGCALlUd3ZdF4KbbNlNinTbqPdRec+VFknrr6VaTHvFW2frU3p5sTBR7oYbw
0fYiLgdUFTUN9THx1Qhh616BxdnDPYaBZ2Jmk8eAAO8zgAQRgnGjK7K3muweXFeS0zdkLygi9K4v
w4VLzMqKrRd1ZhsON9epV2cvmdHPQ4JCuclifc8fwnyknIRZu5wM4X0B6GY1lw1vfUptTYY3JkZt
cjFtGxwKFztPCk91iUxVP8Y68j9daYF4AnlMT4ghiVXXESVD9WgOFtkVd7AuFRPg4IHMxvKbNQ+f
NR4CvXI92X8BmMrTNWnb8uEW1LIJXGVObcurkPRZRHNFM9d0A1Y9F1kbbwge8za9i7ayBPxdlc6Y
X/vENAVy9ERQyutem9YZv3foge9nQ9dpWPZfY5dlZGUHXQfsrr4tMqSj1x9JDpQMSWFcXjsB79sG
zYX0MWTYRWgeOep00LGsztPWXZCdXg0/CPCm76s+2y6EOMUbAA3XKnj5JW17hVSunvIuZf6PC997
YbEX/l1dNeINCVfSI9ZODR3BGBXYDm7h/1QHuYvW3ys9gKhY7ggHEwU5GY5LGOuA/vUBI5Oee59U
7qzEFpaiDVbbYMjc705VxJC02k3Mo28c5kKZuE+9H7lo6CuEpbupcUjZnwIzVes4CzR2SkqY851b
DoBJo+s9KWoxm52ydPPa9LzhQSpJK52muX6EiUPHj7PqZEGDpUc87Jley0mJeTNLGX0MvlXFK7h1
/rke0D/z7hH72xf9NqC0v/SLFZ1Ax4YrVyb4gkPABsm6Lrp5uyufrVnJ72EQX027hN9myKGtK0eH
NNXosb/ZrwmCiUoME076lFXCG3kIUCE6zdLChTvKe7Fct1a7JYHsaMveH+6CMml+NrU/Xm0T8NQb
NrbxaBHOcEXB7H/N5OjZxyFv82vOAlsA+ozEreK7ldF2iRtz749GYkwCYIpfCj/qQXUkd8On51uF
Xo9DotTWj2sqekQOrcD9y/paTrRG74gTA9kR2i/ae8xlFohUXg3PYbcEYpcTkWVeZax660iATyq/
a8sfWNIsTk/QUMRcZ6r55ZrUzw/C53NdPNc8mDnN9sQsAt44RtXvMy+vnSiKnC2akuR9QCbFzQ4w
INgrssyAnFrmJRNWgPtsdImrtftNIUcwv9L94Y9c6LcrMejjccfeR6KPRelKwKpwnPQ44HdCcbt4
/Y1lVuXGHwtN+ZSkwC8o+p2C3aNAe7QPdecvlybL/XXv+tXaNt78K+ZF8FyhTiYXh4XlNSK061ow
VH+3xeK/LOMYvdkd0vHYykKBxhwmN6l9eTe4ojq18NXfm6DVuzm/5f0Iupr2cwdVC/UeVCsItu6O
Zq4I1KsD+V1FQM2X0IzeD6O66mA6yKliVJj8Bi5TrzsFTYdEUlWqe9FT2yKebCeaW0j2VUjRuK9c
971pps+0Vc2ZLGbnFx4BfZRFZB7nRILzYIdQ37ihbaqBGDbdXAMJk9l4shMT7buaR3Y0TL0Vp2gd
9aa5kkfiHpDJNxfcERxha5qdTYXIYiMcZAsuk8El46k8VqHzVk7S/eiIr/qGYaTZFVYjXyYzi/u4
9+NDS1ncqruZp4w/J4eQ/u6XsDDLEW7mmbGbkvq5DMc9mgS+4myJLr4Vw2INZo7OXuZFB05/+DzU
2n4VKZRk1AziDWEur9ms9prNYLWlJAQZDUOGG2Z9U5neo5rxVj0c7VvUquIl7eV0sd3JbJA9NBey
M165kdwX0rzkibBswnNnzc7qFl0IZ+ihdY5zkpGR5Y0INoCnFxE0r0U8nOwxDJ+tcqCWwyxPSWf/
mOaUuHKdATo4oK2n2qYSKidIF3oxc7ZBQyHGAkSx5tkl05w4L7LWMYThOTsrYFE6NMPooGwhj0UZ
2GzcHtU5C5fXeuLS/VLQCb7TYfOdkCGuDC5Hgo4R7T9l+FLWwgeqmTFO79LJLMNttLk9dEV53zWI
AYSQBKinHo9X6jHsp6Mn4F+kvPRO524Blr6RkCQYQ/OGjtyon7BrGcjdGXtjUwXqwOPlHqCq8abc
hviSg/gwuEv0NEdJvJWtuqZET14Lbxi+yLLMfulmcqI1cqT+ByZG96LbrvlGn7z3PHIFrCwvdl5M
rc0vdArTry5GTkm1vHuj+J58b+jOrZ1Md5bLY4ZD6yl1ncc8HILXDL02bwWb8c8rj0USf0sboqUj
t2vPGb9DtsdH2j5ARXUbK0B/4lkeNTHj4j7l+dw/TuX0fS7kpwk9QLfSjevDUhYvaG6bnfHQm4Jb
mnHXYjN7odnjLo0WSF+/FQk2uWnAFOU33u6Gwq6sEIo14/15s7EiAjehgg2e4AJwqCJ88D0mEK+R
5yLNv0ZSSoei0lx/KZoS5NkvgheOBhaGzi8oIiJGvEi5MTrT8SuZJbwb0I8B+gXuLqoXbJJVQEq+
veCGNZXn8DwRJrV12cov+Oy8x67K99HNnjt79kiqt7E2CxPac94YqmViFCfy5qSNZDJS4MT44Qza
/5zgDA7CU8xXZnJc+jjq9jm1CvkMVTS+BGD0x0wl81OvDRMCthGUMwjp8dZltfvWQCUc8jL+aqtE
nMIk9s99Q7KwRQ7ET9AP8FhZWYWz5iVUQ640YyB/NH5VYtairLK+izB/7nXRHxuHZ/aOWNziYbLS
Rd2hwhE7usDnYqcycj/qIsvXFjwric0Uvxm1dM+cluRda3ILSdGQ3kM/CA2cRzIO0+KtDGOAPD7E
ixsenY46qwId/QGRe75uvVzfCZEN2ZdKz/JkL2m5CaM+2BdtqrYKyfLF07q/1Divkn0P3TJv0JfW
zqkIC0lXFrIeNLR54RvKhxb4n41xbWs6LR3KjR0MSX3AYLzclW5OcJRD9afZ6UV42Xtug2ZL7qwp
G/e6zhxNh9kgBNGGqJtW40yy91VgldQXobrgJWxQ5W18tLQ4bQxLjf3FH6MkujrhnHp3luCleJCQ
uybbEjhT8Ie6Op6nU5NOgfUyelkQXYYC1dHZr7yEihKrdKNtX8hKf9Oz61sPaMnK9AqVO45b3fm+
/j77sSmQgWWWVX1drC7J+xUJwDWCJzBOXG0r0+OEkp9xazvFL2mNVrKF9IWHLQvMqkywpwFPDwZ9
Ug1WvumqjbDUcl8T80E3So7nCXD5GTxmMWsHaeG57Ov53uaZP8hI9fI4JxW53dpBPTPFJFU7XRXu
kiEoNiYjsnqw/eRZu+6hFiOYIjqcwCnucqjyX2BJ/UcoZu8zsIIyBDxzRbGp83n6CUIx/1ja0Tlp
OxafxvF0eBqrpi0fm5lla1dbJvdPU9Nx5kjIdH+0mcR82KAdDlFGQdkkGjFnUlg20Sbj/EtI1qXJ
9xOu67nqvRWjdRxsJ+ijYDVFgbPTZBvtq3RoDwHvkmlbNT1xY2aAbnjSduL+iiZhjr1TsP7gi8dn
TmR8AkSBEBPToQ/Mdg3aZdLnlOAFgY2KBoj5IcjaJt3oKs9d905OY+Z+HbAsF9b6ZhTKfiD6RBO/
ckXeD+bFKkRTPlTGsVNEcd4cDt1ju1izla/z0i9RcuGjH8J7nU1hgSM5LuJd2o4ZI3YU6eHJd1ub
KLpW2STKrNGJpED+ckhQxW1DmTX7mbrDN8yDONh0O0xqE+JxugfSHhVV1HXVzk/S6/VaJOkHRIJ5
r5slzDdjmqAs8GJQpHnjhAlE87aZ/Sp943IsizelWL7ooVLlIZ5m7CKatbE5jCZ2wBVqK9TINMom
5Z15q2zSWxM1vXnIx7IvXtAQeTpf5W1Cc8h//I//+c+MsfRn8xfB758zx9D//tc//u9L9h0nePNL
/55U9pd/6+H/u0wzZOx8FP+UOv+bKPtl6IvqJyO8/qwJMqt1pufjj//1H6RW/GeumRD/IAkIAadg
fsF3cwtL/KcwG/U1ShbcOGQFkYzFa/6/cs189x9UKHMnklGAztC//ef+lWrmBf/AqUDO2U2V/Ydm
+z9/u798T//3e/uzMPuvlif+67eU5pvLwieIMnZ+bzIwyY1TD6ic4ZJQu9GnkEUSqrWexzHYj50c
/p/iXf75826hzEIIh7AS8ZtHwBUqRvMRgMwVHdiypeFOIitN3L/xdfyWZvivHxRxCdselxzGhN8c
EHkXNRYlgNvS5iI65LjNUdL4Gc80GSbOJW9Qaa1FmMb45WGznVN5Uzyvlyzxm7/5ZX6TvhPiiV+G
793xfOT0CO7/+rv4fkYhDnVGW2kvBVAGVSQij+pzNS9V8Tc/6/YB/klmf/tZEV8kav6bxZoE7L/+
LDCZoUO9GW8H3KErqsXsR00hx5GJpaKtoZfnWgKvWq5R3/908P91tP58lP5ofv/9R3NibzFLWNlI
Cvrrj85tWdCRTb9sGxJGXIa+vGpH9BdIhZgYFmPDl+Ismk68E9SD5HPel1GSv6gpyAnMvo2VedtU
r3/za91cNf/2ayFXJXbOc5Bi3WwrfzIsOW2dG8tnXmRvbHewmuGBGx/1+UygfpzgNp28Kd5B1mQb
i7t6rxerPkOWkikBufR3J/Pfnji+oMj2SR8jdpez8JvJsK5u6WaaL6hZ5pkGgqIT6J4QNcXrsRpH
qlzTpfybQ/FXZw4Pw+1n8qyTvMsDb/+e5HabPYWLPIJ6kE7flWWKzaIu081//0n/29EDibcxsOE+
wzLHGfzrB13FjSIiZQp4A7a9dz84RssrUvShRrdhVd8ndBbx0ZBq3R6agq3p/N//fELUfvuquVRu
QZAcvxibsfeHB+VPX3VupZ3bk4m9Y/MQaH9VATS1wpBFpG9fqOHTYM36mBY3+Ogck736iL/7u3iO
OzzMqm0+axT2P8nkKekqlhWC+dbOBqgc3HDxBlcjdFBCBgjMFLC7+1C7onwYkTTLbVr480uZVnb3
OkdaXN1x9sMV/IP7y6/jST+QYTLYKwHDkWKsnm7Cy2nq7A5d7jAHr7aZe1DRUJf9crBkoXoqldyo
2ISdUQ0sm+O26wZB8x0JKvQhQAhCG4gA1wkDrtCPOTARH/GcYu4UhL6va9cGaWlcJRO0ME0HWMsA
LcQDer32C2q17C6cJ76f1aSqLv4GmokCZ2U3tReT7dFaYf0IaRrTXmMX+GmUcrRNRoRLTOuqrR3/
F71J/vxselTzhwXdjXqEPF9+VXPr0nYQVPJ7R9O5RRJ44NskEEFRAY5nGF8MQkVnxVPpU0o0a/dj
9EP0Z3Uil4/M1cxIwcJKsOMiYdXvxxZJtx/HmlsDuycfnJ2/j4sFOY7IE2agI7czRRRqgChulo3o
LDKyolZj2xFv03Vchquq87L4bGeMXWcUXblYlVY897ucjahfEzSrfBRiXlftxc3LcGgD19pVlTsg
UQlH/+JWio7NVrZsMMDfwbDuk7Y8QBcjYErIMOpXrdIAWB7Ca2B+I2VynBtFOHnSCPOrb2JpPymu
RXCmiiqWcE/Yr/zSh0XvvbteMnX81YQtPEqCk2z4ir4KngDwqezR0kj720KuBKkMY9/Uz3ObwRUE
Ib7ySxO6cRbu+Xom5ldOxvg28OlN+zTQpdnb9kj602psuBss9EtdXFMuknoIupaQS0htZ+LR2m2p
9K0nHlMQ2usp4dQhwTS4oXPGyl1D3VeHJdxPvodYoopTUU5dulmMJYPNH6ZAyPY4D/DUmIgu0shF
sJMsM2RHQOwngReq1XK/BCUh3D2qetpgJ6+K1whzK7Xu/Tx7cVB/XKoZu+JmiH12my7w0pBMnVjs
yioS+Z60lv/D3pk0142j2/avvKg5MwiAJMjBmxyeRp1ly7It2xOGG5l93/PX30U765XOkVIK3Tet
igpHRtppiCQIAt+399q0sF0nIyLWpM/X+LE3pdlWdFl9XUJvIiqgiPpzllKDa7HAJ27nOrM6sGsQ
b2JFkfvg4WZPOKBkmfkW5A7uSykSedk6yA1RqXTzfcIv39JAiRG5cSjkZ6ar013NUVGIy64wFmwR
vUcTHxXrkh1YMNrha6wKyQQfKNATsxyOrW8nU2CfLQBeisPgjukXTwukKuyCIDd40xIlOyuvgCHO
FpY1ssLLCSaKGs3pUHbhOK3r2HhF928IDiF6gWULQHsONgRpUY5E6w69gnyAxk91Ealt0neVQ7Y2
RdxNgXoGxFKUICrvetsQu4xeJPG+aSqRWGQlcVUD8XBoPGEb0EIpqQ9lsel+XsI4vs4k7QK/qmIk
3lnkzsM2xg5PEuJci59ZYMnzMV6i30d+cVUuUfOVdrdSh2xxiXCxVWf8MsohzFed/Txe12GC+aM1
mnC8JjUCS9OYqOEqA73efKaJWptntBSJM4/z0HYSn2aaTQz1HOdu4vPQhmwjoSjdFig/voGmcd/i
/cD+ZmB70rSSStn7Y+wl9JJLK/7kisVGrIMZkoUsSKvyFhMJZ3aWwiC7nBe3Q14LEGi+0klGEJsH
V+3DQuPJvpK/u/hwflFsFKPIVplARb937QNl+3ZaeDZuMXgEelnAuQ8QKmLEhKli39Mig7xD6ShJ
d0Vu9GGuwlEfMgwL9yzLHgc/zG2EI0dS/aSP5CpaQpQ/9oK65bIJTUWQM56XxkeWq4odyzC8Jkq6
RYBaF7fU2WIVrTpfdB6hEEBWa9NZkiw3gNUiKz2Mhk2eLN0dxEyyl6hL0LMUC9kIpUJGXRndfWjS
Tnq/qA719SpsuWkcr1o2BYKe/ooCi/OmckfX2mRgyJBb8sutW2W95HRfk33uySL5ZdgVPdagDeu3
nq5s9zIOvMZ9Y8aWXoy9dOpGVFSrs64iz3uJyWyPp+FyTKHlbOgS0+Jrh1n9QIljoGbBAT1jcQgm
0PxZAE4JF5M+G0aoQ/7stRKFtlOsLcYg8c6LxVzDRotSXpXsNzw+XSUi7wRPz/xW66oyL2eKlvEd
nOamvKqt3MiuKUhF6SHMvLXZjY1/QQtXhm0h32bkEixbi7piZ9JJpu92ZnVq9Lxt1HTJsHCIjqSk
qoCfuvWDaZQ1dxOzg7u1664Xn/lSoDAjqBlTZYk4jQoPJIduumjGOOo/Kxw06L/TAXRuXE3SPaSp
yM9zB4rgLh/rbv6B90oXb4UTZmtEn0Eb2sJQCYwZdJGZX0wCueLbKsnQQY9M27sGGiDJmahq8vNY
x6SkG1My3jbNEs4fYRgV05shrQPjHYKy9p0e8IMhZhJw1crcsN/AFcxocseEudIjzePw1jOM8Ffe
A9m6IiMY0aKcMMTvl6HKkosUSkn7AxMRFCJNW6P93FRIVf3JswpMsLXVvgt0lkdf8HIEd7EFHfss
q6e2xZsBodiPavpOW4UzZL4rw9S2v1ZI+GNUwGJhaxg77zuighBj9U2g9yYcM+iSaeG+nRtg4D6c
yZDlq/JCtCZ1J5O3AnbYZzAdJAnaomVNCQIsBb5dhykxJ+yJ5MZ03AC6Iw3lcVMOXt37s668HwjV
ho9TOhTOrjU89x1vvvyuzSS6rBejjVANOvNPKsjLDezElH5moJpbZCLJwplwqa+TwNHVZTglU3aP
cyl8j64B3lzXZ2F1RZ/OIYMOIzBigSUyvs8yYs/XpzpjF8KViy8jrbN058R519y2dmS+SRyXhgbd
QrpUopENqsimy41tJKH/bTMIPmwoAKDdICBswZTamrN5FOo7k8qqsesy16XFDehJUjX3bFiSLuKT
c5tSdbgbZm2XuF3QA2+Ax0mDanED4cpG/SOICDLpOBsoKN3twFI3Ql9imdlIPXQWit4gzrBSWyZY
aSoRNGYk9XaOKir6lKUFTzejWvsBig+2MgF+7JdwQzovcGXKn+PgLoCCHK/2wayl5YZZKxzel5Af
KDQBqTixbr6V5awkMkYpPi9lAtMRA3X0naNa1b0JF3ZnA1r0UTc3SPG76oA/lWgAp56c7o750Lo/
U6uxqy+mWcv+nL2jJ+YdeoGQjSraMJls89ZK7HPUet44rJ4hez6LMzsqv7E1Kq8h/pOzkg8qatmk
Z8q7RXniRJeK0rDofHsmBWQr8iIIDos7BJio+gw1lOFn7LM9vpFFaN7bsnIzqts64FZ3mQnaRy/p
VdQP41djSeN+H499/5GQkTG/9tiufjdi2fT7OleE7kbzlJvbxpjTjzoIJsxS7dqPUvSZKKyyfy13
DiWMaKehFqJOgb/1NjEBQKFgy3tWVWd0av54jtQWJscEPLtqgntAP1TvESp5VzM3kGCDejJxhNua
aqyJzfdsttMkPcRWnrL8Isr8PKDZpFTdWOpr2LTGFz42VrcrpiAbfRlxDEHFHw9ftYVv1zcRLoEE
b2MgSHDu7Axz38TXBDszKRpdpptuT7W5jbZFSZdqFcVOP8PaII0yLFFB7z0X/nvRWVlymPFdWHT3
5qFZGWt8lfFiIUKfJXrwbYXU74fJPGl9o+ItP8R1BxtOehmirCxc6DVLvmY/bWrnV1agvcAvGoCA
kIWWnn1lFctq21atvtE4R6uz2etceJBadHcK8J6GZbhiSpETa3Q+ObOpHONh2YV9Ke471AYIMQvs
lX45JV5yJrtmmTe20y3mRWcYmK1NrayzgPf4moaL/kV/iCsQdTWjM0088a63K1Pu3DRmfiy0za56
t0onuHCoL7F3DvMv0ZosNa3CWroL0VLFB2VNyGs9PY1btzN62IZzPHs+4CkaQiWALhQHaS5goSlU
BphXR+dN3EUZJhoq6zyA1GrltCvpSzi+y/Iw7AarrjgzdctQ+BYmSRY8s+5oI0ja7+SzKgv2lUZf
OTH4QUBIi/cSYqSxizkYm5tQpNEdpRCkFAa5BOZmLTDzYJt4sLZB2Ybf1OpJx8koU00Ppx++EORh
Kh+l0PK9wO3tbZmqNPbmOcGGVbc0SwlIXyJFnueqnlZNARoB2X6d/aTTFRY/MEpN2bljN6Z9FtVW
RMJ14iDFzsJV/gLpOrLesj45g2/zL3CYdSmGxd/1hP+SRv61hmH/c0370H/LH9ay1z/9N2PEsv4i
fx7uD7/i6FuDB/6Usqkf/+VQeVzD/+CMUforYLdH//dfQv1FtYEarGtZjmPbKwzq70I2v0XR2wFf
zu8hXrLkaxAjv5Hn/6nzuSbuAdPWv384IYiTPCmsYTam+jfirxkRm3xw874/C8gL+i4GQI/0+ofi
LnZ05J2Rn42veBnrnS4nhQWBVanbjIixzmL5Jp4hjuzqLg3f555nvFfmHL/lQyrv5gkSiECj9zUs
RyB+KGyrvk6vRWnOw37i6GkjmP4YGlOPPmcw3hvoBrcx1sOPIuiSZeNOiq9Do+sfgTlRiRy6G5zf
GJtlYw2A7thWRP5oL+5FzuGZI3dnoFVB5X4FGVu6f4qC/53e/1qn5T9P713df+vKJv6W/Z9DHxf3
3x7O9fU//TdP5y9LCCqJmgARFsq1g/BnrtvrTJdrqghLI0Ema5bg37Nd/fX7T/NblFxIzlgDfv+e
7Yb4i24Nk9QTwuQdAcXzmumu1mr6f6Y7P8+alCPXuEJvjTixT5oKMVtwtuIzn8YidXdWkA1I9PAZ
OuDR4+Kz7RVJs63ooOI0MXPNFpuomkNe0AN4k1Uso1ukd9rmXD0uJhUFO9LIsp30c4GdOPZtihCr
LNjof8SlaXyzoXlnl5YZAbVelFm2+AhsKOyNYbkfzGIOHN8zR9g1YAWbtwEyDnZD0u058yKq25F8
XEEjgIdwjg9OFle9NjjUGZXV9OcPnuYTfYjTMrRJ5Ola61ZAthTqhhPQYWgtk82pFPVnMF4QPdZ/
FqLPzyEeR1cwecSBj7kdbYK8DO+eH/m0zL6OTL/JQZ+iqT6LE+pWJHrUOpTY5jAES+FUHY5wUb15
fpDfxfqHD16Y66QjKAlaGXQ9++T65hErUw+nve0TsM9K86VeyRj2jWmIOYWjmLTFcKk76iU3xmAO
N4RzRjEyKaMHUNuOi9PEW9Q7KZDzmeMkWJolbIBAsqXbpMmc4wOmQ4DgDHtvtc9nq9P0linNIZpp
Idlbdq0/Cm/ADNlBNsX9QK3R8i3kqNm278bO3qOF7rd6mK1bii/WzxnvWLmFkump8X266Ox9P4rp
S1Pr6DqNIkltdHJi9D2k6FxYvHffaDSUqR9JdoZs8tCLIWQrCjYQdfXdW9rsHmAHGeGYgREE5gpx
5dZgfU52TbaYyZuJ6j8H+zJHv9c2QxHuasusv6TJCMAHzm1z78KP6vwpXVy5S5cAZXiZwCLf6DAL
Or9E2GWeWXWGtS5gtr/zwiyi0S9L4NRWxaEFNTNEocBYZSjICct7WDvLRN2inm4XpHnWIYcPT+R6
nETG1k5E7G05dQXpZYqxCyvjkg3lKrIR86ayylBCaA03lAvr75ZNMcCXXoQk9fm5c9KiowkGLJVV
DWHEmi6FreK4RUPdMk6z9mfpUkCy68a4GabORl7sCuT0KLOXuqLGywV/GSOqgsCsr7Fwm9sRqRGa
7Cg8+/0D/fcb9C9YZg+ezSPdwO19cR9+yx5+en7/F3++PQbBZaDSmL3SxoVKLjYP6s/HxxD6LyJL
2Gmx+1IOXwH6nf/ea6E0IDnPcvWql3XUSjP8915L/rU2ngmdR3Zqr5u013x82LM9+PbYdDTguJnk
ha1tzMdxnmUAeGfOsazFEJycRmUfe5d2hV9aHSsfZLfpO+2N4PDgDj2xsB8vr39GBcOggNtRdeDj
dDx5tQuNui6QlbPT3LhzHt/WqKhfaCIet2f/HgQ9BH1s20UPsXaTH7QQa0JE3LBzb1CVW59V4uaf
0NCjYsrfAoyafz5/Rcefqj+D8RqayjMZjRb18WA9yaRNb7ncxyD8ABryixcQ3lsmWBgt5Hx4WpFk
m4V+IWf2eOvw97CEuTCD6ItJebJ1SBMSTpZe34hU1JfmpG6pmthXbe+Or+o7PxpInXyqnMKTPfLg
G+RHAgwE3AuzMdI/x7Q/gpsnpsVTk5GDNioZbVniEdjWCVt8aZFzkweu954/hOmJqu5yga3E2NN+
yjLYCWH0QrP7JF7272sj0dbjBYX4bp5MlCxZOClk7k0L9Xo7oi4DRN5ZHIgjW0Gi8tLbvkGfW+hM
37lJXO3GQXmgHEbrLA4dDT4hgABgZ4uF46d3L8aIltg2K3JQ1M/PsidvkMu3FQmAYON4Osuapsel
pW/Kvm73VJ4WrCiJhbvRdONfUi3eu0pZ5p+V/R+fyhMvK0cyUn/Zhnneo/C9GRO0FY3yZko6cYG2
HocP3d0XXtYnB0HVwQmSdRLJwfH70xjNAGHFvPHyIfU7igWbhTbb4fnbB+Wcv+Y/O671UWtLMwTL
seYkIE4edUW9htp+fDUtA2mgjW2Pn70Ea+lF4+ZuuY1pM1H3F1S7kL2KPtmJYhno2ddK9GczJcpf
hOuByFvyYhg3dIARxo8Fj+TQLK3Ot0kTBVdOvbjUSUo2MX68eM77FO3rTLVLBe+WpMAdW0fYjDee
F1cfgc1VH5s1MQelct38ioa2IzgtdCnW2sba2Q0XMm82YDPV3USHHsS0hCzUVSYPP7fEORItPHHU
cUTqm3Hcyi2HjWWHbagAVyj76So0RnVTkWEvqeTF6TdbJOxb6PEkwi9B7h/cWqmPwWgVNOoMT71v
VK2mfVtUiMwb0eRsPHkPDyn/QpJM1TSYNkjr+ArDb042WV2YK+i+yhu/hk+Qs+mK+SM1ktJ7Kypq
DL2iM36EvZx+NUlinbtFh0TSHm17wJRhRLfcR++chIHcOxdL7lkUnFvQFHVZ5uclZJwPpkplsg+L
LjgvTE3eW9VKHPqU32ucd2k5RoeiFOzDQGqkoPcVdp3QEJj7KDUu5ZUc6T1uYtYxmjORHWIZwOdz
32DmSLcNC8MZptlEX2DGHt098lb5FV9HjNaA5m65tUAxOZsGQAad/a7wbhEf1+/CPKRVnTOCn9Af
+EA0jwcqzDXcj5CewgN/O5EJbuWMX1xj7K9cdBMY57GYvltQ0V7WmAC+RZ7G7JlQOBcHp5k4tcVt
kezj1B5IybKm/ip2W7Tu7OAxOUdofAGdmjRJtrmmfruNvLHaJpGJ5bjCR42bDpqm2K61t2+xGCht
KCNGhiGWsfqet4Gmlzzb5bUAlJaQQTFNnA+8iGLrkmg0UvOShj+wo8Xxxioqnfph0cw/zLHGe5G3
Ot6pKZV3uuqBp9D2npKNtoDo+SWdrJqmrQiuS5o32RtOMzjv0RKjAXBTd7zt4rS7qlWpfq3H4fkd
GrMR/UY6XpeJqjGM9bjLMQDnCx2QOQKlkPciI+Vn8VKCMDJ7tTtDkTP2CWIZbCzWaJn+2DW4DId8
Lieazb35vqbYzytmgpX3QWnKALhmiU8bIa+79map744u1eBNPbi4Tlt03j5yGkAN+CxcFyiHicYh
UP30I56E9VGyz/4KrTW+1aPOUzyXzuz4MP7UNw5w2UdLQ0uBMBt/96bcpb0OjLDZJl6ZnuMWWfJz
oD3TdT3x6h3iwirP+7wkGoNrrb7HcuQBLa6dfzchhXzhJ2jpO+vO8R0A4ReDzOt064rS++plKrA3
nKIAG0CRyputBUjrS1B0S7ST3Fs6WKGHf1zDKnlDyknzNbYWzHrFlCf3WIZx+AeiGD4ImZQ/nNQI
vriFCxG0HGX4tWqF9YmqcYWd00uKt0kRDuYGjpsxEu9QQlaSFp9DHxnC9M41ENRsjELHBFhgt5Gt
pO2j4OE6Gz0ukbMPyqUZ9yNCnRCAmqqKNX7a/ggocPhgYgMm18qEDNyi8/LnlpDeDWFPaw9uqgla
CBdr/CQgHt1AT8zSQ41oNwZj1KfxgUoeXQTq0dEbU8VOu4Hjac/EfQwWVEUiNFyfoCOR7FM7Fr/G
pqdAELEsT9sZk6635QMWdxt6weO7DrP4zQj8MvJjZBVX1Dw5QdlDp8xdT+rcvJkML0R7lhUpDchx
yG5S5r2L+r3Kil3TWfa7dswNha0oXD6K0CqsiyHBqEdChnbfTKzk1VdgkagqfEvGgbHHaCBYgeqy
ILqAcAg7j6/cpoEUKVmOi25TYQjvMXzrZlS3CJFctuJmK6+7hg05i7MiRskYQM9fGJ4dtYCB08TY
4l7jzbUrWZHpwT8TNMNbQUobGComhLfU68cupOlVoWbbuuMSZ7vB0PKSdrL+VZRodADQJwtstLEK
ffJSSuy7dBv8EYkngK14MC+NIpFr2mbofGkQy19ZlenSUVwcuhG9IpttSI32E4AMb+WPzEvH/teM
v9KYSt+ZRTbcoy8S9+zJIQMAKuHRV5i1xnNwdfSbjLLNpp1Ru9ZNBUME0URJCIL45CL/+oBYJcm2
1dyGK6lmQg6/wEw18buUabTBNz8D8KmwRG9x/NvhyuNTP+0JRAq9UYJBzqhs24k/6SSV/jJStD1T
WZUaO8dt9HXWTqE+69wsoWGl6hIfE1lx8W6o0kz5Q27Vd0nS6WmL/yS/C0AdcY7QaHQuA4/ps6UJ
zYcSTyszy3Jq2/NrtEB6A2YXbyB2B5SLReF8mwgfIcxMjhqeaNoONQoE+s2bxulAgtozmMw99MKZ
T3wHzxDIRVoZOzMBJrCzehqxYK0ASWN2yoIfCm/GphvXrnQUoBnYiIYP0Z6tR0b2hwzIn2U30yhf
e3FBqYdKWbDRuZrHjR2P6LQwKjrIZvuSFLCYswWF8zgcCcqJmfU7nQa93HJoTSkW5VCTkaNFfOad
Jmjr1W84dnuyl9zhgLyMLxUG3Tk5i4PCMa7wLQwRXhOBia6kRTmd53Au7jQ7s3PYcPmw7QzUQiZb
hXHTmXMY+Haq3Wg7hJiyAA0GjfchVxbfn7eLqNFF5nlj3yxEQX2lnUWGQ0CyEvuTpSNPQaQ0lGmf
51Q97DGtIQTVLVcGvHGBGClm0hudTMy+i8EHUYZy2DioccDA2yIPNPdh3wnYkYTlJj7WSQpIjbZA
LbZqnMKNTkIxbhsViF9TjxHwjKAr+GW4ytyDnANjehfPkL5ohpJmhzoTuuIZVKD81jFU754186hR
ecQQ1iDAeKUcLhrbNKOPAcF6hK3Zi5fjwxLh4mPqWIp91jV9xyOORou+KYZDyl6xG/8YXFqc8TYa
A8kJRHiteagHmE7lxqupLCNW6Kop3ff0MtO3c5JelcC4LwZwK8M5XeCGTGEvz0N/DKWie5iE1X3L
jYbaa0eNvSn7AlJeDE2uYam3M+GrfhZXfeUkNN3ZqfQ+e+BeADquEINhneI01uH8epug1QRHgNXq
Y7pgLcVUigxjw4HLig6TwT57ciPjw4SivLnMnWHACp54oFkRvCafe+Cn2Z+68X9rUf8Sa4finxsi
58XPsrhvT5IF1v/m310/8ZcpPMIw3dXa/cDA4tn8hkBzgNh/1f0/6PvZf3lUG6k3Ud34Y3z5f7Wo
tbpl0hvnN4HoeLbrvaoTslYr/nM640AGTp1iGJAmc813dk8OgXbjWoHd8/XI865zt1AFepBpizdm
l2MlqnwP/g8eDJ3yGFxFZOa8/R3ygRfKEKeOk98/x9roZN/BGZtrPj6MRmiJgK/0FtbZTMtDxPGi
uDadgTqqh1ny11yw59/UQUfSj/L4gWzilLZmVke3D57eEwWR4xIWNwSng61op2IC4c6clrAmxM0t
GiyLJn75wzCl+QOHz/jFKDqx6wHKv3Dhj+4/w1HE4sLJ0KbntVabHlTMUFkadN8nax91WsL+1NZl
hE4OpYUZqWvDnEBlpamxfNeFIODAwqv5/PUeVwH+XC+nctJi1lop34PjH4BtJPoYdvV7bHHe3sv6
7L0Vti9l9Dw5CoJ0/FgWgeWneUMaoqQ7j+CqJMrCOwCfwS7MuuSF7s5xae73tZDgZkpynLmb9LOP
r6Vk8oZ8ThXalLa9GM2WkAszc/xp4nz/2tuGBcuhUizoyktXn1Q1Wi+ZKVNZ8BJJs7u0m9a5jNl5
fXh+lMcXxL1ybUFUk0s91TspASKhhaLWGMN+1EmHoMnUiGc4dQZ9mn15fqhHT2i1sbGoQBR0+L9z
MhTc+NTI7NbYp3NOHiMWEx++tX7htj26IIiEuNc8iZuGEv2pg41yGeSpUgf7do6NctdENYpUWkq0
7ufYFT9fe002PjlJPZpEHer36zU/eLnChOLS4Ihgn/QQNdZDSjn6auy6j68fBxOGxhyhzNUkdDzO
MKH97BFh7isPxaFLZDYH9NS8+/8bZS20PbiaRqMCpGsdgJCu+/Mytef9AEvllU+I7wBZWpZLl54i
vnXqaUSyCWElLca9xmZLmmM6+D3K6U9h1FR/9gz/WOU8nQwM5bIU4HZzLc0XaP39BxfEeTdPk6Yb
922Qg6wODSwSjdmbn3FdQqB9/u6p05V2HQ0Hl8llCY6CzslkyHNNoKrZTftigQOybwFZBpCx7OAS
+XlffCKUl6Ds9RfrIsnBYlxabWUPMPiwkkC77IXauu0ympsY7BRK63ap7mDv9wPQm6roP6E5LOvb
1gXnhBMJFueGpBJOtJYNZG2ndFbdoCKOXWpfXoWnsOYsj1u9HQ9WhzTI75u+mTjAL6K4jKvKC85z
s3UOC43f/lDpEe3z6Bhdv2Lj0aqezTItPklzaK4c0XCOzTplTC/UiE+/hq5JgAT9LtvlfyZaieNH
JIyMi8KRD+KQI8G0TNfJXP0M8uWXjsxXNVY0fz8DKXv97qJFsslMOpoOfR/IBAvYuM+DRG3g6hNE
wiZ+P+EyeGEyrH/Vw13P76GweGJY00QWOup4qBlhKKxbC2JqLYzLoeM2B0O97IuiMd5xRiovDVom
75+fgY+nO01KwZdJSVqAmJmPB6USX0Nea4F7Y/jfxQglOclbZMnqvgLJ8/rBkHHRHqMWjbNQHg/W
otDHN6an/ZyTRzwF43S+3oeNIs50++qhCLqivL+u6uvH/WSoVCLAr8N5Tx07OiRVnn5xxik/I/VA
vTBFjnsJv6cIZioG4ftEG/b0I0W5blBDBUXfIJBz682Zd1HRjTuLixxPA8ruO693+zXSLzFevVhJ
DMiOjZvcwxd9ukFFWp1pNy+mfUOcJar8MqmA/rY1cF/MwXAPX3tTeRXWjz/XS5fidLjaBRhV9oO5
L7pK7gCQwMjDpJRTqn1hpHXaHb8LShGRRM4dp0GXxfj48TkueexO4C172ds/284O9h2q6hfWkcdz
n0G4EJZ7Zz1xnExHNvwOHBFincu4oktB9eXMA73r00LRr9zQuiwiD4c6ebfL1qnCeM7NfTUIi7ph
VB0mTzivng6Mwk5mVUvRFj3VgrAHyF2zc5f9Muf1Rtldf8iI0dkEkVO+cO+eeEAWVIrfuje1zsHj
B9RWRkJFJjb3a27druidVfNS2y+8xY9XeoXRHmE+X302AKfdZq8xgL+zXu5xG1KsGZyRvlOBy+Q7
Ipt2p+bFiF8Y8olJgfN37W+6CM14s44vjC+XY5KuZe7dViL8jLtLnUVfpW6b1z8sjrjsOMlVpMey
JgU+3GjYOUXMtCB4gYDt+QP0uP5iWLBTzjqaX3ibnrgmNjOI5zg8cp47jXG01JikywL9zgpJjDgL
I13Jw2R3jUapj0/r7PllYv3JT15ezozSEQ7nkMdytrx3jTIviVbpDW/y66b+0o2l88IZ9YmpcTTI
ydk84WsKOG1hhRAR7gWvpNdVR/gH+3n5oJq0eGFe/IYKPL4qz+LMg86CIIXj51W01VI30K1hurcN
pvEiAyYETnuZNrWIoNaovCABb8Zax7tXkafpx1ZUpb4mt/42EGZ6acV9Oe5MHlQAhLupvrz2vrMj
c9jtr6dZ1GDrNHiwdZ1VGIMktdm6JrRB47b67KhJvXDfHz9c/va1CqHBnOBEPLkNjRGCiLbxPEAp
q7/mgQ4+8K/iF0Y5ybZeP6qsLewFBBeENOn37z+4FjFbdWpG4bgHMRkOuzKWPd3jPCGTZ5I9jYMh
ysvxAH00L8/KuXLKK4hE9ZsGOYokPS2tsutcw7Xq/N5QzXAZpmXd0KsKPAIg+3Befay2le96fLII
XXO3ms4JRsRTpArkptvOMWN5aJRd3fYGDn/M5lSlI8S5kffBqesOt3tPxE184dUStv6CjXH4KenK
Ge4GFErzgxNGpWg1r3YrdiLJe7sPU/nqV3uVNHObWLNQTMiTdThsYYXD5WCf41pkp4dB4vc0Hind
4lN57fRiM8apX6zyDA5kJ5/LqtYGKz4sZK9EdjzPg8TMDc79+VEeFd0QVKMysVCZgDyxEIcdz2JZ
riXpXg37Viff83GZfkoCXvZO6BnEPS4gpPu5vGq7cvENOUFsIIfwpR/i8YLpCE5ksF24u5TBTib5
qDGNhVU9gAuFDxEmXn8H/05t4HDF189f7+P3iTonNU6bqut6uScljhRXXZ4j7907dHY2ZslOeAm9
+YXV64kL4mPGt9jSjEHt5vimWqqhaVdzQRxniMyy4QUuRJiSQ1HLi+cv6OmhUGuzPiCNt9fff/Dm
mkbadnA6GSoZsvdhFg9EYBOmYxpj8r+5KnwSLBEO37ffS/aDoVxYEgZe7mFft3F7KJ05/1xJIOKA
uV+k8Dw+nfGcYOyvKkxwPGp9jg/GgsMACtLuGcvzdrGI99gKb70ueGtHQJg17uoXXoSn7uO68oFV
WLdA3sl9XLTuZ89ZByzNcMuRN9sVpjWdFZywXn0fKbBRLqTCzLpOQ+b42kC9Q3yHArInuIpuIXw+
5BqYB/JqWvbPz44nXm+MFmi4WdepevByHY/lQTOKqnqSe44tLU7wZOX5ZdkCw3Vix1pvzL6u8dUL
WSqSvOb4ehYoun3pWsv8ytIsod0S1SvvuushBzNPfpYFcR84Pn4WVS+0WQNjwdEzd4Bl9Ti8+h67
SLSVAw+C7ycbvuPr7uu4c2nPUuMxoJvojksCha1o9JfGq2cOFCxgGpSv+DLotYXzcKoWbZYxSCX3
sFA+eH3WnEUFhRIE5OHh+ae5/tDHeyKXHey6qlCZs3kHj0ea7Q6D6tTJ/URE8bvMaW0/zNz4hTnz
xCiuZM2iqI0QmhLt8SiiUAhN4sbYW2vHMoTicljLxq8+ooFfY8sPsw3aFaeW41HiFUNpjFDs6frk
PStjjpQiNMqxfOGmPX6xUXmzPWbeybUJd/K22bgIUpRnEQlR5EZCD0p2Pb9cQuNwXpgJjxcthuKQ
QRcNHS0Vs+NrstJaBbOxhAdVF9Lyq7lnp2CgY8HnAaHiE54N0l+hEb54kY+f2doJXL/geFrofZx8
1owJdi0ipviQsIFLCM0Aoc7JbS5fOzeoBFIDZALyyChjnVwhqFIlQM7Lfdka025eTBt7kju8sB19
dDV8nCnPSsEKyWHUORllkEMQ65ZyRDE5hIlYAIBGDuAvnKnX5ebobaKrywZew7la+26nnaKsIxYg
KfARtm3aDb4hOuJbHbMzC3/MkwHut1Kecd9Jq3B8jcEXFmc9KHgaz7/Vj2YNPweAMXYK0OYUHeLj
WTNUHbZ7WED71sqv6Pna29F23mTYn8ci67doG1/C6T1xfy2WLNOxVhsE+66TETn+d7NDNQG7fH2A
ij3uO3ycryMVui5oRYGum1rd+kqcgvScAvC+g8P4QHy2uS10zRtBjt0LM3K9O0dPkVGYJLx1XAi+
jJOPSlxy/0g/tA9VP0eQGlztj7L5WWSkmD7/nJ4aSXOep+BDuYe9+fFdQ1WHwnGmMa1z+RP8YHBX
6rb0kyV0X5iZ6/0/vSbWd0Ef2sGsZp6swDXCKukRuXGIgHNtsgn9yWRrmnF5Mt8CIXEulTnXV1NV
vrp0wd1E6P7b/8fif7pdqPo2GaayVAfZOhmHnNA9G+a82PZJF7xwO9eLeHSRes2aZbVct3rHt3Ny
5aJ6k6GiUaRvZowafkmD6WOExOXCWYb0x/OP79Gk5wBIgVNwS/nsOPbJ4+uWsUCMVauDq4xu60AE
QVKL9ub5UU5cDZykGYZSOIJ3ZqT2Th0pLcj0QCoKPl1gNInvVClZZzMsXEDbRT4rdNxFZGzGDIr9
3gzJGFhQoN0tMV67cw0tDeQ71aPYF+gCfpRjjXZotkwwCxOp5f1bG1DWSwKEJ2b2uoVhOeTwz9ou
jx+FDcXZoicrD0Y+dYcqIGQ4Cszw0m6tvz3T/9jve+opKHTGvK1rh/n0AI2bhAm4jPKA8S9DajB3
Zw5h3ufPP4WnLohaIgVtFgULTcvxBWmZtlK4tUVVRhBYFKI5K2yqSPEQJ2f/i6HW5Y23RgrsDcdD
tZyO81hU1sGDy7hCZyryKpRxGL3xtUdXZhavCQOt3jGKQccjRQPS0kDm1oFw1OUCEqvlp2TZvbAv
e+rWoUaiIsAGkM3zyShJmkessoY6WPM4bNKR1DrbjIiK/B/SzqvHbaP925+IAHs5lShxd6Xdddyd
E8JxEvbe+enfa+wH+JsUIWLzBjkIYDijGU65y6/gpbVzza3IlL/OChG6IHQbvPjrVs7UdM3gNLHu
xYXZnofBdE7tPCknPcDIRVXG/CIheY+q1hx/jIt6ei0RnQdozbUnaQZIwSLV334rUcnnIWaNCXFQ
VFgE8zaChgFCKLpX5E30qhuj+Q3fzvGBZyY45rPU7jySG7eg6Byw0FBKKX2sArdcTZUqCSLDUxJH
PtZz/gL/2e0ipXDjKPr7/l7dOnzwqvl+lPdBrqyuQGwcOlQVAsMLaZDRcQ+1923s+DtT2tpBjojd
yIngUq5PRJQM+YxcFYfPqLMXMNmNW1LCfZD6QNkZamNCDgwpGI2ICPBfq8c/cOAwT5CkPSttTQ+p
MvZOrpk7GcRNgIb6NI0/ykaIDxhsiuWe0BEPM6SR2yRPLLQ8LTTXdWxOP85aVjwWoV5eYrPYa/5t
xACiKSI67gTAP5Wtf88qcTqy5aJOTA+GdQzTpOvKvzp+CvLkw1jXj3GK/MUBY3P/u2zF87f7O2Xj
G5KSOTyYFoVhSyhu/z56YYx2PGLa5HVqS9kdzc4PGU6yXmiF1en+UOJ/tYoDHLCPAGcMrgCgQcuh
eII1xxQTTQAZaKemmjPzmAgfWmzoeASRM/N1NLjg+L2z9aEZPZhxmb/zKzaXGxUVi4yD/MZeXeNh
kePUPimmZ04lpnF4pnVoQKF48CwrPgz/2qq69wTppWuNuXa+vwRbq83nFERS2to3isYgGqtYskrL
61u18Zq6HB5kyYQko83xzjy3TszvQ632cgMMmLpdY3m4Z5lHeR5xGA30wr0/oa1RbEpcYMVNwsh1
IhwNc6/ldGnwj42nB11JYZnFqrMTa22OQgzBPxC8yRWXOydyhhxJXL6Zk+nTIyjzr6J2tXP49wYR
3+63QuSg4Uw5laPpGaGmn2Vj/CDPdrDzVbZuGOToeQUEDhfm9HIQxLScRhdAn2Ror9zf/mFKqiul
MVyIhui7jizfzpbbmpZD+gu1VAGSuT51amxHdQ05wgMUHH2hzo+nIO2sfCe33drZMIMEmpb24U25
PZfCCJ+glGEia3wyS1Bx1QwhJ5QLdWdGt0PxegKVFmUeOPzrPRfkWmZNMnsujwgmBLzXxdhGP8xz
9vf93b05EvEKjRnCMYpKy681wiIds0QyPGhk1cnMJQnh5MpyYX7uNRLE5be8HJkUOqYAx3mESAiX
Q6WaMscjL7k3DWbzaeSsQUWE5QwjQD37Zhs9/oepMRIXoUKtbA0FT4sakd+W8QLsyd6LdqFL1WJ4
6YEH7+z52x34s6slAxgCb6CveyQWaWWWIpntyXEaPshVKR2dFCXh+xPaHAV3CAREhVzH+mRZcynX
zcyE4gCnuE7OekGQTHeaMLdvGDUOVeMSMgQ2aa0oE8cyjGGSQk+ZNQ0SiYVJ9hD0HhZ0wzkdeu04
YI0Eo2RQIalQbLo/ya1dQlvmF4yCCpxYhN/uKKuVqNRaA3dUKoiHYAsPeHJXz37kV549Jf5O4H77
WKKfQyFQMVGrRxVs9VgWuKAVQiXDM+waPM9YyFgFOpip/l331K0QNppseOup/9LQgNi7U24vSzE6
iDYwBwax+mp0Bdk022lx14iQpOwfcXqsh8dxQKrW8xERgIvWOebfKFqSit1f543NJHrwlvATEcJR
q9wIQip6SWQeHu6KtuvgL+fKIxzN+6NsXC+QmKidkX0I0M/qzOtxAgsjDQ2vYapsHEAdao7Mu9q2
+X8YSqM7BPGEo6EKJZTfN04fFjg7GyoTiiHHHawizR+d2Zk/hBBAvbdPC8UthNaILIEzrMaKEnjT
Tp2ZXuhr8zGVkvSKkL3plUg3/pdpgQ4EgwO0mB26nFYulQIoXZpeVcujWxgqiWxFeGVR39jZEltH
AXUDqj3gl1RdKP39voK1FaOwrNVEOq01PatYJ7oqljDHHg3oT4JJ94BW6XyIyt07Z2szUi0mGqAe
SQ60Ws9J9n0VFj3gYD2CZoqloxebcrUzv61RiIbBOlIuNhhvOb8Uq4RootPhKf08nCp08N0Bz73/
MgpsTUR3aC9Q3FiOQlbRhVVqGF5ax9ErugDZs6T02of7O3BrLlTpeXbY6eyL1VwwWdZ1rmrdCxDu
vhjyELkmfO2dy3Hj+OKIKbYDbWSCOm05l7wrNadAQxbnRws/bgWfdAsYLltgfvOy8aQRfiDpIwSO
iICXQ9FLjeg0N7HnFKkPRz+Mzxqis+4bl41RdJ0HDkkfCvnqahRCfJUHzQo9LqXqYbCm2HVmO9mp
bt0sG6OIQFS0UgF8rTlXQaPKeW1NoUfghVj9iIjYj6EK0AWI5GavO3yzE8Rg0OZIOnm0b6ou/ZA0
cK5AbVV+VPzIOlFl7zHl3NnWtwUuUBKsGv1AlSiO2H75gQrf7NFQgD4/iqrwpwojCJTdEWGa4s+Y
Vga1m0ltXP1bIidoHBS0FPKjY7RadaoKcxwfjNmXkV0YezN6nQynrL7e/7SCkriML6nyEV5yf/DO
0AtabVZ5yNpUatis1Zjlp0yLh/wfzNxqtJStsVdq9MeNXv40c6Tqc1lKU/xhynEAed/mYz8ce8XM
23Dn9r6F/lkCskC4BA6NzbU2oamQ/s0cFH88cLTR6HYo5PUHvfDxjaRgaJvvhTLHj9rPDJxipbiv
vpaGVerHQEXP/Qq+Mw5OUqhgGThHxIUXxSrKPRT6TcTHb+SX4UBE5VcIoy6/LHz5LiwQr/CCuk2K
E/JTCpoqRo9lRw6MI3+n4FNkHHpqez04f1bLtcIBn8GdDyjGWSQIJNeUa7lmwDoAEl/daSr8j6pG
vMcrkqKtXXyoB6RPNFwavvlBN1oflVFFa/Ugqcjo4QGRa0aKdLhc/VXlwDaVnaD+JhLl51DN5Tow
wcUQviyXJYlkDFLtIvFUY0JeJXSU/DjPvvKqRMH03LZ+ubNZbk8yzVvx8hJRCDlH8Z1+C31BfiAJ
bfP2OfizvmIykv5gp7+5niFaxNDVAHVxSuiOLUcBGkn/OUwzT8Mzw0Uxbj6UOJycdz6m+Firj2mB
eNIFC5ein70apohnHRkJOfaIAakqpui8I1rRIbIyH/SoVoMHY7IGtM1TXzEulMLK9FHnoPzo8nLO
X8cMLaqHwu6d8og6twQ/SQ27DPkEra9OCHfqfPohljPkqrXWqvdihdszQbeXNRLiwXS0188RHpC+
aZR15kVmUDhHyPUTej+Zb8hHHzUeNuFYWf1JUpE1QM+0Uc2jgpyCtLMlbl8S8lbgRXR+KOXR4F9+
LHTsdX0irvU6A0HioW5+VDhOPMHa2stENnY7iCbRMTWpdVPHX47Uyv0cA/hPPKRjs09QP0OkA7Lk
U6JOpjt3ubSzQTY2u0A1mWQ9yLLeYNjnJKtKJCcSD6e48F07+cZ8MmNlTt9+iqkNia49PFBISqt5
0X+OgyE2Ms8AR3KaUMEMBXJsuqJFNv/Zo32yM+DtJ+NTGZwuIieRPouJ/3aKpRbjH1+fC69Ceehl
1CbpZKS0DHKnad+8O+gJQjKHXEaDnZ7BcqhBRSHQmOPC68woPJmTjWfYXBiw/vo4f2soCDIBdAXV
B5TjEAtcXc5VUPeBnWFmOtsYJk9mF51aA5pjSyK58xBsreDvQ63uwUyS5smoE1Zwzq1jrg6o0Axq
yZGTjZ0VvN31zAoSBSecgB0t2eUKjiPpQmHWhZcYaXXsjPQpQSEcjB3GvEliTTvD3W56MRy6CfBR
iKGc1WbUm4waTlUWXowC+CVugPuToTY74ectUFJ8q9+GWd0a3UxMMWIQDVGoDt1miP3vuIuglqHj
y4xdvITQkuZgMWXG05PT5+2fQ4bNxP0XYOsr0gchOabKQA6xmuuUKB2WbiMbZsa0Jp2AxE+S3D/U
ulL+hyMHgE+h8EZoD/Zo+RXRaAet6SciaYzfwX6tPaUWCKfRds73J7W1XwAtolLPElMzWo1Ud4g8
Ir+UenOHZTyaLxMiycULUTDiYHq0Qw/cWkKQ12QQtK8ZcbWETptzW5dZ5km9gZBONCnof3bZQ9ur
4c4Sbu3M34dabZmkDSzfLELx3nVc/RNY1Mztsdoyd+6RrRUEy4raN2UnXHBXd5al1I6a2UHmQfwN
PlJoqP/FkbI9q1IzXpS4N3e+2G0copMegbwDokx7db2GsxQH8D9YwzKV8SEEMv9o5X79rnHk4B9C
vPlV6/r+qYxaY6eQurmkdCQAbrD9gFktd+WoRfHYSezK2umsqzZGqI+MAwP9h08nJFfgkIK/pu++
HGdGKjY0kBnxprDRkGT0waG28bSzjmIDLOM5NrxQ2yb7g2WxPs51WVCAzSxGIWh2tcYwP06c/PeK
gpqrmTTKJStthKjun7etNQR6RJRKDETfenXeNGMyoBWbqadIQChrGpmnmhT64/1Rts4ZDQka/eTs
BKurc5YmOiIBqC9S4+6b71gbjun3MACo9I5qe5S490fbOgFAd6l06XBvKLEvvxcnQK6i0E69wVTT
T0hUYK/kGPXZxz3li5rFqnd/vI0TAE+bdr8octP6X504JesyrPbi1APPLWcfKmQOyy8SuvfkNPiL
Zoesl2b9sennPPzelnG598guPyJ2BCZKOOrPFJh6KfW35YS5DUJ8LYbkSk+jRnLLmU6x34YP96e5
/Ii3o6zqbn6i8roobXJVEtU5VCoS8kVfIYdXIVT3/zfUakULqcJRIsTcSTbK9mrPtfqqVV3zbrKm
7vX+UJtrRx5KBR1YEdf9cu1wx82iWmOoMejQcaW0jXEidkj3R1luyf+tHeUJwEB8KCSLlqNItFbj
opWTax/LuKVFjje21lWJzOeubvfS3M0PReBPLx21cPwL1oNRUGyQhaVJa0XQ5/rp5Ptd9GRjTL/z
oTbnJThhVBSYm/Dz+D0WL8YCVy3EzK6RNr+kaexqY/7UhYpxrHu/Ot5fxOU5+7WIgOdIZ6gvI7C8
2oAd4FIrLxJU02Yj/GI1zQxJqkFs9BArDWWLPp8yWktj343olgkDrvvjb60rCltirjw61hoDXspG
oqBgl1xrlGbZ92aLFahuD+2xb5W9Lv/GviTGFIQfnld6E+LPf8ty2rroqW9zpltdS15KjNNpfuRv
E3n/uaTcV1yRoutOr2p10MzQNscuZfdHtI7cCDfPh7Htx51dsrFwjEIHDjEfoduy2iXaJKOGrCi4
8RRg1CPfmp/QscCVHiLVzh75We/7v2f014xQqKZPDH5X6Gcs1w0QNEKI6ZRe+2py1JOCEt5fGL41
M7KsDkJ9XUkb65hbqAyfq9BP/s3rAI8+JbPkzo1NZX4uJGP+t6tzB8lbGxtRE/8tfYfdtPV1QS85
XAXcOjfeJXMnE7ynfnJN8HT7brR2dRoGqfvr/obdOJ3E6rBmCM8IcYWnzu97KB6lCo0pO7lOkvkp
0aIHu5N1F/OSJ8iuex95a0rAkSjIE5+g2LRa+Aqc1VzUeXoNVbs4V10RxYcK3da3RSy/PjDNJVHz
QuwVYbvlpEw2qpLYVXqtJD91Q3/qEeWJ9qCdW1uWeE8sG4DBm1JhFYo4sitpO5baC2UniT5QDbN5
CpKdw7G1buAsQQMIhgXYhuV8CgMlhQFh3CsehrgEORZ8YcSIz/e3wvYoghdOK5qu6uoIpnkZtnQH
0ytVkgy/3LS/joOmf/8Po4ieHLhjMoH1QecFRfYIu+grWmfFebCT+qR3xp68wOZc/m+UdTxu8YaW
KuJPVxKg6Dj0jXxMWyRT3z4XJKBEUAzngOksv4sVMMWwZBRUpf1j0Sc4QRZkofdH2dhnoh/LLhNF
C8j7y1EGI5f0rkimpykL6sJNa8vvn+VEyz5OY6DtAbk2RxOXDq81mio/+Qi/PSpWGEUQv8LpqUFB
GK/QXDePvpJobhPp8re3z4ycAnoQC0joswpKwVb4sQ/i9kmtbHgCIb7hB5X1/KakYb8TgS9zp593
Ag06MJF0z8C8ryODUh7wdyyN+QkVaWlGI7xFxRxvArk8IVUT6Sek6ir5aKdOsheU3G5G7lUK8SB9
RRV5fe3N6YxgdmmrTzr+ll9Q7hrc2NCKx/uLeTsKhn0In7FXCPaxolluk6QeUXP2U/9JDUxkNfyp
eJSVvtxBSN9uD0YhFkAtCTs18GrLUSQlp2Csd/6Tnc3aO3S8ysdOKpVzPWp77/TtF6PSSSVJpJxk
7uveTwCtYxqtyH+qUtQDtdLM/lKlSn/tdLq4yAErP8xeK3cymNv3kEHpxClEkQCR1m1jVWmyaUyY
nwYRdj6YQNxddeLzHftIN45W3/d7slqb80SQREiDEmKt52mXPiqWmFc9aRFCcMFohecSQJRb22V1
HsJgwm/b/PjmzUJsAd+SHjmF5LW6YNb5hlqj/PYUjeZwlQacbHmI96x7NrYkqH0LNAueIygBiZn/
dpfwTQMYSDKjhLA7MzNSHzRfrrz7c/l5TSzjOTrOVPt5IIFbg/9bDxPlciAlwSVt9Gb4kIRamh+q
qKibj5jX29Ejt4OCC0FUtMhc1trQDcc51tXwYFRyEFNCpKl0RGFa/DWU2OUXJ6LocZHDysJ2wcnr
9KRrCDofaMQga4v1bdYdo1JJ9p6tjdMl8DecLsFYNdZPMDXjoNAtZtJUWowGYBvo/xqNVTXHJpkh
1O8s3Mb3EZkSHRkwWaI+vFo4v8sdDMrDywwvRYjlW0X1QE2usj3Tx/b32g8FPwbNq875HAxVHjzy
CzPFk+bICR9sJc7z51kzJOF6nCd6djD8aQ7O3OHDR7Wz0HyxJ83Pn6OuVtuXNvGH+Fg38ij/GZlZ
5j+aOs7q9QH1I+Xz0BZOv1PovF1PUkBCfDJqXk5K4MsJ0q+bKxlH30tSZuTR7RSdc4zjXho68af7
i3l7cfBoAnygnApL76Y3Y+a51ktxnV5aB3ZBKtFEq2sbQwSJ3SN8FHaymI2p4TVmiyousTsSh8up
2bDQZV+d00vv1zUWHrg1225rTel7VY3pkN6f3U/C9/KMAezG0AfQDrq+YKKXw/lmaSsV2uCXDH2X
Nj/MXaV1X22U1S23S9DizQ9tHjmWizewgkJCEzcGIuVAHcp3mB3oyiWGq/4dZFtRPiRa2ZjnBEV2
7RqOVaYcjAzuzWcnwpkA00FL/QefFhy+mt7Iy3MRaBKttRZFzE+pSjImiAyUOceQ1P7FyHvnH+pN
qF6o/B7ngp2G3NBCHZs9Ds3NeQETgBIcVD9QuQJXv1wEpObzeCry+IJJn36YLCl2E/w8dtZ61Tri
MgIWxX6lLMODjoDI6lg2ZTsnmh6Pl9ops9NUK81FNnLjHANROfRBiA1Bapaemhv9JUkzlAim+W26
NuI34KSKig+5IeVYcE3LqYZNkRPeytUFN1b1URn85oMShs2H+9vqZhMD7xAkFVB65De0h5ejgKuV
FDTw60ur+qU72VN5jDNf9WAI7vXWb78dbysfTSgec07XjwQcZBp/M9L1cAa+t9ghuMWsTTs3qnhp
FqeE+ZB1whpHQA2v1lV0BNextIN5ri8chUQ/lTNH1PXBU2quVDWD8ShTOTBPA6WOv+HiJNOhaTRp
7xUR32b9K6hrM7zukAav481SiZtKGL5fMoyXXvD8iL0xzgavB3wVHqvOCrx8tNN/ksHc01u9uQXJ
UukTUMfHzZJW/2oBRMtKr/25ufhh96VP9O7V75rPBpbzTzJ4oZ2TIs7baqIwC+iyYuNLN3fdDx/m
xtelCI0/qajNB1/W5vJUxgK7GBWZ3xyhRvfky3AQ9u7D23ki5o6WCb0Dep4kZsuN23a1gSCS31+y
Oq6Cx8FKmG6Flt0ZSYcyfar9otojtt1+ViEgb1PXIMThmVkfFsAatKz98dLMPVFLmg+S/JzXvulE
biNXdvPc++1UvJZlmHwuimbeaz/dnlbiBDJ2gVZHDXONqoAIOSnDaPaXuFSML0nqyI+6PAdXEw3C
nYf79rQKRU8qjrRLAOavkUvcjGoZ+MlwSdVo+Kh38fQ6+Zjs3L9+NlZUFDug7wsI7w0Rs+oHSeDV
+4s5JYZ09BFPaA+SZaGHmhf9VF8Ms7X8P2qSRGR1qbRmOyiB221E4AU0hh2MoR3YweU2gnWDQj7W
MxcrtiVRCEnMBtUCM4ueceOyq2ONwHR/vj/r288okgxSm59kWkgey0GdyB6GSmlmNPWE0Vo3OAdH
9ic3MMrPbx+Jm1CoTkDVgt2xHCmYx26k7i1zHRrmA6QwND8rJfCUctR3st/bqwC6twB5ojgAcWZ9
8aDJrOfJVCnIfRqQy9tOxTS5n9T3hIbRe03p85dBUvY69htLyTmkGWtTBEQEbnUkjS4l3m0d+eIA
ZH9wfLLuwxhV9R9hgdHS/cW83azQgdgi6A6Jq2595eBfQ3RZGeplziikoz+ghKT5YVW254pOQHsM
wqTrXk0lG74FQ6GYp/vjb8xVaKeRYglmOY2j5ce0fDVB4B0VB32s+kd98hXXz/AEQp1gj/FNts3/
bHmz84hyBQjJbso2a8630rcTpO8xu6AbW5gvbWXqZUE+RHf7CRTUHLuBojTNo6AcW0e1CXXpUyqA
uh8r9CKzi+5k7ccevWoF6ytzlrPiMOh53LioeM3RCS+lMDlHDhJ3n00wF7Rf00OTk5qG7B+8qvL6
KMLc4zwGunXodCk552GRPSU86/Y5GavmwxBISFqaFa5GffCnrYeQQiLhVxjhhIMLHoEh1lF91R2L
1EBtvEmgOR2zwbTcxpz+rhKjeKaJaSXvFD1StEuR9/ELhorjg2OktIJRTY5dv5TPFm335mRMSdwd
rbltnEPBldEggOlTp5VLTcEOqclr+12dln19zJwqALSrobtiHxvJsZ4MDW+0Smmna6ZhHHbsukn6
t257IvQAtX7872qss8dIcV5yuz1Hg3kJhqCpDjbwuQ91q5HZ2XM/Y0LFU4qTZRV6cNUtRFOhVZkH
1By/576CwKIqJwffHIwTxkfNeJjLXJ7csbDHwwRL55HwqXQjK+CA2OivHnzfRIppjKfu2BbmWUN8
+9DouezaPKDS0bD7LAIQoIb+j46/8F2fKhRZm3rCzapzwCoftTgM41NSd033ZJu5OQgFVzSTezyM
rIdUbf36YAIZbb0omDHb0xKtKk9tjrfcA/Ul/6suj2Ht8nE6zm7edSM/NYTjeQgboyhxbpSl9rFT
gnw6y1M2Nzv31s2psjFJBYVgEgGDmF+/qXNnjOUk6eNlauyQplM8ax/UGA2Lw2DJzcf7R/jmVeUl
FVLWoEuFlNJaB8gJS0Ud9E6/SNQrT0bcfcHddk/u7eboImUE4IzqMQ0Y1EBXOXdgTgJNGtvcxPj9
nTSKMsFx1ueGKc3Y88qTXfhHW+9rvnUpJfk7CUnoPdD/zcsqfoUjpmsCBAVWv7ytCrvAuKBL7Qsc
V3rbgUy3z6mbZ6OMzafJCTv3/tLefkehDCjsdhDI59JaveTD0LWRFHU2xZKmsl0rGKMfIWq1pUuJ
vfrj/mC335EUEUgH2SitUkxclpOTq7aSQ2o3FyRiECiOzcrFlvJt7ERSQHgsQuoRgWvG4RVfjkIV
2QgCLoxLU8QOV1kVNOHJGvx8j3d/s3YwqMgBcUKGRiPYLcuBtAKvQR/F6Qt6G4gIpHoSfO57rf6n
Ncbo3f2l2xhLCOsQ9IF8hiG2mhSOqX3YR7Z2qVWUIY44YTXm4xSnquJafq4Gx/vDrRg7PxcRcR1Y
HaLaSqCwOg3SICpGWUcxMSj7jmJi7/gHOcm64dXxw7Fwpzhz3gMuiaIHtcJc8smY7ax/MjIMLN16
qHrzuQiI1p5mKSv2qKE3URMkPDp9QOxFvsrCLFferoOk5sk3LjZl4FMZKOFzXcuQhgypoNQzWuVz
VmvmHrD/5nCKjJ8NLJBI4JLW0lkjXbNAVWfzMo2h5WW1kw5fg7FKUZEo/b44kcXPb+2mC46vRk2V
T69ZHNXlTLUYJPEQlcKYQzcvTTvET5lUvbkoJxDugkL8S8J7XbnpjMiuFT92LjA7VT6z0X62usp/
mYGR7lw4t58O1DnIfezOf8n9LSfkZF3TooHnkCEl6fuus2wvzFv7XNlD41qt7P9jJsaP+7v59ruB
NBGhPOhbCBFrJGDXtlE5EcxdcMTUXkgjsBfMBsVKMbGZpMkLpTrbYyTd3HWEmqIABUgPRdSbWwgv
J7+Ju6DggewT/5zolvQEVMMedtbzJrwmooXSz5XgALegvbVcz07PQ7tHXeSS5Yp/iuDMHeKh/9sp
E+ejpU2OaxS+/keQD3vt3ZuBqavSDgflIdJ6fsBy4Jw2RY7qu3MxFKX80s6j9aBFuAMBvAEpbgZp
+lAlafJXiVvcTvBxs7Y/h6YBhNoR1Lh10pRVAyXYXncufuKrp4iI9eQko/ZfRqGXRp2PLYOcwHKC
ymxFjdwYziWjZH0YJF8/NI755geYufDdwHTCxaAwvjrgo9y3idRKzmVU/QK6tIInUjngY4S6wM5W
2Vo2BiAxoS6K2Ozq+bXK0cFzNbIvTRYrf1FVLJ/zPAv/vX/YtvYFzGWuZhvV9hs4hhUWRTs74oBT
/Z6/WxBYX7W5yYfvmGrbzRHb3yTHYS+TsIGQlOz7/eG3Jsk9yzkXkRR35/KrTWWBmGIXODyUMI6b
DJEqee72lAJvgkW+GnemILOwljcMpHQq52GUdPuSoiKou2ZoNaDmkjnsDgBlnfgQBbryl1a21UyX
EvA8+IBk2MPXbPwK8CgQawzq7VC9VkeQGLwoJNKsS9P1tnFSuzF/7eR5kg+hPjhXrelC55DG6jy7
UEhD9YuehdKe0uPGgiMmCbiHjImttdZOUKSC26FrnIszRflJ9/3yRE9kj660cYVzdxNlUe4S1pCr
a07yraFUa5vDaPcoyfvlt8JXooOiFd+UyXr7Q0/3DcUv3gTRYFwHqlOEXv0E5+dihr38Yhha8AA8
t33R6jQ6W7of71w1t9EdjTsgEEQztJ0dfRXdlUkQUnCL/Qt8Gv2QhLZxjYfIOVi1Oe+U7n6u1KJE
Aa1ABMYA1pGtAdi6PCDBKMcaLa/w2uBH37gJQUF50HMQ5AeMYbQ/RqyX07M5h+q/fWEG5avphHZ0
kBol/ZKGat8fQ81sArdXhrL/UuRJU32W54RIOxyghqK2bE+WKwdOYLyWLO/4qhRZHiDPYI3fCeug
02V93sW4LeeFfO2y1i7cZPJpzqHsGXRuZzZV/4CrRjAetKGxLFftOcuHvqrbl6GVAv2oWHMMycrp
gvid3uUWiBijNiMP7zCIxwoiYq3bg5aENZ/5mn4amjH/kVox0ihzUGs9h1Tvi6MjKcbXvorM/DA4
rV65chJSMeWMxFjKaeZcHCrHDLoDu57LGT3ScXoacqtDyqDkgd8Jum93AXtOqEtQPaJRt+5V4sLT
9xUqHpcossznbJKphjgSMSYIVv/LW69JxkJZWqRjGACuhbKrMVXlrjctQtkpPwV53jyVmr1Xeb+9
GxiFYFmYAFH9X9feqnjMq3wM7UvZUQQq6Wsc41LfW7fbuwEyKCIxVN6wNURbZbmjG412ctOii11E
w59SNf+Bey5bmkvpoFV4pd9fuY0AFow05UQUIBDtXYuqkBgApS25iUqfDL1sMeelgSsnz10XdafE
1uZ3ip/Ywc6wt0uJHQO1D9JMKLZUp5eTTND1sYewlS5y7UT1Z9kY8HZDZkXKdjKOjfebcNLg+Qbt
SttczP838EtVlUOoQNi8hrZfvcd+xo9cY2in9AF9bhu7e5XObnswcruy/uhte6h2CsYbM6VEIOSs
gW5TZFq17HFcsXqrCvyL2XXx52KS9ZMGj2enh7I1CtwgxuAxEbqLy2mOiWmir5L7l2HSg1MUjtFR
1zEkvL9Zbo+04lDnoHZFnEqvZrU1HUx6LKtR/EvT1/lwUK0UYrosj8FRqvJoh+9xuzMJd5gPTEZE
B0AmLqeURrk+VEUWXBFf7q59hmhZP7In00wLHynWFV9TeSwe7s/wdh1VgCOkOIDO2Jrr1LGeR9TK
eju4KuTeR6etA4LY6s2YZXYizS5RBRRCIuuLJKEPU/ehGVyjOlAe9cxuPjl0gA6hOrzREFOUPgS2
npY7FH4KO2spCYr0AXgsZOD1ZD4iyPvDmKTmCAjr0aTi59rSzoG73SOMR2sLiCzhBuoNy88WId0Y
+n4SXp3BloMD1jXpkV6q/tmpSDnuf62Nq5KZ0fIRgjnASle7HjcqCTuxKrgarUWjaR6/xpXyt2/i
FTU2Y78z2k/Q7TLWoEoo7KeRUabyt46jRiuIzbL2pctgVwoWUSJTvZhGH8g8rJEkf/Oxb02ew8EP
k2MAqAuvb6B3hdf7oyMfmjBVdBSBDaM9tXSmvvk06RW3HZDycPuitaWjqcNI+/v+Im18ENQTKbax
VOS1646ViROvpTWVebE0f7iAQ/g7BmL2FKnpTq5ye9VSXYPRwW0ulH5uinoOoQTCOOalBdhhHkq6
b+8JqMbhGEq29trXSXcZcQV8V+lhs1MT2RqbcjfNTWpp/LvaCT3mwjDeoOjagXwdrF49mijt01FS
mo5HGkaawP8+g5Ur3nzzqtg7gGX5KQ5PeXG53209S0y4rPaFEkx0jnE8w9XOcXb23vJeAnwkBHsR
wBCFdER91vNDSQGNralLvcKeTEAcTfmi58UeP3JrFABP3O4CKQ2kfjkXfMITPYrnzEOS+LuO/+W5
16S9zsT2IFR5uN5J29dmBFpCHGIUKlTuEgTaUfOBZBuW7Rent+z7X0uGZg0XgxChoFe6nEyhoc0U
TsTIidykx1Gd1EsSwYdsoirZSXg2pwQKRWStpIfrPYA6jmSFzZB5gUVOdYiLAmdefNeL4OH+nDYH
sglkRLRL6WP1gQhuS1uPoec2ReWfpCAPnpFX7v94+ygYIIrclGv85skAmp1OOFVA14YVcGzDuDzn
mrUngro1F2FIRLkINjXp5/L7oDfU5JoMHT3qs/DFCDDZQdN/GJqdo7N8JH7tA4JpBbtJsHRgZ5bj
VBhhkULJuYdkX+Nmsl71bqTrZXgMxhIJlElHaHMn99maGxkCsrUE8Exutfd0mk9DUiI70UiqjFNi
NJySKNF3wrHNUcgURP+JF3Cd+45GhAQ9+jceVbfalVQ0SIZc2etObKiJ4VaIUi2UMbJnbFaXCzhr
STF0tOE9XMeuk5VNR0l3UNIfPqhB+1Fqm0vX60+FZjzM05Qcay3+L7ef4Amy80lTKEIvf0HcjI2W
xXPuaVrWnvoZgZI2lPZIB8uH8tdGIapF3I38iyqw+PPfUoVshnTnpGnupUz4XHZl81JWSAEXZrxn
L7H15ThayBbyaJEHrc6xoY4xaVGde/FQmoeuNi1gtMGbdUB5NIhUBBwHBBcPyHJCtdpN8dRX7Pwm
sQ0KHX7UvhTB1PkXaTLyf95+a+gCgcOVy3DrXu+UyAkibTmKLhDyDmUf1dcy1ybv/iibH+n/RllT
ymgslY0CCsWr9KI/zwrsyJT+5NHsxj2y/jIB+d9+QAyBD0QRQ1+7p+JEi2qYnhae2lvKSxZV7Xgo
YKjSL/ftQ4EA3weOxZ7K6daoVCDJVwV2k5Ru+dHSSUvmKJFyD0RJlpzasY2bj1CM58/mnDl/TkAh
68MILfVt7exf0xUodpiUZJAEGcuBGSaR+Gh8vziFV4G+MoUlw2r37NS29j6xkiZU17AMXH9BJ0zm
drTwSquraHLTJGhOqdp1Ozfw5q3FdUFlQ7SSQAMsp0O5MJEsrS88Kc6Ud52e5Cc/06pj5TTmRykL
JpA2g/yYQpL4poeIHBVzP3mt3b6NQPW/df3th6yuTy2UK8xXUMHKpv5rEAzZQXKk94lUf2mToQSo
Nn6+f0S2FhjmCqG+6LHiNrWcOZdBH7OBCk8vq9AdGrIho9nNYTdHQbaAOJGWwQ36wY/C6v9xdmZL
bhvLun4iRGAebgGyQaql1mR5Sb5ByPYy5nnG0++vWvuc3QARRNAh3UrJKtSQlfkPZqWwThHmm7wq
S3/ImRP/i90OD+f/B9msSRNXBjMpwtI36MmfR31uPQX9lUtjKfXjGjX4SYJxIxxozC0qB8OfOKYS
VvqaKTnf4AClrqYGycEhuUEi/FoNb8OI7f/mkgn1OqiUjF029ONPZTG9wla/OnL8Bzijcy2F77u2
/xhNnRtA1cm08VRI/5TmkSDP3ilKsVxc5mRfJHrrX2FKswrmvyQ/mcfgOXGG8qoMafWuHzrzYF7F
8v6/R/OvAQtSAcUAXobgxNeh5L40JLinuZ9p3T8y7Bw3kYerUky/J3WUHOz63WACy0EDEryHupld
xZzsImqiwl9gayUoTCBQch0laym8IYnV4ZLQtvo3eQP5Jf47FMVwZN0ke1Yz2F1TzUIwalnA5k0q
jbo5PIejPB7sh71NJ25zPP5keOhb/Zioy9QKyBY9h6lqsRtbyr7xDKsYo6f7Z8jeAqEVL7ItUVPc
jmk2YWpkRlL4EznD51YftXPWlaU3a/MRWmN3THAHqB0Io5btQR3UlhphmFT4XYd9rVaE0pOxZMZB
GXZvQNxtVEhFh51Lfb0Mm8hBLUNtC58STeEP0xR58dA3Zxq3y8GDYz8UQsSC5wJeYpN2JeXcZSWY
S3T760J3Q+pekxcONf0PddKR0Lz/qXbmj0kTmk0CV8hErkcmpwg6aHZf+HoacObP6uzZo74cPHF3
BiVwOyQlAjRzA1pUxmW0bHROEKmE6eAa/VhW17YvNdWTmyk92sjiR29ODVQIUY1GX44iwRawNQ2R
kccLlJklDTPpAyp+tCAicFKVZ9aBlr2UlWMKSIZlNrBZ6cQf7LS98QpED8A+APp0TdezGhr4Tiaq
lvhyPvefumaerrFk2ReVzOvx+5qHwGulQhQXtyzgQpkkVcKNyq8NJY+udWGU/+HsiI6EanaGRKsF
3hzaVzSWtliC0WhzzUqVzKf7oZytyg58uzE1INZherAFdtYkoYSfuLBlpPmxnr1MmU3qvnrmT6rB
iIYpv5TO9LCJD4xZ1iMJHokygK/Nns5Vs9SnhihJVuXekGqIGVlFd3p4fxGFjFXAQNAY2WxnvZ8a
MPIiCn4Nf2EWl3tGGlj/3I+y93GwH+UCAYLEW3uz3pLe7OVOQt4tyJ3kK5K6tuZmatNfM2kOP9+P
JWZ/s7lI2sgNiQOFZws4msnn+nGMM38w2up9VDS8cUu+5FPtDMG5U3ga0srC3vh+2J0hCpoGFzN5
ORKtm4kcKanLTpyiGJklo9cmVeIVGj3USpuOYGQb8uZr1kHTTXwxQZ3kf14vwBombDskQcYjQ/kT
xgkcgsr8ORQNZNncchfEP18UTz+4ZHaWPeVZ8BzMKof/1gLewZ886eeJ8lwxWE+LKalnU2usxzMq
XDCEtBY9Fhiwm80FapqGz9BkfmwtqSsvpej3L9d4pICm5cG/2MsotoONg63EqtkWha3eGgR4NfXl
yC4/Wbmpx15Oqe0xWaJfn4w1+arI7QDn2txjI5Lqto73I9qoYBRwJyivKEp3B+f63id6G2VTdZRk
fQodHKt8uSq1i02n6lkz0/GhpsD/joVa2asbAZDXzSfKo7bKW6PgqK14S6ftXLmx0bcHJ9PehhIV
uf8XZTNjgznx05WMM6MPkCmIS9NLpjE/q+Fy1Gm7nTaOCoHj4OoXpWdtvZ+GuYhlKzM1PD0nKvdh
bf1eaJP91/0TYi8KGBo6HCIPhMm1jlINHTobY6v6Yc4SgITRnuMkPjqHdg4HBKNQbBMmzIhTb9uv
RdOP6SjFio9cmFtI8yczK57mruncWK78VE2g/aWX1sx9/B0OsjVx8KzPXlpElL3hx8G5RhZ7PUQp
jEo8VzBizSTb6p/STkt/13IJ11cE3It3QZ6GxsEy2ZlVYYZBUZM7kj7wZpmoes/zKySk3TvdJc9T
RECWqDtIEDfaBGLNU7PiRmZgSIvdrHl0E0PIQHHtO3WCrYQjsjIvC/s29aMwL6ITndys8SdQv4nf
JX0vaEA9xCBj1LLERedIml05mrLuXZkpmnSJhhKkqt6paXPRx5l8CGcheFexlQ7NcxLL9c+4nMt/
BmWu8lMoTfx7JA6C1iX/bWYvaooocnNKF6kHnT1rnxAOaNJzW2rpX5WBV8gBYmHTIH6dAh66EL5p
hIJ92lYMe1K3nvIdpR66dYkXlSjSXaXa6HCy6rowPIGyCkevXsb4Y6dVZeeN47L8hmCnqZxIC0Ls
JJQRccZEK9Lu1NZ9r7mUIEPlGUA+EpFqrnX6wYq8PUXgPnGZiGwAYSZDLJ83FQldKrU4DFAtrGfZ
em6jMXYL5HWeEL5LD0LdrkRCCYovY6Erty39GR3OJ0Wnlb6l1dUp65ce9cm8Obgf96PQq0B3DnGk
beMvK0epmhqp9M2sq3x6G91LBIPvIJvZjYJAG888nEW5t9bT5gwDj7nYLv0MH+r3CNKYT0gcBw+h
Kf53RUHfo1aD1jzfaB1FSyrZaRbGUqRULMuyiDzEaRcXXkpyun/43maFfByAtxzwPHdoP6xDZXZd
1P1SVn7cZc2HYZKVr22T9OfQGGcfPoXmxXFbHKSi4j9dH4cEpY5B94p75YYgVuX1rCKlXPnDOKlf
TS7nS9uW4UtuhY4bylL71Jf0IB1LMi73h7tTIBY+ARzBGD0YECrEB36z7mvHaqUApztfDbIMNZQW
kR2P9je1lLGr2++6ERg/8ogdcxkHuYuhNAaJeZ4WubYgJFblEbX39mrgB8G3h2xPYkd9fP2DOt2K
Jhpxpa804Bnd3AkwyFGK7huFsuxprLLpj/tTcBRw8+aQAeqoScHiQhf2cz8UxscwGIcvqKfOL2Fw
ZDi1Gw3utA3Dn3Wmbi93NTCapmd4UVp0EMKN/rMuF+Zvg9yfg2zsD77v3v4EOcZ6Fp1s2mzr2VQW
PSqKiGPNHsrgPy0a696YxsNBxrJ3eJIUARcXYmx0/9dR5GTW7EDmmFHoEp7jKZW+Qt1oP8yTFH5/
/GthviuT8KFhd4MZD+JKx4zBJhSMir+dxi4uUiQ7LhNu+/YUHqki7A2NXh40c4qa3Gab/eHU+FnV
YY2abW5mH6rAUr0iK7WzIifGQe6wtzSEKDfFU5Iy0GDrWZTiYJAMm9p7RFejx5xhcfCDxllwcitn
sMJ3CLY4ycFtvbdAqEeTrgirF6B466BRIKlpl9Pey7Whbd0mt5rqeZTlufjt8Q9HksGRCkiIbb3Z
ZlI+j3Of5pVvS0EOVz0MfzMiOTtJmMefJSVbDga2N5ugF7nO7dcm2+bDJctSBwPSrn5DLdXL6RLV
XqGY5Ql6PaxbnNWPHNFuI3Kbsy4FE4eyz5bAGM0gyZ1CLM2ia92gdmYX+8K/enP+1mMsdpBF7EVD
FomDWyCvEDtYf7hmqlFIHdvaHxa1SDyrmYzT4MzW34aU2t+mRDI/3f+AtzuB1SEalqBUQCy/chDe
3BRVUFbMZNL4WivpZx0a1ZcWUtMpwgz22/1Qe2PD9ArzL4haMJk354mptTpHslH5Feior0E2dTD5
A1kvAduGztVKkyZ/OJEBGq3QURCFTuB7YvRvRlc3iyXHNR/PlNL4bEx6elomBLvvD2xvDqlrUatD
poOi4CYKmTxeg8lU+SH6GoMvjdP8M68lezkFmpYcfLDbrQ0IS/Q++VzU+rdbuzDybBjofsLFDCwv
iMrp1Dhp9HCeuY6y2WcWbJomkcra13D0PhV6rJ0SoZ16f+Ju0zKi6LrJJ4JATzl8/XkmfYmbeppY
7VqdXNNZVf7TKwiljkZTfkZ+sxkB/QTTwRmyO4NYldELRYPzBmgWoY8hS1lR+2GJhJKrDIbZewaS
hI8RBkWCy/DeBNoc/aUWaqne5bWfd0H2rmwN6dzH5fA7BBb7YCZvc01C8SIgw4LoAMJ7PZMWsj6G
MSDZZsxKlJ/LtFK8SWn1U6FI9GZ0u7efYNKkvjXky0E2svsVEQnk8c9fOijr2OaADYkWJjU25sY1
1+T/hpWUuNPc+XWTPMXh+PP+qtn9fm/ibS43iMjOEtfEM4OqP+l2jDuPGhzJO+xGoa4gNDPQQNze
bENR8sfi4w3wAXCoRnS5DzXl6f5Y9o4OUAx8MLBSdHa3+yxeVC2r9Movih7mmhpxVEGY/dpQF/t6
P9TegN6G2pxSiNaUc26yRPo8TAxPA7nRe3mtB7/9izgwiciGybBAp66Xg2I0FjimvvYzHuY/AFii
YYqQWaSe78fZu05IPYQ1mmhNb+m4EsJPSa5zRMllPf8l9XNG7S6zqbOYteVLzawdHVd7H4uMgi4T
Pp8oh22Oq1Axx2xQWRJoBEUXrWiMi16G07PaqsaXhwdHxx1lHM55UTXe5AFoEmtywEvfL/Wqw2dV
Htr3Va+gSkSfufurLoPu8V4rjTOeZiBWkRclF19/t16OM3pE4PbyfDJ/FvPUh66tS8WRGPFOiZJ0
CsSeyBl5Cm0f41gccBLpU+FLae98USozPjd2XD/rch28B2tg/562dfKkT6btA7tzfofVEVsHB+bO
t6QUwNuYCgfvqO3jJtS0GXwrsEszA9IZ9VL5NCN8CXsysKYjIiczty4EMOD/i2VtPmYRmIlVxgoz
O2qSN0MjII/sSm9pcEO8v252h/XaORGoY8Dm64+oFXlrpUhr+ugcdZfG6NqrGsbBtyCqkoNR7Zwn
iI2LNjbnIyn5JvXXygXPDsRK/T7G4E61gvLLVDnRw90G3EvfRNlcLjGOmBZayMJnMTEvk1VO3wtp
sA+22+5YWIu0gkDtQylaT9u0WMihpozFsIbRre1AO/dWNR4k93srXwjpUiMXzwkW/zoMdAqaJyqL
Th/632ZDaj6rNHfpPURub47v6mZ8GhVMUBVT8hat6Q4u6p1REh6sEmk+yPTtZdO0eTN3LetQyoa4
FQ7vzklHy+pIjX7nZCajg2wh3hSoMmzOSRiIlSl0pn3wX5Hv2Et9zlrZdkGOa9egyR63RhP+GDRu
0IxEx3kLbxsHiswIXxTgtpX055Q48hd5XqzT/a21N3tvo2w+nhx0VtOYQeFHA8T5Hkq11+XNP48H
QTUR+hyVHfqsm03VZ5NklKFV+GodqO8LeTDPLIbs8eyelANKrNClRGVlE6XOxyHJCo56BSTK85B1
0Xujn8yDhENcGJtjD6g5n4THF8VkdfPeC9DCjSkogq2HKPFnmiTDd0XNnD+GLqybLxbyWUjgLan9
TGY7Ov79idxbg4jPA/GiY8Grc7MGA32wjDGBn5Y52nOxBKFXFdOLqvbfy5ZM4X6wvaUhJKuBiNPd
o2a23teWUSRA80ClxnlaPeehqb8rWuhYj99ZQo3H4J6GW060dRiYU0MVDRjBKkU0/zE2ku7Vcpae
Ijl2Hn8jUTYSRuvkcBQ9NqEcZ+jTVmaxl0uY/wH9R7nmhvm4oyfFKTA0wP0YFS+X9YCk3MjyJNNY
h50qvQ/GxjiN+aC95L19JJO194koGQmHNVTAAKOsQ9WVQhlRIxR68FjPjPmCBdFhhiiW9HbJ83Vg
eZFKyRRy1lGiAIp5FDgFJDPkgyYn9gYkGqs2+GhazX95VScu3V/NdebscSgDc8kSUEitRO1oM5cO
1p5KVPHFqrZtvEYZ1D+kPswP9vTuNL6JspnGcEEoJmsYYDYZSYQFgh4/60keHlTvd+eR9BCYpjie
jM19XNQzwIAKb+CoqEbgBfLcuGNWhU9x1E+fdCmKXkw6Nu8yZyBv1M3ePt/f0TtnlyjnU11nRjVq
0usP2Zm9MuMlRZc8jR0hj5acB1mSP89YWnwo4iw621Zp+fxj50g+QPzXmzUEJoXC9qspCVJY69BR
bGVRKwFP7RyreVEhjX3Plcn4o4zN/vFzi9MRBDOocHq7WyhbIxl13UkxmFFo/ue4V8sXOVHNb/fn
cmfNrKJszpI2xC5DSQHBLlWTPodyHRoX06kQ2f8XcTh8Oa+gdIHiWk+c08dDm9aMJh+NztUgfWCn
MUfzUa1l7wPRsgR/xScC7LXZaVUlozZKo8fvu/KMvpB+tsfkP1VdPo4aos1LyiEQQ8BGtrpdiroo
LAYCxRFKjFFbfwwUxzpIsPdGg0YG8kgwgQQcej1rNmlA3C9QVjWk+PWuQt93MaNTjiD23/e/j0iQ
tgub/AwpUorAPP423we560EtW4VI9eAFPWwjTytl7Zyi+tZ7mWIjK2MX1XS9H3Zv+VGbFThGdMUB
YqwHiCdUz1kSC9voyXRtpUpPOt7E3uNRoExxXgmSHa2sdZRscVJkskCvG0meeLWmjk+xdZgB7I2F
chR4WhU/MEoRmyg92BSt7nLfxsjZtfC3+zRqYXpQYNs5fYXcPYIeHH2oDW7G0plZVYHpIIqDQ5s0
d7JxNiAHfw/TvkQEura/SUaYekYUSsj21olyMJk7a5LCtpC8oQdCNWLzyfC4U3iRA2hfFrgGeQ8H
Dr9vFGxrhCQe/m6rUJs8EeO7BIFfCKBw/yxEga2fGjf4vwoCRknlOhPn7fqz9bleZR3dIh9hghos
e/tzkEPz8i9GYglBe3JQipabtVEprZqPyEb4Ba5CvjNyWyhk+ef7UfY+DRK0Qq0VEjDX1HooWq5h
650wX22GKJTrxJ3kDYhPI/chjd/ux9pZ7Vy+gncu9MBvnimxVuvtqPBc7rqavqIj6GWInH79F1Fo
omPYBoAXtMZ6RLU0NxVgDBbbmNiWq+h15qezvPx5P8zOpgL4x+sbCCDknS0tVu70qUrigVw36eZP
yxyZfe026QhhVS/NpnVzBHfnk9O32DqkUdQ/D30wxkdyeHtzyklI1wMVOJDl21XSVktUjgHqWlP4
55zEyoutxPnB+3JvrHRMOQZhbIKW20xp3srgGzUuLqfXIreYBtsLreF3xEE+R6r2HuOpD0Ondm6q
LAco5b3lyU3GRmN8oG42ucYIiXpQ8pztXBnWieeYfA67Egw4ApcHO2F3kK+Ab3ou4KI3g4Tgv1SK
CR8L6e+/62w6lS2+15YTfF+s5UmKJyzntR+5nh3sip3U9LUnQcOA9y2l6PV67fogrNMU0llQtHXu
1Ua4/NBqtf1qN1JjfY06OTGfYkg6zZliwrwcXA67M8w1KjSfRPFvM2xcxCWU7Z3ch11iukAvpcGT
lWw4GyBQVPf+phFj2aQMTKwQPaG3RXKyOW1ivUxrSyMXVmLZOJlyoTVwjgbNDXWe9hZyM0fV6b39
IbaHKBzw1N7CNeZAR6JsZOlOpZBrmCVjOOX4vhxpk+3G4bFmkX9zoW+nEQpaL82SnfuD4hRfc3NA
KRqs4uM1WgsMGC8gXtkosm8+lt5XQnENsG8ZQ9+TjKp6HyaTcrAT9sYi9hzJMPc12ep6RSK8HpVq
x5IoJTk9ZXEV+raeWl/ur4W9hfc2ivgVb3r5+JbQZh+03HdaJ/m7rBCfcJww/CMLRvnxdxESy5SP
gP3iRbZ1XTVyqa+o4/JxUMs8jXUVnhYAu4+/VyxgqfhR0wSBfiYG/GZAcmBnZWEwbXR007/NKg/w
drW1/96ftr0tRCcDpj9/bw1EqHpEGFxzXACc+QOC5RdlaB0va6TBTaYjJMROis+QKIUZIqm6Ue2A
ESDbGXoW/jy0LxG+kx+k3Jw/cyGaX2EKAPLQBu/++PaWBXUPtE+EeS0p1noW87GyJGTICp+OVu0h
I2SgzqQsODuERyJZe6OjIgEazhGj3HY8IiVF6VJSuVzivv8aK/hM40dhhOc2WIL/dDgWnFETeXh3
sQSBEWCXJnB48H3WA1ySYYpGqy0ult1WH7UUp9ISX/nz/Wm82cNE4dXsCHWQV4zsOgolpUaeez2/
9LY2ZS9qNXbLJ8sMsiMR2pvvRSCQEWwrXjDwwTa1Z2kAA97GSE5DomvgqeqR28VO6SZpe3R77IxJ
YDwgQ4CFJdvZnEttLKljYtrZJQl6x3Zl0hLhIqs+usMokr6yzfHEtXgtiWXzdh8rBnj3OkovLJ3o
XTEawY8p6VovxFGv8VLFrE73v9XtFFKZIr8B+Ann7EbcPurbyZj6OrkYUdR8cSR5/Cuox/4K+8E5
wGjfIolpPgNrEgbU5Kw829eDK4y5G/AzTi7KBNNXm4zxeUjU+eMwy/2PptTssyz1KAoPY/tcVF16
Kdsi/hQCUzoY9O3H5KhETVMo5fAttz2LITfawMhzBj3m3Tu5S8unOEmUgyg3W5wKPq8AQSmBsQd8
YT3cIZowRajs+NLIqoREyGR/GZ1h9sJ46f9sJnn+VI4LDjT3P+je2NjaAA2B4Ini1TqqjRQJtYM5
vsj93HztNXn60lBl/vR4FEaHGSsI7Nv6izQm3DiGHl9qxNC8tO56t6ZocTCDN/cNMyjyJ1MDf0q0
zXGFFUWlhKMRX9LRyj81GtqkOBVFegbkvR7/a+hARO+PS92bPoN3NYJbiPOxUNfTF+dDj/1NlVxg
XDvBt6jIksE1lUbTPkpUjpeLvVRajpGPkS9ebw32z0nH2uhEP0UOznKVNt2zSt9f8jU+se41eden
7hIMU+b2nIpqT8E+KfOPcm8ncu2O6lxIXwPd6YIXZXRGPOTQZDbfKejDx+ckiIfmen+ItzueDI4W
iZhPSoHbk4zneLPIWiT5khmNpYe6TPrTwSwXyK2VtD/uB7t5YIi8hw0m3sJIK26f+NGoVSFPmwQl
kqp6wg+qel4Ku/lol+3wXs8C+e8ZIBg1Y+fIQf32QxpAT7C4+SVRvsUDmqNSJa0pxxdFyuyz2RYA
QJLmyKfzdo/zNOW9jx8ShycP1PVyMVK7NpXWZI+HztI980hU8d6Cwli7gPsVvN0sp08vtZmBpLs/
tTcD5M1EW4M9yP5jd2zeM7mGYq4TSOHFkcxAdtNBUk/ZyGX7aFKEHi8YW5GBQe+GubYeYjxJsWk0
S3zRhtT+RLmowjw3ttWnbujAEN0f1M2OJxiVBEHtgLgLJ2EdrBZqfpXWxxdpUv5apA5a16y8jI70
cZGag7V5sxGIhcwnbxkSCI1o61iNs/SlVJrRpVSD5txlgXnhaK6fA9CPB+n5zTKh9AkwCEkBGnnk
XptlEpTI3OZdxkE2J0ryoR1jw/gypqr9E+efmANmjrTExU4tP+i97oyR+gXcK56GAIa3gUEsq/mk
R/FlaAfFMxvO6aGzU2+ypyMpip31iKYLW4Fbx4C4uVmPzTRGtB7YCnaC9F2bVo0b4MR7sOr3BsS6
5wVPm1dUwNYfDbU53V7CNLnATY3OGUbq3qTJyXlJyyO0/u2AmDR46rzdSPxoxK5DjdKylA4y0Zcq
n4bzMtvKl8xpjiCOtwMi+7eATlBDoy657QDlZh0ujR2pftal6Z+Zzbvd0arkW4jg98FOvl2FhPpl
wMNxAbN3PaCCPK+SjVzlajJ+y5vwXdXHX4pC+aOei5e2qR7eX7oAdInTXxgmb2ETckx1F1aD4ldR
Z1+Cflq8xFCrd1lQPszwxiIO1RqeUzpEf0S31yNrAP4hpkwoubB+W+x0uYI1T3Ez7yL//gG187ng
G9CWEa8AjsXNHPYws+AlK4qfzbnmzXrVe2Zlyr5tgbO6H+r2LOTBwQrEtQWFFahg60EVzZyNpo14
bRnil9lDglGy9C87kU4NXYCDYDuLXegrCsEkAFD6tpZraqEqtwDK/Fa2tI8yLszvO7mcz/eHtBuF
BzqUX16fSHuvh6SAo63g9Ch+h6nkS4xGzlmOkqNX7u43AgFN6ihUabaAkwr+9kApWfGdAv6QC2eX
Ul/tBPFfdW22R53V/WhCEA2IFffJ5jPhewT5q7IUlBZHy8MgvHlaDKd6yqrHteR4gpKzkdggbEul
eLPMW00vpBhYim9HjfEc10VyKebmYXVjEUU8jBBMhXWwFZhoY8dOncRg+jD7uGL31D8FS90cvCBu
DyOWGfhgSK2ABXh9rpdCFNSTjQesCjtJiBzKuZy3T4tl5O/VYCoUd8hhnbmBbCXzwVK//WAGnS3g
0AbFMPSbNy8kNJCkOGl0RAwTDINyRBrcbnLsd9FSHQnY3653ofAOAYs3EnyvLdFdmqbA6vUJXnBD
f1+xO8NT7Hl4eFcJeAsLAg4PxaQtygPIp0wd25n9PMxG14q7ys3y+cjUYG8stEHEp1KF7+Hmg1VR
vsxGHy3QeKLR44GvnqrOPqod3TwYIIADt0DwFas48fRbLwupkmynzaYJqoSuPdtBYf6j90p1Luwy
/tEsi31qI6f4npXdEQfgdllwYsBTB2pKvsT7aB1ZlkdIzPBefHwUGoxowsVreqs+51XyMCJIHE7c
VZxQ6ITwQlqHyoLGGiOo8H5rQ4mFm2vYLv3x7Dq3be0tcW89iR+Te92UKN8fPYJByJGlk4wKL5Pt
m1pXywXtt9jkAlOCv2N4U16odvXfD0cRQhdCHx39DsRX1iO05MQagqI3kJzCv8GNMIn81iWVftT6
2PlowgMPMxsBrMK6aR0nc/IkqvNQ84s2ks+wX4dTM8/5KQbb89gu43YUaDyQ1uL0EDfLOpTUl3Mo
6xE6iVYULO6sDWHoYRh8VITe7LNfcfAXw89D7IVtjTZtOHpLwFRXbcbpQIki/RzBojg4BDfH768o
wqSEMiNe5zcSMuWyTFFClKZI+r/gdVmpnwTh0JzkXJ3/wUYk1a7xbBv5QeDd4b0JvNngIdcLmCCz
ulaouX3NKIX8hpnOgyiJ1+HprGPRehEK+mLdvKmjlh3s68ko6mth8Zgruty5RI00/3xold9E2YxF
suqqbPO8vhp6v3yIStv5lCCh8ZgvGcIPrDwwYtRQAHBxQG3CqGNQLt2c1tckGt6b3fi1YGSe0feL
O1UPWg79isbNSBuaDBfIzCaaHWbBknR5d4XxqE8n8GhVhvvPIh8RaveWINktJyGxqGJs9i74rU6z
yrRD5LQFSFVI6EbQ9iun+XPU10PxQQ6isDprharPl/sfTozhTS9YzKgBhAtQAe0X4E+bA7jUh1Sn
CtfjWw48yRtkoCFP1pQjr9x0gWb8mebZCMLrftSdAbMY4UwIF1sKw5sXcmkq9WJwpVyzJEzc1DAD
3yJDiF0yRdkLlDp5tiW9fcwZ+fWDAsHSNFyyyELAE6/3wjLhmztmC2FVaVTdrnTi5zxa1C/3R7ez
sSFtsjppL/FJ5U0Ypy8wH42j5moEbdC7S0tO8i2K5/BIC2U3ECBSCvhIVlNuWI8H4adCH2KTvT1Y
sTuFSONJw/Sg7YJYIsJ4EKVQoY3Bfb2O0syV2ksIaV41tXw/SVZ/MZQl8O/P2SbbIQj0fHFOsQso
1293dtpbalDPbX2djC59tqr2z76uKQeFdv5sZ+pSfQrCwIhOWaGWR9r6t3sAUB4PdCobcES4p9cD
LB21xVVvqa5JNbZfqiorsAZSxhnJP8vCn8AI2/LBrufreAVeU0A+yO6273TDzGVrxGTnqpckIl5N
Mf9LlUN9OVfZOF91Cxdpep/dn/eneW+oNpIYdH0EZtTYpHaN1MVQStTmqtC4bnx5mkGO5jppGIIP
Way6fVHq88F+uN3tAFp44nD9kJfc1CQgjipY4nLRzcnUvFRO3yufC4QJsg+Sg76VC0tMii9VuTjN
f+4P93aDiJItWEexfKlcbTYIeBRzaoe8vIZdkD8HUp7TwageZEqJb0mtFswQbWxeH44Y/5srFnpg
Y87jWF77ekp9Sa3rT2NXH7Xqdj6doMdyPWBPx/my+XTgjO0iybLyKqMX9mzmhfNPDu/9xLOyyAEL
5dXD+QnDAt6A+68wN9tWTG09A5evquW1CccUbbQ+9qM4bE73P9Emb/01eSQnHCzCRW37BoWYYuhd
ipx4ac6lV4Zm76oBkD2tDI7KSLurAbqKQJhzymzP5UYOFA1iDDM4Gv2T3Y/FVcumB5kGvwZEq+bV
khYw5+a45EKNFMAT5TVIyIfCuFmw4hzGL2MTt0/35253SfB9BM2dUty2VFUnhtVCiSmvajQuo5sH
jfo0VBPCC8psWO+VoFIfq6L/GhxVbeEORtawpTOrYUmeihnTddJS6w8DEW63lK34S+5Y6cHC2Pta
nI+sCyh1XHCbpAiXB4yr5JmFoSrDGaUrExPf4UHp7dcBwQaAwk/2JRwQ1nu3hUOlTXpYXdFN7b8l
WWN+GUKnfRfW8hH7fG+lg4tnQ7FVgXBq61CD1Jl1kxEq4snthW3an+euME5zX0QHWd3e3L0NtV2D
Ub3UtPzKq6MldXmi0m0mp4pE8OA62YsDAoQtxQ1KMWTzjZRCWZRJCcurmWvTUxoZpt/oqL3eX+Z7
EwdaAqgRPRVRzFxPXFkDZK7rBMeBoqqC93CKCyxwIThgXlnY4VE2vhsOIWAa7SxyayvfnMhjZxfW
wsKb++qkh050SdQ6d2c1zQ428N78kSP+Yh+K3uJ6ZDA3EPNoOdOZteVUavniNlVXnx6eP9EV5RoU
ZR20mtdRurJziFOzaTu8uHEx6bvfEe9Vhw9UdJTwINrObQ8EiQSb2ilaOrY4tN7chklihIVaOJyt
gSVfkhz5zVCd3Tm03TTDSDLVw/Rgud+cgzRkYV8LEJlgPW4rObEEYwJhuOJq5ZL8yUxeqsqr5KU7
4VF+VPzYjUV7inuERhWlzPXwBl2tpMZmydtLRNYkZX1TPZVFw1drw0T71EjWeHDo3qwSHhE8DElP
aRcIvMI6ZJUZkR7QwLnKczx/yKgMexmmH58fXCUkCqKdQzuRQghx1lGkYNIzu8uIUhqhpzad/lKW
c3FJnHo+ODZudhihBJUdXhVSEbAr1qHisZQLu0C5fprC0qX43TxV4mjvkjh8DLr+KhUpQAGYFLGf
uSPXoeRiUItsacNrnWfGJZBk50Xtrex905nyo8mmKOBz64ueDm3f7QRqlRyV1myE1zCxotMs1b8X
6XzkhXiz/ISTB6ksUHzQrdTu1uPJiiyw4nawLqqxvOSK8i4ORtvFuuS3QQoe7A9wptMcokHFWxmh
dToh62ABeI9Cw8XjmpDen80uiDLXDpLgVPPPHuQMvQajJCByaORDaNKvg+lKFwpvmeKaGIl6KqLF
cRetOAJKvhbnVwUPXphA7GlPcQOTcG4uE3jMY+mAb73aahcMblb0beVFfZzrl8yw2/Jdh37J9AzA
Nzs1FbebW4xx9FJHSmcc4MhvvqV47HJgqQCJAc1sidrGIvxobJvpnQun9vrAkS/g/owfdtJMH1qE
Y2b3/h6/jcihTNVWZIxCyXRzE1Syhc183WXXuDOb762lBO/h/+bpO7tPrfwEfCZWDkLeHF6IFVGz
E+VHB7m4LRvW6TrbaCo9uzYwqN08zhXPnvQjouDNiYJ8Mhx00FzgbUE6bRZP1LKIp8AYruNMN4ZM
pXcR5Wi8cjGOJIlfb5P1CuLNjq4UrzDxLNqOyM7YDWFbd9eoD6cPujLj41NHbUhEOXnvZBgA2orR
uxpuon6lFsV73m3WzzE0LDcO9PhBcgUbh1oaCtoIXYGvvGHoQuYAQFrnzbUouuYHOELVbZwuPVis
t9+RNzTgjNc0QgUAtd6eMibey+SE7bUf9D46T6YmYf6EnMGjyZ54RvM2E4K29N+3KeUSxBijRm13
tSWl+5iXRvY0a236I2sW9XR/N9wOiRYe+CqqgQyMbvJ6SNACxmyUhuJaJoglu+YiGV9aVZ5+ux/m
dm2SuYInoIVsYaKyxWbPWa2R6C2E6UzdI4NBo77nhRsviAPfD3WzvykNMBIhyAy+mIf7ekTzYtfw
IMv/4ew8dxw30rZ9RASYw19KorrZk7yeGYc/hL22mcliDkf/XdV+gW9ECiK0wGKwwGK7VMUKT7jD
+trEU+MnYoz9PDPyM83KNsSz67fHw+1mBloMNC/vHp0TkGqbWKgzG0BcnjG85muW+YXoNRQukd3h
cT+CEN8ZigAPSoe8tREE32y/ZohVd7GW8bUe4uXsMNNPQ6k1b7WIni4aSTQ0/WMq8eiOk+zeLmLS
VTZieJn+OpQoEiDvJmBh2eVBYCJ/8M0tQl8LIhQ9NOzIgZlsEs/VFp5otEInG+zjAAdwBzPUPP1j
NLEesyqhf8D42js6XfKL7EalEEdTWcoybXMbYzY8ZfFm/VUdjejSJm17WXs3DbymmD5paz++OZVZ
fmrtIvoLXY+jgsXuxFHgARkn1cnp6Knbdq9ZiwzShbe8Kq2tnhH0nxEZ7J5O4BiF/ANdWXBQ7JnN
0oLIdItc4xR01Vydl9H+x+oa/TzZ2lFNbjsfwiMSRSmDjyS5BNnebpUIYn+Rz50awsxRPk+c81AY
5lELb7tV3kehsoiskFQW2j44M2Ft6aXuGkaqKyS89WtrTj/pwBv8PrF+B8UcPD7X22tEDkh0TrGW
oJn3dHPYsGTIFgfp/bAo7dmPncQ+L3Pi+KZRfO+q5OfHo91ZREm60MnfcPDaSQ62jSVsJ2/mcIDa
fzZbJTr1ad8cXI3yU/y48wl3kPehEU+Blst42x9XZEQN/G4K47yq/7JqzTzX8zpe5yYqXqKmM34t
sqwK+vowZL83MgZaVJJki4Pdf7tJeiNqSsvJptDUsuY8d2t31puuO/NzlsAtnfpLN6NnEzWt9+3x
ym4vTTln4iIaN2hFSWL57chtMYvVmKYxzPtKvQDFV04YN6h+Fa3P3s94atFWw/KK94t0dRtZzikw
FH2o+nAQq/0VqQOY342WfBXOfMTwe/9bt5+SkhMFcCnBLxPIzQXt9YWapKM2hLNhZyp+qGuZhJnS
2eM3HsciPSfmVGZf3amN45dlNJLV7+Yycz9po5doJ08FJRQSVMXKZSnUOT5bJh5FT8YxckGI6yX0
nmRwR/GZTHOa9HkeQnhU4D6wDhSfx8ytA28ojqBC++/M7kL72wMTR9y0DWSssU6zDkfcMC3t+jRQ
SvswlVPCWRLzwZbaH1aGApKOnTxv/05CM48TrYJxzpbKRfez5/b6t6XInvRpo10EfBV7EdRZJAFl
C1pQo7Lu3NjuwnHwolNa2MUpts3+4BO9n/nNRiIjIY/mtSdh3w7TeCvy4wX2MQLhykCfVPGiYmr6
zxyjo9n3WX/Jhb28JdiCBDSl1Uteq0XgWet0cAXe+YBw3d7lguiPQfG/PahlZK1z5qpdmGdq9cmK
RPax1fuZelY5H6gI3BlKuqkQ2DBt1M42xaSC535Gs9YLm6wvQj0DT9NYynBdY/NJdTC+Ip1NCvdU
AamGELrdzkpfy74bo9IN1UJoftx2WRDHIjp4rLYhjRyFN55rTnapuek2ozgm6CBi+TBxhjjArNkF
l5TVLyhrR0HXjfk3k6gn9MoyDcRi59fHd+z+dqeuCrtNJoQk69t2z1pWI/53kRM2gAI/LoP9oSHs
fiXBWQNChiZYR037bEB2OD8eeP9I8/Ekx1dqTcHQ3ewZPeo7y1ozNzSd4tekQSgdIdschcti8btY
PQpC9gefE4/GPFeZxABs309UftqcFNQJlTRHxzMeprDj1bk8ntQ7Tej2SFIiYNdIeTzqBtvSYNJE
KlGwqofNrC2/Q0XpkpNu4FYH+jCxxpC4VR3ODqhmLnJvTv7ubKPWkEJu3Ppz5fZG+1qWbZ2CmuQl
ooXe69rnvGyd9BXEevTLlNJN8Bd3HpSXrq2jj2tRow3tw5qwYmTk0iPtjP3+AD5MUIMeO28Wye3t
9qQ0uZAOWVpI6we6yRL1qoFz11xMnzVKL1NQKZ0F0qBRqD259iK0A7Lpfp+QrNPFYI+CgCHZvf0B
U7T26F7Helho+FX7eLH27re4cpdf3Nlx1lPCggwHl8xuszCWNIiCEmZLWKe8hH7oAShECNBb+yxs
12K+5l6SBh1oiJfHm+XeKKS5ElxJrrtTblzMqLZoBeWhKZQkejWjZhAnNBOW4uChuDMQ1GBINhwA
prOF4sIE67V8nfKwcAU0OrXqL03cJl+fno5UAAINxW6RdP/bRWvrCrqjkRRhFs+Tb2RGfyLoPqJv
7+5/in+wkqgdg/MgLJFz/eHTiDa1zHmK0rCekGayM6F/rHV0Mgy9eNLTkGBEDkWFTAK9YChtultd
kWNHbmdZCKxoPSvNHJ1wo3GeLDC+jyIBHgAvqDBu9dy6qk1q2jVpyGANOYpW1M0pn5P66AbcpWFM
h1daQnkpd/Cdbleucsei8soqDcepdX/q89W8FFljXWdTjT9OjtJc6ZFqT5YJ5OzoT4Pxkqq/ZC63
g1IKb+YM97cwwez1D/gcyx+FOyYfEmfMfm4Me/qS2ahuPr0T38tIfDSJ/dhWU1VrXEwtN7Ow1JUy
iJpUBd7Ltfn8KPAAYQICBQSMZNxOzVtdqrNmmodOlhoXM0b0MtLMI5Ttnf3OPieeBOhNQ3f7TCZJ
kg9L6eRho09TdsUrzFwDI++S+FR65SGO7d5wlPkosuNsw/u1OV4OuiCuoUwibNo4CqeZZ9/ttCQA
dVQdXLK7l4V6L5csrzFYWLL0zSVbL6Po+kY0YeQZkzh7IDKKzzAj7PIEiFnHszb1hE7ItQ7jNTYE
SoCPP+B+rjiMgGCjeCUjvW2ndxS6NbgQYkJjtNYzK/2XKkRzSsb16Izvjx4jsaDvKpS0MDZXYxy3
FUKGfROishJ9FIpi4sruOD81vWuc89nyXixnTZ/TcJS5FKIavNtwLJGF2NbKkhFIs5X2NRncOl9h
PnanZgYUODZ5dXDg7qwkEGKkjqFy0jozN6c8ytXI0yK7DhsNF3GKLfqanSZ96rqL1quRchCz3llO
Wq+EyzCkOHfbTQpUABs7j3iD52YKtKhfPoC0Wb440B+/2GuhfcH8afzv492yi9NJTbnNpEUBwTp5
1+1xx0N3zKuoy0KHtOATsm3GRa24que8QligEsmAi3W+iuInjKHU8dKXpXOwzPLw3QSXUFd5+Ygv
6WZKIbPbn7DAfTem0VVeEU9LcTF3XJ/H46jFeGcUnjyuak8a31O1ux2lWXS6L2kbva5NnHyBZvcd
Qmt2kDHeG0S2oGRRnEdW3QyS62tvNVYRvVZpWQTVUvQnI0el9fE32+9LA0oEWFEJPSC52SxYzpWS
6GYVh4uGuMWKfGVYl9A7E0s5EjnaD8WlSf1I5v0kjVsMvAc9prKMqQ5LuGHzycbACEVnS7FShHkm
9Lgfz2y/G0lj2Pr4SiHZDjDm9iMpRTMudusWocgL/VwWhhEWbL6LEc/zxxQHuUBzEucsuni6TPH0
pEY3B4GMlScCGjgXMiWV2+HLQr67yrCGGGcVyrk2DfAjJmWP0ceBYjlS1dvvFoajagNRUnpXbnPk
AqJ72jv1GpbFYr4kwnPPeJCkl8druv+EcIHoB4EZpThEEHs7qZ6YYSqWZA3jyKZx0hpO53t9SUMo
QuzrqAx4dzSHWhYrSPFrV+XvZ6y/FWcJNbXprpY9YvfTsEs7a9G+P57Yfvl44zA6wwkZgAwt+9uJ
eWk1oag/j9TDjSamIJ5lEIVMoOGPx9lPSb6lpkfYzHODYNRmnAqwHpnaGBrRqPq4KdYvBUIFQT+o
R/ZS96ZEikZm+l7o30ryeB1mTytAktBRhvJF9aohiBXUbx9PSC7M7YUr/z4JoCntTHbvmpiV2YDG
ooWOCqoeCTGjwq0rwaIbkfNpHgOCdfVJGjJnS6KjiZWBeJBMbVuFTpVoc+QKLcyBbJwzXLNPcZs6
p8HLnzQ5fx+K5q5UkpZA0S0NuS3LVV3LVAuNmYbuMhZlgNNgfnCu9t9K3oeEru9zApR9uy0sXSyI
AhtqOFIyvbSxhriXWI581e6OAhYRYWwZzG0LPEmqodkTu2ro5NEQLI21+kbfHokyvSd9t1uCpZJi
OxKwQQNyM5llXRGDGWc1XJ02ngP2t5n+MxelXr1Vs94bV4dSjPmlV5axObWthVjOqKD9c+HqSabP
hTo0yYuoxOC+xLkFQDOxokRRfLVsOgsCZ1m437WlysuLiv46/4exwrQk6xIiU6sT3pF91b1lk/xp
DU8uhJW36jrZrLctoeFC7T2bv+sQ7t8kUP/oJO2vBqhEVOBAZPFoUMG93QMxQWrRL8MSOpFSBWrl
yf5R7p6MuDmqWN0dSgYuoKFha2+zPz5LlOLKycVq1oDKxQQLDfkp32ja7svj++HO4lGLZq/Jfg7A
3s3Fago9dcouW0K1w1pvWRrdd0b3CJF6Z0LABqgpYtwKkW97ftJiiRF9Weawr9vmZWlRLklFmZzq
pT9yctgPhVwAwnW0GYmcdhrblql4Q51FTcjVoH8qClX7PfNm4w3SjXIAyLk3FOVm4hekdO4ETEs6
e85stGFH2P6CLUt96kcLeWrhHiBD9+kCui/QIBmLvg8hxO3ewwMj0bOhbUJdB2Pl53Gp2L7Sjkrj
A0esy2CctaQOwB5n3tMvorT+JDeiowjIfCsOWfe1aw0c+bCpF+0VoGJ/6RTNCcqUvtDjvbh/qzAb
BXgkKxFw9rbkwBhXNjMRdhu2lVK+dE7hvfRaVZ3KoRxP46DaB+n7fu/TcOK9J/qjKku38HZVqfRa
01CbZZhMXvkKCNy8xMr49fGk9puEQfhmNBnpmfIK3w4y5WVpNtVahtWiJr958eScFygrr9QTpsvz
Q5GQyB4+OpQ7pC1A6FQltypDGlfDKSkayy/aKD5XdZL8D0MB9ob2SBZLxW8zq1wKyk3RVIaDbf1t
rK3+Ar0sPseiNw8SoP2mIBgD7U1Pmyb6ToXLW/S6wJi4CSdaon+WjlnVIV4ewxKoWpclIQmvZp0f
L+S9Mdnw5I4SegHU9/abgYAzRYa5QhivyfAVybXunJVGGsSZSH/Hltk7GO/OHpGZAdue/gBqNJsy
bWzVqroqlQhnzywUv9SFs/pmozY5mZcq/nl6doi1UzbiPzTHtzHuOE+0zWkOhKJQkLs29cJvXO17
NCuv8zqL4PFod+YGTF/eXkxsD4iz08kUBupm9KrwzArEUGntBd+ANn4Bj9kfGY/eOdNgCWnJkS1T
adg2V92hWz1RpIBM3GL+qsaksJNoq58fT+rOBqEzjsrJu5HlLh2ZFhO9lj4a6HjWXqDZaUIQJKxr
D5j5NceI9OlXGlSOVK8ClIltwLabY1Yp1aEhHkNQBq4fG9YSWiLuDt6zO2sntXLBUcHgAMe42fbO
VNWGDlsznLMRQFzpda8ZzaqXx2u3f8vgHPDXuaBkHLUF42Q0CvRUycdQAc76XV2X8WyuuX3tI6c+
4+refVQWQ3v2qmdPSG4zy8gVgrjU7Ymu1DSzU3Qew6nVjJ9T3Ui+tI3z2+OZ7daPQeCAS3c24lC+
1+0g8eKmfZUoYxgvk/uyZFl5qvLkSCX33ijkwcS7VBLAm2yaIKVuLJ5CbB66eV2c+9IcfdNbj0po
u2MrDxGCafTzEZSk5XY7F2R1nKFGXoyu/eJ8xkAUPwCnyT5PVRk//22ohwA1phwqX//NUFmiDE2Z
t1OoTEqnh6pX9vM5weDoWX4D1w/5DuVdvj/FmG1ZsDeViS9fTSHHzPzZUcbGN7Db/fb0Lnjn8BAt
kStQirldOagNeN23bDVrjpeegvUwvPa2baUHmf1uH0izTdquAJpphaGBfjvOMERjz1Myhyl7+0zy
OH8oE9E+e30zCrfcO5yZtqu7mQ2kZm+kpa+G2lKkp3XqEr8eveIi+kONw92Wk0NxSAnaAfdzgG4n
lMXGsCxaoYY2OmKlX7rRSJDLByLgTSjCXB5/p1390YJUQzuKfwlvqXveDjev2GBbKTMD7pgFajco
v4/TYH7tyzQJEoIS8J3afDaM6O8WTdzXx6PfmSzxBXVwad1HMim/7o9N4FmpZrApapgmmvlm146H
g1iVnlIjbQ4ej92Fy0QtupdSpQJQ15aCn9lWNjjQBEKVyuBpqYbPk2teFD2fLo5TfljL+kgreb81
JeuQAy0JvWDUNqlyatSlsYCGCNt2mBvfVrT/wtfznkUZSx9RD2yaIcUPYTxu9+ZiZBnHQA0VQwA5
HB1Odk3fQhNOd/Bo7T8XGlWSsQNgS7YwNwlYhmRCjr2zFqpVFf099fN0qYRTnwwxqAf95jtDkSRL
aXJWT2IEbneGV42rUrptFEZznTZ+qs7WRYW57kextzyrx8ISyoycRoxEx1Czux0MV0eufy+LSMyV
9B+7MsrQ0Jsn/fjo/vLec6aBL4EVo656O0pbwGwso9wJ83SqLoPQpQp1Wx9kCvt9Dl8AQIXE8bHL
tzbmLvDTJFJzO1SatA7yNM57355y9wK1JH2Nhmk+UTB4uoyLdSkNekgRhJv8981er+K4z3l2nNAQ
xuSze+qrYorlYG67gJN3hC6QHICaKgt6u4KjqQGcjnQjNBpDv9hGk/yUJfROYkNxPrixUT/7JstK
O2htCYgkWdjq2iSyD0lU0L0ZDQ7mkChr1Emi4pcnL0HeRwlZBj7PGwOT63ZWUVRNCnabjJLH0e/9
Yla+V7bTh3lYp4MFvL2SOE9cfSCUyLGk7OwOPEe7MUJYSRsC4c4lw4CmM/xZm5Qjeujt8f13IELo
d4NDSc7ZfKmpisgO1mkMWk+rgngewQKMTfoB56KjZur9ochCaFVI2P7m8BpxltDLWMZg6o3LbBjd
51rrx/8M6xGS+t7i8UIC9ZZ4alojt98p7iB75J3LnHqq+JOX9X65GEdqJ/J9//916X9XjtQAQiax
IM/yZjoJnj74LzFK15vxWzybVqCkRncCFGafCmAHP9m1Mr/16nCQzd1GAu8Dkw/zULE9gAdut2GD
iVCmY0YSxJqhXIFWJwSGvVCvqj235yxr1Bcwg1qAE613tgvzyM3ozneUAbDsoPGg7boLDQ6f2boy
fl8pla9OeX7q0moJy0pkB2HHBrn/f3Ol60rrUzatt4KqQjFbIy3EFCwVUiVRpHtXpWrHq2HG3dlG
ON4ftHV5k2bj0rXSuaQaVgqL2zu+pc31y1CioVKtufP18VVwZ4tBHqXAKPvcMi+83WJJ3sKTGDPW
oK+0yxq7tT+OVXR+PMoGb/7v9LnQeNPeVa62n1pLcjt3q2EKzBY0UAXs45MJaRy/7i4655OR+3HR
2dfZ6vqT0mE1Fnt6dsmctv/P419ye6H/3w+BfAYHnxITaIjb+c650ndxWU2BEyW2X3iu8tZAmQKj
F/XBKJTniOT/jmej7E6ugMytvcXoxQgO5hMF68BOM5BKMY24QasFLbnqSJ9hv50lx4zgjxK8Cwhj
c467ddVQzDeYmjWtn40i976VdZFfMlS+hoMk6P5YNBohvVAZ3zZRUadcsmR2pyAzG3KtDukHHxQG
dmBOP357/Mk2tGO5hkxMmgqjgUolftsrmWgCa3EBZcju1ki8FWMbD58WeLlTkCROb/yy5K79RV0j
L/WtCaixVWlWc4oVbxUnI4nRTfP1vCZOOViF/eEBTEZggBK9y2u9RW6YIEKEsThTEFlF/pNb4FqX
eN5zIhj/Th8EGPgCMIk04TfftTBLpe09RlmrcggNu9J9oXr9wRG9OxeKAPIVANa7FSbMnXi0AdXP
wbp4/6D3XJw8c84OooF3JO/tW8ObidaBJChKwtTm+LW8KULRmiXwpmwQSFdGSXMyEUDr/dnoPOWE
/h3Eu7qbXHEx1Sgvr4Uw4vYaIS7WvWnLopfnQU1y8wuxaLOccvym29fOpgTvL9rYHdWW7mx0NH4k
0+CdpbcNM8d11ZNWIPFTzu4vy4oAu5lMvwHbPLLYuLP+BC3otcFyJATc9isMKDiF6UYzoUut+KLs
8lMZzUej7K8/aS1FyRuFGkhTW+TkpDWz3eXtEkzynLQrED+1fDNixGyt3jjA38vwZPOxCf+AZxLQ
SqjrprAQ4zohFmhEQakU5ckZXL3yO9dYL5a1ZG85TmdB3o3pb4+vi/e8+nZY8iryETQkaF1AM769
4sfMyzHHbayg6evonwiWcXc1zWzM/NprNO83Hp/pO8o5hfNWp9MQ++gU51rgdVrqXVI7Nv9SPH0x
T0OxVNLEojCiT1nruBnWVGbXX7RuhdamSUvhv91BXz/QYCq+92uT96FZZzHC0VaF6UWjlu6bXmK9
7otWMeprGun29zWLlM6fpynRP5dCrB3t/RWWgNQFES/6sNjYN0ZissNhFkusXYw5L/9W0VGLrlFp
CMHpsNKlPTiZ++3nggijVPHeUCWgul20TF9HG26kAXNnrV6StWxOJMPPwavlVUYiAFsI3xuSXnvb
y0/MPJsdfXECrVTzTzX8obBWxRE7Yh/QEjRDvNLp+gEpMuVcf6jx9E2rFU7vOEGtiPKLWc5KMCnx
8inBvf3ctmPyWwST52xClDmo2t0ZGXI7ZUiybZlXbSojNWoXtTvabmBq44s9m6m/CONPnMZeUe76
NEe28KPoyYokeqswXCSQXNrzUNvfmkRolavPld1awVS0+nmd5iVIG009eOy2NyGjSOajpNBRv4O5
f7uqMVdXTJ/TCjR0UX0lTt0/+6H0aEhbyVNZ8PuE8PKwTUaT/9ibvGcRbZ2N1F8CNcdbA6XC8dcl
c9ffH18U27uQCVHsocROCIMEzTZeigfcXyUHIci61rJPw7q2X6N6yie/6WbvD9cS6pGu9501lB5A
qIlQK6GotbmapgLa52IXNgEDqoVD2mbBxDVzAeByBJ26NxSUNVikFHZBg23qI6NdtZqzMNToGIOf
rfp4ylSEopNsPUKU3ltIufXQRpRM/W1MjWEw6J21t4NknouTG+f677HocFSw5+jLtNbO6ekPRw+c
G0R6w1KVkb/nh/O9VoUlNImFyM0pPsUNivK2li9XdF27s0G2+D+MR+BFU5qwmiLkZjwdLkMRAR0L
mix1PjBKFSzlKq62MyyXUlOqr4/nd+fTkY6jzyIVRiR49XZ+ZmYTssvxyFurX+qmQKNaq5bfWhdP
usdD7fJSDoGU+5CSuKCCsUW/HUtDm3PsmyIKnHlsf8VaKaorxH+Hsv91cEXh/qc33dZC+yqq9ZdE
61CFEnBop1dLi5e3midjRHCuSNSzXmVmK+umbX3wI7dvE3UwMlT2EI0xjyrw5j43KRyJxlScILXW
4mwOS38up+7vxytxbxDaUxAfCJBIozYPIOJ6tMhQ3gzMDAMBqJGKv9j9Ua1F/pUfYxM5FVlroeEi
C6bbUZZYFFk5Gl5QLFP3OhUdxonJoF5maxi/LHUUv5qro16cQY9/dkatuzw7Sd5EalPvFkkS3377
tfNMiLEYsviaTeSgeWxogS3yPx8PcmdPsTvly0vzg/tn+/6KtXDr2pvja4olNbEOJKTYL+h2pud2
WL0/tKhVzes49Z72n8hc1SgjHbb65QwRHAHquHYV6hFT5vUf5kYf/nYGY3rOqUw+MTgrSAw1OEyo
INs7C8/xKBvMOLl282Rfjay0rkNbiqf0C/9vFFYCChtnlbLk7Xo3kVkb6Vok16RPm5PaFQml8KR+
+qsyF+gzRByQNSkP345CA39xlrpOroZbG749Z9Vpom54cAvuDwiIYsJ5qRqFsNkWXFwCcBdowiTX
koI4/zTuaTb66qALsxuFWgnMHBuqId9lp+M0zl4Um3XLKJqXXjrwv6cME6Bn58JfBk+KyzMYMdnG
ul0x14gSkWVKclUKO0ICzlN+b/ql/uPxQdgYifL534ehVUalnaxL3Twcq2LY89DhaKCOpf3P6s3W
+k13EmH5BBzxlybyijZURmVVP2TCdP+GAN7ZE5EI/tN+0adTeu5nkJR/jjWuiEHsafnPIjOhuY2l
M36M43ntQyOppsxfrdVKriMY7PS0iCzufNWokLRT1Xj4qXMHWNCPJ7d7pJgbsmiSswu9e6fALCuT
dkTKxNwalAJNs36DzrSGSp0f0SXvDUXLXToTY1oNzO72a6l5hrcbdJirVdgYJZR4G6W0UfzMS494
CNuUVcqu4Vsgn14pALR9aqrMsaep8yDRN+VLL21rrNH6k+v4P0tlfxlwhXh6Fd9rr1J9Hy/DbUKk
IK4oXLPLrlZmN/6KSTbqhxFOQLRtg8dD3TlZBJwS+EPsSRS6WcXMQ2w0y5vsKnK9uHpqO52t3HjO
mOF9y8uokz4CVpdSQen2W7WmSUas99lVgUZ7QiC+OjtaFx1svrtzId+hjAGnjdrb7SjG3C+jklGe
Ssn+LtOkTafMRlD18Yptszk2g2xNEImRsVIW28RGFtqCTZpq2XV0uIYaszLf2qLUoPaYStf7utWN
fy+aVbya6OD/9njsezNkXCpP1GpQWtxcHXU5xbnTMjbZT3P2Jn05K8hBP4U8+/drkQGRkJDZMZhc
gR8i6bqZ6kZVHCxXULA+1wncwHXFfup/mIuUqARtQ5Nhm84VhRGvY6lm17y01JOzOnAWVtV79hUk
iqWNBBGEYjFB1uZOz9uhH7WkyK/6qiQvXjmQgXfFt8dTkct+E79B6aGZzn/A7dNA2AwypaaxjGtT
XPtmQAx2pRrTG1a5+KCC0sARrfbX4wH3dx9VGTSeMY6jd0K36vYLOeUYQQiheGQl/fh5HRbjLJSs
+cvOi4OraDc1giAKJoDoaDWC2JI78oe9MCEzNKmtnl+1WenUN3MaNOxoY9TnX0ydfvGHuRrhmTye
3r1BaSAQH9GSQcN6M714UGHkJVxKbhPP50WdpquLLyT0ZqiQfs9X+O/jAXfrySxBI0qzZvQMSFlv
Z2nUhRNFEG6vxawL7xIlDsijOnHca29W+O8+Hu3e9Ih/2Y+8XVwgm+kRyMapoy6MhuKZj5p//010
kfsnV7TxMVLsJ60yONBM771TzOVLbLvtFfQ27JUYtbVr2c7NRyXStJ8UYOh/iJakXIvLI2/hexOE
FkEWTtNASn7dLmdPBTlfwQNdq2XJGrirymic+z7OXsrJiX6am6l4fbyk+w9IaYjcgkiUAwGa8HbE
OCoKRUNb6RpVK11hVH3D3E3Tz8qy1MHjofaTYygPoioCK5TKt43xLobGVcxGdXX4UFAwVPHdclLa
FvkYR9WLtgjxbBkWWoRkJtLtovQF62M7OypPqVn2gD6HJaZ24n0DLtcdZCV3llCSFUxXPp/MS/7v
P5z03G31OaWPdJ01EmpfEVH6ZeSx+7qa8frP4zXcvWNMCIwO/CMuzb3bD6SgpljSsr7S2DFPbc7l
fW4bTznSEXhXr765meVAEqYNTpvduF05U0lGnd0nrrFXZD9Pdtp1p2h10/mFcBhVuGXycr9206YL
Kzft4k9cdfE34aTuAvilaT4Pdm4Mf452Rn02KmIL23EVKpNfF5YVfRZZBU+rSNr5O6gcqz5B4ozX
EEreaoQLyG4bsf+xtS5Do2m/1+4wJJVPAWD2hO+YU/1sJV1uFJI+DHSJ6aRL4O039Kp1XYrOLa/K
TNdszCPto8jS9dvjr7eLgDajyBPyw04B6qTrVW6UfD0vQ3vWck91OWC1Upb5xUVGjXVNxNeqEcX1
8cjy4th+Ti5qUEOw5GQZ4XZkAZSiiwuJfsbu9gWO+HyJ9KE5abOw/4OuyPLSaHH61YUz/DEeNbbx
/zA+hDkCQCwld8JHwownBZHaSppKlohsldnviZLPp1IoxSfR6cnJwj7uY6+M3veUZ//ZNJgCBbwa
Hg5I65SmNw/HAILEXqucIxrl7qttjOvnISfMeDzJDSVVPhcAcCQNH3CRRLZvvm/nFTTg8AW6YpIn
+ld1LXrLT9OlM15ptIrFt3NdGf+bDIYS+2rtrOUrWWmjhULvbNWvtcmFYarYiThVwPz5NzG7+iQq
iLB+5zgzAvNFo6anqTBhPndetdivaO5V2dtg5K19sF3lpr/dNPKV5V3ndiOv3/ZQWSG8FUDZUAke
a38pCudUKMNXZGnWy+OV2z8Nstgt7zMuHB3Jr9vt2eZTi7wiUEpEiy3N99JF+VBXZnVtRCR8Y9CK
5+x63j8VZQSQnJwFaqDb8AyBAXedkUm4LnVcXNYs/eq1infy9OQIb7G/sglxeWGpPUOHNpxNojhD
mRpI3uprDCn/Mk6mGqhiPMIq768WikjERgDAXHbftp2kr8Jdh8QQ196LfuOlH0/mqF24R9UTwlb6
Sa+VL0tjHkQPd76b3OpIQUCio5K8+W55FwsxIQ57Xc0lvZqZvpzaZqxP5lrGl3E1xPfH++TOWt6M
t7nGsEtOAA9P4po7nfq6GiOm1uS1p8ej3Nn36IITE0FHIIje7sbBJQDKpkXKQDReeu7awlnweFSN
M3oNzsHNfGcJ6eByKSG9KGVK5Y/54U2ok6rujbIW17o2QK3N0z+zEX9Pq+rvtY/+fDyxO8vH5U/z
iqsQut82fkYZVInyiiirEmp7ijEGPZemdxQ77EeBKEdtRMLgXHb3Js/HwcZ0MaIYroXndFIwt1f8
yB7rZ+FCrJe0LgEwCmyKaGWTbY9ZmbuOYJxR7zS/sVftxY4L4/x4zfabgYrIO7BXirbtFAi7JLJx
cVr7a6ovenyKZp7Ny2jpmXm119I9IgPstwONX1m9Yu/RrtoiSvqhzYbOnIerk8BR8t3W7aoXYoYi
/YQLbl5/EZ3WPse4lZehbO7TAmOeyCxu+xiK6hR2p6m4nWt2dXbbVDkVq6FR+x6O3sj9ckpsl9T/
pBNNAXKT4dA/E2qjKeo16sfplERpehal2732ELIOZLd2+5Bgjoo3GZyJHtCObZ6z2auZqvg1bpv5
3MdNE0jM5MGj/w5Zunkl+fOkMyAk3gUkt5ourRYNOXYJmLhPVfuLZnPBX7UqTrtTkk+xeRkqs/11
iUy9hxbjGevyocyKyngxcvCr8cGv2c+ZxgjxDUkPjYudT6VZNpNiDLF59QbU/6PeUa+Ti2/D4zPx
Tv66nTOgMzYne9Tk2t9qbzhLUtsq8K3rWFr5eul6J24/ZeaaVmd6VIrrp3ZS9P4wZbPyBh7UMwnn
hZZ/6Ci6rWR8szZo39S0rWz1ui5OM8IN6Rfll35Qocu7FG3NnysbkMIFcZnJe0tEDUGmaMDXi6bu
ZpKBOu7Xc+7ojf67l67O9xa0aJH67VAI55SsWrm8UUBHBLnEzuR76WYQhEd7EsIXld05FyFEo700
KkjGt0HNtPwyjsIePpWeAFnf1GMWI2hs5uN5bRJd/FWXXf/dKDqz88fYStprk3Xa6LuNAmNcCA1M
wMmjERjirdV355jyXQUzyRTui+ssUfHTGie9TZgfLfYl0tqo/zagzOOcyaTS6WMH8sALINRgFbFa
/4+z8+iR20jD8C8iwByu7DjTlDQKliVdCMmBORQz+ev3qfFFzW40MbsHrwEZqq5ihS+8wemaQ1nm
qbefnFFZKOVM83geTB2NnTCP9T8Mb1lUTo3U7RfYRP5bV0C6vxUqUrA/QyPM1SB3mzQ/NGFfhn8/
/v63u0xy24jmCTRe2cPXb9ZUa1Ob0gY8tV5b7+1Oi3a41dTnx6PId2K9yZAuYidDsaW1tAram16E
MTeFfZrHuP4HRfIySBu7RvanzoMlNrRDVor08HjQm/sJ5A9xlFQMNwnk15olqRfPSl2Z9DBRJDyP
dqWdCgiqu2Eut1QP764i4TWhE4y2m2pxbJoDDAEOETo8Q1ACbUP/UFU3JrQeBWotFRdoRGS3cIbX
mhtxigTAEg1A5/rcPaMpYhxqxdoyRVgv2+so3AUIkMkyrrp68+tBB2GpC/dCUWv6Y7bqvevkoT8O
c//v4w90c9/+NxRiXcxJSjashsJyK4JAobsXE+FqkgO1KfO95/bdU2kh3L03yCa+VYNeZ0D93bQ6
clG0yU61x9j9f9aW4iKRFOVBmILX52CskJLM+8W9oBukgbGP5p2JgPjGObi3tq+yG2DhZDlrlUC0
DXrkVWIz4QF9Q8Ueu1Melr3vLOMWr2Idfci1BWDKzofHQRKxGioNjamujdK7lIC5/ihctbvog9n/
mfH7fLfSvY+PP+b6iP83Hlx9+YbI1tD1Avb6PFp5XnsX1KxBcNmVEOdq0dpdFVfd54w6IY5qdXd6
POq9BWXfSBKapJOu89qk1Sptmkb3YrtpcXDCXnk3VkV1cG0R/fl4qHunD3UR8n2X5hfv8vUEx7BP
wjjk9C3DOPqR1jm7llRt//ZR6LIiHUXRGOTC6kiIJIpHq2Efci/DP4etjyMPyvWPR7m3OaAoSMMd
MD2GvUr2ojwTUQ1u+0L2qh3GMhlekrgq302Y+52jqKz/eTzevc9ElEECxtUF4nkVKta68AYRcdBT
kNdnsLvWl1ntYBnHpnF8PNTrd/j9rWEjEpbSrMGJmEBuXf+LXcWqQ5poF8Mi/drzc/KX3uuIgZdl
xC+icMBwvW+aCsk0F/Bx62POvSiAa5T0RVdr42sHRFB7nrMs/+JZaf41Mq35W83L9g017vnFtLvo
e4rehrqrWuVPxE31YxGm8UAVh3x2DIU1nc2uzotDXQJR3vVZvjgHzoL2TdppqvuWAqF7sJMi7n0t
K8wN+OYrJHm9BK9CwHT9JCtEfv7fElEnCp2lD7Xwouex6yEkn08qSMfGaO2jEqeWluDpDgzpp6vn
tvEjdqLIxVwbpSrfTjorvKjd0oM3Mkaz/IQfmg1CZ5ijs9ZiDnuwm3Kpj2HbpiiNql0bvyARk//7
+DPKjG89BcqbNJrxFpDRyfUU9NgpszTippz0YoEZpEfUB8AbnptqrjK/Tkb3qZ9mqNU62LA3ht6U
CmS+gW2eykHEYOl6cMDszgKc3Lu4EPF8D4cWPyrfKC5Fi4GwhF6bRIlI1sGNXGtmNVODZ3YwZRPG
ltzLTuPbet8V+7RM6hcB1eRt2lmvY9LVhmdnysK7tQ4hYNc3OFlGeVC2fbJD+zY5pZVQoJuU9kbp
5faOgZrJ3UKzjTI8ydt6EcuoUEe9CFK0fXxNmdtDl4b9k1tNxr7K8mlj19/ez5BoCfgkag1Q0Q2n
IkISoZ3lcoKKPsSz6u2brNqKE+7MCtq4RFbIrAnozfWsKm1Ws7mK88DKktnXGvOECkW4m4rwqOCd
sLER741mU06iXEGOcYOzGOseZ3XkpoIBa+u9UEFF66XW+6UmftiFtSWt8Vrkuz51qF1gM4CqpMvW
X9Nqs4nqFiKcRWAYnQ66w41gYSj0ldpzaLpFGuRtVSEKZcaF6aNXERn7ccaGcherqfmzBa7hHka1
avODvTRh4zvN3Lwfh7CpD3WWjr8ovFXNTkuLxPFROJuKXzOvd7N3x779adYlPpip1jtfLI3nYl9M
lZf8EQOaXF6ILOZmLwChqwc9iyP1UClR/6lvbE34Ypx1fESnTMDNFdPyd8RGH/xl6NwXW6HYjoCV
GL70JtRk37InNN9tPPziN7/dPKaydIrdFcZea+rfpMT6YvZ2EdDGjHf4Gwz7oiq2Cuy3bykgQwpy
lgyYoTWu3lJNqHHdW6IMIsWyvujK5H4Nx7D6hmbmlmrqnSOFSj7EVDrnMlCQf/7bO6J7E5eS6MtA
jXTLr8wkPVid+tb6PfegRE1yGaFbzarJp+C3URKnB+xXDWUwz65zhFGZHMreVI5Fvxnl31s7+Bkc
YGQsZKh/PZSi2Ikz9E0ZxEm4AMRylIvpiOxU4z9zePyA3Vs7SWyF0EO6Dzb+eqgYWwglVowyqNKm
Pza2Gx7NrtmiD9+d0G+jrDaDqMcqrYqpDBQ9nH7149D7GEFrp0mf04379d5QYCdIbuFbAkRd3Xzw
v1vUUx02Q9t9aue0P3hdFO+maYg2Xo57S8fbRCBnkX7S0rleumzK6J0uURVEkZ5d8N5IdrmneBtI
ubvz+W2UVYTRqPgLtj2j1IadfAG/FPputiwBZPduI9y+OyGO0H+qwJSErycUGbEqQP1VgaGki0+u
qe5sJXmbQdrr285DwVnVcD2mVbKakBiG1B50owpyoLsHhR7WAUr520RnX0chV4euT1j02ue7ngsl
gzgRpVYGhadofo6vxRk63CcRKvkbO73cC4wEAo8iOn3EdR8s1qa57HqXe0FK8/tpqGGjnvXu2/fB
1TCr3RbGLm7UrVoGg53/raWOfiYJGH3HyKzD4yvhzo7j2JAEyVYKcPHVSPCDqmbuFWpffeIeo2Wp
u11qRNYLBLbU3Qgd7gwmyU1SzAQGC6zP6++EWlSS5tTYAoxPh1OSlN6xqkX+vRab9kG3qf9rmY1Q
j0dCFs+vh3LayEs9EYugTrp+N6Ht/aHrZvsi5kzb6bDgZP3SPD5ezDtnimRSXuTEYsCRV4lyVQkn
ciHoBMYMuOXY2VHY7+PWGz4/HkfeoKuQSHoVyZoGJVJKYteTy8mK9AbqKffC9DK14mI36s+sri64
tz2nkBj8aJ4/F6r79fG4d+Yny32wMaS6POz+63HdVpmnNGyrgOJZ8aeY++QFmYxyY0u+oiSvp0fI
QtMSZChpOei/62ESexnzmBMdJHPS6Z/0Egbvroa/P1FblP1FFxJK/3Gsjdh811vUhv3OHKKO+njT
T0EVT2n8Xl/Q7XnuCn3y3pUDYJ+Pkd4n1bsl1BXVx84gbnfe0A9fHd0Sf3lemkbPWO5ExcUWiI5R
oA2XxqcBURMxRXzygyeEzpEfAYFcVGr/2k4d0VvZjb0a/ohHvDl9vJ+jf5xhcnJfq6EBfB6devmo
W0U+HJfcVD7lRB3JzmjT5F9P1PEAJC7Vv2l1hwtm44x2v3HL3544lhL6ruyKQehdI1OUpBs9zcir
APPLAVK33e16K86OGYiBjcN9uzmuh1qduDhf0L0xkyqIDSc7dCBhD6Iw36ZcKq96RgF5j7CCZJ6s
KyliwtvD9gQvZBgpJy01jF1d21tejffmQlWblwthW4Ow+XoH9jjH02IqBJfEvDhnrFmneo+cgf1W
yKmcDteefFTIfW+I3BNbLbQatnqYCW3XuFO7F9NYJb6pNP0TKkmLtnG67u0IbmBwMC5j0ye9nlpL
E2voyK8DM+7cv/H7FV8N5KtV36rNrWV81clZn2QSU6p6Mh680Vp2vDgzlK4RwTAKq4H2krX1x8mV
hsJkas23nu5m/cWdE+pWfWZr5R5Vo3k6WaGb/CmSolZ9wEMqTWNaMZ4/LvYy7aelib/nrVV5O1fw
9u4Ak+vG3lU8a0BhYsnHL7Y55I7fDZ3lHuNlBG/Wd+XsfeLihnlqJonQd1EfdTo6RjU+lKitWuap
i+ym9ysu0X4/lvWi7Ggqgs2w+kSv9mXhcrv7LsWQ/kl1Joi5ehmn2ZufftKAVy4BGBEmt3pDNEOK
2nORBY0H6S+sJbpBaHDEZrGVG96+kXIoE1U2yCwkiKvgTAEG1YRT0QR9bVAUd9VxDrwwS57AkmXP
c6p3h0IN397LsagrcYgBj5IrrkVF+Mrk+9bCBkyS+kAVVjlkXpr5vOTDRrR2W6pgKEnNpW5G22id
xSHo3UIKNUXQzMN0yduhOjetAQV2XugL51Hy8vh9vHO2oNPAp0FIkkxhLQfrRHrsImAgAists1/L
rNi9X0d1gxWLkijN7vFody4ppibxgMgjQRKVv+b3HFW4nV0njIYsdrsDrZ7unDjcolPf2SQ6GD1q
WJLTgFzr9Sg0LNUmI1cI0LnqPnEKq69ZL8Y913Dmj3BF3jWxl//zeGr3FpKahXRZei00rSIAAxsb
TEAZFES37g9q3nPI3b/NYtxC5t4diW1IwMYmget7Pb3Sw+2x6l0RRN0cpk9K2gjrQ1KES3UwQQa8
TWH59fmCsYHPMJPDOWl9uqn9pamqKyJYEIY/GGEjPmjessXTuPfN6LCBqeTpwsx1FR96qZmGVlE3
AdKpi/WXFaIz5edt0uZ+WruVF8C2MF3ETfEe24gCbkNTyGQEiOx+Oh3cL9frmWmL3Xaj0wSDPpQ/
MgKQKfKVdECwXYkqLfPjsu1CTJ3TDN+WyFEaH3WPeAu8de+zgqYi5KH/Rl10dYs2ugY9qs2bAO0r
81g3ZvUxHE3xwVrQH3q8V+8dQzpI0u5EPuBrl/cuqWrJn24CkXlDeAK7odtHsJ+gMR8PdO82A2QC
A5YWGUXs1UlsekAdvWXxVZM4e45ypcuQUxjEs6fPy1cbO5wNRaA7A+IXTf9Znn7Jirn+lrayLIZr
tCJAcqeVmru/vLjMYDtm8DozewNPdeeTcUlTlQdFwPzWtXkrjMYRlKkIKsUQH+NM9AdYAe7HHrja
RlR855PJ94BuptQzxEL0emI1NgUzLuoiyEbh+Xmm5j50KfPt3wuJAp4fOGFEkesGY5En2kjjlNeH
MOUzdaOFFldS6e+tcbL/qFXULx9vEFm+W0Vbvw+4bq/jmO54ZWOLoKu0nGAr/ljl+edlKj/MSflu
WNJ/hWdttNjvLSW5GqkaHRyyjFWxr8dyTLDQTHJRtAZrnMUrdl5saVs1njt3Gs0hKOtUeUh+1yG5
E1pOmE5xG5SzE537rEVp0hy7Y6+bfWAOrTjbY7H1oN8flGYR+BZI7utyz1hkEV4TYROUNFOeGrEM
vt6H5lOv1M0+KXmW8mqzSXUjv0hSQMWM9huFe7xQ1vmvBkMLynPVBnAXRXMMlax+Qg+q/RgWWEQA
Y2jLi2Xn5b5Rjaz0R9fOAiM2lD1lDbEloH7nWAKekCJkUv+Y2Oz6rKSRohW8aPyY0gaoIaGOJsSS
qPOqjQvgzmLD4QavBJYdzPf66QiHJW/GUWuDsR3zn4mhRj/GLKyf8UlLXzxDaXijq+j0+Mzc2b+0
6GjmwiOX9PjVU2mKgYfYrLpAwV7h/VKWDr4p8ZY/5WuefX00KSMAuJUVGzip67np3lhwwbCKtkAu
s0CiRrKTbL+0OuUI0zPdAQNf9jn2h8/0Qud90eXzXsco49gVvav6eVlvYYFXX9ZBdJK2Gr1syqZ8
YFVeJ7/Fj+iiYXrdOf1FdamsGGFdPqWLF1/Qo9wSoFytshwKf22ydUCGMmlfDZXUiTeC+50uVVwr
Pjrlkc9/bW/cf/dGgXtLD4WriPR99V7ljuweTmK6qEau4v2pNkcigy2N0DWSgclIhrmJ9gyKKYCM
VydCD6usa5JkuRgtVeAg92rQmmMzO6RQdCRiX9dwbz7XMFSLg12O088EMcvhm+EOfe9HdAv/tnOg
ox9LI17iwu+Szv6eWQPyxIZZOsEiqhoAjJIZxqGNVEf89XjL33536WWNhy8td/Se1yUUWreuhlIH
+NXJpvKP90bEb+hBZRXGFjFMX8UQcrE400D3yGbZ+c5qsTwqoabapcaltrUK9T7VbfIhmKMR2UQd
SIF9Kcw2T88pRTPdzzXqw0eRuCrcMT2t+j3aYtbfLTls98dY1HbyIVKzIdtjFhXrz6YSLSdvngfH
z3Ap/drpo8jISnK70X2EJ1wWMMEb8CuUMwXfUqvHSceI0R9l7Dl9m7Q6j6vGtUw+zfUN0JxY5vpA
2b2FamyemRfDm8Tg93na7RdFjXa5HlofByMp/qqsZssk+c7nhBEmNTDg2LIxV6OOfTI4Sq3j3QZy
2/bhNzunJZMbC6WKrTv69ojJ8wUyG4UPmMtrcQDLaFsvSxfzEpqKwRUWL3scDJq35e0sJJcl8gOc
LSoybJ7rhbQKSxdO4piXOS3LJ3OIo88GcpvvrERbzkIvxg1hhdtNSuOVzB1+piTWGfLPf7sJk9zD
UsqtrEuShLZPB656xq0ofQLqDg6gbNrPj0/gKlB7nZ8LCBipTeofaB9ejxd2eFpHOCFd+EXx9yZc
xmNNb+epCqGjVYDL39M3X46YbWwRJdexxX9Dg93HMVzlb1/DW9tKdwvFGayLQInVB4UXYyk0/dOW
1fA0JnERNJoFZ4Lw/pSFcHfC2TP8YWbdHy/B7a6lkSr70DCgVOhrq0/clVmeNRTcLmGG6h1J7LRD
4jnag47eat2uUtLXKXvQFvBSQpIBks31ag+tp1ZYXFuXhvDGL3By3UNxLlElq9Sz3vSXvmdgPBbb
4xhXW749d741vULUJ8CwIA6vrZ6+AnHx3Op069JXi70TiT6cOEIsrJV2vrvU8QG5BWenZ6jTPV7i
NZRZTvxq6NU26+umtdGssS+NEOOh0+b44ODC8MHUa+e4iJQl57M/D2PZ71rRRyczeiMA6vUnQIDE
axLAFeqMq89stn2c1W5qX5K0sI+QrXHca4Wx25ipjNJ+C68Yhk4RmHoCGVAbtMauP3FI9FtZsM4u
QrMn5zg0IQkroh+2dxiSWK18J8f1x9fbRPtgtmKY9kNHm2nXeJi87xa78Lagx7efHbdEGggogZAZ
Ie9w/Ytyva0AbxvqBUPXy8I7ND0brfOOYBOnRsd6n7aLu7EKt3czSS37XK4zgIj18wMgeW7BJbII
hZUfFDXWfBUGvP94rW9PE1ekZHlLuSxwDqvTtGS5oA8WGpe5txC/qvvhqQUbtMdhMzpWoId3obbU
P6cKSWjYrluU0DuTlO+rxBkZxGDrmrWYF8ogSWFeKq2yfHxyk8Ch+79xdO6OQteYe4d8013j9hAk
L5oc5+wLQSqmTo6bfUmjzNlQdlirIMhtSzdLqo1ItBFqCNebpDbrUBtwyLmolZcPF5FksOT9QgA3
OxBKtOV7Xalb612fzl30bsZmbvLNuIz+cRcnDV/auu5Vbq7UzGBDOW3VLfHOVKfqn3JGJvusoPun
Wn7RhM4XPdWEyXmP5gTRRzdejsKyBOBOJStU5wXyfDv6yUwVY9cMvf3LcwDbggiJIaftH++gO4vL
ZQzgSUoLE0avriUrBvE2Ral5mYRbvhdFofqDcLLvj0dZZZNybSmNE4bB4SQGXWc3VOTMOjb5hGUU
Tp+LbOk+R26H6s8gsAFxaMg2SjFsTO3OqUeiUEI+yUC42VeXvalHTqtDOLvUWoc8tF0ox2oxjDMh
hbkzYzTyGs9Nd3EnECd4PN87q0oHkbeUxgqlrfXDrudVUuTR4lzaEkXMGET1HovF/P8ahadM2ixC
OF/d52rHFgWz7VymYc4PNDjMZ7uytyqdaw8B+fEouhDWUr1FHXoNcEi0Rqm1OAab76DuFikKEMlR
q0711LRHYafZ9yVTjZdpVJPPHp/2J89cvB+adviZkPFttHXubCWZUlLipcZLedK4Pqa5yOMswzTh
gmhC/kxx/V2bicPoJjn0kXB67ylGenz8NeUtev2gUfeBesyjBrmUSPh6yCiKassZHPcylEr4rus9
84BFaHsuzWlLKfp24/A1aQTzNWk4emtUe9JbkSAMhEgJMsD2596p9X3h2Km+EdXfzknKV4AbgQLE
qV/HAhpy+fRYWuWiNNP0vSAnznxHNPof4ehtOe/eHkS5dXgjZAOEgsvqINLqwXp8wS4E17rS2an5
gGsShO5K7AEMxegtmpiF7QbTm41d06a6uVE7v11V/EMoEZBV4DwEWub6A3oVymwRPN0ATzTXrynM
7qdJfHvrLmEQxDkc2Agw1dcC5nFSdFD8xihw2tr2C9Ppviwd7nVlH9sb87n38QApvIL4uLzX9A1N
45tVbhsFVVXo5wafQwT7C+u5iiNt47jdHUoq5UBaRDh67QhgQPQjG+qiQOvLj01i1mdKrn8sTi42
Co73vhGSVPAAWEMkElabpPa6NI5aLwq6VlXedch+/tRic0uv4Pb24K2TTFa0TpA8Wpf++jCZsnpo
isApXOtcNH35rela8av2rPb91Ebdi1isaONz3U5Nvn9cV6B/oIus9cSLuWrKzE6A9blgfmDW8K+w
0ZxfjzfgnWGgJnK8CO6Z5LqRMkE94OXu6iCuWmADuZm873mST28fBVQd7wHnSNoeXZ+lmOgGq3pQ
JGHed7sayOIOYcctXsPNtgMqQLeQv5+aAzWAVSW4RoihAwkJVmVwm73R953fOdP3dtG3PDXvjCQx
sRr3AxWbG15n0Vlwmwq9DQD+CGAX6g9TNGCKoy3VlrsDUaOEfcYtCGLzeuEUUUnakNIGejaEu9wm
HIi0PNtb41vx0aDJpZy8LVcOtAB5z/VQQOCaOgOLd+mGrvtsLFb9Y6iNN0IeXkch+cCjjhoUWm+r
l5hMfpipX3gXM0rGz+VS2cclsbuNuPxmVzMXQFnSLUmSKw25rL+Vg1piNK5Wl7lMGmbLdRztvcUR
G4nU7cehLEAVjf/R1kIY43qUUp8bbxYQuqqY8vwhWezs5BWeMe712tzK2u4NRtOMNg5aSxK9fD2Y
bSra2Bqhd0nGJbafpAcFRdSymENfh5S78S7Jj30VvaDDReDNEnI3ADRbTa1WFlTnafNfLFPYvp23
aLlZ8UGZim/xXI77x9fDvdF0U+aDXEP0IVfXwzQoPbnnEl7AeOg/pnrKfS+rlaeOPBVF4Mh6Y2OX
XciDAa5IVnPoZqzTNrXvVU8BvRkYYH32Im+6Q2+Vc3t0lK4uT4TI2tPjKd7uSEDnFG4hpMgyx9rT
IEHgrhu7sAqScbD+GXKv/ZkUSbEBPbsdRZ4pKMs8HVCuXmuHv+37HKKtRhdKBEVo6F+8OhR/QmIS
57fORY5CtMlNIUkbq5uihOpkR6i0BB5E+0MZOZQbUbbdPR7l5tWl2s3HkdUgUjGCwesNL/IiL0e7
6wO095wPmZqgqoOqybOR9uMus0dcPGrtjdhKNgaJLXA6AjKXI3Cj7GQbaVRXUx+oRjLt8t5s9mrT
Fz5Emy0mo4xNro/Y9VCr+fUW3a6GdnCgF+7yuW1CY+8hug0HHN3+JJ+yF2+O86dMwb/48creJmcc
MtnOIcsl3aSier20do1xThW7fYAqVxfgJodMVgmxqIXNCyLSz922OExDGz9lMZg0JEeqfe9m0U5z
R3fXNOAtH/+i28uNIJhOFrEVNsc3rn2sQr00Uz8GDGA9gdtUPiAUWR6mvCw2cpg7yw4EDvix7OXK
rvj13JNaEUZnxlMwtGl+gpKJKyFKQ742NfLW8dKDK6Z/SWrmjUvuzn7GCwI0ADkh3rZragHtkjFX
lGUKlqoqnyNQVMesNofAhQx+MYy2+JK66VZrSc5mtcnIKuhp8a2lxtzqqJKgRUVTZUNQqNV8rjwl
Lp6LKnN26MBkuyXCcCuPbOSUAdRopwFZma3g+c6nJWoma6RBI81HV7/AqpKhrbtoDAYr7I+TMyd7
MUSkb300bdyxt60Rzj9CMKRsr4Jza2fkwaNoMs3GGMRT1JaIKTeO5Ud9kn/UstLzfCOdwp8ls5Tu
n3qs7PPORORxGQRFs7BJI2vjm9+bvOySgD2BbETEeL3Z6p4uN5ojY6AUo+o71uDtulFBDL7YErK9
bRUwd/Yz9t2kC/z/+kw3o4o4UTIFoTC8cR9OBuaudraf50ltfRxWp2+9OQ7qTm9HtfQHqoK+FQtz
oxH3qj+22nH8DvYazzg2jd7qd6gweqti4HzpQwvKLPO8/lDbsffO0gsrSCLtB/630+An1ZR8Qx//
KVbdL3Zkxpmfue3R0wtzV0cIHZwSUQxvDNlYbF5gmth4NBFCEexef5C5zmNqtKF98oaoOA6TnR8K
bGmPZTsPnx7faXKivy3Ef0OBzgCiBtuGQPR6qCnrWq0uXfvkpG3+Xhhj/RxaXv22DFg2IOl5IsDL
PyhurW0khdrkvVKxp4Y81/ERVsI9vnZvfBYZRZLuSeURZrYBNq3eqthd9MwbNefUuZXzJ/4d4T4R
lnecTBGeHi/b6si8DgXdjyodETwx0+q+UIeWYrtXuYiyjeEvPSzmdLdMWvIMLyB8KzTqldnI1Cj5
om9tuCtAplsvxTDNincqkWQ4Dbbi/lXoSkV5tzK2wDo3+0FmjOBqyUxQtwZrcL0fGpJDu01s78TJ
qbHfBDPxuRLeluXn/WEIb6nOk22vQ8CaXh1Oi4Z3Koqx8As7rfw2CrcEC26/EpMhniVEI1Pk6b6e
TKJ4iI9poXcazU6F2oAO4D4dun5fZ6IZNqKDO1NCRAxRcLY3gk7rk4QNd6Ki4s6UYlH7mpj6XaVn
W5p1d0ehpklLXSJY134dsUHQr1ZReBoqM8z2UVVGfzm2WLqNuPZ26fg0Hqw4ZI7ZcWsQcD7Zop+L
1D6FaWL6qY4hc2l23XlSs60S5p2hAAnQtabhx75bA3JV9APNEAHPU9uk4wEG8bzTwEfsPLVv3vyN
6LOBNaZ7IWGP66EGZ2zRcmm9U912nq9SlqVQselEtwpnuBxoV7Ll8MulJotB3PW2E47bN8Ipw5OT
tUYd5FmmiF3aQn3+UJtGhCWtKaJxX5tz+3Mx7Sw9LI6ubFG+bpcVL00iKi5EzipB9PWvsGbwzVo6
eSd14rqtEzpD4PO9XZ/Wm9oZ/FVXjwgTppBKDwUehc0JuB6qtMo0U4jkT1rRqt0hBnpWPE1GZWxp
zd2ZEwJHDEQVFXTuWlY0bCyCJbUKT1ZftLvcRVq5qAvML+x52r/1hre52xHFhKsMGXVd82652M3e
VJWTDqjjPAv9+6i2wi8wIHv7SFJnG9QG+5IvtfpQEqACpkBE57bPu6Pm1c5BZKVzHFNlK6e6s35Q
5HRONOMBlJR//lvmPYSDKIkpo3Nmtt8zF1PLqZ2VA5eZufFAyh+92hJSwJlcieEoPq7erFgp8ThN
0E2KzKbdNdbS70xvjA6PP5J8ZtejvEJLgdsg1Lh+htMpQXt01KIz1Ag0aHTH92L776obUOgs643v
dGdKEkMllw91HzbG9eJZRtnhW9zH5zik1YLJJJLzPXW1x1Nah6bcHpRQyeqlKAgl9TV5XdHj1lIq
4Hsg3yAi+YM3JdmHWbWr4WXRzVAhDWoGG/X5JRV+Zafqp7Tx+tLPWrezpFtUmZ+q2K7rndqFXf2z
z0tHwysydsON4PFmO/FAEJGgMSkLIAT01yuijRE06SgqzoY7/lmXKXKhZfG9LABZPV6Um6WXkEdC
Rwphsg21rkuF1YDZeVaX58nL4r1TtTYCHEa18YFvdpMchUYGTWF2LtSQ6+k0oM/KysLo2Bj1Ztop
Rl11pF2x2vlKuAz588KP3CIy3a4hIRAvLeV33qYbcmRv1znVKwQx5jG1kaXyRgS6tdAGl5eYXbR1
Va+zT6IgaioSaU9b3Sa/X+1ib9Ig19iLczLNYnmXFFP03IRa8a8KutU94Cqf9L7XDV55Tqsyds6e
l1TjzlCouxwNgZP1+fGnvXkseZwg4nDzEQbSo1gFnEWYuHgNuMw/CX9283LSS+WZxsX3aMqCpLH/
NIQTFMZbM1EZDZJhofZEdZV22Xpct0Ufsooij3WgQOdrUWn4bhK6u75VtTP6O95F89rkklf69FHr
Ff1baBbWl8eTX1Vb/vsR0DihWaGURwHkesfF1WCaU8Qb7bZ1oh51obvNwSsKgwZeHhJGujS8XrK4
wPj78ci3J4rMl3KHwYUmCUqrBGZRQL7q8+ydMk2A+LdqSh5+uFjD/zMOlyUNf3qErrVKZRFYrvS0
77yT1TXOryhb+o8qVaS3tSFf15GYAAgDcR0Fs9W7hhlIorXsrVNVO06A60z1BP98qzZ2b82AInN0
iFK59VajEKjmrh6RGy3YfBlIR2bauEeDc9xCz97eCWR6Ur/UlDV4dV1UnqwIJf2JIJ+sOdlRjKwv
4KTEPs1FfXj7PiDPcy0aRLQb1ppuppcpVJ6y8ISvXPLNRv72ZGWVfvw/RgHWwuqZGHut072SunFp
WXF4MoZsPiRGqp57Jd2qVd/e3yzbb6OsTlONuVVLQhSeRicpP5SLVT0DzdKPXaLo7+CMbMlc3Tu9
IFnIL1Hwx7l3NR6EWG8CF0GErdn9k724PzMgnzusmfaKmBFI6Wv/zev4KrNBuPNaRlldlhjeohms
FbA/47lFnqRJ9/HkLR8fj3Jn+4EWZCDJx4Rzt4rdchGCtE3r8KSEbXTi/vPOYxGrB3aHtVGIuzsU
yDmKNVIgag1kG7uRsAEJFFIl6w9YLtDlnRQ5FK/MN96ZO4cXtD/tQmnTR+dk1Zk0lYwWojaFp6lV
G7/XFeOgmr319o0OQkaGhxTtuV9XERGiQ/YcpSXF07wX9i5EmScwDWmH/eZPRGUD511J9QLltJoN
T/xYemUcnfEbKj4oaTFeUqX2dnPflj8eD3XnVIHYwulcIvGAc673XF4vLGgXn/tSVy9dOLtPpaK0
n9zc7n5YTtNs1QrlsbkK6j24+BJNwPykWvxqwIZ3Ul2ULD5ruT7V/igMN97rTWzW/mQrzV9Es6F7
rEYrLv8wsg5s6ay2bfN376Bud8DGRRWpX4dt8QHjY2N86YFiCB9+RGb5ZVON5a50nC7yF7cezF+D
3Yc/Q2WKuwOP7UR9LZq7eg9UK0p9NVts95ctnHDetZmmxu/DUeeC0eq2705Rlyt/IXXXuDxsTVkd
tbaLvUOatdCKzAgn6V9WO5iqn42wrHZGN/ELRmNs+x1gqvRb2TRTuZ89NclPrpLjWfr4y93Z8sBY
kE7VpMIqJZbr6KLBh9KcbAPbS/gGn1RRpke4U//HqyhDc6nNTpGNIO56lH5wKmzp5pgcLLYOVFeK
nVgocvwfc/ltlNVdi1e4bZC6xudQS3+afT/ta+oY+8eD3LmNKGSA5ENfngrDGlxSzE4To2TPVs+G
8eDCmsA7pNAOcbXJVLw7FCNBWIBUdtPyakptNos8T85aneXn1CLHGOpUO0mF8Y2lux0KLgqRnvwH
1bN1QllCg80TW0/OoNASmBlKdwgnbzoaCyaeb11AKPXY7Mm2BQu5ZmnnaQ5mJ/eSc5K2xm4SjnXw
Isf62JmoUT0e6nZzMxTtH9lDQ9Z3je5Ow7w1hIWlZIxVBqIumvC1/n+UnceS1Ei7hq9IEfJmK6lc
O9rRwGwUwIB8SkqZlHT159Gczd9VRFcwC2IIZsjOVJrPvCa4Zh/7p7XjGYdDRQiLG+725/9TMOmG
YhJW3hbHROTYYxTBGJlL/kVX5Xjl5bgciSoLvUcCSxCC4LXejwQnvbTIAZpj5ymjiOA6LkOUCUNN
sV4H+rWM+nw4vs/2voMvoRdJAHh2nnB0KYVbBcmhRnkKgpBZmeUxT6vU5DYds/VKOeg8VNqGg45L
igsGGIXiszvdac1O9yTVtE6vsfKq8/bWmKwq7pt8PEgfJHmvV/qVOOb85fpvUA7zf+sKc3H78//5
eHQzC5rslnboFyN7gY3W7xZH2qcWt957otzhyvWxTeJ/Hy7G2/wvUMmhDspUz27CJCuXNQUMjBNG
3nCc+1/CNN6qXj4qv3qpE6Pd14U62fXfajltAzvE1ZSNtir6OZI16fDlSZs1PYLwqoKwxjzlecF1
oN+hZIW21ccn7w/Lymgkq+CrqVaew9S70U6kMVhIoqeICStfENHn/XDTpOW8V1OwXAOVnR/1/6ZH
2oVIJKkqgfr77+h6WaZJwYBp589h4Ms2aqq6uPL1/jyKi1A/oD/gXWdb1Pc7UUPPTI/2kqURsnAy
tvX0mmTOHxaPRduQO1wm9L3O5mJY5HWOyPKjWycOZvW2kLcSNuBd5joI+6Wl41z5XH+YF+ht4lFw
ZJSazkNSfXHwl7F7RhyG+tOAmPZNmRve68eb4g/3ydbyoPrvIM5MNPD+G1V5MPtL0eZHrSqbnZ6l
zsOimebBHMtrRd8/3CU0KEkluSvpbpwry2nSUH4J0upYdG33nGU4E7VckDsrk0kVLr3jHEYHdaWP
J3h5uNEW2CRzgTYSCJ8fbgfBEbPR1+K4+HqDqOiA8BDwUPwE9qrnnxtEFaufQ5Kv7a405OjF84AW
7V++ekB5EZTZajbI5WwS+u+XWeWaawxZXR4HJ29esIJZXsZxaJ8/nuv/91/fX2UUa0C00SyjNEls
/H6c0Zwtu7NINMtZCPmwOtWU7AMtb6fX1tDFL42SgnY7dE1xmhNpBsfOacWKrgMEGTKRIbV22oDz
LBobiEw/1eNiVjLkOUdrLndd6e6yMs2CwzZMu1uKXFUEJVPwc2oafYpM0aouxCXY7w5mL6WNB8Oa
Z0jnp534qieDacepm6zuS+Io7oTUnDovRpLPW06pZU7yzlizuQuTcc2yZ9su3PJHKpK2AGdjG1qN
3qZm9remtXrZG2gE4AJFPfnLoeh9bXjB2tewYqfTW5wjkm7Q/0lMlE530lQo+WcouFcoNqLAFpUY
AD9NgZGrqDC10WojDK5IWoqksb2MYvw8mqHptKmxhBmyI/lRNF7n/wK/Z03xnBnSuMOMAmUumBWT
iFVtZf39MrqLfiirptafMr+0ZIxjha5uM6EH1aFk/3nxJBrZb1i82not3aAJQjcrbDuiSp5moRqm
ZUYPuxjr9IE6k6XfOfi4IkmHiFMZqVKJH0GN5Mencmp9M1Sz3jjRIGT7a/Yogt8gZLDUT9L3oQvT
YNHqGw0loSQOihkL9hoNnCLevBu83eAXOfvRTnpx32m1N+6RGtfMIzGmql+WlJr6KZGJW53kWjoq
Vku9ti8ziF7zDkeyat6D2y2Nb806eArBJ4AvywOjyGWv42Uqf2r0Y9zvVlMnXMtTKsQuLc1chE6B
xMRugb2eZSFy7TooXPS/R/XgQzBCdR9V9+yRICftyPu4iHBi6By3eDSGxdIVuKOhEWG/gCDGJWS1
hlj1BtzZYsEpczfiEmPGpKKleqycJg1+mauWBk9d1xrtU2BNUxXq3mSVbrjCMaqPpQsG/mefuUO3
m31rkP9KzWmsJUxqhGKNqLUMrXkZvCHgA/jtoOabZhit/gb5hsW4g0chmkOlBXm6S/A+SIA18qqb
b9CcTPNfNVuF9+Ci02EdW2GY4+fZpHYHubCokn1WzYb6uuCUNpwq+npQ7h19nIsdfXC/PRWpNWfR
2nRVYYYIl3OYwglnHRoNpmzm35QYlBl3vCH9S6MlvoVcsieyJ22rGu7rHse3XUbntYjSQFmEwGox
in0zD9ObbA3Z7IYAJlDEnplkqCdBkVFKbvkqU9/0iMB2oyX+wXLSNUMg5552MrVqeFpdMXplaFer
n6jQ9Psp+LSiOeQ/i9F00ke9U6ZRhIGAfbeG+AK5FIZwxSKgySfhPOgTrbFj42bKfIOJrNCxaSbw
c1iHbH/TAFk+NvIiG25moef5vrUHR4drsfT+AZEML9hRPEnES8tTbIZ9b+X/tM04WF3kjP1g7dEl
zn6QVYl8868pk+NqrGO7m9p0Vl81Z8gAYeqV7YD8keNmrpNNqt4Zo9l7YOdU2e4R6x0KaPCdhgsI
rZi0i6cMWmFoYYWjfigQifPJrMvKimxPSHIkMZnSiPM8b1BmSfCT3+dOWcu3aQyM6ru/6OB9pzUL
kjWkk+v9MuD54PYw177KDyIfjGiy+pNjKjAbfrf4O8vpu0erAOURiQFjqLhx3SmIC2wk+mgpVd89
FbXIb6mRqHJzlxinm7pyi/wuWSRCYqvmlQWgmWAcnvxVaRQwUBiCxaQl6T9bkSvLQ1cquUaUxJL+
d6EVyetGnZ5vVjFCpAHG4U9Ym3k4/tgRhR9YL2FKN3HQohLRFkExbsqHugy5ywr93sgrezkZdpX2
D+5i5vpnmbQzGyBB3HiNXVFqmuC/LbpJhIZd6u4jK2uupwaKXfPip42jfswdbKRYTD4eiyEuPd0Y
+hgbuQcZ1K4Fb23A9yns3dXyqkh2FlwVq8n74q5YkxnlIB0lP65vU7gaLFq0Vh7zSmLQ4XWi+oEP
x5SWG25zQJzLG9riBA2Fn62f6nYqsIqF53iLKHw2nla7clnFtpdCL9i2yeCHngaP5kZfzca4Ccq6
eQ0Avkw3mbGABs2DNbupu1nXjgWr6uzbeYTboAqGiUthGV/7wC5RGm8rSaPOzsY8XkdGvC95dLWH
HCTtOIedjgH8vW9Lx7zpumFKD8IrfO9HUSbF+rDM5tTzYnWm7I9zsfitFc4TsJmnxA0S+QnzZfM5
aEoSa7Hawxd/so2fiUjKNBS8TEnkV7O669Ox/koMkT2202jXoWzpTxy1XHe/gpOf3joh5jmigrna
d1mNmvkNnRXE7HNsE34XkNF+JWqeiqNdjF15FMvEGoZt1uskT4EzW8ND6dnz8iaNCbtigEepv/fr
NeUUIWjkeiyTm4xIXS9WfusPRr7ghsJ7XH9CVHd270FjTeW/1dRTrw2bHhj7m4GRao2rp1y8JixT
4ZoTzkpyrQ8twLf6OdNRxA/LIVntwygQ0V4fu+03b1VTYOMWalWLZDP7FiTHHg28cYp0f0x/Cjdx
0FuY8NMMi74YtPsNv/1o9FQwbzQv79ItHHLKsMAJbCSyEEKPrXV0fmjzgLlEWOSF89NOmrqMpqDK
2mctcdoqdFywZPdjkuW9GaP64/42VGG8cp605E1A9st3i2Hmxe+S4HSOBL6Pf9uLIuLcYmyLPv8m
4HWOze60LkEOx86POuTyW6GKNUoaYT7kifCuVI8uMxWG4iaCkm3QozuvV/bZqA+N6eXHWcz/Egd2
cUOr8HAltiVyPYtsod/RaAZ/TUvyHIGsO0OhyZT5+LhBPWqexpvkivX7x6NcpnmAy0jJt6wcgMS5
+DDPZmfTUS+Odevkj3qVem9YsyFHVvROeZ/bnX0FNvKnAWmkA3ZEEIDY/ax8ZEu3nC21lJSPnOLO
rFLjpiMevKkwaN0Lb+lOH0/wD9+KVBnyFdc66d55/zhdMGJOtaE6Evcjf6bG7GSiQ3llGf84CkAY
3I8hFyIE9T4NKfTZsGqbWbX+ROJQ1EQWupLl148nc5m8wiOjBcU3o5QNyeP9METJOkHfIlDpqby4
dTQ3opMEaK6y3Pjjof4wo3dDbd/xf2pSsGaMhQKgONZcEPdzVol/dF9dq/xfpsgbLWjTONzwOdRJ
34+iNXPRYhBXH3OcpU+1M9IQMVbneUHf/C13seEr5tJ++tup0XslMad1SD+Z7s37QdEIkZOHkBas
bYwR4h4Fyy2tQVX943EuvtaG3QTTC4Geyu8FvBIDPvIfo22Os8ebmGp+9YPr2ULztF5fPh7q4lSx
hBS40PtBX2eDEL+fEswXmhoYr8IMJ1yyNb3E+1q9SSvvD7b11669LuBGkPgoUlBkQH7Xej8cKtty
VoHJcFrVRdm89kfbVFB/nNG4UhW6WETudC4KalAU1EySrfdD6UtfQOFy6MOXi7cjTXVfA1XlN81S
Db8+XsSLoXhB+FgAM9B+ZMyzfdFNuW7WjZ0dndTw59jJvO651Wdfj5FH166ULv40mEEfmezR2SCV
Z+fLtIYOb/IkO/r1BFQud630tSHPX6IWuNw1tPzFaOghIH8NRJqyPWzGs6nhDzF548oqDgEjlKOP
8i7amoemaNWVys8fhtpqhkDM4WbRlj/7YNrcTGPWDcbRsBM9RNizjPPN4Xty8mD/8QfbbtV3T+Sm
pAgPCgYv8vkM9n5vGMbspYKGwHFcbEOewBGb34XeewhbpWnxZmVm8pSlTHRXrajB7D4e/eKG3Ean
SQAmADgKQs3vR6+NdMitjNFTKjx7ykweYZd7DXb2p1GAK1Oy3DjeMEbej0Ke3aKWZJlHvaIZoEsk
IPXSl1euxPP7g3ooryNkWlCjvJHnIGKuxBajeMM/TsLwT43VrafKHn+NVYXZ2yiuLd35HoH/srVZ
2IwMBpntbFKDU7jeLOrkCAwGw+jVX2LdkvKQ4Y9xZTuer99Gtdna87SWIeLr5y2HfB7BCy2UXol/
nagCkXoapcyujHK5fiAO+ETUebkSwYm8/0oBqpyBNrv+cc7cb0Nm3PW124SUR56Uu17T77uYkm0Q
3rJqGxMKqKn5frBcTPqcmKt1BFnQYjywSPKsJq+K7x9v8P+vnv7vAQPpspFIuRU32PyFmLU5VCQT
gZ+eKlPwau3J35RenHSnzrdy0tL50xfHbsf1te/W2f46tzhf4tXSjrn1QDe3dGLXSazkIa9o/98n
o8jmyEnmFBFLPVuNxzorqvI4UuqhFhUgDbNrCluzQwWyTfycKoALEQBnvf+US/7fU5PRmNoZmLTk
0WR2WRJTJMq018Fs/ToSLbazuyWxtGnXEN0UbhhUuvo9kg3YcVOZNaly2aE6MqlpVhHWmIY6YAfZ
F/cr5Nj8Dvctqzg0WCihQ1GuVha1C4ifXSnKNn3w0ta3d86YKET6K91abp0KakMV+TmdyE9e7/n1
p6yvLffRTLyuvltTmdSRoZYUvLNP9n6b1aLTnhcnyO0b9ozX3NoYLdXhalnLdzLwVt9lkyfmB2Mh
xTvR5wRcgoVpRhjhaEkpf5fol0uKG4Ud7HLhJTJKyrKs99ko7CJeSa2wRhfKwlmg8r3fAOqYtUqk
jklLUXfjfq0XLGsnkSQ/sqqqBUkq2p7hgidzFarFXaZ9PprKP/SJaXxny4s6htAl5BHvhLGNIdBp
JLB9NejPqlncV02hffU4VImj7fKkbL7DmtJ/41SVPi+FLqHDOnpGdVnDfeHGKWeFafE45J9z6qFB
jDNy91x46/woG22EqObM2t2wDI7aiy4bsjDPeb5Cc1q6NvJqUSAf66ReFtUmvP+7svKcn3pNlXpH
0F0ZX6i02Mtd2gbJj9KsiiTG8CDHCqsMEBcO3dJDZ7CcnP5VuO2oQqUyKSNd1kEXG4ZS1GahnOXT
YW6ToD24eqa3r5keLAJBkkSlcZou9XRAVzegzp3Y1j9K2mv1w00zvz5SWmu1o2MvVvU8oXnkY9qL
vUXYd17wKN11stZoMrTM+Ow2hvla14td7CsDZ980bLgWk3/8tvOLX1RU689FnhXjQW9K5XxaUlpF
sW63dKXFWvBJlnVtvGchiz6Nas3JmmjKZ2MlkkDdM0SQXaO9ZFaDfy8wKRgfmkLT/6lXkCNHM8N2
Y4oq7CbGR5wavPanCkTxZpcQnD9Ns+helL8YxotQQH9oZJYLpaZiXt2TL7tWULXxVPXmBOXixEsf
GMlNQh3290zLbQoXc1RzlGqTpYeBrukYkNk91lGlN+WvlrbqOY1tdj784SVxX2dVB8Pv3EzAjc5L
pWehnBLxpuy8HR7SYTJQQ9UR0TlgGuCir9SBN70DWijsp6JJ5L1lt05xsFxZVPdNkvV5bPSwzygI
ddTfLLoI62ML77F8pcDPaayoLhsh2yvzeAmIpu+d1G8/OVj9OdxNwySjzEqMIDT0HnfwSis745io
pUHZd1qbk0rHrt6ZCdXYnafD2otydEOscLD0ooupoVOlz7zc/6lrzlreUpjLnP3C45pFQx2YT9hm
Vk6MHPGA5PlqDl1IAXigoKTSXkaW2nBilF38T7Nd0cFwvcWdIlA4Ldjv0WqmKDd7+kP2qPWIwA01
daI2dSV+T4B+tchDm7E4KbOr/Y1iYRVh57rD0fMT1NnyTDNFOJa50x4G/AyzSNL2+NdUEn8ExHcW
WoJU3IrIKdL1JeftynaWJfVPqUFyu7OMvHsY/YTVnZD8Ps3wxX66PVjCnW3l9qPepth+5/qKrg48
6fVnt2Y0Ip219U+mNSX1LhsCn/KRsdYh1nntsvOKtt01ybp+wX6qMm/xoUisg0fN+lepyVpG6dRM
Dnexlbixls3elxkccxctPEs4W6I8fk+YV38bW9NT+8wsJsqwZvdk0A77V+bT+mMQU/bVHKjvRzLI
kFrtvcFl5YyyqmNl8jyQhHoUSHPd+VnKHNv40lcwyweoyNhnmagZaCs8zJhyjJ/dqqRafnF5Wm0I
akUZWO7OuNSv8NbGOJ/09oszrn6wL3t8SmtLZF98T0vqOJ8VcVQx+gXovqnKVdgH+DPomd092V0d
fFeWbMxodtr6tqdjuILyz7qbPDBHI56roasiqzLXPjSCROU7HLHMH0bFsxWR37GeWaClRlgWQYBB
l6TwCSCRRvpBUeFH1Cb1LLUzZe4HEZ2RlQ6+6U5tjLrJeJssBUxdtU6k4Xkxhawq7JWlHZp/q1yv
7RMeVWMZDW4DGhGr3OmTUwKg3lkVVLMozz3/X89szc+evegagu6DRyPNJJcf17qXYHamiQu4yzXw
hEHiOHGeqKkPhwE3kBAKXvtPMgJEoGysl7+CQZnfEuUsxa7qh/HLNEmaqBOKcZ+rdPFePDFW2T7D
HOEuWUfATn43jjKCTl3MN1nf0NnR4OZ8Q5/Q5F9VI7N47S00i7rUmO8hjA5VPALvPmpNwMrAYOP9
9T3JzyhsKfJ4TB0eDFK+HhWipJn9kB2iP3W22/7bp7zdoB8Ks0Y8lMdn1/na8sSXU1+GXjhaiBxk
+2KuXdmF0qMOG0qZWvdFOnszjol9IWIdUAq2amBjl30N1+xLY9nphJFitr2rukdblsZJx8UwFW21
AymXPUg1pDO3hsyedbsYsgOEMudE0ldbkFC9DulXlbjZ3q1H8VK10qsjHmWq/xMKJHZIssxFMxfk
l8+yrusdgICkiitfOC8dgliI7sveqqJZLc5z3mtKxJ5Svb9fNbvxQvoj1ldt5YQw9bHN0fXXm7dq
cYdy52uJ8W+zNL6MIB1PNDCSFdKBMdKFvZX9Un/XcsXPR9Mu4NxiZKfvFq+3WGFtXr5btY41SuY2
TbIDA1rqB1qRQoTzbNKXK/NMlmGVLTzLXWvXY2g37lpGRifwwfCKpQwl3pgiSiYqVFFFifp5WJqF
BjVw3PsuY99SnHY6P0RWUy/jfu38PGpHz+kP68ia7crVLmQU2LlRR7M2LL9tu3E+y1RpX2tawI/C
DtBOFmzDIZSBuzYhGtELr+1Udr8oW42/dEofAXd2b721GLNXNxj06eYhm6b2zupX4Lnwo3g1V2nT
CnITN6eP24r6hcCr/VyXov/mJCa0HsuopqckEZ3Yk617L1WnjC8IaWPEPikqPCHEAcLcol60Fw/I
wPOEMWcfBrJEosCY9awIzcyatR31ButuzW2vj2tnVUXYTKsY6EmtLJKUHQ2IxHETxHM5/zcl8fH4
KTdEkIbk3+VzoQ++ip25No3j2lSqjielzR3Hg7cvsibX/NdcuALjVq7qmxvI5BXZzqDhTiemCofV
zJvItiHphEZvdOZh7QOlZZE7O0t9LCxkZw9Y7HIawTjl47GdnFL9HO3WX+4JwG0tLqxsMl6TZfb8
A7OVybHD2XDds0pVfZjr1OWDeg4PAdxXmXwDopEtnwgciuaL7WhS2wl/tmU0BrKY71rwQP0T3E4X
tUt9MpJTZ9oVhp922nN5h2NTDP6u0c28jjLZZ+mXuS06GuK8Jz/dJFiTN7jEiraLSDSxG3RdwWeY
SjlAAuMZuQe2ZHdxakoPn/dMNMPeas1B7GofYdubMXUzc6eQDVj3blKa/p1Nk2747gwYyO50vzSx
/e1V7/6EMDSyBIa24JAn2rHaCQY5Idkpm2+OQDD0IUhTbT2ty6LMk+E5yxfJ/pGfbW81sK0ooXK0
9zXkQPcBZIf9SpptajsWqXCzMJ0TlM01ORXBaUymoL91+45MR/E1x5NUhihvlWZUftgD2/fvpBMI
M/KmwnH3eUmblue6IdwE3Z4WkV6M7XwkiPAUBZi2FbFBaqV+0GzQrDfbHBYAEGZS+HceAejnrgGH
v3UqUURaG4Pso7AbQdKmUWf7mhK7p6+jlkywcDXSlyaqm6Zv3hxYokZEAbnjjUvzlecJ/4xR7Vp0
zprvSz1CuTPKpUUDj2zVeqiqSasO7WJmM501W2gPhVm1hMRGb+O/Hma+nga7GcGU6iS4LqcHY64J
/SytU/5tnpYqWGO/BuT6WVlzucSdkQdViGMFfghgYnK5L2r8Go/QJRxxEOTg4t/azLvsaayMcQ1T
Z8J0ECi/Xe8FoNwiRoXJ118qu+0XdDcWz30oy9Yb43UeLLWhEdblV9vNdK+w3ULPD7KzsLMdCC/f
vxHTXHS7JtXls+y1xjrQUWzJZPyyr/SbNgNq9UBpzeAHXYUM9pq1FJkKEe8M2htXNME1JbGLWsdG
YWbBoRNtvpXnxMxpRChMH9fytGad+WqS97/R9Wt/+NpYvGhLmV+p8l2WO+hh6D7UP0oeAayV9+UO
VNekldDBOakeiw239fyXVghxpdhxUZKyGYU3CEQlhUTe3vejuCJpVprZ1SkHtcU7seCvEVpDmwEi
CjRxTfTgclIUmnUTE2LI3jA8zypgmPIEAFiq/GQlax7ssmCU//i1X/8ta5deAMIOIPE2XuNGp30/
LbulRkNDuTgNIsC+NevZjSYF0VqW14Dul/sClgCCb/iMsykuJBXbJBkGY1B4RtaoCpd2ML4aRtfH
k5tbb0ngX4MYXn6xjZWw6a5tEFXg0++nNriLPazpWJwwqVVUeJUSYeIK/W6ohfbt41LYH8dygPVS
RWTfnzfeMsp6QeIaxUkuErWtomjqaKP/vGZT5rz87Vh0YinTU12G8UoF7v28HH+s3bq1q9OSBdZN
T0/ggQBKu1WEfFfKlluJ+n19b2v6IpoFG4Zq/blSZGkuCiUvNj3Sxbmxm8rcdH/kXQKAbaWC9Shb
FDI+mVNSFndT1lTP+tBO0/Gv58vYIGVR0aPK6J19x3WjWqZkhCerx/wDm+nxzRggioUFzpG7j8e6
PHYeHD5oW0wZDalzGh+IHDQXMsqP7Tql+7l3ndib82u+W+c+BvCLuK3oVnHqcDJgdu8/IdZ8aBHX
Zn1qFLgkqmc0KeKl1qciAlfnvw6BIAghD8u7sFFyXu78KXXWT6SWhU1Qlq76cV189zOGiUPKd7EW
UKPoHOVxwos63xCt+91bohVKR5UoLYMyDjKvml+F13rdzunmBcOtWR/mV8qbnXo1Wt+Z7gICsWRn
y8b76/OxTRj6CSuLNN75+UDfMhdoP9WnfBQjGpZJEhHMfab4358+/oKXJxHfDu4XTgY0SI7J+6W1
sMIaqcHXJ+Tvs3vDW7+tXs7M5PLl7wdCnmuTmgM7AKDk/UA5wmuGTth+AhajoiTR/Z3grcNGzbum
dXDeBee0o2KKoh+6AqgLnovRznNJ5URUzSkQgXMPxSqIyqp/C9phPhFlWjvAe78/nt3lQYCDsV3T
iJ3xiF+gS0iyG4qX9SlJlBePVjoSTU7WX38s6mf02imE0COjz/l+DUtdQ/6m8MRp7ao8jxY1VDcZ
R2KJLeQ4rlxml6u4Na9gtNpEU8Qo2875H8RC6sCvSpFAPm2Xlh9rLjbGoTTG/pgiPU8pUDpGhehV
sNRXRv7DYtJAQ4sDAhYH/pyjZEsmVs5jc/KIcYsQici8CofON+cr19fF5t+6xZwxdNy2k3Yhw2DY
7qqDfDwtyYJJewI8z8eUKtK4oa8MdfGac0HCkiRv40bmrJ01mZwFoA5uN8tpmRvz9zzXblSPjft1
9I2OKLmdrnQgL9aQcaB+wtRB7WOjtpx9PUsifaGN62nEZnqnB0KLPRvxwr/c9ht3Gr47x/o/udKz
PZJRI8kNnQRqMmvtZ5uUy1eUasZr0ukXWxEF+M12CazO9rHOjWedWeSmahz9lCi4MsUQdKexguMa
1gKX54KmVxqqPF1//e3sNvkKjhzPOcgT5+ybBSV1Djfv5WkZArnfdD2jtq3yv/5S25XBCoLeAj7j
n60h39DCyU9J4v+qPfQzheFeK6/hPi73w/aUsIDscrBB56dZ5NRlSl/0J9vWxngZBy8CUNDHH6/Y
5YfajhHDgOajrXOey9RVV1L67vqTLmcvKmS1k6q8TdPy1gdAHlXSvnZLXZ4rlmyLIw1+2bbJ+33u
Yt/Q+jPPolaMy3Mtu+EQpLPcN15inYayUVeu4Mt19AhzAMBt254Mx3g/HiS3wVh1YzoVGDtEnmaB
Jx2r8a/XkTCcbBCgAncGEcD7UVg8C80FbzhBikt/e7lF+IZyS9pF42T69pFWYvBkiMZW4ccfcPuL
30Ww212/XRc8MlCOnLPlnPpkbKa5gqy4Nstv3Zra3ZCJ9VZfjPq4EAWmUVcWzptBmnz4eOjLld2G
RoOSHQ/N6b8g8H/em6Gpi2Ltc3XSA55QnGmXk1nQFfh4lO00XUzwP2daDgL8uLMznZWZNId6Uqdc
GrTc0We7szq6xEG/XstJ/zQU2jRgWoF3WTCJ339Ew6/bhURDnczWskN9nuVu8XMvkol/LUIO/jAr
8u3NVQDVWGTx3w+FcEdDzFNAKjCqAq9XJ21p37raHKEz5YpD0q3JJ8Mbne9o305VpON0/JdAVB7Q
/xBRAIhYXmAi73+EQeploZZ8OakM3svenEqVfq906tVe7QzLJ0XnsvtLkaFtTP//rxpY2iB7349p
Dbk5jHTCTr5NXVAfITtqo/D++sgzCnrc0ImxU7goZSyU/JKxYhQNBsiuaSQ9+2p4+XhfXsi//TeX
TZtqewmwLTs78h79b4FuxXTKvAxittB6brHEWdT6QJXWHsPaGoxH5FkWg4tVr5JwcV207iov1fq9
QQNIHpJKApTNmlbhLTLLrNzBBzCKa0Idf9hs2B5RJMAyBY2/s329anmHIRw/KRtZPWeG2/+qmim/
sur/SZmcnVQMpLkNQGJSlziPAtee/nTWdOoETNdI+bUFGSJ0aD9hlmGhGpX6XOexlVRufuzsdfmp
TEQi9r4jez1qHD+5liv94YYCGkZahowoqGHnLIUxim72BvqOBPnC35eu3t2iYSp3H++EyzfUJ5dG
WYgcBjOrcwqmV6600XKujXW0s5SvrOdGhPy7GYRZh7THPWCStbt1cloWVy7HP00QsOGGUuLTkmC8
P09lAgxqScr55AVyuKUU/xQUtfz7Q0uoQ10Lc3D0Fc6vRWGZqVJFPp+qfun2fmbUu07jGv54FS8v
XyRleam5D7dC50XJAKH1Km0WqKkDkWEM08wrQk8aibPzfBptVwLhi+G24qNJIWTDkm8g5fcrZ9cT
tW3fdk6GwHAx9CsSiHwx7ZsENuwV0bP/9tm7k8FgIP7JydgiLkHC+8FKkUzooljeqej89ndO80Uc
xqH3taM+cfPHcPA073lojPLNQkHPijK9wBC+HtKupWvrlN8ySAnUFJc0qz/xNnjt4zKV7WfNtP+P
s/NYctto2/YRdRVy2IJpwBmlUfS7QUmWjZxTo4/+v6B/Y4IssuYrW15IZfV0o8MT7tANu7bMk9e0
6TCD9NN2dL46sZl913qlR/tpmJrh2RjyvNqlpLl/TWpOvT0tivI37fGiDAu/KL6biU2ndo5pfe7R
yoL0YpvLXIcdCiw2YA8tT7/QV8LOKaI3Wh07R/rxDwXn7R9LDYXxdyQwEwrHaomnT0blEQa08L/H
vahFar2q0ubsjSQfIKwMotrDqKJ+2Fk6LYZgku5kPPi+V4eSJbcI0y3ykLUgswn7ynGckyw17VAM
2lfkOS1u2ekk8gbGI47cO7fpHtx/t3YUFywVGT70Sq6//Mh2antqGlonpOG+6Mfe5VIIYghj6c5U
8fTm6AtcPZEj2tIAVjGn2jylqTXjmwHeKSxsD12HBnTLUEZ/3z+UV8E6gxBc4v2yFpp5TC/nxHsx
JNPSaKGoE3c3Vnqf0oY2hhcrT9qPWpk7D26BqwuNAS0KQYiPwHhFV+pyQGQd/MZLJhJHX1XvLYwA
d0h1Gw8+1c1RIPvA+lk7OdZmlDnJfXiYvhZ6Uz59lEAlvy5z/IiQdWsUJAhQsaasa1OZuZwLje+k
NiFMh4mJZ06mVSoA1/Ko63C97WBH8fRg1bDG4FvXKMOPZ/ZbYofQzI2DoPu6K/QKnIBlPnroricE
++ZPjYlaD+jlzZZzQSpw+A077OTaL5SwADP0fB+c3OsJUTCjgkp+SEZ61dZYNUBjY1BeaEUyLb5o
2MunoJWyJv+N3o71en+HX8+JZ8DmzNo8Bbw7m60w0euYZdd64aqh/h2Mb/qtyJdHSiw3RyHRNnG9
5tdWkLIa275potkLR90bv7VTMj7rIpXf7s/lz5m/fGfYasRetPL4F5GGyx1nELJbkPL9kGowLEMo
+PjbLpDR2h0sRdM8u+bi/YOJWf6/SLRTdkpibfhVpVDtjoCAlA5auYj04/0f68YHhR+w6mSuysP8
uvypZlxovTYqvdDJ9cTBo1VN/VNp48D7dQFQ9c/90W4sNYBtJKe4FqmcXDGB+nhq2lkympPaO86L
fXSQv9nfH+XWnOD96FQyXHJfa/3z/+S+YzLWWh71fjhHyQhSMtNCidgB+FdcAu8Pdf2S4cNBqQpW
gs50tnqIa+QASoWPaltZefIIxQKFjMo57fBdEbGt/WOmDw/hjVW0qD1RdkKLZuUNXM6vbopag4IW
hSMIVBwWi3KnjfMjTdPr58UgMOdOAcODdsmWQZIATRx0M4rCBGbz+zpN879RbUc3e0ImsaUs9OA5
u7GUBJarLLhOtwH22+WsmllGlo2KSDjEox8IDVUKLXayLxqlyL2vd8ZzPU+devABb60lcoxYZGFu
AWVws/81u5+SaM6isCp4qT1v1k6+oR5xgW6OAoEeYSmXjttWinZBLsTCpyAKTVX8jdTMfEha782Z
tYMfErsQkAD9GtLeywUstc7NidJFOEnP2CvLEMeicPJH8TJ/y+YaI4JCLn6lGENG2yxY0kJC41ET
obSMdNcZdnksHQWDVVW/3ny2LkYyLuej2WiHxBEj+Q0aZy5CF8+xZnOEx9orwaD12DkVkegP94e9
cXtwP1NggkBo0/jdPDpGVWEWqLOMxZRGv6gh6P1uHrtW7Zy57X6+eTCYaJi3rJ1J+subMIQo2JIj
VfrQIgT5aOo1CNpqKfdjr9kPSko39iDtHyILSmjc9luuokpNBaDIjcJUdhFqMS1SC9J5q7w/7yj1
cEo8PKZwI7d1htTPXL2XlgjRtAdKq2UA051RPr152Xxmslp+QvSkynm5NQaR1068pPE5MvtihwCJ
fyjrznyp6WN8vD/U9TUICIE7lpQFEj/7/nKocUwnsLVqCUeZ/M+S0T9+Zr4qrcbzpMhP98e63nqM
hdXDKhOrrQiLy7GMVhdaPM1LCLHPpEeNlDyS8R5qSLh83R/qejcw1CqMTYINM3zb/FxSJ/Vy26DA
WDjzrgMiuE/V8FbRzD/NLOy7qU4QZF913rFXJLJaZisshT7sazf5e1C+AyxS1m++x6nvUCnFn3Wt
tl/Jmc01XBad3ASVGvXRUml+zv1ePqi2XH8g3nndo3q5kovRc7j8QLkbpUmCIlsYDYl1bPrWCvEt
r4JCV9ab0yD6tYCv4KoSX/CtLoei3125ZSfNEF7wqmjjgSuWmPm9dRtADVy5yywd0YS7ySFTCdgd
lQ8nzClyoB3mfnTdRv8/DLKmQDC/IdLRHr6cCipPyqzdzA37RP8XO+X0ycql9SCQvQ4fCK7XKUA8
JIzftq6ieEZgpundEMGdagrMRsCJyh31nRRZgPtGHQVVEWCfb1UGXNXYdXYEF9LKr9z6FM2D0POu
A50gu759StzxVRub6MHsro8rMAyic0p91BPARV0uYeQVCDg0A2FKQ77QSRkFotXGB/fPjVFIVlfd
XuDuLgW2y1G4lZKS0lIUWotd7Se7rnZxD6vi/p6jRMHfcxlDrDxvrm9w19QTjc0x0uAItUmTRmEx
SNffi2xy9ad+0pNfCC4M3+JWWr8rCzvso5kMKx0cIf/WW83N/AX0iQ1gfefmk1G8M1KKRq9d0Yjp
y9q/F8coi0bznUETuDrkblFFn0hUPecwa5E+HGP0oQRkJM0c3wHQa+yjR1ssgVRZUlDTjRrORVzl
/fwMjW1eTqjejNARcXrOD6qJXWuvDZ0NZD2tx/6MfGehv9iLPThFkNVNnx9gFI7LaUSxRj05k15E
h6hILOurJcT8LZ270obBh6rcpwYNOeupMkUy790uAiyuLWZZyP0oJ0c9FUov7BCzZy/Z2X3Z0e1a
krZ/XVQZmxC52v7frpR9966uM9qIRjfEX2eBcPZ+0iIVfxhmE9ODEi5qt1fcwgoWA4Divdt29pfJ
kU385JjC+ICfQEbxn3jSOlQu5IIP0jWqT73BjN/Fs2HmRwfV6PZpdC01H/zVrPYJWrvlh5OF9lm2
R0ofj9i6EmhF6dmC7JBbDuPXKZ2W/2XNgHSUUGNh76ZMt4tXadL3CdranKHScfGAVyyA4WB0hdqr
fJosk0eIVwukppsq/BphiE0tHDXk28pPcBdxl0xgwJb0JHQh31O2TNzfSyu04mffSJk86wPioCcL
Myvth+Eq6GADDnbivBiO2wYQiSGbQTm1s+Q4z+ksn2gCt+eW2uh3u6/77Fy1NjqD8A9FCVDUkt5e
DbM+HrMKO5P9jK6dPOnWCH2lbAu7Ome2VbZntwbZvLe5TNtdPcpBPFkpGhX7BNhudcoKAr2zMHTJ
62fxWV5Iu5d/xsUejfeu1OHJCaCkPzvN7jxqA7bTPammq4aDW/UxylVG1kzIqZjqUxpFjrcDG5+k
762JYsOLrXp9PBOPj9nJyRDO2ifAT5HImjW52DAWJQoHS2NV6B0uQjZI4rV5/yxLmUe7pbQGVDJq
Q5W7boxEHIw93ql76WQ2LChbDFOg2h6lpsZxEkg4TTEW5z4SkwzSJje7J7MDsrzPUVruDw6Cfgt7
pdHaHQH7AKVETFk8vbq+5PPGwJPkbkk9Tz77nbOYx1FTsYVY4DgPhzmZ4ulUxzaUo6Dye2P66NMW
wq9ojjRxwG+2cX9EKjH7F3/KvR/4FWufUR/0/V0aNUn1Ek9ILgRagYRpMJgQB3e56thPq5RiufOc
SUSBiuHu7KY60dudIGOLKAA7MtulVEKWnVPAnCFQsVIZgKX18W6kIPOhWkT22dAb8dlABSb7GOMv
pn/tZlXKjzr7Bb3p3AU/77S5dIMqb/vyL+jp/bifwIeLvTUXIN1bJ/bGEcKxXSzdTkbo0wVpacjx
lJiz98N2o7k+pdJqTXhaNMF/DQmOn1ANYDF21Axn67UYkuJ/o93ozWnqzKWAXKBN30DqZ/nr4gI8
/+BCo5mfegoe3Rd0v/j+ae/X31oxxfoeKp0P00KfiwFKUBJ/yAaltKOPkuDP3l6K6J2OoWRyyDjH
8tcy6TNebRXH/XlCRhaqN1zZ/mUclhHWAxC+egcVpphOq3Gpcxh6W58DTglLCH0t8f/iGo7yEyTN
sQuG1UPyaXEja3iKEtfH/7XwwN21rhMX/9LVaDwMc8fYQLJToZMqZl9HmZEioHpxh9opPqWtAyuy
XubO+OSIOVanMZ60+WjmRv9dRe4wf4jhn7WHVGuKZj/xKXvIzYveHcqpUfJ9mscRbNxOmKCx83jo
NSxGRmHtx1lUiFXaXW298NRGMLxKmpPHxJ5zecZdwWqeC9kPc1iiOyc++GOTW0GXzK7xko8zzK/e
9GUfeioylhcCbtv8OzJs+a2Q5mS+2m3ru1/zxhPV94h6pvZZL5IxD4tRS/sgUdJWp9Ko+veZQr3g
6GRwx7/i/dbb7W5oF1vsnWhaZt58GUHfZ5sgdYloqgcvD12dZq/Boysh8XidWJXcxvhYNYgVH8s2
yued7MVgvMfrRKmjNzdNvRuaeGFjKWi9J68ZsQ6Oi6V3fnBjDfUvhUiZcHe1VlQQ8pqomo70xoYv
rlisZTc2XuSee0GrgOshVknIAdc/OcqptcMou8F48jvdFT+h1xXdMcmoPx7pKBS6Gcy5iJOP6YLs
LhyQxi5oMllCHaVNlo3KIgk/2nux+iuxURDoA2OJRL63O+5N6DVV3X7wsU/pz6B9zQ9QsZrqlya7
ONpD0COpTYkj/qF1Rco05J6qn8CItViQDSlgS9iolf3bSuNWBUhy1N2+4G6mcYrYg92zzsos/uH1
aad3vvCEHyxdiceEKDM93aFDO4jnPssc/ueF3srBrlF8DFDiHaKALqBNQaT3YkJMWyh359eL8aWx
yw7Jw76G/6iU576Ptd7JwsVVGWaVhSXQay+1vjlovJ3ayfEX4pqs1qw+iPlKcwiz17R3/E9e8VEY
sVqOnqScuXfaxMfLTiUNJ0nq48nKZvGtS7PR+uguuY43ZqrMH0McD+mnTHgtx1Kh1cJtJlqz/9kK
5O4SjKKtavqsJuH6n31A7hDs6ByaB6/oaFSgLI/MIEqvTn1SEKG/4w9lwTjkh4x47hPXxMYxFgZi
0YtYbb+qQn5F/hFMDvevegFoYGnh0mSp2A8QK/vf6ZzW8c7vpuontMEIETKQWb8knMBfM5QudVDZ
ihua3dHgPo4hzMGQNbr8mKIg/hvL0VQeDHhn2aud+Gn1UsZlaxAcTo1RB8UMeWm/Jn7YTVRLnX7L
ZJZ33ypUY2GSGxPwdIlUDYoBszl/pM+YQWBbpBKfF8eAiBQkvGNfbTC67ask2W/3Jf3ZDDZpt7zP
3WQoDmO+9PW7eZri8Z0rtEk+wfTVXgB8Y+iWuENWsMyie+210aJPnMGUO9V9H7k7D2yltoPODn+K
6JKfCF2F6lNsg8T8pOGs7Jw8S9p/o2rObhv7pEo+REktMXETKJO9UAab1DPRseqemshI5fvCy7pq
h5T24p4ibdTHXy6ijR9Ltcqz4qDkzKda6en00ZyG8l+v93o97KxB/yYm3xr/9qOoNQ4Vji/LZ4/f
aoMZT/Tl+1IK1DCKuUlPLcFpqCN8Yu9gZ9gzsVvGXdmMzSiPQ6kA6/dGTYEkaIemww6o8RCHPZto
2QKxaGGC7aAoRTy2ZlSnh14T5pfYo7Z4lNWQACBQrYXvDVqknhuUwoL0PFpexpXti3rYmV48JH+Z
yeyZn73EHppv/cBmgOSyGhzZ/L7Yx/0qgxKAepnKF6crygY9zaykLslmtT/F1ujq72s2XPvFixtj
PLRRJaxTxW0PGMNZ7CNZoYkKRw4r4Lkq4XFja2Ol03Nudbn3Artuqp9WCl7zT+G0UXHoB0847OcC
cvHklsh3F6jJDif4qqAxMYOQRdCPhlEdAfu6xgdDtCI6VGkSIZKJqqg2vjSovml5ILW4RN9Fxqn4
t/CifDiWg1Q0hgSs4mMGPtxCYTpVnJ5YW0U9aS8hitVypdU7ibv9+7Fprc9x20MStbtU9u9Eih1F
GAuMgHexJsrviPCx4YrOr7VjFMEiDiag8PVpbqJRfiiS2C2RhKWaB59lsvrik+1KqKTB4MhVBL4C
zf3il3mnPi22M7DdhDSm76VWIaaaQQVOdlGcKT+Am5prQV27eHUlPIXOaiUa/2zmOap2xG0giiPl
J/vZ5BoKFn0g7OJxcx656FwX61CWB15Gz9XFw2xLKEP8ueWeLeIzC67a49ApF64qL9x3hboq/JYS
EsOjdHabzBLdrvViIGc0qykObZJmMUuLYxiFsO9JANyoPSpvsN5bC3IYg6YvD5L0NdW/SJ4ZjyIr
SBU87TTa8Jfj6WSDfPyOUkBKkVq3G+vvoeB8ZVL2e4zNonfEa9NfmTM84iddVb/WkT2dJu+qr0cx
9HLkDJOmnvyZtD2r812eiOUD9H/krBH/+ut+jWCdxMUkUQqkjEchB2gOrbxN7T+qyswuI9+njGzG
p9RHBloOjvluMZEdQvflU90mCPWIcumRyrbeamFEvwvmI4UxKmIrk2dTsYqHYaobkzUGAVQGtSfS
97AosENM20febX8KyJupol1F1wuYAEJgW2E/4WWz2wo/CjuUuLNAenL4FUNi/VwjRuAGg9HkP+s8
UXNQEiy8+nms+TuVi/TvNy85hU2dQqBjr13TzZzR5NVqQJ8iRCq7DqSbt0dO73CErNUdkYoYQz8p
8fVI+2QP2/31/uhX5bt1b9GfoIVKE5Bm3OXe6ukXz9VM9w+Q5vID6YryOHVOeyzRFjolA+kbMDEk
c+6PeusscWRpolJyp5GwmXNHqDR4khZTrOffC5/eUpbIZ30c/zZrkln45EHuoBpzf9Qb5wiuK9Vw
LJ6Q3tyW2fpRKwSZlQhbd9APQ9QQBxauDCLEYP8vQ9E/oi66yituW8VzBtG9sWcRuk3kHRBuGoIF
HQLqCfEjQdGrop4LvpRSsq+B1uDUbu5BR7hWIcSILH07Ido+YXlgKq16cPvdGgVAFVVxWD/UgTb7
RNRaWXEv8sUoiewrmNc7cEiPugk3duPqDQkyDavk1TLncjciApZJw8PUN61E9nWA2/oqWUnz3FnY
yYp59ijJIFxtPN3fGTf248pcoWHigeHhFbscV1eNAsAXZ2cNPzhodm1xzkaJ8JBtoYlZDdkhlvr8
midD++DCvd6T1JZXTA/eNpSYt91BMAtOt1AHOaPlLnddnsivI7n3joLRI4DXNRKGM043yLEBX5nr
W3Y5y0gsEHplXp3N1scpFVfTXP6MZR+n73OtG6i6DoNunxOg7/aTTq34y0LC0x9bLxoQtnFMhFXY
iNrw7f7q31gDw+Vgsqs4mYBhLn8ux1y7VGipnzsNzWc6WlMc9LQhyXMJG4/3B7veYlx0IB3oVq2Y
h6vj0s+mRi89P6vZRCupnzo/GJH/eZaoAKBTZGpJ+b7Jymh5sMeuT5BBpRP+HN1ZEHvbvZ2QLncd
TornqmnFKnNDXsBj9+aLh1F8SpYGzWAoeuv0/4PBMfMM1SEvK86oiYiveZVGB3NRI0Yj0aOL5/rQ
rBg+Dr21stI5P5dD9fgJw9ekKGnXjXbOqsw6NYgzcUOoFomsFFpyAWmVEsab7yIGpkSIRxldJ3by
ZuDC6CHelsXZyMR4QNhtDppiid7ac3QZBQY6UFLiTCzHL0dxJxt1GzS5zqiqOL/NEnK/Z6r2R+SN
w1sBnn+GQpVh5YAR+BiXQ2nkLRxchor8ziCKpdPgefnv+xt/XZWLeIdB+Ps1D5EOxMi3cDsP0bWu
8xSfKy+8j2gmG2oPaIGycJ4Dx2282n6kM3FryxNDAowBs8LFuv75fzZj3+tOv8xFcS6lKv+ax0I9
uxkqUm+fGBiOtQdJ+97fhsc0tPS2rtLi3Eyae8SBh9RnWfhPT8BmTbn29vHYEyAxqWIBLNoe5KXz
Gq9Mk/KcphgbKlV86+l1BkM+hb6e/Xt/cjcOGWAzjb3Oo7jaT18uoT0644DOJFvD25eurE+1VXw2
EqLjxjSiw+Q1C1W19sEtcuPDAdiGOE37CQtvc/NSLH48VDkyY+dclN6PZuIyZFfKR2Hg9cW/hvrQ
heDHgPLYplSt3mf5Kgx4NnNosRO1/GNSmflz76qHHN/1Edlsf5IiYgpvxa94WyqFUpR1tCVqzi26
UiooEe8YAs1GSZ4Kv4s5z0yb4YvWFf1H8Jfdz7ltJhlqUYxRCTd31u8hgiyfqxydvSCdY998Wkbf
LJ67vDeNJ89WAkslok6xx3elHA9uOuTzflS0Fc68o80qic4RO+bkXa4XaEgrqxOv0eruPY3D8Cvx
/CFDdIMPssvBiSwH6grovOZmW8fnuhpid0d7sMS1MNWT5QBTn/QMcWNUM6mmR/mTAHWi72zIvh74
TkVAgbpaVz/DDa4fWF/f2CE+t4NGnoYaCaoWl/sy8nqLPZJVZ5s+zQ/EMuUnXJoeGZj+ScI2X43+
Pn33FW0EhX89Hv+5QXR2nleMQ3VGuM1snqG0e/53XHrozuaKUnugGej0nmkI0qYbknYeXozUjMs9
IjNLuq+dyfwHGdduPnlR17TUZxeZHFTclL8E5Fo7bDPg/H8Nk5YMu5ECbBzeP783tjgaO3B41lcE
cNvm/JbI9kbU3qqzELn4UbAHJ/Bsmn5YHGG/WQkAXh9pFcgUfmGYuHmy8HBzFp3yxBlPxvFpkFl8
SF2zOdIREw/mdf39uY7QTCF3I20EQXf5Ydwe+SuTQhw3hHLMA1omo4mCVzknx/sLeP1sUZCgKMBg
JKhXMA838zPdS7mKFHHxsGuKAuX91DSDPMKhjNonDYz7I15/Mq534nECmz9P5SYcrVHV7PLFKc41
52yHqFnNsaORhoP4I4TO9e2+wrKBngH8ALe3XUX0lMsuspbyrLdltzeWd1VT7fCYoji4lpNxJy1X
5dzowfV+a039lR2nAXAiJl1X4D+nqsCkKMYcpDzHaZ4FyeTtU6ewdnprfZ+45x+8lze2igH0HnVy
lwTySiapWtHEVeqVZ0KFZF/2ZvJsJcWbKR/UrBxnHYIoG3LO5qAp9Ot0JPuaM9oi2K4ZVFuBtyA2
zOfc3d8gNya0ygWt8HPYeWTfl8s3TjGq4WJszlMp5cfU9eOnKMd15f4oNz4S2Ef+dqBo2F5vgVUe
8kdQy8rm3DfHQZ9YtCqbA0vS1jHFgw1xY0a88pq74pxWiN0ma5AJoVqNMuU5php0bMFbHJOlWD7f
n9F16rXSpki5WDYCqC0TYzZ5V6PMYd0WMlxC+5xWll7Ae7NrDP6kNje7HJsu9WAlbxxotAB4B4EO
wmbZ4uB6tx0rpJabc1d02lECCQ7sUvh7fAbeDDjnqYJyBJplzS5Bt19uDTPT4tHro/qcZLPaN3Y7
7LN2ehTM3JgQ55aAl2SSsuG23K4S4BaqM5qzGsAglXHrfS4Bz5/MMXPenAXx8Oqg+0jM4QJt7dcn
NKtxWmnaMzrw/YGIxt+VbWbtFh1H0fvb48YmRO2LIgDKdIiJbGtmK356zKa6PZuogFqg233hHxaz
HR9VmW4NxOO4qg9h1IEsyuVHkjKdMjT+2zPGpxnqFzMUMSEeZeK3RvFBMPNuQfAHhns5SlEs1uQP
yC0inqx9SIQyPKRQgbQ9WLbrewJuIARL8InrnbTl9tR9idaxNMazH2Wx+2TKBXH0VBvi+bAIHzHK
dHHbR2HN9eQI+nhBUL9DBou063JyuNbSXV3q8dz3fnGeiBXoD9R1mj8IM653+mrQRVOCDBxY+/bo
dt7Q9aXUxjMa8u2RrswYwCfrd1DIH1WHb02J+Nhxff4BF7H+KP95FHvDGamEOyMghyQ7TqYhkV8R
j3gvNyfkrO89RBEeqs3CwURzgT/G07nQ5/KdcEEaINJsmyiyCRje90/U9YVLDmevRlOo6CHOs7mN
JtPO+g4w0Xly+irfz/Hsu0ezFyQPtluM6Znyu+GflqKMP759ZDID+Pc0kXgk1037n8VUloMzTavE
U96albOrkGyuTlbtg2NZFrBOL92A/eHecORUHe8PfR1TrWUUNhzNBcRftsIOujUknpfmXYgWRRe4
lam+6omN9rTS4idFg/5j55jdDrxf9GC5r3cQLyeqbRwMCwrclsHSmW3fyjLvw1G01ilrel42I32E
e74+76wpN9f6pK05+uZekVJvBpCdfZhr6ecpK7FrLpsfXlL/49h99HR/Ma+3K2ySFYS6WtdTO9oM
pqcWcCbNQSioS1GrV/FyzMkrEPbQH2H8/xDNLnO9dawVE089EbbWZs/EqVFFlpWg2tPGvbtvEzAh
e4TUR20vm9TKV6gnmIEV0qP2+I9qLzQgpvHzanuJ6y0QQn0IrESaEZaxchjQnAdad0SEgr7aFJur
ZezcTuCyMjf+eX+d/lx42x8e/AAFZVIUatmbcz3HRjbrbdOEfZGpBKxpV5ofLRMZhUNRVF6TBpTb
i2Q3y7pwzxGsz2xX9ObU79NW5sCqs4nAWzVLPx2xI4zjQz5QNSkCGZe699xonWk1n0qZmcZ3C+EQ
4yQ6L/tl83VUkCfcnig+koHvsyLR9QCkU2a/BwiBe+lMNbv4ZODNMu1jeL2ojIF3y/DKiYvmx/11
uLVfCPJtPqRGj21rrNRPlQa4xMphqQFz0ZbiO9GCHbhN8/YYyF3rb7g4EvVTpNo84shMp+YMwDmc
1uLNMFvTCV/tGSfYWB3uT+r6XLsoF6CghlYhc9vW1Nve93nboiqseYjfgQ4q94XhFg9uj+vLmpBu
7QSjdUe+tCVdk6z0jethN254s7fvFyd97pLx1UhfB4lAIT4Z92d141NBZAWwQSGTRGaLnygFMCs7
GduwtZPiR6cbKtsjupqfbKOuiwch+I0lpDe59lvW1gTSY5fvwaT0ylz0pEXz0fuxginDiff+wYyu
b0Z4T+trQ3JBl3dbsQdPXtvAFjpW0J6fUABVCo37fkhDLc6t35EjxvYBue96EdGF5pkhPiZGvqLd
wZNERb3hsUmKLPkiO2tGH1r4I072xJjz6f4nuzHB9X1BuQMdQXLDzZ4357Ylilxl4oAlTEFuO20H
ghD7gWO8WIkFCn2hqX1/0FtT9GiWg+8hPLqiWhti8dsBX6ewqZrmIxSO6bWovfYlw/zmQdRwvUug
1vHawICh1s0FcrlLCqtsMMZRQ2jhFK8HXZl7EOW6bsmP9+d0PRBOjtCrwdQgVXWFMxE6DnAl5sWw
HwY9kGYODjU238zkhsVNmEcZiXiECsjmTfDKmFKzbQ0hXks/Y7s96aV8PzcDzJtRe3vJfo2QCcep
fRDEbq+PFr9ozU7EEA7mUPwYQVkfQAnPD1L4683AKLSrac2j8Ui18fILofcEOFVrx3CuZPWMWJob
eLEjV3Dio6z9xjeiZMqciMg5zdt+lavhmkXFYA7nJhc7gBq43K+w/DfvBPrhXO1AKKhMbNE3UlR0
QSwq/Yih4TmER+oHoSv1IIy6msva2FsvJwRP1k+0WbYMUpM7JcDYaww13g9angR6X3sPLqOr6wF6
KocGLBENi5VmevlxrCL1U2Oc5zA3XSopo64dMOjD/kcU6Wm2YiO4v3Y3x0N9geSCXpi5jbQ1LfPR
dPRQEpOx/0qtfT7Us2x+T0aSn4QewZ+5P+BVaM8E8R1cqWtrqOhu7r9OFNh7+OYc2u1iHdI4eZIq
/SFn/UQy+kGPjBdVWo8CjduDcrIMtuI6+OWqYtbQao1y+Haa9sN31Y5WYxf0DY5KSZJWgTv0H+by
kXf0tXDcOlfKB+QR4IiICS6HxXEw642ulmEXA+OfdG2vJlCefWnkz9EgxCuOQtMXWVUpGM+ys16d
1rJ+y8j+en/Nr8ISfg7yx/9f61+dFi5/jiJbWlDajgzjynJQ3x3b8pOg0RzvhkivVrJTJT5BziUP
uT/wrd2FxMcfej7lQndzZnQ5UigyfBmO47RgY+f8aoHhdujtB0Md/+/+YFf3GrP0iSKpPnF/ksJd
zpLquzOPKbqPCQX5DyO2LCD8hfMjiuzfbx6JrBQoFdxV7p2tuOwcDajAK2RBJaYnZ4yoILWNehHK
yXAO94e6vnUYCZ0U3h5UlKlEXU5KoSVbNDkUeh+I+3d3dPOfedfaD27QG0tHP5XiHFf0Ki+8WbpE
N7J2qTItxEs1+1g1hftcliL6aEx9+SA+uB7KIAcFrAlZlo7atu5JClqYVa/J0Mvc+ZBF3byXBlyj
JK2nN68dQ4HF4NZeH/BtPkehWnclTKKwntrps1tE03dCvfRBQHd9uHhM+UZUadAppPR++YWaWUvT
No+XUFftsjNaL/sap6v422SKoz6m4LkBQz14jG6tIqhPLlJgzJR0N2EJzD5vkVa5hGkMDNKHk/Rt
YtUDUcfq61t3IL1BhBjX3j7Ip20ZKM6Xrtdhw4UpzfCnYgAujT+H3N8f5eaEPIIFYkYUareau/r4
R7JHX0K0ob8syAEewLdBf8Vm58FI1ycK7CMSqgDViLO5mS+/V2oUrpss5hLmslPY1vlRYA7ww+7P
5/rm49OA08Mvghj/Cu+t8NSQjl+pkOb353powoEeaFAt7b8N2ob/l8E4uiv+l2ltGe5doddeBEUt
9EdvQfLCVe4XCzAwzCdYo2efYM940FO4OT+e0jVW+WN1frmKK6/SqaZZhdKD7LdrnE7uWg3SS+sb
PaCuankwx+sNYum0tWAL8NHYJ5vPhgeNtyzgPkIvqrpQR0T8OPo+jn2dvzyAct0cCrQYECvULSn7
X85t7jEv9tRihyuh/0Tm8i8unPLADdU9mNT1XmRSaL64K2h+bWdcjtTXSxR5LWKOhivSY1qNFgpO
1Frv78Ub81mBBGudgKYdCkeXo6RLNemjVXskuFiGTWUnflolDCRcYu3v94e63hYsGtkfyCOP/tlW
4Sgvxt4uKzTuGssGlTaWUMgL04wPOpZr2Lr64uv9AW+sIPIRq+MLsmg0nzcRRmcqjH1osoVKZO67
WIFmGJQ1P9jtt0bxuDS43d0/3+tyBe0OkiEObG5oDl7FLetX1f+0PC8e3Oo3hqFsum66de3osF4O
k3ZeTjRqeeFSpPFBjAUWMHSl377p1ot2lV6jYgRO4nKUrPIH7F/zKNRTnO3zsvUPIyHcg013Yy7c
r6sJCaV0xtl8mLrSk5z6nkfqtyS/7VJ5H7Q8zh8c1dujsLkN7j2ejc0BarOk0wc79/APX4Z3blH7
+xiR7Aef/8YBWkMIkCQkzpTZNq9tLLPBhZ3phRoyaojitfo7ZElxBpb5I3nXPw/dRRF61XXlGaTs
oBFcbsWFnCprRFwiEaGTCcX9CxKYwdC6gElAbo+e/q1woUeXgYax9JTVe9Zlh/IDDlkZMpzL5wRr
SLF8W7wv2v/j7Lx240a2NfxEBJjDLdmRkuU0smzfEI6sYs7p6fdHXRy42YIaOpiN7QEGcDXJqlUr
/GFug1y86xSYIHb+n1Ceojo5OR6uj7UxfW+U368fxeuzT+K4Bk06CJSv21uod+Kkx3Yh4luAqTSy
SoZjpceBUZkIhUfDLcOF62/Peuyt524ax3+TeFGmKsOcQB4rDXfCG6Yod8yobsF71n16+T2A29MY
pK9AB43m8eVpwWWtg7m1IBjYVsOZjIzZg4Th7sN59j6AQktDo2vqe9wkiyeqrPGGZtwLb5WVOay0
Xldi3maHA4AtbXwC4pA5gzijtIHLN76lO/I1yZWU3FL7veZU0b+22H9wN9YRzlZAWm2l7qAMF8PX
wCAJdIdTAEiMCwCygYVNaX9MV/DCaeGqUXYzpM3flpWvGBdhZu7+zXsKhPjaCKZ85PLfPL3sE+jW
ZSZCvITV3WCOeqglCgQSBGdxEfV2ry93ncuTQ61DR0bxzKC3qIIGoTyGOKI5Q7+X+05rzPM0jfqd
Vyf1CYxocnLtZfzy+qLXXxiBc2iXgE6YhdAXvtxhWHQ6SWd73Rn/3oZzL9EkhsrmSOeMARGCdmm5
tLdm2ITiq41NEWasdJkVvHZlVBiJVSKZgeo5bntXCSSa2UPQNO3Y7p95CffDUC6PrmbUTpCPap18
Xbyut/c2HNH33UDjGmEoFefdQmDDkBKQRJTmhCAQL3SvKmjIqUSsOoBmmVuPcqmi0u9jMp4HTR+M
xrd7KETnuu3N9GMzZ6XytVCYXTDWnqx+da8v8a/Ki6TZjZbsy1/Z1McO0wDRxpR0VZ+XOyYqafN5
1hVL4DGs0JB1snbI9+roih5TZgS5DxZEqkdl7NzmqyVFmu7xKXC8vV33qnu0p1XUA2WB5ncDk1ce
6hiy6l0aDUPCz3QglamD58D8iiYdL1NDe4IZgtko4jf9J5mOfY/NZ9niOT0kmZYGQH2W8qjLTlW/
KaY2KietWpYWZVOlGr7oJqVi6kdx5qn7qo1S7SkZPXd6EDWFxG8M0VOUBPJ4ntK/oxE14l5vEY25
i5ceddRMy5ox0KWNYoccsvhLkiZCO6b5kovAzWqQSrRy7FS9E2rpMjydkjmZWDtFzMnZT24mjYOT
Ok517gdnEp9TtYxjgc2wm9pBiqlwA6+c7MkHhqeN7z0v0zkK3pTWwTRIyIQN7Vz96CWV45x47LQP
jE6V1Ydo6VJ9VRst2qe+zhQPVQp9qU64CUV/aqVb8ifY+/EfG3kSnACRdI/fVZXmRlVgFBG077HN
4PhnfYmsRUunCpWovmxrf5C9pe4j5sJYupedYSKO0qrqY0uW2/3ndk2sfZ5pLjNgE3U3nA1rbtFY
QvM6QhW+RA1GJLnT7yUw0frDkKXD98VASvodl9jgBQKBoHiXqJm3MNsdkb3CbDpqdn2GLse+tYpE
HrGp7ae7GZkCCwmIYq4OfGr2mKET+07GUjb2rkknW4Spk6TjQeXdO76EQu58Z6rtxX/qSeuTnTZa
Xg3TJWvg/xZqXr6vWynK3eKOdX6qK6dN71Wh6t8WOWfJg3SsWpzLbqohkrQCH/teoJH8UIsaCj/K
MVkXlJGifRrM2W3uZYIISZCN+mA96Hx25oAdwgz3jp7Y75CKwrO9xgK3vY8Zg2oHlAQH59MMI088
yjLKs/fSA++yAyZUd1/reM4fEGJHtyTnRXXH0tFiJRRDAlsYgRVb+1K4jfs9RXkEaeUctbMHRQUx
cRBMRuZj2tgz8iq6G+mqXyRGPu4Nk+tTO/fY8hqPTd8I+d9oKbP23ooqtEhTCIE4GFfo9UnFxzFp
1nHyxajmMHkT03H6UnUUTg76UcEikcx+Vypj/SRpUkWGHxl58q5KtfZ+GssBnfAch+uj03SGpfgu
rL+vTPWjqYROknlD5qNeRsjbIbUk4k9UYLHEQVumlbczY8VpDy3exG25+v0qPLUSp9HBAHCmPswZ
0dmPoryPzjPN8SeA865EocqzvpBpI/YP9nFEgkgMuh3AMVdodIra9XYTDct6NymoaiGLkjczxzHt
J0xTvBJxNmfGQ0zDNRo7ddfCqr6rR+fsYnLt3Y2qqP4Ygm1+lyJEVv6o6eG5Z8XAy/irNafJb12Y
MvkKBShq7lptGn5BjnNxHUdDyvNHtVLdQHHjwdwtVjy7x4FbXwnlhMnRg+pNsXEWNd/2kzVge3BU
EsPJ/UKLa/EUTxatOdwRm2nXII9Ro5ljdOZZTd3IAHXnFPk7lQtzxhxktBb4LJ1EGlWU3RiMVVwt
O6efXPO9WOT4Czjl8DSMXas+DLmbuqiyodToF7KYh7+vX6lX9zgTajLotV8KEIX06fJKHQfc2Uyn
NLnbdIugCEMA72k9u7cSpQ25x72z25u3jGKuEtLnVVe4FOLqDKI2ZcLgUauhZGSea2SySr/UpBz8
rLWSG6XVS08H/4vWH2MbusKbxDc1KKNxq7DODMf7YU+I6eWnAdtMI9Crci7PvZF1w91QG0p3I0F6
ITvEXWBt2hMNAGZtAZ51QvwQ5WJAaE/UPZy3aacsZvEOSyZxNlCvPaLTZWLrNDTvBrNGXsdFBu/1
r/tsOnqZk0NZseAtELXpsm1rJJCKTV0K0zinXYx94bTEab4nUYSfNg7Yns+cE/uu7lsoVmNObfqf
odVO9UXLlfkDUb6od4VcemRUjKUZLV+JtFTLg1p3ikTscbHPDMcn4hV96Lptj1QHaKP2t54SBMep
cPtD1LaDsgetNHl+DUHOPHC0vC9zbTRkS04CYM6f+rYrg6pHHu/QwBzRC9TDmFA2vj6Z45z7djw4
v/JRi5b3JqCH8a25M5IA6CCyHakbeMjNdrRq9LbIpRA1WeSvPh/vm2b46aXOXyGiW6Z+Vzns81pr
WwGuEhoI63//BytYF7NV9QxPzw0MLOSA9BwxOizOgqQy4LLTaf36+h544axh3gFyiEdkdLmFDiFv
Nlu6wsMVepnvYwulybgxjBs77RkWdLHTaHkzTcIGiR23UqUun2ts8DYqC907lzYc1T3UJVP3Cx2I
VGBZyK4FMwqDzZ2FbmS2c8t24UrKZshlGEYpd7WUuji10orNnciEJSGCedjR762lnoZd5DTFfGfa
tUSsKXEG92ytBl92oEc50mBK1rryS4dmgH3QEV18RMZshMCqxu0ScNka7aOGQFT3WIFRh+Lu9uKb
0BbSAEtO6t+KkWd/jpIhbs9WmcoO4T7bSXc5qEkSQOoYhDnwdUH0r4ldNQBClHf8vkyZw0pboJNm
U61UJyuSybJHFS56qmwlG3yv9yb51p4U+KUV+MDwG0AHSJzL95wIYSYiUxHGRM5HBjbKZ/DUEZO8
MV6/3jasQy29tr+AXW7RKfGk6X2toxmu2W1y9joru0NLrLy1bfi1l7tmXYUBvgacCAb35jQYZLRA
61FgQXx0OmXClYFp9Ldi8Vr7Xq2CeO7al6RhtHWar5tGUMKyN0HYFE818rN7U0bdx9LwxPmtp22N
9ivrku7kCpG8/DwT76xDl0yElVFkj7o+1NPBkejLvjlksQ7Ud3hAq+LstvOuoKUql6GQYYELhRGs
4avxyeWEe5y7CkHM3p4y9f/xcCtvG6YOz8as/vLhYlDXC+J8MmxjbdgvSj1jrUcW+/ZX6AKmhrrN
iWVkeLlKXc3FsjiGDJ1MjPduw1wrtVrrxrOs5+RyT8BO1dHDQSJFBe617v9/4vBsjr1ejkoSLoxt
cFfU4GHsSCNhGLeNucx+Aw1u8QdH6W0/S/PuBqV03dmX6z+z+VdEIqeLueHl+oaFT3LR0APEQ3AK
ENVFCtmRJ9foH91suPVOr08A9tp0TFSSATon2345fNG26AukhqK6/qGp2XgoIBD5iwVQ/a1fb/WU
ZFsyh1/ljTZfz44xFGa0S9afSXpvef7HKsY345j4myHj0v1nYAGybXNhO3Yp9UYqCl0+SZkzTCTU
9fBm5hurPLeXMV+xaaxtQm2fOG7tZHMcxsWU/QRfUIaTld3Su7oOtHT/aQ45HhLVtEQ2qyQALyjg
nThU04zGdVFG3lm09i3fzRd2wCpdTjxn3kQmuFkmnpu+TedchEohzI/WYhhnPLim0B2kvnt9C7y0
FNpOtGLpDq5IicutnXRZvxStK0KUR8dAZeZ+QOM2eUCNprqx25437uUxcldSvbkeZDhTz8Cif45x
Y7RIPGoQZsekNIdd75nV4DdFxZ2VWT3dbpDMTfajKbREs/1BRw3U91xYmYElZoR+F8sV2X0HDCG7
q5dYagd7KaChF1jD6GdjTAdxo039wvfm53IaV7t00vJNogTyuOy6SkvC3qSneNJoVBunfmkoQ1//
DNcLrWkfiAcd3A1X+eaL22a+NE0aZ2HjtiX3RJ5+sDx5y9fqOo6tr58RHFcRk5jtnZCmJmYcyDSE
fabGD2hJru7K7YDmrQbpFnnTqL5x9b30XABVUNkAOMv0ZHP4TSxXEwxX4fP2C4pdqPPKvYwS8+1B
xgOMuQKP2cQA4Tfvr0lwqjWkA+mffn1IN/AM46C+cQ1cnxUGJTBbKECoU8lRLs9K49WOVpp9GeoT
NWHQuFOCGliv9x9VALW37NvWk3d5WlbBFWIMtYDDvEu/XC11lrmXHbRht5zNhwqiwkLnvFdyhEQa
tBg14NXZTzHmxQTcb6I1RTxH9uDNG3PtNlAIYT69Ypwuf4WjRC1FGA18p7Vj31oy5R75TeW/N6/C
TQRcAADVWpasb/6fyDCVss4j24rOdZxq7+CjdD6mA/mN77ee1n/f6Dp8RK0GTjsXEviEzRuN3ErN
oxFyOZoXfX30oFzNpzhXh9RHjHYZT8JFMdUvrQhn39cfcH1Nm6XXnUN/gXILbsNm66h27OCm5sC+
dRIXBdlJowev6WOHUL8jGl9wWWn+KHuVKoUB7I3lt8eQJ7fgacMeJB2E27eJY5M7DnOe52XY5aUS
dPo4Bbo6xzfG1i+8XyKYugaWZ2Df+iv++YqwNmIcVpYyzGat+oZ4clEERdcO+8miLkT6WQvmRNrf
3vpqgUGvYEJyM0LNVsdimtGg1rSiCWGh/0maufqk5fm0V9excLQ4yRG00Bh0re1+fn3h65eKniiw
QrYU8h/Mui4fd1TxekBYowml4WEGBKfwoe5K/cam3cbs9bEY2uF56NGDowlxuUqlTItTmFUbYvDW
nYXLoK7vtPGQ6NkYzKaRHN/6VAbjM4+CCEgI2j6bp+ozlM2Aihdhq9Jut7oBCD3t2RtPdX0e4OZC
k1rTT55si9ZAvtp1herWYdx2UefrFk3doLbtqdw5mRYM6kkuc9Ocm169ZbD1fMtdnsWVms5wkJoc
LNVWb4e+QtKjDdKEUb/o8T3/9tOJs/hgrlrzOw2gNvpgbb02e5tCb3079ebqlHTxZIfJUnVpQGdB
032wGVhW8IRUkIkH92+vzO6SHDx77rN3y9qVjn2onYM45D0COA+arOa/Szebv8j+h5KGvpsgARxH
U3JujMxyAtVS6D8iKdq0+wY30gyWuSajYzTVPa4Ocac+dvTMabZXObJLgDe7yUfPuhwDRXWj2J/w
LnaCMcoN+26OMi96t4ydXRyIqLMVtNY4Zz5BKmlPfdJZGgLxhY7oM5Tw5r8JoW7vwYvw5fFlrzPp
6xr51zAmR/wpjaVbvhiKKZITQLKqZniHRSViamL4XOVGU4STgl78Lo8rz7wby0mNdkYdT9FZNQe8
BVzMqId7RhPG4xR5vLcyp+WzQ5XBYLKhZGiLKpVtfQX6WrTh1BbDV7M1qt96rUprh7B5kwcKQhDa
nchcwN2JRZ8gLMDWvVVxkRsIGyfSU8x7wHxt7yK7bL1Yi2qapJk3h2mKU6/ddtpjvXTqGRuC8kPd
gKnw6dTe8vTZJhiU0KsTJmuuBwOQ7+VZT52S8N3PTUham7i8s2b+oVd2VXM1ePOw3GLmXMcWMiX0
46jeGdSTF16u17lMeu2obsMamTL7WI2K1dwbS26ngaxr+7Mo0r670eZ/4RnRHEBnkEtwdf3cPGMM
eAqDuwXevMZVhKJj4ysG1VpqLG+VX+N18nRAEDVCGsygzaWrR+XMhQ5vPrO4H9b5WH2qUVl6Kiuv
wqDBS/vD68HzhReKbq8FfgfNyBVKf/lCc5ivy0K/JRQqyESgo3DwKF6awthHsdl6XL2ldUse4IU3
+ixiw/tENweG2uWis0hsXbTOECYuPu++1NRor3Yd6koprLsbFdH1E9rPlxHbZTUw3mq/WIVwKeOm
MSTvzT5SBuNTDhXiCDlu/NCnya3M5YX1VhknmKDou/JuN/lnlE7oo+n6Eg6mXse+zPH48XsVOru/
iHxg1tHm0S0A6/UbxS4Toh//kJNC87p8o0wVFUyBBjUcLbt8yKYiOxZ2LH40ROkbhd9LS1GUIesE
OAca1uZ611u9M/Ft0EOk5uX3UmkntNYZ6IeNVfQ3EpbrtZyVTrsKmDDkAvx++Vii1oaeHo0RLsbY
n0lrCKYDLk+jgwrZWw8C6QrJDw0fsiPEYC6XMusZ8REpbBRTsoiyoZ/vi0ZPPy16J/Yo3HVvXg9o
KZFs1TZY5Rw3dWY5C5SxTcUOcTxJfEWgwZGn+qHS9U/gWtobMexZ9vIyhVhzB2oimnQrq21TSfTW
KDQFyEqYDMjyBUgODFmQRVWmfIqGLJrACEWtSsM/ZbIwaTES0pNplvFRUe2p/yImtZwONM+dn6+/
9vW1bn6XjugOfAa6/cxqNxuXFlyq9QWCBFOHY0GOec1BV5z4xriB+df1Osw1mAjTn4SatNV+RHyh
5a7qBLtWgHYqV53Ck41DgvG5r5OW9nbT2Zh6FBiDd8c5AoS1a+HezYyN7Lr6MTpGtuzTquqdHboK
hvqx61z8E0Xhjv+VS+bqj6mbZsaOvVVjDKNqk3UY7cxlOsmIRwkYyNnVXdUXERyHSRb1925s1epd
ZogoPhCj0nIX6537AavgxNtHq4fSo80A9Z5hJrFDR7lexdIBofp7BlYlLm5o9413qWfW2R0JShmW
QLsYg5L4KwFWVe5j7ozTT4ozsDVzxXh/l8KHN30a49IOwGrEho9PCQYfzWRYv9ssqt0TUNocLFWx
jJhGxA181MbNlGUncPHMfmcm3hO/03hY+vMgjDTaMc81zDCPAAcell4Qw9U+yZc/ZYXV0XsojWCN
BUqO+cEAW1H/bDORy2Ov5jn3TERwxucgwrerY6IhufJg6wznDPJ3jPm7XiVj7KNVlnUninqz2iVa
br53yqTv3o/Ss58Mp2jmAxbkzJ9T9AqUgzV5aLIIsB0uKgZVxADedqJo1xi5+IhDXuHdgebBsKdu
kMfG9CieqL8W5wsdqKwKMlKddk/x6eRnJ0pbE5PCsaz3UT9q6n2XqZG1h/AMFE0gTgHVw6lz3DOd
1nCQkaxFFx0KT20fcPhDmRAom6IdBuhbv5A/VcagJqNV75m6WDFcUg9jr6KdMdFRXWVZ9opg8Lhb
TUN+WmOt1UdVz+ovM048XpjTh/zqidSsqf0TXRyN3Mu0vY07VfO4TPCQbhyaF46m86yCRG6wdnU2
R7NOGq4a26vDxhvNdyhVaId2LJ3TWwMAnWmk2VBLg5hJjL2Mu2zhAYu4rA5NJyruJ7fMj5I05cal
9cKzMFIia0QzjZ7bto/ozN0SW1ZZhobMc/BLRfPexqLqRo34QpBhQG2t1AHaFuDHL59Fa6MhtZu4
CjsTZLC9NGIfVXVzNIqbVKPnenMTOCFbrC1wG+wFMe1yrVibSl1bqEcTaaAElOuy/CG11THeQrb6
9+SijL2PcWz5pYtkuDMkZ6/GXcfezTGzzMCw0tI9DL3qfTJTI06ArDRJE5iZqX1xeoVZQRWhY3N2
i5FIhsRQFx29VptvSXW89M74MmtDYu3zbLsFWe4IeMhzFVrzWODA5UwfllTTfnuK7d7o9lwvtW41
vg357tpTW//7v90exbTa2UjqsJrk/D6OGwWYZQamEBnZ3dt3tUFnae1hEZeMzdnJ406xdCGasOq1
fO/mdrsjJbyVil3vakbAlHwGaGl6nVsrX09BRCjVpjpcptLh1mbWMkSmuJE7XCe0rOIyM2W8wyfa
Ul8VGpBm00q6Rgwu7xEzno+zBpNybvThTtDTvZEZvfRUHFJ6/kwV+HPz7iILmAqQuiZMbCy5sjI2
9pU6NDee6sVV0DA2LHVlpW6jWzdnRQ/sYv1CMtnXfQ7qs3JuzYFf2nJENR6DDi7FwPor/tlyXCVA
2fOk4W7u7Z3q9N6p8LQh6JcyuvFA1w0qbA/omHKUaJ4SgC6XMjqD7EeOfCZm9kE+iCd3SI7LqBm+
uqgTKUlh4MymfXp9p7/0hKgz0p9aOf3Iy10u22V2WkS23tAXS5IA/VMV80psW0lrb23El5ZisEW5
ynIr0/dyKaVfBiwGMDq1FAuzNPSdGQ/tnHwad68/00s7fo1Fa0UFLd7aBArbE4o5jXkTYon9zkHm
CgyZ7NHXzHMiRnSrHL4aM1Iscm8g/wuRfRUc3tyBeZcoslVZb4zT5F6TXfY+dp3+pHjYB5tz4e2y
njRToWp+GoHpP4yixIoT89qvUdzlhx5gSBAbMOK8Ou19K4qVG7f0s53x5XXDuArdyjVPB4K1RXJO
7aRnSoJtYZR35XLwrJSc1EtVTwaUiQXgdbVJooNVg2733boRyq5pLO9RtOP8w11Se/SF4jSWn4xm
Oe5pf9uT78QegTHCOC/2PUhESEFoyzj5Exz5zrexlPwoOyrYnTMmoDdToNTixqde98z2uby1/Q8U
hObx1saZ9DDqVMC1YY3AU+CKsd93OX6Nb95QK3oNWSOUP9lTm56AFK7ilFbZhnOkdzujEPJTjTYP
fg5N+Q0FVEroty9IwHFZEzMJGjuXRwVw72K1k9uGMeYOwI3xpEyqyfyoY/T9R0ui6EaueHU0NeY1
uI1Q1/Cc9AIv16upKsF0zUNouTDhfUOvCN1Lg1NlYA+O8fn1p3vW+7z4aqyy9v+Q7XumZG0OaFm2
kV1joos4t9aoDzXj5xFuQZ17AOTMotJ8Mc66G0gI5s6+s2sr/4krZIl8ezTb2plLdXLu5s5NtH0t
ktT+OpTou/lzWefIHLd2g2FSrTnRsiu7aPDCRUR41lEK2FIHRQGyv74b2myCvNshqf1Oa5SReiYe
NfwUe9F7xyrPtf5M6tUJBMhij876DLpV/TBNVdT+Egol4+8Cv0nvsTBKiiFTRaL4Xhd22n8cm875
bWlx8Z2W/Dr/AjaPEJ3M0v5bwr3Z4slrpJ6f4cIb7RM7cx4mECrZZ0OayU8oAe5/5koS+uDNi2Xd
90uXTffVRNvxrdEf7g3YFQaufH3O0Xq8/rnfJvgs4H4GLazBCuw9rwNoLQFHItV/ixN2vcVYCjlg
FFSeJTg3WxoSlYv3sK2FeZIl/9WF0u5o4cE66I0ku5EpXl0AayudDBH5JwiNJNiXjxVPM77VRaeF
ymRaf72xE3A+O9f8jPyhOBZaZd7a0fyFlxuaywYcNap4q2zvVo1DMTsFeOJihJLwUe+neWnlflna
5EMrcu2t2vZEO1IReIXUDUzqt72nQrI16rK1wlTG6g4hUddv1EH4hjr9fP2kAk68fjJeJNY2Ljcc
AsGb0OeKyfPQil5CMkhF/NC7yRs+2uo8LnuaYnA0onkAL9NqXd1+bqDfPC1ofw5hLuELBSMbHD4E
XS08THvp3beFOdAtKNy2ah50kFqe67dKMSwfNPgtix+jEVJ8xPdSlkEx1fZ9Tf8+BUSOLOFu0cbE
9hVHm2FwLinUiXTs8A6KJToKfmXG1QRNJYuTA8CXOd21vJTiQIiZ9U/LXApn52qz637szbpCziHt
LAOYfe6CLh8yPGM7Tlh7z78V2WFS7Gn6SMyPlmDoLbhCat200TdhuOI7ooWMr2KxWMkh8oZRPepo
q9vfc1V6BmAQr1Q+4aTnWnsFH9j4YFkL2F9cKlMvqJnYYyu8YDV/X2au/SMf+jwKxnHyUj9ZJtD0
FrXcX7VjrEecKDr7iIFQMe48aUntrBnx0AElmBNyiBwYqLZLnDxLMFXrVrSvrHQl+gM2XzN9WVqT
vWsLRK8OuZFIiTP2LP7DMx2fZfhu3t96XJTlXVZW2UOF4OgnshisgvNlzsQ+6xXn+0D3DzpghH6J
P1oD1UnfrRMqKaT7K13Umd5JnyzSX2a10g8tWx9X30gRvxDKinK/BnuE0XUppfYtVsah3Osi6+1j
0vSLG3idVEVQulkGOxtHEujXk60+kX503vtMRw/03Tj3aXlws6RPzi6CQdlBFUjA4yZPoTj6+qC1
9ntL6KLbm0rhYecsKalgfs4JbIbXj8PVYVhD16pKuU6ruZU34bKZYuBZnivDWbL/xwVCEEYZ2Hxn
HlmcmminiOD9JUlEcstF7yrRYWlrlY9BDBYMwBVCr1DqVkth8AJ1GE/geStgvWX8/vUH3EKA1sjC
BJN/QMwxENx2QKDUV3Aubaqqylu4Kd0Oc2VDuCogh6ywmWRR3M04dnS6PE4GDhTBUM/NLXDlc4G9
CahIeVg4jBLCuTQ2PwSqH2MzOKShZvWG+xFDeeGd0oVkKTB7Q62OCgAX7c6tBlmSXTe4VtIfsgbE
xeM42XdJMQ3vcZ1382NmFVF+rBUVQ+lVhKfZMWW0xAr3qxAR8wrlWx5Vs0FXd0i9Q4Xh7RBkbpc/
yX4Ynsg+cHxz+jY3d0PhpVOgDoqqf6zLqtY/dnlq/LBjlJ0PyiwKKyizauxOhCVDvjMr7tfJb+Z2
Vv2uKHpw+aVWJ29N3miKoBKiI3TAHBBQ/uVtVyOp0SUSzCCYWO2oWtMvg57/vmqkeyMtfWETMmVB
7gcsE5tk2yCrhdaP/ewk4eT19UNaFep3WsnJ6a2bkCm4itzZ6gDGn5tMwc0HdKaaDN/pMnVSf7aK
1PnsMSUGrYWTkHIyc/zJDzJXldRvRIMkkN/3udV9ff13XD0t+RC8/fWBGdCDxb58rxVEy1ianRdO
uE8EHV1JRvDmLUGe9W+53OmUY89keRQRwc9vcpXJw2GwbBUvHNJBnw/gfXH9XFTsit3WSu8NszAg
5gxR69z4mNdnnZqfCoM8fCXqbyloBWiNqSnU9K6phwEYhTx0mtPCju7OLLr4Y9oWu1KVR6vqnl5/
s88z98uHXtemMUhJ5a5ov8tX64nJ7UGDpndqHw206PWh/qW4avrJTmJEOmKpto9JqcgnACDVcJpc
IYh3Cmoh2FCV1v3MmPsbhBqvAN9djPrOBX/d7pFKncZ3olc7eXj9F1/vBaZOq4rRimUDJb3Zk6DV
M8ymRXaH4nG/V5V6OqYMVG7cL9d7gQLTAxuBQDCoxC1emSaTucRKnd/FlmuVmKqVy38aTUJ5sKWK
cXi596Zp/vD6o10ny/Sh6cmAUEI7gbnw5bewq06tRr1I7/B9cPblZOtfHaNQiOt18sW0q/KtaqbY
MgGUMCAervRH4wqamFqGHOGX32mIDVW+yY2D265yi7f3wid7VoBZBfBXEuv63/+pbehciGJ2x/Su
spDJm3sAmGU83UKXXH8yZhK0fGj8IK9BEL5cxctmN14Alawd+vmkVfH8fmid6sPc9u3HNJPDT0vt
pse3fjJeINN7GoWgOxHYv1yU4YDZ61Gc37lZ2hxlFWtPLsplvzyl1nblUGk36qnrV4nMIOLi2gri
JvFZa7t/XmVHutv2oB/ugOhVvlzoVlMX5MHrT7X+LZdB4XKVdaP+s0qqmQzzQI3eqdIU721ICcjc
43HfAtK7kedcUV/Bi5K+8X9I/9EU37bsxJh06WLP2d2Yt81fO+k9UgTRVRYD0aVPT43hxtHBrhgp
7pfEFPXetlupfKYTmLpBVOhspEJ6E95bWQ53II+d4dGyq+q77LzsDyHdQP9jZn5rtGbb7Au1r2dQ
h2g+PNDwHME+DZrSBHNW97HftWaeBXkRxQ5oRIaBu1JTWmOPzXb5o5hY+oEuW1tiJC/6IcJuvF++
YNBtlg/M2m5aHl59CFrB1qrCyOQD6fArtRhtNAH9CRE25Fg7S6Bc0vaNvq8q+xYH++Wlnu0q4R8x
CLv85kzrc8zzYhG2tnQQyjWpGCLxI6fiOb6+u17I3emlYfpJGUso32KxU2klpldCcWmxq/JBX4sn
24mtk5no2m6q5x76zjjeubPX3AiwV6dnfZ3r4IX+GmmEvXnGHAMCd6x4nZPVuSeOmHrsQGbfuM5f
WoURDzpk2IysM8XLN4n/YTpjLaqc3bjuHip3Gt5FZeK89R7kWRiHoOG8Xof873KVBcSqAl5cOSMZ
Lh/qcqruss66haN74VksZjoEmvUaBKJ4uQqkN/L9tEesCQ8I5yjLuvqgg8CyT6/viavgDZQa8j35
s8YkHFba5Tqon4xoqiRxqNjq8B0fBfcbNhUdBhX9NDufxzJvh+NipdGti/6FbQ8uijUhHfPHFhFM
D2GlYUUKnNNmBQZKUXG284YmTuN58ka0e+l16rSRSS45zLQXNo+Z0nmYwAWHbed4w4Hhpl7urNIm
5rz+Pl9aiHYUintUqOoV77SKUpFnUcRCHs7oSNe0J+bPyePbV6Hd/8wqWhtgm8eB4Yzocz7GYe8o
f7xaT/apHt3ijr0QLpgy/98i7uY4EeDhTIKnJlzY87fca2mNWlE/nGD+ix+17Iyg1uyUEGnSe3n7
A66wODIKeLxXM3WVWdLQuyUg76r1Dg5Xol9j9X6jbHxp8xMwIMBQPsJj0i93RYw4y1CLRoSaM7eH
cij7XV19suoHrAfMQ0YmfOOxXtj0NiKSK8sa1x44RpcLMhDEvdRSZahHpvnDMxpMdKfJXvQ9I6lZ
uxHvn8vei3QCj+eV97dOv0FtbcPu1HH05jJJoDM5Cg4REM5GsW+tdbQxuQ7SSYQEJl9LbChWHAyd
Mk/cxODeGX5OyoT/eT22u1636b0tYkSI00hcOks6QmPqrjErT7srK9F1u6jvGAGpAH++lK5X/O3z
eoBz40nzcQEdZb5LGkWa/oJF8dIE8ZBY9mfUAP7H2XntyG107fqKCDCHU3aaoTTKsiSfFGzJZo5F
FsPV/w+1gQ03u9HEfIIh+EjVVaywwhuIKspcOebZDZyuf3JLq2g/VPlifUtiHVz/4111E+dzX0NC
AANNhwETgU14Ba6fiz0esV/FqxTxHDkfJR6E4azp79Kh3CMY3n5tXjKMmXiLyG9h119/7SahZZIh
BxLJCrKAniFUg+FhEaJ68Gp00MrFQX6NtiLuTOQw10PBZBRt10CzUqi3njuniC9NXf16vHy3x4Xu
RYBGBkBHKiBbSdbOrl1RaOiizqWfnuxglD9G0y/e1mVtHFGGHd/lidrTgvxt9HS9idm/lL9WaAD3
6pZl3Nv53JInQ3aQeeG6YT5qsXxnrviUZy2tZJaEuT0GwTtjMpPyA5JZjQ3W0JFoUFS6LpIvuJgq
/Q8tM/PlR1Ur7aXLl8oMJ3ZveqDe3X2xbTW/rSfIhbClfCS8YllVMhwbYSJ1ZFfQ/fRa5t/zGuHb
UKJRrC5JrJV7qdTtlYswwirEQLUFPNk2EW26kZjD7bpIxa4cw8Irl8tsJvrHIe7nP3TVDJe+z5bx
TZnM0toJBW4RtgQ2HA3M6MiBDe6O601kmPlcWJmSEXVphCZwykIACq0j4b5rsmDIvw5p0ci3bd76
9SeWfo6fjSGv/gHRnVjf3FbO5kFPKVF+erzvbt/U1QUMjjnPKdWw7WsXEAAFvS/LaLDI/81ZLu8N
lDH+fTzK7WmFVhYAnabjTOtsa2aSeioFxQeZ05vB8IcNmNH0MMUkSU/wT5c994rbu2gFZ6A+DUl3
pe5tFhsFHdNaBIcJW+GmOtm+Rr/HAT/bHJbEnb45ueX8fDzDu0PyWV02F7fSFqjmN0U3BahCRx2O
X4d+1N1TK311rqvGP7VZvmeHdHe8VacC8BCl2S1L0MU8oUQfjEtpGkVzzsZE/GHmVfmRzi9PTNrR
R9l5YO8MSS0AX3eo9RygbcxSd7pB2Jw2ERBp+aQlXXcwrS55wmq9O+bIGO2Ee3c2DRR1VIqoXwJ/
3arNoGzWyNZPmsie8+5sGMX8Muad90aibLd3PNfE4voiXNmsXO4cBWKVracxrTl70t0BnKkZAzHJ
Bmf2oBX47tcZNdUhymTjf+jtsf4ALp+eQF6ybQ9O39vlObUsRBcdT/YzpnhyrE6Pt9bt08Aa0DkB
ckR2Cc/v+uoopcxzSndV5LflgFCvdZJl1v5DwaQ8TB3J/XEYZbMTvt1b/P8Out4b/6mWIBUrl15A
g9NxuzrLogyORhUjxakb9f/wnek7+b+lVSk5rT/lP0PNSO1bkGXgutuVca54LyJTL4cj1up7wie/
S5zb70yISHGQNB2+w3ZaNIOAtxhVJNBbT0NP19CRjC0xvuP8srgdJjx1aA6B+HdWtT+9NZc5/kE9
zO5CURTZa9WRUQqmOI6zns9dRYl/kyJqyRi0hoDn3yAeGWo9VZmlT1/rlcwowIRWITao4oA1NxFM
r1ljgoB4FS0yx4TUsSVoTa/dCYnvbBlCCH1dXgIYbsHr7+iO9qKNWguKOpbaE8rXCxdftUSD4N59
fCTuvFprgktIScyiE3ZeD0VbeFGJ7cL/pq8PTqHBrrspnFdqBazLBp2XMgFiRyuE8XoU2FFSImOB
YsHYIsuvNda7Ycnl8fFcoNHx72w2JcVWWiQ0Yel3b+utZaA8ASZ4jLCrKpYfKTDq5U8LvoN8a5Vx
VdSHReP5/l7IXCvpiKZNK0++Wkx1qGbsQj/ri4GlGjY3kzq5adJpdCIxoXzuRm02/y3zxvoDFECd
XSje4D5vZjla0dbgtPFhyRLri24XZC0SKIn/Qm6YIe/qTq3hnzqnBU3U47LgPiXVZHRvOodUMST/
ruQBrcy8fe9q3VKnoZMZqReHsgXvmYWyyrTkMntmbByLGbHVY+0ru4bJUhVL6CmnKwACyr5Xf+q1
mr2nwenLKkq1Qk8PJhrazcV2RsUVK1Q/wMZL2vIwE7n9WYoCzGqjTCP5pKrSq089gWQQWoZ04ncG
b9NwqLJsLj7FMRitKlRTaqZhppuTOiM26yrcRIRdPVVt4bk/q8acB2hj/tw8I6lZ2Z9K5NuAS9M4
9H5mjh67kZfVenmCiJGKX8y2cw6W9IULYERYOhXdSrlv43QIEF1b0M49N3ytF3uOZfzdb93mhxgX
SY0zb1El7SjDthcsVcc/ZyqFzdEJBtcOp7HDu9xLba19SmxtSD96M9KuSBHiENmFFiZ9xQUZQ/Nb
rCZo1qGbNtk8HFHS7c1fcp65tVC6Q6NVqsL7MgxL4CDC2wFiqToEUvK0wqHOLwcPd4zElbizYwhX
lC9LT9PhInRRmqFRL1N7toTeasd8EKn3xzTytoeja8nlI+DP1mOlUHA6AOecjR+tRVEwVLaT/rlY
aWXCDlJ2c0KDx/e+zWY1fCr0AoGZPu/k8hLoiSwuPeIf0wlnVl7K0Bs6yNPh1PZZ/5zFtdY/TUaj
0Hr2Am4q+J5surCh3V6GFrHceMb8zvw1Wu4S//H4FN65UVY1Aqp0a8vjpitss23LKtcaHoYMzX65
KKSf47oNdoKoO5ck4wAmXeHelIk3d0qAtG6FYWUbFVMOJRo9bzST5wG2UEinvdmDlt6ZFl0wMmRo
fYAutkkPdJPRxBmxjeCqtUc9acVXE9bHDon2xpOXm5IiD+AAAkQ897ZwebsR7pS4iLYCZwjERwAy
/Q/w5canAmRt/1dMh2d5TyRbLk9zU+EBWWdBy5ZV1eA7z42VOfnLPPtZewgaGpRRx2vYH7TeM78h
hGjKd/08zhnakfjoHt3ULluSISH+SWNVIFfealb2xekXPXnPjrf6l2xZ3OG5S0FshpOjYKLqWo+W
J0oBfnqsISmUz4/3z507nMgRnQOESSzS903VcIK5ZxiZ00RDIl7Ac1ffB9v/x0IC6dme8j278dvP
CpaeVMOkwURAvk1w/KzJEOzyJNF/VzwXQNteJlPOO6/s7ZxWOBKQDHroVHe3QPc2toG5INIQVVMu
/l5VjmngukXzzhC20A+WCIY/H6/iukrXL6ELWpRuBjwpEuVtFUQZiAyP+TREuirb6TTY7TA+VZ0q
7ZPKizgONRiW7VPtebkeOtK3hkOuDUJ8ee3PoJXDL+A6QMzjRpPV6I2gc+0ZKoHdmKsOPIJeWezT
L3SgFWiMvYoKgCbTEwtSoqO5vx7/gN/b5XohEA0mY0YKhkCHk3EdejjQXObVVCJCpMN1jtMSNO+F
1LIyLDqBvfaQ5IF+mJEUe+u7Wra8Gaql6Y6Wmk0jrPOSzqHna51FJSWusoOr9WI4lXYm3QOag21y
GUSX/jm00/K+hDywp/V0u3P4+Yj/EqKhEwra5vrnFzrGZ6MidZsAWIVtrY41AnGHWHZvSV2cncDz
ToJEI4c7iC6YsW6g69FyJIINpLTRGfOWLnS4oo4NDgULbR17Wd5wK+603Nb6wfbrEK6DZAfPRgVy
nf5/MhZSvaROh5zHIp/1F9MaKpinssfEoGifMJPTozlffHCOvbtzzdwefCaJJCrCkWtvedtS0pQb
Iz1YNEyV4nGBuOixFf0e++nuIwX1iTYcbdpbeFxlTejEiyay6kodNIkF6FJ12tHXs2nnPbw3IaxM
KNrjRUXRfrOUcrBjegMMFftibEMrE8alym2188Vutwhlem4x0hJgNs7Ws7fTzVmP9a6PVJXhL1ro
9jvgxeYBp4Tf8nTpj0S4887Huj0FLmAbXjgAZ0gibIHUcWAqEQ9GD3tkzOaozfQB3FOQaXGIg+sY
PwEhbfaskH9HENebc6XLr5x5XLCAjG/KBS2wmCGHRRPxkibapyAdOu0rihTD8AEmkYq/1MGSzECa
KmpUUJJxvl+MQdN7+C1gFg+FYQ8LVYay+RPkc5B9T80OxHKH32v8YRx617+QTtp/6qKPU2g7FIW/
prbSgqMzNsX0ThNz2u3UZ253CQ8CBDZ0KjEdpBpyfeBEqwWLwsgi8h28LtyxWD5UVC+Oj2/d22O9
lpqA1wO2Yaf8rpb/51j3cLTxEBqGqCX1OlZEDO1BEPioUJdW+s0pp+Ico/T0Zki8/PVdOQYnCcT/
jeoaWgzXU1Tu2A+TJodoAQl/qSj6hK6HiNTjKd5ZSJpxdNhBQ5Bzbm+uJdVoFSWM4haaHVmTUX7T
m8HeiQdv74+1lL5K2yLzBcB2Ewz5UxDXVeKwkFU2/2G5anohOzSfrBrDiP9hQi7H6zf6goT9etkS
Xv/RlPYQwQ8z0TWAcdZahXn+H0ahBLmWPiHSbkuREkm7pLQSFRGGqmPcWCPytfVeJeDuxwGbBy4U
bDT1muu5mGw+M0saFSFoHpwzY5YXNPKXH4/ncu/jrE06nycEvMpWvbnpjC5Lel9FS9nJj70yU655
rwaN5Gg7BZTboSg3QWmjHwieDFrm9YTEUHtyyUbCucGonkvbz38KacKZoH23c8HfHQq0KeZTa6dx
K/0LvTRWgQRmQ1rwywNIHCZOS21AaXueobdfCdInpbTfOw7I5uYrgcOZ+9pOV8UgpDlmrUbUFZGS
0+OvdPt2/D8gEQBlYqgbSYLYnESGqcoYDYM5LMeSxsoFokWtf0xjPi15Umtnx8dj3j6SBGFQqtcO
7gqd3YASwKMDyi8Y05fS/TC7ag6Hql2dVMw8ci03PWt+vXe07kwUEA6SQeiwEwRs++i4TyDngc5D
pFs98LgE1d4CN4qPie+2b0Vt7jke3tkopMMI066qmWgRbybpejOMDuWPkTZAYRlczJYCUcfnrFPB
q18tMm8yYxJ+yvfciNfbP0d2BKZVOUXSN+snMP7TMxTSPSjJvQWEyuDSdUcsSN9WKR1bwQ/Ikylq
696t8bnIsdOpBzOdo9T0hq/lUpivR+qv5DcqmfDtSA+33fdK0e51sxYF5xzEpoBOiWpNXtj5znN1
72OB5eBYI/TE5DYfa7LrDAeAfoqEVXdRHrvmpbJwA0AyqN3Z/HeWkaiJMom9qlbRcLr+WO5Mw0M0
gR7JxnCeklnlx0T6zSHlcjwrqxp2xrszNepAXI3glUEQbxt4g1PrbofSZ6TjXPHvjC0WGoLCqd6Q
0js77/G9uaGR5dgr74bS/Ppb/hPYyFrGLbvCiKa21k5+hZt3aRfl+3rBg6AVuyrJtxcJDQAqXACM
oPWZW8pIkRR9q5W0zczcd97p1DyPBvHG9yov62cBhvFTMSMg9Pj2ur2X12Yo/hSkR/aqz349yXoC
SoU/1BgRdOsnI9O1MMYV5PzqUcj5VhQlcTSx4iYShU6RLXmJda3dLt38RHcI7QkUQ1r16sQINAgS
YIwBIIRi7PV0ehevkrLjWHfWAEfKcMWHRdO612rSwLVh1Wj801jUabZej4JRl52VOKdFjU9MQ9Jn
HwVKzWFd269VZudNARJNmRCYKgzGbQxFGcNIIBpPUQ8cOoQWWYVdbhQHz02a/2HtwHj4XL+rVPe2
m1vUVKCnXp+iBXp5OAgtRwzC23sub0/wWsNlEAJ3Auot4KySurHIGRl7truG4eVohFqqpouLB8fp
8a67NxR0ffjsxB4UqDe7bvSdwvaadokaz6frS+SRDCFkgDG/KOB0v149mg1UAzHgVc8S6sH1pghM
/MRYLp3yRoDW2OyWRzmO/hn/xtfqqbMpgFUhEc91AT5kyxCXTd7KMR/1qOvi4GjiI3lA3qp+/fKB
g+UM8U6SWW3BNz1q0VOTLjrsxqo50GdHHLcUy8XKtT19x5tbiF4u+cFamyVbMLdUbdOCZIDnlhf5
lKn/nqa0PzZjmn96/IVuR4FVwNUKSJUHn2f/+gvFo50nTYdEZjfJ7kLdf3nx+wY22+NhbradhUUd
Vyl85hVLvA2qx6Hwi1HLKSWseJYyDTALtVpshpx5byPcPFEcJY/Mm0Y4/wdK6npGg1VOnXICFQ2Z
FF9clQ/HvliMy6wX/VnKeg+bfTs1ji76ojTfwT0hGnM9HuR+9CcKY4xoMGtP1mxm4Tg0yXky5M5p
ujcz8hHSklVYm3N1PdLcQivLHX2MMuypT7S0aBOmU31ujLr5Zif1Xkb8u1JwVQBabyWCpVV7nnb8
dmreoC+xR30wEn0SHxLo4G+8EqW6oRb1Wx+s1498mJ03iNoF0KrN4EIndLwsQOaizMRUcLYq+62l
z3un8CYqYJWxykDS0uBbO96mMJWk3lAPljZFhVfP4WJby3Gq+/pd0pTjoUNv7bOX93vs1VsqDpUw
XlAL/BC2IJTzr5d/apy2hVxkRgPl3OCTyIa5/FJYU198rmsoNT9if7GLM6Rq23yhbjEj8dK3vnwz
JghAn6ToHYEHT0dQHXS28T4YJ8c+gLeyF7rZJSazo9nE4mdPA8UP6VsU2j+uFjtFftb1SYdLX2Zl
d0hGmQZPfZr77WnANLh6O+DMEnybRd1kR2LgWoake4X2d4N2dRKmLaftiMRPEodYTsyWOrZUp8Sh
pu3RvbYkwOqA1wCft56EG0YOZdlSEc5YkY8GqA54wCQfSvESnqwqkzuXyu02YDD4xPB/yNZJW64/
iCg8aeWLt4pdB+5fVu+38ae2G+3qaMaOVV062xFFRNdy3uN93NT3mCZ5EkgOIhDKX5sQv3WqIM5m
/DSyzrdDK8jlE9a5QNmGoXuRAyKYB6dt5KnOXfHp8U16e2EzUXC2pNZQhJj69aRRAi4n326sqEYz
5AALUz2Xbj3vEOlurxpGQS4KOxRw/Yx2PYrZLFNhitSOkticszCo3bz7QsWzCRgN3jPaNeU47YSQ
d74nJkiAfnH3oFixLSk6GoKk88igpILzcFhcRL/oT2mVfWjMSesPBWo2Mag97p/nx6t6O19ub+zP
KS39NvPYfNAGMMvijLYdgddyrWNXZ/VMUwxjgVNSJaUI7S5uu+PjQW9fDiBBK4GNIvFq/7P5lIE/
AMyAVgyuKfCfZWwzDBzx56z099QPbzfs2lUnnyHTtkHpbx4py5nSrqWbgYojNsiWKd63RfN1XBDx
t1XyVWpYO9fK3tlFt3uVMvuqjkAASBq3tVdfNTzGzAL3MrtAPTJMjo5qSOVrAYYURMALrIqYq0rQ
lh+OqZkOCQoJhtHz5WFqrPjS27ETNmiV7nyxWz44WRRhDL5Qv4PaLcxd2ibot6bzo1KPy/bffiY/
OORAroCs0B71LoCfhTiXcZl6R9HFloHIOe0IRFmc0rlMWTw0L64lTMzJB6osT5UliFS5xWVdoK3S
4AHWO12V71EP1r10/ZSvlR3uSypIwJi3/fApC5KibKsgAuclpyjXRwduBWTD/FiMrpG+qfzG6A44
vWJm42s4T53kUMVfH+/42w3BjYksKhJEK/1v+6lGFI48GEIiyvR6+CPOG0T8YKR8eTzKLUR+RSYC
gqTtyJbnsb6+vQx/FCtEW0RIl3KogI7hwe04BdZEpaIc+oSBBIq4ubPCP8YKJ9AP/mAh3zOD8FLP
2tCpZ7PLtb3K0J3p+5R78WNyAOfBlbj+XXWJ8ceCXEBUzjFNbHLmoAnHthxfDdZZORgrVR4k8lou
3xz3fq7TuMFb8Q2CsPnBmORw0VqEUB6v882lyRmAt7Q25ynNUGG4nk48FjVeJQ2FBcAd74M2kU8N
fNh3hlf2b7RG9XuuDDe3GAOidQGyik4Q+cRmWsS52lJplCPtcQhekh5TnwuyVU0dzmmP3HXtVfm/
drfMCAGxuXbumZuvB0gGyDovPt9vJYhdTxfV2lxoNS153N8Jvyu6smh+BHm1E9bcWVZeIuLaVVoE
ueLN21tXZU53taCe1yeLdi5MW8jQzFT9guBcYp0dK5n23odbOLNNyZKkietz7eZt67AIhuLhPSPs
P43ZpA5dlbX5qVJJ8NE3Js8IfX+I/y0w3QOmB+buCCyy8UOsk7NvCQgbcXy8te6s9cr8AvuBL6iB
z9z1WueySbySSDOyXAkHwVHJs0ic5unxKOt+uboUmTSirCvSmDsYf7nrUSZNQeuTlRFJIfOnvkFM
oktFEBlsv53Nc2frUlRfWSugcnlDNkdfVIss6dQb0Tjp6pi6mYc4h4PssTaVB7vyrKMw9Pl958Z7
fOt7kwQliBgI7A6G3kQZmTtacdB1aMwhO/QC7Hd+v7LQflbuqF773kOIIlkknAG+tiqQXK9n2c8S
hK9hRB0Y1ifwA96TWVTFa1nC6yhUTnnMVoupbVFJQ4KjJY3hfGRNc0k7829HCmtnA975Xuw67pm1
/kKDbvO9Uhl7daqR7MWuMk+xNJs3IFuBS1m9K8M5N73PBZZBpyqW0861endoQuCVUr46FWz2Pr4z
pSas2FwxQcWHpkTT3c1L4+syuOqbjj0S7kaBADns7kkf3rl5MIBaNUgA61AB35wH0Tl9OorFiCph
q5c4lclZ9X36AwVqzF2X9rW2gbzOpPEgLaiCQ1XcGgqBGzKMVbgeaX7P+Fhq7YCfUZthvaiAlz0+
63dulLWQhqjjKuaD+sD13mz7WKf0ip1IjGvJMSvz5FwnRD+PR/mtMLK5UhjGor4KP5BXfvNEyVm4
QJltM3JF/WZClKNotGcr0d7qevy11JyTrrx/Wsv+MCTBX0bnhzhknAbHgt5amd4hcfcgbffmDbKT
OiKdSrKq7Q8yJuzRqsykY9NXB7cX+ZsSKu/T43nfuWR4FtfCCJk4Zb5NKKA1WTIsTYuuZFaWn4c8
zqM4S53T0i178JZ7m3Sl4oGaZ6FvbNh0vR3azGMoHVL431SoVGQli/tVJCJ7zkXQvzY1pJMHjIdg
kvuTK2dzHAuh6fbi53Yky6F8T4E+PwZIEB5qTRdn3W2911+ia3GLshZCo2h6be5rI+uMGG87M8K6
ecH+1TKPqW6/Ws+EWQEQAaVEw5Dcd/PBOndYUjgPFGo8TSJtamTHxSzdEI2gPZXrOzsQdXpw6jr/
ref9+uQ1piWgmWGuk8iq/TR6cfzU+GO9c2sa6+OyOXk0NUB0cWeSn910NlQ72kWsW1G89MGFfoSA
PFmJ93M5r0bidtt3qKlYSajV8DdyNYjTaGLE8fgg3NmdHADiCV5cbq+tStrSUTPFTdwClU8qRKVU
ikiDxQHMZwywJrWzPT32e8uLJK7NnYNo+U03bJqtzqjRGAUVKOajk/nmoWr65fx4Xmtwu11dsCpr
kZvc7UZ+XXldk1lmbEeOM/5yG+1LOzsv9CQ+8tx/9tP5485wN/kqoLkVxUEiAz6WZO5603hlaVpz
3DhgEZBzvCBgpNJn8qdlPPYUM5JjsWSIzXtT3hBD9X1/8dKiwF5o6Zrqp5Nkpfus+UP3sYmVY38G
cJf6RzGpVDsYjWb5F08bvfc9nKc1ik0nPEcqtzCjXtML809VZOjeECwP6Yuc0zzAdNEKvjjuMjeH
JimInCTWr/2zWEw9v8yJdKAHaMovn+D9qz6Eup6q71Y72xjgSKVp3PNiqY/JJO3vzVgU/mky9d4/
Wp1mA5uE0QQbFvVx/2h2pAZhpiETG9peYqLZNHniD758/9Moiyk+5m2ZJSdLZKj9EdiizjQ21K3O
zH8swlnk5WffE+avmRr0eFCmPZfHCYcaUgddaN/dBnrqe0dvYvOlTkoZmbHXVIehtbs/klmI5mAl
+uCHiPZaxVNLnvKj0XQqEm5f2kk4c0/CfzK0/FehK5VfxnQyfyoBZwyvH5mpt24u0+rcmmWpHzFe
G7ydM3Znx7tgwYlQQMQC09o8aTRqMbQpETH2aW0frWywDlBuX02oZAeuRBQWlkLoTQRYV5T0g5Ed
H2umE+ozXGjNnve0Ru7NheeZcItEnWxkcw8rMBPeAn4o6uSQHC01eadJqD1Hg3ujADYkkyKkXPU3
r0/TyHMS+JpgLo6uvix6Pn4vVR6fHh/a234RS7ayDDAX5LPcXBITNcUOZyEKmpWNqPK8dsRealIT
qtWol5hHnM5Aw0g3IX5dBqQQjxkOh7+wzZTWMRkqM39TI3/8TkmTJrtOeSbb+413ngmokVyYawtX
B59zvRTJXIOmEkBWXWRbv1VOZ3yaM83zEBpxLLxMM6mHq+TN33M35mfacXNEl2Evx7/3QRATgxSz
KlTdsIf7GP6Hht9qZE9y+ZAjvvxOKy17p5KwftbNpU1bEm00ZCKoWWwB3Itva1RLiP24cX7OmYgv
imN/KAY17CzrnfmgnUKxCSbBCojbBC0wiMCWtMKMkmmEi+ZU/qHUPLnzCN0bxec8clqggnBkrr+d
cpy84q41o3QwgBCW0N7Gmpvq8Ta+89SBaP3/o9zi+kZEcbvRjMp6VC9NXrqfIZeZYTmmyxujlc2X
QtV7+ebdqdkQdQiVAoKHTXoyxPlSJrJkarU/hJoMpqe28pydBbyzIcCAghJbgwXqHZvbJtaS3jbr
yYoy4ZjHMQ6+6/psHdM6T3YWcT1Gm62HcCG1AM8lSWf3XX8qHNoytwOzBlEcHKbWFu586mc/l2cl
q/y922qfq2Tp3mSdsL89/n53lpKhmR07nj2y3SWWTx5b0ACMOnLnU8FFfsIqYa8WeUusWusCTA6N
DoIvypHXM2y1OZvqoLCjIu4+CMf4V5W+BqlqOPua83eQpsdM++a12juuxM8LnVBEbMyPPkCRkPjq
SO+1DuNh/JTK+WPfucvBWJydj3BvJXgmAUIgUrBywK5/okUXxDNnVoJOFr7E8+Kf4wy7rsfrfa92
SCmff8pZFZeZxfUwhIt0noLBjgRMenACdt0ihasW+306Ygp9RiEyHt6W7lgVL+aSUzY1TDRszjZt
RoM4KPf2crZ7EydzggPBTQ86fY3S/wNTBFaP4i4EzqgcMH3GwaM86Zm/pwN0d5RVyJACIt6AW6TJ
RBGqZ3521DpTf65NZZ9T1Xb/w3amhg8OErlEUt71uvrPXNJlnBMEI2wqs4U6tbpbXVyM3Xe2yu3N
AI9jBdeD0mE+2yx3VC3to7qxI3vQ47NC1RdsidGfm7p//bKtQ4EqoQpKl2JLZpqRyC8sWfMC67ED
n75Lx+9eskuDuTcjgDnAtChsr5S+63VTqhhSzeKusxw7Q6AjoxgT505A6CrqnXTl3ljkKnQHgMsY
lH2ux4KSCPTcZb8hCh2/nVpLHuzR16K5q4Od03b7OhEtEsX5NCFtKuSbwzYMCNpPmuNE9Yj3uhPb
9fvK7qsL2CT/7xQAddiqXt/Zg7+LDtfXOaPCwEAIiXIBTeTrCaZlXxme1B0CSJKy9wvV+X+yNKga
91gnTVVClUn0hNTMbD6a6DMsJ1F08vsIQlgdZmmqLtRxzfkoEIbIAHiPI2IAGDtAOVYr/5X8aWjO
TlMPH0SQ1H9lHaoRh8G2i+WQQxBaQqsM4o9dXacfncQxvlI/7brQlJn40gz4eoampjLtsnOzrYu5
nTYWA3xXqCBrF3szbVQpUkcGbgTlW4S0cK2njnv/kAtuFLs3yMUy95NUmfVUCKx88KvAFmNK0/It
pnn18fHPub1v+BVECOvjBmJ4G85pWCu6Ayq7ONN08RFvUg9S2ezvZFf3NhgxI2wDeuZGsK1gmgNu
IXlnupGdatOPaTTlAVeM8knINI0WiKihUk2wQ9e+MzUaa/SEYQOA/Ng2KZRhDpYzpCglyfiHgQXI
x05V7vfH63fnyeayhoYK1HENUrcoREcq21+kElEVx073Q/c0E1J2gJJ5hoobCvPLpNCui+PUNy88
2XYcdQVmtyHyqoWUh7Y08zQMYtrLX7BQrz/4dWvmz14mihEKt+tkSKEvVRxlQ1V4IcqLpbWzJe/c
NDwBFESgoPLkbAEI0zRW/Ik91ArH+ojqHH4kPfSkGgmN1z8JLNdqs7V24m66ActSLTmn0CPaLtxz
KwJ51Mpau+TN0O8MdefzA1FnUmDuuae2TgqtKhSq+jOzAvCF8ExHX7f29kK2e6NQTFpLc8yHsOD6
NPe6Csx4qvxIWxxAMBZ+L8pcxM4FfWcUila8liREtKl+1yn/816bpSyaPlmhU/Sozr2bThcgW3uE
uHuj0DChRIH0MA/P5sWZm8BOsxTAUuUP2Kbic/HU1NOem8BtFL8iLXmp+Sw8o1uvx9nOqetycKmw
l9RQ9fyrncxPnrXAI0vSYyrcEy3qfx8f0/VS3Vy6gKJo0QAhhBa/RcM3nosyeZA7kcfNzvHUko85
Z/m731UGKgQJn+3xgHfWkvgAWA/1RhgSW7akUiXQpExpEbrb6aGxreyYSrfcObm3o+B5sgIH0MEA
LrEVtYJLAph7WLzIQp3kHMRDCWuWmtlr5wIzwqG6QRRC32L7xTpHej3BdRDF1E0/inoyzyl8ideP
AhOTwGkl28FM27yLqlOTOYsuiLy1NDkAffzLzemLvnouUGT5MmAtwPlu8YBphpyZBHwSgQSIP06D
N52LJc+//g+jYAm/4inXGW1uhbFzZqSeMhH1cmieFh/HnYRE9dVdHRou3GzUjEnICOWv7x4igrhB
kFlEC6zqcFqALI9xtedYcXt0gBfAmAY/AgENysr1KO7c90E7eAEcy9ROI33srA9NHFsvM8Aa42zP
QfD51asHoGFN8KkykQdvsmAEFrBRox4bAVnzn4Weq6PbWnu7+vbVA5tCVwwSAQBRfQucwj1pUGlR
iihZao2Qcc7Oam7yaDSzPYfJO8eUKIsUCPL0ShjcNh4Cq619OxeRwNrtF53G9F1Tt/4O1PXuKPSH
Yaixs0nurj9UIIJ6Gb1WoE/Y9pgoJO2TjlLRl8cf5+6yUStbq9d0t7dNvsxPcARtGAUXO3HSzTg5
O+lSvIxrFfb1Q4EdAHi3HiWuhesJJWZQ1lbfCz5JKw+GqfxDJTxslftiD6Vwb+24FkgcfxcBt6Ul
p5dj3+j01Sr86t/5y5ieFzPdE0a6t3a0uyiYc5L4e7MP8tbok1EjVkyE1zzFdcDbk7h4eI3V8Px4
7e5NiLsBbAKhFpK2m82gHFODHzuLKEeXD+x66py9Qg2vv7PxfeG5XpnmaPlvbiA9xo7RTy3akcmS
/5FX01eAzeZOiH3vAkLsaH19WDaylettoDS7TIs2FVHbWNqFFl3+zqiTNEyVXn729KV6ev3SUXjh
BWN/0ypcl/Y/wVaC3mAjweVFvZvVn5WXWC9cE3uGL/c+ENQeQKXQy1dM6fUoLjBeleGAGlHOmE4L
5i+RbS/Bp8dzubfjPDo09MkRigSrdT0K/t20JOUoIksZ6THG3folttG/bDGdPT8e6u6EUEBZ+8W/
e9XXQ9ldjQhuwFBgws2/6rqb36RAmvbW7e6M/jPM5lLocDzKyn7hUqh780VPnfdaHSSXRsNG+vGE
7u07DtDaDiQuYY9fTyg2BBpm0hTRIPuvyvKyS6xNY9jVqj+hw1qEj4e7NzHUQjlEtAYRwNhsiHnG
jcMpbV7z3Pa+yCFvv9XQe4qjwFxpZ2q3MfhqoYq4K9kEgoJbElaPPBcMMxW/WTynO81UNH9KZxB/
l9lU2aHbjo5zmHutfefVGiKKjyd6Z6OgpQShknsdOMoW0afGBfqRUihXojZ4qrjBPvSTZ/189SiU
0nk4QNZCud4iXh2tLwsDRHSUJAs+W1QlTmlfmzsLeWcua8UMqu2qD0wB8nqPjG0nKM8wFwPlufVG
Gl/iVk93gJ73RiFZBjWIMwz1zc1O9Ka48SUOMNH/UXZmvXHjWBv+RQK0L7dSLbarKo6zOEnfCJOl
tW/URurXf4/83bTlggvpAXqAzCAsUuTh4TnvEi/5hO+p1Peu8Ia/P8C4sYBQJFCgn7AVf3RU2xUN
BYIHlBDlyU8xVYxRNr2hunJtLrSKgFlCreA/mxXLljzJBqPzHqrFnsJm9uP94NxEdb89TOiD8Zjg
1LJg+vZhFCD36Bp4Y4PWX/D3q5vgQpPW35fpoP/1TcvfD8cadBDpKiCh11sAw5Cy1PQW21BPWju9
R7KDFKC5sWzXJgRTlvCKogVX4SYn7lvTKQOLUbDZ9cMUNZQomHDWbHCrvrGn1wj6+q3MVNbMjoPz
opH3ekKa1GbTTNnTavS/jYX2MKXd78QbL5XiJFWqv1Gnuzq1VfyMNiXFmu3u1gaMSBbJ1NJaNyPp
z9NnvzOdc2kN3u79oHBrqHVz/udqbw10xYpiPUiarr5Ic8Z5vfLrY1+m2Y1Zvb092NzYr0CZAHD3
BtlvdN1SVYXnovLvPDme+I3u9Pek9/sQMNHv96f19kytYwH2WFnQ3PSb+FDhoR6ItYCXaUEXgigS
+7FfboFXriwezaI1lQCNQwa72YLjKAMtsKX30ECCXyL0gp1ommVj7ihl+jdO1bXBiMmkCqSV2Ddt
EhcEhf28T1zvIUlkGWqAm8KyXH5hVW39ddijmcyG5zux3ylwvN4T6CkHYk5N/0FRl4700psOggb2
jUN15ROBEl5XjioUT/VNlBAdrsVduvgPoPaDSKHlttNE8+ev9wFdKS6jVfCBl+1mH3Djz1lpUhAw
xKCFQzNUd2Vj3nI+eOGEbwIEGSt9UFo3lHK3Wf+MdTkOISVJJVU78VDPU/5JAGH/MuO55oadqVDC
CXDG/qAVnKxdsZQyjVoE9KEJW51rcugq/i9GibP3d3teWjMSXrz0oTsPpvfADmyfjGBclv8lxN34
V4nYnTaEemZpTRzOeZJm39NGGH0Eshy5qfdXcd1a701vk4ghibQKefm8o0nIqwc59c0+s+R0Pyt3
eSqq+CsEO0ltPise+z4rf74//JWdDyWJavJaHgWTvIlRdu3Ho+30OAAH0PdE1+aHFEHuU1K6v/5+
pLX7BuQN8h4P39c7f/JjS6Xr6023cV30J13bU7r2KI9C635/qCvbn0SM7iJSA2BRtnlS7OeDrWe1
9qAlVbKP8Q0/sgZ/rQxKTQKEPDoG6/oBs3s9oViYi9bWmfZgtUId/LGFp9YlP+xBvyXGeG0+3FWU
XF3a22Syr0earKoqK+VqD5Rc/d2EhoYDbAjy/Y11u7YZ+DA+oBCIh1R5X49DWyZthyZNTp7XNLul
6utnz0+au2Xx5hu15CuQC7YcjUlevCTM1P9fj2V12kJhViAWgyIisfeTsJqvqjUx5yzha7teqodu
XX/S6uGIoubXVKpbBZLrv4F50o3iAPCWfP0byDg6YQBwebBKt//XiYfux6j0Zeej9XzAjigIjbiP
j0UlvN3sm+LJHwcjyongd+9v2JfG5yYK0LFcOStUHNZr9fUv8QYn15Gy704Lwh9lZKMJEHyFvpmn
ByX13P6fXsr4Z2srbbkf+gRtkJYMBydDI6+1eEdSiHAVFrUmKp1qKrUvfaY0lGp9TQSHKdVbdQSn
qX2FFhMMjzihdtnn2R21cecONhTxotObLiqHyuud0FNeNwIAFvpDC+bA/ADFnliqx5nYO0EWlN9n
u5Vfc2GJPBp8jBRCY5Bxt7PiDK9hl7esddCk/tKdcr3lXh+F1L7AdqUYEHZaJ5Yz/pxp9SWr2nr6
2M5L8lRPQ+I8GFXsppGq6uBLmpfSiGIzKYKThe9W+1wqpdcReCYNyyorDdoq7Hl5Fl8d2Ez1cSJn
aHY8XFL8UuKiHaK4SQMgqYacx0PjD7V2sWavLI9+2+MnqDxnkKF0KsMIHc3kVWD7IwasiC1YKpxp
oHh3kCmGxA8pBIrfuW5UwYH+4RCQVhky5tdJQ+Z11PgVLdNSr3v10VNl0T2ZoqnrZ00KaSHoMHjq
V2HnSbkvDVMYjxLikxfmIOlbY6dyL6734DzSJvSTzJPH3qmwOty5beLYJ/S3qvLiZ0HW7hJzcXjI
Lm5p3NLivxJisN2muk9iQoV/mwElNabuVWzED6tN7gnjmQS8QjLeyH7e8ppJu9ekDngiNTygTa/3
OcRWrUz7VgMkaBons7SHr3lqzFEWrxBvIBPTvRcP/SkRxRzKWop9ppbgcWn18UuyNMXH98/dtVnj
JQ2icL3+UGl9/XNaaXXYBwbxg4c4W2RQJd/nZjffCKvXRuHdDkAZJfVVQf71KLbRucYScMe6eep/
Tqo4pWvbNTf6M1eC94pIojIA2oOKufl6FMuskVM2i+RUxTEUg6AxP6/N7ktqJPotBtOVGQHioGVC
C9oDPbYJnPUgqmWJNe0h1gnWkRlPX3BsELeMDV+y4U1YBIWNgAcvaxAjW7Gq3BsK5VuMk03LBYWa
SHOTPMzr9EycvO9lcJfr/o63z1nO2QdlJfe9j7VkPyaPpVvuBKiWwVBHpH0PdVX9M5TdAfuxfVFB
h0i0JlK63Dm9asLMsm9ccG8/B5k3qTGtJd7RSK28/hyESWOYMrdGW2gO9vMyuWSggTw2evv3bwpI
Q9D1VrcJKnnba6zOC8tQLUPhNxE398rIYnmch6LavX9arjzVAaSulC5gG3z0TRqCBm8hUQtPTgBS
v4/cZyF1cm1n9eJSWfx34/495ZFotEIRqFOylFuEagVtzU0WkZwsJx1CuzLUPWnkdKPacS0PYIA1
C3HWqsC2tRl0mStjWScn3ceKJ67yY1qWMONAQzruBzeeZjxz/J+ir7FtdD/Oo3fj/r92nlhTbn/2
CvjzzcqWbWJVWaqSEwQa43dmFKMRdgKw2vsf8Oow9B8BaVM/hH74ek/SAcBHbuEDpgjw7PJCGPgj
JLeESq+OQmTg1Ybo1ptmkJq02ViaODmVs51QdGtw4QlNld1i5b3djpSn+AfF3JXXuAWTNfhfuJNu
Zye9m9xyT3GpxuV1KZA5TMzRyz+Wc5B+smqUW26s49uzjVQLygZYglD2o3j1eh2BzJaw/pvixFm8
J/8pjuiXeiTmt7Tt3pZ1Vor4CpICgPy2WIWxyaD7QNdOGanNFLW6IarQ7rzso2dIhe/oBIfqRuC6
NiZYcA46qGPeAptNssR67yxdUp9aPuOTKg2RRaM9oMnVlaPzuD6jn/52W/IFX5TJUFmksrm5Tbzc
twBQ12h92Mb4I3Y7/b4w6vKWWPV6iP5zmXAjspjAMdAwwASLuPz6q40qT1yn0OW5ikfTeXDacXIi
T0t081AM9vxkjjxDIlsr5ywsq5QW2fvT3Lz0X8Zf9QPBDq/2Ztt6SeZ4TTBpgzzzQ4XcuSSkYeV2
8b2RLy4WxggYdYn+r/BE+c/sDzjCvj/+5sO+jE+TgiVGEw+81ebD1oMvOr1c5Dkb23t7wp7A9LI4
qszWvuvaW5X3a6tNa47eC7ArNu/m/qvaHk0IvMfOAlbIvd7FbRlhY5m5IW5gH3y9Qiu5avpzO5YU
Ad6f6UsJcvOpkRYjYaDyv+K0N3kdvlVpDGlBnSkoVQc8Ix20uHwVSihLHzHzgOc3OI0fdZ3d+WFS
i+ZzoCMhdcB+tjd3jgXZizeNo//v/R+2CY3rJ6AYt5YluGy42tZP9J+KsK/NvalUr84BX+IwCqsP
h9y+lXq8TG87/bUSTEeKkgGsudfDWO2EokyaMQwWj4c0EW4ITlQcuhoLOlkv9n6cC9gsjdN9msZC
/Cy9bPz2/lRfGApvfgQtEfp+6Ha8Qd7BzFZBm/ANVDLK4zL7yd7UUy0EFursEZ1KDg0+o0d61u0p
oSsaIew6Rn6itWFaZly9UvN2RlXZ93nRy70v+unvDwRiiCvlg0qsRT/t9TL1WVKIWC3qbBTucqpn
tXyWtJTHECcjkRxNtxj+3FiUNZRtF4XwQ9WDniv5zOaiFygYDNOk1HnWgjZyRlGEUzrLR37jpxXH
uhuw0957TRzsbNDqUdnCduxaRz5MVATCtPZupVhXzimahitgmZ0Jj34TFVGc1VScpcs5QP6Yqqeu
DDMc3AUjviGXxbETkOCsstJD6AC3kGtryNkuBz0L8Fdg8FAL2UR+SBajMP1iOY9NMSShgjkZwcOb
o77jgdyWQXopyyK4Ib9yNTyg+kQBHqw29f7N+dC6Bf9pTsDZ90b9rHzSlWjsO10/FrWpZ6HhcFOE
ZprpyIdQTf6qObZZ3xezkTk7p8HCLyyXzn9uULD//v4OuRKkQfeuFDrq93gPbD5HoBENU52wmQCP
VWGOlBGRKPXKvSIPvkjEOv8SpPgSlJAnR7YQujptuE2wRL5NrzVnUOel962TJkv30zLypHp/YleD
Er2INRrDsYRE/vq04eSqlfg9qjNyV5NxMFALn0Ntbvr8PvA686nuWvtfB1HsMixS+KoIGWHaFU6j
adzChW/LEC9TXhV4uJZc0LLbxxmqpbhu4tV5bmFjmvte1/Fpb+c+kVGPwdtBl7b+MzG1IgkDu8qH
Q6BQHAxzr2/GfWsXyc8588Qtycot+/jlZwFGJrMEOryml5slCmZLi9NhOcezZT83o63B5LWdZT/V
NhmDYyhYGWPQ7tsqHX8WdntcJs24z4IEpPkItfUb9SE9NAcpn9//ei/iMq9PKq9LvKAhXtJ2fsPy
FrosA6Ou9PMiUUJGCZEGPqZeWq1HdTobE4jTrv6Ux7Z5b3c23zBtfYTopnj2/tAnzD47sq5/V1KK
ix07w5PAxfBLOYhA7jUlcwQE+qH8bQjDPnka1IcQJfZ4vJGBvb1+X09i/d//c/3KYHJd0aT6GW/3
ct/T4o7MsQzu31+rzeuAr8goK84FNO6Vco9CBrO2qlg/WzPKiOeCC3LGaKC1ykd9gdcXvT/c2828
AmbReSKIAziH7f96VimxJE88NjMV9aIIrUFYbaiSbHpwUH05DIO4TCAOP2qeQmtYGnNf7wQ11M+I
LeTNubJknN1KwNaY8Wq7gA6nlkiXGJ9lYstmJ0tYT3mM8fxZobK6elvW5X7uRrfDWVdLT5rXwGoU
Vl3oO0e5pXNOdWf8Y9hpeyPjehvr11+ycsgpWCC9t20fCukSvJ1eP7e+K/+lz+ul+8bWprPm0GsY
Zh/FDdMT97KQ/t5Lh/iUD1rOM0CVX6Wi6JpK+y+B9CCNgdesrxHCz9qe3bwf0UQfe7x89TOkEQM7
V0rdVN2n0ZI3Mpw3l/s6kIPc4CrH51C5eb01fF0rlqyZ9HODYAeZRvUrkfIbvld/cBzduWV+cPVb
rhDbaso6O5S3zFVxwsTMw9lcYW3RTgssH+PsuXN2dNvWWEL0RZtnhD3TaacmLMyonI8C8RJbw/F1
yBGPWirLrUJnhfXdOiBvjj0/yGaxCatrhXsLz1FWWqO7ovSzQJy2e9RS0qgHg6v0A57cCSV9Xnvo
Tmv2cA/y0/2mmVnsh96sG3dLbpv0BWoeweSGY4CVpPW3dO+XBYPcTG0Y91IS0c3NmGBQw5J1xrm3
hu4UB/r4lDsquAHYvnYSfLpcLygbtt+WlWKMPUUEktOzmmf3tzvUujiktTa1u7pIVi1VQjiI+6K2
jF3nouUbLVY//pMOgcKXGCVc06L0arY5IkT1EFQ3YsYLeelVzKAjYK5iwvyb1uC28OAtFU0YvGYu
eWWUzp7yg9I+mnlFb2A3+LDGIF1PUn2s+TMbBfI807IDjRmvPzXFkhZ72HBo8Zciy/pdVxS6uOsA
+XTfxi5Rcle1VTk/Z1ZuzwfTmTXtcxn7U/fHV83SXwIsnp0hzM2sa351kK8XL6RX5zj9LhnQzVvQ
PZ+tepfU/YyHqIJY9tMNNCv50IkyG8815Vbtxoq8jewrYdNfleu5dunMbDZG1rrS7GSSXfxCmavz
Tqr/tgvX+iFxEvMiky6CEdq9EywojWi59V3lim6VsJK82pmDkVafY6jstxh8b7L2lQGEnw3kdBRf
KDy/jiqQdmIoz2V6EV46P/bOMPzTxl2c7AxXm4PH1JO6FWlekN5Su3wTzhgY3BE3LC0BqEibCoau
phSNYjO9oM0gurtubhP/WFayavYu3lkXfQ6GS4aVO1JGqTHcKiu8iSOrAh2gcHDU9IqpLLyedzk3
RFrXTS8dyOMujJds+mJ6ZITvX+hvl5fdT4rMnb7yV7dYbSxaptZZrPoCahtGkjUGs3jSC9nPv7xc
s56hjfifEF8pbqGG3iQuXNg6VVtaSKvG4JajUgq3NZssay54+Pj3Qgu0Y0OH42g7UFben+PbpVxz
A8q2tN2A82+FB4JpRmpiHJuL6lx1Z2JpecTtLL1x/b0dBRwDooEMQ9WLluPrD6alpdl0Y99cdFE6
UepIb9dY4paq7psnG2iJdQ4rmgGjuG2xaZiWOCjMobmMsO+Omi/HI6xx+4s3TcHeNDQy8vcXb721
XwdKys6Ud2ha0odBDeX1tLJ0hmMdd91FVAWl9WFs9OzoW5WID8rJ3PiRvDRrPiVa0cr94Cbe/I89
Z3QEb1ysb/fLyqkFW40cu7far7z+HdMC0yiQXnvJEqO500FixYfF8lsjHD1Du4VYv7LMLzjRlSvB
u33LfXXob5YQ3bqLxpba16ISd7WvgrspsTAsMfpmMG5snyvzW9WLqaNRwaTOv9k+edHYqoXXf0lk
7h7bKm/TfcAb8LvjafLf97/pla1KekLBA98X4P9vJFN9qWdK17uLkVndENlozuNRb47BLRn1a8tI
q3tFXFOJflNyWZ00J4QCuovTZviWe2lzpl7VfTBHABBTMctbAPyrq4i2HyqN63Hfov910Jqo683d
pZl5yBtTrT80qloeXFQ0Du8v4tWhVkIa9BOi5/Z+8EpSp8XhYMxx4FbRonSr3QknSIJ7pLbn7++P
RuV8exBX9wPOH+cfAPMbhpUZN3CpyBgvqR9kXhJEnWU0j/TNq7M95s3OcvLym+9qZ02f/5fTUqI9
FdQH1VHbVySdkU+36oMcg6INAYFMP+2lc//MijajLJBSTUrjPh3LPKytbu5XN2IeCyYq72bbGFwM
ZXrsQEtN4VAH2bfUUOdusLwPwegaIGOQ7Gvq3D95RVBeqGvLE9J9/qPIUrEn+Z0+LuV0nmB696EW
l+qiirHb66nrZ2wLqzkvKv2WKaNrcKLux30CDjKyx3HHXzUdzFH7gVQezdFa3rX6MEZzFmPOlnVe
laJdTk+4jQ3kJXLLrz5hVChOM8zXUyFj/YhmmSJS6HGolP9YA9Db86vkxZ+T/tCOhWrH9B6Ijky+
5ZTyP8daKX8aXRUXu1YFxbmvfC9BxXDu3Q+eRm7+yYuzxX1o3YXFCvJ0Cr46YiKpF4bi8/Bcsb/M
9USZomxKs70LlNf8FHJGe0CgIigBtndxcVCVS806hFRW8kWw+S4z1tuuO3zNbSAcD4AGvPq5UZ33
y7fnPLvz5VRgGj2gjC3Sy4BPnfri6hgl3yH0bsffEr8CRxSNmBfUTqSPxjDfOV7R/jvhKwZiK5Wp
fQgmEvPjYCxpHwHzTGEDej4SiJhKu/qu4miJPXpvUPcs1cMVHOYU4ynLk/KkqaH6nzmK1gx1lBA/
Twv62wcQNaaMBm8Ys2gelDR3Ov3rJsKWwZZY6+AdsB/0uYfG207YtA9ln9YnGQhjuENA2ZQ7XghV
/WUuc2QpG+gzLeoQJaXxp9F2SRDy1tbPlQZG5FjWedVOYZu3phnFvpb034YyF9oXKy7mfwdbWM5X
3G30HpFwOm5gJBu9Dw5pUHjT0UltMuvJLEeKvxasE4pw3LGHZc6nem/MRVPsh3n0f5h25XUYNrlj
AaLdbZsooDhW7CenCz61dacXUSZUXKE7FmdNaKNwUR7buWjHr/ZQquUHRs8q+0QHs/lnmlJyjq5D
V25Xt33vhl7jtNVT3HuVDhQk94QM3VRQZ7NVzgPAyYslEWFejLkZjUZiprwI+7L8x2rTGp92ISZr
DKeZFkOkT/n42V9hBg9oCJfPsyyTPpowq+0/tkZZWGXIY9QcGCYe2y9WX6nsMfFVEj8kfeyri9O3
uABygmJ/eBicauwvi91QKu0Hr1iiLHPn+SBnocoPcY713Vd8aPV/SdNFuksR04k5QElR732jU8XO
EvoknqSlxPC5D2hcGyDnSnhDXZB1VpjGyGRDsliK5cFrcpT1lsahGO52vivGsB7HoKfsqcO2vfd5
1JvgdkvNbSk2LhYl6aFytVOhstx/Ao5qpWovvQRtfS6CqfltY5cWfE3zoU3B6CDaGWmDrnTK6+MI
TUZ686mWSVLh7Oz48+/YqJryg5Yz6FflmEl3mGej/Ix5gM8Fn3Vd3h8423n+nIg+rw52bk9TCMvV
yEH69fU3ABSdCB0vS8dH01xUjeZlMY8n3KXr4qiRa2s7XggO4L5itL0nV1nNEPXBZHuh7g12t1d8
tyEMFiHyB7uAMbYrzQpzBm6tov43dsom2ZeuPS1HTErL6hwngxmEMbqy3f0oHHO+qMzssnB0cFcJ
jTYDoouPn8DYIU0DfZcBZDM/Oi6bAshblSwPiz2nxpGuS1vdU4WX9NpRSYcVl5fiGawPFQdXS63y
qIG8GT+azWxR4OV8B1HQY2F0rlHe1z41upmJJ35Ir32fJzziLp4Ry3Rfs8HdO68tYeuLNBjMHZ/a
t8JFFMs3hJDQ+ObzpnZKtKAkHnm9rWiKzybeSKGL2bET1fPYO7sK7I3Ysennce/NufKPrcI3bKfp
eLp9jF1Dqwmi+ahCvyr8+djZJc48gkcoKIWhX7qPyrAbJwQ2mWhh3fXEup6/rLlTA0T/+9rInerE
t5Pl3SIqCsIz+M7nRJLKcqg6NmvRCvE85nlQ7Rq97lA0rYP+ny5Li+8JarH63hscozkUxQqCa2nS
UJROTGJ+BpWkQ8e1TatjqgJPhbyBei8smrocYHtMrrrPHDudONxNYzwoNJr0cABx8kPvhI1qjlM6
A/R2Ke3dTJjUPzVxq+IdLhoKe7KSZk7o10idhBLy8LKXyhXOU+EPKr/vi3GQKI9MIDxptipcTCI7
zccUJfMpKH7m9mj3l1YLvD4kaMVd6LepPxzoQVvnRmCxvYS5qqm2+7Iep2MmYyw1+hZs1E8j94v2
AHbJ+zE1qwe7ryfUfmHkjzLsBjuuQw1lUPM4gzxEs67T64bvtrhZ2JvS/oQ+Tl0dHH7h58U1mv4H
anZDNkTaqjAaETrK5qCXTfYt05eqIQKhqPMxGZJ2LdoVY7WjddknR20yCgyu5ky1+5xVWE9QkahQ
k60IIkie9PrVNMgfAjKgPDSe02XR1BjLFKWAFs3PwBnH6mla8bAibJwqK6K6yUYNwCtaO+fGEdb3
ZXbs8ux0nvpQ5XlSH7PSsqbnLktk/zAsmCR+H1wMzcIlGbX+3kRbrw4zyIuoGKGI0e/RJCrKoznr
ebZbWqyhQ3qS43Ifl/2SfVc1BIEDwjd6FsWjMy6X2Z7G+aD7vfB3AJkC9cGx2gDZrrwWdwB3zf6z
bETsRmbrxOJOeJmooraJQcJptEimpwQwV3koNH/RTlwm3ffELExjFzRFVh5ciiS/KCPl6a5nselv
O6MR3xXJ0jUfzBzPwh88/0gRrMGz5r07QTm+mHMJzjlB1mGIlr5BB1HCDC4ISVaTXIAyVNPe4HR6
d6Mz41fVyMQ2sfPTSQVpfkzLfiFTWVvO9Loiv2pRCumlZS9HuzWT8tG0hiajWJ9M/X3QC2U8BOik
wYGpjSmOFFufJoPqkMCkXF+7O92g1nssh4X0pcvN5Fn6bAu8soTvhnpKZW2fIyynTnnSTwI/yWrB
erFo0uJTbFnZBbi50Ubg63LCBvSQ8uQnxtiwOHMX35li7cdx61npzqyamNn6Xv0RDdOkOmQ2Yu9H
2yAJOyRYv4wPbUd2uy+TFGHOaqYUvLP7PkWrMvP1iUQPiYogXqLZTEv1vyTo8yALh1JLVKRNBeB3
wHHg6euibLqDJlrarMJfciPyhi6Zd9IA7vpsL3HyM8kHE2xt2olvRmwUabLTHSX7OzcY8uDkpFmD
2/icGd8Rxp71MB6p1uE258byQBLeqsegskFTiboWnwazCYL7JEizGs3epm/3MPjd+tDGSYrYO/7e
ARdXOz471P3w1Y3dHMXuecj2ghUpjrJk54cQgbGxLmun+mXMeu3sJD7h9h1sTe2rTgLmhWxdR+7G
xfDrSLq5pV3A51fZAamQ4aGx8hLtbV2zVCSr1Kl3bQvtAgqcIAyY0rN5SyXObOxTwnHwYBp9S7SP
IVTfu+z7IVwMIRWZalF91OBj+SRgpL+X2TI6a1fy2lOhW8w4mrlFI91o6gfaLqpPAxh3FO7tUNNK
87OpSSu/s9ui9kJNEX1O7aIgYditKNZjQiJ85EuN8Y6yzmScmgrU+GlY+gWsuI/AUxg7nWSfeQvy
6mYddESiXnbVA76xbXNPwjE0UW7HsYLYMcx/isWE2GIsdpocUFZPltCVgysOyJNn1n6emi594izk
07HDxA/RvKJbyQBWtTTn2oAqeKzo4XMzZc5cFdGYDNOTBXoz/xl3yzTujF7LUxy72q772CRF949K
c9sg8GRx2xEIrME/NYAME9QDB23Md7wl8/gw2/36OGz6RU+5x9WUfSj0YKQtPdMqRQqVR9eRWkgQ
PwYkVNYhkHqAkB/E1l6G4MdigbC91ZB7AS7J97rS9PRuaKoOabjASrDqccxsSS9T03cdTiKDt0Ru
LklU+eOqx6W8Lq0jKVw5ncgZ/ezBrqv8uXHNgUZu7i32Z7vABe3i5nMn92ZOivK9ceoOb6UM6/Hg
T053bbhYWeroyQ7v3AxUlV7hBLoXOboGIgRV0Y40I6ug90PDzabil4ngavf0/ht9UxGAkc8FCbAW
c1tTX8UvXpeoCNUFukUmQPVEaaFFzWPfGOWI7Jx5S7loU8FhKOBuwOrAvEEsptzxeigEljVjEYY4
TTyzf8K5DI4+B/aWGdKm+EepjWIjTD20BlepjW05pSXxRK5SzSdDW8hPPfaQdelScy7C2kmaH8j2
p/ll6apqOo6ziNNHGMCi3b+/rm8mC98NcSaQxBDtqOFuJptzQRYL4sSnMs8MI6qqwcDwlQbXLajG
mw+IIMk6BH1Sl8G22lbeBE4qoWZ10ot23o0yV5/7celO6WJq396f06aaw8pCLqUbi0gE1sS0Z19/
QDtYOtAA1nSyKzf5JsoA5I03mLm+QxTTbEKZDMuf94e8soxgUHQdKXfaCW94FNQJmqHuzOkkzLz9
kOG5EBZ6K2/gna6MQt8bNjUAAUqLW4BPzMutc4U9nSaERNo7MKDVJyKW3dy9P5srCwjmkmoY+2Jt
tm76Ix3vXUNfrPlkWz0KCNo02MdUrG/7fCAXxvz0Vkdm/ST/qYSvn4wWFChwzjatU2/TEJrbqtXE
uI7YBeOf0ujru2kyJMExwajTMtIfNSyuKDOJoTdOwJWNuXZpDA8RFUDuW9RF5zWGFQNqPzm0s+9s
U2TPolXF0RHdLVeC60PRwaAC+VJvf70x9cVbM9tpPo2xK3Dv0Bur2i9lqZ8Nql6/3v+I1zYLK0m5
G4UqqFGbJU2yhKPd9fOp4Gb6n1kP9mmE5LN7f5RrU0IP2qAdvSpDb+0cIFi6kBi1+YRLSi7CNDVr
2HT27LXnRsM68Eap9tpwgGOgeiIaDyZlA0koTdkC44ihNSerkwgpHRnW/H1ehlu+ytfOQMCEVuCL
TxV6Ay3EbwTj1LyQJ32Ry09goO3/pkQZ892QNmV2oHteG/v31/LqkCuUhHEpe784vv4H1YS6zjTX
AOdOCST9u9LSgfvWQe78M7SqKsOuWYF27w95dT2BVKyiJ5iBbhEVpZHplLNzeXLrqfrpGkodYGLi
BEoB99YN8PbCg4hM43dFRCIV4mw2JKN4HZwDeRrMMY9yjRgdaqJO70Y6Wk+y9qYP5VCLyM+t5ti0
7S2hmmsxhqYzr/1VEow77/XpM5ylmgaqW6dk7qb9UsfVcaia4l6on/aIdEnY+0i9ALcwlxur/NJA
24Q3jgYERYQpuPu2U2/nCj9QxbaVXSeHB1/maRc1Fv5TUT0l8b+JnkxZaCeCV3nfT0+GZoctT/36
7xp9a5gFrMxvILNZ++7rEv1nh6kunpd+cmcu4bw9dNMy7iwt+zU58Xj3/sbagof+fygQdFhx0LEF
Gvx6qCw1kcKmCnSiEL486o2WHNxqbin8UWzyZKCoPhnjvhLS+FDH04ict2YCLPdvCcdeiYM+OipA
oskKoL1ttl0T5LoFJ1tCvWkn+iVDfhgLEuv353vlIJGVUg4lKq2qCJvpUjnmEe418tS1Q7uvjaZ+
HLxx3pPjZTeygCu7CVDpCidhJ3FdvuCD/vMVtbxLbK1OEFsSrpSfzLJvvJCmXX6R1f8xd17NcSPL
tv4rE/OOOfDmxNkn4gLdzSZBipQ3LwiNRMF7j19/P3Bm72GjDS75dGPmRaJYhXJZWZkr14oFMNde
UGWA0UYkDRRqb2NHUGBN3yU+PC8rO+r4UGGNZ5UdCjvh5l1+SxFNkG0GPjtbrP7MrPZTa+rXdT98
riAFtik1tz21/Xh5ro9X9LDP+efPxj9OJRHEUuhcsTambQFV4V4RyrXii+MVJc1JChKoCJSv4HcO
ezFrgJct6SC3NVLjE0EJ5ZsaR8SEPdMbHi+P6GRfkEiaCKLI7J/FHpX8Cj+nK+krVntHVHvAtHIj
OH1gvdziMyzwBgDEqR8Cl3Q4LCU0ksyXGVbiNcKeiH+y18U02w2mubY3TqyThPgzFX3IlFOpuDgT
+PkjUYieFw6h3V1NrfFNQuB9heVsnptD28qAQFHAtoCdOZKrMSnDIREy9G5jQGacZKhFBPeFKMb2
kAc5grarypqnx8VdxiEEu7SstNCFspHFhilsem6qEGWp27wroxWY38k9ASkTRbpkmThkhwvFRpDT
zJh6t2pRr+wEkpvYT7hMFQB0l7ffqQGxz9Gzxv+GrGOxJ3xPNOf8HQNqSRaNGkRxJbwx28u9HLs3
FFCrkLLyMuPZu3xqpjzXiiyXerdUO5i0AOmZfRk79cjzLG15Mb2iO2rOwbPMFN5L+mkp65VWR+nF
DfvIvGsbqX+oB9n41YmSsKcecw0ecWoSTaJmM1QWfP2Sb9TIdQRH425wvRKyH7tAFW4OWbb1y6eR
9mHVBseC8V/6EmQALYWw3ugqhSEbt2ZNSdAmMcEV0Fs/hWhbSnF+fXkyTwxufqERG1EQ8MKLOtyM
fguSs4070aVyHNpRr/wSKi+XhOIMQ+gG0ovACDfKwuUuvXqk3LcSXbWQoutED/S3FLuF1CGYRbyy
O46dUeDUs3DJXB7L829hm6Zwgo/ErzrIRvVkRySVHmIznICUo4iUVCjB2I3Wt84MTv06Vlq38gEn
jvfBB8wz/uwSSzKyBFnQdm5dItYDHjCylU4YHgQpH16xeM/Huli8vEthRIubzsULhf/GChRbAVW7
MqATngAD4u2Ck8XVYi1ndDRx6Kqxc2OTmHDBjrF73+do12NCaYn0PQI8QepJ3718az7vdzGRkP1M
XtX3nStpUXfdKGV8J0Sr7L4nbpmZHgqqI/anTmzkcLko5zE9NSDAowpw8uPzBhtypR6U5rn/KIid
Z7dVaW4uD+3UlHJ/Pu1QgmdLnGqA0OfYmQSyrLRJvoxJm7lq1DUPZA+CHZd87YR67T9A4PFi3kiO
IqWtGBAIL2af5HC4otnlXpUwXAHCi2vf776YXVHtQ+ozVhzIZXkpDwW64kkG+pAL6IgoHnxKlKkh
8ZdITYcrOWwGEu5VIt4gs2NuSK1LTpcptdsnan0V5pm1U83Auop8wg3KUDdbybfMrdCMIm53Y+y8
qVpT61jWc/31jai1UH2CjwG5w+F0FGME37Ya9K6Adw+cPE3vCpXQgxkT/W8Uf2NyR2+oNS524JIG
tx/RHzQnFaU+gl5Ob4I3SUyjWBMrOWVE0CQgVkCkjiKNhY8g1akmVa3YuVGhkb41o+CjFxv+VZSX
1cpePHkAKLKjrxk3vVQ6HVORNKPEFBgTgU2KelMSyZHqJ5Vtao1yJ+qC15MjDtaU2efzu/DvKD5W
ecFZMx/OsgKpVIpINYB/uGKv1+VWq/wgsrVBm9SXFZU9LfJcSDiHjaExW4aydKEWJ9lMe9c0UYqK
NKRvK+JnK8b4hBdEFACoIWlqbtRlHNzqjbLpFJVeshJwRBK0rZPWc7oW6xmU27KduhcT3HHEOMfz
sjGLR+KbZN17y5xDgQHkuT6glmK6iahKvZXwj1bM8cnxmWzFmTwZIrSFofTjSBOovcZmCeDCCAyA
4U9lKoLI3Yp32eQ328tG8uT+gO0T/rnZWV4SXhWdLkhJHs0xjSn0rrpxSkikkpxeE5Y/NTLIKynr
ocxZ4bF/aAQAhHiS2Dc8dSGxkm0tJnFot8o4fEGPWi12uVAXK1GFk13inuD/82SzjsKd0zgUQsgL
ygqk4Krq2+xDWIqm2wWW8q4mTbRyBE72N7MrQyA5Y4oXi1d1FTn9gYdAWqkbsYzGXQH+6VrQM/g0
zP795ZU73RsIcIh6MCzLeCeMJwgUhXBUViPpVYB0enCvNpXHEwdcH8C94tvlDk9tFRIo82OKIhzC
YIcr6E8ZCUrTYgW7hoKbos+IVYyRujKu091wfRLxoyhZXDynsjaLJguktFvVTfwulurhHt3t4TVr
ReUFRsQko7B8To2B3k1FT8pEEhr/mxDo0VY3jfBr0vf5lz6O11hXTo6K4zW/5oENL2k/Ja9S+w5L
4tb9GEc7AXY3iqx7sf50eZFO3Wmz9Zjf85QILfMxMUCKPkiCweUONbd6BjAKufrmZgrAsF3u6uQG
/Ker5buXqhJt0jLCslAVgJX2wGYBW7kVPfUa0NVafe+pG3SmUXl60LM5FvZjsjy5Kkp2H6qz+r7P
inYL8i+47hDQ2o5wn4MeIHS+Yh5PjZG3FHlsNiSHWjnc83LWwicdccjMOWnf142/qftKvp0CgMQw
Q9RrZaOnXlacsFnrEnKqowKIQgPg002sX9xKMsWIGaffzjsp+dx4ZfIeco5im8Sj8HaWLahsACrm
4+VlPTXRgE1mDgyqeaB2OhxyM8Rg6tAkcL2hGSy7Sy1RcKR0tL56LewIox+9yQJTD1Zm+tTGBTiA
gSHWPMsnH3YrZJrQwj49uG3vy6PjxbH+Fi8pepMnXJUrW/fUaUQEhKpCS8UnO4oOeakFAJ9kRlI2
1Yca3LLniILRr+lmnOyHbDMFbDNx8/JGIGNJbB6WI7dMJJgusyDftkFXrdiyUw8dGCVI/eJdA4tY
PDeiKlDKoqMXwx+7B3Ma811bjgM+URlNG6lR8ut+ynAyU4qiLm+WE6uGbgE0DTIEdUjILVatiEVj
wp8fXCBSMufD0hxNTX17Eup0+4quSLThxRIAg9NnsUEqP1EMEkAu0+B/NpR0TO1ESI0txbjN1cv7
QsMHvSXIC+EBXhgbbWxMMgIhiD1v8pGc9YHg74AeTwGor65aiw+dOHJzBRueLYntmSvucGh+b45A
8tFu8dRKMh1AgdafOAySbLegnX9qgaVPVxQKGepKlPTE/uSEw3sz19XChrUwb6LYFabkc9YFxJv3
JRRGd36WJytO+8leiBNx21LeTSnZ4fDIL1UCiMvBBXaRXseN7DtjFk67F6/ZLNYxl1ZxtOFwOewl
M9IJKGE7uHml6Z9HOavvauAJn4U6o8PLfZ24Fng3EhYlH4m1fsoxPQs/xWrtV+C72Pat0Thx2Kia
Y3kgc+HLjSrKA0pNevkhpz8ScYSJkMZZbn/TGsJJVbrRJYVPMUKIEPt0KytJmToUQIF85gEUUlQB
utshNNa84rEMveZsLuEn4LEwL/KzIUvwbpdCNaIvlBTpuz5HPXwTlG0BgLtuhnLFrpw4EYTTnyg2
Yc1C7mrRG9kIcwQq7saV1SH3HNRC6xj5OOVbKZbH8rrIo+LeCAvJX9lGJzbr/BrCYhPSn0voDntO
Cc9Bdz6KkH8r6aYRjejeqHVthQbohN0EMDBfQU/RgOUlG0V9QN5eE+H6oxA3FVWQ7sGsRyx25kpX
J3LJc/ZIwZSxckSKFnPZqXWlxFMjuaFGrM+egHDaQEx8p9KBKd0K812xTXvYBBxiQeLXIvMyYdYP
aAI76qR6rYL11AxjWGfXXqYWaPnkjMZRDwhOiW6FULDdRmK3lQXS2peP6HEvkH7M0iYAvSSM6mLU
VaUNaRK1otujtPumFRpzLxkAwC/3cmwIFJGIB4ikmdWYCujD3WIFJZytBGvdEd4MwOVS+qPMx+Fb
oQsN+FE1/Hm5vxOjkllCghASwT4Sg4f9gcQFxamkqjtCYvOrm9Rx3IyWEqz59scuBdceIRYi0fAc
HaE9wKmOKSY0c8M8VO46vfVv9UwIrpPIL98Ck9a2UaDJV0qlFS8+f2Aq5VlYk1XDnVmY8Y6a6TJT
s8pNIy/aGtpEMh6JNuvDSydyhm5CL4CzaRGvWvhMsaKNSGOEtdvqZUQpatPfTYqx9ho79uap0ZaJ
ec83LPidxZNZ0qvKEvu2dDVBbzZpYiR2NWrvwWipREBguKs6aJrL7C3L8OPyAE/gHOibd9IMxCU3
Li761ipKaopRLF3oFuFIDWbeaApGqw3yE9S05U0Ln11ubAjJWxstkfIPSpikL19NIKv4h6Q2uJSX
YFKFMi1rKgSoSaopBJQdim3s6FMdrXFiHB/E2XuaXTae1wTCFwcjNACWwanUkGKTjc9wzzfjRvdH
03IG5ALaTeTL5fRweYqPjTiPbPwnwu+EEYjAHx7GIlYHQS0LeOLJmzwAw8qN79UYxcVmSMkCr9jx
494o55ZwEwEBE39ZsjOTIMpSrMJTEiO/UppJfmgx1cisZash+xN9zaERKLOow8c3XIwM6hBL9cM4
d80+CvY6VXhOmqXJXphkaeWmP7ZogNqgtobrhkenoizOe4g565nh3M3FkhrTYmg+TG1Sv7u8VMfb
g16o54dXd+bctxbbQ5TLzPMRd3BjQ6o2WU4xuq+ZnWtOofAurWppBVZxoj9ezhgWbh6NLbLoLw4m
b2zlsHCVqlFbWwgp/7GFzk8rB7xAHDm+huTD7sWDpDPeDyCJZkdxceJRlSmpPdELLgdDtsnstTcN
SIutV7T1bUyR48r+P166J005xkgieKZeP9z/SRy0hItJsPmi+CVSGmHnj9RBXB7U8U1EVgwAzEwv
ADHLMneuZ4PcNwoAFTGqJSdAeuhdgQjbVeaPXw0pSHy7MDJzS/L50+WOj88AngMvWl56xHIRuTkc
XUbNmIcqG3GQNOumNxYPo49RSRnKPTBa5cWnAAPNrQf5wQzvXB44SnLCHC0awnalH7vKGAZOSbh8
5Vl7vGAkgOZsBrMJhNNY+LZJGQPYMoOZ5HXwqYNSGxOKNyqyrBfvRFQ0ADsAtgeDw8PycO5Cr4+9
CT4vNxqG9DY1qSmtjaB8iPOm33TclSvvseO1AvgA1J78MjymIH4O+xM0P9JLOVVcCrGpRJYjJSuc
watKa6/mqv72pTvDhEEMAm2gzSDulw6sVoHPjjjXrlHVsjOhFbTztSF401A7tjKRJ25xXCFcZVCg
HGrQP4cjq/pGTqwxaNys85I9mVBK5uKg+dHICNmgYRx2m7wxhM2MS7uP2yLMqEJRRmXlFJ7YOYCP
IU2bRQhgZlkcBoGCc4GftIAg4nzTNEkswMtUmNWKSTleSBhZAJrikM0adMtXZih7ESXNcedS76mS
iJLJJQKQFyAu6aWVO+F4TECpCBbMZOAUbCyvb9AVUtrK/uAqk29tZLHotzHuiX15sxy/ZNGVnYkO
SGfMpO6LBexiP5I7AWBTOeTCtz4wh/G+IRx4Fde9/xH0WyRsKDYchZUV09kYh4lfWEqJh0DLz0sB
XvnDjaPopWRUeTG4U19KV3XR9rCkavG2zuP4XkBp+cVH0ALryUzC1kvmYSl6TH1qRQExXBxjMKbo
NMEWm9W1ugkpsVlxbY8WDkU/APfUFsxsVtwNh0PrskHrKfBRmFJV2nZSb+zqLoxXJvBkL7w/KDHD
7eISP+wl0FK9Ar6kuLyTfkkmBOlyB5HU5d1xdLsxFAIcMzplNl3L0C3xlJK6wlBHJCIPyo9FalSp
70DOmYZX0pjrj2mbW8MbP27ibB/DnWquOConRonWL4hgQgPzE3Y+kM/COmUeVXGXxKJrkTbcNaJg
OoocSCtxxqPNiJoHPiv8QAT7eHMtVsznaFCBaIluR4boLlQHyuQkoa7v1KoMt6Pe+/1LtyNDAdiK
90rgnRzp/EXPxhV6MPrIoSq5jeQHX8doMN+mYmy+SXM5fmledO4KI0KtEBkTgjaHXTUaD4HCMyW3
hUZ9440NIFBqeFbu7hNTaFjskrlMTgUIunC2QjX18BEMzY1rffgAJ7fkDHkubGCvTSkGUJLd5Z05
L/yB/SARw7sfN0HHKT9iV/MaKCL6sdZcU/V1axsrhUTUzSwoAJAmo4teGiNm/xHmw+Wan4oENw4n
0RJLpWkiSXMtPIZ8E1RyYdoUMpVfLw/reL/TD/aQtC+ATASvDvsRwwHNbYqx3FaKuvsUtpyv1ETX
K9fY8WIRaAN2APiYtwbm47AXr6QItigS3eXgXVdi2mwErXBLyRQ2UVR+uTykEyvFDaPjHHMvzxUy
h52JnlmGZt5pLvyc4UaBX9ymhjTbhF65VoR0oivo0gjLYn+5WpbANt+DDQSaEMNNBFBFP+Bkoka9
KkQ/2IUtYakVR+vENJIIBO9D5IS04BLB13aBEWuRZ7g68ewbkl9GZUtWk1zpPhQedlMJa6mKEwNk
EvHqsBj8v3zSFBYelK4XpqvnsF7AgNzuvASih76r2hdbKPyouVqB4myqx5aIzwa650Ice7oKmz7f
IN2qdFvE7mIJraBEXLHzpwYGAm+GphC+pt/DTYKsUtaNrW65soe0XiuU70MjTPa1LK8c5BMdEadA
35SFIza6dFhDqfL1qOs8N6VawYVBs0PmoqqrT2rjC8rmxVufmA8GaqZ2ngGQh6Oi7AyGAF22UHLS
C9WGr7j9JtQJgA6g3H++vC8wAEQpuMR4FC4cuT7wxQB3HGJsGQ6JIS9yyE5AywqVvjKqI5eRJwwh
syeNHHirlwo54PrLwiglz4WlPfqC9Jt0Q61mcpWVsEvUUTNdFVBl7C8Pb56qhb1nHlW2COcar2Q+
i88uzClL9EiE3sNNBQUlIIP8LXxW8crQjk809kOhbkac8VFAZA97kWf1g67TuMWm9FveT59BVqOs
DsGPPYblj8tDOt6KdGbO8Xki2dQULPZ85Jul0IZYYV8qva1Uatk1AeFir0A3swI1O569uasZIAL8
cSasPRyX1llNO/aCRgV2OIlbj38cUT02O9yXx3SqI4D3KoWB82N3WVdV+GpQQTBoUFyujvsk0LQ9
BmaNmf14B5JHJVA2R+Z4tSztfEVyahjM1JgjERCm58pNZhV/DrJ4rTXWQ2pZny+PaknxTJKEkg/q
hIEGglWlsOpw/lKh1MOw7A03lLo3bVRtomK8EYCqlt2tJbbw3NTIFRKezifrjZH1vlMaylrNy7wf
Do8AH4GfOtdRELjQFiecajFMFhWsro4YLqSASZk4MtHJfVpBKWLncjps4qAYbc/o2neXZ+DEXgUu
PvsLCDySFlwcjCgWVK3xcmPeq5UNBkbYU3GPzGsVC1cv74pFnQklZnjP0RnMqwA2rMlwoRDjVpVj
nRAaKcCs99aoY0/sVk7UU4EjoLcjmxkVmQF9ETOaV3H1M6X051dllC/WhWbzYE24cUBMMXmLueNx
1Oi5H5qwagbxQ270wZsqaoUVZ+R4LPQxi5YBFoTmd3mxJV4xJVo8RreZbygUXjEiEQqzvPc3l9fn
REc43LOdZCOCO17YklTKyq6v1OgWSA3SR4GQbFAGlu1X9DLL/sxRVQAFCxe1HYo8NkczuoVndHCs
XLsP82qtevh4VxP+psCVkYDbE/XFyoTCiKvva9FtM6BdpUFZtR1UOFsbSQxf7HcAP+I/4PwAVI9q
LpQgH9HRzePbIDGk+GbQDa9zyFxMyj4rZ+L6y9N3fJFhp+AHx+2Y6+OWGuFtasA/RxjlFmaNXLen
WikcodKUN36dgAxM8bX+svz/9WP4b/8xf/jLENX/+z/8+UdejFXoB83ij/97Xzxm75vq8bG5+178
z/yr//mnh7/4v3fhjyqv81/N8l8d/BLt/93/5nvz/eAP2wyKu/Ft+1iN7x7rNmmeOuBL53/5//rD
3x6fWvkwFo//+v1H3qKIS2s+dSa///2j65//+p2j+2zy5/b//uGb7ym/d/e9asIsLNvHo196/F43
//od6vA/iMQCeEUzgeIigFS//9Y//vUj6Q8q7ji1T0ochjxH1rO8agK6Vf8gN6qz+fF2QOVyDtEt
+vsnJFHmlCWYNiIWPKn+PfqDdfpn3X4DCPqQh1A4/uv3p6f5P/cKJSp80IwzxhkGpEcB1OHlltSt
mEd5kG2gSR0C2zIMbw+X4dDa+jhOH9IuUK+VNjbgM4WfMvDb/jMpUvUx1QPveyFAY6eOXbaBNAO1
CXWQy8+SIlzBZpQ/dPEgvFeb2rydosr6EEZKCW1llFy1cm9thrjIvsH8Ln7I+7B9rAvtrY9Gkg7J
rNihgNeVbtTJwT2FMN4NAV6wPHhiio0ukPrGrHLPNlILecahM6WfetpqX3B/qocRBYbanob6vV/I
wEOGJoVBbwqV5n0kZPJga0XyC8pwq7TLEflAO8xU8ZMkl8rPKUqNzu4tLXpbDWlrw9PYJDYkjGru
yDOTIbyHJri+ptPyndLV5nWSS+PWU/zpi64j0IM0bX6Xl2L3zUtLw0aDHm5R0QqMXTsCf7Tjpg6u
c4jofyZ551+VsbUDBPIAzYn0Uc/q4qcSTs0nBWpHOKTJW+0NCNKcYSpAbSVkkuxuiMpry4wSEYl2
qmTMDhFciKjbHnqWOFxxUQ9t/bw1QFjMu5YAHOUXy7xkFk9kdH0r22h6bW1C8s3X0JT9XQn3MtPR
PVYUID/+huWof9u12c/vDedwaR4OTMpFc/P/oyERmd//+vdRPTIk+zzzf0OV2f/t/f/BPfvLNj0Z
oPn3/rIlRIT+wDHiP9x4oF5zqPIvU0Lc6A+QFISmgJHDNTADDP+2JLL8B0uJmBtXHKhpou7/MSX8
iKz9zDllYWTm33uJKTm8TwUCxTOkiZLkQwtCfCXtg4oCYl+rHUiKrQzPVNg8m4y/7dZzO3Wu8YUn
0KFNBflWD1JKz229rT8VoX/dWfL2cvPzN/5jBf/5dubm+cOyM5oRPa6aCLMRcKRsD2XByy0f+u3/
tLzIMppiEcltAMSr9Kct5Eac3dqOpvxqHO5kTXDC7vFyR+eGsIjwogRUwsdCR5V5J1W3hrpWInlm
6peZRDKkkxxyZbitDDWprLKolpOb0wp29Mx3H8WMFRNuqXKeIHR2i4/GmqrYU9z+xJouGTeEKPRG
EUUrV1KnHSINN5aPulkq7Hoj35O+u29jboEBfdnB3wty+WBUpWM2lm1pxe1gafe+5G0Fkhlm2dxB
1GPL4o2u55BO9GvAoNnFPPWJi0s3L4B3GOTU3UGLvoyeCDV7AOvzLx7LN5LWrbypzs3wvLDPoiZS
0km82phhKfumVBHKuiun5tzOmDt81rCfCVWd1Jx4Q/w0ImcHYXBqrgQtzpybJbOIP+TQe4p8dNoq
20LZGlCdR9IPI7gXK3nv5StDeOJuOLUEi5OP1hmyQMkkupryqA81RRChI9Tke6DQtzUIpBLBvFGA
oEl5cpOL2o7k0McUWNwYW45v1tt+FDe+0G8qz7tqs2LHq/W+pHa8CuOZ5H2X+sI2VLO7yOs3polK
pddX+0G0HKj0t1AF72QTRUVVuKoQpVC6hLTCp2H8XLTNLhg01yvustFHEzh2tC54M4rZfSvktllO
uxxRvLgd3vTQ//imBmXmTZ7LOxAUFEw3W5KdVxieTShTAifmTh33b4T2W2d1G736mcui3YXjVoWB
zDN+wnu7MbzImYzUNtV3vEjsRqlWXqfn9snCBmZ9pAXw84rumL0vq2+8GqV8DeT6FHA8tYALuxdF
XZW2CWdIL2NULnE+G6QgUjS3QPDth/F6bOqtrz6EEKe3crArMm2rjPBEh4FbDDF0uxAaJ2ggVP7e
bNqb2MpuRu6yjeBHzth2Kxttjs+c+MzlWyyrfXDoFHK7HVDxXv4SC+hZjN+o33Dy6ss0mXYMtf3l
q+Cp3uxUZ4ugIsdymKgZFF3F9D6PkbSrzQe9rhxPhE7eEq7H5FGKDI6Wdt/oTWo3orSBQMJVwmbj
QejQNb6TtOJnPwG6FOSBPasUVCS+Ch3Oc6Wy46TYG17qyJbqdOHk5DI6o9GNpZS2oX7V2FtBK9xK
IE+04pdEI1XXOyAvEWYo7Rj19CzNr+RhchrddHzxfS99yvM7Twkgsv9gxo+5VNtps5ZvPWMAl9ST
nmC2fZsy93CPQKE/wOfvXJ7pp/zVqZleWnAJkfZUkOakMapVQeK0qNOKwzYA7hhL20GgLK3i3s8c
Ufpmjntjip1RUjdyOzqQ/Nv69HmANX+U0DAWpdsofJvpvtNK+paCoWBlP5wb/3wun9lpPefFRe0x
ZRHNuPdVbjNh5Ylw5gJb5jasMGq9Ah1mVwpuwYNvBdUJlZ9puZfStdqSM8ZjSbtW9H4UWj2XTCNw
Y3/q+u+K8Hh59c7Ny8L2x0XaxfXIvrAsYrj7UVu5cM/NysLeFUmRRYVEu9QQbLy2takPtsvq2myC
vVq9v/zx5+ZlYff0JKs7iVe723sPuf4mKn/o0YsAf//xWZdlPLne61PuU14SAENV9s1qLHSegBOn
ZYm0Lq2S4qFuEF1oJpw0qq4yr9nqY7LJRMvWIvOa4uaqRhWh+hgixyB5TpSjBtQ0G6NAhUOoN5Ka
OEIIzX0VQx8b7qxauwF2sNHkaud7yg5a6ish7Z2SDGVQ6ddh+1CHw9vOeCPPBPrp91rNUDG+bjQH
no/r0N9a4q7wP6t+tL+8Lmc21TKcKHTGkI6egVNUCTul3FWW8MqWF7ZGL8Yavcx0fqS8Q3VcydeK
Xs7s16MCycBLUpI5kwtLhd33kJd3wRZqpmGWVk3EzesmZp6wZ1aoRJFCkD1QPF1wJcjX1VpN/rmv
XzwNWzhcOXE4AHEooyhBkOnzNP4a/daOISh63bcvLAWRn0ZDBWhyE/9HK8H/tUbbeW63LE1FVBWQ
wHFTV8EW3o4XgiH+OcIL69CjqUkET55cvUZ1ROo3YxbcC2tkEme+epmEUjStqpWQ6UibcNN0O/jr
Vy7UM1ZtiW3wY9HLxdia3Nx7X9eCjQCAraFKfXkZz2yVJbEa+V5frUboxzQrsY34wyA+BGroUJxr
y/3Py32cG8HilIajkrbGMPdR7Rv1oxFD2tboKwM4N/Fzp8/OUJgnVUvUnunJNiVndO2Nf67d+e+f
tRtMXdqYKe223xPQ1mvu0blmF0ezaEwhLC1tcntxj+CUN20uz/G5dhfHEVkff6ioLXUbNYBU532t
r9x85xZvcRwFuSi0dm7Y9+878a3EG0xZgRme++bFiUxaCMi7nrnIimuh2wT5u1fNxTLlJ6OOIkTz
0lm8a6a9tlZld+Z7l2A3H/lDv0Hc1s2CK+PdqnLuuWbno/lsp4FwrquypNk4vAsVB3mu103D4tjF
JU5iVdNu6qOh9q3sH1/X7uLENXEReqRnsPzG9yG+Q8x4xdKdm4j5759NBHSm6G7l2FBz2Kj+Johf
ORGLM4eozuQlnTq5qv5ent5TWnN5Is7YziWgOQjRujQaJiIq3upx87atUyJhCOpU5jXM3q+clcUB
9JvAC6OcXgIxsEfhBlmk15nOJRNM0cHCONWF6E7BthmvhzWynjPruMTOp8GsAhkrbOhkn2tOZK3M
97l2F2/4ViiitlRpd+TR0DqN/zovconmViapFCjAwianN5m68175aFgKOPdNKrUTGsNu2m+0bD8K
KzviTOBkWXtnBlluljnzMFnf++qX2iZXY1tD5VNvrOoD3GO7sHm4vMXPTfniSMZSJXldZUy8kwkl
tR+k7M/LDc/G4sS7Z0lFmpZ9YTQFZ1IsQt754pU8cg1ou8utn/vsxW0IFa2ViD6+3iDrjpSoTvAi
8Ph/nMiljHMEkgxwDFPfVVvd2HvtKz94cRU2mU6l42DinBqmPcn34Ss/eAl/HGdKNxwZbF/xoKTX
bbsCUD0zw/LiLFZKm1LuwPplgZu0gT2zIFxeuzM7YwkLqlS/VqzZelgQJRk8bFv5AezOSutPMuMn
Nt4SMEkBU++bswMmRd/qMXgIrMQJ2h2ZepvS2q2lfcwlEuBx7fiIQo5GCDvWO+p+RnWnCIUjjeI+
DP21r5nX99TXzJPw7MoL2zAXlIqvQdba8dLYRmXWHqSbtlFti5PRREhqGu/I5L/O5i9R510e0gOq
y66XBA9lkd+vsRqdWzblcCRDV2lBkTASo72KUAnLvXu0U1e++lzji/PcoEQWtvNuaxTJKZN4Z4rv
Q0FeWQX5TBDm6e+frUICdgyoszy4ckUshdr+tvR3md46Qf7Nq8ONYGX2LMMlj62rQ++TatGmUMJZ
WNFuCvTpZHmXS+GbHAKOJNLt2BBvmrFb+bxzR21hG9C2rBGR4AgHYklI6HoY1x5/Z1qWFsjJYUKb
BGcFqzMibHydGSvW7MxyPZ29Z/OpTrlXtzHthkCg8xJtQERLg3FlPp4swYlDs6RQLKNqzPTZpvWg
WODy38WjIw6aExeRjY7J1RApv6zos9hZ26j7MzM+qPKV1rNMiD5m5c+kV13Yp8fiM4Rp27qON3oa
XxUwYEcTfECJcl3UnzTh3WVzNnvbpz52/vtnc1FR/2zVfQoBEJq6cfi27gs7lRoHXs+Vw3FuFRc2
hHRPi06DOLq5CjktEJ7mdTZ+WXSTaFpBwVI2uiK5PR4mr3xaL8tsJilHXxWOTRcxTEdII3vUq9e5
+k+A5WezDcnRIA0Rsz3mroYOa7eyiufmeOGEQyUxVVUrYYAMncxi75jJKwNpT6XEzz65TFL4YmGf
cXWSnmCIP1/ed2e+eFnYiSy0UFOrMrpTvZEf/Gr7umYX9z5E7clIee7o9oCf3ry62fmJ9WwSrAim
9rj0Brf7MIXdn0VS/7j8vWdM0RLEV2iF31QNidau2kfC18EMQaUlr3s4LKsw26gINUSER1dIHHKG
1euczBnl9HwyuhHXOM9oFi5AArjlK79WOWx28KjkgWcfDYVb7V00vM76LPlqelEIi0plQ2TBg2YY
3xIhW0vSPZVinrCd4uLUVbry96nz6tyRuq8WV7PWOGXu7fTpWkCX1a/9tyKc6GB4bS1X7bGxtoH5
WHuZ0+TFNvbeCwIkxblrmW/ZuM5IgkP+EFef9ZLHdNPZdTTaY47W8lReDxFo+uhHXwnXmjTuTW+v
te+a/kY394V17UVmY8/44EQqADCqzlgqtqhvU7R2p0m0U7FChEVyhOBjJX65vHvPHeLF1d9oRlqZ
XT9SzOzUuuOt8Zs/mdrjmYWF8nAvGBZlG6Mvzqpr6Msa7/3Ad2JJ3KX9F094K4Y/k+RRSN+X/Wet
+wbQ8VWbBVrdw26DQWy8rOSlbQqIu+/VcYVs5/Q8QdZ72G4cohs8i/a68fcOTfbX3SYQGxw2a1hD
7Hva3OwvLb9pX0b88u9HJI+Nw2a58aQxmVfViz7rOHPJ9E7Xf3j965L7ECUcto/Ar08tIZ+de58U
3Q7VlVDwPJunNs3CgOhqkelyNQ2ktgHconLVAZ5Qo3da9rVL15zxc0spH348pMcKHjhBQKm78jvb
KzaXj9LpiwCessN2S0NExFud1zK90kURVlfLUf21SttzX704qBT7takOeYqbA+CAt7W4vvzVT/GQ
E3O+hBp6SQGmjCI11vJW8pW38njj9yrl6h/E4GMAGGtS+43YaUgwRA+hJNmC9EayhF2IZnhUl3st
qPaaOt5kJC4VP97Ce7URcwOxPW0jCLxSCjvPHttiX4UfRCnYZFLt9CSAJr/aJPGw4rJTyn967ywx
jWondTPHAMHoWt9Mfr9tC3VjknPuy5+RJzk58SXfV0gPpw4kzdtUK4GqB5t4uO4S09Za43rA26+r
N12BmFKSbUy13Ql68n85u47lyG12+0SsYg5bxs7dymHD0mgkMIJEIEHy6e/puRtP/9J0lRZ22eUx
RYHAhy+csKpxsXMXJnoLwDwEKDU7BlMw7k0K7bvd5NhR1yFg100SGA+T/dsyK2Bunr0eCHxjTB2z
PXb1L10+eoOZiKkLCwKnb81NLcoTCofC2X7vy11RaEC0QGuhOxXFU1Olvs32xrjEIL7DDGJNdZyJ
5WZs8JKyC+HAF3LHCH3/werbmE9vTTNEo/7SUDMSOoTduI6akkfaDAFCmJr4vhaS9mFxTl5nQkfZ
y5y6Cqmfx6pJFv0hn/2oJTa0TpyD6z/61q7ugnCegziYAygJZDBriYpKP/mVC5N0LeGmEXbtJ9QP
k6J6tWR9EtYQWUz8LOZeqhItdk465pynLFaECdnYXdsrX1fjgD/8fVIxVIZkrkKu3ff3nb/zf3c7
TkK/jKA92xsrUq/za0q+3+zKS1hH6ZACiEJUknmzGYc8FEXmgmfx77P7h5n3xdm9xHaMhgYVEB+/
iK4ZocvfQFMo58/G2vXNfdOtg2GdWzeyIVHgvQty1/Vq04g7rU5bR4Ws8KLR5ZHDWBjYexRNK79h
d/owrAoDrQeviPy+hy/fLSfdY8HTBnwHV7hpaxqRCUS1FiRtX2fAoCnA64bEpAzgNBXb5qaoHkvv
hpJMepnWX8MdfhMDL2Ee0vamHF7t2BCwocs1TMFvrizk17HjUmUrb3jJFezJt20QlfOJj/f/fu43
X/8SDr0UrgHyKr6+L3YV30zVSpuuYHW/btFDIOzvPQx4OHPmFlflWNuACv5mREZUGiEtqnRExJ5d
tlF+eeVu+7rHAJWrv39abtXdrPIZsrv5yRH3vN7brgjleOWX+e7x5w/+n+LMN8p+GTvcQflZC1Ir
k35+FUEZuaq6clS+ySwuoc1iGPV6OGcsOnQSaRsG/joXG2xdt77yO3yzOf2LtAJO0BrIcrigUapZ
Q9qo5N976LvnXqQVRlM2Vt3jubWTTkXayitR8LvnXgRBZZmDA84zWnP1etKhO3ilCPzmW/4P6Lbv
uUE5gUR6OcQep4BPt5GwTwP6aFc+5jd7/5K/z7VhtP3zuFWxx4a92tqB1yq0dIE5Dwn1+Qw4vpZY
fLNMlzjWzq0HjVZoUU2SRubgZwCa/SzqXGoDDDPrqF2IeevPESm31bVp4zd7/VIZ0agbay7OU8FS
ir2h5nXXlREbDKxOs9E1O/73xvxjzPnF7XMJRHW7Uo6NiejmWTsKBeXJ2gUeixb9tHQympsu64Nf
cj5pwNL75cqyp1AXRwdu24otYeXTUM5pzo1QX1istDLj5VmVdbnv2QO1ZbbA6tanH3W71/waUpk8
ZbCxdv303+//TZcXYpJ/R53Jnajlc5wsKp+bWYRsgj/VgBq7HRNa/ILtJNIcM+wwZGD9TZ8fG/fG
83/xnkcMV13VAnW81LFZs+2CvpoWBPFYpZLUuOVvjPqxnWNYNV9Z7W+ukksfzGnSfB5IDBztOlYy
HjOr+lET1r9EIvqFUWnD+ZIi/NcwQRGXD1fO6Tdn51JqLpfgxRXsvEH8d9qdNPXy7y8H2Tp8oi+2
3qUG2yL1YlggQ7XlGJaYvAsJv63Va2scOUWfbCavBBOBpn+9gdvY4MSevWn6R4O8WmwGI6GKGJod
sFzLbLOMyPwJS91Qr54bxSKwBgBTezEgvdM0iWCwxIPQNKTRlTdGpoRnrGeHLjHCCU6X4TR/5Nqu
4dsCtPz21uj3Trvt6V5f9o2zlfOH5KveTg3txa3vyuUEbbMybeS9gJN7qGvzHjYLtx73sdO58VTb
Neq7DXdfZnWE51fs+K+S7yAkQ8Yn2rAyyosgWXqRtMunJ29h6xTKYr+44KDaKFBsIN6diFleDBeZ
sLDEvpA6oHD33nxf9idT3TN1uwxDPJCTTu8WumP5WtcO0JAj7a5nx5ndVfbWtTZL6cfFQmKv2Fas
CgN1rE24d/CH2t721m8BRwPX2JRznpXVGPvidyNVAkmJIwzRnmaQngr3qVBQ99Ru8Orwqvj3l//u
u19csiOxFOt0JGogllTyUGo/PAMXl6zdukHbTXiuMkFG2S/XQvGfafVXG/XilmUggxQE3l9A4+Up
xqKhNgRxkd+QVgsL56ExYqt+rp5e8tRZdpr3ojnveb2Eiw+q8ZNbfkCs/rbnzY2jrZyxXhXenVHx
1EF12hEQ7H4GjPIvwaW5LlVfGkBh5H0bOt5WJ1eO6rnv9sXvf4ktZSB/VzDvAZKkcTBrhzNENk4P
1rQZ9XhCfP/RtrjEmJbMqge4giF/Z5ifx6hPfvbcc47z37zUpdT2+jNSoN5VXtyM8b+f+03f+X9s
H+vGpf8PsBnBTuUVTQLvrRhTE1cK1ep4MG4n8m5572ze9BDaWcQQq27T0jnlfOVBK4AJ2F5YGE7C
ItVYfvH5gJZG40+hZDpYTbFND5o4WC4YRIk0i1DPm6Q0P82gWtH2Q/P79UDpoed52BgbaAVEub+k
sGYPl/5B8GOTJ3LYe+QI4QrHSaFj+sMvdT7Y/1nRwNVmo81R0zMGC7edhwbGv5f0m8hwKVtSjZNR
2wQ72DAT9324Jljy3WMvAs5Z/lNrzz0IXeNh4T7n6Fz97IUvQs7sN702aDmGJe8aMQ6Tx6+AXr/J
FP7suf8sMR0moisxA/EBvRGKSrlw78fpmtHynxn4Fyf6Evta0MLSC8dGKaixkBcQnFIgUzW6ia6U
TIn1AREsGM1MAhJFVtjWEKmRegtfmuogexNXs/bq0fIj0K4p2X3ziS5Bswug6y1IDjM0nuVv66mw
7N8/+kKXekhE5TUkHNUC5Hro5bF5LZX77oUvogrxof9ucTx3QDpbxMXHz173vB/+891LDeOqqgY+
xnSfuL75ISgZmu5/P7ezWpdpkGTD+oaTnw5XZx/nO/CrnXSRf496BZegAS8sc8AqvCUM3Ae/tcKe
7mqIgZDxk84oLGRcMQ2CSjdoZEaVDebodEv996JyQOudwfc1j10FFkrz3M/jnQKNUjZ5jFsmb8Ho
M7LJN0JddpA0PJbj82Ielu5EWNY0q8GA9DGqdXlU4hmiH+uffYiLmFGZjQ7fNSyY/Wr1G3bNCva7
bXMRMMQ8VfBXx3Jp9ZGMmS6u5D7flIuXIN1itCpDGhbm+PZROTMM2zv0RyCxVsIRGunlz07TJWaX
KGseQMZDWIIE6ejJVHj3P1rvS0efTiyO3nvn8zStBhF7P5xyXaJ2tS4nS+fjuYa+G57VNb7DN+t9
CdqdLGsgEMoFup3fu+D20g4z0oeBJJ24+9mCXEQCqzN7VydwPBtlux8EWrDDlXTum7vlUu7dgWwP
jMfx7q71wugSmtaO+8HPrvBLxK7lUNsX54cvTjLMqdCvPPe7l744j2ZvE8lK5KBO9eIGnw3GKdy7
ZlP5zam8xOuWeedMysQmYWBj55F97aW/e+5F4QDx6qryOqAeZGpPK9pnP9oal2jdKZgb3R3wul7+
RoydTX42q7lE6y4aDI2YOSDmNWjEJQP74fueD9F/LjV/mdAJggX1VjNiU4RO8yMFFMgD/v3c2QOx
0/IqdJyz/DQ+/GxxL85dOThcX1w8dNzx5Jrgxzcb4RJPq2D9sDT2/78p2j7/ftM/9kdf3L1/lB3+
s665oKgBDKjyK6ePqtoHwqR1fyljiDpbbJpWRDTfStdIq8aKaojQlC2mn5RginjqIYYUQt0u61Bh
VDcawGqU7hl9bPvnxibw4CVQrFrikqh3gOUSBpEIr4H0Qj5EjhRL1FjmRkDywCkf/PJUgXHC1854
sEy0UI6dOWZD70Qef2pGtoZxDWAzL0CIRBSudOu6cAB/dRsj0kGNiSbdCzXSr/O6XY+d2ECKC/oy
c78X8qBMuvFlJvPbaUJDZVuQlWjMzBSDCA2opYWOQ2I0LuM+L0+L6raldpacX8FKYwnFrEK7XdZB
p9ZBQDObGJkP3jJVwX1Quk7YF8RddVbzs3Lg0lC4I0vp5arDqKiO8y6EaPG/v/Q3we8SPcV07PLJ
QzVQyp0wn12vhvLED0EJl/CpgAxlT+EhuO2d34N5N7dXbvTvXvoi+AnYx1ayWcCumFNIzCX28Myx
qf69Il8fKAhw/X30RcvV7JgE1wx4jFVc2lcGH1+/tHcJPeLtzPvRwEoXY4ZMPGzb9JxF/fuljXNg
+t8DC9u4v9+alw2XEFDCPTNp4WIZsaQBIu0jL7pwoWMEg9NQGCRuWzMe/E/Nfe6Be61FntnjeAP5
6isv8t3qXQTOyieGrFwEet1/1rrH9mc5CxwN/v79Sr00AgK0w9bsH4V/tIYffW14d/79XGMQU1sp
hE8rJQ/zr39/ja8XAf51fz+0g3SfVcCLfjulZD9f2T9ff2FI/f79UFv0AYOy/bz1liC20dNeJBAy
GjREr/E1z3vlf/cQzJL//gnQEbaYYqBmWLmbUsgg6RAsb5Dtl+K+mZ9/tDaX0PwSsFJ7qrDgzZrt
fzijuATk10bu2vUZAwqhhweGv8jPUuU/x+0/96AmdBinoQ+/rWyZtNZtD3LFv9fh63DgX1p8s0Hx
SQcDeSv5ephsjJAAy6+uURS+2YGXyHng+8zJGPDeVACUcwch0yv30Hevbf29R0xvmQsyITpW3it0
Lm/8ZoDAddNeWZXv3vviOLY5E4qW2B1sOYr50F/D9Jy38Fdb++JEanM31VqOWWru51EPlBqGQhE8
IuI2ryNN12Nulgm/xv/+Dt16CaknQ7e4o8BU2CqypQ9i2b1O6LQ5+pSpRmR2C4lh2016ztCUxVRm
ONX5zwLaJezecjulRInYU99iZHMlH/xTfH6xfvq5f/+fc8DPfmxBj+BDfbIthkTWXTj4zpGio543
ZcxmvqK2k8AxMJzbLtF1DZ3qdW8DdUJpNvs+OCcveEKkaFb7j61+XLpNTcBXHh8rf1gTsFJyIAhz
Y/ylxrda3NVipS/rgY3p5PkRD35r3jVpyT/H4Ktf5+K2rOB0Ri2HL1vLQK9nYwMxDovxREECTR8o
XM33dr2e6yPYCy3cA4VxU5q3/z733wTZSz4A7G9Bea5QbbbFfoBHfL6shfnUBFvl/3CueskKmB3f
ldgHgIQ8Lrd1+u/3/uZkXnICOK9E01j+tG1qfEsvGedrZx4i2Ofj/b/f43/kbG0FzE3TUWS3zhjK
ITK7X67aEf3ZF+8K6MLWWpHxWPdBRL23sSAYum+AIYEmKI8ggByO46ogO7+foFX2pLwn390o4xk7
NtRbLfONLhYauIyQWwv0kyF2nrW28L8MJ5oDUe9Eg8Uz+A5mGgB+nbuCvutKQAxNFpsAfzXu7WTn
mz7otwZ/94IxLHu40VpGmE/QWrE/OkesTe9e4/6hk0BR2ge02BPI22eT3mdmCRWIrozHbr5dJjOu
+43MT8qgaD26cU7zWNfyiGur3ENp5fbgf/vhYNF9F7CYKJFg5ByBKh/z6rZFY6Jd4FEI9bKRqNui
11NHe6T9R+8ZGGjj34JMBV7U+E1i5neUbPLG3MICKp2s07LsAGyOKIsh1xp62r7rNqMNd0xlRXL8
nLWdWZRRZ6zsiqTcbrGaCqYyXcLyD129qckPbQ+YT6P67LFE7jhEEJ1ONP0QtCtdVQln3ao2CAhV
fAp7Hdqes76eFpHNOiQNtQ/VTqcZUZfRT6ZvoLm8svxXdUbelh1auKmDWVplPrX9NlAfpb4W5aPZ
VZHe9mg0FvGsHSZ/zETlPIr8tgaGn/P21mlB/sUBDjDKJjDfCZZY1W7sDJ+q62Mqe3AWzUx3TkE1
hKV1YM0SaghLoZpTgwRpQ/TY8XhkIRppOY9kIPHe73W1t3sjg2581IP9YEx9DLPQ2Pbu0DVDxygU
k5/BtSuCVUgUYE5nmlvO4T1Yf3isPMB7OnTA5lTWYYECoi+cCFjM0AremikD/jhW3M2Wwgi9oU1w
kQINIvSYBYmdVPadY55EcE+m+7Hajc1pnNMJ/yrP/+xoZznJiDEoSz709QF/p/j7eB9kQ7KwFJNT
HiRRXcQwwobookTvPBMmD03U2eN4GIFDKTC/cw8t3zLzWc4MqBoEYvrpmy+ifrfEq+9nY/4y5y/G
8Nngv3mwHYT0Xem1UdNo+6ZKqmafL6+5uaoc4ITbiIynqTn2zcFs1kinIw0LagQ5uMtAY8a52rft
npeJ0m+DUg9dMFmYdsiBpaiKPtHnI/o4KdHYivkkFu3zWFHcL2BKIbvgr221pgPf5/DCresp1U2a
SgZwBUgvhRasfDqtWvsIQHAktYMz7pUrIykT1YJS3b75zj2du9gTTTzz4X6CdJmJngRU8vbIkxJp
HFuCFxYbvmhRWz8tHdxKpnQk26EzYQbNwtLZcDqGNjapVgfhhKijGXkYnAezLDURiDxw/SovFHYN
SDaWXFV1OIgArREATJYp8k0RMz+z8hpmQ0BjNMM+KE+OffT0U+sDlx0DkI6ZmDHAEUu+efzGMKcd
sc3bqQEKxbJDrX6s0FddgHSimO2iTvfpXS3LVcC1GPIRCQRSqYb5MFC4zXDb9r/5VJ9c39lUTRfm
VpVZ1m1+1kivedhpEAnBgGQSFpDmKjRbB/XoEAfqPgjmsBd2Agc1l9dgtgJ/3pNYkumhQTNl6OCx
YtxBlzd0bBXy4GEQwEDh7PnEjoNiijz/UGMFgvatdAC8YV5U9e0KM/5Ig9LHADKz5excIP07/mAb
wOWJcjU1awe8c2+MwTcA0KqOufUYuHe5+TiU/GBCepKA7xgA1mFafQpofdKLVzKi70LFM9enXwYQ
fV6g7SeBS4AuzVk7M+rcNsz5sKr0JiKWXHNUTGMNDoLev3SAwDcTC3WAJIbGiXv/rN1Up7a4nxkN
gyFPJ/h/w3489qiTVvNaNHLbN2lB4O+FFrGb0eluGUFLrRI6bBvxrOzjwB5dEwT+G40+oYWq9RsH
CQ/+xAQJfkt7pcWNwg5ieYDy7SwZ24YVIPW1dTSwY8zhjnSYyZskdces4InfHSuFRtVjVd7ZOCwF
lRjVb3I4V2E4FtGgit36FZ5SGwTrAJwzzSrQodOBvzaSXr8dDTOrcPON1oPl3S4CYMsG5q9gnrGn
LgfXM6jxk9aK7DvaJTaz0VYrEs+c7kvrlfKNAU84q+jjVkM3DvQyoLSgQKupVwjiO+baEkj6+nXn
3PTk3YDVTQCU06RWFVvJ5pchNxVeqSMbgKXW7iiREW5HBw7T1b2aM20c4jl/BILI6Iw4sM2w71Pd
A/aqfJ9AsgvUjSNiIu4C9sz9tJ2O2riBN/Zayls0e3CFNrN6X2wjHHmVmJqWNQt20YtL3wRqqcLg
aNJ5mxEhtuohqFCtzQqs6j2lBlQVOiRffEW6OWy7tJkP3QDPIIroVcTCOBl1l1GowTKxpLlXhQYh
SemcQAZcN+SwoIPdiJXSPlxoGAK0o3c4/QYanzxCmxCVkQOFPgKCH6Vz1LcwFka8WToR5ULeD7jk
xU1bpzM52lY8wXkENEuvzHQrw2UM7FhUl31YNrFuvMFoYDK3jv2wDEfDfjSak9UMGI/dMA0ALhCY
BzvMzePo+6mBGRR0MCpch6p4kiTmdIVREkQdbsvxAY50IfehpC576B8vHM1b/AxQPwL4/xICLHWl
bbl8I6OGg2mHMK5bm0MeVwCWdXoyBkjIxpXXDXu/ESGXbWT7yAsWdjR53mBDH5oWcwhkLW1dx5AX
johcIzwfvH47IDp1fR+VhERFIDJNOZHpKaRakFWlY2KCGj/0d4FG0nrcV0pkAdWgkDeEQZmCR3Yq
0LwqBNqzGPuWxac+72sTjsIfkIrUjFNTbORwl8MVwmEvcskTIk4lQwye9n35uJSQxF147FuJRNva
Ll9E+1TBqUxBbm5IB/Br/BoRjOB6H6rUg1ZLp3QE8E9erUBUimAxgk3kxQI1zIIIMD0FwX3jrRZ5
YE4Xs9LJmmHbBe3B6NWhJsBpQRho0sodg6aYBN5eK3G/uBOsytoPMJezqRO3PWNRDyfmcmmyYuzf
5cRW05B4+KXzgEddznatUlDGvUFyiFDgp0DbuM2b2XZhWZbxLLVYdCI1zHugf0JK6mjxd6PzyzTW
bX5eV+skcjMccYaErLcSS+Ciwii1DDZ70JPOqN6ntH5fcL+1yF4W5PSWjx4ENrGFDJtZRapqJzbn
XxouOBdqwAM/zOStQzKtQ6HCK1YLVpkyERXOchwcPaG2fT4AQTGsiAj2EkQny/ntcQFfOD8hGlhh
OV3LWQ8tHkQM+6aCG15jvE60j91GIhGIjL0hrTB3zATuLqlRuskoVpyzeGpAJtTOWhibetjX7nBX
uZ+ufcrd27o9IQGVQmS8U8lSbwMCeInBoq5aQSQmcgfYHiwD4jvYKO2+MZzYroqwdZ09nH9iwZAb
duaqhUWXWNqsa3CxsSYTDHQwx8DRgMkIwrO0sWqDCVqVnY3ObxVA62/G4GH0+ifLO1jTQz8/I2dY
jbp6hRkEfrwFX646Ai8FwU0Bv/U+95lOnKRCK3ZxD9PohYaJdH7AZkRa3rPxVLZNJMwbqkTsOz0O
how0JFSDOwGkrVAQTJnhPRWtlS4D3Y3UCedigrwTu+FQqyy4cbIdXDlqCAWrt6ZFUQt4Cam2JYtz
9CKCJojE6EeshUiYa6Mj3IXBguyG+5EovQhWIowjW6zxgBaLwkXs1OniTVCV7k/zcGQ9Tfta7EsP
nuF+sQKMPNKgfuHjoR7wGVUPoWh3wZDPX1l9vRsh+G1hmRdt2QUU+DHbeWkQUDnkdQwkRYv5KUH0
c3PYsnTtWqi1MzURA4NoCpDhQ4jGdJrEaqfbelEZxeGEaylEWIZwRCY/1cXJN6b9IiG+YTl6JOlv
1+uOZrnl3Zuw8sT1TVxeKnZnsfIEUPrFAWbWkMXf9rUWQoQ6gZIealvw3LoM0sZh/jnmZZzLR/he
rnRGU8iXb61gg9+jMZ4Kp8iKOQ2mxLKmJIfs0Ghlc+t/VCOkcgKa1N4EM564PzOmd4OSaTen0jvC
8Cz0weqjCkD1YTjAqzFx1a1pzplED6jTYRQduOlUmje8b3cM/jfAfJUwdRlRxphugeHYg0SJSNxH
UnQRAzgemWNF8sQnXVIuHuiqaj367NODNnioJEKbN4h9399BvSV0zZuhK3+1dnGCK00CFiRlWbmU
EeALbQtd5GlHjRHJHeTADUTtUkx03UJYRlrdIfC3DnhiENgJlUvB2eqATvZXeX8r+F4RF9HxuQx+
QZivD3sIedZlgSsNFVApAeFHFIcmsDUYB+Wjz7NwEhlsSg29i2tu7RU0BjzDinG2sn55oGBLEly8
joItUJX0PqTK8+5eOdO9Dv3uoakjDH1AbMyEkTU2fuCihfU07wJNJSNMveEVAaBANKg8YQXMkqp7
gzQxnNyjeUY9gUJSVUukcASnnCbD8ugJpAStHbWuuwoqAxd6AJ8kgCBbhMpaQnufT6fAwu1qGDJm
Tv648DqCedFhsc8O8Gu9rk8B+/SZDZ+lLhTWFC+gJy/Amk+THUkUC7MvDvZ8v1hH+OVtF2kmZo/z
COPi/GZBUV4UMssDVMGExaa0I/jMZLTwYD8x7vrO/rShSg+VftadpJV69ECMDTShYXX8YpaPY3Ez
BnCIkjvELaDZeblnFdoabAASOnUhre/q8z18EaM8N6O6a04YcyF/6EOMeTN3Dm6sqljlc7CWNdnb
rUodYv6ukaG6Y7FT3uM8MkyrkDEELVowS1hyKw3aMqKgxtIawcPVMisoNjqgWGKcUZCjwQDdNohD
m6FlQYGnJWGPWgJD3tTNtW3uHixUGsLDMFndD94CfxqU/d5iZcTajy4IuGct+24KG5cnZtCFjt9H
NaKdaRvHUiv2CiNjpcc2qGAaMh3YnxPHjDUTRgOz+zr5n0FTbJmoQ6P8JWn5gKnMEV0RiDcYG1rg
hmsG7+Db/F7IPAPcDtXCye+6Y1/cVNPtuTCN4N+YlNKKKrVvKAbMnrl31Rz5tkR6tqAu2hKXH/oc
18DyBlnEyKMwwaJasvivFXqKCqcIfSPgceHGByzuEjaYENPXrgFt/dzJKW4lf6vQrnFtG5lZEzPy
CfcL9LVIJHDWBITqZ+ttAjDSxNTXDd5zr7iDtVSMBNoZ/JU7oFRh1q6orbh3YWhzptLwpGidrA0S
jjfz1GfnuaEmvJXTH9BxjAx8ekiJZ8RfFbBhdpsxCrQyddF6s0cbBT7OBGwBpA+O9nQOPGuLiBXU
ihz5lLscQfZzQeCUoHxWOTm02rgiSFobeBAMRg0EchWZZfM59SICNB3mAzfntoiBe0zZcPoyVz47
YOgGFgykzehHyd4CkW9LXWYGw71jzCdWwJq8+dSWzGmd1MzXjW9lUxFExcIzHbu2spB/Ts7KQfaA
2tiwlqSYF8Q83Vozz0dd28VVS1ZtM55o8EqN4dChGwXT0nAYkasT/bDg1STorQJWDKX33C4b3Xsa
AdEh2kc3n9DWmP07J64TVf7mpr8L0BWqvcMsgrRGTkVVDZb3q+m8tflGodPOV0rSTNipABdZq/c1
MrlRPFd03aGJYQ+Jo+/zUoYSsFhV/KIQUq6Ks4PmEvLSTpflc0LCsqC6nCDGbYldbaiEoUFcQVTJ
Ad0J/TXAttWxVdoTh7DlUNNDhTjNGpgntM26YGC0BEtoVICj9Td0hOloaYUd6tJliltU2sB+78jo
77zCWrVI4VqXhMH02soBFuDHvizBxD92xI81NsQyeLOFDdWscl9hdKHjfYnuYvXHtbTro+YwZMaf
rT9GMh+TkSH760Rcj2M8khK+PjnalQ/5kq8CP/Mx43Lh6lN6zbbljz3No2BBbtXBTt0HpUZHJ1ee
60hnz4p5E4gIvICIe8Cmu22kNYCWiDaagVMPanvXTwjiAQ/dQiRdN6HVZID8oKIWWcHEbHTsAESF
4QobsQGZAd4LmMrInHgHv0L66JGzNH11JLOX6A6ihhvEDsvjtlf4o0NcVCwqTLVTPjZKW+/IfJjM
5rZi04lPFEx7BLFKS22jzEY43XHUUQFVqxqhinuvnluHDPgXG9vF1JGGaCWehrjhPknwsgzNuGF2
8OhA1QXdiQewdKO+yPdsCR5qqta2MPbSHvdzPmUCUFodnW1TW7cNZPfRgDz/8crWkI3TxJuqsBm1
Na5Dc+YFakykY2Tcy/nXdOtLayulfDEVoCgmqtAhVykxc7R0Owd8YO2uGNBi48CjGWiOOIV50rmP
7JcvuOChyeCN5UrN/F0P+qw1l5jpoOy19qY1tER2jpap9nXJ7a0DuMHswLqkTsyyJmBAgfyvk3ju
XiYBUDSbDybsYem46yDSMb1Y3hTW+b1DngkPNkNfb6Ft91IsiNyByvgyR06FA+I++SPsboxPNj4x
+HPYhZcsGkx0ZJ4UdZ+0pjoK3kyh5xa3KEqADohHikI9eC6kv1EFfZsUoLtut5+ZszZqDkUJXavD
ypMYSWEOhUJIIRDVFXDwCvtrTpStRR7baYbaWRxrPN+Refd/nJ3XduPqdqVfxeNcN2zk4GH7ggCY
SYmi8g2GUiHnjKfvD+XT7b3ZJamHLqskgSDCH9aa85umcDVE3LJ1HaSBLfp3keHmOst8qyGmwIRV
Iee6o2oVYS6TaJfVSYPh1gqRzyJKsyfveEOy869CXRVVQZSKQPWtZp9hVc2yZ98fWHdidWNE+Uko
S5f8wW1Wj9Svy2UN1sdXUEMNZ4vlal1a26qQ2ZvxhJmdBTCoWOjhc1+fUwoXniVvxcagslnOAfca
a6YpdwT1GMUb31SBE6k8AFW+luWTOh0DtPhm3zs5IQ2uQmAxcuobzcfG0mUv5uxsjNtlYMk0wdrl
/G/CYpYKvSoiZpcNTYL537NX1Msnd2Ix2EvmosCmRiLnvO+BlsSB01ZiiZjAlFRnPfZGBNeilPuG
BUM9BSdDbhdzeKQgab8GL4cuBIqmTk1bJ9tx0q+xMzoxbZ1416cUYSqW0oNSnevcWA19tejpOnuD
uPRb6k/WlR8qjojopRVLuxnbM1EuL4WF/6DK7DZ9nlNdh19adWt4b1PLNCkYy0YrVqVKORjWR1e8
G8VtaWxTq2POrd2qPwxBtqzb0FXaK90Ulga/Xkwf7I7dTiu2bd2uakt1gL3iobAWLAB2TUuO1KGs
opU/PmfjJtB2qZwu0mxv6felWLtFLy38SXQEqgaR6JoiXk1JtkPdwJr/UvPsF5R4JXpsMjGYUk7B
eMRLIaH6koJVKFSPYSffF71GtmTaryh93aTmVijWseG7fbMZtelFZNlZDQ2gKQyQ/sbr115ZrlsB
sGcmLoOQKlXbLj1JW4q8CCMXuw3ehzh7CQlvl5rEEfSeqfbdJOA3H8z7UAEzaRnx2YwkW4oR0wvo
z6ZIPgCEWfqxxNp62/U7po0ND/iqqcRNJTEOxN0vnVEqr4v1JN36RJfonH/J1R/DlhKjZzijqb40
TYdSLjxZvr5QOuZoLYOmlVNAmqZsnXVm6hii6gzTiaAgybYo9w3D6GZKuIfaciIzZt/X8d7Up3UQ
yhtPENdiZrKrU/dBmJ0khFxNU6889gRdqi7LuFurHckjtC2k5OArd/H4kEdvVvQW9S8+U4AE2yTe
N8pL3lNqb6587djrp449WwYr2KcSScFEEBI3nt6i+sEaH+L214DdKhuParemho9MUDSXVFCVQHN1
0n6Fw9y+riQfC+Y1DUWpyjjCtS+fTKoylrgRmu3Qn+Lq4BdHNTlIwSGUDuL4Nsgzz/vMY+h0Rbxs
BeEEFDRjaJrEyE48jMlxPz4GGDtr49hpV8k8A96WQXwz6mxIy9RNys7mYrzn+VulLQsFeWPNjDu4
g2e5Q2gzEpkQXIKzznpXowifBTA+fackm3hCmgIgcGuobMDwyipbJTnO28vRuo6Fq6qlepQdBE+5
mZRqrzGl+SqtwDVYclpvq1rDNszqf7rW+o2X/gJSitxi34pvkuCvFYUXqj9EkVsL90N4Vw22LG0p
FWRQo+J+5tTUO1lbFYrlpPm4ZfufmPP93rWGchTCY91caSroErq9NNN8qpe7Pt5mrak8RZO8wl20
S/JnebD2Snuj1gMs5kyERmO9tHl7pZE06FjdiybeN4G0ZKe19K2QxEPirhqijF8Z80+Tb61VQTnM
eJykPZnBQ9oibG/vhPA+pV/UnM2C1HlzqwZbk6X5WjXehf6sPWXRRqhqtx7VVS0epfQKKz9tDbte
mR1yU9/1PYA9tXI7ppKdMB73Xslze1SS7hTGR6MOXADpq0T2nvTgFDAiiBqAH9aINAzY+JnhIjNW
1YbtTKqrdmueWyHZCAr7H5EPKkhmukUp6YotVUnhXPjvqZ++WWXuTp1FRri/0+VpLxe0nutasUsD
bS8A1oR1uBWarsbwHZZLneYjSSghVYBzzJZUzaJl3xCh05itWwXolgLFkbs7cgHhBNf0nHdi8yZX
/RLd1EKm9JFQyNBS0Wkk4TyQo6u+lzW1jIKfZNFd2+dnsz1LouD+RKdgWBcCJTXw66rtEQomtSNk
9O+/YY/9Wf9gWBfKpGhIc+Y/jmvWy9I6FMaPlPHGJRZMDEMx10aOG9HIbNfiTwWTF3LBjAgzuTBR
gI0VMGlu0TcCsE8MfsYlEMxPS4XgZoFJSdE3UfjcCZ0r6RJzLB1ZWV0NcWn7ibxMrQ/TG85JUC8K
6q++VTk+lvfsVY/jb87lk3tyyfTC5a8l0fwdS43WlBP/7FabF+qgLu51M865JWJ6HGll0QD/0bN5
CeUxJ93qwjTFMSQ5beSG3wl+/iwNNcxLcaxSmbEn429mssm0dKWYR7btCy+ZvhH//Fau/kGg89sn
8PZyE2Y+weXS/wpFvxG6UOihmFKuK+12alZ+wRqb5ngnbYxIXAwCGYSKsmHHuAs1zVXlB29MWIZe
ZRa9lY5xmMqI5OVHsequmvQbp8anp3bxwiddPIlknyOooupNXCxe9TXsAb8o9nH7Tg96U7brrLlD
7aPqhwKEug7FQiAEnHjhRcIegp0QqYB7L72VtZ/Zdw3zYrjgduQUEywwtalDzZmk1J89QhdCxtJM
27oWUbo2tGZH+aP9GZfdMC/Giz6vcqOaOLC6EpoFGT4/Ot9L3I/Rx5IqWDrIRtkWFbahP5I5GpeM
H6NS47IPK053lB0f9aFGGeRnp3zx+pOIJ2dTixMxa3ZisgyHn430lzyfgDiBzO/GcSe9TQ/5+9cn
q/xZT2gYF+++FMqCoY0Gw7GKOguZR6fNNFrKJ8MU0rhOrsJUYQnonSxh7lkDBqnoL/bJvlCfaEEI
wl6NtiGriSIiFktWN3QiljFJueX0nnVgZfvhOHfnQ9FaddKj6L105Y0liytduA38DkHUVpp08MO8
TKl08/XXmnWlfxhvLtlBhhwFkkzFf5f05xFWSV91ZDHU/ZNSlC9hwVcMvOGHj+jFADLGWqonJY+S
EV1N1dIw77/+Dp/MTsbFEKBkaptJasho7+/zaN4rfH3cT0b7S+6hrrYFrE2uTSfkDMSkMAoehSWT
BPDvALG/8VV/uv4Xo0EXiYpYarwDkRzYU3bK8r2o3ubdc5NYVBk9GsibTtnX+d5InrP6imk9zx5K
QUDoFi+oYlK6Tuy8fEu7Z0s4e8ZDKD8Rr66PFGxJ1CAJvZ67lgKYHZ/STp4s8/JDoU9KErYuF0zn
d2F8r4UOWuaFScsmslYS8CWjDOzGOMjtyuivReqI4msYnTTpzZqeqD7bXXAlDdeTPmexXaeVdRSq
3RAdwxzZQV7SZHwuqO/oZXXtZwq6SBQ8/g04Q7OayNjNz4MqOkV633nbEn22tfXbzdd37RNNONmu
f5dQ65jCmqiFSTSzOdgMInyiVQNbcxwo9OuIHy1b8yUSN3KnYCesUny3/OBH+DnjEgVZD1Yu9Bi9
dkN58L11/52U+pOH/JK5KOe+GgjoB3btL/O2+GZO/2xQuwQujqGQm12JXD/rHjTiRZGCUh6zoW6p
Ps7fmnJcWy0HX3KkUV+I4kTCNB0J33CKehPEG3b7fbPSkpGiIRebroahyQc/nx7FsL6y1Ay1gX4y
s8CBLLiSKC4Pob7xp3XqK3aQhvuRenKs7FOyWULlO2f3Z9fqYqhu1KTPplhiTbCFQND/jEJjXGK0
uppudhVw2PBINy78jpgyn9UfhoBLhtYcNhCnKU+Mp9GWe8c4sdarH86F+sXYGNZ9W5Ww53bhBIPB
TaNvFqqfnfTF8kgSUhzXBccN/NS2OiodiEn6n2UnGvrFqCgS15GKLdBy6Y3u6M92G5dspVqQszoZ
8IoYj96t/vr1aPPJo3bJVYp1vxY6ZDozm6SOnPqHOy7tYm2k93Xu9fMVmB6n43ekj08mNG3+/79s
LtIWPLzqpazlrHJVWejR0SAZIjIJs3F+dj0uXj01YkDpE2XY5c+tk3387KDzxf/LeUfQmMXQ5GGr
HkvDpYrzs8NerEfSKjQsMWediIqRNpf19PVhP7vKF6+crPmV0MsyWzilXRsIgFO/sI1aWSnJdwDe
zz7i4u2LZdiaJkpcuPI0JT46/RQRVG/F35CLPlnqXpKLWjEKFEFqGD/Hfj/43cJK+p1JOXOUrzHz
/GyZfgkwihK114cYcq6cIjNfW42//PoGfPJOXoKI5FLt2rGW8NTf+7fCzx7sSwiRruY0bEVaBJrk
bSjq42n/+mw/GUnVi5dS93zQm/NuJYzXMSIn1ld5kLlfH/yzS3HxOsoWkcIpbse5Wtt3m1H54dWY
P+8vb2QxRhqVcS5xXS/HWS+++Pp8P3ny1ItXEoRBKcMPG4mEQxTcAK6P0cydyjFyPXX65kM+eXvU
yxdUj02/ifgQyqKzroP+gorqS6l/NtGoF2+nopEX4tcwHfSyDhe6Kjk5csOvL9BnN/RiZvQ1U4pb
kxuqedDgID98s2r+5LiXVCATnng6jpyzrDn9mxCtvj7d33vuPyxuLplAatNrVmz1w07EEzbCBIzQ
pA3+PoLOKgzvk9+heMRXVOPVGEtHGEQsXBsdzaUoL3TaWUmOmutKl00EwNg8ymAVFQpNz3TVT3dq
Ns6d/l1gyjZiyZkOqhTBnZWqrjnqq3yiKqusJL1zKJjZKggNL3ud3RFCLCJVeJ7YZJHmsNcB9g1T
slPFBqnmuUbaHer0z6HJpsYLLXpXYpflU+rTabkESbaakmEjN5XbwPczM0eY9H3ijxsr4sfth0Yz
tbmbJH8Z4Ezq0usanr+n3pgyyoRUxo96B8AOdcHr15dZ+70n/dN1vlgvYBWWJNamPeTuBq/tvTfc
aeiNBASUuXnOR66P99xHwkq2lM1oNcsmrrZjrdPD2BrNSF++X6fGIfMgl6NPVSGXDxat8mLRme9z
VSLOt5WBmUjOVzOCZFDcGBmAL26RCq58FcMOPx2nqzJ+j+QXrA84HG4zGoeZup7oPQ/tclDRsUw+
eEOnL1MnROcd9m85vi8QRrZa14sEsbAxDPiA1qoULWO6GxOipIRGvfZOarTe75T2qUusVWr2Ky2g
SIJCe3zN5deIpJKh30ToMqSrJlkKFroberalZFfFZpB/Uaa3e729i+vsqhCa3RjTVOroVGJSrpXc
rpCUeWhMYgUGbH8/1iilu+sRybyfciWio0FPDoMaGikoaCHYfaG9qYMSDZi6TgLVHkbhJm/QfL5I
0rho2WwWQb6Mp/h+IP87Ce/zaXDzaqfoy1ykVw/PsZUqx+CHfXo/EYXca/1JwEFeqvyxHHYoZAXR
URCMt6O84DUo9CMcrMVQrPWiWVT1iQANOwtbV1HfknKvjZoT6Zmt9NJDVpfYFNGkc1ZdqLzqYNyJ
mlqHFtT1vmuX4kSyNZ6UNKhvhrKY1V+KVt+MXeOYOClaWXDQbayG8BrdtJFmbgKg3BAkuw+7TYcK
3zcSm1jJqSB2Ipg2AgYr9UjAnpMgR7e0mKAM05Y4BY2PLlGydD5SrLnB6Mqq56hetZG8etn1OqRT
ayth9bS8AU9V6gZGs27ptTVh4CaIFeJqWJX6r6bzlmForTPYmnKgvGU+0mkMWj4NWjMVXT2UnSw5
j5UyI2JsXQDtWyXHRH4PjesRKwNFUptyCNJUi/y81DaNdtMEmj3OvsPJQ0z0mFjFyZxgMtFB0RYC
fgRBOFhRcyho/JaDm6qPI/G7U7g3wN+1azZC19TLrsyp30vWjRR8DD5uTQlJQoGyXcvtQb0V+35r
xSsqSvRFvZWG3oKPXgz+ki6dYem2hQYdWZBVE+Fw6CURuViGCLN0+2S6bU0MQSWyUVFdZNwxNXuo
hgeRJxFp1ECTwOs8O/VypFLpovYFuxphkBD7MlnGQukf4B7XYWDHAxaTFGXqlC57ZSsic9CbADkb
XcsCtW+CCeAljxVshZsyUhaBoZCTCOYvxdlY7cNxWEKBAj3oRvE5Tk2EAx+dYi5IqJHqrZBhTqdO
NHTc8E63FXhBinij4brGuAM+XAafVWvPdZ4uA7oZZnSbjje1iMDct2xuBhqrnYxj2MrQ21s8xxQj
m/hBSCvIRApeDHmd9ObJ16xzZ+yQb6XInotw20M0L4alXumHlgHaqB+FBE9gjFc0rB2xANYcsbSC
uEXbBPVsEsRu0jwOGu9ni0yHxJFO+YDYaMsiBqxRdQrtpUTd2gz3zZCtxNCg93qKTbCZ5hpxkNTE
dhuQHTmbH7t4m09XElOYFD7ULar46MXS1XVR6MgNq7VliFTnukWOlTPRuoUg8tJh+LnS01Me8xgP
2sJE1y9a69E6eAZxbbUBMTq3u+bOlFBvorF38jj4EKNk6wfnlP4679I8IfYaAijjQe0zhsjMnRr/
waPb1SALTq30oPvPpo8UngeuQT/Xkw+zGBENFbyionkfofTIiNDJ4+laL8W7FE38mGIvHjLG5ch6
TgVGxGCIq1Uy6I7eDHalUXvWqvyp6vRNJ+4RpQbQYmA8YB2GQKpnSyXcNd2rVB3C5CCLT2Y/LKOc
WXmgKVnPyNx+J6tM++9jU27qQlnF0Q1aQ3f0sgM7AFvlvpEGU8VnrYDJjA2wsdDXNjSPvHQtGdah
kg9d9VrSkfd7uwFerzdwDP3CHc2NVg2L0rhrzGdqS04Udk6p32vpL0U/d9ETuWGOipXEZ9HRZq8G
PoaJ5B25Nk5VdF3UxKX456i6T8Mlb9Sq9zialoQHPx6vezLBQmEb9wZaOkZgNLiwVW06LhjxtHIR
RzWeYHNbZ6Ldp4gH0jpy2+jGy5tdl+HTQIujI/Mu0W7qrEzYTOmW9eSNN2KcocNFwOIHt/505jQc
EdGRaHavSuftK/EkqHd9uGqoCWOlGsJ+kwhbw6MmbB1iWkgFIvYZl5KOxlubM+N0HznevHBMlmk7
7BsDq5vF+1s+epa0GQK6rDXKToGHNRFF/DLeQqNJN0faCuHAUrhnoXajtd8R9D5hWhiXjLeA8EQP
Q0y/s8ZjU0tOyNhcVzjDy19qH60yllYNQpewygiBws6Of4D0X9fXBbsP8L6FvyY5vYk9JjfvXKWp
k2o+6zzZyXk9o5y6o7lp2g7RFYb3sLGrQFhXbY4q3MKrebYSlKFZvtQbRFUIg79ecqnaZ0vmi41b
3gRtXAQdld4OvWKC6x14TXkK5HZdC6UTMhjjNF73yqospr0pPVXmOxrYhZzojpF3i2DCe4kRq0Dl
MUQajuwrEkYWE7aIfsJAKril2u6QFYbDKSoStwA5r8fXbYZpNZJ39awlLFig0uprVFzxRmEn2W0s
nRrAB1PTO2auuKI3OuxV31NMqFY8LUMfKhVNg/FEYPoyx8gZbnp8YmFzraFiUkYyiMS7DjSjgZkk
8g5J8IaUViu6ba/fRMxTUZ+5PntJszUOUYwijWq+x8oKAxt9hjwmJrHHOl1vIQVJi7QMsZQvKyz3
Pd3pClEQw8FUPU/lDuYPKyHsykb+IAqgryklzhjaVthrpX/TMHCNOAGGemmVB0s7VpXThCc5n9Zi
tBm57zVuLs9HVSzka0X2bcRprAu2XrHyko3c17auB87EcKYZ6DkxW5gq4mypcFXzKmNQFst2ITc5
oziST4xEyova3vTpTYD/jCpsPpeqw1OBUA5ihlVZyzBmAWquBB2fmiLuw+Q4Cc9MGSgye0dh5VR0
N2NEn9Rfit5hYvKsyrM5mY4vr4Rh0d8Y9aEcpoU391rEnT+d5OzWkK61uHIJO16oNMnD9tAajzW+
zGQzMKzpLJc1iSd51sXDE4i571P4bAKbiLH912evvxfFU+C/dtUujB48vNUhz0LK86dox8J/tSq8
VBw4us2rcE68Zq3BgGti3aelRb6C55vXAS6cwUC3TBCa22JErFLxdkhOOX11g+QBhLaumcobS5aW
pu7dEMrtxtaOIAwzrpZFgfxelvdNHmwydj8eEvE80VFOcXuskXZBeZ/Xz6l3rsM7KbW2mIQAAiq3
3tA+CmKxS3ilc+Nt0odTR/YnyQvEvDkZwWc19ac2v1UbRggRI0OQbz3Un0rIBcAtHQr+GYGXXWMT
7UQmgfGUpx5RZcOi844j6Z0FSrfyxZNuOjlfVBgxLAN+gXqnAahNQ9yyYrxXi7suWbXDYxSPTt5u
wZXNQaEsW1FhqQyMknLIeBWV4kTq8IKXDA88PmaiG3jZX6TopmV5IXL3rTv8XeSONP1L5e0UusLy
NeUSlvuujJC4mQ6aug+7YWWalgMBpBF3I/NHqj5HOB0G6141PyQi/fQwd/0uvzFU/y7DrB2CGYGB
0oCBd1oPaXzADBSz//Rhe6/4TykB6jAGq1R685rRNQeWAajC7Updq8Fq7Euc7DuJJmais/etH+Io
xxAdo5trMbWDYejqO1Ood2JOaEwZNOyZdW89sbzO2/oxAJCtWy0erGClWoAM6BLpeBC7Bp1n2rg+
roNaLW/11trA1D/2uPqNEVVr4qQ6+DQJ451k2T0RO9G8Fe9ZCuH+b/VrDfN/4B1nFw3wFM9cNoNF
b45h3MetDFggnYIlhqaSPUA/L+aI1bOEYRkg9838wTExTRj1NhT3cn4/UEBTkhGjyGTHHityvByS
bt4UEzkh8/20xlXWretuM09CclL+CtVkHXmKjeXcNisMEep5pISQUm0SsGRNie9g+ABZsQlbZND6
ehi2dWReGWqKsTY8KAqQ3ARRYdm4gb+KgK6YdXrjSeqqwQnjV+3RU5Ut3LTVGCCd6gl7q4b1pJob
oxV3dcLzyIhkAmLutSdBn9cVDFD1jY/Av6qeu8pbGin65lsye4rR24+ZcU7ifi2ZKA8B4Xwznf25
CaVcFApxLnEx8EzvRoyF+KKD6uPrA/+G2v2pMnFRKuylTu9VuRx2ZtvcMZgdPTA9g846VAEMQUbU
yPrfTBF9mh/gGliD6Dbmst0kSFfxYG7EeroPzF+R5R8t79fXJzV/qz+d00WZsZqsEv28DjYsURcx
i6BZotwXufP14X+z5f50/IsKoxqbXVcmtPQKUXGaSbzr/W0mE1XU/wqFs99KNOY3Uo/SuNn2zInt
GB0T41h+G7/7m/L3pzO4qEECKM91nkG+IXWUCYe9PKb4QUoXJdnW6y1cF6RM5lcDOQohTueauSqV
mWWyfVPskLoOUBVgI/6s1q9clC0DjGBhTGN8Fwgrqb+bwm/qi8yuf76VlyBlQ8/wbzBf7TDfL0oy
dqnG4UtcI404s3nGHJLtWAAR5ZHYGV3/LHwrE0D1kiNO9TlnRpkC1SkxqTEXuCpW6QHfQpKx/T11
xZPiq0tNb5fqpG6DonMD4UlFIZ4r5pWVP/ZFZ49+6KbpfTkZdh/jhis2db33xvusKR3oRhaOWKm5
qqLIToGKVBSaS+9aMbcmoyljml3oe5x/ZfkQiy3lNdg2hAkNGMoY3escQ1A82UbxBCok8XCzbZsO
IrfooAJpU4PFIzZ5oXkIGCgHHEdDns6VBNsT6sVMGSjbglXFSxywWIwR6gLQSBqcoYF5aPRhI6go
+mdSh2sme0t0MbGqE3bF8hjkm3r0bI0SoUwdYlDSdQSIK2ZbkDeY6aWNWsQLgG54VPPxLmpyp2qD
DThWSFtPhsKyPdzE5bagxEbUUui/TMOvLPd3BUafMkA/jYsRQousrLR+b4Grzsk1oEW2n6bwWIUh
szHrdmbVXop4V1LHH3CA99gZ/ZW39DUJ2pTBrcb6OjxFqnzI8l9KXq4Tc3SSdnb3b4vgNqymp7hn
8aPjG9Qlly2nXYTMONj06uy2iw9yfEAoCtzJi5bW+KqkkjuK0Y3RfFjBmyoHTtEDj0sNCh8Re614
UcmiPWRrobhpjMKZlOJXX2frRpjYsz0Z6g4hOXbXZp8qigvPhI28akNVWnR6ej1hJu/xG1XdsOxz
jwJSssfw9jth3A+SJxNhQZDkZOY+xhSI29leCUjRmCLKSMYulY7BdGhYPVajf6cJD2NU7azswwhw
1WqpMyilO+IraHvrqAbKtvGV11ChAoFwwxI/hE7Be0ysVq2BrS0IWn+I8G1BF2uLpQVfI0vV68gQ
v+mDfNLMkS/mlDKOOh4Zr2fV0VE1PA9+4AgmEpIAd9z0ncLhk7H8kssNrTWTgQj1uya+S4kZ1uq9
ha3165H8kz2efDFRWFPGJoWV1C4X15FPYN4wfrd//GTcupgiDF8KVSq7/W6oD213Zgb45sCfdLd+
y3f/0prTLSXvM4NKeQseovMmyGBA5Ag7zsTvprd5EvnD5HJJyNWMLKnjSePG4uQo4oYMQZ1y2TYC
WRJGd4G4GjOTcSa0LdW0v74Tn9zmS2ZuNkmiMc5fqwpeFGNeGeLpAwHw9dE/uWiXsFwzDoJ0arnP
viaSRL4b5AYDKhC6/v3rD/hd7PjDNbsk50Zeg5JWU5gB9XEeqTdhFR7jQn2VfIr0RPOGjKyN9GZ0
A9vb5Jh6j2bFlmROwsNwB2XJaQvAYf64jgt2tGL+aunppsFvSfNuWXWSG0XJLmM1/c0Zf3aXL1Ck
oj76olcMtBpxGOoBbQU93/fJOQ6e+uLRHxooa/7TBJJLBfphxTB9DAGkWbMQelRdBdbOGjOSmYu0
lF4y4S0CAv/1uX32Wl50u2ovkqDLmdQS0R0yiYzUB78+sja/2X+6TxdVnZJ9sNSqPAlNFl2n2rgq
U9+1mn4j6+Mqx5YmSMWizhMHcD2UH2gcWX5vYRCSKGr72dqMejvSn6UIJWWubOk2LbwATWpk58ar
HzFyx+dyBpVQ1pQklhlkgoo4hHtYUH4NTgtcmuXF69psXCV4ir2XWCtc/HHrYozv83FYx8iNk/Ba
oZmfEbPaWs+ep9q1tcpC0A/T8KoO6g2p0VQJlG+uymevx8VIPsZW4Jcg+XdSklMESewBYDBhb3Ry
/6lf/7e34d/9j/z6vy9x/V//wb/f8mKsQj9oLv75X4fwrcrr/FfzH/Of/d9f+/sf/dfxpcP4nl/+
zt/+hCP/85Odl+blb//AVxY246n9qMYb/OhJ8/vwnOP8m/+/P/yXj99HuR2Lj//8x1veZs18NCCa
2T/++aPN+3/+Y5Zb/ttfD//Pnx1fUv4MMx/whcvf/3ipGxwfkvavimapii4CQNL0eQ7tP/77J+q/
ioZmWoYs6bSIZk9OlldN8J//0P5VpEopWvy3KsmmOo9mdd7OP+JvEBRbliWZiq6ps4Pl/5zX327N
/9yqf8na9DoPs2b2n/z9JcFDpYiKLCsKKZbgOf+fSKqpEMQAtGC6mcKBxZt/J1TxOPvtBkrO432v
gkEEVRd3m0JM6R4CAVtPU3Ecrej5L5fsn6f211P5+5P5zzOxTEvWFU2evzev819mvbYOcAd7Ybop
YvyP9LNpoIIg06ziO5nmH78011BWVNlQFS713z+qrCOC19KWsVf0HgI1c+VBBveqK2uFDvwS2BjK
Ab9PjoLkVwAW8tHVq4RdmCyHawpLlvv1V1d/L6T+Z6z6/eVVboMkK7Imqzwlfz+jUKq1JtQsYd2U
NG3DsbyJvLVpSdm5S+POjZGXx20TUX2VLNpcsqHR9jFFcWfpfblCOp/uxqHs88VY+zdWoL349Win
5aZL4J6h8KnDzvWs6GVsZIrTOTyId28qVZ1GMRXXYtxDzZDRNqzbUgbAo6dwMvWHliQTd0obALHp
NhQMJ2hhWFZ00zJhOHpJWrFolQ9qtLFGIfyFDcG4VlWzfZVlEonF6Nh6QgUmUiBIAdibOIhPZek9
5Wl0S6RSYMH+VVImvWIjmBGFuBg0gx/Sj0wmKK04pI3Ge80n3Dtd0p0lZoydmgvlNd3tOfFY0q8D
/OOHUQ9iW+woigdTUTpiUI2vwTQlD3louFrXsg4Aejup+bgXyvRQ6tMh841ZK98hPUgfe82Tna5n
cyAq7CkM/aAHFtITy02CVD4CyXCliA2JZxR3vUI8rDZWYwLEVGSiGMMY+o0ceKzJWetnaV3aVQ+Q
UgsGOvut5e2I7gYBakKOAfjEXjDNSx0EGIAbqFzPgGE0lnmll637XtAo5/bywpJrvLkildBGesjl
nDYhQXSVWmCOrqb3nC97NLyCAmNgQY2j2CtodBqzsmCbIfMmR0i7VmkW5iurH82tjrzBKb08o0L2
W88Yw7oPU90mKUEm1bpb49msruqkKyAO56sha94iqzgqKS/GpN2NEyQgUd0okCtceozPiiHeV0Hz
6ONvp3I70mQe9Xoj6jRzsxRIsk9p3smFViKvFBlLXHBfA3pr61FMR4Jl0glBSijacWWWh5juke21
NcZ3+liJJgR7T56im1zx5bsmkazXPvAFyHVpD4z5f7N3Hst1I9uafpXzAI0KZCITSEy5Hb2VKIkT
BCkD7z2evj9Q6nvFXXXFrlkPuqKizpHhBjaQuXKZ33R0OlprXJnWTfQV6b72JpmYZdgVwM0Tl0D8
1IaJfxHW68A1wTr5xCAGdBZZLPtkscJPolbBvVO0ASLrUEpfirmVGPDY0Y1vN3ob2FLfxxlSVWCL
LB6al0r/wR8iRr3U3mAjeiGuisrRL34+A/WrEJk+y4pquHUWazqDxFUcOp2hXi1aJlsepfwYWuN9
pxDN2yrh16dLG6fPRTIvP+p0ZRlU+NDOTvFV9sL9ZNuqedZ9VtwOfjie9Uvk3o9TiDRwq5arGEjE
bZ5awxVEUrgYIxpjF1pr/7KlTDjMS7cKMaPEo6/N3HSkHfb8kSm6c9v10XClk9l+ILx9TVu3zpk6
5eP3TDpXAOmih6USFk1W1Jm2izgVQ7sDbOFPDUoqjq66r7W2v/VdXz0Xdvesp+rGsk18YapdNCC+
iL0gAKN8YISn6I/p9gnxHyrb1oEggr7Ykk+Paa6C00b00ydvEvRCpHe7FJ8AVqizahmYHyHEaWXI
x6IoQy760cE38ryfDcq3YDcsdSUs/VmFVorabqxptiga3HIY661RT7M324dO1d94JA5NhHlnBSGS
dQplQGb/84iORkyXvki7Zi+ZkWXd+YC+Wptj/dLdBMNySrttO/hZs2GsuymX7qS3PgTMN8CraR8r
vxwR1pNBvWTMMJArg0rUxjQw9gKzcyY08tx4+TnchU+Vs42dgqZU+Mmzok3AxA22NW7DzgUWavtK
q4sRcMpS7sfqUz1cuPOMMCXylxKjUQ+cmQTzovuvPcUgUtm4uNfWB+zS6dzsR3maIofkZNze0F9J
z7pJknPppNuQlgqTBeYez5GxUXaITkO7iE6lW7mnbS1WFjoCOasqaVHIM7RCEbTsmUjV1WkI3Hlx
HsiRwFKR+w8/rNSKcHKqNmFNUUCEHez+IkRLb4RqEsTBba+aA3gC/xChcRV50XZAGbp2ieRdzp0U
tIJD+hTxEO0SBNEyyljh0NSyvI1Fvhzbd2E0nvhOJXbuetLg0JLNHzwCWp/cJBW9GKj82fAhi+IX
x3x3S1xcslplhwqJxW0QJdfNhKbC/GBNAMtd38o2nkAGFRHppVoMo0cLkA5wpjLIv7c5/NLKZYKr
0RpvCoHiSfRedfsq7390luNjw0BSGW27zjGPU3giGjRjVKa+6FqVYK2q8HpUAZJlhI6q0Y9FgXa6
Lq1dmNLhUnLXKfNZzi2jn+lAxrhvB9ff+aIMzzp0HLp4pj+JcnlUMnlUhYT0VG9FgFL3aFvlvdBS
MFSuW6KietFJdFMviHbQIQUvsLav7RKEhziNouFjuij0ctz2Y2KZeDMMPXsqaoat0IbXEAdfbKWG
OxeYgvbxkkjEgpyoNNdBMsvd6ATlY9Opir7WUHyRrXU990l5PjvRB3uGZqTRwF0pRHacnKdxrDeN
lA9ikYj4GPhZ5eRf+RMiDwhoU1PRrw71iIFYyrTO2hsxmtNEMCitJk6mJiQJbMk4OLuCk67Mxx1j
QfHAWrlQYZHeILm6a5zO7Of1q3sL2hkN5ryZLvbj4N+PNRPAWtDuqduMmDCgpEoo6q3oS0ePMkY/
OIJon2tylWn2rxskKk1cfbTH/HPUA2mTaPGFNgDdr64ccYqy4uA0adLyrC+rahvaSLVMrY/7gTwl
Uf08zN1NnMrvaTKP4GwwdUMUJsSpY96MwABObFciedhTBRYchcnofAw5ohu7fbECJO/auuTmsid0
9QxS4AboVH1YWgyM8h41rzwkH27cML/UffjZ7gL7MLS6QV4Y/EuDkNqJMuqhabq1P15ft6EBsmUj
NEvgCHd2G9xKDRZ2VvyF0n30BAvEnwHq2XFuHrveRY9iTp5kCWgXV2lAlMV88PyKpHdxui1PHnWd
wcvQHZXyfDIajONYfAZV8Fy1nvpYNvnLZIsaAJLOtomD693Q74w/FOi2MSyjkxpX8nK25WG0CqKN
Pe2K+izx6q/KanGmmO8yYe+siCTOixBHihDLsKLu3Mpp+XN4XUSCQakX2NvFjPeBJe9au6dvVQLp
ySHKBzCxS6wGVGZt7aGTW1/kAKri+wUlnhnMzdaeslM/k49yie8nx72iPIDvxoE1JZ9M0QBIe5B+
cRZO38JIXmaSxv6UHbIBpxa9zZC4hrkJrwlsXHNmguaKmLCrEBOO6TS5EY3z8iGklihHtSvc5USD
XTQr2d/77PTFdkQwSNbBeQ5oB9s8Rq8o8jDjxW5XnFnZdJfW/qOx6eOyD8PyNgaJheWu0t89lGhQ
yZTWldGAyfqDo9JrcoPLKjV0da59MBTon8HDo3xZdgzd7Y7Ta3oK20PfEWvT/rKvsQQZ9iV4qKV+
0mZ+VtFz1X+zZp49go7Arr3kW2eh1o3Ni/jYMPqw0PG15W1ht9upmpjYgllFTTH8lhQNCJ0f0wKw
Nt5X3TfGT5QG2yW3Ljo57E11PuX3hdNugSvtmBOjxsNZPW+V213nOfEHadCpAZGQSsQ8OYhxV7eQ
I+ufsmnrOVQxssH4A0lzAKXthKUIW5RUJR6xOUopD3jCnTlp8BwwfnQNVKeU9oXi3FwBFX6tmCUz
hiT/Skjo05BVO+T7ri03MYlq7t459VedL2hX0YWE7brwOUyJTB7dyGFgPm12GCSX4Hi7BjXCLkAI
PtsCYdtIrB0gtp3UCvXK9lThLeIzBKdzRqZ8rxHXaMIHkrAdMuOo41SH0Zb09KN9jTkPpsqbNgtP
iuBzLhD9RQ7MT3YjKzAbg22PGvzsQ8MDAps2ZOZIUrnyeQjRjowR3/Xty2Ex52HJpj/UdvPoBtnG
FOoKveUbWwy7SaMeY1/OeXOw5uZiRguuZ5wFTut0GdRuSXZaufcKQAYabJdAY84HBi2ui56tXqPH
VYFen6tuEvkk0B7Kc7F15+LO6QnazfNY3ITFeLKEX3UJ6X28iiekHSegOzZDUHiDXnDdZf1B5hzY
iOP16P3wn6aXCGRr8N70UJi8OGJNTavrtKlWLX8b4aH4Drz6XdSlH+IgqZDIc1qEyqgj7DB0+RSg
2A4gePQSrwAFYEFAZFhmkiB0Zh7zJvwBegFh3Wg5j6HATyr0L4KVy1hmac7wytt7wwewMj8cOdw2
Yqt892AppBtRCGMoQHrQmYNd4IQSkisMVvY9WIg0CTfZxUx83cSgJg9WaxegF/K/WlejH5x66Vkd
NM31UpnyKpO1/7muF2D0SbLWYrmVnwFLyLh0jYZ8F/tnbZY6DA2n+AkLNnORgks5iMzt3rGeFkfG
QPRwpK9d5TuupzgrxTF5usLVMJ8LGZ5VHS2b7ejVE74vCSjDRBh+s6+AMlCfLAbRtaqxh9tMIDXO
t4oJXmtNE6zVDVKXgNdfSx5E3/2H4rUQSl6LImutj4K1UlJrzVSu1RMN8fkFiwlKqqpOrXsLVaZP
oprab8ZK4jPOOs8+CWmIn7dN61/EeaKeWiwUEEkVyrsyIupuCkg8X1PMgM4di5xBx5pyr2wa61Yn
afASLp382HdWcl/lVXxpYZiBjGr/IbUp0ZC6aq6MmwMaX2vLZa0ymQu38Ly0CClhBDX+VNFu7ebF
usv8sf+KNdfwUDj+J5VL66RUhNdKfQ59puh5F96mnbgEZAx2LBuecaNFqrKtkoupnOBcDsHNElLm
5MluXhwaF6k+2D2UA/giwyZenX06GRFFwbZ2rfdpyhrOJWf4nBYDeo1liCPFWTiE/edobgfIC1MG
uX8qMWvJ6daet5Tc6K6waNOdsWAbDAq71V0kNQPM2a/99i5nOT20a0lXrsVduZZ53lrwla+13/Ra
BzZrSQhTwb8co6W86F4rxmwtHqO1jMzWgnJYS8tuLTL7tdxUa+G5rCWoWIvRYi1LB+rTai1UoaIt
P+a1eHXWMvbPjbB1IHGUOjNeJie1kbyy5TH1HkRWOfu2nZ0F5ejvAIp/Hk0e75pKnUXuyKwYGDXp
rPvxz5dd+31/uuyR3oDlpo6Y6xk7nrpsNoUmrxIpQl/CmLs/X+kfmpy/f0HvCEXRiznCVEYgQRuN
mAXEhyAZAMct3rcsfu9bibezlTUSSMRp3NdnSZvz2N/uvyNVVAMcy9aIw1Y3F2qNQt0aj2iN+2eg
e8J9skarJXHyMyteQ9gcohiernHNHtF4+TmF+Fcjgg9lzr/Hvf8304L/uynC4Xu5tuHb44/6f3CM
IG0WxP88R3h4pkv/n9v4e9N8/89z8e0/Vyg8fsfN7ffRwutn/JwtWNr9y6Zn7xhHOr6n3PUV/xwu
rH+kbNf8NnX4NVtQ3l9C8bdtZXxNu3idm/2f2YL7l6dtT6F5YbvsQNrQ/2K2IF8X2H/vK81gwdeU
wFzEFgL5s6OutrJ6B1VJNJqjxWlPvTH+xDX3dZtfevGaqjuLfQI/JSTp7GCbIfGdThdLAYLQDMkh
yviTvpmjU53kZN/CedJj7K6qpTtVIAUp6cVgLH0eNIB1S/uhL7Onscl+oKG6mbV30bvWeYiO53aw
fQgRU/KtT+TZ6KtHE4HeFsHU7WRffvaj5REEn79Z/08SamwusNpCNTt8yVsTn8besppQGvCojvey
iPZ7nmK3ELgWjtwD1mop4HHk28UdX/jaUcVTbMvTUqc2cPcAky4N1yzCPInjyAfhjdqsLdPlapmX
5TTJ0qtmgivrOyN3ECc/wH1SzaH2fxLq+jOeYk94PSD9EODdAulgTIJzKrG9iLh83qUvtm5g0wUO
UqsC4OHrbcWtpFysUU4d6L6USfjRB7RTOfjamZTktHwaZ/caziHAuS7+FgXmQ6i4k8We6GG7tNfj
zn7MsVu5VXVgTixFY2UaMTeXXr/tqRWCKWQgmr40SCUyaQCWPVb9tSrFp7y1tl46Pg3u/Ni2vLk4
hYk559HLuHhni0mqTSBJ/+YM6G6Luj090V0SNbjGFtmt5S+flpHnJDXvyBhy2r6/o465Te26pd/O
90n9ZQWiaucgF3hfRlw2U9+dZwYUzljvc8987nB2KjMoH9ngWqwU+g0WosOT+uLZA0rvlHMiQ3ce
t8GXoGVEbigXdiGcuZ0/q/Q8Kmtw9B7J6zKrO8QLThIXlE0sLOe8aafsLA6i7l4lTrcvJkcimuJM
SJXMV11Lzu21DWK3kTuRGyAhX6D8LC3ag/OCsGpa+Hio+X230yQMH4KZp1PUq4xuBwuHEWIMqwMv
6gIjxaQB2hjSMpmClt6jcg5WRvbg5t31jDzzCbpDwyZjbMDog8XuapzBaKWNjtg4iX8meFlKFE9L
NYzbQrv7qBbnQqX3WdLcesxjTqK6uwWTNIfJXtbpvxrpsf8NvXVbSV/RgXK1WE/D30Z6bmGXKuy9
8GAybKW8EqH4BMvIOHVYUNk7wETxFj/462qOYSgquarwj642kLVaVhSEB8+UVOQhJYeHT2VZfJbJ
bgnSa8iZAOYHXIHS9vNvcfofhpfiLcTi18UJqq42tNv4vm+/apELp0QhOjyUafqCt0q5da15A6GC
AEcF/PNFYKrkB9mlKfJLa/H2f76Ftxitn3cgbFo6a6S1AXa+vQPlaJXXpLqHtVBSMr8MIxdQImLw
KtshjvzO4/beTo5fr+etg0ZbSKbYfOe31ysc+OBDwMsN/NWRgYo1mh+b9AYNyGgVoGZKgi8j2nN4
EejxMVHuVVe9yLo5hSmwScF7mCDe667As0s9+qVFo+uiToZHQ33ZyxROYA2mnCbYN6vLik2ddVtv
rnawPDHS6J27YrXKXUbvrCrj52Rsz6ywvQjqaEc02tkm+u7Wk9mCG3iaMgvJbUdczmt+x42rk2jo
dkkttoGhAiEZe64d/0MeEjVT22ku5GpwOIxQO+vmc9LCUVMcYYeqF3dQS6A5+018yEL4Z+W8PMqa
8GnkYzqbD9FiP851zCID2S3ptGxKE53D8N2XlXVaubb+2XD+/7nUO5CMVa72f06lDs3370VGDvV7
6rT+yK/MSYi/QFYQmozta89m8v5fmZMn/8JgyBbGXZv40l1Fdn7lTsb5S3uMNunB2/o1Q/qv3En7
f3lGUBHADTXK8f4VLGMtOH5LnKRA84zAyecotpdwj/ZW6XaUQToZoRphTMP03EwpfPOuhxa0lW3o
WIY+T1xaDEvb0QRnY+649WNghrx6h05wVEUQuD1PoVLAbdjwLJzjfc7WT5Bu98RVLUOXSJqBnejO
cRwbrY9d7lXulZOW7aoI0CVen6HmXg/JpzibzAcc1WHr+egdlkz4fWs+IOrqmDtcaOLl7LfX+w8R
+G+PzIDmcNezRhlH62OB22GyvWDSTnZlSZsem/B7rKknv3DGT6UqaD7mIg6Tw9hIZsSDcKNm27aN
KT/9+9vwiMDUW+saOn5zDhFmnkyWXeVhGhcvjTMMEf3NnF6qk7ult8flaoJOg75lhTOlPTCADLup
NC9/vo/j01AqymffSO0Y8C3cy1pq/3b2BkmXMKAa/fM8NUGEAxL675yKXZ/79kUVh4v80MUp/RW3
nlcv1AKviLNEuvC/A1xG3jkt/ul2DOtIAO8BbQT25u3tTL4OgzFxvPMql15x14e09E7KIX+1I578
dvW0XcaUYaRvefQ16LIzF+DgTOMyvStB7Mz/qtegpXYFbwmWteM7wmajvb2jzJlpWweOd8bsIyvh
jIV1A/unCzXqzOAHvGo6sRGuIGPzexpoP3TXWEN68uf39Io//n2rE3zIGHzjGo/ep3+8vTrHWoCj
iwXIkx8VwZPXOG2MPLzd+vjGRIEVVwzv7FqlMfoVyQJTM1I+U0NQOl7VBeD5xzr5YePxY28w700w
wBstqyzRxbDCKJwBN1loE4WgENznaJoMiaYBqTafDJ1Xp8954gzrd6T3kj4HAy5/z/QIw85s//xN
j+hDLESqSuX6yicRxBb8WNQ1kNDjRgdA0kIde2PKHsBrL+IE7Fk+CQLHFDF5rKBxnebkqRvXT/q7
PGlaMgvjLV/GPA3c776VMLpp7cyC55whYynp3nCej5WD7R5GIqBcw7iz/t2+Xm+ePIeOig8uz2X2
+Xa10B5So1+2zT4NejPcQUhIVg5iPEF+WKZOPi4zgPiboQIt9mMcGjJQOET6+zvPcN0mv62W9Tak
J8nyjC2pfY4xyIqyxqrxoURqV8bnE32ru34kD8eniU4zE5JwxAooswXGblncJSHJVRM2W38KJvBA
tRWoH8hxtFBG37mztz2017erbU5F7g5UouMcbXAkeymufSzZ6VAO/XnVjvDkwozO01Z4MNax8ehQ
8snqCE/mNIj6ettpHYf7jNaT90Gpkopyg7109ZDRudc3k210ihWgn7fv6HS93svRU/Q4/H0EIA20
uONgRE8ho3oy/Z7RZf6x8zDopBptBjJBgQ8Azj2iJzP0XYyplgALVsedRXgqq74Wn7zZAadAvZ0z
ncZ4dD+3Otp7I4gWcJMCXIWqFyrLKbHasy5YvOcUd4mJkRjU4tGz8S2vY9OjeYLIxnlMR0iBJ6km
K7nypYfEAoYkYf3gOWPPOKZSXMErSn5KJM7SPf/5tR0XDawno7XHP/yHTXl0SgAJtprK6HY/iWWO
7+w2g56TdXQObh1eXn0WLxqdFNvK32m5/uOFjSa7cljSUBre7qfOlGFOH7zfd0Wegj3XbQ28xg2j
vZ0XNXzW2GbgnTEpfM+V4ChRWLeQ8Qi6tkdzCqjlupB/Oxi9QnZgy6J+n0eLnh7yRHufADjl3xfY
Xf4XKAqh3HZThVdLbktv2cxBk6XvbJd/+PqEesGXdzxB9+no8CmdLFRIpXX7LKargcnlJBBB0AI3
oIoabryrwAsjeZXCPvrXb5y2H1FsPYZ59kepJWaS1WhM1e2FI3qacUOQBz+gyKgNSqNuiCOSEW25
q4zfvHPg/q1G5smTHFOHag5cUMxHBTqVcV+AtGj3HnhSXJ/ddlpzRwF1v+rzg29bcPrA2MpyHwov
QHtnsNBCEm0atEzqbB7Ov38WnmbxSaVc0oGjt5C0ZZUX0dgSB8pCX6bGr75ngEsvazyyq++wfN3z
xUyMtv983XVXvY0/ZPe+LSWNUeMRgt4uwaXCULjRnIQI9o5mO6PX8gHDqvbDWNWg79KxrjLwL+gk
nIQ0MZPdny9/nNKzBWjIrk1jNoDUnCRvrx8vIm6gsuM1jKOR30N6qPGlS73YY6DH2FjYqY0zaSIr
PW9qo62bcmrTi3LslvEcfJxzM3SogTBtrxsG1syv3H/ZzFjvUFKekaIaw/8c3WHfmL4CFsMdxqgW
bdPUNfPnZRLWme8HAoGgMXVQojZD886r+adnQ5kjbEKir6n+jtaEyiOv92fEzStnrD/0YReheMdm
CjauQPx8W6hi+pT6HZ1YL8nci953i0tX4E5k4+SLRswsSh1dgv+KnmU/BOadw+s4k15fHtD/9c5c
pcjtjw5a9EqWRWGAs+/iJf06OBGqE3ou0nE3M3t3N7GWyZeYF3/vzPAus9AUw8YRKNq886j+HkgJ
JNLzhEv1TAg/uhGJN1lVMXXFCciNLNZyjp/mSVZiwldI3Iu286hpJ2Mn347VOY56QACVHTr376zm
9ag42k2a5vqaw6+r5TisgFFCfsG36n3vlqBrgbvgcZkMWZCcjGAyDd3YYHgpa5zREG8agi9FSh60
n1FcukoniJkH1nzxccxp0r0X8tZncHRv61jGMdrj1AHH8nanRWWOq5Re6j3ZiOsAkoWka9lzc13b
doimus4ZaCfFRzR352qrra6RJyHKnAeBasf3Jq7n91w2/rZ+yM2EZgAEE2V9fccFh6XBYTYx6g4B
HBOa3B7On3O5KselFAt5Kwpa/aSYw/pn2ZABYe3rDi78XsUNbvMb2TQddcef3+JxSCT1oBLiAdFJ
kLzNo8WEQks84wc+7HOEI9K9Jbu6OrfEEqIsFIXYf0cU0ScqjCxzqA0KOu8VqMf5q6d82rc2W34l
YbC13r4pPQajV9IG2oN/Ft3VZJYMJNw8629KjnZ2FTlJ2902seS3vXTqHqMwrZieFBlufV0u+vEy
bCGgH2z6D3Oyzexp+bIgV728c2itS+btkgLegRfweoArDtJ1W/6ev5gMM/tg7vZhZbkGdkcKPFDW
UQsLPO+yh8KrICD++e38bdEYl5dj1rhDwu06a0vs94t26EFb3kjS1JeLbZBpWRhXB0lq6RsVteOy
5wGU4cNgsCs4he8QZDj7aRqlncwDJd9ZLEeaCBQbvCmoS9qhmlS0445uZ7KHspoGtrwZW1joSG0j
x+m3Kttq4YTuyTIZdehRr3lBynq6ChYXp3iIAZTvRV4mhjKkIwQMJBg43+P/xNICi78DEAJ0egHh
te976b8nhv73DIhkz/Veo5Wr6SAeLTLJ/Cchp8n2CCdXTrIFep/HH8Gw5NGWfGD27rsJrN23zgHg
+tyMiYluC6eami86Fcj2y9yx5vG9p3k8uyAwGZqdtPLX/p5z3DpTVVFZjotmWotyDATQqc16NrhF
Wzu+kUFm3PO+bxHL3Fgztc1jVi7ecL+MfeDqnZeXS4LbpFJF+fDnVfc6sniz1Gmoki2CJuJtI2x+
dBYXLtMtT9nBTltFU2GIyVKi8+mE+E6lACsHrU5LOUfLeDJ4Uw6fwpYjYWsOcwi1fYXY3XNiAxl8
TlI7vebnMEKuRKe7yyoeR3U+w8LDPzGwpmQ6VX6b2N9c19Rcqm4NOKp3Eq+/Zf1GOAQ3kj7Hc11O
hLe7aF78mOat7WN6zcfvSwjD5QUAoaDZpWZsGBoEgYOAJh7fZfEOMMw/zmygEwqU2xQnpWDpkYG+
vToz14kRc54cZjBiiX8zpe3Cw/JHoPM13slNWFqbCW/ZYXqKnUF5w1lKSoNJ6rwkxY1bj273ZXzt
GYHvpecUqWFknYgeBBMe8nGGAyaWhRNinqd21YVTf2Bc1YMblSn5x+NUTGXyw/EqK/sQ2uWivyQ1
OSXGwM7gPrQqBGrHDdg1wiYip50QPOTLEATdxq7CYnl0Zq5QwlPOFK+mXRIfU8Y8KRtsed2042M3
qcJwuMM9GUJajihraaOLamfwG3zQWUnKj89zk9Lc4sxfLx3oJeZXpqiD1mxzDwgAiHR6A72/i/1s
XTpRjlA22m1ITpvtlKiQZiG86baNgftZFYuFDn7hTvf5ALt9wlfDHuanPm/n7hMQ/lkU5wBfE37Y
G5DPmHeT7daBcwgGy0qmTQhuAt0MshGlUMuTNV8Dm1pnbZBEVsrYV6fQMcttP/jrn1Wp27rXjY7h
zm97WhRCn5o899vlLFXd4oV7j4c9ZTdW7rqjc2f5kKhsqDndzDFfuSoIsE61lK70+n5iuhMXoyXZ
YbegSKkAr3/dbVyzkAT478nj8IdhpTWiVvSOpLVZIO8vj8FMjGf+vkRwck6SQrfsTqxpYUWfs4yy
sbywp5Yeo44xmEAeTkvaK4A7ExGi0FX2DgsvoivKo5+gX/HMbUslPNhITgtU+anBuwujmi5ZkGcJ
W3Z46lbJDx+cJe8JiOzr3i/HiJeeQivgkQRFvW7gX79iPDfwgLx4zvn2LoCm8lEy5tP3pnWy5RFc
W9Nd+2i4/3AZDbQfM7OM1XM8FPZ0WYkp7zFLaeoe3HmNOyo4/nj08U3e9jBjuChW6xxTmOUU3rOq
dW3diTleU6epnte31eA9nj4DNbD1R1fSeN1XMUjtLVyruX9EsinhlnHyXe8cJupcPntlUCAl0SQp
afNdBfUgRWjNskUbnCT9AiMbtpFn2BVdCQIeydsupPkJVCKs3WvfX2L0oeU4r6laOoaO9M9tVfgd
ap6lHyBKE+sGT9M8z7LyYu6EW8aITHhjeztA33CLHTaLnQF14A8ofNQA5E0AXZ5YgTajr63hEDba
ISpEK8xIA0HmZPkwAjsuHwU6+Ci1dCUR6KSNgfNgOy2X0nlaSmu95YS9ROE2le4CETIBlpD35xT8
fMe9x9SUrWXTQRju7awKifGFRjznsTJdwbMel4x1IG2E/MGS1yweuo1Kl6K6NSJeWIIZ4Cl+Ez5s
WEE4cLvUtZBl8ktoAFWwHiFoRnkKubCwY7F5Oi1YbDpA3zNmbg7rka9qIYTw4+cuc7ph/SFFA4h9
K4FrD/HDgjiz5Z+Q5VTpc58nEfepo3hmrxBi1pceo4y8hrWyYa0mTeIkn4UVNPWpvyg1PA2EPqfZ
RmOZ+aeJmmJUZAaZ0/ZOOfFGRJ+Nkd9tYEDIyk1huO6LSVfEThCRBvhnnHYuojxVPqyn3Rgay2z6
hD74nY8GYfxYyd5OD6ImWzUnfkSXfAZsVc7JAxEQaoyYnYU/8VJnSZJVrUaWl0FNHY9j6s/3tOiK
ccwJf9smtOfTwIH/8wvHUer5A9hcMfpXPRqwzP8yVfVfvQ7Z5E9NGsae2CKTwWCwzeYCjImpy2op
dmKsevSZQtbQt7IRtXUlmqZIiz1jQ9Pcda2fJahiT24ELMXqS+To+sW6SLs+HKKtyQAnng4hY7Pr
htEBs6wgSLtk12SWBT1HI1EaPqqwkdxwkOQMG35tCSfQvKhfMw2eXwHWVwCQnj4C5MZZHphw0+Ck
izX8uo/Grkd0vkZfjF8EZbjOfPoQehGKx4PBO6jz4gb0K8YjLMOp6Gt9hjCTnod9EFi5f9/VwITR
3Q3niXdKebAWVOMYpDzQXHcl0rBBwdijJ7Asncs4xKtLXHeHOMbv24UV00yNEND8MrqPLcvEQHX1
EalHtXxMmPpuIjdeY1zVdsCKdlgVkJ1tC1+1QKB+HWwkF8jeHCI8jJEn6XQjotusnoLxZVna9bz+
lSspEazh+tdZnmZJQIJZWOO6j6J5dvh89v46Ifp1/CZRuSYKvw4JGeiQrdkItaZLPxMv3bnreTUU
Ts2PeZ27BvG8R/ogOLEXsZ7FSY1fJr7UY7uen0UQQsqk7xwk66NS3rr1f516JZTjoN8w3w0wrP41
q3OtaI2bnjs1iDjOxSi9jc1TX5D7/VmdZsX4+slgsHnsfjmt6yHU81rxFhgU8yzBspPEdPkY8lG6
gDeG7rabsGU1dB549LMdLFkDUy6ADL8Z7bSs95EoU1AfjWpHdmVtrJBoq37mpczHJ74wqsY+rgYt
e9A45wnoRM7Brqvh7u8nC/6Fc+Yx9uIMsTtNtb2xg3bNKcTPoy/18nXdkNesWy8GEw/Ob5Dp6yjv
5xW81C6UBg1D48zGezhbD1Ad5mlqH5DNrEK6G265Hk8ggty6+5jKxqqyxwZ9Lx6DH8SWnTxFMlif
OrJnSHxUG+TucRqhl7TMYyOu+1waMC566NZl7pRiPZbbAvG5al86Rc5fmYdU8NLtFJ0CC00uSi38
2FjSiGcDdV/ErazRCEieF+BtjYA/olMeBYxIbVviZAC2NqAJunQAcsIYO67h9UkVkbdeP8oCxqGx
5UK9ePyVFog4jbuXqp1N/3G2HIfNqMDhrcOWjLYKaPxuDcNx5KHZgPY0fPls46wIiW7jRsphhhon
Ecd+3JcdD7mb3ZTX8Sv3iGVT8vdrodYvmcMODMuHsand4R6SesjLRDS/QGu5yNYPDJocS+YL4Ikl
mwg0gTWRWoF6aqXLRJ2AUSqFgqfjr6tC28XaNYlrZ721Xx/h5SS75VlTdSW3ph2E8OT/pu68tiO3
smz7K/0BFxrw5vECCIRlRNAFzQsGySThvcfX34lkViuTKkmtO/qhuypHSSwmGRHAwTF7rzWXM4VN
xiMiVGHBr5GKCAgIuLq4qhH6f47nvCmWWxdY4vIU/RCElGGm87aUTGEfoET995dDDcGvTCjf0fLT
qiKPP+omrCvZZYcfQLxjhCwfM07rtsEDE3dA9tM0ADcPDTVKxGwlKIIRHNn3F9HF6IU6RzDrm9W7
YfF6TkdMOPAIy2jK/FEtUS5iuIwTE/+DKGZ12W+ksST+QctSDZc1RnJGLi6ZPnmIQ7GqoXpm0YzG
Jawo1SObahqrO4M0n6cHSARKBvgP32bdgyBKZLZhfcWdUa7wC3HssBNLKyKQy8Uk4DdkQJthej8G
k8w/MAtlkBYmtDMdvrLEHw3Lrro+Q7aL44EvJgQjZJYkKQPqzO/VKL+FbQptOWpRiOGiDuXZr2yu
TWJIhxbhbFzemIhySDu1xLTX2pNqwbjs8CMXvsRkFwXatSRRdG03idUsry8GuklUYyUUy1dqKpXq
xk+mJBNWmSx32als+kjE3161ZjPvTGNqc4V+/ByC0J6bOol88iTw7Uoe/W1/Yo3MIbJjPi1E3ltY
5SgTIhwus0QHM1PCXKiRFMP1Q5PL8F5mvLhgAfc/d80/puwykq3Fk8f6iZEx1/VljqclaUnDqiWf
Jn5pmlIjkyPzmyqQVlgF0uw2zqZSDJmc0wDNqdZo1kMsJ/BS7aFLDR07ujVLGTJYKcVCqwmGmGaO
JJRaCbLWiIbWfDBniXGjR37dEIkBRU27krVu2a5mRb0c25TPRS4eWWdSR46niY+gfP4VeEmqmdhN
NiMKdJETLIcyDiANU8bn2VSr8+V3qY2I6qFG9NrfxEh05/EM1gU/EIPWYklnoLCZnL8fT2Ir/r4u
pPzMviuVZa1XJsoiiv150pXVYFm9daY10JHWJPvF6NG88OPo+GO6QIQB7APsH65MJMIl8740gu2T
tLA+YDyXsaJyTvR7WO6JulgoEyladv210S9T+9QIyx4zNrNlATbMgCeV+cpgZg8HTfbbZ4TCOhpI
nQhD3tiSAsfb/FGoFfWCY5YSmMuEZw6dwZrR9CKf0Cq7nmsq5+UiFokzocx7L+lUnMwbXS/DySTD
Hq0LpAAxr66VVqnwo0cdl41Zg1GjiX4is67i5UJt8WMZz/V4ZI6cNP37dfk8xghNE0gVAA69yd26
MfvQocvZMrOJs8Uoc+bQmvkppUDEtZE/p+WIfSsHpM+NcxtYlGxqQVkEObklLvNZ9jnltWFqsZ/5
sbj6pRBxQxJTENIFUZ1RUcHib86MYeCQy84nav1lzlNAQXKVZTNYJlWgBMsKGPjZchzE/ff9QDFh
50dzoiylBmkcl5XO7IAF1xuzkZaNlljJc12QACNY4X6A4TvJzxP5NMO8hk+Ec9NlhJjWrahWbRG4
Oal0wXsXNC3s+n6qks0chYI/O30MwJEwNsZPhhk8rNRpAaWUUr2hRJeY75QJxLuq8KvxORyURQcV
BtzGtQpTo9zKPZ74S+kn2eDM+qzMBIu3ynzH1mquhDVxAtoY7SbK61Xk4lRfgmuqWBCfZD+ToBz1
oRwJNEgsrI5ABUH54A4ekq64ibIKg5sdpUpkbujdYAIitWuawFMXo/oi+ekobwWAqPFrDEKIjthc
GOtcGXG/7tp0Jk1ibom3v83oKvunPoiW57LJg5iLPlZs8D78uY9BieuIaRNXpVauc2ZJk1LbTAQX
1K3bZKUIdoRlUoXKvBzN/LUI8yfPqZFx5dg8GjpSBYWeuZQetLBq5tcfJ64fu2y2Acuu57NI8Hle
ERR/WXDVLuRUGQCTmvaGwuE9h+DfIaBzwjI3GJTN50E94PMWQOqX8T9+7qHkz6dqnGbKjQPVI4ZH
hPgyefk8cif+vGw1f+xzfzwShkYqUb6rxGwZi4LSVuITZYPyteqnyKBLqC733ZshvA6ToxldVsq2
TBOiZ9KWTUaYC8D7x3Zk2VpHcbXMFlAb6/jQUiKLT4VshsBhM0Essp3Rz3qiu1MwLlMGNd3lHCRw
QODlLbUcefgTXPzLYcYXOUpi0pQqtqAdQCnEkT53uCAdvPR5ZpKok4IP5qWUqWsuJ8mCWT9G0Fw5
lQ3pHY+UHuokYUy1CDAJ/ke79dUpG47cwHI4BklhzjpwDww+lE/0ahZXqC/H5l2xrK55Zy/Rxa+h
WVXxhZwSkWHY1FMbv7axIIGeaA2aCgnrhV6Tt9PNoBY4uU/D0nCZ8zmfnsshW8pfY16U+nuMDCqK
136T9cvEOInLJCji/OGrouxFcH+fxSMDPQr26SZH4QgCXiiXy5FXo8hEWrNjYG9URRpf9I1Z68dW
gZHFCVyS4SqRtvR9DuOJMylPhE1PypQYSZWUuORiA9eyJa0W0uxc0U7nhumf61AnKhlvJ/3cztei
spw2/MlYpi9LmtmLagRGcctKHgnoAv9apJeiE5e9gLlMWVPSKIPog9zpGP01EekiRVMToEKuAaPg
4lRiwf3OOnbUvi03sI2idaWXC5LKpztNnvNoKH0Xu7o2+gzM8Yd4kCIwCWoNlmEGT0FyhQXQt7OS
0nKnzxpAJuZUTLAac4gWqpHnxyer2yTxiHzJdmu2fS8+zGVExR2hJflWBqAHLpuZssfCVSR1/d2P
NVXMy+/F0wGh57TyAVhNr74aVBLxV3SRlosWTB3XeqAvwsdmy71cJj8cBWZmTLCxRpJUQLCXwxK4
rJq1JE+g8mNFpRjsGIKccTHEqJZgWDbJmHb5arQUUMr8QJfPw/5HGQBBwbLToACRMDnUP2p51GHZ
ObStsUwiPw6LQe83HCmyTs9mpFH5YI6aG1X9yABu+wmkpFEpvck2ecJkzukPYuZSHQLAxvoRyeXA
fcGOrmutTWnUDAhi6+PlH7lZ8J4o5lUaKctTEmbcuhoREh8hEPRlg59FOfc9KpTlCyHMNY4AkRH1
WVs502elJkp6Qzlw3YvymLbU+97nKA1E9l7SOIMQloceoL5FjI/88L09899tPPgze+Z/zen5P9HE
uZDL/9x5cFck7+lL97PvQF5+4l/GA0P6TVo6qebCOkQWQDfuh2WT9sxvGvJJBGqoYzUa9P9pPBDM
3zRaczqSw6VFjqSAtu8P16ZgAZhkLgSZiMJ2sf78E9emufQgf2q6GUuPCHWWxpteBHLK1x4luR7T
zE73VpauleqUB67vxfn1JO8L4teCrSLelAEZBhTHRifTjyWtGCgxO9Wy6wfghHN4SK1dl68LRB9g
ZWApBh+Fi/dJu6tBZlNHZx90NsZjAHskdQP1lBEuSFqbfgZlZQ04CFajcqgs1ZbVrU7ugxk7VDCF
zo79+7B+EoFTlE61pkLIiexO0Eu3JVZCindafo6iZ0F60nP0o1fWvGmqUyqf8rCxxaS0Tf1KSi44
He3CmlmDN1NA6OMtNeuQ/1anptqhjP67/uqiXfjDFZUlFFcWnmxCoX5tvA0iCTVmmIm3TaQ9auyN
3DEABa7MxrMBIippiRGpBG94EMZWuzKUqSeih4X9p1F4/ny9n/maX/t/3FhDRe8IE0LF3otz69e3
kePGoBiozuB/5QttI/NGg+m/L5S9FsUY7YsX1Kb3mTgi8TDrtSyWnAc5H98WseDSRbn/6/fzRfFh
LHJ3hhe4CnN5P19Tc8EcycGkmMNtLde028vI8ppZfWyVaZ3FOiwzxF4KDeLVP5+1/mu+8lP5nt+2
+Ijaq5fyf4O5fHFy//m8dHlpo7eX/D8cmLm/TE7Lj31OTpL8m6qZCGGYRFSViQBdxefctHwHFxBS
aU3TkUzT2f6XnVz6zcIyDsWWljZjfJHq/ctOvnwL2Qh/35QwbfCtf2An/97t//0xMjiDkVKK80pB
cEag/FfRB/1dORhGhaxiChB1dx2p13774lMCMTg85IAl18Z4y8oXW5uTl5U3FuoFXNF+KNOPYP3M
OHoiDhEsNickm1YXpbxo03043IvzMazOHdCjeL3wfOJxTYliMq/14s00jsF4MPwbTfrUN/x3L6B/
Olr/B66NksZy9udj8Orl7aX4j9v/e/PzAPz+Mz8GoKT8hlqOlQdNocIi+PsA5Duawn1Huo23FwXx
f45AWf4NUYVoLNwQiRPbkgb9YwTyLQQ3JiY6RaHsYKFR/Acj8As3WOBVGOgK7IRfZ86AAl9JQ6jf
G3CUfOuYFMr9qMAcwt02nH1yoQb/Aa8528v8QMXt6adr9G9mbuXXBeT31/0ic4LMzPmtKfp9P3lz
t0ulW3EojnlwL4XmhpqEc6Ly9+Kn5NwGutvAWTOKHQyvTr2p2k3KXxBpCOnzO9ppG6gL1nZgAPpp
SEt7UM0NjdG1mTx1CZ70YN8RmDSNr3/93mk4/LL6/f7mvyw3hkWhNQ7Cfp9E21F8j7XXNHqWlJW6
oHPzJ230qvItlz7YCPRvkr4JA3cezmIMK3A8WuQ1kmFkgGB+il75CqSRTWzcLB8k+XDVCrsquzWS
+4RWZJ1hsNv15GMGTt4Eq3FXPFcfiYpul4CBbbFpNvlV/tyENlgFjz6+xxlqg6jILd1m1a1Gd3bp
Hx6IQbGDFRlpbuTQHXKTVX4S7FfDJm1xBf4uPMQHeSJ3DDf1A3OVY8ienN7JA+LETVxtfbYd7MHT
+3zcEWVrKPdJNRPaSQIsBoMIRQIkYtB3RPymJN/1J7H0zMDrFXdKd8+ktBS7BE5wdCrZitwIimM0
G5IGiJxsC09rRNqLR3yhJCzawPsq5TqZTlXqYggz9E1a3/GC0PZaEFcSlqmSXVu9U6vDkB3V9kKZ
Jpk2iraRForbRlI3Y3+uupMZ7KRqLfZbpf+mcxSiN9otMGAv4c9Uoiy+CQeYagvrwSZaVF2Vr6Hb
3Tf4npIboky0q1TzVJu87hQW2E0zOHgIytVYOu0FWKuOh69dqswnq/b4Q5Jb6FKesquxsqOnQYez
iHrrRX0T3zqF1DAnNwgEhbXRxLRpdZffxoCRbkbDoTwHCdDR3wr/ZL6qhK3k64YL2+hbYdwMt9Hj
KLdeZUkPGBlsMThSQJqaO4rwzgynH1m966uk6HLbhSsSZKRij6XMmaIXnT5L4BCTqrlcp3A1khmM
oAUgOszrdKMY+zx3lcvM/1grOfYyDsfbaLp0pJopyVHXd611aXoPna/Xr5qtskp36b21kXeaZ3ma
J64ofPm0KNfJax79nUN3mQZ+Xxh/f8K+7NRHBOmUlKxuL9ymZ39X7UB8npSjdqXs8uN4zHf5lXTO
/kZH9kV7+fursWv4WQIajzUeyoRXyw/dpTrW5/G2eA5vg7W2AsJ6zJ6m23wFgutY/P++4jIt/qR0
lScjnYfQJPPuJO78nX6Zt9U6PCVX+sE8abv0KB70jfxgHpW7v560JNFc9uT/7pouWsmfXhPNUieN
ktbtlRP5eC23l/GFx+HBOuK32+q79A5Je9jb2WXaSdtqAyDdSzY8Arva63b8f17tKlvo3QfrTfH6
Q31uT6UX7ZeTiaOlXtpsQv+qtSgr2ULkzqUdcCKy1cGTEyeQQcI6Qk6ioZ1MdJOciihtemM+NDtb
vrJKu3uVcme4jkZCuuFQE5jldrETr+Dn2rTzetE5HAvv2mjWY+J101ZrHe2xPMjrAGohWbL9tQgc
svLKdq3pG2KfCWUjc77BLghtDLauPX1MORludgPPgC/GDLUXnE1b/yA0k1zDbJ1di1dk9mm5bb5U
N9XR2t81a+TZNIs0yZELJ7lq4aLaPWDKR9KZp/Mk2L5HQhxI2I6X3PICpxkUsG1BYXAofmlrNSaj
EfOcnaWuAYg+8EyZ6I5dV72TpkEh78N6TJq3tHxqlYucfwTitjYI69iMb/LVsBeeSIMnuk9S2cNl
+q4MNp1o1+/ia3ylbKOPBsYhDMe34BUnKTzl2AXKArP0LF5fCOAOiv2YPEN4CTK3VhxB3/AvgDVr
JILphk0l/1K2NEbs5oPc7/ktOk6raBNs2EVW15a6rCMKxBkbIOx+2hOGOzzoN+KNeA3r60557FbI
djxAEFfpVbGBi8hD1Lrfakd2dQ9q88k6c/WlgenRsyg+VU7PWIH0y9xLkPUWmLWXrPONdlWvYAA7
sydfD5M9OOYKseoqOVLhE53y0HujZ53Ej/C8D1x0Ck7kcqPsgZePHfLGH6uVdUJ4ljL4bOr41EtX
wxWL3tZYEc1umzs+Yrm17NChu4pUi5U7tMuH6SQdg+cmWbfWdbAQOi8Nz0FwlwNsLdICuq0zgUd9
t/bVTflUPzEIKv4kKzVe1zPdINIMHHXF8ATam9maE3yIXo7Y7D7d6wLwX+JoYabf0Yx2wpNUYQ6/
B+7Nj/ILMIF1qDJvxOnWTD3lWjwDKzbzG0jJyo24Fa7rl/ioXVeP0vV0Mg/Cihl6pRzkFV4qZ3Kh
xLqzfQeJelPcCI+Gpx2Wi4mMxvF3z+3W4m/HHik9bu6FXnJFJpv9hP/Y6+50r13jDd1U3tPovAEI
9qZD8i0mWvSpfYnO6dG/7R772oEkTvypfk52C7+P36ba0m7esWa5IOYbW31JlHVLoHXuwAQELdsM
K+kVEVPuiqtEt1V931tLEINKu53H01GJjJNtfbph3I2swdEqB6vM8LItL/f6/WKG+Ibzp3gUKTbm
e5PMZ3aKhNPPTpnautfclle67/bTGhY37tt1ceBJnNfZIQsRsxJwcdBWwjG4joRL8Wx47aGP7BFq
J8jIDyKLSms7MfDlKwR/jeKJoxMp3mh5srnSGid5VlfBRt0pXsxuSd9KD9KDslFX7VaFertOm63k
dcd52x2ro77LLsJ+Pg/X/ZtMvl29aUKnrlyeSHSIISO5gsNrx28x4e3Xsk66ty2APwoxergBpCUR
FaVNEnhkHcxk36F469xmvNaUTd3s5/YsK+AenUrGbaBhWXHl+exPx3FazesRFtK4Kx/y22Qf7NtD
Q9h7eZGlp9J4tZJnXXgwHoM5eWpEY1NRoI3E0CHzkyCC6QMmbh6v4vv0Oh3bO4wer/hwVwTuAmiW
xWWmHDbxFVmybFBRoOjmCrhs2ts0MMJvwmN/15+thx5+F/Hx1XMhNwfD8nRCr8HeZnwYbjzqm/fs
ncy5G/ksnqcTul2Scu2WUOS39iV4am/66+CxGs7p0K5FvcfLTyEfxqTEnlBedRVheQhRoucgXWu5
BBvMpm4ES62I7tV6GyaEErgRW6j6JhcCp72lw/hN1cHhgqdxkv7QHREwPOm3bHK66VEV9K2Bmqah
2SchKZiYI0bDnl6i6NSj++zJDt6kgafeFN9in1T0DT3D8ta8iP1r0nybABk/Zpf2UcUL5wq9tmSl
s3vb6aZjvcqdC24XptfAI15kTgkotL/MnefnXlTaEmmVI7vP0kcmjfSWrXCgB1dW802xHJBsaumW
A/YkQou24X0JlrmowA49qK5xpQ0AYe2IaZtJVnOqaK1bN5nk5cT3tmd0E6Vy6oQ1J6N6z+6ZxBP9
oG6SU3WLC4rK30ULnY6IWzLfOxgKDhLbPrPbkq3eimb8kqnBRjRYqf1eTLwcYbm6Gvt7sGXzmuyn
J1Y3Ppp/UF3r2n8LvlFtBCEZXsr8PGVPOsxRnDMp0K9p2xNGObHHhQ62GoK1SJCuZCtMEIqdgZUj
ImOtSTezda21e6Ohlb/c0/ijn+zkLB/a64mxV27C+kVR9ql/yNRXyqQ+B0Bt25g7znZSfU8MO9pQ
wCvDJmkdAqmz0kVo7iMAkvYKANP0VQKxjfjYpqth5/AVkks2ggIZv0X+HcumwQam9YTTdGFuvDbo
pfDUC3ulO2rdMblWV9ENou5T+agUz+ljX9rFQ3RbnJR7nzgKqb3EmU34pDveSM9n5qRV65T3RG5W
K/ytaGVTJxx5zDZ5soIMDQ1Kzwmugcy7MYfWKags54M7SQ9dnO8DlJAiUGZxC5J5Xs+r5FzDX5o2
02tQXMu3GhaAPnFCjidDftfdhvw2kt8epCsa6WeZxWx25mnFqWMMocfZ4/XwpkxMEzaDropWfUr0
kQNV2GNAJm/FSjvEnaM+GHdg+M+p5sTrwnd9jgmEd9+2z4ihIxF/2toq94aKbXcfqY5VY6NbdW7S
bOINFsRXlWSJe9KpzX13m1+n70LhjFeM8MC0CVPjX4rX6CM+jE8hDUjV1u/DQ/LgH4vcFhR71Bxo
AzQU52/Vg8WeLHAwB7KxkeVNBfFHcYhrAGBXe+INtxloOHmW/yeazCqG89XvwSiT385kJHbKRjfj
a+ER3dF9CDE7sJN3PXatDo/vMW6uBD20/R1ceTa5FxnqCrscbxB6J+zzFVxtURzWZS3YqvAkVS9d
mq6GLrtK1WnFcdqSHoe6Xo3Fx/ft9z+qi/1p0euXttH/ngAxzP4/nUGWgLJfEsTukxr25/vPZbHv
P/FZFlPF3yCt0dtB8UJnxtQ4rXzWZZcCF0UxSJ4WVmBVEjkj/SjMavJvfAeLBpVSvikvVat/FWbV
3xYMAk40qugW+dbWPymL/dowMr5bJiXZshSRcjwFuuUo9dORKQPlEctdPbgxnOhdYMTqLlkwFj9d
j39TBPu3r4I5lI+4uMG0L+4lmsqQgMt5cAU/Yr4V46TdkGIy/U296teuxPJhFIyFBiZrDNa0Rb98
mFajgazoBEPpyEN4UMXC8bNA2Fi1Ee2MLm/uhbwhbDaR4u5vPuGXrOnP16YzCCMJOoUIGODLhfQJ
qhDTYomI0STzNa1QUbD3rxZEndDnAOvbKSrHdSxrCyfftIJLK9XSUy5nFfvMrGHrDoE0xVMkQK5c
ZTVg7KOkKaH2d9iiP94NrOfYv3kRWePOfynuqaRjJ3on9q4UKu0NmK8YH4raVuNnt4aH+N/n0y2V
1d+P4csl0Qgc0QDuwGLjZb7cjriRzWHQ59EFV9wuEFV51E5ym1XDlVkMOvtC5G1z/Bha1GL1v7kh
f/iQEETp12Fw5w+tjy/l165tkQUq8WIgF3R3Did6dhW5QX89sJdL9ctHNOnJoe6iL7cAMr5iKytl
wo2CjMSNjbh56rEf2r22dCai+fGvX+nXOhEXE4s1yJsl9U5RsDl/uWnaZJUZ+B4J+YI0hqz7Pjs0
rD+uOY7CHuZO8c+icb+/Iq0kUYEQKUEK0L4UzqOuUztZjxVXmyg3hzqhooiqhL/xbv9hkDAhLpZK
iHwwxuB4/PrcaDkmTjXmVRSx9G9iPUi81IiA744RTiiRE3oxpee/vpZ/95pfBibCDHVS4WUjLKwQ
3GT+7EpJ9VbiuXtoTQCnZmAYf4N++ONrMiXxWem3GSJz+pcKnBFgh8M/LPOagr/rY44+ErrWXSIU
dLTBBSYtJRes/X/zEP5x3OiAuwB9mggMaGF/+azEPhDPVxGpQs02vek18nvT2dcJTsgohRCKnfxN
3PQfHglmQP6D1AE4m0wi4q83tIBY14Ar11yMmOUJ5VFVup1IV9itzFjY/vWdXGBrvz6C0F+Ae/FC
OIxF2IHKlwsrFVU5gULr3YZMjX7dYS3NdyVG0vkhbus05OSjZySWZ7Ocr+U2pXoi+xO5hKmlWxtN
qivphXQyzK5EtCd9vWvKlML6VBuT4JVoMw02tVNJvvtYQoYiSlIt0B5pvr7K+yLv10xr0mBPRjMq
m64zChQSIBoMW0aGWjtZPWXlqUbzrO4hP6PeGtCGKwipRwOTKIiEZla2VhqStkL4uc+6lcP328Sh
NbavalSNNB3MaSD7t9ArfdNjKJN2se4Lb1KdDaIbRUL5WOQ0X7d63BN5ZmmhYdhwvHpi+TCA5KhU
C01ycXww2vvaQl6b1tNMqnqJH01Jyy65ikW0fTbYmYBiI5iJ81BZoG9n3Of9WUiGUPEq2SgfScGl
4BPPsVZ6I2Yp86Ai3CIRtxZNEs1rEiUAyUlsXclYuvjQkxbEc5DUIYWOciKABGPHSCMCH+dECQd5
Ope2HOSEQks9G+p9Ky6JMSXeTy4hKcCzXcB8klcivrqAambeXvBm5cHaShMZA0KRltSyZCOt9zP9
7I08dh14ucSANDsrqn9tle0grkWEkM++aaAhA/vaV/peHIbaqCksjqZ0C/9Skq4xgcbNGnBEJq/n
Sm1LtuJzUQQE3CTtsBlna5a9cOx7gUCGkfOzABhavjOKbFw6XAFnQZaJgLCrttWFFbSdFHa13Oqc
/6Qmn7d91apI6kU44lu/1imbdkNgUJqKc+khJtYrcX2isfZNw30HcD0LZXNAqG5R08CYCV7E7zhT
lH11IcWIQka4pAA4I+b65KiVcTlReFV8BJ0sgLgHw5QeU1vqhEshxLN9JakKeoUdm42sJMzazdHx
Zw5yR+2lzkEIQAwyOckmpVKajxVq3nc/xx7pZIsV1xORSEYOpBpOgrjuq0sPAvFOlivK1YoiEDFT
pD6KzSnpJeJYAoiHhF8lQ+wsw+aDkU/cMmK3njN34/uXpOurkupLV7e2rI+Ews2lzGOBGzDaYbQc
0Bb1bXmdI2nlSNOlPpkcPEQKj5XVKWtqOsFDkcIXsEdkgDERzjLpVUI3Va8AAyTq/nEBkD2T9clw
RjMhSjSmtana8xxywsPYJ32zhK4G/FaS+MXwIm0XYZPfvmmZTGHKNBAsuw0gN5IehJrUNvIx0Vdz
72jJRaFkqR6CTQE5PZJOih2qPHc0AZV2cI0wLYEZTzw3d5kwBMENi2AceciTw85hfauOE3YGYOZR
mz11wSA+Cn0Vn76DFdZdRHwJN7yhBYtJfhhtKI+yeb+gwXY8uuJTO/RA9mukFbe0TmfrOZEnepIV
tlqB47Ap1dazEoRZeFYa0ScfBcT8zO/JRPzVPcUaraJM1+O7snNxqB8kNaubs2J0VOaiVOpueyXQ
wq1IIkk62LiVw4mo1oRF2TOnlJAaRQaUQvu5C+NDmbLL82qC8GREtJHRgMsrZJX+wELe3EAwohmj
5VFSf4uTRBrvhCqK8w3PZs65VG1U8z3Q58j3UvamsSN3Pk7SbhI4+BOqCtC5yMsmv8FKqa+mOlNT
b9RzQp1qI8jWc2SIz5EpqLlDsGzCewaIc20Kg1wTtVfS64Tnfwlntc2w/ZWaaxlY21xxSKudqUvi
U5FJ47vepdNHzi6A9mhdhadyJFLunIlZ9RoLefmsFcpwLaOubRx0r+Y9Bm7tItatJtmGEdA0tpgX
8csY5g3KeeFbaRXzYzMoReVOHBHjVdlqjbGDlUjqL5Nn7xoiG0i7FjXoRoESUH6Y4igDnp2WRyE3
0NPPsTw7ZhMPvVdPTUGSWBJaho3gquESEu6X2qXplwgXQprIScCM1VfMjIujiCqvGGLkETQtuwzi
wLSakr/qY6SQjcY1C41Cl5b23ftgRQ29H6sWLkGVyOdc6ChlyHKXEoBQK/L7mOCEpdZbKO0unuR+
QyIguKwuwL9t+62ZbvDA+fW26Vr9ZcDZAdUmHLvHRkoJ9spUIW5dUE/jsVPL+TptiG8iCiowSMvD
r0nhMFDEeZVhE8U6m6c0IDC7Fe/YzuIXhVA+DIYAPhq3Ckveebqg15x+Rnu2TqmTBF4hxOa1IqVV
fTeIrRU4Uqf0L8utfUvZp7DBageSZBWBT0pjOhoilNhJdzUYItiLNgXSn2F5bVdF3ARnkWAKAyTC
FD5OGp/fNc24yVeswlSY5XEx4IVEPNAt9/PkPAtzVRMT1BJz2md49myg6hUruFGCEmrnSHiFqTOU
kF0LS3L7cAj1VUIuz3MrGwhSpjFNOrdSWUPuxAlyrp1ZfXqV08yUVmFOPCuCd8XfGE0evYcpCAUn
J6ApcJRcK9/03ALKl3SxYK0bruhHbMa1gEh9SgZm1lzljip1v9L0NvDXY1rw+0AvnHxz0MZ1ZVho
/a1pIkWsgJD2II9x1FB7tbSeetJAYc5M4D07ccuWGRw+jihP0gbq4oj9MUwu9vzzuAi6HbyR0guE
lJQAHjEScR0h1B5seRbMFwAZ/mMBmgAB9VDIhEioo3I/D5JA6RfNI025titeBCGH0gZTRoUQU8sU
ToG0EuOg1834bMqpH3i1FdU3AH5nXOWiUnaOmVjFsEba3dBCK0uDOpgmkzaboCzyBKxbncMTUu30
RskWzTmOeRvLe/IaMSnemCzOuUuqbT3bvTmgg8fVTgm4ZfdFx3BeUvuksMB4EJm1oXhIMMV2C1fB
IOzWTNSn1OwbxU26GalsQ1Zpt4LvhA4fxwxVNt6gOOPVJ25uTNr6bsK4Jm79PO2ApVAwGF0rmkvx
OARVLrgRIU2OkrRteGOwLyVM3E/KhEzoGlVp2UXlSqmJmPDmVOtfY7NP2LIWmHXoeMbkouqtpcU0
FHR60Go4k9g6ZV3Ptgpf/zEGHTRsWrxaKc0bVaHtopbSNspLmT1kmYQRvOJ8fCJrGiNnmGVhvxl0
o8V4qObtDpqdxgo0qBTGMU/MtjmqtDcFOaTXjhJeXYvoNvSNAS27XeF3ZQNMMHr0MMx+/1LL0JBI
QYlMIIV9ZHz4WVzqdqP4Yej0TNMfvZZbt3rawbsAPkB/tynrS6+IyaWVAzJnyehmPIdzJtHEbKAl
F5bhZ3x8bHCO2k31ZajyjjXe6MrXsQiL2zzq+/umJkeW/XhZoq5q+dB1GZF+mWhmnRAkElixO6mW
SfqhmrAkY+C/zkE3LI2KMlzSkKXqoUl67D3aKOY7AmxnnbRESVyKOuX/o+7MduTGsXX9RGqIosbb
kBQROTk9ZHq6EWyXrVmi5uHpzydXAdsRGScD1cC+2I1Go7urygxS5OLiWv/gfNQQ3sabdMEbDR+c
1ZtCoxw3x112r9hZlDewNOuMBumElsoUJw1j2MCp7AnhRvRtMSbmgbRLQI4/rAhy1QH1rdZBAwuN
Zx/LTpzOW9I4PFQhWlOStkbl3UIwGsdQRLaNYNhs5gclrOrBcqP1c0uGl4VyLkkT9Q6ZA99IM+xU
5NpMW3uo+hQtEc2xsi5LsAPEKbrpbm/5hpMY7+y+W74ma9XSTR0hjMLc0j8YxlI9cwOVvS9R3fk5
pjPdthjJt7deNK/lrnHzVmOvLe4bqNUdbpOI4H6ELbi15puixjZnducfI1o8b0w5b28OPiwyFCt8
4XCctYQEOJ6tgVwxoWky93p1o1Cf5wFg1dj/KluTQBuc2fikmQO6GgOspZjsGA0Sfn6NAR5ExNiP
SFjfrUTIli0x1tnewxT3w4K48TcKawjLL4tpNGEqBvVL8H+nfh3P1PttAx8vO8FDHX8engRQjUt3
B0ON9k3fe+qDgJqyR9vFpHOIrIUdpjPSZdD7euDs6WxPX+LYUuvOqxrrQZuI7cGITPOHbIg1grNK
Td4ZeIi3uwbKTHkbSWOKdzOh6HlUWfLd9So1HwvU1h6rcS0S0Pqq/NItsqwP/TS7H4qIa2ynzfXw
FbMOi/8aT/IwdbOFI3ldRx9dNkJ+Yxp1+cnTxwkwVpTRoUb83LmnrEApsnX79FlwdkCIpxLZYqFl
tBIyGFnmDmkDHcM61UCTiUb2JPo0m1hJW8Tis90l3Y1VOIT7RLU1ghEFogPhwmPxZ9by0trpBg/X
EO0obw4zgX7XcRW1IqfRGtx7cxjywajxlEXpC9osrSpzIxaj+qX7KwpxB7Mg5vo1ulqpP/GTk0OL
dEe0qwwhn4QJQ3JnYRn0hbzFNLA7ztQjhG261S1EeQg3TlaltHUHedeMSue26qIMF6QJ2Z13A7T2
0p/sYfoySq96ynksQT7mb3gztMJu3lAW9AgwLXwwwoNRklEhcaPCgScqoMO4AwjY9+uA5wlUrK+p
MacQMJHaAqCI0eISjtkE29wa3PJJxMp80gcdAJrbu/JDkse5uxMoz2xarCSNvM47D8jAMqTfEie3
MdLyivVbuXo8z9zSJaQPFjt9l0YejKIhMrJf9mwl73l4Dck+GuP8a2Ol409lDHO1n5OUq4nvoVmH
uUtpkSGrRh8I/yqaU1Ovg/vJ9KV+xAcQOYNmXBcPr0TY3gEsVpBymYHw6H6b6c9EyyD9JkgsHIRV
18ltVJHUdlSQpF/wvsAs11yyn6k2UWosK1LgXSmMFaRTbOY2gEdye/CAS3EvUcX+PAyFvI/pzUMN
R1CMxXJxRDVEqd2P7dx/GeEvaDunJZzsEEjoQb26lrlzYahn+9EQmR7kllWwkEtcV3u7V9F30oMB
fJWjY80TaUAegTbFC063Ledhh0qe+8bB3vODhhzI8+AUDQjzYuVml2n8NGBYndxkUT1M2JdH9gfI
lnHie2XaRA+4V3ny4I1YKFKVzqlaLDxK/jI6M/msLF09R46RUs8v0qg/xjlI2h2SC0Jt7ycQFoZr
r/0Nj1TSSygROfPIyToOaurLp5wPXaKeZFnHPK7N5nY0vaT29T7u79o1HoJEn6s7mhIWTetFT6cj
EXWd/AY0tQasTMn3k503Ikz7YsQ6AF2l93k+laTzuLARUzA4IJFe13gNnMGss93SxCSgWp6376po
9Tw0JNgEJOrE4VBz63Qjno5WfBisTj2ammZ88fremHxDaSSPxGWaiu4wUF5S1FDuBwjX2iFynGEN
BjMRaDaYm+Fs2Tpme4zQJHG/VfS5MDtZywXb5Kk2P6GjX6sd2hWb47zQgT1M0soe58G1mpAi1lqE
jdfPSdAggAYgs/dsnDWWcQicYh4/9k5GqcbsR/FtID/VeAUtawJEgr15W4mcLuvopWAUjFEDLDez
8XwtXTzbN/KyV3clbF/+DlRsecRL/fOEtIrlW1jayRurdfgNldSSb82aM0yVE/Tu2s6rtWNbzwkt
cM9mY5njwAjTolxORpXY1nGjlRrgLbyq3MnW61Ogf6p7gNWclNjTdXLddQPObqBhkVkGh5Asmt81
DTKbLdpaHhpKlmsEJcJusKfkOuLeiOwU1Gr2Soh+lqs+6xSrQEGhpVIhqTf3LjIblrJ9ySty8J1G
dAcUXUDf2k1G76ZVkeEGRjnNz5zgFcPpjppJUg9Wdmx5QtmgHqIWhpel9N/u5vPPXNTyM48N+sy1
1a8/zN62bg1hg2tsutj+bJmL86nNDCB3JRoZ/mgmaErr82T9pHpckI4g+tIGVGKcBfl8Y/hrcuYN
RNV2zRevssWj26sYy+U0dp+5tWoHRwX26WEcx/odPQ4d19jWVM+9LAEGd3rjvS2cKv9MXSPKAwfz
cBLppusAC4kuaXaNs9372uy29U42gq42mlEVGEZeFz/WSFGSwYVuCvB4TW0/mmuA2kavx2o/urH5
HX266EPnIkbil9iQWw9IDtTFPovE8hXOFhqEoi+oNmntKAFetHmRvkUCbVBBi8AUQgRO5xhHfA81
djRhNugnqSorWKMqo7/F+X1rrAYnYkDi7ldVd+CwkY8ni5hjKO/+WCcpCAZ9HctnLc/q56Whl7NL
135+Um0PsHmQDllDb/EIPY5O70BdnizLCVA0UPcoeBPOzWn0iAojHQbqfgprEdtqDDIgqp/3A97p
6G0MCRicWJvBKpA7pu9am8r5zhziFSi3iPJvKPMYw37kEC57LcWmD0iS7X7SSw8HB81QHiogdTwy
cJ0t5PBQ/R+XFdLjEaEwj8eElcSfPI3ijj8saI8hwFVTcutSx/yLXgMA9oJogP54q8w2qOoCPesm
AdhjdAiiQpgVqJbVxpq7R0Lz+NktKxsHyMXCWWLWKT3t4tKKxK5AnAu1nqhRn+qmrn+akS4+YO7d
R6GNEBIfk/KVPxhd80zEHN8YowNatuehaewyAvQvzEry78YigWXgZ6TFB8ztzY3BMIrP6F7NmT8M
rdv545QOD1bj6rGf5l5jh1O+lU602kr582haLvwudBdvLErAVLvKWouP6ZKDOEHFKP4sZdW8hV1e
4qsup+jdkldAVBIxZ2+9OTNMynaVcYxlPnp7U4zlGy1fym4PWT5Cw8aM3GcnmxZOcScb1++oXkF3
RMbG3dd21CUhpfuVjMYZFnfPqyq6T/RqKH0rjvvuNitV/TmizNqEUWQkv3QPecQ9ImlAfWevUE8m
PVc+WmZpX6PeiiofHQRZ7xWlvzh0pkJkO1l71VsSP/fH5MlR4NcSl590HPCiQI0if07HuoVtbVT0
i7p5LB2Q1ZrzPM45ijhU38x5X0iR/6DZTBEpK9MYKa62sNZ7TAOslR1jVF8r1MjIkVJdNt9HZa5R
2DcOhWYipRe/rUcL3+B60qafSMX0f4nGnNE6MJN2uEWIkLdCh0yct6+Rw3s0pQNmKBdTp4fWUOdz
0CBtyEOHqsVDS5zQiIvDcnTMQfb3JvfzJ10Y2oTAlDBu5DSMWC+q1vxRILnS+E0TUbdFjbn6lOmp
C1xIX9zHzFbW+4VKzw80UCX1pNnRviddzUsJql3qAlKzcMGzhKN+dQlt0YBWQPxm5sKQO6uTxpGm
Nh72RmO7dxsvvqPgrshSe0q3P9EH0ohPg4aXoKbwoim7Ana83a/593hqwXt1aV1R3Uexud9hEA2a
VnopmTY2TITZhRRx9Ke+LxACTCB8kt2LGu9ojMVvkShu/sosPUmJo/QOiJpTaoaly1fam8gdVH5F
ybwh5Y1EerdQP8Nde3XSL8Jt2Cy82KYacnDHKXaiDoyhZSxfZ9v0eOpJj+NLKpquO6r4+H5oNGvh
eiCL/pQow/yJ3zBoz0x185uikWLc6ZGcQErDg0e/KdfEe5kMZBeRuXZ5oC3JSMkjZlv4ksCBkwHt
TJDrPLQzYIyW9Tih49jxVJUj1Y6JyiLiDC4VAknJBpBwWSprNxrcm/yUBBaRPqze01SWceQbEYV7
JG2Gyr5TdptaAQJHsbjpO9d6M9VKfyu2vU2KxYUboBkoKMkWksJzTFN4ojWkrPtpLnpaRpW1ao8I
6hlJCMYkAiKeL5xo/HgM9DE0l1MrWy1yD0lCm3LvDXAbfSwzkPZXXUFp3Kupyexqt25Ru8ioadyj
gUixsDe4Hh9y6qJagNJdugalPVZfShdkNUBehIaCiMfmO/IRrcay1iT7cpaxeEYQ0EKVf7EA2POT
nDQUnJT60K2rU7ydjCadQrcEeeQ7FIP13RIpCiBRQWlnb6yiMylgqdjGfajNIt/lA8O74aBAm9AA
H/lVtQ40PSZKXj7/lPfL8xbbPfSOtnlE1q1zE8ntpT7yNn1A6cwwsN0RDtFLLW3nl8Yoi0NFC6QN
Ri8a74Zc2cNNnxjaI7UTxOrSxM0g7ugyqn2vSZOfJppfXZDSEiz26NfNAKGTDvypnqCp6AvssYDX
tu3yxLlFgEuYPZcyqqpJsVeOHj2igGO+0WtZfx9pBqz+TM3G8c0sV7zsos2Fr1hJhXxRZDZ4Ss5c
BBKYntTeQ5NoIcYtMEWLyGshkiYQKBI8XRCHiSVPV3309CPZ8IyWft6Y2AAXGratpMGOOFSIgCVP
OgXt/gfmNwRvJZeE/V1GrkZ9h1Hzx1pVKICQ7FOkr6l6lndTotP9tIxNFasyitoERM6zbC95R9wt
jTI/cWf2Bg2Bhvu2Sm2929PNR2pT4o/7iFXXAEibqTfv9TzhOVQTtzYMtjN+BhJAFXmlDYYVkVEg
frmTWZ4mAY6zrblP6Tm44YqM7550fwYxj9iXsVNotb4HtZR+RaUO490VHWBj1zTdRDRPyVYHyys/
lL3nPQB5WeIHMzYV0G9P4iLR0RVIUJOvbHgwTQXBZZkb3u7SWoc8mHnC9X6XeUVEMDJMDxPfEbV7
mZSRvUfkq/yiOU6nBzVGvjTR0SX6ggQdKgPkdHrvj0jgKl/Pyr69YeTiizdq+t3YdPRnVa4jLLzU
+ec5BVcHbrQYfnjWoNq/eMUAxtonemqZX2qiVQn226CAjHh8X5ZFWCDO0H1a0aWOA7uYhfI9ZKkX
6HeczLC1BxqIkVMVQGw9EAU7Z1ZECFnQTUTHJXXHX4jPJQS3rqXwKmFjRk+0IpKeN9XUfkMRk/ih
JQ7kAiOLbPMwJfRlgHF7ruY3XrRafgGo4BhrQyyoJHupG+ot4CV8MJT5oXIz8l+qTsPN7DkV6GQ9
Kz7igYROF3i4urtzafjLEOk2dBQaLoj1w5IKOR/MxOXYR5HIIGKsGhKLmkA07LZu6UUGPUlQQu3W
TmDWaA3YaJT2pHajJst765LslaGjdQKMsZ1kkXWkLoNLmW/EpFjfPA+h1Y8K/bf2prYTteYACzbr
68YxFM/3yC0fU+zDyp3ucDa2MnWBSqTXIrXDXVNSCWu7ShqcW8QcgYbZXCtWVWvrXqTTAMWgaO3p
dprw5apGHLv3keIyo09k9jHXCNpilAkTuAiF5m12edq0Djf8B2I/m3gN8lGguLWtVLgISd6SmPUW
prFfuWW5EAEtRAxSH2AE7RS6OC5HT9ndXz3X1AdtnSLehBpiDr5IZhzJC8TmUQpFpC7U+magvlhF
cxkgua1aCrk61AjZIamzy3MK+WjhzfRQrap14TZZI/Ft8nq1HsSAYtKtoMmNf3iPF0XmFCDdGxSZ
EEEvG+9gZPhW+WYzoDGTYqLe847MKL8PrZEewGzZ/OEm4mDPCovK7JjUtoTRKRqvpejMvpxvmryA
ZOnU3g/R9BMcVjALk0flTavtB94OG0UB7ALa8UrHQA3FgD55C0u6UL/cymwPKFdn5ZupoAVwM1Iv
BWs90xMIe9NJHikxdX1IHUUDKq5Rr4t3AGqG6iOyPlNNkXztnJsepOX8PjLmCQqDGHvzwG2Od3y6
KSyFs3Ap+vfIvCW+CZECUnAsSeVX6lv6QdJRTB7nNjW9MDHR9vpscClWbyXEfyhiM9APn9IFVUCZ
2s3fuLD/Bezy/zl5CeNVBPOH6edfP6sTAPP2D/wNYDbM/wjUIVwPtLFj4M4KxOxvALPQ/wNlXyAU
DnRPN+Tmu/IPgNn2/gPg07MdwD7IJNobXvEfALNl/UdKbCs8FzkI9EPkv1KWOIV/oQrADyCi24I/
jHrYOX6QImNSeROEbk1BGurV4LwrcnrEJFvG0bQHDnay1UPwgB60KzjCU6jb32ODoRWu4Zr8iA0l
/id42ijjxusQwfMd0m9AJqZ6SMcOaysFzOt1oNvloQCbgjW1bFb0dCg6ogm11grFdno2QckT1U8b
taFhtGuWIqfI2b9n5eke7qoAtg2ukNOhRFzQ20Y91BdpYt4S9je9dnO5Qny+9N1Ar2OGY1EsdTaA
+59rRzEWLJOqLV+twPAQjsHRBfE3zErQ0CaBwul9pvUeVkNGUer1xTzFYv4zQ8CmNHaEabJvz8Zu
DLvIsgaykdZ3OCSZbXVTAt7ej1i0+PWUQv3bqpavj3rpE3p8vQ2JaaCCcbZbvGJSU2szKmXcTTkS
uFEzpEBg2ry7AovcPtH/wJJ/TxApKnJ+aQvOpzzD27u9SBfaMCa8uoVapl3ayeaT1byzW57LpsEL
LXFJwzy3xWBHdTJ8faoXthAbZwsIBtO1NsWZPz9ulSaZcAs+7ji32R15W2/7fMzeujLOKbj173ka
Eh0u/OZsycP7dJxRH+bNTQKPT7T4bpDT1Heaa3f3ADVxaa4R2nh9Xhc+oWGYNlBDgRmua52vqzbj
IJs5pp+DfwXiCChsWezlmRJqdmWPXhwKqCT60K5tA7w8nVphGqAb3NLy56n5UbTKOcRu0b8DyHTN
kOnSZpEMtFloGWD2z/ZlNGZe11pU6OQCNsSRmQCjV8biAc2W7qmcN4TMZKnko55HAk8J6IGvr+qF
4wiVhVIx7xXdBrN/OlVHq0QGkMBCzdPQnryIvqzjJMsN2Fseo4snYYU6lX7lOF4IQGxR6AFYyKPo
5p0FgXpe1Mwz34JuKZDDjGtKw5iT7+N50m5zpQ2HofVw/ADE++v1+V76tFRziQE0pDzAy6fzXcwM
W/jeNX17yD+Bs7MOK/j9AO1h+7+ZI1hzUOcmolDn+xUvUGKoiEy/tz2EUZtmvBlxkvmlutF+KBHA
eDuSP8O7VCaFkn89S6KPtHEVRlsC4afTWaapmcW6wpq0SrLi2AFDoJTv5XTf6+TKsTyz5vodB6im
I7uHob3u2ufxrkP1J8e1xPTjlhqz14C6dSwQJxZizzudjiSlJYN2eWN/oKXOQyBz/tL0pL4Sds+c
1v75HawzYHSigzyXRUOpYhzXhN+RSHiASZQ8j06FF1ECK3pVDayGxAJq6mVfgVM0e23Qf76+6BcC
IjkaPwThLp3Yv229P+hcZN4rb0u8iDrkfhFJsPI7mdM3tk2axbmk/fH6eBe2MtQNIPj6liHiLnc6
nqpWbzStiQ1Wz81eT5UMdCtOAR5q1yzIL4QpkzyUTMH6nfGdTW0dNXCSUclbLIJTiSQ6WDJTLNMH
sDTtTVQiiNE4o/rpqKl4bMfymhLghamagjyX65RSJ5yY06naZloloig4tTEtlpFEGQCL3d5aXpJd
CYgXpro5p0LWgDPCvj0LEEr1OBhpCSJFXEGPi4mSgxNB1M0mTFUxHzZ8w9LjMDfpDILcasLXP+qF
2/vP4c9dVOE8aCi9ImXQtduWjSkNNB3I59dHOd2qv1N1my9JLiQd/pd1tnV0e5nojUrQjYWg5Ih8
6ydQtDKoPTzjotzOryjRnH6/f8aTfDnyWq4b/Ww8qSHsPwluOOy72wOI5vgI6K30Cye7drWcfr/f
Q7kSeh2MJgcAuHt2oelGHOk0bGjnqk7HiTePMeIyvuXKjPbdqIs701N1YA9DHNAWNK9Ew9Pr9J/R
udgEEoC8sraH3J8xQAOd1qWF2YeRJXoi0YKfFiLFt4NutWFaTCJsaVBceQpdGnR7IbJr0XBzzr3t
BUAnhNizNpxEViJcMBWh3plZ6Olr/stxs/ydsw7TlU96eoX/nqkHL4f7TRhwqsyzHCnKiszNc9WG
WkOfKU9r65iqBdOGhm4GQtQ1iMWYbme8KnllkS/sXo+TqQuTpAnV1u2n/RFohyjtF5yV2rDswZD0
mhbf0+73fB12Qmg0q37z+mm5NFUheP3Z5EhccWfZioOLWmYYUxsKfVBwB2Ln1rE2pY/Ztu+Lumgy
HypG+17lvXElxl+cqkPCwhuXxHd7/v85VUTZaZljVBwuzpTdOUDcsNno548DP4L2A6yn16cqNobY
/7xe/v6sAknKjS1H+elcclUfDbuqYrMNlZIIppQYVVKlXGG/WKt6rh2bPik0ET0FheIlP4FIe2+z
iNtcRpIi/jg5xbWftJ2Z859k8NCHXMylSsHjdA1ybQZDt3YtjpnTM+fL3XsxRQbcfukRe0DcwXva
93R1ZOjq7UyknuTeNa+aj18IYh4UUCQWuRu2xPX0dxh0ZuiRWF1YWc7yNt2gWVRdv0VZ51yh8Z1e
An9/BCjCVHVsE+76OX9W8yq4AyNY3jJ2vAdzMurDGKn+8+vf+tLeokcqcTW2qfifVwEEl1yC21Ef
eq0oAwOXkn1BLw5qhT0EdG/QQnh9wEsLSAnLsglTwMnsbe/9cW7hsDS0AJo+nNui2qNOP996rpxu
Jpklh9eHujQ3fL75F8w0iNZnt3iDDeySDWYXFkWDeAaF8ONaUSI248FDrL9v9q+Pd2lqEBrg2DM9
iHVbCPljah1Ew4kGcBc27TjtB+AQR2XTMYmMKL8SErY/6vw4kPDZJo9h9odxFnjNWadwkiQA5Gvb
AE6+Vk+AN/PHwqRsnZOq+5ko4mTXz/QmX5/lmYTd3xsTKW20aQ3+7Z6z11eFZO1ipx29Tdu96XDl
C+fUGHw64v3ewOj2KV266MeSJoi1FStNuz5OMaXuawe1GLBLj32i056cadbd2YVRQgfQkujGFIA4
7cJZ3Cu31IVsgPeXZXl4FNucqLPQHRld1BiwK8OpysWD5873s9TFW6+qKHTjs/oIDlJ+S7ulou83
e9dC18toio4vtS4HrQBS1/NtAYNmoYaJS62T5NquSDD+DWGZWXGQ0hEA7rF2MCy0qPO+IRaCEukw
QNZ3TYyWPWACz5m1yo9XvuFWJzndP1yePLm3bJ504fd77o+tSsewGXsnV2EEYHzvJIO7SzKnv9Wj
CDwdfYLdlE5lDGyxcN+p1Yze0nBIv7z+K15u4u0Gt1kZqrekEGfFnNFUcqJ9RsnDchofr0rPZ6Hk
wegGFEqRuD6uwF53YmmrKyf17J247WF0KojhOpgYSqybUu6fR3WlkgI6RWNoz7GPyupoDY2TLg+N
itUvR1vtm86e4ruZvnQSUg02n3H1mK4EqJcBwxNsSVOXNrxpirCnvyJxIoFV8VKHEgxKYBYwFnrg
WY/OUi9X0pfLQxFJvU2L4YVLNYe5hsXLUDkcvO+t1lph1LUQZDiU9pXzdum72tSSXHY8eAPn7LxN
gI5kJkcVwiPqVmTnYRj6srfRwsJj6Me6cbuaZoZ1a9A2uxafXp52qjq6QSCGk+5sev4nn3bOym6B
jKfCFqX2u8hOXPQgY92PMENjP0fakXesdtwocndmJa6oKWwb5/xgIUZhUnH5faee5Qf0aRunNwoV
ZoNbvYmxaCVJSmzjbrWQbBIwpq/cBBcGJPWmn8NK0504f6qOCwxg18SNI7NbYHEN6kMFrATh9868
3qWxQGjw9WP78qWBwACSEc4WUA30oU8XOJLKmQDHlyEAcpQFuLcflqx0KNR10V2mKAEjxpf/FycW
DQxuO5NxedltG/yPiDXWKnONMa9DB2e+gyys/GGWXbyfLa99p1mDc9tA2hPBFI9dkNU9urJ9Mv31
+tQvnCIuPGRGKNbSSDiv7nSuUXkdJkdha47i+wKY8CAhUewNq22fXx/qwnflmqYHRHuN4uFvP4I/
5rvqYtumbROO+RD/7AwPQVo6ujsQPy3ImWxtrnzWSzFxSzV53WxVHtwyTle4g/QZL1h5h1SBRyvQ
GpBygRvlT5GlRchhFZjvNsRSFaZUgQ6dBQYgkHHkFOHrU7+wyuiNOygTkGAjr3R2hvgro1ZYaRMS
u73ZL7yWLthsChBnqPkErw92cZ09i13lUETjKjqd9erKsamHERHQpbcehrKUb1d7so78hu+5MXtX
7rztcJzFB+mYdExQAqFj6ZyF/NlZwdjVzK2uxHKcRisKCvxM3r0+qQsRmJoOY2zvcurbZ5OCcg+y
eIHNMHjIsS69zG+jPO3g+pCQQSLjr6HSPxTqsMKH/C92LgkwwYHWExJAZ1OspN0mFtoaoZII45Yq
HfEgH7E7qcxZHOykhvD6+nQvRCQSiK2NSaGdzXs+3X506lZGVJYcfIFVX0F6R13gS6Giv3TsIeNd
PGrGv9+lnErgEYiDUdjfdPP/DEjFqK96uVD7U04634CQcd+A9qjeK0wiPr8+vwt7lI0pwFBuW5S1
PR1Kqk4oLXfIIGWV+5v3GKa/pXYHnRMGpg397vXxLlyhpoNmlCXQ/qeOfnYA+VZO5rpFh4JjovzM
5EzwHEXAIZWJHfR2Pd23AqN6n1A8hxjdOVeKWZd/gMu7hnoh++hswtboJNxh/ABYvdXXNiqGe6Ph
JeMCvL5XnomQwezCfq+c+nPW/mPN9P+Vzbq03C5ABqS56G2SSpwudzYUmT4NMCNJLmCe4daKqKei
Jz2OxnxLrC8Pr6/3y4LL1tSUm5eL2K64c40gjGw3ZR0k4N01d44pHskQWGcR6Nr8VGWVvEGvYvaX
VUP1Qyuzj8ugpX42eypoNHf8t4UHfgwNXRxmNpEy97z6rKP0PngmtjppM/VYoWZWsLiRuX99zi8C
IaPwUCQMStI1Xs2nixx5eQVB3nZhdhTrPuthNDdje60x9eJTQq7gCqVRStcAY4yzUWrmaKwxwNga
6sDO1ecfbRk5B3DNIEATGR9fn9SLmwvbJ0h0qLvRpmD1zkKfih3Cm60bQevF1Re4uvOzu3SOPzVw
Yv71UL8tXX4n2jo4kdP18+YSLrG7ICsVxci34ug59OBL46r35xqa4JVo93Ih+UzI+5GM2CYJ2Nlb
zWohr6eTKYN2sb8DqkXPAFLWvh1RkFDlpF1ZyBcBgJFon21vdgopRKHT2Yl8iTF4mg3aLkkSpBUs
0Syr+kd9ssYHzPpQQW+8MgGYnazHsW0189qR3EY4uai3ufIZLVhzeIptyKo/w7ujamWl6K8FIJnR
zY0he0O0xAP3UzK66KOU8Mk/mdlqbnK8DXwI0JYLOfGMrQCuBu18TcJxu8Re/CBeVAJ2ERXQ8/tm
ghqci6JEC6PTzK+ughrb9nHzFjzo+0Xr1g/ASPqfySysKzvtwqcnExWUgW2MY5xzOFLZ2R2QSxpR
RZ0ut1MhERLTYU5mttyEqDr7Svw5aybzOCfsY8em00gFXUZf4XTpvWGVwzzYa0AxjbJJK4DL+NhR
J/SKiqHLdp2leF3O0WSMAW6aIN5d0Dio4svV/jbqBjW+f33Y+EVAQSStK5RCz871IgajrIjSgbEs
2U3dOMpX+uKFnPL+ylAv0/ANT8NVz2emBs8deDp7w6hEG+suBuy050Lg52OICsiIdplZ7UuPoh5O
sVW4rtMSYFMOeHbpun//yclQ0e9E+YNi9/kXANZdOaixYI7giOYGpjcAkMhMESDmXY1VdXwlulw4
7tQT6dlLC5gEqfjpnNOumFI7t/RAmog+OJjTPgit0W5xu9V+ik7KJjTBn74DKDJj3kt6a15Z9gub
HNTClvJQl96U805/QRal1FRXNjmFsfzW0MEGz1G34kZjrD+nGpGVK0t8acq8OChRUI7Bk+tsk8fg
37yMEEi7vnSz93ksk1tZarkFE8pqMO8hF8R6vC5zTBNWITDAMIavr2/rC7+BJwhmOzq5DtPeQs4f
b8wks4AKuIkeaO6a7fVi7fEwagv7AE8EUk9kOe2HQhnRAZLjCgQ7+S/uSxINk0WHbvByEcwia4En
YlMAzhzW4ACzphYxYhQyma688y7kWOgTUg8COEZ8kec55RyPRe4p1wzmoWrjIIdJEk7s/3sEYiNk
vnLnC4D4NnATzT3mhVdsogzCeoMOYRtMVp88vL74L+P5ZqxF6RFrNjKG8+rnQqVPjPTyAsuM1UOc
2vORzLbFQGgtbrEbVOgztbgPV6h5vz7yy9SL4hR1Xy442mnoSpx+9lySW88eRqxzZ6ZHBy2bW41j
eQUw+/JEkQZt4ONtd1lo0Z6OkiLcJNHdsAKOlvEB6QXjkKGMhmlGYwZ5ThC5coRfJl8MR+oqNvCN
hQ/n6YBa0oF5xqIOekNeBtADVohiHc5RalX711fw4lC0zBCddWyDbO90qAn1IM0tKjvgQha+O7ic
my5BaHF2roXGi8tIBkJQQimY3PJ0qDVuU00kkRXUubyfhyzep7KQ4ehGI17tWXolEl/aleR34IFp
m23Vg9PhdGiaqy145Rmwn55ABUMEA1bt97CH38OQww1DyOhQ21V2JSBenKhDuYujafCKP1vT1RyL
So4Ta5qK1h+VRHcJetZD1XfFkc7Jtb7MxfHozOjSlCCCz7vqwq2jJaYUFng0OY+OPZVPXmzxviui
6sZOIS69vmdeBltqa9thB9qDQKt5FmyzEjoqogl2MNksIJpKCHIsVns/IX20jz1sTLQBiQG39fKb
nobDlS17abq0QKl0Ee+plZwdx35WpcwLltdQi3eMIksewDVB/ew983adEcF4fbrb5zpNV02abTYK
0AirA8M527cKv3EzHls7yKOsfSjoZn/QOluSP/ZRAB/A2WNQcS1HvjgoTzqbyiC9+fO6l1yBqlpu
jRc3oe3Ww2pnk1MZQ6Qlo+OCtuNhUr1xZWUvfVh0FjZ0Bq8/wz1/q8yZ9JoJLQIY8TWqelCy9mjR
lZjYJKP9K9fjEgMGkeagZFI4xWbrJE+vL/aljwsKkGoptyh3+Vky0SfLtMLrtAIdjvltPcsxXIUG
fVxb+2AYIAD9+/GoR/Ey4xqhHn4WJbzZLYqSEmOgGXL5gbaw2AP5rL8I4PUSh5A6//76gBcCLuUv
KgZbrQDx5m0B/shU8kJXNYpaMpg6gTxosqR7i7Q3jJ3hx+sjXVhKSgaSkjvlHy6Ss32b9XlZiHp1
8I4S94gOfkMFNQ3TNENApoFW+a9HA3gN7JqsBPTWb8/MP+ZV54U2r6nuBEgnUc+SlCWcQUKFzuc2
6PpkvJJ0vJwdEQieDGB9zwSmKk/XsW2ipLQ1tKPm5f9xdl69jhvLFv5FBJjDq0RJO0wezxnbL4TD
MdnMqZl+/f16Hu4ZUoSIbcA2DBieUrO7qyusWsvIrx4P9HlMGXMu0hRy8WgYDoKAO1Z+dRfxeTwm
qufqbVm3UZrxF0snYYBYxvxrsoX/l790xediHPQPOtQ2vxeQ6X5KkjR+FrVsMkhuguSqF2J8RzdC
p9dQdufcj/zvBLDkvI+/v9rNtZfiReVcMTxFMM5OrL9HYGk0x8skCpFzcZ+4mfXZnPPx+bGVva/O
TbHx/TzkxPxrKyhLTQxkQOcg0rG61Qz2PnuF90vhBd1zr/UHJ/jeCdKV44FRAgMG6KHNXYF2YyJy
7CKkLrvhbIIvPwcRU9R6XE7XxEFqhYmtIzDp/QWlLETcwC7zwHF71ku0rbRLE3dB5UfP9bOxFJCt
ZLF9Jcw46tjsrM8maiZEARKnim1rU9XAoK1fQ8yR5sn00sce1DZuU12WHDmcbNSb16VCUubxFu6s
zyE/xP0wIaFQwWuj6ZRAite6Qo37g3LRkTqKR08yiN33b20hqyeT5pf5Y27P36ai/mx0ZrpAc+CM
kgnZOnLRVHaZGLjInHf96gbin8eL27uliNXzdChVE/5lcw1I/9xxHEtx8cqp+m/tDhDxMc+bnwfH
0W56YdW81jZ04ZMPI5EuUfLqSkjBQpjIwCz0vDdQGcpvczwm7xvgNgdR6Y+wc3NP4dqhqa+uqk7N
c/35qzy3oniCemIaZuhDW8MSLwKurI+pYBobPTg0ecVUmJ+W0aw/RO0o3nd2KW5N05nvGxQMPgZp
EIOzAKE66W3UQS7byo/QtJS/mY5mmSdCB3qajTYdHJwfLnzz01UnjLEIVfE2t8LbtQ3IB4ql5CL1
8mtVQ7NiNBlkrbAMomQFIihBeuSWSSguRy/rb4zoaowpSP8DTDrxBexIffA179wRDo+pQhqDdNT5
5yYSVZCxckwW+5yOXvIcl1mHrBhscp8y2LO+OHpUXB+frz2D3BleAbpYqsKz3r2oZ65cwnAIj79h
P5lJZ73UEr0kLy+r53pIsoPw5O6yMvWGGdC6VNEgY1T//adX1WsWCQcfA1W2GMdrw+AKMAVwCcvo
T+Gbl0Y4jRUGE2D/0jffksgX0j4HdcFhbJwWeh5z+SdYqvxrAOE47EtBd2BwZ22BTdCFgwfIQyi0
XptGHtYVdWPDSyb9C2NaeWjRtT7btpRfHq/tLrDFAreOKqASHwFUvjZl9WlLJYqBC72AVWpcSKON
GbJwdFCYavdHeKChpfsCn8gQQll0BC6/rwNj31NIE2IIpFe2A2KJFjWghlIGPhjpCR1Txq/BgoKM
5fTdl1rTrOnC3Ym6qzBG45egG+f3GQyasANG40Gcpk7o6hKrnwKgh4FKKhr0tdefogYBYSimJZhq
YPVtasMLy67s3n4xiRI4SsikU2reTmzpTTKYkVfZkGfHEH3ASXrSlCqEXw8IV1fWUU64uyqSNFPN
iqpEeL2qmfEQb5qkfYbzznweyxhx4mbID77d3Xutvh3ZggK44QW3Macx0nHLIbE542ejvxE3MM9j
2cPElNEy0c7g5e1PM3Cjg/nmHacDBJfcnpqC0rXf5EQpYZ8BiZ51Fkbv/tqZJbynjlvr18VujPTS
W+1RVWjfIneFqh6l7C3QszWbAQZMxnZg+aS9mDEIMcM1fi6sBZB6GvUHH/Z++yzeQrIwSshMfmyb
m3CxZkiqYM+Er+XGuF3/TLPROXDe99uHFdrhYFVQKfO2szR2EMUJxWlmoZY4+2i2PuzGbTB/cGlv
QmQVNN4/ld45BxjC+29JtGWRFnETcD/u5sEn/eFOS66CzTDhk4za9MnWR/8CP5j+6kAwcrBKdYHX
Fxx7NqUZz/R4rJ3Nk0HbHc7dLgA33dvlxfam8lkGpncJjImoKKJYWjl+B0U7nLePveyOm8M0YyW+
2kmwehvfMse2NgKlts6OmUEd2I+QaPeOeWk7D6V0YMmn2BjaawHDZogmxnTVYGP+ojugdx//kvun
xYInmDIGrSfu6tbf9pBEwfyNk9OMIbtETZOcdaP3XlxnPgqn97aXY0U9nogO+oaN5+lEPGomLP3n
GAmH0KstdCSMWXsyHW84GV1/hLTdtefwbdW4scpI156ug3ltBC/KceJgXWKt4ANKN38n2VXmY7v5
IO/d+5QgR7iYDqAkwp61PemOLnkCFA6Zr0vI2eB8nxOfCN5AFPXxru15ATW1Tc2bOVDADmtTotMy
1yoxhRCHvAQEc6FV+kcQq70PCHCByiFhLGVhteCfQqp4nOMkalrnPDLhe4pQQTgl9hyd2yj90xs8
48C17TkdEEgArOgM8RHVz/nJ3NIXSQorPWO0U2rc8gxKH01vu5fKK+PLYMTBZcqNo6nBPaO8Uzq3
gGkR2lFro0Y90/n1elvRLPe88qYt35uMuP2J04BVfHBL9Jczffr18QaqDdq6HoaFCSx4JZnYVj/r
p7VC4TIHGdCv8yxmyMF0yJcKiQqvoQXBL6S3iA5oZRBqbj1+fmx5b1MpzRLW8EZ6LHpt2Zq6snJH
wz77ed1cO7tvTkJU4hbEaBfJzhrCx/Z+DNZvl0qXF+oGA41G4Pdrg2Xu6BmCvlzDLhhRKIlLlynJ
WPp/jz5pLhS6uVlCChK5ReiifQNnHlpxH/RpqH41FNPrqSGdgT0aYsGUIi+UVKdE9B2U9bKCQj5I
8hGOfgB53zvhGv/k1Jj7c9mYRfcExj/rmEws6wGNmmahz6y52RdfGNDuUfMHtuGkqFtBXTbUB5CG
+0haAY2olpKMcLi2iLK+SuhZL0yFNxOTQUkGc7AV5P1FxAkDog2U2tAmN9AlwhWS90gKH3x35d42
3x0oHxUaGHq4U9vbG1hdUDuRb8H1oovfYCJHprpwW/0v+EfRMZFpK7/2BmDUk+1kZQu/pGX+0hiz
2yELIuxfK9+OaY0nbePcsl5GnxwhlXAf5WwQyW3eLOes9upnmGObASEdGKbguCrGo1hkx63SDwbs
9IPWgKRgfX7SeSmcpCWm8zR7Co1gzr+OMMueSMDnA7e6Z8qhTQwcgUYfgJu1KSuXdW1wLTk9YC7Z
P/ozRrfwYuT9QVF2x++o0aD/N7V5DEu79gxbsCrHkcbrYNb5r4tKik7kf0l+As46PU1OtVwfn4pd
s47H/Bi5sklot16hbSPiYgtWmNN1y09t7bTQuY+yEhBIyvpXtBu0S2S3/oHdnS9Ly5TqFtUmIo1t
+znxu3JK+D1nvbWKpwwwNJBdv3kHF+dfj1e4a0kNGxLTKUjjxt1kVKOCZc7g2UynAjQwzJEIA7Vo
idhZ8P2xrZ1nmFfxf7Y2EcZUVkMZS8LkBFWZrwMsOL/Xqhn92MruimCGooZCwAhT8GbP9MofcxM+
vNKA/R8BuOCLrMzyRVTowL/dFHrBNLSYQmDqYnMq02kS3GYqG0i/9R/joh0vNrT0T3Ve/v3Y0s5B
JKSg+UHbjgxxCziF0HgakZchj5nRSRohsbhq/qg08Ib4lqWN8QXSOee3x0b39gtMmzoXNLJIf9df
Uvgy8KqB/crngqMoBj9k8PhfhNQUhUie1IQXe7bZL6ql0p0blta1rflb3Jb/rRGK/OI22b846iyF
+ATWKQpam92CkRlg6jBZ5yoZxPsKdumC5zVGz2+JjjQ/9w4hkTQTdLhiUpeNrVpRReTwAZ8Tc+wR
iwJu10tqmBUqAbe37xJxNHwuFkPf9GjWu5TMxug0I67R6NLpulRxcvPgzTw/trJ3ANXELnPWfCXO
/NoKPPIIT0GFcfb69s95ks2FIsVytUe4YoDIuCfDHeqnxzb3zh+z9Rw+WPhIOzcrc7VgRvFQUp6g
PPqulB3ZVoTEix4+trO/tv/ZUZv5U3SpXh2G1rFjjcxoGYaD0grslsB+ggVSjCB/gSA4OKgc7p0Q
Rv+ArYAZhqNhY5SxlthFYROjHaOmMKCiQ5UNSfVrXGTN0UT53pckNaHO4yBwQba1XmFqZF0qdY5+
gsIH0nRle0Y3xTzI6PatcErUaAuj/+o7//QdZ38oRtPtKO4UQ/8SNCk4fTOb/sVJVINlOiUzSlZ3
vS0jLQvRmxYCCot4B+dMDqM+Og8o4UEjHvmvYxD98/iA3C+MKotJXQfgowuR0LZOZvRmbaCYdM7J
EsLAqd0vxmD5vzy2cp/kqFqOAQRftYOZdl1/PuQuzSRhwJYREi+/JbVrPw2iQx0F8vdzDL71RMvS
Be+Iftu/sAw/JqVkvBUTY2vLcEXUI3hyNs4vC2hMLfEdNLN8rfqmfW6Gyv/IpZjeV+M8HFR27m8B
lSRVeVQIWkax1Jf/6chQ3ewQc2MzZzQ2yWpQjYI8zngqciEPvIk64+sAX5kCxMl80I+i2dqUIWIX
wh5lqnLbM0z1wRl9QSif0/6vWYuOUGJ75vCXATN6LoXHLetU76T0QhfudzZIZq0A44VukqGjyqD/
t0wW2kEtd++MKleiBiKJRLaYaGFAETTG5C9e3BmnwCqCsNQi8/nxSbl3lQ4tUHrYeBI1SrbZL1Qb
SyKGAXxJ0IkP5L/jTRvT9KwvY38WovFDBufK8LHRnaWpCIEsn0lH8BGb4wl4EpmpTk3poaD0mpt5
cgkG3MxjKztHkbTTp0VPI5LW3ybasRvPLfocKwgJAa/10NEWttt9hOsre3M2Q6Sj6if8v5RSt823
kSoUet/cdBPJFyD5U3ry4cEOg6WuzoatVEac+GgmeedAujTnVaOKI3LX8SubRdh1ySuX2PI3I4v9
F/pZ5XcN0YqTHxXZwUlRm7K+bmpQFnwF7SmamlvsrucUdGmXGRowJEk/2ek4XZg29s65TTadNzUV
ikIrXqY4Kb74iXnE13i/m4xFEDjoNGggoXE28UqeDLkezB6g/CIef/fdSG/CktE42OTnWL7Zi2FM
lS7YUJe5601iU4zLhKJDyShwA21XI2b7XbvM7o001bg9PqX3sw8w0Nj+j9l5aqfwM6zdGKqqcPDL
uQiTMR8Y+xmmi86VuASpnF/jfsreORMUSFPiMBGsTWiL+O2nx7/h/j5il1aVeqbgjtkiDcDOaK61
wIUDDe/0jCRdfYnFklz/hRX12BJyEvvZaod/ehpIxzmjuV+Eoyl7VKxRv4A6xj649fe3QkUqDNGo
Gh+rMtdWrL6dtKyklmZ11Lot1AOezX6IX4Q7zsUJvZLuYAP3Ph4+zKLV7zA5ucV8x3YHRzL4gRCx
6fZLb2QQntd+9+bHjhUBAgGwYipqy83HK1IPatslKUHJZfYTKsfeS75UE1RnU3HqjfjI3v27sLan
PvNPmzVXNJSZSSlDb9be56CgvsPJiva4U6UMbPq/9wHiA4/Px93OMVBM40vB5ijaAdZbm9SjUtZF
DNHrZLY2CpsyOCNj0D4h24gOh6iOwPp3HgV7DAJQhvIhDCXnX9vzknLp+nTgpGiJuCZtTdfHAs/A
r+wPHrwfvZ2V81S2LNVD4JAwOb0JBSfcYwWHbxF27TAHZ3uc4l85S9NHb5EDzHWiKOm4ISaHeG5w
aerA+kMXqVmcWjQm3vVLYn5bTAtK0TmFDTdDyBLCrwFQsV0Wf0D3we8viuo7aX33ZLjt/JlCNiJb
qL1PJ61qDxqVu18On0X3hReWTun6y5U1DM9I3xUhupruuxF6/4szzP3V7zrt4FDcnUP14TADFkMR
jG5BCHLyrGkk+Q5zd/7dGf3yjzEq5luZ9glY+aZLh7OdiyPiuz2rChLGECR/343/lUFCTImebVhp
xozIxVQz9YDEE8Jg8bXoNR1wvmlcHp//va9KuYTxY4aEgfhtPNeSpTJqXFT5EM+TITp4c9jBvUmh
sDyCb++aotsDuAwqQRK89QaOSzd7MegAhMIDlKMSlBAyMUZhQv37rf6YDYRQD2538AGq9LQ2ha7X
aI++nYf9WPg3j5ZaODj9cNEyVFusoIj+8/gr3r+nyiBgRZvBAwghttALbaLYZoJbCY0pTlEFt6vg
Crw5f5GtVr0b46V71aa0g443q/4WQWtePD2tDl7UnQOEFXAfTKzRftgytwQFcMGq9LMQJgYvbIVV
hQva1SdnFPOHIAoa6NHt8sDozq7iOokJqavz8G2hLV3RM6bo21kIhaG4RHAQ/bIYHrLSEyiJx195
1xQVKviGmeogLlvvaoMU5oxWaRbGrR7fui6PkTw05YfOafO3OxvgOopUVA053XXoRWENtlVqmBoa
ZGSjxb9qMCmdq7I9qnfchbhEP4rLDjAvvM6kcOtVxUWqMEpIQRI+B6EeZ84N9UEU5IYg+Mt1mok2
LMyprYIrwCZ1lBbtfVTg2Iqji1SCysTafENE5OpRjDIOnL+nQWoQt9YIsxh1JA8qOztvLbhSUA+q
RYAT2HjwxUPep3BQOVqsQWdurK1Re4aiqora8sko0NB6fF727gOlU6I/F1wLtZf10ixJlcRF7iXM
YrN+KTyEUKvaLK8Q/tBGM4oCIc20OXA9ahGbRxcu8P8Z3Ty6Yi6WoYVEM5wiayhIA/P5K+Pc7q0q
M+85s6zkGmSegeaDbWa/PV7wrm3qWQAvQE+Dk1wv2DemuR/MhXRl6q3XpdT7E5Ghc9Y7C52hUv6R
BaXxIif3CLW3d4ioHSs2XAhbAZusDQdzWfqaEHmo90v8NJP7fmPkNj7jro5woLumiNZ+PJOKr2lt
itJWXtZ6iYysaXxeCt37Wg0eo8pSjw7g4XuWrACgLLmJYuzfLIqPNtnM6GUhwDpxXrpFu4wTqMx0
8trr2zeOUVEG3gn2gCNubkZJYTB1ddwNFKHl81ykaBYGefGlaVrtZtXMKvNIarQB2unbY8t7LxfF
SDoumPeYl9sEwC6Kor03Oni6RTNCM0ita9Pq3bM/o9Qk22lOTohAfh8Qj2tPpmqoD9TXDkLVvZtK
y5y5KtwCr/Zm/XOE4CN1kyzs7TR4lmYCSZ9dJucGAS7DhyqbZs4Rn9tdCoXfVTATxQhIHrrtS9XC
LIa4nrEpGPqc7E5+hvXHPyio7V1JRlEgLlJ1DHc74N8X8TwlXZDhXuX0EdUp7ebPU3Tltfzdi5x6
OTe9V3+YXYgsDj7q3sPCbB6TXLR0eMM253dE/rnMUEUO7cFEM8vuUUmcuix+cpys/Y5ms/+HH8QT
Cod+MZ+7xde1g1+w5/DJHiHwVcQeRCXru9rLrEkgH81Cl0fuTPoMRCSRaTjqVG/S0j4a9d+7seoF
JXoHS01pf21P5C4dVA17TurkZ38OltBo3PSaBG1+cGP3lsbQD0k/1SGu7cZU2iKpjtAnYU8gzFNQ
+S4D/FH3lLvlfBm7xT44R/dLw78q9k76ZlQXt718126NJYrjLBym8UvcdvKl1wk0c8A8bw7owGBQ
klG+iObINh7JFcUXMoFZWKS1vI06lx2U/HAt2sE+OB/3VAEK78Ff9KPVi7n1e0FX2hSDCyJWTUy/
mV02NCg4C2in2m5cvs509P5GlRSR2ECKq3Ad+XmoSvdk0se4FuNYHXjDez/Ej1EEqbhEZi63aMJc
1zwbZVr8sCbyX1BCHbNz7nT2kztSrjohaNt9i2VdxgdBw65dKiwwDfuADbaNXmnS9e+HNAutwf1r
0jRxAXuA0rVDKZxsew4L6VhfH3v+vRPF+AZ6BIr97w5pH9D8soumykJ7NHImBMfsijyz/n62kNL4
F6Z41WDKwwuQJ63v5TLKmD+UbW6BNl4dH0ndoEJSOW7bI+mp+3tpAtbgAPNiK2T/xuV0XdI70sbU
aKPYPWRMuPfEuGETx/oTqLOjVsbeV1SvFhAbMKHgNtdLa4UrzTJvuC2l8zFBs/3MW15e/T5Znh9/
xL2VkShwOhRS8+69mkth+drIynJXKFYiZhaWpohPkxDdVyTdywMonfrl60BWgUSImpnGIKvcbppt
zrHmVV4aukbTXBFV7D42fmt+fryqve8H7kWx/asJ9m133jAravxFnYZwmg4nKh/uxclodUl8zuWx
qb0F/WxK/ZSfqoulsPsy6THlV5nxMeuj9AaB9/AvrjJ5FE1IsPzMqW9i8Imn0IjRvYEuLJteg7L3
30ctnKLOMEV/ekovtu6r+vR4aTtnQymMKM4V/BbXeb20uCsLnedehHTR/o4iSjfFYnlIYDBwNkf6
Uad350v+4NgGWUrSD6nM2lwEH5VfgdcAGNp0KBe70yfGo94meQY7FWiyH4Uwon2aFdsD2AZmYScN
VmRRD+1JSxEXbdo6/X1KtOkDKNOjjsTOWWQogboCkSg3bVsLg3/Px6KlzuLUnpn+cs5ukkCmnB6S
jeyZ4sGjsEA9k9dv46bqqc3irGfD8qhoQzQfuutc8tiAHTnqYe09sqqOyTgVsQrR7iZjspKMGW+c
LnLIkX5CucT4y4g0uzxFQnGq5EooBnGCMJkC/RaPhYk+udKzlmV5HgtX/vH4rO4tXeESdI4pqdW2
9WQzYT46WisgZdfER2PJo/c4PZiJ9PgIALnzrHq0SOlW0qpULIjrc9qhe+UWSy1CpFLyk+U17TWr
JZDrRLQDxERGdKmyYHl66wJ5fQAHgDWCbwAus7XVxKSN5+sZA1etCC7mJNtTNuEQnFSkBynq/b23
aKQDEGPinU7wVuMBPL9X65kQYTGNqNd2zXABsoZUS8Usf2DURxw59xcf/J6qrFLsY5HbPI3RYHBi
PYT6CyRx36n1FhdGBrXbmz+g0r1SMjecV3za+gPKbHJzptmTcOpHKyyatIEhq0NhB+2XA8e5tyCG
V0nMYKq6Z2sfS2jmSgM5bCJ2Ddgbo8kjZf7w8YLUbV4/pVigKoz+B6eQ07xeEIyjtAWHZApLiKg+
622QXl0HtqmW3PCW8b8hvK6Vn7tm9t9+QHjEqS4SDamW0yZNYdTcmwJUY0NeYJRc+kBeO6ub/1su
KWoRZTYfnP2dA0k0pIYcVAeF2YP1StFcijqnx17UFjMYqio/F7qMnwOzmW9uzhDvwQbeX3GSByI9
+q+G4obZ1PjyuodVqCBC7tImutXM60JxupjnSLTOC80q+8USMj0IWvaMMqCKDyOzh1psE0kMmUVk
Pk1TyKh8eTEz6V28Dokrw5XaO9eMq88CWbODwOLebyp08P+Mqk//U/iimy0YCQAQdELd6Fw1i/9K
E2o8t30ef3l8XnfXR5gOuz83424euc/ydhxqziu6uPOfhjEim+ELrbwKc9bCruAolZX35tEx8kCm
ELny1KIhd91spQ2VUDUl+RRmDsMqdN3mcIKMnFGkNKC+5/hvdzPYI0RDRUAl8ptdrOUSoJlVTmHq
zc2ZUKe/2HBPnke0yq+PP+iOAyC1+0H/R9+Lt2i9d1GkdUMl6yns6N28LhAsXNrIYtYoTVPDeIIB
R7tFhl6+r6wxOrC94+Jo76luGGUYiiKbcwO1eiqbYBl578avXR/MH6fGTn95vMCdw4mEMmPHsDIR
a2zLIURNRol86xjKxFLEilLceN7rMBNzc5CX7BxOMGP0LJVjg3dgE84EIsvmKsB7+iXd+TYbFiqS
evlSOPT78jrt/qMVQ35gdGd9sBxQwlN+1ODBXW/grGsLpRkxhm4wBaekzPUQpvXuKfXG7vT4U6r9
WD8WjHEzI850OuUXqBXWplyni4xgZNKfEyl+1wDCnW0Gpb5QxSvClML/QWVp1x6wTZA4gI+ofqzt
zSAu6rElHrJnx38p8km8T/K4Tk/VFBd/NoEsDgzeH0gWSG9WsbORNG87Tp2fNONkLENotIijxM3Q
v4pu6g9eoh0r8M0pgJEiAoITY72sJFkyy2w0GXJgmWsGBvGCPlF54JR3Ph5FG+YYgeJwKrcFo2Ww
OmnwqoZDYo0WEfU43KIxzr5rrRSvi9FGB1WAnWWpOSlFEkF9ind2vazKGStBU1eGQWXrt9obtEty
PGB/f8cIW2lEQEqu7GyhyotvZk3gLjLsnU58its+etHaWeCZR4NysvQ+wWXSHuzY3reEfIIwBQon
lVqulyaEJolXHAmmqfD/hPE3P8cMxzwlM4Tb6TAdcd3c32kyMOqOipqT2YAtVLMLGoa+6mJAB6pA
IScRzUtrc2Co3h7BeHd2jf4KSCrqbUxkblE/s0yDpetLjnw5NC9Nahm3LCEleew5dhbELQYOplid
WdPmyC9OqrW+wYKmKM8/mWnbX1K7QlwwOaJUvbcEXgSsNdP0wGTsrc+gWZV4fVoRi/h6+9HudOeX
oCgW8yTGJkgOlvVjZnztEbH2Y5egSMYFb15PSLYGgWjeFEqRVAMs4KXC6C/C905wWpBeLXRZnmRc
zMPNIaaB7mcWDrxRZaqX56KYZXZyO4mEQ79oTnfOgr76ZraD/1VzvfjdnNjDXwSuAUi9BgK0p5ka
s3XKR9Nawsc7dH+vmAKkwgBPhiLM2MJEBkYbMisWfShiCjanZCqqbxl9o/hUQFVygl+dOaxgPLhY
98QHxOSUhxgrgJeVM795vQJcblckdR8OzHh9n6JFg/B4cBbjUks59zchR/dqK33dazsyeu7OkfWP
5rW1e1qyxA4OfNj9RYdxm+RRYTigV99qdU9JnHcjLQZoxzvx2pEqX+Y4R7lqyPrXTHjxwYOzZ4+m
NLAReuMcWnU7f4qcbWTeMyPtib4KxzwXUOJegoYR3ATw5EminHXwKNzfdurcaJGTluBh7l7UbqCv
klcElsITDWCHlitYZkfh8p4V5Stp2dJ0x1evV4UAKDht0JjhUKbBrUIC90pPqj04sfc3XVESKS5D
XmwCkk10MCytUcXIy4ax6YsLhbf2sx012UnnEr4ZHqJMEaRC1UwneAsiSGfQ7HnQEP8jLIbidDH+
XniIsRKTT09uVMX/eXwZ95YGSQXUS9BcKlL09QesYVtjmInAuLYn/9zCR56ezLKCscxy87/ebktF
Ihw/qvfUbNa2Oq2WHBiIqubOTl55/qIL1afs/aDN5ZG+1I6T4UAQrCrVJiKFzbraaSrxBDHZmy71
J20KvFNkJtWpBoX03MzOdDbJ0y+PF6gWsPbRUJkQHMNCzcMAsny9wMhopqDXlY+eGglaUSRfi2yU
SkfA/zrDEfZcR4N37ebB+PWxZfUnby1D2AywCKQfXd/NCZ2COFiWnG2UjdRr+NUgHuEBGP0/H9vZ
Oy6Ex/B0qaE06PHWK/Rzz5NixA48m2lY0Eg85bVfv7fHejr4mHsOC5Yh7PC4kpxuTNFBmEdtjqA1
4/KdUnjkrnUKi0Hqt69uNg6/PV7Zzt4RS8ISo8I9CwDhemXLlAnEYlV2WjoGQqFANKUI6uY0LIvx
NPfoESeJDE6DtRyRrO2cVRV5kXdw7VnxJuYDnmGYRZsRSMRLxpSklcMWIQALWGav/UqPsDxNXj3d
Hi94ZytXVjff18rjeVlGKg0W1D8IFObzqxHH07kO5BGdy/4CVf1ZMYVybNbflkVrjT7j1CY9FtfJ
dmewLBVFDckbjGb6+OpnxpG0hfpDN1dCdRXgKFZ8284WKOlF1QQhhwHvX6bDCx238YdoXN4OyOZJ
pRWpQipShC0TaT6NOryxgmcuiH/t89T7ki9edG0taR71t34kvdsVUeCj2k0AhRSi+sw/PeFQF0RL
XwGRcTu/+OgkuXwe4sgGOyyqD8Y0aX/3c9uHZud1L9BAV1+sMeuXM84h+yKGJflsRu7fcWJHZ2KM
7h/arBRec2cOAz+WR43GvfvEEB3ZGT1v1L02RdAoHuElrHkzzWRRxFJwgectuMoKfFEIcXN1iWW5
XGjpawdP6P1po7qMM9RxxDQ9tqdtdHunzzwP+iq9FvOp8bP6s17qTAJTqxefjGX2jWfJpE98YPj+
RlGJUcNLVEORftgCGIbBAi0yU/ftZ9e9Ln0TvJLY56dliKI3O0dMqRE+WJxpIG0Zqt1ej9xpwlul
s1Yyv+sNdai1o/vR0aqmO2Wd5b7ZXWBRpYjgQsDFbHnHda1p4WyRPKi9M4ZCBO61QDfjJMzWeHrs
me6PDqZoqcLdA5qcw7M555E0U7vk6BS9Z197c8n+m2ml/xGR3u5SD8z5OT0zoLqeHaHz798cLOOj
6MtRN6FssrZsxVbTQHg7hXO9TOcgm6J3VcEbl0QjDAdlVrdfHy911yAKS3StKXaBVl0bJGht5kCo
KNn3mleP6b1TXqXVuWgn85oIcMGP7alXbO1CfHhDaV7Rn1DJ6+bTxrYh7ajGExcooL+I1hpfAgMK
nhm5pxCGpvxrBY7jVg31crKX9o83W7c9VUq3+AE0RzY5bGzmjaQdSObn2rSUY0G99mQVPt4raPtz
xmjHlemy8n0qZH8xzOYIsLZzQ1c/YPvSjo1mFKPXh31D/47OCPCRvhjedc50NON0//wQTtC14veC
ZaXxvN7Zyci8oAhKGaJ03YWwQEJs6vdHIIS9BeHtuJAUEeGF3R7YcXTcemhk2Lh066MZRzNHEhF4
5H7Ojzdv56iqpiddCQIVxa6+XpDgP9aGLWWoZ8ikRoadncoRfsJ6LvRzoh3SSO0tjSlCQgZWRrS3
CciGsp1qp9Zl6GRx+eRrONKkr5b3NSDNg6XdM1JTWyHfgFOXFiBKVJtz0WdaJcGVUFCkfKITd9G+
PmWz5v1JNytYTuj/OleUlufyNpuM+F8SeHc++jKBsiMSEnYhgBKGvFBcrr5mc+S+q2PC/wMXvHek
KBjQFeZRpTCuvthP7z/NNkpAeS9hMgZp2ZIMnIrKrA5esZ1CCXEhqmCM+AMCpDa9NjMNfhw0hslG
V3V3bbsKPTqNGm7dpojxliVKcGYtr8jjTFxZ3T/78OS+MKTVHmzLzonjhxA7UGEjA9g+Oc3M4K2E
oS6sZB6gqioW5wRjm3sml7WYUIy9N2c3PG8uX5fwn1h120dNUH6rizQewykR8tnzByqUw0CZzYm0
g7XtOGJGBUCc4yVIFLcNDr2ogOHN4xCWroXiAFNhz0tapCGSIn3IMKFgikAfnpolWUKrEEdYy53L
RWWb8hu2VRq3OfDSZXhWVD79FRHrL35u/VkgsvOfoT28WzuHlvwN2COXi9rvFoDdwMhS6iKCs7ms
rYvss/qXJWrEAQ3A7nqAllNWRieJHvD6zDpNbicko0PYTsXyki7jeElyYVAm1eqDnduJTijOQH7B
hAuw7m3o1XhBWdBzGULHTYpvcunKlzwKrC+GmZmnoUaCqhTGdCp6++1lKGDd1E4oRBmA64LN/fc0
ThQY8yEs8sYIGbIhxG2q9DInvXUQJ+w6AaY+FDMMAB4c/vqDQmUMx5JDr6/tg+aqG0V8K8q0ukxZ
8rWvnOzT4Jj9O1P0RTi4S3aSgV/dJMnQwdfe8wFE04yUM50MOnLjjAzp+41f5WNYzRDinfKlo8Ok
G/n0PSltINLJDGfY44duJ38A/8zEMHOTdHOtzd2wZ9PNl5Q2btD0gh7/YCFA5Xqv/oyczoTS2FmL
4Ih6bHTvmqiNpfUNuyqZ8vp7zwwPStORfG/SplPuTtoXa67ST4+t7F0TAmp1gIjAmB1fW/FSSzh2
i9qd1cfOJYqG6gRjXfNhMqujmfLdr8i54R2hUgSUYW0qiOdUouA1hCgaw5loRAzVCjlUFzgg/9tP
xfAt1+2jnH9vfTxYYCc4MT6P19qoXRiOdKtqDKHimDiUsqtCXbrmB7QsjqQW9hZIZVvndKq2wrZT
l7dLZI7JjMsxhsR/dp1eiC8NhNHON2tSr1RcQY7rmGN+1AvauxPgTakD4NJ4PTah5bjMtt1DrRDW
OnT0MbF7WA+dvEphjBdQhEecHEf2NmF7ZESTVafYE3WfhnozJJe8aaurPgf+NR6sIxKxvV1kfgXs
IP9Q27neRcUgNMi5GkIN1Np3pPVQxJaRLS+ogIuDtsiRrc0xtSYG/jPaYLRhRvMyzk7wUs4UwKo5
OULl75qiOkwzGV4qmobrZcW91UAKScvfqgvnWy97cU6GQr9Mmvv2qT16umA06LOpVHpbiciGQBsr
k7NZaW1wg9HOv5ktff+A63F97FL2HBcMOAghKrQbnYT1qniA/NIxhyFkdMo2LiXfc1BzB0deee8Q
kgRw2iFkAm69cV1JJqit2z5Rqe2Kz7aWu7QRnPSl9uy4gz54Obrfe9ulRFqZfiRlZcRpvTAfUXgo
amIgskRoV92V9rUp0V2LJmkeFDx2TSlEA+KsO6Mh9HLj0lwiAl19Li8Z4qC/cDAkpQAnPTC1t13g
cemJUBUlYdx8xjbyTfR+/4+08+qRGmn3+Cey5BxubXf3JAYGBhi4sdhUdjmVc/j052cuzqE9rWnB
kd59tdLuUl2u9IR/yMY4SMbutiKl+6RpV70JLk4I9LjLM0qbdw9PQpNr9VOEg+Ia3sRJuiVGV+44
1GFWq/zKm3bpHgZX9r9j7dapt2rLlx6QBfQFihPkJf/e02b/R19A5dT01IslZLI/2PU06NBVAFBO
mXMLEn9JxQqp+maQXFFUNOp/S6OFsyV6P7kSFVz8jj+JtxuVGYDN+TBOUcihmtj0cJqlvDUKYd/5
wuYQD8naxG+f5IuDwbza0Bkb6nj3rLSAumqxKHKCsbOT0FJOerf0rbacbINbPvyD0UAAIEeJKhH2
2+dTM5Cs0sdc/gSe1I9uMmEGMlt3oriq1nVpXnw7c8sgkXPbb/nEkJ6hwaqLXaFT+fEX7wYDkM/p
WGtXgMaXUgNyD1JIUnR8enbhh7s2rVtlfEGFm9VXbUZLwKvNfFO8zg5j3+thNWtFtM7F17c/pnHp
dtxCZFwZUbnh1J1/TeEGWl5OZFnoZ6/37oShd+0s9UkOI9Lug+acitKePzRqzF5QTEruW1Nma4RK
d36o07o7uVJY3/VkKN2Hwk2rfwdrXP57+0deXIetJcAdjjjIfjOjO66kEfD+BfrkfJLpBJ620MQ/
wSiveZVc+hw0ZYBVAJHcWhDnn8OpoKI2Ho9SlQSI0nI/HN1uQdXfBOyAcdc1GvWlqW1YFiJdoAiA
TM/H6ysj4ymZedrzBf2wypVf7U37vO79P0kC4RDSM9tyT1Quz4fi6Kb0Jpma20gcGPB8ar+ioj26
UaZwD4l+f822p8JHAAhC1z79EjXkjnYx2FeO8OM+6ERcmRnygSU6B28PdWnNwL1teRcwFRCm5xMb
Ry8V9kRxeNw69sLEq3qu7IVMWuQYaAdj8f3tAS8tGgVNqgYAtEgYdvfdaDe9b2VyQK/M1m5FYSIC
XY3pyiHtkyuP1KVnF7E5dA0oHGypyfnkSOa9erEZqx7t8WOeu70Wkw6O3pX1ujDO1mKFLAZpkVbU
7l3yzG6pSgRqY2ey0lunXJpDkTTlt7e/3MVRAAGAuyHPetVahcNTjhgMDygCdl19HOvUvBWZOQWn
/984u71OBQcsIk9gDBZrDhd/VmC10uxKwfO1TwQtf4TPfu5xOrj7fAN7xGw0MHyNlWmly51b1LMR
1qrgWhqbIn/R+6z+MS11O9xYdWGQjAwp/HobGMkPbKxM66AvTndr6EJL45Im8xBWWeFxvZle/72t
DEMLdSvNPvVZVZhxoiqKC62BhOnj2ObVdg0u1hiOSWWt0QBzNqfMIO1bvyOVOLR1vj63S9EmV0LB
CwduI/ihC0NCQtVsV+KZnA6i5Ihlb1KhiuuX2fKprYV/o09BFlqd0R1/fzUJB9k3PwHk+wZCnlR2
oFCAiDsnCZ4Wq7VvQV1Y1+L2C/EglTmotETS1MP2hQeza0o5qu2lb1uYZyYwf4I1PcaKoz9qikCm
Jyu6slMv3CUbjYK2M/VH0rvdA7DST1ytnm+pI+JxM8k5/9ip0gghBNhXlu3S4duEK2n3IIFAEHp+
lQwFRRXMrnt2a+5Q/yrzrxbd4CuhzKVRthbAJsS50fe2zfNLgKs0czQ1UdGqa3TtBSjpJMOJ4nj8
9p64VGfcohYa9pt6N2/o+ThO0Od2Z/o9mtPZoMeuP4sPY4F5eVRVmft3002QX5q2E9O7qa36T3i0
L39J19WMg23k2Ju8/XsuTZvojaoO3kYQD3Znwpjbek1SunaJLZdwFYZ50w2m/vtFBxfxN4BaG5EC
Qtz5pJtJn/VkxQTdpxj2DYOh6gY92XwOE2xEr8TZl47Dto6kD1TFoBKfj5XPIi86S+tio9M8450p
PA/g4ii1OrLRsc0/BlLzixClv/mvt7/l9ifves0u1VMuGJopvBO7mHTpirYzMLKNU0fHWGTpC2x2
8OR5bwTCjaChL1cW79IhpAUKo9ajHQo3/nyqqaP5tqaNRBCFmYeap3noKCPkr1xTXdm3F+dGbLmx
9SnE7RUWCmyt7Xxy+rju7f7Wmwo3Spx0PI2uGm6dTfD47W95cWqAdpF9AytAl+N8ai0FYYJa7he7
G5P7tNYsXHMC485KjWv9jUtTo6W8+Z9TPwJAcz7UiDBRPyITEHuznd4s5IRRqrzs6HVJ/0Vj/Csh
y8UrAIQW4t4Ef5B4tx/0y1VD4DchaQrloaS/E5Xj4AdhP8/3aq5WEU5lN3+uVnv52/Ew5gutYZYn
GrTiybXy6tppufSdf/0tu5NJfa6zBXX4eOTbIIYPVROFYAf9k1T8wZPBfQfA5adQwh76kabW2Lgj
rBkk2gZMwCoD2Kbsjk0724e3d8+lWw3x3+0Qbo5f+5fe0CeJKhoZcLpoeZSb5vRA6VV/eXuUS110
8NGb+gIFlQ0ItVtI3267WZu5PNvacw9yMpajlflNDMwfcrHrTw+OJeuHtAKQ1zXOwg2bDHN/bPPB
g7tAqeUExLt+rhLHue3Jmq9E4T9B7vsrCXwswGBUPtnju2faRC2xQlZsgELW9v/Wq/Te2fqyzKeK
c3xSqsMMucy9bjyZZt4+A8MPXlLbyo+Y7sofmbKMMnIWv1Nxq6bqyipd2nu0LkkiDRaJVPL881UK
fSCDyjcI1NbLomZK/Bugmc73Dlrtlfvk0iHfBAFIE3jpgEeej9XKAZ2HeRnibJzmTzmGJFHlJwl2
YNoaNllmP729Ny7MDTYToGH0B+C9vTrjPKsr4RrV27EV9aFvZo62IwnhYsOa/fzKnbKlObt1Rhga
Njd3Cj3aPdXURs51Gn2oRjLx7dAd0E6v7MkLp0ZV7wD1mscs17+Z89RdySUuznNTcKPozvu+x+N4
XQ09tIB9RE1yim1TypOfA6zXR/+awsLPWOTVJAEb8rpuhhP7dnAFMWmxjIZTXVnZTbMMZlh5aggD
iYmx1vteZCTd9CQ07hNtynAWsJbftm1iZPqVkHrRdoNwtb+7E1BOaU+faxgCA4kx98cwdNWhQ+Di
yo69PF3SM9AZm+nE3mHX82UD5J6S67ga2nunEs5HGF7+XTBhjqKnbR6u6+LFJULxoWct3sGXybXn
4UIwRRj1v79hD2r1YWeQeyAWr8yufZl1GtAuliKfUDOo7qY5C546Wea/H/ATiNKI5tiQ1OzPapcE
qVaWQEXGbpxC9DTM+wQq05VRLtwIG2+B9hSFg82i5fxGEEiw9oXLKAaeDc8ilbWMGrv3Htdp0Q9J
SlXmyopeeJVg9m4tVOpYW2//fERdz7oh6XQ+pp0ua1gGrV6HZhrY//7+3fPrOLuABkJgilUydUe6
Heo4zWVyaBQom6mcmisaXxenZILowaqETHAfgap0LcbVG1iqpp4OBtp7R7vJrlU3L+1C1FXRjmEr
YiGyKya5FtqUSrJUg01cL8xkC3bt+TAsbROnXLU35eJeY1pdutmIcynQwZJG9GE3qO/WaHEOP6u3
dXWnL8hV9w5WY1gkpFdu74tbcSsSAG3enNh3r7SxApHoe3pUbo3SeYVRshGuPtcb4LgiFlXXffqD
HbIJEFmQTUDz73bi5KMSLWbiI6uxoJfLlU6p5onPblfkpz8ZiliMDAWU8Z5vZSyrry1b/83o8hxW
71LHjS/9g1db12jZl1YMgyp01PmLsvT2SP4SV9stOvGGtl1WTd18GZpVfMeww3mYKiN5fntWl/b9
FrpvDHDkR/bvLUl77w3T1jrSpf8MQbr4oqFMcGVfXJwQJS/SWKTfSNLPJ9TrGjySngePip12xLuj
Cae8VTdTpV97bS5tQagjAJVRckCdcbcjBB4ks+HzjqtiEEeU1LWbopX582oN7RERruTKxXHpSAMJ
YFKbQg2f8XxqLURzgRcByYA9N7Ea9OB9KuY59ClxHLLUSjHkXZO/3l61S9+T9bJ/Mp4IWHbnzJWa
UjMOKDE+af4zJP4J7+9B3ScTeulvD3UpIPtlqH0GQrKcN7mixKr7aTkfszTTHova01To4poZeb1T
vpu9Cigk110Qvz34pcXk3USolNiB8vhu36xKZrbSKOpszkDvSC/fF06rx7q5rO8yM71msX7pMADg
gkiwlXaAsJ+vpYkbIpqvE8hvW4cJZDvzUev03xdtwkONVG4jjnFT7qO/PhmJ2ietjweRGreGr7Cs
ya+KNl3al+zHTXiOugOwsfO5pAkKTTh7sS/XYQGPsywHLKqrsG8d82jlFp4dKcLTb6/XxQ8ISI2u
CBAnALLng+ZmaUrRURMEppefVI/JBKyPa420S6NwBbPtqT+C8NjtigR5D8vNCpoYc6mADOAes/RJ
eXh7LpfOGOEqiiQAzEmLt735yyU8rxBsnZGNL1Hg/JrJag7h7Swi9HL3TwKqjYMGDZSXxXgFgkVa
vxhcihee8p2jdOoS8ox/jdh16TQRi3IzWnCUCUDOZ7QZtst00OEAaX2Pjrq9BQJOeVJlXt56Xi2u
nN5L9SGiANAxGzCBMXfvGK07HZAF9EhckcFjZmtwKrTMfbC1NT1MCUh9a1XOsVmlFva5W+FFZyen
1Vyu2cRfmjld5c28AwE42kXnM++ncTILbyKvs53hH8suZFQCa8HbDJMJQ0j72+/vHdTKNp8QDIwB
/p+Ppy8qSUp3ZLyi1t4RgOdR0vjZR1/CAXh7qEuHgS7oBpNAHuG1VXqWLH4wQV1L5zY4iqDLP0+Y
pP5B8IPEFFEWsoAEkrsJGUWRWsYM20klphZWhhTxovlEr1rwB3Q12DfQ1dg5m7TJ7g6p2ykFZYd6
l3T7JJROUmPmnozPxTItV1olF+5I+gX0yIHoINK5r7B3eUcpLNiEwlLHPVqyq8KlUNMRDbQW6oLn
R7Rgr4kQXhoUuUPSJzT5N9OB870xJkNW+EY/oaygye+m9K2buh2HyM+F9pdrrN0pSAbr91H2tO9A
FNLFJuvfd8wVMIcJLewpHrUMphYSWlEtlYpI43785n6kULSRGzc2jr1R8c6n544YomdZSp0tLbpo
6UAE1HRXP749yqsDvY3C08aqgUGi7XM+Spo3FbX6glHGYbpzgdA8VriAHIkMP6aj9tvy5dtwSC3A
LmezkLudDycKa2pHlam4Tn3/pOlDG2ujLTFeNazT2zN79exAmCEuQF+K24MHYR+DLPQqk7pXcRPM
w50dlGvcLbK8R0jrWlS+/VFnZSiGIvCnJYnm7mYTcz4rvRelVwrVgGeYNpsI5YRe6+ZIuWrBTQKU
N0SXpblVVLnDKZh/W6ZvG56EEH1TyGIUF8+HL1HuqrMOlE+JltGBKlnzUZUbd5Q4LG6rhjZXu1yL
UC59XoO26AbU5x3Yz1npLY5hpWjizcoo6uCaH2sN204rS8Tx91eS+iy5CKPRMdw9Ou7Ke9s5loq9
1VtPnTS5WFwiddV6y5VH4NWdwqckckBGkur45rdz/ik3ayoXFIeK9UDoLUW0pPtm0gydQ6Fs7am2
eucJ/kX6+e0Zvnp7tmF/AgO2FBII7PmwDT+lnYSh4tmoESJYePAyUfd/8B23aZlQtNGj2Z/1yZkF
eS/7pBr76mQ5mhn7mW+E/SSCwx9MaEMDcIVRHt371YrF0wI7YUKm7qmPVskhpZTmIiT09jiXdiHF
JsCavHRIou+ur6mnzJ0WtkK7KysPfiP/m4cABMoYXGsgXRppY+Ghx8eEqOOfLxESwoFGjaSOeVn8
Gx90StjIQH8YpaN+941hN9CoYo1AOGzo0POhBG+eNnmURRyVTWE9TvrJX2ce0s4ubt/+fheuf3og
ENrZFJBh9nxKtkA2ok9exaJ2hybslkKX70wCvNscveEsUp6vvv3+kDQGgHZRHnzdjcf7zcqYIPam
3ZQdMiyUQtnNa2jgi32qfP9aS/zSkf51vF2YMBcJizni/OkMBo+16rVIzuZy6w+JhR5Dmp5Uk1/T
MNp2w/5FoI7B5jd48V45kFQ8106nN1VsalV1oCCuRwXllPt59t1NYLsMp0L3iDJ9EVmza145fq/n
DGt0swchgYTq7u3m7GVO66qWa6xCSey2EKsVTz0Mj1EU/Sc9n5pbz+S8vL2wr0/IRlWlyECSDGtu
L24XmOBUmhEVBv7fohNRaXczmURoIgPx2zcZW5b/UdBAQ4nhzk/IUBOfsaFpqxaz86Ub5yWcnaT8
VLaeunJCforYny8lQp8wSWjcgauAdXw+lnTcQluZGfjLtc+wkuh8GVZanX8r5qqG/4cRcNR0peij
YTa6d4DLeXFziGYmD5bIvrlJjnKCbwOEvXL7vX42SKuJDbktILr4+9OLl3pT5rbLZ9As+UlSnot0
rFQ+v72ur+8Iek3AIRCupkiAZNT5B8APsi9Sn+hG6iaU8ExzQuGNwfOQqxdz6v0r/cNLk2JAMnVq
BYCkt232S7lgXdzWbqhxxr7b28cWtnfzXk9995p24aVpbXRZmJ0olbyqb86jXa1snAaqcYOuWJ8W
eQiqVIQVEN/HbtCu1fR/Rpz7nUQajwY3cCC27m7XotqkU3Rj1/oyFbezmOvHgHzwudeg2eDJqOxn
b0lgCqKQ1b1LhmD4lrtBFyd5UH+Vle/ed73w7/WxIpWzgma6VU1qY5IrxcdCGRl9q+Yq7Gbb3q9+
NL64W1UWCYc9zcNLyJUtO2sh2/aVF2pBrj81q1ncWXhqPgZerz9UzmK9LIYWXMkqL60QOIUNg0bg
h3rr+U5YUNWa/dEirO7t/4ZZBI/B2lSHzLe/tIB8r5UTLw0HuAiOLa3GDaV8PpxVZUGit1kXLxgQ
/VNpznwzYG6BzoPlh0NpX6vqXLgvf0qVeVyWBDD7Wn5WuXbVj1qLCIc5PqZ9a4SUTe1b5U/XtIQv
vAcMtWV4RP/kXbszpdtpr+d44IA7bcf16DeDOlQ6+cGdaDjAhdX5cSey7EpJ/3XdCjUv/DN4idAw
o2K0uzvbGkfZNocAsGKYiuKV7EC0G8nUhrIQyedUU8vHWh/qWE5J0mBrGXTzvWMtvgpbWxTXpNNf
v8r8HNSit+bu9kDs6p1VlxR+V5ttrE/D8CIHG9V0v5wfWmNKj5Iu27fUm+viWJtT9nGp8uH49k16
4SzxVnGD6lRcabNtO/CXqy3o1gS+ddfFrVjyF4WxRuilWXrbeJqI/Eyuz4saphtVe9eaDxf2Gqhc
IKbbWvBE7xIMeIOO0c9DFytf8+LGncQHUxfpPeCF4untSV4cio4b/eytWLnH8PQQommh1Ai+VFgV
l6uwwwHoXlRmQLvfHurCiaXss6nL+Ft1dN8lrQcDaj6iG/Gg4ztzWrV26nmaHeCdRr+Uh85Mr6W9
F07SL0OCoDpfQl9a2C4h5YlFskejtAUgeGeYlfGfcFwtmhTiEY4t549vT/TSN/2/iQJOOB+18dxF
alrSxsJf11i4LU2iflkfnNy6dlVc/KbbgaUJ/FPr6nwoB4uUTKC8GbdFUN9kwVA8rKPS8KFeMi1K
0inJrkQxl04FNiIUt8lLuaB2k1Opq/Q1Q7E0NYcsTOqqvg3G7N/MzNoP0J+XO69zgkcUEK4xey5E
GlQvgJIi/wEX2dpFyegbdJ2VtW2cDLl70vOyjdDT+v3EEUYaRZkNHLS11nd379KUg+WSecdCVz/q
qljfWYaRQNVc+sNv7xK8+midUvQywfft5tN1ql7FSGblJvhJIsTXxNOEMwQat9dQQBduUmIhpkVv
DzryvodvL4YJdcLgAFjW0EWzIZv7doD6hxaQ1t35iGd9ScepuqvsKn+QAzC7t+f6Ggu1tawYn5oX
STI3wPk+XX1v9KqfWIUBghRUun/GkcJeo9X2qbWo3Rip6x8EYVFY9W5wIna/Zlt44ahApSSLJTbh
N7xSEpP6MvcZRu12ORVHV9rT+6kJwCfPh6wMipu3Z3xht/4sZEI056iAkDyfMOLn3Zzk3DkIV6T3
Re2mn8ehy66McuEwMgokLVI4h9x791AUg5F6RCLMCcPgb6Oeu2Fglc27wFPqPsfm4COhjCIYXK9d
PJe2FJEeXHMuA9Su9tHe7C/p1OrUBYTh3KSt8uNK0loSmZxuuqzT6LEZZjyvVn30/Ln48vbnvbSY
0Ixpbm39NWqa55/XlHmRKJsygTSslSvHe2mIk4/I1v6na6l55c67cKFvZHfuO7CLRLe7xQTZY6dV
xqWwsm3msO6q7s6s8uxxpRFw5ai8XlK68IxCB8YkGtsTY2s/aOXYoMAWTMnylLpOEpUYZ4Sg+JwT
Qu0qFlmCTWrCD3n7m76GQxNLA16iBoJQEDDU3Zo2ieiGVKgu9hyBrV+eOtnBHLSWixbX7yLUF9O+
8dbJORR+6/uHxeuKY0d+kx/zOrVDvW9aGcoh98xwttIuHu2p/3HlR27f+jzDAf1LuQLbc4qIxEjn
K++7QtbZhGpoO4vl3ly3l2jI63Do5wrxK79/WN2PtPjjAHJmGuqz69xkVnuNQPs6suBnQABi91Ei
oDty/jOQlXCVEAPSV7Xl3vba+E10GHcto10cDTRPDzJZr5VPX296aNobXWTTpoKJs/3zXwJSsZp1
JpIOihP+M/KgrfNohAXSmfoJ5DoikEHfLvL09gd/vfcJgG3adsB86KTt0zpAZp5VDCTeA34jEc1I
Ec2jm7zvZOFcqSW8tgxwPXJWkotN3pvmyG5th4UjEZTIUCVab+Nb1CTlGnaJFZihodLprs+QID/h
BtmQUU9gY6Kxcue/1lYbrUNgSYRd9NXx3/lD25aRBq7x22S2+FBo/uJ/cb3J9eI1aJIDfsOiD7tK
797XY+FfyxVfLxQL5PDVUJLY2p27px24b50Ukp05SLIim2EjoFLaf6JOC/iSY/n822tEnkIcQd1r
0zrc3YaYJfPHe3kbe9IWLjqYKnhakTp8bp2Jb3dlsNc3FEg20kR6O9y+/M35NlS5lM7SehibF3rd
vMtNK3G+TfmEZT0aGqX/CBTGmUINC94+1goNs0mnHGRy9Gimy2MxbdLUS1uoryZ9xS6sa9dMQ1+v
03eizKicD2OaUEvR1kdrKEcMFwIVfG4UNO6Q0hq2C8nkex8APabP67AqM9Q9JOePiXTS917iDw+T
r+kirmuCorAp0naN88LyqghYYVcfgB45GBYnAP6iSRscB8NynP5uRvhfSzSracmOa1pJFQoYtOKu
zIvBCvMaufIoKGYdZhiCcME9li5C4o+dyfHYa40/3I+EeelLCwgUrwKzF+ahaQM0by2hJx+sOTfU
DTJl2GBURtF61Mlc//uqUEH67UwLZARlGCDYFLDoS5yvEKhTMzVd6tnCy4JQYMUeOaMokU0OgkOx
pN5vh7JQkFAQ/omS2GgM5+PhkeIaHZjveKX2+NLZjTr0KC99qCa05N/efa+PFlkq2SpCSmQB5Mbn
Q6H8Lxponk1sTk15SnwjvfcWA+SVly/3MFCupeI/e1/n7w0NPnYVt9/23OzrPla/WACigPUuiYOB
6WK261dTDtlwyvkPHirLSv7qUOAVMWFsIj4US22XUU3RZo08NwmSz7U/T595r7M6zOkKJ/d22xr/
1Kppm5AXpvk69Lb8kM01dZQ0E6v/iNQzKX8zium21CT6caRc5hy1udvoYW9mQYqsXeB88TpLvDhY
az83RlsloeOWjjqUophFuEKY+dKm5VBHIGXU3xUmpZ90WWnf+hHYHKISk/8l7ZC6CdtMdLd0dIs1
zqqhfRJS0/8FgI5wtwoSuYbeUhG1b6vx1Rzs4QvKb+5d0eXmv8uISUns2mv2F0Feqw7GjK1LqArc
et+vqV/SMJGN95SORfcFV6KV0rqWdGWkOrjl92Vu+J9XaHbisepS3QlL9qn6tA7plH7wEsvuUTjo
5FrEptAr50NSohweBcReHDwEA+4KP5i/WH3q9JFmNeOL1pZZB0mrzRbqQm6DCCf6QZSxcKfM4wGE
WUl9I8mfinxzmraNZHicEGrSw6FCvi40Ruqnx5oqxfOgSXLYCqeQPnITe5HhABXofh2CevowzKt2
EILu2JX9vX9uN6l0wlm655xdmBu7/T1xzIAIgwSb3VbdGX1QPEAXkV7ULvyDK4Ptk5RtMI/3lggG
Ogx4yfPD1PeQKJbBMfA81YtoLgbv6CfDNeTPq7ri1uzYrPp4mbZSnmOdD0Nb3m6g8+mRIatUO1S+
mO+pOSUHR3Dvhq0ZzJ8S4Qz37th0iOYWvj2Fha9rMjIqo7kGd0XxY4tkfz3U/KLtO2+g7E0bfA/Y
RELQzObFw3GiIrZ79oZCG2nvOUGLPrmbOV8nga2t3dkbF9Bo0FEQk1OtN0ipSDROq2bugRiYGhbv
qm/Vlxm3dwsQ1ZQCrhDVlMZm0OZe2KmhlTcJRg3UuFSvmxFAkz55Uo7MrUPdmWUaJnOWGIe8dPHZ
6PpSHIw0GT60Yyf4t4t0u3KCogv9ya/FEfTiOkY4SC5VODij99+kZ011CqwxKw5SC4wnbgqvOhT9
HLxvzW7+XibC3hhyiZOdmlr0L06m1Ad/aIIfo61xxNOk46NPwu3mKHVr+0ejRpCeWdMNj0kBpz4U
nWUMz+2Yr8+JqbRveS3cRw9VMR2mWiumyHAEqqVNqfIHLQjQocuLCktwuzHre5mm8/hg64P/UreN
veBB05a3Xbp2IsrXtNGPeuvP3+gF9rdLO0uAInliPA+23zuhNtRoPeaifk9fqZbxLFYc4RrfzxM0
LfzaioTpyXcQwtld9NeW51xJ7w7LAMI7dKXpr5R1MvghNklUtHu0s4cT+RUSnHmxrPeiKCtw5Fig
RB6iO985D/xCE5DA3aAPjoBQW2I0pAqtno6NsBfIav4sPyHM5BjxmDsNiVmKU2PYem2u4mQs0w+i
Imr5OPhN+z2VOirQAhPCzzT9Kj+cE3P6VqE1qSFLM1f/6Hq3ujc14sVrlGul/zJnotWIeDqRR8Ai
nBfKtsunsej9x9TH+jVatD74e+XHf5pbhWUDIhzut742ZBnpmh181mf0AA6dmyYqXqrV8IATJSY6
vZml8DGYRNJHi5eI94NRpWY091CLQsyKhQSrY81ZWLpL0H2pS7/7Z9QKfTkAk1eP4M5oSFiZ4TyU
a2PmcTA0pRW2Dexf0IqarsVBV8tjW2oIRrWoQVhH2o3eP1VfLP+SyXv80Y05WP1t4TuLjNbCGP4j
s6jaQ+rP62cHKsvy2bMErqX4r2tdlFXtpD1MS+s0kZf6UsZj5rlPCLhknwYYks69k/P1QpLojUvX
dhk6pJWblSfOkfjYWqPvFGHVrr3kTezHB8ceyuDOEXY9RWM2u/NhI+Cl4dTLojpUDe2PKK2W0bqt
url6wQG3m8PG87RTKnucAxCqSf/K5ip5rCe/KTA7UvqLU5m9F5aWJZ6GCYNlGBCmHXMgyA01JEs+
2JpTmJGbLta/Y1t4fWgP0HfCGbmWRzP1W7ZoPhafBFxk84TSVHGfj4nvPHhGAlpSLLbSb/HGsJ1I
yjxzZCgqrzIjB1fZh62t+L3UZpPzOufyY5VsNbY5X+fnBM+0BKSvcFVYJvk0RsEMHmu2TNUQhxg2
ljg1RLNHdwLdfZOMmXoPN9/9oarJa/Fcw8Al2vyp2iNiNsMYWi2b6s6WVv5BaLYgLLcG5X3tcmGe
yikjiXJEaUVp5orh/ZCYRfZk4unbRJ1s6wJtWrq6IamR4cdaP84fPcts/RgJGr9H01XNnzxaEFXU
W2kCWEf4RU2T1WVgY5ZZcdTaKrUj6Sfpet/ZU1vclast/9YSctfbQop6OWDxk+rHxkfANALd7AVx
widbQ3+eUVzEeGL6iOXpxua1s/wRZXIQJiaiNs0dNFRXZSeZqDoNa7EG5btRuOI/ehaedwDdv1hH
zR465+QVi/5jnmj5hmiaTE7cGrn1D2k3sVC9SOu0osvuRpuS4Qc0ScokalTSg9XxJg/ctykLyo22
0+t3mlYHgqO4WlMkV7g770y2HYLlYDI/qtT03o+eYX8XWTBlN6tSk/sBivBQHJs6SMtjVTT605I7
67KJV1bvvSllTfADSrFHyYqVbW0W6laaTvlD3wRmIkxJhyd7LP30hIFtNd8t41wNoVaXxpe1bHuu
ZnNO70Y0Ph26Fmb9QuHOHlGXqqYv+YK6eTitXt9j+4Y39NRaHJcaYkpzLO3cfxpbAyuu2eg9JwZd
vPqHYgCwExaZMzN4V/n/tfPgtMARmuoLx1IfQ5xetOJ2MhP9b2mvjbpbh9J4wk3DGg6yq927HIk9
dVJF0fl8pLr9mLgu0aPemu76NLVS3GuEqEQWCcsiOsS0bz2himct0/SOB7Erf2TzWJuhapT+F6Tb
zAyTZOnftQnbPJ5mBL7uULXqaugAtpMdnTQIbtx5XGExYVDbhh3In+SYTv0YRKolRB4qSCUxeLnW
vg/StkdTXqq5AfnV5FuNLFi+N+MGEg+Mvv9q10v/vkiNhbeybRF4zIdEV3e1oXgx8RbLvhFl2njN
G0FdR94IivluysY0i2wswBXRgaHdEaY6cKvY9WtxwnSvxhmxyQYbO9GlRmLekcrG9bm3vrRtw12Y
rUP2D3heYYZaYxfithmyxQxrayyqD0nTJeltvY5m8076iJx8Xgm9s4eatkoa0mJZA7wuK7nhYVLj
fb4aZRC6VpkMh4VjPUZiNAqLzKD3IfcW69KG7rjQARomsz4AUVs7qh1dt9xskjRpXHh1+UUvpEzC
vKnV+07LvR+DXfKvSVc4KALN7fJeSSgTkRDcVEeVBTIIwRjIr5km1ZOiK9kfxtzw5iOCqpN5XPu8
lxGPU4LqvadgkNTuZMqIVLw9FkosFCGEmerh6M/sjrZzpnfK+B/Ozqs5bmRN039lou9xBi5hJubM
BVCoKlqRotiUdIOgJAreJICE+/X7QHN2tllisLbnUkFJSQCZ+bnXyHUE2DMb07VhzFSKGyfFDkUr
44/4dNM7N5I2/qhphqrDBJDN85zkvgU1Vo8Rgm91PtOid92tIRvdPUxZl3WXrYBR8ZRlGZmcmyvx
1Oe6NoTYWbqfvZXux84UZV4FrokA5qayldwg9h57AZ1kNd2I1FZusPK/Ah1s6F/4g6mVwdyYFo2P
JNPsZacajxG81+o5xTuGncTRjicPk8qcP7hqyTH6inXnjsLKu+hNNWlhzWo/MCxN0D1OkOjordIq
93ZuchL5/MNyaFffxYI5F+JZp4fuB3Hbxd/BGFQJOW2hpw9u0fZW1DpW+5QbblkFuT0a174zrnyb
yrD+TOkyIHKmFdoRZSLN2ylztK0DF7q8djf1hEAuhv5C10BgSzkr8oHJi3dyLsmddCtO4+PsTZke
5lKkXdiKSeQ7tCyMH3AXtO2TJAb717CKXRFbntojn1t/tBqR4B26mEsLqiaTa2DCZf8KV5bgUfQ2
0GmjxAOBUFE3adgkuTddWdxS+ZU35nPDge4BoyCk516uFTDtYJlkF+85l50MK2dYb+y6N+Odp5Jy
CTImLwRX1+7obgA8m8JyVG16UBCYFQwNyegcnAT+wYnyxmNmaoa7N5rafBI1DeED2j+cBDnr+j01
UlZErlF7/nVaYMUY6HE53ZSWKIqL0iBiBa2VoUEbMz950PvOGKJUrfozVmudvo8Ts+sOeTnJJ1ef
GSpRSCR3YqKaCmWKHFwg/KnFULVfGB4MOi5LiVN7l6TXFjR1mqbVge6V5uwks1MdyXaLA1ynBJ09
kxstDZxNsg13H7yyqegaB0tFafaBTeFBywpXBIAgAnpKiMNG/yn2Be+nR23oc58g9sMOTReEI1Tq
kVXW4mvRm4MMSyyCuJHY28RzeijX3Sxb7hm9B7xlMrbSaFW4cgkKc+hv6rksxkBW7gp2DzYzMm8d
mzd01lJYezuhjRDEwgdOzreH0sXKyRi0U6u+9Xnm1Nw/lf9n7ijPII3sbMbfmOY4+SF2JoCAzHha
j1wMG86gAPP8SPZsk63ZzugFckqs722NjFhgYh7V7z1Ntvknr559ZhsIo7mBEOM8wu1rafJXvltG
yrWKPmrAHIoAlDrUkkpQcpLA+7iQdKtW9YcSdZLL1ZpzHgPpKeNQiaKyQwsmyhqsVl2sIZzF2Qit
Wo13Yk0n8KbAL15kkjglZUHmXneNtHEmq73aJQ6iTnUXc5d/UWIgjOTsyzUoVme95nogt7aajvwE
Z1/zpS7S+L6ravm5XyuturaKcdEQmRNzNKUWUjYbnSUOc98tHvVxWWQ4xpPpMF/y/Ks8WcQ9X8Sw
wo5aYA8hw3RxVBnnP5N8AfZSAGkzQnuMrTycReJemXMGahxCTnsjpoUI32VencFyY0a6iyfHLsm4
Wm2Xd5paQr/vnJ+OWIV/Jdoh/TPFfoSvr8b5s0KeAxO8Qet+NLZPb8sYbffCaOzRDL3esu5my1hq
2n6yvJ4LvQfkWaTtJ7tJyDXHJOczTwPOSaEj8Z4POsushrCe2/jKlOjRhRPUU2uXzWlVhmMi04cR
NWEJDrYDAZP5mUqv2lRN8c7MnKkJaG4OiA3OYo3GPrWbSxTmxUvqZnaxy4aWmtwxpgSdXihiza7P
nGEKusLXHtfa7JpQ0DVsDmaFC41jqsoLRO1AsOVv0BqrdMqBfqwaFazuODNBs/w227E97W/Ev/g5
1XK0Gbu5VdiGc6lXmLzHww8hB2XeuNVa9pHlD87LzLwEw9C1LSmnyU6DvsizfDf5OW23Aluglthd
8VdWC0+yH4a2mt+VTNjGep5vkgUQBHpmJdnyssRZepnkg9MiXII+TDjSGHvqNBvYJS7wFQdNrzUu
xl7Zj0hFej9dYxG4WxiDl+7yce7d66myh/taOekXdNuccpeNel8EdG/79XLFaO8FR4DhwiPt8jEc
1cvvhl7oE0E4o7GgOk89mO2UJcdBB3Z59GJr4gDqc/2zmswpjwqys4JuaG19nutyfFZu3mghRid6
Syem8unElFM3HzcWXBuIFkerQIz2KEPlKfde6wSjEnSjbQCyMbp2hO+4uS5Jrrhcms48QHEB6FnL
xHIDNImynyXGAukWM1HnroGm/xjwNvqm8j4tqKWKutyBoVIFNU1OLGL7Yz43T1vZk87pKHekZmVO
c1HJ28mNbb4GLng0htzRZKbAK5/2uhzFZ70dmRQ4fj4OgZU1bsNMFRPCqJt18VM6DkXFmG3DT9QY
KL7zDLgz+4vfu6r76U9YKUkWJmRRD9rcagPZwawdJVMaL4AR1xGcR5UHWoGcRWDFE1a2PXn+n7KS
Fpbt86h+aHUib0uZJd+roomf5iXLvipSZhrWaEE/SgPR5jCuk/Vxwbuc57M1OK6l7S2BlaxJEpol
rt4uBVoWGFli3nQLhQ40VAid0TIbyWHEavljtzTDx8XL6Ln0bZ8XVNSSsNjRhVY7LSVChOh7t588
F2fVwE6a+Z77mkZCPmvTc6vZzU/ZTk0Llylzu3Bc7aIOVlT87pH1sh5iFRcXlATqp1gH62PKCXqZ
2wYcX0n/pKHu1+nf+qnlwB2SujMFMUq6XqBTiOJnby/eo6Q8HIOUnsOzYfRNugPf4uaRbB1ycFSP
e8YrYu3uaOYsJQn2kI8hk5m6uxfUodml5a9wBnKzsr50qVPfKdMcn/2iLcZruZTexJByckWgSydp
r7Mu9eqIGhz14tmfml3WS7+5KJgf/Mjo91/5GEHWl2hLuvcolm1ac8we29BeVkOPoAa2196gDZ+K
SVu/ozVZf4KP6xb7uq5pHSsmuTduvzYJxk0OqsHgt4o+6FUtnqpqVjHXJsbqwbQ444fFL+n7G7ZW
d0fu33Y/2FWqBY4Zc4PPBDGGY3qj6WHFRX2/GsRqiM4DXUnweAKFJ91oaJHmSf3RcDq1XNLXsB9W
8mTmfSMlcwSwVGZBQvN9pddYzhdjRbc0LDO9Z890Gg38qsL0Lsi7pTbC1NP8MloGa67CTpWIn5mA
7D6UnSWXY+L7hXdrMzz8iZzN+tgg1aY4gFsOnS6Fd5HE1ZSTp+lyuucI0BbCKUfd9kled8hQO1MV
lj4SuWFRdNajsBvmFgM2EdvkRauNa5law2VKCyMOpg727mHpklVGcVa7JcW0MTPunNb2+7TM2SNQ
3UbukOJL8l2cCkwE+k7ZZAOM0X/G0zRfL3Jcf5QFF+mN3hgTxxIq+HAg/x0vxdqY/XGRpXZ0Fj1R
jIQcFe+ryffrQ0/S8uzPM1Ws1a7mvo0tWe0qW+b3eMZqH2y3tR96pqhZoKTj3kNgrr7IbNKyqC5c
0Qa9ZvJfzgse5KEjxpqicLJjmgDzQrzoqBhFaHF7F7t0iDcEcj9sPpL1Mnwlk82fUuURDd1YaxMO
vccEK+tydaQrsipYrxanoihy6ix30VtkGPUavYxCkh34IvseW6Pog2EEnxXJcU5KZjFmXwVQ2Js5
gLZhPpKTOB/tcnb7UJXefJk0reEHrSu0i3JcBvtqckDSj6pS2bFczPSxWmkhXafoPMp94g5tRoI/
UpfYViu+rFQraSRocRMTclpVx8H1Yj9cGPo/og4k8j18tEbsVLnIdM/4NrkHMFViqWLQlmobwz+A
qFdfhJzdm27WCsZrhalfgPnPG2ZLHQehqPzi2mCSNQTmWGR3mmkQ0Ds19nlUD3X8nAD/awM5dtyG
uDbDEvPK1a4CnRzqIV5Gg9yxrIshcsa4f1rLGhxs13JVBKgtdo9QGbXvORvg+wCwIQ2ZVsSf7cLM
P/QDaUO4TtJiMo7Gy0GtHd29NGtrFY1O0uNzOFblZVkrLdkbeq9detx2ToRgil3v+tGN62PRl2sV
OvgmVEGbOUSbvhfGtW0Pyo0QKyDhov6F1Gy6Wbr3OzNpwrSTxsVKi57JQiPVIWcmJgKVzuSrTjVO
Hu11OdR0zhyb6MwVS4qRAO7zuX4WxsR+fuN2jU9OJFbzRwUa41tjI/waFkZpkAgMCFz4ScZNrRCN
Dxm89W7gN3H3YarWzNhxMioXUY8Fmz/bV4t9cIxST6gc0vVpsMSkh8XiNNZu0Oj2kEIYKg/dZraf
mhJc91WK85IZdOBMbhZt8Y1Q+pXxYVy32pLLR6RXQE2bTzGuIBumxDQ+CrLnPmCYxkC3KovLcct0
QjTItAdXoisSekZufigpcer72KzWHxVwB++isWv16GVZcudIb58lrd4fZ81IO/rsnUlHwF4KG6CB
798M/jJ9ZljhtUcIU9UVVZD8oZUJNwPmqvyLotLMu3Vae5+EchyAilIDfGiJP5hUeStd25jMgXaO
a5fUmYWVRluVPe6StvB2XKyJT9tmUvLYgPWib9SWaGEs+L+X111ppVyW9pTfLnY8f5HE6o8WHycL
Sm0wfzZeSqq7aeddD5bfzAeesflg53lL7prPMT1yi5/pGb5Zmwwxcs9r6ZfUoC7bPMDlwoYpW41A
Avmw99YU09WnqS++OrNL2mB2cfYdVATqTwOin3ngotjh3zDapd3n1TatKaxthL5b2KGC67vUYDeB
MOk+pHVS6UHjICGGy7szJFFTy+GT7WMXdqUYafTRUsKlowZ24Ou2ztpiFoIL9jM4kqLdLxqFdaRP
OcHG7NJkPfi02x8hTFtbw1hQriwjw6bjQr9KBUNfQCxLOyMBYpS4lR0UuefR/dGIHYQHJ6kje62R
GCTTM8p9thYgISPdU74uA0tOi9iP1lBptxVdZ6xs26Ic2pc27br0dk68KT5OfVaQ5eBhaS3coplZ
mFFZzhrQkzEB0dndqozB9BI6vSXVo1RSrgeyljbRgjy2QDX5M9hNdOrMVHswh9n2EKI3CxBSQVI5
3IORK406/2gljhzjQEdjtERHdJHWJxu73fpW1tqs030h6NjHXnfgWGGpaZJa17qmPelpNVUX+TxJ
d/t3VdZcpchXqAfHGFfyK81bvebFbTKTfIaBH2sMrQ+bIVCNJiZq+3XSjaOYC3O6kTbtc2YF7Vj/
tLRxXJuQQTLV175rnST+Gfuri2M0UrPlVV9jiPtUYLoy/PAMYuet7jWxE85ozs9/Mmjp9E/V6BRj
Hsa+UxlfGq0VurMvS6aDx9gYR8bJvbV66w9tbjYoDzlc+lyDnC0OLNMxR0w2A+6FkIgvwWfL1nQO
t+Gimu9jUx0PaON7nd2j/NQATaDtwiwF3YeCtwOBoleuOI5iVdpDJcyGTENNrWBMEo/dAsJ50CVH
SoC48L450nLcb8rxCnc4ZExIkzSwZydve9pOmV19bj2izA+fejWOZm+2sqs5y8rhg1gk4tghJDjk
viHBxO7V3EHbOGTWOFbXOmW5ffAw15iikqb5eu+0/P5NoHsMCVDvx7zvR5Ilc/nJSXVt/hovM2GD
KcniHzv2N4/mGIV/oCGuxgtjGAmZqW4yRKGnNnWXi6YQdXZ6txiPfTVhIzLUZTYRKlWf3wKFSuW+
mVzVXHarvubRKCqr+Np3RSwpbnuvi+h32vqxA2SyBnlN/rqztKVymWLQYQkXYdfe54IT8xGJwHy+
7hdBCbPqxNdomAeEEtB7Xr6oZE5funk1uguHS6DYzXYRf9GSrtGDRBunR0Q3E3M/6z5+8k1lqQA+
fYm/EuHPjhA1K5qvSV/ELgWW5c/HpOUvhcSNJb5IOC4/lJC52OlAnZcDuEzjERISjSVBt94PlE/z
LYBYo90xQ03KXeHl69dFus1HGNLGp8VLdJcqqc+iXqZZzfiAHDFIJdzbgOFJelNTcN956HmAY7b7
SgSxE6dfhz7pjXAU3TAGVdsunytzXSYS2VHXd4Yy5fcFUfLPkyrmSw2h6xJATONcqB6xeyozJ9Is
zgX+lsWFlecStMCwXjMAGsuoSUb7quH0TMFqKgY37RJ3R2VnU3FduvhjTvbA6CGx2rYKxtRs8Qdg
JM5Mns7Pt2o15k9t07r0TN1yrHeyBN2+W1Nmvh9zbsRPutb1dKORNMUXQrjpwkTDAn5QGg5wj5S3
+ymTAsx00YzdZxBH3se4qIxin9Sx635s8Pp+knhZAtWxZ/HDb8ZioQMj+mUXL6KqQzHNRdQl/ryp
PRQuIs1oiJXhNGOAe90PxoSARymri1Gf0uMElrm5EdCZsIfIBOHb72oaGMjaMalBe5KGz2Tq6TU0
dlGGrYrzhIZzj3Uvgb9m5Clj1w6kcLuvMiE2RfNSgeTIqdeJxoWP6a1a4+VILyuxd73XV+kVOCqt
wtQwq8ooi1f1uAIQ6CNqx+Vb5Rjpd4TsPS+YUjFfVehAjftFyuxrN0yglb00ze+G1s4YWppeA2Jx
WQfmK4PZXVEvUbMiw+/fbOyGJDQqJx1CMD5MYBirMucdxhrXg7bCcjXAa7QnWI2lrQUyXoeHNKUc
DvSiQTzfJdPpdva8zHdDbo0tr2QWepByA61B0rklN57hA7VKxp7r3PfbpT8Y9DGfGOmDeRgLlKlD
tiXd6nzN2qtkJsWKRpg7I5fb5kco1kx+KaRlf9L9OS6xJJ7YN2a/DOa11nZdFujMgD4nSe+U1Hg9
iO6m73Jvz2XkpXt8VNO90ltNhS5jK2NfGn5/L/pk3VB/wrxpks65Q2wH1deq4RIPtLXwlijNluUu
A5T7YGVSVled7zRpFNtjnoQSuMEQxSJOPKY8JBl7r2MevvUN6OWPQiUtDUxDyL1hVnm1V63t0/Sh
AKTzOsxjqBZDfa2JvXZYGijjPMGwqNed1EG90WxL3STSUz9DIN21+ivGJ0vz2chXL4tWW/Oe3ab3
rFDKeh4jDjd6CnlVVzi6z71vX0i9GW7GGYOrEGEkWuteVdWXZqPRt04NKrk9CYL5pxRj98Idylir
yPStQ0Q7W6f8nA0v7HJ8oB/zvFuPOSCKksarxlAWYFDx2KWd+GTM6BRfGcS7+7UyHPKB9+GZvyHK
AIujtOShg6ST053KINXlsCiSKpqvbd7tqzkVF2N+dpVT8D2avwggIQOOUJ2PCtIJEJ4iRTrVWnth
29J4dku+vmgMUE8FaI55sZIwQ5L8zKP9hszbFv0FBIWVSRtx+/lf0PcqMYhEMSLVNgbDV8gmNw8N
FgOHiuH9318Kw2RguuhJEVVO+Vpo8hjlUrRu2BogCiwvGw6JU6hDasj6jHrJKZ52k0/e3Nl/mUIg
THeCzUuntubYjV4Y520dFDFuCYVbZYclz52gVes5DsMbG2SDCmNHjdoZmMCTT1cs7RoDHvFBDizm
RbmO84XHRXrmBb71VGCZ4bWaqKH+tkGguFduMed+CHgPr9kJ7LcVG8WuHAUD37wTZ4CUb+wNAwt3
k0QesgQz+td7wwQb3vcQ/0Pfkd8yWy92yQS6PFPNOa2Qt94fSonoV3GxsxtP8KEw5GQrtcwP6YB0
D0AB3JuStPfM+/tNRmPbFj40PXaEg9jCKVe3FZ2gOuQzaQOd+7hW4gb8sAHJotQuR+mNodEJN5Sx
ThUnAbxURWodANPY23RRRSZgmYe/fbXA+AH8bRNC4ddsb+Yv549Kz4WvwTvuOzD0YeaDWQGuZVnn
rEt+x6vC9dq2qEcnDyNo62QlM09hd+N9GgLH0XeDkdEd1FLYDYSbPdK9Jh/WFClTggp3Ba0xdl3R
Yw0xteckP3/fV1i1IDW1IXS5VP2T06mlRs9whXpfS4v5GxMWxp9odMvPkPKyc17Up7wOg8feeL2O
tUnW8/ivX3Ce90bMIITumGt4N61bP0vm2HtSoO+0yqoQGoa9K5JxOkP7eXPdTduDw7ohn0/WdQGJ
04Nbed14X+08vVoYcaIHWPltu9MSZwFNNX315Jzv399Rby6MuzG7ClwyXJ3XDwzuZLZlwfRpoPsB
AR5UPHDAZT9jThgMdiEj05CATmt1zhv4ze+6mY5sfFwXstDrlWtb4ihUzT67uFePcz/Pfy5WSe91
mqfqw/tP+fuNAeUXxeQtYBLATmVnMqvP21H6/jav8Q76tMiDsTJteH+Vt55IUALDQuLCME4lC6jj
Y/quLjfuLDoYxg3TLVVXVwtQ+jMh6/fozyY1YYpBPnW3idHrl7cWfi9dRJxCH2DX7Tws8a0NTOiL
gYiDHq21HU8BWUMuovcf8a0XiYQelmm4L0K73V7BXy4gLddpmCpK4XUyq6+lmYhqV/qDNe3eX+eU
WrudQ4iYLgRQgXyZdRJMes3AO2FxfFgHUAuRkOXU5YOxY4RRAG3NSRsnJX504CVvJ8tLzzzm77ET
eA20AJf5JrqqpzbxajQZ4jKCDmNEtkMbsfcgxxZwN0w58oj6cE7E762dg+zjpuVq0eg/1ehMUe7I
F2ivoaf0cY9zzH2MwdAOMzXvTFQ7t9LJi0WBdM0WyYtNnAYOa2VgGJEX8a6SrX3x/jd8c6nNz9VE
6wLFspMDTv8rTrrY9kNby+xvqFvgmm5l7Z9tlp7zM3/re8Gt+J+lTqIVGYmjmEz54Zj6iF2beI8m
NNwi/MAF2E18KN9/tNNb0xRkOpsChP5LIVqcrEc1hB6cKlQ0aZNxgKg0A+Ba/H1hAiu0rHncuwk9
H2sp+zM32elL/bUy+kLQD7ewfEpzzE0F/dE0VeT1hfezahr/omBGvDdLozlzBt9aCtFFnbsZwUJh
n9wxDsL95TLoCpLt6P0EfW+HMCg+DWOnnasrTr/f9lQwyzZ9YXSGib6vr5WyVJ2ZJQBeNWu+YURj
/NlVUxcwzXA+ll55jkB3enuy3EbmRV4GeCOamSdPZgwK4xTPH6NZy4BTOt5B/OJXQLdgyto0/B6M
+858udMrbVuU64TMzd4qQ/8ka83EKAe3AcTpMRW9NjVRHMdJ6x87uMV7sg4R0RVqLlMlved0maeH
v71lSWv4itRTFs98cvDHhKlbt1RDVC3dcBiKfdN8tKpE3VWpJyJmsw3AkubcQ7+xh2Dy+wij+Ugn
QrB6/WFHRfbPIkNUdDmDHcfU1pAc1vmZdBmIg/cf8a3PurH3bW/T0GUzvV5MKuAj5GcDnCorC/3K
mW6bLu3vYmNJ94MEkqa1jX7msxpv7F2D9+qyoXTMQU6VzsvMTfSkaAdA6515a9LnZUzjOcO3cmj8
oxyn6ZObrsVlPvTmPSVh+UQX2Yok5F6Jfw6ztdivMlpZMDuiuImtwMCI/FwW/eZvCY5tkx8EiXq6
5Weqehyoc/DLOlw+OXhrwC4Rx67U+mPniPL7+9/it+pp2+4utBgY7KAd9N/Sux5cY7fMKkphlMFj
nN3HwVfjw9Qo6zYzaRWbSZx98nt6wKWc6yu8WLMd3Kf4qsjK/ji6zeTvz/xS2yb/K+ft1y9FbWoj
NYnizKneTEej1NxMkaKidaorWnfV3sU+/egmWbFr+2UNm34QN72+tpEoG0DgfPRIKkTcsWttzuSL
b+1X3Gs8Um/0JuxTNR/g/0ncmIyp1ymtrkCdD/t28MYP1FnfijZxmVPN8sx2fWtNVCNIh5GeJYCd
RC40PPVVm5IhgleUg5oxx22cNbj3+eKNRcAAkI5EFdvumWDy5rr4D2zSl0AbTj3WDCbpa0qrDu9z
y2EGMdSbHK3Cy5SJTArpVtMRNCukfeaTv7kuaonbxQcN/PSLN0M6Z0rUQ6SbpXV088JxwCMP+VUM
Z3w3NovBYAUq2pmraHuNpxuN00ZUQ2YbRcgTFYcJXLAyLXgiKHCOj1k29ztTOeLx/f38RkjBKwjS
OWcaAcpTFQJAqKUY/LWPnK7JIx/hogtIBQAx+uQnpOeRanI2Q7IFCwVXZZ3J7954tXA9dUxAbQO4
32kqQuqwdIWRspXK3LnKHTD3HjZPB5LWPhpqE/UB2Z/T3HnjHmNROjIkChsH/mT/EtzQr/UJY0ox
h3aXgoC90Jgv3DgLXTGNf/+MopZkbnEb12b9NGx6/Sbj7HhDZJeLdtU7fXefAglu9jrMyizUyyHZ
L7673L3/Zd96t7R5yPJ4sSZWzq9D2QDfQgDDHyJNrcNhaYzqOIhWj+DoencmQHfohd1y/79Y1Kbr
YaKusqXTrxdtqz7TS0Gwdoq0uZpteuedJ7TvSdvOB702bzHnXYozJ+WNDIHMgC1s8h5NdP1fL7rE
ueuUdjxETVz1NMot9TBg1lkCbu8gsL7/hG/k7XhlwHxm126+QqfpyAD0UI0TOdgCM9mCfHYpptV6
0JiFBgPc79BC+Xs/FGv3+f2Vf3MxJfQwTMWAdtPe2mxzXz+nXq9E/cUHk0TzgBnHIm8lg8yfMDeW
fdpauKtabSe+e23cwnwH3AwgRDP1yxLj8EcmOtNVa051ugMZBdHg/d/urVNFpOZg0eikrjj5CGKc
dI2bm7joAXjz8FqHepQ4N0zX9SBOxvlvemn/ehn0v+nikqZhv/H6ZSypZ7hSUsWkir63GNA+MOlo
HjJzMP9+ANgEhwGcYt6m40bzeinmTVafwiaLYsDpB7LgP2tO+YELhnLG78QH36yK6O+/Tvx0kc5D
mB9Ln5ODBCGucUB/q0hUDe0Do1YfpqxeIj8GnGJjH/fx/fXeui2Q6fN8i/zOw1jq9TN6tb4241KP
0WjH+nFOlQEDvx8e4U4acPSNmG9oTGcyvLf2DAKpOMOgnLkJL75edMxSf0rgIkQ0xq3Q8SXgtDLT
dmALtU3PwDrzId+4KCyQxbbF58Rh5HS91uMCZnI9RWJJiptWZN1TZ9rLgQ5b8eX99/nGo9FdR0yO
56MR7Gw//0uXS6x0P9c1n5hkguB0PenCQXZgL2oK0Dj68+uZrOyNBW0o2sRwxoWbOuDrBevGhrkC
ySIqZBLva2d6qezMPGK+BrIZcPeZ/fnGq0SRE8FghsQIUpwWSsziFaNjfYp67qwIcGBxABphg0p3
zomR/6ZnxVHf0iA81RAKo798cu85KegzJ5vnaMjT5SgsJA9kpql7zIyNnTMNPQWpXt9lqtcv+xZe
juj99YM+qeRrhrL2NyjhNvIIVnccN5cX1xLxQxJ36tajDLxkP+THGvLLMUmK4ZzA2S+huZM0Dn4D
ZSttSPG7bdZqWJhyAqGLRNc3oIxiCFzCnMUVpnf1UwMYhCR2mZPPPuH4opEZoiWgjbSXwWoyyCSo
CfS79/fmGyGMGQGTNoNUx2UG9nqr6FqDtmrHVjGcQQOvVHmbdNOIpAugsNawi+Oq+T3MzMY6c+Df
WpluPa1tJhTIHJ3eMkJhKZ8mc5Tr7g9cLGzy9XW4hY4uImMwyyenH7Ng6n11JtF8Y7syGNlMi5nC
Afs0Xz9yAmusHlpjjhBZT0GoOUWA66AVCTmes/N+4yZFvntbh+444ignz2gNZWIRDWcEH+IN329P
1QGwz8wYeAYfuazd0ZXmeOYB3zj+202DrwV5gW6edtUXQ6iuaGDFtwvyKDqgWuDeaH0c12muuQHQ
BWnD97fRb++U3Ux+KbZpBQ2+0wIF9EBjzJ5aOH1Zf9sbaX0wG3s6gMY8N0t8ayk2LPIWJDHebw53
bV6OTu4iorHhNi/h7GVBMXpAlehxn8lj3loKmSqLL+g5gsTi9U6pjXbJPUdbInjE9OyrzlaIG495
CtJpKqP3X+EWxV9dDsgQ0qpEfp0rDuzuyUn0oNcApkVzIQNxfQuIG7TAujaot7y/zm/njnUoszb7
ER2p91NrSkgNE8QXE22HBSdfx4uTy0y0WCTBGoNBg4dwqpRz6c9gnd9f+bfTsAktOiTKXOAUIr/E
Mv8SB53CR85g66jDfpXHQfVt1EPS3A1KW/b0xpcn3Sin/fuLvvENBf07a9OnpS44NdxK0duD82oA
YwIQhwaHmX2sF5p67gDc9n+zlIXDwfZwZE6vt4sDfc4AB7khpgZscEUPDgotO0D2vvvfA7t//z7/
R/LS3P33vuj/6z/58/emXZALS4eTP/7Xh/alfhi6l5fh5rn9z+2f/s9fff0P/+sm+941ffNzOP1b
r/4R//+/1t89D8+v/gCpAqbRvXrplo8vPVygXwvwm25/8//3h//28ut/QcL95Z9/fG9UPWz/W5I1
9R//+tHFj3/+sZlG/Ptf//t//ez2ueKfBc3QT8/18+m/eHnuh3/+Yfr/AHWz+cWxt/EE2bKD6WX7
ieH/A2lF2ifsAbJLfYtzddMN6T//gD3+D9dF69tn8okzLHPdP/6tb9Svn5nOP5CA3FRqt5kFCY7/
x//93V59pP/30f4NKaK7JquHnlXx1X11ygVDQNrX9Faw/6GTTSPg9R6ZvAFbrQGEmujQGkU9uuuL
b0ARUGy3SwOOhe0UCXKxMep5H3CJbhw/8EXvqTvgX1m2E1JbjF0Dsx0XbF6CfpNVjI4CP0GGCBA8
eI8orcxSXaMoUviX+tCXHnIt45a/z/S0Liz4uE+ZMub+6CDBHd+Qd5fP+gRPMKzHFGpQRVfgmcq1
AiXnq7t49uxn3FzSCCxT8TmDLLB3JtgDuAYVX+yxFpCG4+qbj6pKuM6Zt/NchHi0xM8+x3MMC9T4
P+Sd13Lc2LZlf6V/ACeADf8KpE+moxPJF4RUlOC9x9ffAZ3bfcWkmhmnX/upqqJCAhLY2GatOcds
5IWe2Oo3CePrW1iDBtLKNjlXCRJezh+UQ+Qh5QmAsHRUFHdna+wowIy80tAZDUlyeWsxeAmT0lrb
Stoj2IXyBBnJo2EMg+tCOoa1T+1QX+PZHo5mNperJuLs0SHXJgCwTj0qbA87F9WD8S6X9astfMU1
5awBflkp59rvMeqY/ZzjhtlgSSkhB2fXlgPo7Djt3Kb0lJ1MQQN3vJFbJyLfwh/o/hTHM5NHvciC
bRYM/qNNgQNxZmn5GxWL/HIcQ+sp7GT+XIX+falb3q/KKmZDMeypduodXm27q6lOubjd0MgGtr6V
cN+sydSLnwy1X0lYFwMW1JqcU1/BnAkFA/OjvgLFVe6xaKVrXphEEmRdP8VNqZwCTzmEefxEvhSW
3tGq7AVOcv8ZuIi3h92k4VODrfVeAUZZSFBYNuxOZ4fEXEGn+Da0jqAO6ALKgx/HvYGIQRB7qutu
2NUmb2tIIFI4eWEHW0APkkMjUXoAZhFgQleAp2hRvCwyI1/bQTCtSPbAJjzK+g4CGp5Yq2POn00Y
XWhzvfpo+Cg+WzWYDV3R2jcLZYva01xYnXqgti0tWD/GO7s0jiDC1L2MC4cQjRFmal2JdYN44AAJ
rHjMIjM9knsYvU8a1hVnrNt0mzRhB6hpDNGtBuWzkSXy/ZSVoDtsK/inrtNyUU9qtM4ynGtNJkfH
0iD9Cx/LvuKxnUPVqrc1Vn03kCbgRmMcwuVK76Y4LTaZrwA/tdoIiXwPiGFuGLtlLKA/eRiO0B0b
sJLwT1JYxc4Z2EH9iLxEuS+lXuB19Mu1CMcnIJS+AzPYAGSCtHmRWNmuTXVlP0mYITKhvPXwW7ZN
qvr3XmT3I/vJRCfQCwxjnxTDCawC9qRAjRay1OnYL+X1RPbwqZH0bNXBLjl4ZNScoOlNx0wqcQKr
er2fQhmyUZHa2nvua2j15brf1uUQ7sswALxh1i8KzpxlXsYWYp4xO0RYkZAQG88+26Zh7/t24rtY
4htrNfDqd74sqax65VhsEXE/QtDCVQ7Xx1xBQhxemin3HGQD7BVLXnkAe/vNGkSCXpI/1lRZxdgZ
Ghc3Lt/WgMbQk/WTFQypE8ZBT6SX8F3Pz2oLO08Vbb2KACiD09y33mjVXdkr2j7GV+gqdayCBfKW
slm943P4ESqFeS7HNlilkh66nA/xJ9WoNZ8HJKfj2oSd5618Qpli2eHVbqQetwNJ17HUQ8NQMC7P
n5ne5IsKDznMgRCCFoJ5XdnYnZx9jzVYzjhpbVQQmnHwui6RFwCLEdQFYancY27GOF/w7Kp4GXem
coc9jllHqLVW05/hBV4GABx4IHAUOGpPF56q/ErN28PQBZs6l4uNqIptksQnib6eA5s32gh/VNZK
igcgHJ8Lv9uVCng0roF5rKNMZP7QtGIXacGqMDlmNZwKSm3cyElw9GeeVpcnD43aEEvt0bJKyoUM
io3/u64VGZusx3/nm8QYHFzj/2jhA5AV/Ej6azlRWvTlFcLtdd6JA1zQVRZNrpWkSxWoTh5ZeyJv
nFRL9l2q7r0hX+P0wwpQreEUbseoWAd1drQq4ZhkdxWdDVZOXWVUREZ1XGawboEfMm3gmASU4CgN
feVigAki1/VO0vXSUVT8qbHk3avRwKRAlYMFqM28uz7JF7B+zvAuHKT02iMTG0QGScE5xepF6F4v
QqyfWUw2i9ka40VNe9Xx2kJdApG8lD3BdZ2VnbCC3sG8eYjTeFUl1bqSompRprLY6HKiHZNED94l
oU3TLox75aJULLKBFNeLzPKMp5IEYHsZK/ETB6dgk1Q9kx/CBVz1xti4HZPoqurDdKXbibRs8LG7
lW/qSzoxv0QGYKZLbdlFSXeXaf4/hcFUYuQ9nKHA09wOj/DWHvof3hA1By+QSaJoK3Ubl4F3MoYc
PwkGLDdDCDBYduYOQYOQlL7+yo60HdMhveW+FE5Y1P1CrkiuywMsO/YpN+E2t00bLGLJyhel6hdU
1M1yObNxXpqme/em/KCEw9a04vbHlKl8EfYJ94XYeL1d8RHlD7rsPehYPF02Ld8bnH6coDqIEYkR
o+pVXeZOvMLlqo+kozLI0yExTYSKSX/pWA9tHdzOkDGJwN79FnWdvxg6c9eO9Q5i+wXOwF3ZCybH
LtlYrephIZPTb32ahwt2D/2mKePsUGaj+b2n6bJLbKCeXuPVFd6LIVypZUIWbdMqr4GGwcNg8qZl
6rdLM8WIlHaF9atWCnFnpCnekzKMX4JWll57E5hRUHLobK0MxFNuaz9DbsnIZLFtyhaKh0riSKbj
aaL8+OZ1Aoua3CpLvZeT3mnNJFvDWX9VBl8HVeA99IktIE4w63GY12JnnBMEc4gETo9p/gzcBItK
26yQz4YY66dv9Pd7164SOGKTU3S69NZMNXOfWjm8+7uun6JdUldb5CCvGExWlly2+ELrVTCUiRvV
6kWfUnFMI/UOy7fmpIiP1hIO86UtpF910WsHf+rvJzm+Rx1UsDuBpaoU+yYxVtBDF0Ngx78i6gGu
NIE+8lSIwn44raOOvJy468xFMIOXbAR3bOYa22lKeXyqQwjzccIGjKpc7zSK+mop6S/di8SqRD6z
gUqxN8zCdvu0/GZEoY5TJicGKzI7p/VSmIlFTEu/0+SS3xRUxaHwhmQ3JZwgzal/FIKtk5Fq3yFY
DzNrddrGnTwsTPAkUqfcB7V1ArOOW8QrlfGuCsz6XJtmtYqbQFmyE04WpScZ69iK83dfTFWCSDYY
n3BO271rAKL+rs8WiM5KVPgKflqrRC2Nd/kwNBcAhygkQ62UXVyez8ID+KRbvYqVR0zbUer477YH
k7PBBAguRvKprHm1LnH4JexqGfJO4UeV3UiHxihHyK9p4DtjUBqgSmhyXzKYTW+a5HNBMVknL4qr
Q6NrmOD7wTv6xjDhckomdQOYaOrhqxrZoR5F+SYPfRA47HW3sSm3rEbglspAZqAJD3ucIll3kgQw
A+s0YxvLrbpOraJcseE2d4MZvURpQyFOKJOyrjtN2deKr73UmPvZfiWGE+IdXA1hWi+tIDzDt6Om
OQw/hr5VNnE0DNnZbxq5WAAks7pnqkRStC4aDIKxJBn9bqqqmnZgF+XHamzHfasokg43Drhx54PF
ysx6DWNsUt4hBdUbyQ6D4aA0Cg0uuiH3MMDTfgOdEZy4RlHtKbCIU6MHlCnfO7sMnhPVAyUkEZN5
R7mRWFlHw+e9Tk3fr95ViQa+08cSL38ENJ8sqQ1E6k5u09A45Dlgkz1zdSWtmcZpRkghTAFgKjnn
ChyfTeJOXSPjXZZH2cNTbmiRvBJmXepOHhql/S0bSqu+n3n5vTuLo6X7AXZnsaHApUEKGTIRAtqr
DKNcAtSU4Ke1YSFe4oHSK7Zqi8SpSvfAP7ZAxd6GobBqx4RXVy3w4/rB1mTZEedOmxom12msgU9q
I+cyBzwQ6pwJ6DuZyoEfyK4X6/oPTfbSx1JIVbc1DGaah7JLPXHkgMkyjQUo7u+yEYCRQw86LjuW
2ar7nrV5BsvMw9QIWslOi50aSHq+nSrVoo4eAvqZRuivu7iLi3ZPyEq4VIG75RW6EWeqSIByVB9b
Y5VJHGAIG/lJd8nfqo0S/0iCzF4Ek+gukAP0rTVmxjlILdnNUXOseD+k1ZqgKr3OAEEB4NNeUCoL
zoPoksfQt4AhBi7DEtq6RChBMMFYk2oZ6p30lCXSSU27lYgVY+uptbkpY3OhgsE8sWwUQHE5xaZB
9RIluLmNtiyXOUIHJ7bblVkr5X0bhg2Vsdw+QntNX/Icg3tdWxvgZs/ZoAK3k0zCFbRcOQtymB9g
Bj4kKfdZFekTyPV8mcIGxqO7s1PfdqO2P88pTH1RKCtsH3slrjxuV32sheJGGg5RpU6ee6PAQg99
dkmyhuLKuXYhEuW1mkm7quG5dLNwpxWQHuLmJ73B5ZCPz31vH/sx+uZBbsBg2Q4NdYPomVf92pTB
Och1jnlS+T2h+tTEWz1r/onkfAOa+G6aUgzWUf1qRLwAJPRpA1goMN3O6OeGX7mNiAJyokB6Fpl8
X9byKuiUU2tXRGdjqPPs/qdsAykrfDs/Cql+0JIJzoScnql438dTeVBKYPs1WY/uVHSHwav3xGqe
mwEUdi43v8C8OXoZ72JvGO+wn7ALxVUb54BdJXB5ftldpjx5GW3rjVN5v1Fjb4vVGy+swcmIzxBC
1XpeBLNwk5a/Ig8LueGdoZ4ffCr7MKVWTL4gymTjDevuPmgTMMQ2XMCJdpDkReuJY4afWOiKeR76
uCVw63W0AyfDU/g6BoC8vT7cklLxmljRPxoujj1MojfqHiC2S7A8abNIR39aCtCcgy9kNJDdmli+
75IXJAsJwJxTGeCoOrnXnFHNNxWrYOE3R/gy+LM7MX1vZiRDmEXcNwySHo/EtoVS4ZSy4bbGpOLm
5JZx1zqizl6hEeTOyIHVsazkvQqlFeokeLhM6K5Qov2QyHeWCRcOxxtOzsLKnFTpfEdW73szespi
/VJH3brU9eoSdoKTvsVTtoytaYdbGrUbC/4M+ThuXGjm2mqShwJtXwNtCB/L2o/EA1G7R7CJxyge
ngeCIp6SNl0mobcwBTkj+CNVuVsgQduhkdvmhbQO534HcG6Qqsmiwks7AErz+zpby6Lfd423qbxx
Z7UNZ/r4KREydL9kqWj+NrOzB2Hh4vf6ZKdUJL12WnhHV2tHJ2cth9pWraUnj6IjnuPw5wBnnubn
pK5lrdl5Y7b0hX2vjl69CUY+cNb5kuRJbVkqse7w4bvJWJ2tSbJOnVGeqJ9sKdW8RHX47rExnFii
kTHE3jFUtfZO7gkJYhWHPzWqe7sQ2UYW5qLCS3gPCF1Z0JrsZx6ffe57gLNdlJHfAJ1xyTnqeRhg
/81taSfEeb1QvSa9JAFcWUsU+7Bi+a3gezuxnJySVH4w6nJpRUAojPpghd6jHuurCXLRfesH1Csk
2I5jIWMPKalv2Ou0U12T6s5uKrQdiAVXx9+vAf3bUNgB6ZEIjGT6QzMxbsGlsbb5i1Iq91MJgS0e
qSNR7pjtAjuKWpy+qUzSAaQm40lLULAbPUuzdUlyt+hTyum5/mPSyCeR7B1w0yV1Jj6U0ARgGGdH
NQJyKNvb0me6imvgVYa5M5NpaYG/jTJIypa9hEq90WBoHqTqCJLxLu1LdIMjZ7omphwC2jrGaIMD
5T0LS0cuLDBNg8VuollEgH6eK78AhO1/q3OVEVuvMVfvoTkj3tLOzNfA5qrFTEE1G/bxqalKB6HH
955nrwCbQ7+6TwpzW5XWkyymRTel94IHrtF+bQWntYw9Oq61XsQrw2xbOGYyNcIcbkXn6Rpn86lf
cQQHfBaX3xEeLv3Rf6x6juIhKraVArPc0UEcubVcbvDW/MxSoAvK9MuqQjdpY7hrFW5AIRP4BYUF
d/nQPYZmd/AVbr0u2UEnZG/RIXCsyFrWmU4tUAZ+HQKy6cpsR0jQWxyhee29VaMMCyOZvhEs9qrY
sat7BZuVwqAgQzBgK/VnYmuWmd7sx6w89Ow5zBZAUa49A7hvnFgJv0VpfOqUysVruM9K7RhGknnQ
U+YO3aOIUcUGia2evzRG/XWstFOsV8dsFIOjoBJmxk8at2qULRuJ5yK3VqC4Bvgkr9TRtoOBzbwF
KB97vrr1vP5OtqEplQYlXiFxJBxa8YSCdUFgA5Em/DWOEQ+HCJQpjIzwARfbqxVrNoRJeVX3uAOV
kJCBWNV3jZ4pGMx9dR2V6fdEIS5F72qnHQg02MIKoKSqaK/awIayLPx+lWiUtgEqAx/uCoDDqcZj
CbLApaz3o+UVLCCEgyM26g37wde4hsoGX2hpJKW3YEtauF1tX9IoecoIqe5fbI5RbGWB7qHPXE1J
0iclf2sIRmWBcKfkZW6w5IH+f4B3nybKUiLZeWwl1wwrVXVJZ8ri1WSloliIIq6mVS8p3n0dWEDS
QyuHBaNFUxysEy/SnqaUph7vA5fuUusN5RE2RJC6oYajEj6Cbv6a4B+ydDLDglRnZLznptd3qzhu
9F90LqBCTF1/X8pWHFONlAa+c3ZPZGtYBXME1sGWymYhzUpQvypee9VXYreoRinnJGVlrHRpD+3d
KOgp2J14Yudsw30PrTpwxRiML4NZwBKmIwHh1ExboBVRwDzBPVrhkxg8Wu61V6vgFSBQGq4/ZJO3
ibHxKyt7iDJGRKHpVbnOgsmst6CwDAUav6wOyzYmQ0PpM0taD2OevolIay69VU0nhVCLwM0U9rz/
bm7/d7PrQx/n/3TQ/v9ots3Rc//3Ztuq+pn9E/yv+QFlP+vwQ9Nt/pP/brpJdLn+hQgbow3CuLnp
hsrh3103ieS5f6HFpA+FhxuLtU5r7X+33cx/oVsEjWAhGSAlEZ/sH203k7abjCvJRvHGPzHO/gdt
t9+q7P9prVNJR5uE8V8RtPcwWYmrPn4TDUoTRv146EO4f2UR13usd+3JYjA7cdV3B7bLSGDgjzmE
CE27NsuzpZDjZNFXFoAdfU4cSwh/IEhcXkmGRvlnSohNMeBPwUlpH8PUYKuVTc8A+Z/KMfzeR0P7
6MWtBuWGyockMb388TL+e1R+6CbOMsoPP4tuIrQGhEnIl1UEEVe9xJLtNnux4ZAUk7VlOyu/YUuF
lzVJ7Hu4URm2tl+HwRnU6rhDAjLcuIXfxskPt8Ad4FXRbRS+NDevRQuIzOxILRT5MAXd6sUqx+xM
kk+Ub7p4TiWqhhVYeDlY+JrwXxQvCpg6La/5Jk9Kfol6kK8OlDFoOE1uT5s0NmTVQU2cvbS5Hv0D
DTQ9kY7R7noObwrOAj3aDmoPgz+Yoq2h19ode0nadJgrauE0bTTUTlknEetRYuvUi+H8ujHulBuP
/qNYgxHFkDRMaLWUuRgR18Keim7WqJDTckjxtt6DzgKaDnWC1T7X6vKXEgbCcDoWAuDEQoOg0Xva
btBpy4nSdpR+Qsk+jWn0CspN7W7dHV/Ox4HBgKDRO2vJEa8g9vg4MMg0ieykV8SBcpf9PUuCBD4N
UKa1jr7jVY17fcRBpfqnyC8GFMG2BNJISINj1MXAHM+BIqeuFHs3bMafnxq2JsEokWmhQJG40gXD
YLeNuKr7QxVGb828ryNM4GYC16fPgvkEXgS/HzWpiSbx469nY+ZXulQCAs1kEt4ouDP8JL5dPXhg
jWl2qKamn0ogQD9PMgG7aSIBVima9DFNZs6vQXmHJlwN5mUiFaBb6Bq8dS9VpbXaTN1jo0IwRlBu
RkcD7/ACbDZ6kiCzLqlCpgrZTfb3UUcNztQwwqSuIY89aIOVvplp9YZzb/KRiKRUkrw6WGgNpd+e
SA+Q7l5DRgS5JlyYYLp3Bh7oY00k2Y3v9ko+Po9fpg2mXoweqKbVa0kx5SiRR8EgH9Q2b15EPGo0
s8ZMJ5xDUSVXysN65RkdeV1RYRDk1JoPRlCmsUvnN7QX/SP0jypK3m98VvPA/DidoNpgdMDCRy+H
iOPjq6tho8Z9YY+HrOhqV/ImcYA5mS48obZbKqSTK0l9v0We3D+jjSrBp+sQwpM4fblxJ58/oRl1
YuBewH2v8bl/vBNl0gDZFpJ8gGkHedZLdH+hTXMvPaq1lmAm1VjBJY9CV8nl8Y1GKD2svOYB0k5C
YUtdsS4ckrmNxdd39lHcRyY9Qxvxq2JqGIKgdsw3/oeIqlGxiCSN113MOPteCB6TpQexi+aLhsog
bkiargKMf18OJgDX42OadWPz7fxxOam1oLfrVAZSUb6wCsjrqjoEEd0hJeviRQQKfhHE7bvcajNj
86W0f1gZzGtdnVAIVMCcUwlc89fP4Hoe4RlAXcApxOQGVuVa7y8N+lCx85VhUqsl+/qEhm5UZZuv
r3KVsD7/duICifDD2vbbtjzfxp+/XeKkSC1UudASV52upj9Xo83bT5i94FdSMZVT9a0wYYDVth2+
AZTN1jfu4UovNN/DvEVCoou9jg3WrOb74x4mOxl9qrposwZ7WJt1Vqx6jRweSiziEJjWsUNbZtVG
tDE96La63XkHWnLHlL8XgYeN/EBWO8jiMChvLTPXX6vAbYH/GKYLrwM00PW9EdLRisRLLnam9C7Z
GZYbojQixQnedB+EqkuZHw1I0Oj3sdKCMGefdkdYiLe88ZSup/zfd8JYwFTFusff8vEpQT8ahlRW
k4uSoprRfSiU6lArC2tx7GATkYFZRHs91QZXVz351jv663P44+pX3whRUS0pVHJygTRSUZ6oIRPI
KlJuWjFPHnRSinoFB5g8Upae1JduqGYrK7L9WwP209wAXgh/vTmL/2EoG1ePYYjRTWQUxy9mQUoU
GH5zUQxZs/FaNb9ktJEWPoU1N5O8zM3a11xvXqkorIbKaJ76eiIAuA3VA/opDqDBTc/w5++J21Pm
0Uz4B+uycrUtaSVbZUBE4UX1aSyD2KwuvTpt9MHw9wgnWXsquT1GUWMTW9nqVE8K/8bsOQ/JPxcY
wS0A4wECiuQPUd/Vq7KorgZq3ocXWfOO5ajL9xruu6Wsmt4W1qHi5K0XHHFoFOevh+jfXo2hYsBT
Z98CZ6GPI3TOw/XTyePCpV6v1JbhEaQxtnLJBJIN6vLGWPgt3P/0S/HvsA0Rhg2N7OMFRxKSGq2K
IjzigKY7L+qpytDw88vU2IZNOToFuqll2qIz6Q3kNhVQvXWPsQzpfyntBgBBZRQREVSV2RIRe4bz
yEcaEuVzA8Mb36hkGAt9aJ6NinaGb6j+DVvXX58Zu1hMzbjs2Mx+/AldGCpTFbaE3rVtuKQxia83
oR+pZJKjpNotgtD8RD49McOCXqTDU8O89vFy1oAHU5qS6FIG5iNKx478MoiJqKN+5JF9l9vqLe7H
59UVKSqKU1VwfkN+Omtf/5zd9TickkC2w0ukk/mYeOJFrmpv26PLKFuSPabQbFZo+e9t62jr+THs
w+YubwjcBFGyFE4t8eT/04GKCpajiiwLnEPG7/DmPxacjACNQCLF8KLUA2az3HzG5HiZ6JEvJi+/
xVi4wh2wxvIELIiDmskuVGGP8fEJTKR1NO3YhJdMmgCGVn006wp0Giiks0zVu5YpZxyGK2rQbL2A
EWdOGEhWTWcymNYdPm8Q8XSviNUhEFpHyIrKfryx3/h9Fx+HBl8SjV7OuNaM2LvadHEeICUZXcVF
cAo4daQMPDVdH2wDO6F3kBUqaTBakicqqpCEHf/QE0uVm3xri5kI+dDrHVUrO0n+sXw0Ik4PnQHy
sdFqC1o56BsbvbzzcRpcskQXL1+/UW3+Tq7uHgI93CF8BbAz5iLMn6MMPH/OESTzLwlYYMcrrXKZ
CASfmT3N3DVFXXDCEOROhGLhx/HaG3t1P9bj+GJ4ir0Ze3oVbR5vqpJMPtFGwUJWmsAtEFcYwUwg
teJ+J+aFbSCnra6VyQ2ZT2GUegutolaZz4xATuQ/yfGVdnp1bxlZ/EDoVLHQtHgAeis9DPitjkFW
Da5K93vTl6m1KjPg92Nji61IomZNTl10Yw/zaScpND48SicUhxQ2uNdbvDGWfXOYpPNY4P8W5GUs
MjCrN3Bsv5eV6zcwu1N1ADEyG/erlc/2a8DaQ+pfKAaPC02n5SAyUpVi1qJF1aIVKuKyWUKqmR4i
SlhuTRbhKS/6x8DLpgNIpBwBUzLHhxTfhZk+tcQcLVhnH41xePX6NFhOfrqU67JHqdB4oOSpOWkd
r6Ss0LbeGFCfxxPT1nyEt2BpYpv/OJ4QWIzYDRTprBKeQX9fJGd7CqJ/vr7KX7YLzEO/7WFEAGCx
vpocCcSg+CUb6RlAN7q8zmRX6w8c2tXspNXNKfKQp/ZeRmsulQ/gFdMb64/yeUXgDviBWPWNGWp3
dQc4pwRAXz09l535GBZrUz+SfeCYP5BSLsHvLMF175VpiRZ3BZzkTi3tdT+0hyL45YvQHSL7RgHl
92/+OJC4I4uiEw4TyjvXx7GphJ3ro5U/T36jblSPopgyhqQ3RoTI9DF0OLoF8mMHp5dJh8Zq1hgT
YRNdvpCthuDhIe4WfT5F7xJ0zd1IAoPj+3q7LJBsseEi1ODrt/j5A5sXE04vAucypdermdM0e40e
q5aeO6Hqy7Gve2zS8a1l5NMpiXIBFWbKcVyGdKR52/fHopVgrG1GXU3PVtABb2h7VLgKXklvJKj6
6x/0eVNi8A3Pp05Ag/zr1ZgIutCQQclE5ykk11GMjUHWVYo02SQsM1blW2/8Lz/tf66HE+VqgRTk
QVQdKYdnNCrb0OqYA9RmD7RzE2jKslBBnlvFLlHJg00RY5FK1SEwVGEdd+XOH27sDuZf93H8Ud+f
VxGq/Fji5KstmZ82TTXg0jiTKI5oXKfYpUXBus8RJwsjZo8YktnCNp9oZWm4ec772+W1uQ5B+WOG
pV2NJr3qyOjVhwgctTatDbOqCHspyWBS+x2RbvSNJKEeek1qBa3j1t6oY39MM8m/y7qa2GL0W+Nu
jCtl48uUJjJPDBuJrOaD3UThXaN4j18Pls/HDXPmqlFDIPKPSvDVy0Oa76kqtb1zPY0q2xeLVBjC
zhaEbxCKkGTTqjalU07Smfv1hf8yeVK7oHIDz3EuHlz7jFCZ9owPLzhTVxxXfRred5Y2PXWdeJct
f/rWKCg71UpWySkMMfQnenrjFj4PXO5gHinwB9WZu/jxmxTlIAwqD8HZruv7rKjEuaqR+aCqzm48
5Ss41LyJ5FI8Yb5I1nKALR8vBVi5L4s251JDvonMggwwK1YPrZTXezOtj0VmG8egaxcFSoa28KD5
2YlLH+HYjrl543f/5Z2DoWD3zKaCs9e1vVjQ0JxapNVndYJc4DVxfURKqV+ENb3QkoWOlaUPcppE
b1+/8s8zLZsY6h/zRg82xTVlAFJIWZqijs4kG+trCacpIQadvfj6Kp+nP97mXF6gLPbbw/bxUeek
+02xmgXnqEJHakd+71J+LFAaag81stqvr/aXMcTMrlF3pAxLhWn+/3/M69osSGyyPDpLpf2YZFW8
GifKqhQS+u3XV/q81HNMxuPP/p42JRu1j1eqBDLamizBc9cr73kzqktSd6pn1Cn/zNTCd6y75vLr
S/7tx3FRhadpzW20q20U9v6U0EUpPEMkl+4MtX72bUPCZyH//PpCf3lnFPrps85cJyzTV19ikJO9
XbM2n8pQdKsiaYwNCIWfLW6p/ShjlPn6cn85Lc01c/yNbFF4oubV56gUyBSyXCinKchQjwjy7pEG
T0eaXhQ80CECQO02KIumO5p31q6khYWGolhUYYkWJ/DEpiICkBZLZfr/tE0zrNti+KUGQ3yPErF2
0ykObyAz/vL+marmQcYWAob61csQAUF0hparp6oytUXRFdFFyrW7xmSzmVVSvRjm9Nn/hwdlUpyh
FUZRyLqG7sMXLLKmLcVJj7M1+Vu7pn6MWxJ7xE82VJsm6Jxk9BwNJrbc2fhGCA02853moXIiflTv
nizoDMwxhqt5ygaG7Y055fNTYTKhIgLbks9QXDMaUg/2Y8TyeRa5fCaW8L7uZfVYCutOk6v0npzL
W+7+z7PYfE7lc5gPF9RUr8ZOUdSTVBKldaaQFjm5nZF5nyjt+usn/7vU+HEf8+Ey12WHjB1/nxPN
eDbKlSAnI7aTXafbET5T5QUN1ctkNbgvpbtKG36YfMU3ptGbN3A13vQRPmnY2f6Z0YG7E9OfHtqy
w6Fw1RZi1dnxQUrsl9TbeYa/TG20mF8/gs+TAtsSRrs1F0RA2V3dQO+VsdaBFTkrpYoDNeJaY/sL
aX++SOtvX1/rd7Hx6nFT6OHkAp4Qw/31PihpVLzLQvbPahndk/s87pIC692YpaJzhZqvtDGqfnFy
8UldMhq0raW1Rw6bbbSaqThWcDCwzbFnuJ78K2oKAk4QdxsYd6zyZ1F71NjbqXymvoBFVhr9tWTO
GUSaNqR7Cf8pHsIEDadJ+XlJeCpw/SEZDxFkjJXQx/gorKRYYYc1fqgSJpmGEJ+XZlS8O4uXdGOq
+du754uCGEZ/EdLR9XaFgMmWvNIwPLdwQ3bEbvxEfVXuPCGt1E60O50smVU/QaMXpp+TruIrT4Va
bL5+KZ/3KTRZOVZzxJ6RmtcdThxxFHwrJTjrDEMXEPYvKPjhuqsILuKUUy7g2r6nSSP/+o+vywYC
SRAIZwBT16oVoQ8T3s3OP/uFMWKF09RLTk7XvTeKM9aNYDsQp7bJosbcf33hv1Rb6eNRbuTcxpaC
1u7HNT4Ht1SW9BTOsqB3p1vWr8Yj4ClVBaHopY9VqkAst7ML6VkeGvsyilGsFSajU9QEZF7WIfKg
QjtFlnm5cWsql776QLgjMl44K2szNe3jrYWEws41IvsU2eJ7QS3ELb4J1AEvBpV6+rrxg9HEd63B
aRNS+q414591rJSHMSZx+et7+csMDOeA4oIBSA8b3jxu/thzzc6zytAj+4QWefhu5/RxZXOKb4yC
z5sfGocsLWx+qH1DLL26ShJS9J0860RG96lLAgLJIrta9x0i+Rs/6C+LGBxcTquUcJno9PnZ//GD
RAYJ1gCmf0opty1ju4tWfomrF/BRh7MRUEBSiFt5M3+pHfGB8/TU3ztl7fqNZmTSGZAM7JNM3nPh
aJWm42ZC+Jhr4Ws8ViYeQ+O/ODuv3caVbA0/EQHmcKssWTZld+4botvdTRZzTk8/H31uLMoQsQ+w
MRsDD6ZUrLTCH0B0NgPXb5iq3qYbvWds9IKDoxdgoOsS6f+qzqWTIlvN2s5t+R/W4F/vr/ZHlxHI
PWoznESFEuXswR07CedcObFdvzOTQ6YW5joaxnBdl2rzjQvkVwrD9owlgHziV9lHu5BLiCzB68Lv
mMa5PgEOGAMk9ejpU5OdB6kObDAFhYX80oxp/g0F4fhIAhkSipXdZqDBuzFJ1g6q6X2B1dttW+L4
TTv061zq0w2ua1u1D41zJw0hKi+x2PU56lrp0EsPeJ1L//X1pPpAtIiwk43+Iqqs13tKwYZSy7hM
LnLRN2u5L6n81+EXZ8Rzox/RfLn/dW62MMOh5MY9TTBGYD095u+2cESq4HWe5pNCNyEoxjHZ9ZJd
bGzM13Ym1LANj268cF/eXATToJO/hcOjjWvLbI4lWxglXAbtqMSsqU2j31knw8Iz9Nabv1p4ZIg4
lVOhwERrRZvNjbzVzGQZznFUQcMZNMra6SqLQnQ+jo5A/8HXNom/75q/cfuQSUfU2dy2/aJmGX2W
/EGCQ4FJ7SvOjPusCHdG/sVzkBIRLf/WF37sDW6K0IUzTdTL5WUCUZqniaklo5OSSW5N4wCqcPti
jWW4n/Kgz8DookMsGrxNS+fFGirj1Ca44qWxN8kS93JKqV+2DgI5z+P9/XF72yDdz3KxWhNwihLZ
bINoadT1w+BfGrrpO3wSxMEnSTqWbbmSAzM66DndYFIG/8mWw3DvKJwqvQuaPWoMgNlq225WTslH
qwfx16cb+QwabFwIu6elvFpqnfeNK3/CTU4Fm2nHvdvGup+D6g8U9WWgNb9L0t9+/YxzKFQx0SVL
EfbNk0pORaDBAaX5pVMgmg0WjTgI+eRxuWSbbpnpriUwFS9C5MMgtVmnwKzUhyne1TM7fDADRcYf
Tv6tNSKBLyWJ3f01uk2LDZKHqc/EQwRidg4BgE7lEIKozqXRK2ffN9UYTKbLFCkBD72gAyMey9b5
gcysuu9sHD2tDKbmBoEy1rDoE6hawltj8lt9toEEvWJaRTUY3mlZbLXG91bQ4/4BWlaWZG5vlo0f
TgmRHgyVNmQCZydUj/JxVGRPh9zbbRH4sdaSmj3ToOO5oAF0/zN9NBjITWpZk8g2A14vG3gsVE1K
yDtJFA1n00hTXHboNtYmR6dyAnVhvJtbjslRfNENA6CVzl65Hq+GVz0mXcPk0gB7ctWJYYzLS7fc
h6OwC02QJyhTzdEYSWLmhQ09+KLaMKTavACA48Afvf/t3qpUVweMG4AKIM+ojEQmlaXryQCXhpIt
9dYlUdT2LEt18yWL/G7TVJ3xYmupTNUzIcMIrVFaVVXUrWsglxa+IyBjto3SoP7k62Z7yQhO/NUY
DN4/qx6s7/ZQoVTQlI1Y+amMqs4UsK7jgPINWZzc4V/Zl/ZWtTL/yUIo4wt4bzA+CJVXqG+Q0h8G
H5kNA9AtqLkhg7VGVILfcWn3+Mry39cgOfNfTtAectwts7XjlSpsUV8NoLibrQINuI3VDQ0SjwcQ
CGaUm5wQRaq3edQrO0+Pwb7nvuj9VWvF3kbi2fJ39z/wzebkpYLIBCKQtNyy57ExWcsYNLkjX3SR
YkELDnhV55XOr4ph8tFoWNic2k1UNClnY1xEaESwfCOSWSdG1NZxD7ullU+29UNptZ91Y59FAOcV
NIYfngr7J2pBLx0urDhacr/FBwy6seVdUzDdohp/UJFRkSx03f7F+l+awvSKEYDBLjQv4l1NV1l4
0iZWnzV6FHDJHnA7XaUU7RLpCypN9Zp2zHNTOrvJD1JGeKruFvrjN8nANEv6f8h1IyQFdPt62zYE
753c5aOL0MukVVBW594v4j8CsPX9BfxwJKgS/9cYobV7PVLna0GL7frotqGF3KCsP7Cz0+NY10ty
jrfZJpOioEySC/kEQP7sIgMRqHjIGI9uZvQvotJfqzh+tk2AgFlbHUSbaSt9qP+J0tsHRrWKw/jS
8ShPCke5TQFfLhY20y3WZvpFPIrEkeoUcM0yu0hVBToFwegGlQUrvVH1Y6a22KzXuoeFtaPk21Lt
zT0ENRt344RejXmqUKBytV5KN5ZCtaQ1c/vJ0nJ1k3VxudBwv7klkQpXEBEltOY3ci9fr04mk/xZ
maUgbeSER8MuiACj6nJ/CyjTNK8uSUYhrp1Whj6JPjGZ3kchbefUkDBU2Y3I+6ANdh1aGE5sHJFQ
gdAeePaPJnMuyLmrBzMWEFpHGYwcBJW9KQLEP+u8sR7R3/nTBRMiSoiApUThZ9VKerK9/2vfECiz
X0vnELoJTyJ4ZHt2NiJUATBDlxrXMnkFWycUe0sXxi5RRrUg86hilHKk4VH4GBnmeiXvyeCRR0jL
4CtEy/ISO7q8T7TS5JYCS6f0KbzaEoHhlVI2wzrIK+c4KpgRtjTYka2w/H3bIM2PZEPKlDKdspkM
LRCVg2TvaOPOSZPqFbdinT0jN96xwP0XEv5Q71MnTum7dtCBBguBNKwBjuzzbhvUSCb1gypONB//
ohHb7Ntcqz+JobN3kgie7UGBbI/mm/jZ9bLj1nmW7Wjo91uvNZ54tc+VFjr7RkqW5FDfTC5nHxhS
CppHb8knEdr1doBuKeRIq3vXzFSeN8eo/WcfSRvYiyPA/0KGwjl8rZTQe6L7brlC14cH4IPiUkKa
drWcrLNJLLEvgr7aj5qTPaCbBKUDHa+nHHzJw+BF1l990uei4C+vCimvDg7V14WNfftW0Egg+Ocf
kD+UO64n0pp9ZAxB0Lml0SnboCMRYfu2+zJV5L/srteiFggj1ENb76K+VJaQCtO5mX9IUPlYwaCu
DMZ2tlOTgh5HJSetq4ah9VWRYOgKq7dPfUdESgAy7JVQFF8aw69+VhJZCnItGwwyu5Xf2GJz/9y8
lZRnvwZiFpAriwsP4O3ssht8DW+GvLZcWHzhUTYLcK72aFhnsx9exskYj19XC3wA0ReU4rD6hfJH
86o08fBCw6H6rLWeuULQKnkMIbE/F1GRPQxaaj1JVZK4ge5MjG0NpnIuIz2jmeGuHsN2ayL+sEuc
AfmzvAroqid6aRxVUZs/BwuJkDTPc2fhZr8JSya0Jhh4onNqaTet30zzKXmWduNqSl7uQkQmXTA3
4R4EsLIui65cqAzcpsHO1GOmDAmaGtzN3JO6A2CfK2pqu4onVTsrT8efJBD+I35ZldtEJaJ3pdLs
2P3tXu/HYl3GevunCazsFyi8csuNipHMAGnu/qrfPCAUEGiAo60KDug2UxlaLdRTn9plXtDkbKPM
PObY6S2MchNE0DWZkm16xaQp+hzThHZbKKtidPB6wF48U6Wvtdqd4DIqv+9P5+OByBR1EhRosrMT
FSaBEbeBia5a26SPk8j2Gs34ap9XariQmt9mp0wKMN/UbX8rkk+f9l1ujna5NthqjOhsOyR/0jTU
nslB5R8mQhiuE47BOR7Ed01CHbAvsilATJxPvjwYK1yDq5+SJGFlEOTmYUgGZGwQyftuZlJ76EjC
4d9TUoQJZDh/73+hm7f8jSBMaxsld5yg7NmvHhrUWLK2tl05xWu7lxXU8YSGZkrftd0Z93rnEfHL
4cuIJtLCy3xTk2PoCbLNRqCewVG4/mBtZiDTqkWOazd4M8rdi9Vb8qazPapk6LhEg7dUffposkhZ
U9Og7moy2+sRS8MXWoQen8vpjDZji/ham6f+E8vaUALDL/ps01uqVyglLVWYblNLpksNHQY1KBt0
hWepZV+GThBlaKjVuBJ8ktOyQ6e2qTdjaWePUdsoO1EhqoHQbI3QvW2PKP4qGdKDlb8TfUHYgIrP
uTNKWnXFIP8cw4kmI8yxWCFimJBGolm4KkcYkU1Uy4jwoNtohEG7UWJercAbpBLVD8PcjhA5D3Ud
4EAOI8Hfsglq6EZDvGurcnClul/7FHOqdRVKaO5meYmOYyLpq1w4zohSByJBpSzEKRjHfG2MsId1
2zt6yMEeQ7+tH0Mn8tZZ0enaigKHWCd2P6zNRtY+39+8t5EoRxvMO2xHvBdgxExb7N2ZC1GMEYiA
aG4macYKVxm4jEVSIek8WpOPjRqtaz7tAzH9l6KOkYiqTbHJDZA3xIqfRK2G2wAeHjxWzAphqHbV
o4Ui2hZ7pCWwwu1dxG8FowD2kcKaos9+q9KajVSJmO5XXClo7KVbtB797/4oXu5/ldvHjCYE5o7o
tdORYNNdf5R+FDm4n1pzlfFCsApItbOsQ63mnwdTWQiZbt8LBpiAo7yZgNXmF6yV9VmgxYbmgpZr
nxTM+tZJ20ub/zwjHmcWiVI6EJw50MfsVczNdElzi0El/mobjLeS4HegI0FmeSAP7g/3waTAstPa
5yoHgeOo1x+wUJIGMR/6lDjzTapujUdLzeuahXW6hRhSpGVeuAThfgg6ZBZvDlnZNSb5gSv7/k/c
PADQD54iVpVchyvZRMxowF987ONyG1aJ/oyV/af7M32LM66CPH4CPC7MlSZwChXA66nGfT12CjJP
bj1GEZKzcXcYU2FfasN7Bk4x/ICRx5NglFn8VcnNAp0wf9sjc7ltwkF7LNXgmzCG7hEGQ/NQDF2/
k2rZ3mtIQO6c3KsuvpL5K6RL2qMXdxTu2uphiPH28kt42pWar1HqeggjqDkxgO1sa4GjWZUwmDel
L4JTmCrZUuw1XbSzOeMiTR+Cd5pseZ4kozlVlI7T6K5IGhwiLKs/xxkhlhbFquvjLvRtEp6iIsWN
R6cAWINitT/uf/ibVINoAP4eoRZJNOzU2Xc3Ap+idKJprg056dgYRkNdOtEfssRuNkla/6oRYES5
pnXNYtD29wf/4CbScFdg25HHA1yZXRCZooais3LNjQPjrLZYxayyVHls9BJI8v2hPjhKZN4OejoU
38B8z46SYmGUJoVovWcoUv32nfRn0Qbywi7+6CCxjMSRk48bm3i6Ed89A5KZy5KkMYo2mBBs4k4C
4cjrR0d0aiFV4dmS2qxFqdraG4n3t4jg7dyf6G1ooVAUgk+h6Sqh5ty/JUKD0G60xHE73zqr+vCk
DknybFK1Xg9FlpwdTL3XSd4uxFAffF9IDFO9h3h6Eoi5nvlYVwLRQwLcLImUXe74ytbP0QS8P7kP
R8HckbuezQpG+HqUREnaoMRl3pUgnl5iIZ81pY+f7w/yQU4EPYzzPdHzp37JLFg3Gt+pmt603TzW
LnQJ/ZUCgQepzDw/56ZevGiZPjzqVvs19Hv52QgSY+dVVoUaVdqhzerXp8aoFx6424OqUlKFCYwU
hoH1xXSW3m0thG7pGYHLclt9+Cm1Vf0QFtAHPSdrw3Uo1xjRmh308JAr6CR5ur3wFt3uK15Xh+E1
lD/4/rOtXdoy0lEKWQWWjMOpS7ExqOpCrLTouag2Jb7YmEU4S9CmaUGvr0g4AgRWU78FkYT5yxQH
QraHQrFca8y+x1EL3Aw9i6wLX2jd/tKktl24kmbOXiDQqdKTC9N4xWGEvsBs8RE+VfyqlEaX2KzZ
D6Uh9rkzigm+WT4qGKpbdqkg4iWyDVyFZGs3hrLpwDGsadw3S5WYD+YPPYU8gXsLytk8K5KlvCNB
5Xpu8tTYyngtUKYQYfIzorPyUKGp7daprfyRHV9Cv6BZD2O0cfoeqBEEcu2rLiOxo3pjsi10Objk
mkYpSeNd/88HU4Wszu8jUOHimxN8Q5GUcqESUyq6MC+mkz7GTRMsHIFbhAvmfmzxie+tGeCfZ2sD
6BhvOLplro/DGl4WASploaj7XTLUD0GU4F5Sj4jNN7K6c7TmUzXmDZVUz/m3cEN8sCw8lzJwO3pH
hIOzjNGThoYwVlLcblCiox+O2RGZMxIgSkho1DlSjl54MGDKlDbRPq6wgRVacWygD/6o/Nx+dHKE
bMj5StIaJPySI+r9yclplrLq21uD0EKGYzaZeFLKmyby7tbAaWWspFAx3RGD9b9+hX5S1iqb1JuU
S61D0IdfYqUaf2ZIXy1sibfiyfXZZWzqhxypqeE8R9ZgUKuFndObruOgIW5Z57rQchR5UdSSTuP4
WiZ/irZ/xVpgBUDtmJrNyaYgsUpH4jzoLI597MNHq65WrY2LMKICdbCqjPavhKnK/QW9DUTYu4gt
AKFFg4u6yfVnCoIMbKAf6E+Brf9LW5E/JfGkRqm3wcJItznRlD3AgJ/CHXiXszhE9sNKSvJOe8qV
Qd8VWqLtutjKthWAi+2UuC+EA7fNK8ZC2QrsDVHm5Fh0PTUDzXO8oGPtqew87IPkRN9LKLsCyInN
VzVFT98scHbrpnjfiGz+wwu2lET0z7EZSD99O7R2ZVuIdRaaS0HDjejYm2vfVIBkg0yQodmjJnG7
Z4NWm67vPQEKyEu8CYbgNdC/S4mCdCMN4Mh8aNP0nBlxv0aPZxWpv2tjfDb96qGSDqaN5NFnSfrk
S3m/cuSnUn0U9rPZgrgNYhJx3AzQfJ9UoHpQuDgl1dm+laylzf5B5Aftgija0iyVkOGtN/HuoJHc
j6nJPxTYgq9BaUQIBZflqg6b/Nn37GhTodXxvTGVao0wVb6vcmmBYXN7J5FJIJNFw+AtV5ztLETA
VMcPTdU1O6Gc81h6TjRn2+ABoLQFaD/Rfbl/aN5yg/kBZ1cBfAbsh77ALCTwldossUkiGzaSEyqP
25ZGRWBkm6iqtlHzYoP219FG7mSxG4d03QRAI83smKCd66OEXIwvvY0BiHEKvHOmT/rZuTtgCBoF
a7tWDzGuEVGNPFH9cv+Xf/CQ8K3gTXGNqGAlnSkze7dahZxZaRBpqkta3T8FSRa94GUculZeKWve
Mh54q/W3hi7J+6rSja0nVIGvEED0+79E/+CCpsBDHY4DSu47f9J6VaR2GyQ6cnIjuAP9IbSldZ6o
l0h0Wyd6UcLnpAk3thQciqE+cohACgxbySi21IwuTrBTA+nS5l976QRy0ii/htK+RHa/tV+F/GQg
q5dftCj7bPrFoXDSQ2epX0V6NGWJ/4nvWmG17bwnr0VarRb+yg8AQtTRq6ca+0Idn+HUf4pR3qWG
RR9klKyvaeM8TsoBpC5LHP5JX3IW7mnkwW+aLlRYIBtfr4uZTclq3sr4gQUPusS1P3pox36T+g5p
1YmaexnCzxT8KpqNKRLZAo3bc9D/G7VvvabgM+FSTcMmYZf7sOZhUmepfGxs7ScSfSbmoPEzeg7u
mO7q+kuGtpBsHO4v6AfJA+ISMCNIMdHA0KzZ1kI3BlG5shldPTDGcyCpSB6QLV6S3Et2YlTjPaL1
3WOTIVUuS6UHGD1KhhV86mYjYUPzYLVxcwz81l4iK9wmTwAYiCS5aZEAM/XZL+vaSBtyEMFuX4tT
WOF1gLGwcVBsbOVGzZIo7ib1TwLRYUcQ177WKbL9mFfK2Kxkn3Fh77+3ZbVwiXx0cdL0hVsLioHG
xdsBeXcUu1719DCG0kYspJwqXf1BeBscQ7r0z20SiL1pltJWK1UwalSaT1agLaks3r7+lD6wmp+Y
yHyauQN7KzmhkWngO3wtOmBXAZ+lg7H1MAbBUqBxS/ufyiwU9chpbMgBc8aI4aEmiDz64FZY25yQ
2zqPehGfDGhrj36EQF7RQZMpUzn44QOmrUEBIeQ8tsH4wCucbNIw5lXMNdE8oter/HIk3zqopW8+
40FrPWrCkxfeldu2OqUEtjTYJa55FS2/60PZKPgwFYXTu42cnKBV9K6oaXyvAlmlHiiMVcwNvTJ7
S3+u5CF4kAWNc8/BRaJuI/+EPiKy0HYwPFVl0rsKDjFPHYLHTW7V5zIKii0Z1N73K/QL0iK6NLX0
GxMUZamj+FHkpQNHRFOMIA/AyPU0kmbUAbE12lOIoQUiCeg/x7HbjhrOVLm+dK/fXGREXeTJ9LGA
PFnzwAbonh0YRaE99RKe64WkWZuiKv/ev2tu9y2sH9rF3ClkPTxo1zOKQly3gKLGLk54mFthTzII
x3gco/w/5/7TQLRIqWsZPJqzOh3Md6/VMV91LV9KD07R/ilj5xR2Ilx3SnROif0RFE/+s4wTcHWD
ZiDkFaCy7L7r+bWZFzmhnGSusBz/qzYaP5Ck/qznaF23jt0coiDzdvc/6e0dOQ0JD0CDNUM+MHuA
PFjZVjLWmSv5tnlG9kc91wij3x/kNlKbEIDkr2Qb8EWtWaQmd1qboPJBrAP0YxvWA54oRhZuLTNR
V72KBrsUt9HCMb4NNEyqrCjkQFcjGZwDHi079T0xWrmbDka35wmWXqpcb57K0P7llPqZ9jjmL5aG
K5FHiWPhPNxyA1jL98NPP+/dNS+sUBrDqMrdUcZ4KXn24kcJVFaHT5zWNRuKip+9pD3owN2z5ndm
txTT0A4q009FWNMo+1IQu0f1fizOrSWtKKv/tPPy4mBKu26Ul8BZ0mv8aCeQb6HmRtMeAtX093c/
2JHTNLcHUVAwRkG69hx1aztZtPBdPtoKdFzIf3gCuVxnJ0vG+1I1AjlHBifyj7EI+DhR+nWwk3Q1
hE15sUZ9KQ74YEyki2CPc53juj1/cdViMKvRNBJ3au+boF91o3rB3W0jMOoLC29dou3ctL8Rl3gK
80+JY79krbTm8T5hFXHRtWCfdktn4vZ2BpcwoY3YmgD55pXdfsyGJo+U1MUU5luNgQIVEdk8jnqC
qkaRL6bFtx8BBB63M+EQPRgutuvlzdWyEMy5ceNWT79FcezvsI4Yv4pBBXKlYqO3jvWwe4oq1TvW
uvOScqC/YFxBNGShM1h6YMxWjulrL0mdimOYW+OvxDGCz/fvig9SlQlAz8VLfIR4kjm7LDJhAAQr
cyTOCV4OlaV657rTzGqNvfD33qkvXlrtyowS30qRzPRLMRrFOiPfWHgDbheIxJaXk4gWTBq1yOsP
FtqK38UV6EW5RJ1Ukzpp11ROsc9yg26hki0ptd3WmxmPoGO6KulRzxtTIA6LMIOS5YrWj9DzKvKt
UdvhI9btuxqv8TPWif6qEX24WfjiUzxzndaCQaEhCgZv6qDoszOpWqMm2a3VuJGQja1IK3XfDoZ0
8ioYHkndSc+B30MZymsk0qD0/hD8FYyEMNzRy6tNlzhLcjkf7FbyQ4BQgKLYBG9507vLKNLKXk5o
2rhJrZoHIlnvZOCdu6FLl/0AbOts27j/cf873F6AvBWT0TarbiCZNXt968Hvikz0LYVwUlJbiaz1
qKB5dn+U2xgGpNIbSQS5U/qP09/fzSwsDDw447JwEcuowA8m1d5Wcvl5DByx0G/9aEITfwh2LgAB
1vh6qLyOi8G2vdztsfPYeWBaqAmV48I7+9aSuN4+E/UXeAWXK99trmAFH5R0JpW9p7CiC20OcYph
mXZOE8Ncq3gnbnOsdvJB7x9adOT+OjWUds0iw47LCOYGXYStFGO1aRrjr57IaNepHma6vHhoCcSo
VOdmssWHUH/9ryvBviItgTAM9pOa4fXnKc3aGgBQeE9t0FCnieDtZWZa7buS8u39oT5I+ghCpoBS
Zu258mdLUSVI+gKHKVyoHr9qsrwXUbbetot8f5cI21nh9wWbSpZo3tvjpMVYVwsbbxri/TJpytRH
w0cC7QSKCvPp1n1jlRjo1E/UO6VdZwsf68bB/ooppDh0USYOrVFVbhtgGdvG/pL42A3PT0PJabph
EDnmbOlzFJYYhCVyu7OeGjSfHzpbLY6i8HcYqiH1JofbNORUB5o+kptHP0Rjekephf5Xk2+85BI2
ulFcBLshUL/3XtodMqE02/vLNL91EDMFDUfbbapm8ChPB+rd2XR8H87IoIsL9ot/gq4zqLnY5VE2
oszVSgCzmkib7/fHvOm/TYNSSCVGJeDkX7NB/RQt9iwW4SXRdP9T5zvwi4wQBZmYlqfdw71GTjU4
SJpar/tKSs9IqOMdZI65sQqMfCkhmD97bz9HnaByU3RCtnX9DRqgBEDybHHpJOd3qNbfE83YxzYn
Mi2ydmFPTnO72pPT3N8NNjuC5MyCcr0lLnoj7AcPHW6QAmjl3v/Et1OCuDi1cgluCcpvXlas41TM
6cVFrZ3ksx175CCs8rrse/OgkFEunPb5FU+ZQwG4SBjDSUOZZ3bFq9RzhJcyq87HY8zQsSyM6nwd
DNLSM/nhSFP/hhSVl2t+w2e6RP7WYPKOeYhtrFK0u1aYpGrjiuQxXN//jDcX/du8iHqB/k1Pijyb
Fz5hfcIVD3tAqde5Fu40e+peCSQEu74f16PXvOQRqCPK4TBxrK3h49SdjLs8iR6HcYBfQVE8JoEh
sFkhq7LzNf+MmsxJ+NFC0D+PpqbfOhHO9QmQx3s++63I6FleaDriggGZCgEktV/GWk23eYsORSaL
bpMNhrfV834p7/xoTWh0GUg5ks3SB7w+QGlkl2XaMbJIDH2lNKH2IGLPW/myni7k1bfHZ7qwkIDl
Vkdh35rus3f3lYQNt4F7IpMUFq6LODasJafrFtb9w1EmMX+2GVHivK3pBXjMhq0fXnJ4jTQLIsIw
mIS7+7vro0PK00B6xtZCwGT6+7u5mIgcQlHsxMVzvKfY91q3pCZ7KqSufxLoqB3/P8NNPF2ULjB2
mT3IAHcwPck5o9A8ECI1/xFiFltHsn+rsdpv7w92+66wTtTH6ZNhOUAkdj035FbVPOxlrrm+NVZ9
GPwt5AKpribs9nFiX0K1er0/4u0m1JBa4EO+VZhBvV6P2I5qHjR6RxtcN8EVx32JoV3XrFqt6BZu
15tKBwGaAnGHYgcX7ASzvh4rag0IValqANnQdmrl7XqqoJverqAjd/VJ6mppYwf2byP7pPrqoReP
sX7J+i9BcqlKIIeYPYJhVgPKofG4E1Kvrksr/YLrgofdUL2zYw0lqWzhZ9/kmfxs6nvUKieZPgA+
07Z/t+G6XJi9Q3rpRhjlrMJE6zbolBO7BiHGjYWRfwtRDFyZdW0+KXLbnloFlZfQcuqFnf/BWpHk
QMsl9TAIBWZrZZR1aYYR4ty1qJWHqTV/6CUBpxXw9sKkpzldv7fW5CAATIHLiTRkVu1Dxt8onETq
3TTwUWxCNXDXy2X67f7muz3K16PMJpT5eT55jg+UMW2w6ZqKgYOt7CONppbn5/v7o711DOeTmmzY
oKZbiCW8xd7vFlKREN6xy2pwfTz4pMr7nNuqt44qSIUBngCnovshhf65Uc740+J1GBYvIvw6hK7h
ndX+1bddI7yoER6zw7rBODo3L8Dk3Dj/VUW/q/KUdH9wgF6PMgI8O1X9Y4+/xwYpezwGnC0lFyze
f3TIiw/OybHRc6kR//5e5xe/Pwvnd+domBSUMK4PoRSuHeWTZjxL42dZ3pLZSt1z7aAXFu6N4p/T
HjvlK7L5LeVIzDewef0nOevMSPBhPZiTztDv1P/WSdEqDV/pp0cBFJbqlyX+pum/BIa87emEGaeh
Oinqt9x5shsQUOomRUpYAr9txUd8T1b3v/9NbkOwDGpsUjGmLk/5YHb+EUMQfUAuBXqwoUXZOMpX
ZPiN19rp/YdCDXzk4RPlCF1CP2fA+lbo7lpLji5vYfJsF5BWTGhBIncUvqdT9m4XJFFvQ+byOrcu
c8wH5FOYHwaj/oWFBIWiIP5LEzDejLHxqtjhWlZ+hQOVvnTVAMQpsNLTTq0Yz3H13e7/jMpfRznE
NnwO6anRf0kgK7Ixf4yyh77ehZn1Tc/UZyP5ZfV0j1HGWFO2W7gVbgMYIMLkpjQ7eHJvqL6GHARW
Z8aaqwr411rwWaJyuhaQdHZ6aqQPaPavNKcwFoa9aedqb2068KCTORwgh1lIrhQpEmdGP7iNziKF
VoU574j4ZWzgEo9HPOCl1GuV70Lz9jhox5+iRjMeRRbnlwjn68e6aby1CTT2Pz/YlGWwC0RvFEzz
DTAyiyIjiENfdisEaTPEq3d6m9pramarYgKi3d/UtxclJi/cJZT9NGdCgF7vJhnLU3kQGaMhebsb
8iaFANsvgSFumqN8bF5prv5JQhPB49nRsaDnqkquQmtPpKPHjVwfgTKv4vhTmyTswTaglWasfUXy
16EPOnNUfode+mpmubZKy+oTWqP7MorXbQ/nXhutciFyub3KJ2Ydrzp1CxKneTYoQv5cD8gb5LnR
IfGlSZ8NRxJrD0OjT7RYtH/3v/vtW8j/IZ8eKVOQyMC6r787whuFSWlcdlUJZnbtBNWu9fFS18yl
2PmD8wVLn4fKoJE40VuuRxoTfQwkH9iChdzZxhfAGqH9NisvGM9+sKeo5r12RvPl/vxuqyCsODEH
KCLA1gDApg/+7prSkgxsURCPbgc7/GsCSPGB1leG4L4yuCkFbTdIiw7TG3J8XZJes1pCu0oM+brW
fKAU5Hn7Fkbq0YQBv5LjssUzqot+3v+ZtwGrzXvKTUAtZML1z+IEgbtHOFQm2h2al0HsqpTntKjM
p1wfxboTRrjV2map+/nB2lMEAYEM7ppsZo4USJFyK71OYUXImMdesal24wcBFKBd2GU3GEHOHUxz
EJBQb0if5kKOgzQA07IdMCtqaG6UVjYvcTl+ifNoBHHp1PrfoUKjy8njZzoAKxO7zB+5Y/R7HV3F
H2Uffdb8tty1tab95wgNXopJLsfPo1oxp5CpcVIGVZ+XLq0NH20kQ1rlfZ4sXG8fbcOp0/f2tkzr
PNuGcZEDnDGK0hXVCKooDoYHGwG/lQJ18LHWJH0X9sVWVmuxIxAxN8LqkAJPSxetCG0LKCvdZY38
A9rZuI4nB5Yh6vulHzk9NddPOgpY5O50C/kS1OWuz4pdN2CwzSZz6+a7QPDrpHpledJjo/uepkBm
Ut+BBOkNxnnEjOdS476ylZM8+N7I3alL/rPzpDZJ5oFtoKpAB43s/vr3WLWKVLhR5m4ALe2LbnT5
02iH35NeON+lKrQ+tQO4fUnYZ6kMYtc2A/OXil4oBoTdt1CU9EwKOf7vT9Uk6AMkkX4J+fn8qWpq
zG+aio5q7Af5Z1Flwa5No3F7/0a4fRBpi/D8gkdH9wG85/XcGzDcdQHM3rXsJDg3o0D11xzshd0/
bbv5iuP/ClCACgDSIbN7J45BOchFVkDEJx+CTFlsC9sYN6YUALLvw//YIJkWlLGoRRM4agBZryfV
GXY+9rmaubiL1Q9yIxMAdtZCH/H2WuOeoclL3DJZscyPmlrLPpm3mSPS4fsQy6vnrFfiVwcFxvtL
pHxwXig7TS0snuxJ9ux6OqoyBlYsOZXLQ4aIR6N4B9UK92ZYDfsMTYg/eakeRF0PP9t+EGtgrs26
UbUIpWjtc2ilS/pkN3hZvu90x/6PuvNqjhtJ0/Vf2Zh79MKbjZ29gClDV6RIUZRuEJREwSa8//Xn
AXvmrKqqg3X68kRMx0QHm0wgkeYzr4EkzDzDYzgJb6oODEaKr+yhjcddrxuunVbIdOE1HEJmFpns
lWLUHmM2sl86ciB3o+Mvct9/wXhxZX7qTkmzvhxdJ0a3xkF994bftd1MdEOQjgjicjcawzdbpL2L
tOT8NHSOvG/LpPHkvGsWN9YS4HO50L5/PNlreHC0UunmEJ4QspFv0CM+OQuqflpQ+5zlg9wCX9Hj
JUEKsHSuegWdECHsZD+AxnwqlSrZJ7K0eB8Pf/6taY8il0ajXF+Jb6dFOTuPG2dJc+WQTyJ7Cm1n
V6XLtAtzbQPSErT70IZb5L6+FVWaeUY5mL6FnYO6YJc3L2NxoQl4tsh5nJWxRJsdK4IzF5tIMTua
S0I50LzPr3I1im9m6H+vtQgv5ZtnJ9E6FP1GSHesL+Rvjld52MfdbDilQnWhXO4lw2q9SaVH/vEE
n4WHjGJj00pNBqYETJLjUaAW5DHy9vJhJQd7udqJnVYqI3pj83RgazWPtWEMQY3g+oVr74wjQCOI
oi4ZLHU1aAKnpWvA4vVgO117wNEZWzmRtS8SLiH+JEb1uu6UeWfFxpdCBoiYlhHYSaz+DnMf24+z
hacszeQB65AofMwRG99VA3a/ZVN/A7N+T5Yuu0rmdFezM4mDFLfc45Rlfun5yjdBIFHdVchmbbQJ
W9axkjYVCAk/LwzpK20TdTPj2XphKZ/FmrwuVVjIqvxDs+QkEM/LxBkwvabzWDfIolK/8q0Fv890
VjAK0JweXSsru1Q0Wo/24/3LqGuLBighrkBnbprWYmdi0NsDKn9bUB1W+2xQAZSqAYh00BNb13rm
qeVWNE/o4rjjeNVBxpCKlygFGy4eorb112O20nVqnQ/hiGCEWq36ZzspxcvKea1GdZN1qZ+Xd10s
4YCwQb457ul+KGJXhRpWlgjtJJ1n61kQqUx/jO7hLZzzKDM8qSv9eBg3qZVuYOLtrHwM4OH6qOEJ
4Alxg+RnEe8mvQjaNPfXQDFHFDHn10IjyKZdp0cAPoGrgC+2A81oNoWNHzb/H40yLtD2Rs8TP5T2
oLe3uaV4WfRd5mkmfdur6rYN562gRoKAVDPEKRcj1PiP99h5+kuBg/6YRV651o1PW9KF2cr0qhr5
EPaLW0kL/ruYDKLd5txI2hwdZmZrOxGL+aqZN3Bf2gUByqy+mk3rl6TV5T43CssPaVF4+FVHgQTj
wG8bW7slfbskKnymeQGaHNkvSl2sGY7+U6MNJ7NDRcpVSkxGV+6KKqlvUGlVKBqO0rW+RMpdLOeJ
GwPpVkZbD+SmC4M215RrrK+/AnE4FBYt8lVMpvaWLB03oeYU95pYLt2852ckGANa/JR56TrQhzw+
vcxF77R2BitVUS3wZzFFm1m16oePv99fjbKSFmjWEHjSuj4exalkY4AY2EP1s7ESKxHCNWUU2j4e
5S+uOqIZEGtII60lsdOgsOmLOJS1tr/HBsm6ohP2VcULwW2E+jbJ8Pk0XeD7OGypy3lZ0yJgY6UL
5t1Rllwzv8qFGPW8cUByCkKAljLpE9zsk6imFI3RRFJW3TdOoXlamY0Hu0C1u0giY5PU8SsexUMw
AvDzipLQS2oKy0uy7vHjeTmf/RXGwXwgcg39/HRajCSaUnxfivvFsV4dHYPmKpLLC9fg2SA6UHjc
L5Bxosd81iQpnDbC7COVDguimzfwEan+tVN54TQ+C6bWUZA1ZPFDUCIBOF5IacIy1ZRZOkh6uQRd
PlRBb5bDzqnAQdh2nG76ZDT30mxbW/CB0oUI/V0L4egywLMMYOgqT055hrrn8fiauhRaaozGnTEm
iLFjz+oqE241dRlHPpmnDkOLOqHrJFTw7Rn1tET8nJ1Bc5Msv9dapMpaNZs9BHG+pMMAkCiSBuwV
G0u9n5zU2tm0na+zdhjdGcf34OOFcHaBkv3B6ULYC8+ZVQf4+OnLSYiu64zskIla8ak+FfCpUgpG
Y7dtlGRvJr18aU+eXZ8IznBXr1qyfDK+3PGYjT41TCMtHoGLktdhZ3I/pkiHWFOp/7ASLdlPJbVp
ZVmMW/ww8LkMzWrfLom9nZF39D6egbPok9okm4CHISqkf3xSzXDQ2A+rZKngWti4rRiJ9qVGUPiX
NEv6hd1/viFonEGZhwnNXXKWocaToYeZBFyhlopsYw0rXAkZxQujnEWfzBooXVgo61elrXI8vT38
hplaQXoIrb7YpDE+qBnyZRtkzqPnWozJl6wM401D2+vCyOenG4JgGIfiugXPcc0ij4fOpjHUe7Or
Dv3YGf4Uy/0tDgwp/oPpptSnbBPB63SbPC73Fh4HA2KNXlrow/ePP+n5kbCKG3HhAqChCH+KFgut
UadX04qDYYATQVKk23aG5SnpPD5U6Twjg06Dp9RHJJbDVr0wC+dbiqQKiXzAk+8iHycx6ajiErHI
ozhArYndAsLUVu+NwWcHfkqHzA4KJb3kqXZekwP8wPljy2Q11FhOK9LIoS6IfNnqHReXHhCgVgGR
XiX8LtOjr5Eki10sLxD8SyRPXco+sVtOPXLskZndFlWmemW3VDQfNfmbUfVs+qzKtGstl52/u99W
ZjWSGLCrabgCKz9eI+lSDHY1TfKdLqmf6ZIPVJx0tHvC4cL1c/YdwGeQBAFvoUwLp3vdjb9VyyUB
XqIqGWiRDpYQXy1sJ4sS6YmmyZ5DEV7qJa9/7+giWMej87AWoFb1/ZPFvzR60dDql++gnnZubE2J
Z0Z5fuGtzo6rdRQko8l1KD9TfT1+qyLLQ8TiRvlOkgQ62HjD7VVObJcy+3KhwnUePDGWDpXlncvG
QXJyNFZTogixtPJdbKqP2gqsxdwl83QQUW96Pw3boZVvw0p9TMzWVcHZ127WRM42EnRLi8n++fG2
flepPp1hHZwDIQXNBULH43fXertJJqeW7+yomv3CjMMAKZD0Sim13s3l0NmmcpztllBOf1Umzpgu
nOT4m6MuGsrtnXACDLXabRNZnYv1eLEJaVVsTTuvdyhN/pzMPN4Bn5S2cma8hVlW+XWjzhxTknZt
jJm4S5Yyfq3NcH5p0G7f5aVqXPeJbh7qolM8znPsV/WhvuEic56Uor/orrOe3cczQBMTcA7xBgw2
/OOPZ8CyyjTt1Qp2odKbvjlCHR8H5SFLVc8pR8NnTNNvxwbdPs2OvLqR6gsBw3mvnLICXk1EXSCD
1nLr8SOEppWqUQEXRC2kK82QbnotaoO6saZrgVbfVRvnr+MypNeFjIYgBpMVvINUw2sjE8lNnjOh
WrQoW5xph19ml+t+2DYYNOfQ79Mq2jUEOduUKzuoiX6CUZnkm9YW1VWdaJ0nS0jve8sMo3KZNfO2
CBPdtUsh3SiaUuO3WHDWW2g2JcX9x6vvL45YhEGok696Poi2n54n9SRVaV9nMGxmTdroKNGHptYi
tJEoNcdl0vU3QnIav8mWXT4uj12d+7mG9a08tMZepPRgCQK78JH+p+NT1Dj09qhdOF3PDz0eEg4I
aRUxBhfB8dexI3BUjd1KYMX1+qqdYyQTc5hLqQ1GJWnSyW0HTb5w452ffFRqaTpR8nK4+E6V91Ks
iKqVj3Goo2h5RDOsuZXj9FKLb13bR2t/JR9pYDJXPRAE0E7uVfSba14CAQWZ9a/O+hiU05gF3ZjW
AEovehCcn34UFRDoIoyivg+kYX3r3+4P2+SkNfJZOaRZhb531ZrURPqpfSlHXQrqsMGZQEvu5lZR
96kWG15WohuvSlPrq2k+PQJ7uxTanX3d9ZEQ8yK24GCjoXL8SEWLBog1o6SD/NwL/wgvF5X4IUpg
KpEuJ5/n8JIQ+9m3fR8SRDviPeQ57/q5v80CBtGTOZehcpgTI/I6ZE/9dCrHv1sCRgWJnuUq8kqT
iKL48YvJMrLVGQ3Rg94o0cZecvulR7p9J6RSe/x4H58Fh0RmDEMnigmEKXayQ9JqTJEdRkZPbrL+
Lsmue6fBCNBxpNxDXEiTPVrsgYra+xUk4QuDnyNkMPl6F4+kGkS75RQTsWT4mSVmJw4j8ndbpBfD
XWZYDQUJRYG4ib2VHIy1/CTbcRUMba7gUlAOgaAo7lajEXpRZM4XjvTzsH19KGDHzMtKKTzlrNvZ
IHGxx+KQaHq7p6gt+2VZOtssagw3o2m0H2T1U2xMXianqDYl2S5U80tl1XMsGI9BdWSVtyGNIJE4
XgQakEoMfsb8UNTK7Swn0S1am1pAlA2QSalLP4fT4Tu9nPlTgbl3nhUXgqvz/UVUQepA8kA14cwm
QyxRxtUywBHv9Uddl6J9l6KaJcVV56PlFeRafWlL/8Vbg9MCIA1HR8YkR18Dvt82WI5cZ9eKMj/M
VdEgw1o535pYwo2uyyhdjrYMvIPKQUrFjEXa1kE7ORQJPt4U57v8+CFO4gpBjShrmj4/SFkibWpT
SoO8TKPPf3sUyP30eGjQQsI/hYeJzlGkTKTxQR1jMHayIvljAYnp41He2ajHFwVlGFqG0LYRAaTm
ejyjySzrdTcX8SFyRp/L3BXZc64lPlylzWS8OOp9alx12rM+Fp6V6i4gWtfJe3+WsBru76xwRo85
wadQdrvkVV2yO624MvS3PtIxjH9U48/hhKtEBvSyHz27BWpS5zsi841djJ8hQt3Y0fBcNd9KPNKC
pvqO2vHf/14QALkDwTZwEZyykiH99FGfqNEBT5VrW0gqXhHtxYhnzVhOJ9IGRIiU4EoSOI230Zid
iFDq+JAhXL+rjNnyQhh6u9kpN7FkRQEWHY032qnjWWDpdkWuKi64i/bCF/2L1bmyvsA3g50lmTu5
HVpEPZwefZHDOKQazQ3MBuW1Qvrxujnf/HDLWDfrCYBc7ekpWPXOECVWER2KpXka5cV5rFure5I4
qHBBSSxSHBbwp789KOE0KBXiesBbpwF93AKiim2khRa5zfcLRhHXAMvxXwmnTZ5Jg08kesnp9PxF
SYmZSFJV7LQhtx/vj1afYrrCXYGqCvhAw0yNZ9leOt8uJsVnGUXXSS3y7ccv+m7DcbyYGBVwEkAT
EHOoVByP6gj6aPXcFIfOOSxl6Ckx/oZGjuKYcEsYBsu46eFoF08TGFx5fMolsjk9CMd9Fe4qalVm
dtf1e4RbXMt+GJJveu145jzvsnmnaLjTQP+CmyXKjTbGbqo9KuJWi+8shzJwZLQP5qJsZhnMepuj
8di6Cdeqk4hN2Ilti1TmoHR+h1ym1WavAuBzMOdgZu0GwGLc4RY0NuPu4ylZM6XfZ4SSBBU63Gat
FXkDQPJ4RqyFvS2Pyfip4HLY1TK+aDVmkDuplDV6c2godNZgBaLXLx2R71Hb0dBo3QJGImhf/Rwo
JRwPbTsiXriU8k8IZapuhwDtY58b943aRXv8W2ihRcx1aIsw0FK2t9mP+i7tQJILc0YuaxAqrrxm
clUCGvCKTDibmiPTwrz1cRHYbk3h88eTddbvQ1qCzN9eZQdZRWdWj9MUZbHemNIDqfcOEZXqqgQu
dajivA2kymh2Ut/6uSFXvjQSwMyTbAehLin3qZ04u6nD4binpG7OKnbjg6I9zvbQ+F0ZZfdCTdUL
y/0s0FsROxDyMSfhBKX5cbLJSsmpe2totIdQiUgUVL3dQCQoX0CYf5PCHhUyRAw8WQ3L22ixDbc2
HaACTmntF1H9XFrhuJiHp3/zBga1R2NvzWJXAgeF4uPvnpWLVDrlpD6EZRQHqSm1fh/F4YXC0el5
/T4KDBnczaDg06Q9HmWq8rgYl9VJY06qDe577Lq67vYfr4h3EZbfFzE1NnBXILu198Th9FoYhJIr
XS4ZD6ni1Buz0WevQugVOrT8ijDA1ZhpWZDZ+ZO5SnTMbR8UQ1oF84Tmr2N3TVCKKds5haNcobXy
pcHEx+3jxzhOYpSS7c+pIU/+oBXlFWV2k8OBBAhhldpTIyUOCt2qb5xQGLs4rgpPWaRsQ23W8HRZ
WAh3doi+YVPtFbWuP9mZmXt6ZtVBKtv5hYvrbDczEcwCDQXOVsLQ97X4WwiZVOPidLgEPhDqBMYG
uXdv9oZ9ElDlv5688jb2Yfgdqm/dW/IYXrjB1iVz8hVWcD24nbUaSZJ4/LHRWe7UuOnUB/CeO0ic
emP5pr5VyBY+/t5nXLH31wR0gR4VPHSA3scj4bxoCza/+lDd2Ftzm91Nm2qvbCBau1GguPJGeNq2
eh4C68HYWleyX2wjP3alzcfPcXp9nj6GevwYk9n3ySDX6gMiwa6BElxufNOqbaOagEovrPHTnUSo
DKxlDb0ITFASOXllXVuLKTFia5NSGLeWHT23heNcSL7/ehCg01T1uJdPZW+Jp+omzAXY6QQzxTJJ
kwAQa3LhVdb7/WidIEsCAoJW/6pcx+1zPG3GGKPkulTFwewjzJuhWqMGXUYrMT/00cr4RmdA3NdA
5jwpWy4tnvN3XKGEfxZzqGqfEvaoDc/QUBm9ljMT8uRcrgnWJd/Kk1HAeq0gA+x31+46FTzt+B1F
TuFHoDtxoIArencB5bvLyacfPl6B76oYv83ln+NQAkcChFIYe/54HKtBGQNon0CbEfhR3tn9diyr
B7UwfsqLoSBKaSazG89oRUGlC/15NIdbo0qqAC8lc4dUYevXSjy68qAkHJGdj4IgeM5Rize6nG/J
/TYiTXwZe2XPiawnxcpuUzlzfKfuNrNGpb10JONCUnMSD/35VrSGaGOt2OxTBYUZ4njYFbxV7UQP
s07Ft+FbGXBBXYR8ElePkKmsFNn+exv6fVydJhGnOEEVHdrj2ZzBQlrImFOTaRXjcy7y5Krqyeo6
XURuXltf2uqSI/RfLBRAKYCUqanxuqeghUznMhnrJD90lh7vwnmxvVyDHfW+Tv7zx/Rf0Vt5/+eK
aP/nv/n3H2U107+Nu5N//Z9D9VY8ds3bW3f7Wv33+qv/9z/9n+N/5Tf/9Zf91+716F+CAvro/NC/
NfOntxZfofcxeYb1v/x//eF/vL3/lae5evvnP36UfdGtfw3JseIf//rR/uc///FOYf3P3//+v354
9yr4vce8HN6K5PXsV95e2+6f/1DMP1ZbY0p7FFOgE65X4fj2/hPtD4C2644B9EpzenUJLcqmi//5
D938g+OVTjluOKvp+4rHbcv+/UfGHxi8rGcw/1u1e9V//PvRjqb/fz/HfxS9uC+Tomt5GmgQrKX/
3blg1VZYFf0TTiKeDyrP8Voj+cCvsDcQiJak7LnPrfBHD7k6d1PYtaCANT0ZvbY2nGSjpHH9SY6b
Zdwak1JTo1CmAVcWabRiV+/jeBfbRodzRBs3hya2ROfHfWF+b6MipmaF1TGy2fEw7+Q8jFS/r9pa
3ZKPiBYFqgQbY73DC1doUXzVpiREoLm3euUg4ITab/I5sjulDCq97OLNKOoQY6YhsT9ZZps+wkjH
tpLoFh5hX8vY7orJBNUv4OreLsU0aX5CyJR6YV3qmCDmWhO6GRjU1s+0MDv0UQszqTW0VtnFJoIs
q9C5cldWEnGW2puNF9pyJ67U2IiuR93Cb5jPp74q6WDTvUfWs/CkwinlfY2EPk7ZUQ3/ZIgmqfFm
PXZu9C5sbkAbixs8ktUZKGgUz16iFkXkhupIFRNeYtlupn5A1xiDMaPzcgkdSp7YyrrN1BTdSxrB
nXNpMA8RYsCVNfj1kk4vKhqkn7RizSPrXpYnd56z4SXsgZIFre00LyIy9K+cKMazFU3jt6x26gOk
D0SDlckchWc0GiI6OH3GBfFkeqdVjpcMPfUFzE5CZ9lVeo7ZqmOXXlfaz8jgX5dxiooY7L5CWQEN
mGlWNLVD6CP3jZ5f04OlMkOw4+g7nqKokYvmAm/TJgkc3Z8TdZPk0yvdsQcZLbChRs14+bLEmblT
y6W7o+7g41PmqobkdaqwAlkT3xf680i3qJ5BQlcp9cGYhVfPQDqMbmsSLkx9/8TFehVLynPevlFZ
v6+j59xM3qi/QTmUX5K+uBED6i+LfegRAMOjOwMFvVcGSfZGXdvi6vdSZ/kAJ/kOLddto9cPwCdd
c7RbGKrFtoZXrahlMFpX5ZTVWGZO7mTiNImHkWuH8bbLqpuFuHALF8FXOocIG2UY2iGd+kQOrD0C
si5/pHK7x8w3d+1xmvyV6YBek6Y8hVhm+4WuBMMoW4+ZkVRQuDv2nCuBFgoGcGUv4Dy4e+r+l5o1
t6ad3lPdrK4Lo029YWzHpxZFysbKNn3YX6FE3NxZw8BdZbnRUO8756ZZxbDH5hNpYpCgT7PozhdH
eZXnu1m3Pe5URa+8Uf5CzBAo4fwlz/QA3bYduQSFivsZn58FH1po1EuQqN2jidyVBIjDkaHYyqXb
Ld9MfXgIl+5Rs0ayTNOrooYVAt5XTP6Y3uWmsbEdXHOt6NA6Ejhe3dedCYBxjVmReW3H8mYau8iV
0usoIW4pqAFj72q3KVjf2EOha4flXx/oPIteNbuyKx976XOc/1D78FqzUi+aX1QzXVyn/mGlsScn
10mIMV2Ze860S5ToR2xaPFYcWHMn0Ylsh6+xjqBiFHpW/Dg6ylM9FeU21p3vkuS8stSuB4Se1TIe
XKNWhS9lD6Oj917S1E9WnQ+ejBiy2wrNs+zqQUzWJjRR5q/NkYOqeEF54WbQM9eeTcfL8OMSXaXu
O7Pyh2LZ6pjl+VMSYtCF8kQibc1wfDP6OUYGu1fVh6QxRipvM9qAlAcSnUrCmN/gSXm7yFCXQyPL
fZaj2CiJkV1PeT99mvjTYz18taRSgaoy3M6peact2ReC4m05oJtrqdK2zfq9sdiPYiFBa8cNYDF3
WQ6rK5+DfkWZS16ps3rp/NwBB/7ugJkE2IEvR5YY2MfUeVG4nOmUWyzzKkO8YIPMeiC3L9qgfKvF
tLMKkT4WY73VZ8fXhfaATslBFjcG9j9RZm/pbjxNpXVnFQ2cmmy2hsqr6ubRSodPqjTudbsLlPZe
moFLJ9EnAsebps6u8LYaBoSL8fppHnNruY049KUoep615hMuoM4Io7GxPndV5ldickUIor3b0qAF
51iN03W03ABecBuJmAo/3MOS1jeoZd/kxrzTdXbj2G7m+iHGmKA0pRtDLIGT3+XqDgvnmzG2geeW
IvHaQrj6EFk+KARXTjsrKC15wch6pDfiQgZQNykCmL5WzRwqueg86hCbXg1/tZOxpwu+w0MrvC4K
p3lFYy7z5cHeWRXUNOTCUGxfMi8bhs86soRuXMMwJIiPsqDMTOG143ZKm+3SVTfAFrZGAlRT9ZcO
hWfjpg1/NLl8o4yNZxflphtEkGWc9ekUNJhMJ7G6XbL+OzqaN/Js3isYaKuYSuuo3hkVFUnEntS9
sxQHazrYWEEt7b0sVH+Ur3UbUS+t9ZUq3jmlCDPXlPT4VVvgLLrS2CDpmrWU6Ce3zxsPksb4iiDn
DcneywI8QV/6F5Eo1/2cmS4Kaf5sYmcCN7OGzOUpiLtYYl+PiOlF5tOo5+oXe1QiT7VupCIHelwd
RL8etqUmPveN8dVeGpVt9qO2JB8npe9L02/GViq/U3/xW+t5kEcCFh1UBs2ANrTtoMW7Q1uFuMOm
fIklzN7bRL6fl8j05+XeUfaid9wWFTd4EL5Uxl4nt4FtQZoRC6dg8pqYzSvC53zw9rDY6q3aTbua
w1xRSqyqTb32LHQiHIla1ujsIksOpMHxDDkBpmPxvbKbaKyVBynnz8/Psty1kodYoHFHf6Zx5RpK
stRtjMbxuEAniosGO9VAN3nJd7P20oaRfd0s094cjdvJan4ZXGuZgnfQVFM8RQwML70deZVaZkSN
uAM3X3R0rbgfn9EpvcJ/x12wZH3owns7sr5MabavHWcjwtydpu+2krSuXk7XtVwFKZZyEhTyWkN1
3omecMRIXXUaPLEAZCZtwBcC2Yi5GIMmlb/QU//RlJWfgGdsmvau7xQ3wZp4Lrt9NtusaA0+jtP/
jEjLPeCQt63dX41Vdm9qMXCtIul8XHmeDLNmb4bjvNc6vfTt1riJtHCvWdwHwjMXqquFE9+lvJsp
gyl0tj3E5/uo4Z4He5UowZL+pBZsclmbfmSWnp4KztzpVZimmw+84PyIAsOmhp1SZ9/IdRil+FpF
KurU8ycbj0Jt/qatMvvL5JrL8JC0aZDqEGOyr0YxEK+pbjold7VdeAOmvB1XAWBl2QaxpfzszWin
csBnGBzkJQGtAHudptx0hkcC5lmttjGSYgPLLEASEu+M6d7pjaCTQgwEaR7YJvdy+WyWBdpiX5fq
SwzxsYYgSFNcUrijVIRY9E00z16WUWLMZwBIUnk3it6yQX51Kp/MvLJj+vS6aKNdgkRhqlKHHnjR
+TqxrZemNh5HVQ6/GDT6AabviEp2jaEQkSpebkrYmc5BREKgt7MvigFbhp+DqvsLygIN0aOct956
uU4azW8eBK2DADkNPCdNlmfHXScvn+lWBYsW6Ru7eRiJux+SdMYvNxncekH0b6zQ6+9q7RbI5/NQ
v0l6tJ3LwyBfi6oLHAgfaJ64QCQ2efXdnqbAjG+s4XUqg9mxQWoZLC9lK8xAK95CY9hn4tBW8RWc
lutWzqOXoYjppkx+PtdBpsfI4ggAvxKtDF1/zB2CLToMZtdulXzs32gUc+6A8K7zLiiNVOMz5wZs
ENjrERlGRj5DsT6xSCFetFohBi7uk3RETlDtnpOxrveUJj1HTf2GR6DiAeGsUAD+WZ32WGBisTBi
VuPj0XligvmEe8+2TI1Xq90akuOiyV5Ms+eM1s/WbOgAy09Gzy1Hnap267jjFs8rzkIU+PqCxGmx
2u+J4kAa1H52/TA+FCLjVub+CfXNHIVXOo739vytbq60mZg8k2kj41IS386KsUvm3ngopp7u5XUi
qW/CIoIpJX9qIA2EhEKFQwqBhZkHg8ELw2Wn6otnyRCZaSSv8Y4KQQVphU0fq5uxxtxj4kMZYh9P
38d82uWpdpvGzdaqnG2bG9uheYvkIgDT7pvhjzCGfaSNCOeNXprrXtrnXlQW15FFPa5x3DQuNsrw
qbV2QnziWREWBXiAGfezyaVDrvqgOoL0TPFKtbhNkV/vbWunR9lmGX5pCUmFOj/BobkdIvnG5rC8
00W/hQ3j92Nzr6Sll4oU1y8NcEGM+EGrSA+zGb8qveTW6Lz7RqNkqCUPEMkaTUETCTPIJZQe0SN0
K8u4sSbj2wQ1dBdBi5jqKtxnZtT5GgBfx+oJfWTXUtKX3PqU24Ofx7KnZIZvSVINLy9vXrUCwLdl
3xcR5sbZlZI292EoW8GAkrsMzzcqroq88e2ouNWqxi3jPvIUcyYTb37B0HKlWXBp07WcUzfO5LuQ
8KdAwjghrs8rt61TejmSp00YyNV6u8UzE3NwSEnACsZvsc15rhbNbiFUFKTFkfyKbizHACjrgPJx
70o94Y9WPKnsdAQAg7kBKThS8XLjZIAZSxZIdnOjNuzBLkl2idG3O8doBxek2qOYU2ToTIkNbJOk
ejrt3EU0+UZZ7w3ZmX/C4qXAixTflTIu3bVq9ZqXR6WESZjdBImCKlRW/6hh/2oq5T3Sta1DTTAw
MaTw6zq6TjW80ADG2LRaMg4au55uJLsOrCYvtkO/UcxxcPsJuOwi7/XewdzIXh1KvxQ0ahH/c2e7
xBinjiNuOclTEaAS0bC1alXyZ6V2gmYBhZXCOS6aoIvS7L7WUtNVVaJ1JK2sXQ6kvWjM7WzfdKE+
uEg8eCpxql6gf55UD1W77XFjD4awdJ1yb879ryXZr9+u3wCK54+kekIAozYpjWRCnuk5dpywxfTK
br8mdQ3NJunD7leo6qG6m8cxTV2QO024cSDcAqTMlt721bCSTVeaeonoa3FWbs6IJiRgqVk/9KUg
l1ppv7w/fvG+iGF338l95zQcFsp026t2n+wFMetLGCpTtIuMKZS3ZmkqidfVdXUYxFRJfrnkyg0G
3dw+eGNBDxwVpZKCSZmte9jz5AUq1j3AsmvhvIwLmcW26Qxp8JrSph+e6otJ97qSmzXy60s1aE21
TL06ttX7ggoajyNZmcxrZv3Pv197vE0IPtryV3dcaDwuWP5/V6HkM/9Wrl8roEcVytuyeP1R/l6f
fP+FP+uT1h/6KhdE1Af2Yq050wX5sz7JT2CqgG21EK8ADbD2v/9dn9T+oPm9YmsRvKVNY9MF+nd9
kh/RtqH/adF5o1Gk/J365J+WUb+VJ0EmqgBdVSCAKoAbmgvH5Ukrlo05HEidavWBRmfk99cPhj97
ywbvSH/Y3c6W38uFGz3annw1BijWbZOtdVjmDXZDqIi6/4e981qOG8vW9KucF0AFvLmFS09m0oq8
QZCUCO837NOfL6u6pyVVd9VRzM3MxESooiiJFBLANmv/6zeHpxi35bL2NtpGBGPnLl/mzt0PYVL6
WTh9WbZk+wZiP8Vbw9zLA/pnt7956oPeLbfl1grscO2OS9cS2xOU1NTlk8zS4WmNcFO39las9k6j
cdek7sgHowoKR580wDmMMER/NfzBuwx8igvRzIHjF5tkZwbJJvVZ+A7Jha3PXI7DIU3cwX0aXFTT
N+ql2MH63BvuGKr75mhu1E3jGy8HyYfjHUi+/Kxvuz2k0HccbYJh+zR5bEqu5l6vELm6dZtbrnaM
Qo2dwHLlu/FFPdFOcS+R1wfKLSdLw33aX56eHPd0uP5m8bojfnrBq+5Rq7jdsTvW7rLPCz7VoXRL
90v48BC777PPWdMfgvKu5g/zp5bTgFV5veUe5A1gDK8jXaEFusNTgobUt/i3Lfc1dR94Vm62g9LC
n82+9eG4kouC23bfuxfNz++Ej/vuEZzsZnEyL31U1OouNb10kwnBujj5ZL652qX9WDfyrtkKQlz9
XOcUGEKHwlQwPhqX9Bx7hPNtB1chiXx00QEkZaDeptx7v+cXqcCTde6+rGHh2356jHeMg6c5WFzD
N1+LPYi31oRK4fe+ZXkV+KFfFOcUZKH38kvzrk/AIe7wDXEespNvtLYvw2bYFL74YA/tcvdQpbw2
zdi9zpULeKm0/sK7Hmd3/UbHy5XyjeZm/SZ3neeqoUJx5UeNu+HBnUYvUoPuNd7NhZ8nO3CHZHeu
kh0WTbvkE5wxw7xJd7MwDvB32Wm+duxeltepdynEAH87dph2m4BdjLiNxb4ybVrZt469HIzj8xp7
RnHjXBC/+c3Gfm5OyVE9afeAGZvh0bTO0rvzXq+yL9upNzqu7Gl8Ie/zm8RHYsDvM+k0TYHsdfmR
JBXZCCk1KXb5mv0LiAX+8HS0dtXsrwZsqkB3/KUKVOWk9bvBdIHjh8+KvaFzsU3Bjrx5GN4oIIyj
wAaPT7+blv0w+HWy1fxon5yzXXbE4HH4jC78k/77ytM6n497Pj/Q4X3rSywB9Yyjgpt8kejEPXAs
0zQvbb3+03w1T+Uh2TiQhsKi9Qgh2+ehxACjx5BKgfHR89O2r2x8MMDEK72oDuNLvboCdAPvhMGd
vzDqWg4Yz8o57z3jhcO6G93LH1nootdxx82w1U+j5hEUy1n2gxtz3CpMwiE8L1vVcb04P5BSx9PR
CYbx4xvtNnqUQsIlmcGy9rg8Ex7Qy27/zueKPEgbzReDdcPygO8v2Tk+zF9NO+BQ9D7kblR7auty
bmznrbHBOrMFFFkeqP+U7XKqQt0Ll2AJQLfFbvVvm9A4vEtuf2LapIfsa35j7qXUNd8qX3HzbxEN
i0CGLfpSvJeS223Vl3N8ct40JDKA32f1TjunzqOW7Ub1ZV12BDletJP6Yh8b2Kn0PfHf/ZB3ynqy
bwPOBBv7S+RKp/I4errbvKvnnXa3QeJ4k3xqN/Z59LRgudf2NxxCt3VIR1iO76x812CL86R33FB3
02Bxus19luXg7S3ZZp3n7GT3PtnW5z0ebd5z0LiJe7P4gXFRk+BD9VU/9vqv6pGvXNnXv1RvLxqL
ea3ydpZQBIM/hcnb4FcuSm9X8eZgDoqt4a3BdLxRQ8W7qdzuqU98/XbdcwtuCq6xq4+DLwKy5ncy
39Lws407eljOxK7D9zgb4kiLG2M/+Xwgfj0fOS3jl7PlxOFoO73y8pP5ku/0aC8+DcPly+Lzxdr8
/iluxNOCwPpQbBq3eCJHjXVx5Ezm9sf2COMQ+MHFoHP8zNR971dgShw5vCU06e3wPxGUO748Ovjm
scywVYk9hXF0W5Q+PRplMyzh4PMzOFptCpgouITa3szwlE/6Ryx3Lkd9LYjPxuZFOincA+2YxF1o
420Ylb61UQKarNrbI5X9/t7bfkq7avDVA6B8+HhTrS6tQjyLjDfkJTtK4r11Um5oyhORzCMawtZv
fW1z/U8E0sVqPOmVPZaPb204n8UP1RsgZM9p8MiHsr/QYbyZjhDgOBlPbnJy2tcl8qSvo+5bwjdj
N9Vvo+Di+AYRkm6xWYiMjLd6wz5nvBR8ZKmBlubi/9FIWw2RPS0X2dPrven8g0vxS83rh7rk119W
j5tv9bUz3P/8TT90uv/PaG2jRf3rwrH4Wo8/dLZ//4k/KkdN/g3WHnFCuNLjU3vlzv9ROKrmb3g5
UTxq+DhQPV7d1f5ZONq/wUGERwjV4FpSXgnc/ywcaWxfXbWoRKEfgGM7v1I4Ym36IysKnfU1tQDT
QYpayBuokH+sHGcHrKlNdDgj5ngYJ6nEcaZfxCXLW2l0p1FppY3WxGcJB16Ae0sJ0nwYPWxqxW0O
ZY5lKiXUJuwIc4CbYydE2tKu155FXDsBEUNftY7dSYisDeU+YUO3YtuPQfWfZEBsr+6aQ6fX0ZcM
7ehmcaLsbkVYTBmjnwwTDXaRx/1eBv5EayN9qvQkCKhf7s2++cpZb9TCVJ4bkCVHTJOr9MMILte2
q04kY8xxX1eHx7Uu4xvdiKhWwFDks5HW+Nkr8ZjmQOGRaoc2bi7iox5TOXnIV6WgdQ6Etc3bBR8t
cIGHtZxe1bqx2UbVCsRqJfyyhFUTLRbYiyNvAa/mxq0WiXNtbNStl66L43VmvZxGtX0SSynR61SX
6K6p+3gNxtmIBg82vg6YO6c7RRquxuOZ2QdG3sa3WS8e1TIB1Y8H/TibfVe5tNv4y5hVKNYqhzWv
b8kb1tCEVzk2StP4VuQL7aaulsdgaCuL3K+y6Fxrjky6GnOEJ1sJPJh3k1vqrDPI//QtB88IG20t
GfeIgI1Ho4TyvpWstgTZtKL5wZEU49LrhWDlhMPxIRtV5kMnBofTpbbfR0KHS9zlKviQ7IyWOwzT
8GaUVnFMeoljgx7r9ONbg/QfPEtw92vGj8QgDT0barA8ohNe88hwXDvOiSsyOsv0SlMyDqPIjUOS
ddIt3WJz2E1OhMvVVBqdD0f7ESOUrYDN7Im47wa3X/IWOEY17xbnXINFLm5TjRzlhZG9qt21Hzpl
XtHn6ikfyT91aR9hb5I56XYeu9zLcpP1ecUBypDm1NevMGRsx+Z2vPp9qzIAZ0sf0I361AlFN4ON
D/US9uVwmGv7OTZxYSoWxKKLXAt6mbR0p3SgPaH7cbuczHyhpeboJp2vzJ8QhW0cKYr8nNQQcGzK
aIsayMxCfVlIhu7VCRtg8xJF6gUvKuvI8PK1TtVwfLKyIF9Txa1tKjlJXiPfqNaXGKjdT2tGA3j0
smkQbfktMn3o6pNngO+HI/lpPu4cmFc1crpr4uw4iWjv0KLF7Wu3RG3pygJ0QusNw68iIfZ2q8eB
qQ3SXqgTHIDcuTeSpdtgxw1bbShUv3BmsTXm4kkR1DTYZbqoxIqgbnQ9mPDEdNOSenAUfUM+gKkQ
61rE4D/cBC95OUh2fduzXS1zdIxqtsx6FFOI1IuY4w48Scc5sHjEezR9nEjM2U3X88yoPFq0xY5j
a1ZuZZM+Encqjn8WdBDM/z7XbC29zp7e18Yyw2LsHtVOUd2utS6LlXwhbqc41a1ghJRrg/IXmTLo
10wXc03OVbssu7jM0R0tcpiapvkOgX7dxFpJLwxjHwy8JEEjy5afrFJjBlaV8djZCtVJ3FiempEj
3zPdPo2okmO3NBXhlsM40xPFrGdCEJFV3mQUNAr6uvSnKL1ZV6a6x+QFsE2yWU8CgnOLx2VtVGLh
hp4OgD3m4rayNV8QRgrbKjqaqBApiEojiPViM2tl7mmDellHab1IK5yYdIq/DVNT74vEmLaSkpqb
QjZhoSyq2Wyb2FpukDhNb1qkmAcc6EDpigTUvLGDQa2H+pROKwBrxYB/MhoTTD6TivxeWCnO91I1
F/hRw9AJs9JqAcigY6hGnl0YKCp27EJ90eXF3tUM7mCeWv1S9j3APR19ey+KrnlqpCJioUxkml0G
q6gdlE1GP0TFL1UlW5YTm1XArpi6bt5Ma1G4DXMjhICj7Aqd06pYEZ3TPVDJmy9qrNpEb77FEOPD
tSn0QE0qY2vVNCQimzbUatVRxZJVUhX3hjLIqHDpG5F6WW7ksemCYpw5T+RDTDylpd40kIeOUDF6
hCT5Sna6pB8HRwM8kFnkmnGKOeCpnR93+tBw4JW0uzSxegLXphQJsRit9NUkr/iWgD8nlA0CcWIj
hzgB5jxcTXL6vPtC624s+OSG2W01pQqS2kxPjWme66ElgFHme6NiXA+5pOIuO1U6IxBHXCyo5twv
8jXyWlMvfXswqe7jzBRhxVgVUFO6VkjPVRRL+0Tu63MRK3jzZEt0XnvWs1SrgIc1Xx2E7mpmfUxb
OkxlWd2W41wEnV7iBtO0IRpTXxsnmlgF252Ena2hxgH6dA4qbT4fI7XNwmqgIJczkCdJEXuzL+K7
CJASUeF9Osfvqb1w3BxHiWRHp4MVBw6irAZR592SOUXQJOrZwY/YW5LmBp7fGaJus9cKHWf0WdLv
s6L97HPlc6RxfGyksf5YVszZLaUtvSG7seyZxiut/i1mD+odJj1RDKiw3lfQN/A3FMkxrqDGWL2q
bh0zK4+WVsvnyiyzvW3Mw64g2zlQy7i9zaqyOUsF9b/Vl8q7YrcEB9GrI0gFy3kn00+p5Tw41VK/
oGzFdaLXGY+D+tRJ60ozuGH/onEHzqAbTIkk2tLjB6+em/bSDl18X6wZzYe5/8R+AqvBacJ7ryaa
PsXhLkwcoKG2HCZ4wObdODfXf3JItkiQ0g3iYy2wiRF8HzWIVw2cuX0rJhnGWM/p1UD7UE62l8jN
4mlJ8kbDvrmX5TG7z/OpOZiYbTDvq3UnNxRKeNlMJ80YyoDnYYSTY74UKfOAlxR5abWQ2MCCZR8j
vWncRp73tWxlR/jZEnuY6exMjBR39bIWH/2kAi/leExGyvTY1NZTFldh0WkT0qxOYaZhd2eN0Ryk
wqoDkVTW4zQ5021FUXybFNWjYqOzJFrLT/S1dyW29TtpidJAjsd6W8vkbHcsK/eo7eYDvkt9kNbx
zCnfbg1anquVvrQagiFfMDuMDZlzzUGiI3ovhASAseRG5ZU4sx8aJS1rX3T5dGAiFY1vmnXxluP2
k/p157ytnVN/USY5PdGGsaedKJIxkLRifZtGLSe8CinKKz1i4w67eiafmOunknbPmZab7ZqJ0ZNX
aT1ClDK2Grv5gbAqWtFzIl8cIjAEVgRJ8gBbKX6ZTPzN8zkmm0r0q18iIwc4daT8Zh3Kdrva2HM2
SjXejUplHfI2SzeR5Cx0mofya2kN7R5IOaG5ZX7LSrIXqskctvBVTDrduTjK8WTeCc0QQDacCAl1
qLFDubpj478gx15RS/RI9HHQoMnY0kkkJu1MszCsB/qmvPBsYhGUrzTRheAJf+yhPRARqtF5Nzgu
uJGUZbvIsGeyMQxtb/XJzZwOHW6NrIySI1WsT4IMsDHXIGu06kduNgafiHNjJdb+kzkCKUlf5QTz
PHrjFJaOvje7+RmOk5d1Wf4N583KrQvNfBLt2B0Yf815ssV7Zo1AfzHlQmbVMOpUUoJa1CX4lBjD
Y+PURajb6Qu6zRlQzRlCewRTSuxHcv7CWpd3uFTsDXPkWF1b0SZR+2bTQLiv1vxYDmrLE5T7h2qI
71tRe2adnNjvaONkZ7kHXiLhmc5Rf2MXdk3EiLA2MZ7/tDsTczNX/bmy5WHbEpNb29JNWkDk4bjg
eI06sSZ1ZeTr1JTQBuXUa1UlkPSe+lq1gl4XfgUdkhIk3eEffuoyxClZP/a7OtHzPeO4vK0mbdq2
I9JGhe8/SIJZF3cFCTiLUgHwI7BM4qIKlsiRQpgnyalO6OMTmA61BM3BlnStzE+7JHWhJrPIJfOT
MUFNo9SJ3TkfaQpS0iWr8pHPiNWjUb0smVEFJfzR4EoPLswiwDs2aGk4hDLVBm4xQyBbSY4WK/pU
Mtj/SQyayCHCkxatvE/WNtotk2K7sxN3fpmPxV5c+5ko+7BObqY4zLOUnlkSFd66Vg1N+igKCmtK
t4Yi7WnWXbkeUbMdjbU60vWMXR0bXjwNunclWYhby2bXyLU+6CCc+Oo65cd20EZPdFlJf0+GptMs
ONYtYnpD3k66riRpt6zEz5WAQVdlRrRRhUqlteTF3lr07brWs883saEXomXmFNWx4ajndg7s5jhO
XRvShNtZ83mAOrzFWeShSOBN6auz7RzLx9jIm+x5l0Zt4kfYt0CgcZ4E64mjSeZR6cjsK/UR9Gnh
wXdxPASNkWi7Tpv7cFolFtB6yHwjkWAVO9W71JqCpyzRKZgr+0iwaXRr28sLdvPlFi7z3oomP8F0
gS1fSpKTsXT9Nu01EXJasrxp1upNpJveCn0oMCRlDTtdJnKKkt/vVKfbFkvzqGvr4JWEr22dXkA8
TZLHQsqLVyc+pZDKwcSg93KlcTxU+TLB4OqhSmQJ/GAnumOPH8NFb6HS8Q/3eOouarR1Yl6JMtbu
aOG9MtS80uqR0GO2uDjVqFHabW1RqsnTAHnbCSeT7+NovSm0fAm7XHsqskxh+k35Lm6n4SANYuLE
aVSumatsilQYVpd6udLvZ1xz1dwCp16zKowTqDWlUzxUsRRIMmU+3mHbDotsV49w6O2rCsZk3OzT
KevRntoF3j5d7rcQd0NJGpLNmuFQO+t8eNb8naomnlaJag8vh44TTszbtepbkt1AylWlOi9F023p
MlvbpMQqdsn6CI6TI1i5pS5Ql5p606JWXgOY/ssum3PaNhmcCQwmvyLtPvd6WPaYKsaGjA9zW4Ly
9uJL1yhQE0rtteXe/EJBWjOxNByd8nYYv02cVV1JM2hkq8rOyWT0QRG7b/MlN8fZM8vXPGvq7arW
26mYQHGgjcqV+bUW5atkqSM/wklYLYfHvG4xk+MMkfcwz43TNDg3kIyftdl+j2InDZaecLfCMA8i
z+DYZfNpWqLZcxKFnsYCpVHNoHtU3bqDxEmZ2oBMs6M7fpLI8yFTSFEai1ZzZdVuvMUpOUIMcHbW
WId2bWALsIxd463weGGYjTQlZHnxB0NchFlgNyjGG2UVL5aKi73TTvfkweoBm9fIqRLCsAOrs5Jb
FAl1ShNitC+8nT7kKcQQUpRgSPI4KOx1t5o4JSNB2VqKEOAHHW0QADDKiQRRQ12XWMkuglOsOX5h
RtykMTlQ87AVqjW7k+rg/Tg3GoFhtgVcI9ogGqsRhgxYtXiynTz3RxjCZ3xWWFGdtfN1pT4UEbnI
beJkvtwu627B+MqFHV0flHJ2fInoLFKTOw4q+PbnPtb4+mVhpa5kQr3a1g6WLO/8WWrPY9Lfose7
jYuBU9+VANeCjNslIWvYJ+5Zb2LfmujNAtUdxiJjBgxmkMYsv8Q+PaSaekrAa1zTSAZfAu9z16Vd
PJEodqAstb61SwPi1FjeVSWuGQLyTz+NR72Z8q1iRLeOc20/9Hbz3qgZNISxSW/mJiOqVso+RV3A
K8TCct+ueUKy3gpGIXFvM2wvV1tYMitDRm4yV694SHLUyHh0qdClvSLJ5r7EVRWMRfpQZIW1Cl9Y
17oSyaursCKt1XJTK7CzUmPV3MRU+iDTek4AqZhvo1VG5DbR+eHQgTNiSdNQa7V7Ru7FtodwySNx
stYV0lYTj0EkwZssZwxTNUV9sJroNBVmEBFgFrUwzDLpruREvm1FemdMPdCjXNx1idAOarHsljK+
2DWkJVz29ovAW9uInzDi+CqXIqcrWmt+t9adV4zwS6DdV4GmE2cAy9Lc9PHi1/0zMj89TNTsHvp5
768mAkp7eS/s5puR1OhihCl7SaJCamxa28vU8qFtrE9nsMKWRlY1rzdooI+xYm17udq3+vSGmUgK
43AaN0s8j0EyZzJ8y6Gk+btWYVmxTKgcgKHIKS+aIlUbXZXOfWK/FosKocfOQGcmmoPNGW0rPVQW
Lnr2SDyh13+OLTBHrMdEppXTGwYLB9Oimap1qebaTpT6Q0uNpM7Ruilretv4Oi7blKShcBjjt0Ir
wimZE1fF2qzr0Ppmau6N+qiC1OUcWZKC1rkcX/o0Z6O0pRfiqV9N0zkDQet+Z2FZPsZDWOI7s9ix
cImN9KRMXCQxPgFATK7RNJ07E0rr6iZETsuE7aQuCxvTmkebfMG8YjSgDj8vdf3ZRS2rjqUVxD6V
Z8esUo8SrjhjXUcYl1K0qBnAVVY1hn4pD6689Biq4zhh9rETmrSl0F65RtKhaJK6A/bpp6HIUiz2
228z9Ma4Q5+UqW8LJv4IQWwORrh20BCytpDFAPGAvDz27Ran9hJv88W+LdL5Faj/PcHX19VyasNE
ZB+j1VgM0hWBQjxihOhQTBYWSGXULuOVpg9dmN3MzoydiKWZ4Pruzu5lzMjlNg5qjSFeZOIeqzEi
CCvEOMty5aqR6wqaSZtsVoCAIy1TvC6iL2wW7aM0ya85FGA3mlPtodCaJw5oDrpbE6JEjtanlu7r
VX8Vovqw6GDHCvIUU6NvryxQVXOgF6+x6PCOmvUV4svk2oIgIwU35w5nVXMRhY91aeoDTqdeqlQX
iR8EwFUjv8mx9GY0V8YIGGqSfjVyOa+qssWddIze5WVRAq2DiWzWxIhAH4wZ8Xbq9hKuK20rfdWj
2sLr0ii9yoauaeEB4Jo1BJexAjhJVPGcqzqbvsYRPKIt3LSfZELpLH81LiRlW3glahQIftJ2ADTl
5HhbdI5KzQ4/e0UO6jUwt8Mki4TXZ7AJl8VpwXKlT2QYO6nNv2GRys6hnCP8PTtreIttjEvxsXxK
LRVytUZoQ0YzVUq2wywORc+UQ0M9e6SgXEUrhnyb13W0xWqLP6sytPEjc9gqkyVMsBWC6etcxQk1
/i9wyT1rzu+uVOJBsObozS5bOvMpGboD5613DtLTBvnIiONn4nTnNNYf53zRDyPZ2CDF0X6mlu6L
b8gKP5Qm2yfG+GWIeV3tW6o6z3Y5vI56ZD6VoqsheqzWXpHZdmo92ok2yTydxcdLliHfEKcKRdMg
xqG3qq1ir5tZmE+Gqr8LoTzlmHFtaSX5PC17u0LrlOpvNiUVJiC0MorcV7vlVUBBdctM/cKpkdjK
WTV86SoPBM/K4WlgssXY9ydT2/dm89GwC/qOms97mxzxTY76bKe3E3TvyDG2pjLdTmB6b9kV323L
7rIMElB88YAx0sVupC9k99CwzqU6UGVBT4K4anj269dEFu0pGiXew/Bq1/Xo2SOuurINr8BKojxI
UiPhBS5mOEOjdG1J7w4g6aiJnAMksiOmMIqXWusLnh3TVQjluLXFRlhaVx5lKbXfrHWaYUh0uDyY
xi3yexqzUX6ZB0EbRieYeIgf6kg/YyBznrP4TM03B1i2eoY9rduqNG5Fra1spTTSyYDS2WjMxU0n
UW5tqgvUYH1KPURZZkzKZRzSlYtDCpqSzB9QkBsRFZJcOQu7i5P7SW/B3zanAlJ+79wlQBNA2lN9
W7T9+++N0V/qDf8/Si68ul78Z/nz/q36r9Pb8u0HyTRDErrh7/pnyfrNwYVedaAEaha5kFfrgD/6
xJLz29X00IT0h4MF/pHyvxiGlkJzmXoZcMT5B43wn41iS/4NNb6JNh6UyfiVJvHv7gf/IhdeXRc0
HfdaFAjXNADt9xby9zYletz0IL/AVOZamV5fL/EuGxU97E0r3yZFxEyil4ovUyd1w00bG0N6kKFI
oYeLs7igNkyxNYgjolnQMBjsnomYSgaqnqAvxo4mfR4NCacV3Lqm10Ih2TxMRDRz+spksMFZuZ62
sa9lImoGW+EAActt1EY7m3I6fyqHdsVkX4FArTWUOENvpZtVVUyEMnpTsQiI1fLkKBvuhbH4AitO
ToxpLz9OuhEDeoJ8HiYaaZ2vJRItvbWlkMTrfYLKSONwP+Eu/KFO6w56KBVnps7xvpl15D0LdsVP
JkENpZ/Ebbvp06swDGOhYkNHGqQ4LYtw6Ft/qHJn1w9sDfh95rpnGwonTCS4b7SmmIrlgOqH0EX1
jXJavFb2iNP5pLeuIcpy+/+noVj+cCGAv/Cfp+H979OwIzr+e54vhrv/nIeK+puhwKsgUUEmtc1W
cBv4YxryN9hLEnuABakJjePqEPBPuob2GxEMuOja0G9/omtovxHtyAwlOkYlHEHXf2Um6iwC37sQ
8EFhExtX2gg5JKwTP3mxCKA41WTMMmdY5ytzTjeOvbDOV73t1wt8ITXRggi5/a00GhulTXc6QQyh
rOYPRaYGLOv3yKmQ5pJhfOxq40krU3iYJeieZPdFkJBQ53ej1u1wspvcQo/geLYjtoF5hhpLir4R
hUNtPWoZJ2ClcWfZ+rTg9Kajw+7jVM9WDLA+zhAlzEG5H00ZJkFMbSBdi0JGsm30qMcG8pdfcZGB
sSFMRMJ69FCO6u2vD/P/ARPpf7Yh/d/EV7qSeP7zJDi/NcPbf918m/5rM6TVtx+JS9cf/Yclh+H8
zkJSMELDXci8kpD+MRV0+Te2G4PAbVP+kfIuseugzbsGd5KVwUZGzu7/4i7huPgbonu2OKy4r7sK
AXa/4MrBJ/tuMmB7SzYAAcoENUPNt7F7/pG5NGmzLM2Q73EZJ/HQFZqQPitFV/9YLH/wYvne/ONH
/6PfL4MhqQKfx0FZYVjQtL73eS2jtUaZ05DvKZriUZOz1dc7Ud90TVU9x4RPPRPXq+40pZSf28Q0
/yan5s936Vx9/oAPrl6/1Ac/Xh7bt643KiM+VfIqNkpuI0uZp7vvBgDS1QU52Pf3+O8ugqcyBivY
dDk4Evx4kUS2RFErcXJSHayKpaUFvEBp8zdGYFePlH/VEdcnSWC8wsZGYOX1/9dP8V0dIa0I7Zwl
TU7yPAFaEucarDaMFMkuf83Z/B+X0k3WasoVTGt/Ghv50DKsuyE5cUgbPhx6MaFcYnvi/vpzg6bn
oAm5cvvUn14OyUjG4gzc0TyWIkimEjWaQf/tr6+ioBP5+cHhQMP75+3YJpbbPz64dERsiGw3OcVO
3Zx6DVysJqswrCP129RDg+fkRNrbMNjoS5Oa5ReFaVeazq+PRUtBZmLR6CNozLpuT9+9wNFR9Aig
PDlxZMAzA6jQH1areP3r22WB+NPdYhjPjbKS4Bl3/fvvruIsVRnNmpqc2lz+OkGddB2zuRj4b4Nx
Y+D711f7N0Mfv2jGCUuVBhfyp5Ey8Mw7OtrJKR10NAogim7Zz+3mr6/yb4Y+zkZY/ekMfWbyT08u
6tLRVMsuO2nrHG0gXcL/LZdvkxxNfzPJ/nQ/GG3a1xpBvuZlcqkfn16Zd0phNll5ElUOMMCF+23k
9MrfrBh/ekkEcaLyNfD1pCZiE/jxMpGwy9y2GlaMtUx9E7rUVzNG6mMOpY06IBt/9TVxPfRV1xek
MPZ+vt6iaP1EJZ6eohXSZpLBsJPIaAj++jX9+eFdbe4wKUTg9bth6Y931RbD1NqZXp4AHxRcfWki
1sTp/M1V/jyf9etlsBAjXJBD1Z/C5CBR4rYYlfB8dMCgWZf9TG3nr9StDgefWL1d1vGi2W3/2Yxd
fRupY+XVOCeHv3q7xrUsRS5mwvxVtZ/GSkpKQq0kVXLSEx1uwSB9jaR0/uU3xw1SARNBwO6Fy96P
z7ToYZK1uNSfnEgMQVR1qb9YZvu/eZWfbgVKbYRb1UKzXs2xg1D12Y0nu/ubq/xpGrOlXCcXdceV
uG38dBVnme1CVuqSDjL6/ticltcikYYAd0H7/Nfv5t9f6qoPtBVqpitU8P0qKNf2BD9BLk9LqZj3
GuzcCLnoJJ5yDLr0v9nHrsvPDzszcbds+9hIKia8c+Oni60dbYkaksgJ1fF5Jk1u18462PDVaEQe
vaKVV4JHp/FvSqs/Tzcua/AcyZNiFTF+Os7Q4Z1HAZXnZCuxxCkkBYRdaKD96pPkKlftJoUsc/vn
Au6/OTurJcmRLA0/kczEcBuUGCrsohtZocjFrKffz2vWdjMU2tBmz03bNJSHuxwO/IB4FkYnmlWc
K1I4iso6IkwUDFAHARHQxlvSnytriX4wR5hqp6WD4L/8cE5izE0/p+UZ7QqaakE1i08isrvglLmz
64fO7P4CJW6fIQqDTLg91+trmWCEmBvEpNSYXA4e1o6Jta9TnQvqrvkhHQVsHJHXyVeaLMa3SKhU
+28PebVRiXxM6kM8a0hXWu7ifOtofjZVmDUoCwHHElRq3s4eEh5WoFn/Sej+z1D8ar8wFAEIBFwT
wVpsmi+XVlHjxLHLoj1TYNH/mAPSc6XaaFumCiszIr7hyqJ6RkjsLgKQYeqmWctFf54RS3kyM/Si
MnQlH0Lg2l9uL97V9yLykGU6lXzecXBQuZxR4aW1qVh1dwaCjAq29NEexkrZzy4IY1Nr3Y0IbmVq
DmqquIMRiOD2J1f4RWwVFi0wE7SgzorOhJrSA3RU00cYy9HZONxX50BOjYKHQ3CAevxSuZWtV49g
g7oz0ZD2fVBFgnRAnz2PljNAkKqhvxdebx9xrbbOt1fVNGXUdnGhycFNmYNK1xbStst5WqWCjxJ2
jm8AS43mu9EBRnps3MFy34VeXo8nmZ3Cf6hmbUaBqNbNx6zOi0KVJfExk1pUGRw3LWuG40xv2abp
WIP4UmkQlUBOmw6z7INhDqry4Nh2LTUwElTI6AyOwHa6Pvik2LlCfDwZprhPS5T+qKsoRXOXaSFU
jqAqKzS8R6r0B1MdoJB6Hvom32qQ62g0BNn8WeR6nL5Nu5hsTEcZyn7KoR4kdEzGtCw+aHHnQSwt
e8DTdZ91yfc47Yf2ZCA9E7yNkMn03qSJ1fyxmlqDLOcJJXrOC7c0H/Tc69p3nQjLCg5qmIHEw9Nc
vTfaDI+WxOyaL2E2O84hQzg3fHbdQHg70F/Y1dmNEWUw7wD6PceaKIGEAv1vWwfsUUJqEH+0YaA8
aAVX1HcEb4TuR4h0x2+iRozTMUZR8FtDPP9ZoRst7mYvRaaysYciRGZrCDpU9LDqeh6TMXEeRhf0
smxbIrbwLhk0q9oVmQtqdDZ7BZIAcqLfDXPS3EOU5W76UORNUR2CsXNnIHioFu8qAVYURaFed3Z9
4QEo7s2ENnFeD4l7CjB9+qD0FI4PpVolX+o2K7ES7ZysAI8HwgM8PeqQh5AW9/cyUrsMvRMrR+iK
FPpBacM0OWhNo4IvGzOUCbM0aH4EAwyUdhjJyDi/ffysoswUHcvS9H73qFXMe2ySepqf+LdqCCkG
E5wMWynNs5L31nBKZ2fQ+BUNB/MYESE6bzIwYy1sENE5PyJLwFxWUqeD3ZQLC3BI6czQUVGuL37Y
s9v8sFGWQoy5TUV3MpshTN+ldayj4Bhlqv5tJA+Kfs8OYIl7Jbbc4k4EKBQdxz6i3RyFdoTixmim
1smxEqE+IHLkeidktQZtD7zFoftFlpTOBD1RNT6iSdDYD3hAWQoCfsLtTADCUDgQDKowLGtTFW5l
Mw+ATBqUm9snWzheu+tFXXffaOhWzckbBiM+xSlwgqOhG+XwiNhh1SB3alhj/uRag83CKxbbPemb
LH6qm1ykkh3War+GoAEzeEzcJCrP3SiAuxaN24fHrKkClAPBm8QAOoJS+W73Eu5fOp7oD4WuFuKu
h9nQIkIm7HeUbyI32sdk2urOBkZjPdhepIcn0PoF4nFoi5QPccp/vJtwJhDHuW6RmSlbaYmDxIiJ
rR/wJjiiPFPBcejU8q0dgsvdQZWznDdNXbdgHvtSd7/gLgl8eke9p84/zVpvB79mrc3DLxM0nQEk
gwgh++SqmkXdQzmntkG5xB2N5nspKqt9n3Lap2el5Fm5S2krts9tabRSOCQaA/qdczQUv3roUO0P
NYwweMtPuFp2tcpeHCwE0uIuVTNfUTFiv2siwxKfSblTGqADBwDRr6p2u8x7GsfGuBMT6/VQ29nE
jU2RbSg+lG1YIdqWtF3xdsgSlE9bxC/FO9OuLW+vVDGwTY6W1z3acH3i+zrMDJr2dQTXp5iCIf85
zvk8vsVVxLEOqlIX7rin05MPv6d6KkBGx5Pev/fSImz9BDUUMmUiGYAjNM6RX9LVDDS1Wlrz/HHK
56AHraWETf9YIblT/xSYh9Zv1SJDWEFlEyTHpuyE90iVG78RvA/Ee6UxYucOtz9jutOSjrq0lmh6
h0AFosKnFgJD8SersgDNpIjrOXEP2UQk2+3R/UMwInTMnxrAc+97wLmGINWoVXe08yRErSJ3tQFR
NowFDSSCHHtCTIaGPXKNkaWL/RggWbjT3dH+0gulG5658BxQHFECy13Rw9QvmtGrjwSSLjTIpvc+
ZVHmckcrTfHL8/JSB1ShzOOTlzWzvRsLOxtAqA2udSR0yMz7SBISQVTP6NN6USbRyzoY912aq+af
HIXdeQcqFFWuzkgLcRwAr3zjFTDg5XuIGe9LwI+PUY1syS5Fzy4+6JMrslM1CPUtTWrD27tVB+QO
hpBifjTbKPqJPXE6Y5jIRfRcaV7Ozelytx/coe1UH7SmEMgrxogusS4F6mruCEPFacLyVzs0gXYo
sm6mmxBO1LBGJTLtt/mYIV/nAefX8j3QN9R9AxF5aM0Gsxc9S1g9kOqi1ozxOWmdkAS2cDL7kNFP
Ux5cUCbDXq0No9nnvY3kxNwiVmbuMoFPz4EAVQsRXqwS7jw7s6x3VU2rfR9qXf4ejEdac5mr6fQm
ynjpDwVMA/N9l7th/bauRMIRi3XbOSTGAJCXm6ApfK80IMi19QD8F/KHXd3H2qAFd4NTDPqjU0e9
8i4zylHsMgQDv/GQ2G8jQU10l+tDg4pXOHYxBEpT+4YynoqLnRgQbwZ0n7S/OiA9z2BgeggFcST0
+Y77xUr2bZfCZQSaE3ftPpgDK79D27C190UfBeZd2hO17Pu+UBHhQwgWvUrNRUwLlHEAZA82Cbrx
jjbYB+H0AgWEpgJ59kQZC0UYT6GMcaodN/kz9XoSP/Cvxx9Cs2k/NXU51j0MEfn8RPVYpnsXLEWA
dBUmJQepeRofLBPC7vvcqJCHcqaptD5UYdALuPganJB9g7tH8zTCw/hlydjkAZ1SR6r44UCZsxNK
KeXKMUWdo9CM6aypY1icSlzb57uASmt3p2c9bDETq/Fsn+E1lR3qwS7TB69VIvA2aPHujKJwPuSz
Grs7+G1Vced2gfcrjjWJuaj1gY/XBpSF63IOv6e2VmGSRRgI/DpJdbrJYQvI8XZwuhqCO5RKwTxa
Bki4y9DUyI1y1gPumsEFz2vGypcK6bejgg70RnlndSQ6j66GSSN1pkVV39bnsDdapzt7JTizwgCs
11gI7zLPrUrS6lCk2IATMBPBMOpyUqBFRnBsdneeh74g+lPVL2qgzo9xY+b+7fWTvPhlbE89BU0l
YBJAImTz9mUO06DrPYSx3p9dpQrgYiLtjFW0jS6cYYdntRv1/H5Edo4LL/YAApZhpv92Khys8CXQ
3tVEUPpGDrySmGIeTUXcQ/CJAuXiJ5XqWKnUMhAPHsB9zsFgPpo9etm3Z742CnBU0CC0NICxLr7n
HM9YfrSMMvcCEZGqQwmaSuLx9igrKSmtGfpcdOioJSxt6ONobLtJt4azPlAtwT7NuFPrpHpwQEZ+
6ZomeXVKSpiOBoFq04FCckturRcp6TB5kMRbdT4PiaXvEz4U74JSgWbUy8Nrp8amASlDfZfyLn+5
HGoCm4Yym6liiVGTeUJHhbJRGrSkQJohL7wXyQgM7Pag13kwiaZLLQgwgY4j32JvhE4WQPQJvbPZ
jd50TjSrie+UFsHCh9lwg/LY9G3evxUej/FZSC+tjR9wqfBAL4yv6UJ75+Xg4fhroPBygZGcVCsN
sWw00Gv3cXBKPGEzhUS00WBgJg0J8gGuQrzl+3u9XUnA6ULglUGBDx+cy9W2IiugulIE55lddkSh
oEGYgGfn9vJej2LRt6EphTEDbdLlbYAR1zTahRucgxTC2WTC7XVkhHF7lKv7zUUZw9YpdFEWQMpj
sXMgBpejlDY4d4VQ8Y9GFJ1QBwY81okb5+9qQouhFiUh7AR7F5qzc3aGTjtXao7Cjgdy8PaErkcx
CDBoxcoTIRVALj8ORuxZZeaDdy4TxXmogGnvAnKhjRvretko+FOJZAvSwdaXBV4cdUxTE3Xol8D9
97AedHJBswKLLiDTfnr1lPBUpC5IlwiAgYTuvNznTu/oKVlL6CsiVOs3OV377Eyh1dx4Vq+WTtaW
uLH+mt3KzXc5zjzrKXYuGg84AfWpwjLkG+IZ88Yzd31qL0dZbAO7iquw8wgTjEz92pk5ZEYTPzyM
lYOPSSIGXplkuLu9gldj0pB6uYKLEzvbc+ZFShb5rd5jy5ErR635rThFt3MCaz41YO83RlzbILSg
qMx7VAo5WJdrmY6tG8sEwncnE5KPng7Zo0E3Kb4frCn6eXt6Vx+OciRtf84vlV00b+SPefHSTPqQ
KGmoRn6cOZoP/Qf1vywdyz+3h1lZRQAz8paQcoxI7lwO00RjjDR4H/l5ZId+UpQFyaOWv+lmXBkz
vZ0mhEMGY+NAr6ykhOkQfCEoSXiwGJVCX1oXU4dxZh7kDzAh42MSj84BCP1WBCsP0kVxVa4jhjOE
CHw0iruXE6SDgZppO0e+R1YEFFpNzxOkERiNM86btV7Er/Il5AVjQMIeCa6ziRD+Wky++HBOqBFN
Fzoc48xwvoSupX1NPbM43v5ua9tDp20OoBZrLlCzl9NSUWkoR8OJoJnpVXOvWKUN32mSHOXXDyRr
8MBqqQ3Tm7ocqLfNvk7LFk10y6ge0Ayej8aEQcHtUdY2BA8jJBsyDUvXF9EivHKgrEUT+wCIwnsP
TMjOHpP87Ah7K8RZ2xBsB0viky3ZCLqckKgnCnjDEPuWWr9vIYPuzTxN0UDovtJr//Iv5sW+w++L
s0UGdTlYUkRODewm9vNGmG9guiN12SAkhW73VrdkbUcQt3Hf4/hOOLy4MHKRw+VqBemFZoRUUeo+
aD4pnhP1H2/PaXUg0idasFwb9Esu54SWSZwj4B/7QZC3lB+xU/pkqIPX/ostLoEbPMYkhKBcF+OQ
9ps51H0/K9LuszPZI3KiSKXkrw3KXDBrxGMcI/4CHvBynLnKA33u2BDID3SQ7zX9NDlu9OG1q0ar
G2g8YFhVfqXFKE0bTZRLqtR363F8FlWvPmd2KjbQV9fniPAUNJIBihvf5St3exNNK7j4qd+EIvk6
x311sroCMJJQ5n5/e0ZbY8lc4sVFlyAqoLg2xuV9rM/vgCOakAXV4Ui9ONy4Hq63nPRMs1hAGmQa
193lUB39iiAcMWZAViT4JJRAO9GSc16b3LmMIlGiFK4ZbZn8ZHZpmHgxJH4P3N45avbgde9rgFD9
3ktn19iIN1cnxacCFWoBZVjeDSqevY7VGdx5w0CBmvr1vtXQVL39leTNefn+gRHiQuAcSbDQkg+h
y/zCgvLnB308Upv8q4UVxFZ/X6suqpjukDwncHp9E3cQuIBa5gYbP2Flo7gsKihKKS0IZOPy6+Fh
hUHbVKF909D0o4I4B5gPFEnxGddi0z3cnrD8064m7LGcZFk8J+oiFkW+rRyQk0l8szOaE0U5iip2
2e5NM00e7aRrn0LEQRA+oMJ0e+SVD+qqXIygvqh48L/LecZ9HHsiixI/mf7qD+F62Q36tLFL10aB
2AIMCviLfQXZQMaEdkjVJn4MXO6zrSZoXvM343DjeF+/kzAKqHPIZSQpX26cgMp7YI2so2IM8we7
NcsPiYN9hB0QI5Z0sLyNAde2Cdc9Z88jcgKlcbl8mTMNczgoMZqxYDUnyPIn0SjeY0t9cuMyll9i
uUdAzZFTku55VzFanmMMlZhImSHXiJSD6YbADs9lr6ufCiRbDsncbxUYVmcnP5ikR0kg4uXsBvqJ
IlbixLd6yEgZce+jo4yI9Bq4hNzeh2sngOoJ4YbNrQsB5HKoOm5JxkbuMcjm4oMdVeIJda3scWhz
9dBrFsoHdVB6j03q9MfbQ6/O0mFgJkp13lmkmyONPdNCFtMfNbv5ZnhtAti8wcyK9ij8/I2jsLpF
ER5VLbYnkvKLiyWCljy5jOG7HTTGoDRK1GDSFAduLX+y1dn8ent2q9vmxXiLKDUra/ostGH8bJhw
NnHE77BTUknNTx5pvWfPWiqyjdR6bUUhfwE806kY6bAQLl5ZIxfR4Cmy0RYE0xMCJu6wgyqffw0i
qDwbd6d2BUXhkXg52mLr0AWhP5/oia/VTYnyYl51O+ALwdukS8a7PMkjUBH0JafW7fDLgbP8GcbB
VmShGSvnExNT0l5NAu6WWakXRLM3xA4v8TBQHsuFk/+q0oj2RusgHAY6IuwFtGtgDzThi+FdbWFi
2MVleJ+VyFuPtTofIzu3yo0rfm0H4DkPOpQoRIffePk1XLcZ7CBRE3/SuuiYFgmGcrmW0q+kbgq1
eMidHzz25UZOuboJTCIo/lvZiVlsPEqhQdB1QHk6q/HnIjc+zUmgHiv8nDbujrXXhUyZKEsiswHl
XU4QPYM6cFvuDmOcYUQGf8VTe/V0+yCt3VCk4gBP/oYmS5htWzRp3nRT4hcU6n01spsPyJc1z7o5
ZO9np/WesIBp77UqCDdQeasriVYb384lQfcWK2nWqVo26Mn5qZdaRw/y5DGEIPZIjbva2Cvyj1o+
MhSwYeZZkq2yxN/ygMFfDgUqaWP9O/PYqm1Tzb+bykBr0tGnuyhCFKlwi+w3qI1mA1a2eoYMwh9Y
R2CALV1u5RfhuVDDin8SpD6Ogd6domQtLIgZS929Ppb1h7SM289OZglwR4P2a8ysr1Pem6fS7YwP
taqAX4msYf76+g8PgcHybAiGxL5y+734Uek01XQyCZHUwqDUU2uIOwXl3H7Xh6mnsCDybzS5m/cK
CrAbC7K252CBqLy9NqDhZXQ2GGnvFSrtN4Q1B2cfJU5CRz4BtnGoM3XIDwgTAV3R1NRBGjfzvG7j
aK3dHTAxdTpHBjjDZWFIMVBdM3A79fU51d5UgMP+gZqSnDWEDQ6NGiGxi1DltBFVrb2R0vSFAq1h
yDN9ueJelYzUCkr8WWEXowRSmIXEUkTKm5663oORa8rG4V47YiaVL3Ipwn77r6/8i28cTtGYArBI
/NrQsDPAvK7AImVULNjTsRBb0c7asmIiQ9ImMdNEHpcT7OdAzVzh8WRFtcs4Q/WjSUOQh14Uo4yN
euOfiEzr0+2NvLqsEO0o7FDFtPVFBROiRWfH8Ot8pHKB98yhyPBJAgJ0J7l13cnotOaf20OurSuZ
qSprVoSsy3UdkTeaEsiDfjcaOHhG4TgdyjrsI9DLZvruXwxmQWqSBVrAM4ttE4fu3KJ6SHKPDsUn
C5J6firGWPzAhBiD3duDXXfJCTsYTLXpu3j0/xarOXpok3kuq9kU5DFKgvcAck/hEYDQvEeGed8L
U3sXqw06qoke4ejpUKwOGySClDHaKhmvXdx0THghwH1SbFjsKNl16Jw4S4ECdenXIGtbPy2ktTDx
jusb6Vi96bo0wO4KGNCz5VKy3Hg6rkk3ckG4qwAD81Jxh19u6grmSWUp/IQagbO9pzXq+Dz3yAEg
1zy/KV0PTQCAc29brTWfldjRdmqkdeDYh2ErD1y7N0FkULUmJaOjKE/Ci+OMKEJUGWGd+okZuSf6
EHinmnNYPXWlO526LvJ+mmMmzliN21v7Yi0clYRSg0amIRUdLsdu6m4Kpaqfn2d0w5GoVcwvrZt0
XxRk0mtMlprmzui7yMVoosQ+UeTViB9PBQl341Jbu2XIpqhiQB5goy72RDJkIkUuL/W1bgKgjHez
Ue3NuAERNU/UJ09tGgZ/FNR4543Yb21kaMg61X6LG3VZBm2ZV65wn/kz/wp+32WuRsdOac33ogMp
t6vBT+5Rnpu2ertr9w1kVNmggT3togZw8eHN0Ssmc1B4OaxCPGtjhTarmlfvez12NvKOtTlC/2OL
EZgx1UXaodhzFIMspDgKmOYUjG2+p6hlP4AzUJ6aLPqE9Jq6sa7r0/vfMReRbmO5AJvLPPVVKmNP
wxS+B9qWPwVFmT3cvt7W3gqqlnTYHDoO8DYvF7IApFypgN/8oKj+yvKl03xXIUPt7R09R4N/6JR6
I9pZHRMem0cBBwDJ8gIJUP7WrKlMfbSDEUA0EcpXdpxwyDap4R0LFC43TsjaPUFAKYMrLAasZY12
VOKuSg09RVvXUo9BVmJZrOdBdY9Wqf00OHHUIt+UIeTn1VutgtX9Q0RFWUVG24b85y/uqKh3kF/W
2T9KWCP+HPh2MgIis7t3SoyRxpRt1TlWE2WkBv5nxMUFnXtovbt4LPu5DgPAJPQ6NGWFb1uk1ygM
t/1hdvKvmT6ictH2810cdfrGgq+lai44BaJ7CZtZtqOp2WoNWOHU17McJWlPxdXIDvqNGsvqZ0XP
hzDnP+TLy6UVc2TMVdbgGJY76cmSQpFNamOKomCQ3AOROfXt5JbYlsIeuH1uVk/oi6EXX9WO8K8E
bkszg16WsvNsEf1TuTHQX9WRNIjbo60upySsy0NDu3PxRcO46WuzEcKfFNzucTDoiazKakA35/ZA
a9MCtw1czaOn6ix7NHpLQV6LZWLmSgX2xLYQGyW8zSgo1Cqsnn8xHNG45IfZFKcXt0+po9GchC47
1abjsItzUX0Gxt/8UeygE/9iT5LbyUaa7NQYi7BRjEmk5DPK4PzR5aGBcbRHnTja2JOrK4jqlCQq
0D5Z8qvhNjUFIq/Cb+lp4AwVtbl+Z+RR+2FoHLfZ+F5rVymhICRqMJNoQiyCEKWhp+d1tfC7wkg/
tGY7fa0NL/qCoofp7htKCP+iykTChqyABtCQXHURbAS5hmgm4D/fchSHGD8r73pPCnsLyDX7Ahnp
t1XQTPev3ijYcZokMxTgXR6Oy5PeWoFwjZxgy5wN5HRcRCdpHgKXRjau0Tfyi7UIF07k32QcKSLY
mJejcWNjuqBT/cHUF+ZZbzePsSnEQzXl050d1vqp1YPsOQEIXe6sWsUZ0GycL0Jr8o3dtPJ9pScq
O0n6V5GHXP4SuwkUwQ0q/KQ3x/KhqwMA7kGmQl2o49n42OZ18+32Uq+8V55GYciTsjJsq8WZrHMo
V/08ENNRZ/2hFciOwXpSjxkklzdATLEE6WBebNwEKzccZUtJceRsIg21WPImQm++G1U+cD5PyqGO
nBaQ9aC76fH29NZqT9xw0F8p8kiFlkVsBejZUTBXzvyxnsz0qNUeDThcgcU/c1uQLkNKwpG6r/ZJ
byFnmBoIklUhhFwEO86BaKp7Ox+Vt7d/1dp3ll0zxBLJ2mE8XH5nDBOCigw684FqaMe26hFrU7Si
uoMKiPOm4ZZfbw+4FiR4xLMU/0wS6Svwtx4MbZ/N3FNEQMG+zVtvP5f69MC+GCQvTEW0s8P1w+sg
aais2EdVSfONaa/tNa5KQk/6MTwCi3eN/hJgBo9jTVl1/hhX83dXEdO9YvbOh9KK7RPbbYuiL3fS
ovTpGaj50W5mLrq5WOoxFSiV0nX23cyY3nehas9PJeV73B+pKRzQtvkM3wunpRbrgmmHMJIxf7q9
+Gtfm3CQUjY4Zpr6izu0HKDGWSOnetSQGd2V0m7jYJEe/nbqvG+fvLmzio2XYm2pTSp75Gmgb6/k
j+raiOzUtIXfKKL/R09m5SFTsWFxpr48tAKh1gj48en2RFcHpVxPqZnGM9I7l9t6HK3JqNsw8x29
L45QUJU7dYrhNQg08zV9bL8OqdJubKq/SOXlFwanRTGTcggQdXnXvIi4FdEGAuuQzDeSuPhMsRdb
2doZPqElPdypRljt3Xg6wiSTwolBeLARA9rT0ilxF20xjKoLE51i6Me3F2P15rF0qelFyE0JZ3Hz
BAXqjdhAZX7uwmjrldbDGw1rs70LJgDDH5irgQHPsY+n8GDqDU3QfNqBOA/2RTXhYqtGyca7urYT
SUvIpAkh0DBZ/KQpmcpBj6rMp83sDLuxB/rO6nSSRh2rNa9MP+XaxkKsnUDZdpDZNH9d1iu0FocK
29PhTU6ldrLqSn/wgMw8gMutTqMFZsBzFXuPAzz2Q7CPp60NsrYtLZ5TmvOEE1cpmYiHCM8CJfNt
E32Cw9DRp9v1hgGrDXrVfOdNkXVmc+0rOOrIn1D4tqGP77hU6n2tpNVj0tTTn2gEA7sba7f4FbQh
2n2qPohftzeN3KuXe5lTJzMc2W1ELXHxGqMpU5tJAKCtK3F22EPe0/4xRG3OGyf1OmyFWSD7mdyM
FDmXHYg0GZHgkL21tqJqN/F/LR7BsiseNeFAuH71rOA6g2aX247BFtuumvH5yUsb6KFAZ/xQRUU1
35lhjOvA6wfC/JPLR5PB4xK3YZSI7+cxXXE3hWRgBLjEQebaUi+Tz9TiIyFECqqHriFBxVWJSDca
Zkt5gQZ4EQP/ckv3AIwk7rCkNKJPmZJn4gDjXxLpVS+VHqj/Izv49j8jvVSduz5QvGZ4jMnUhvB4
id9wiSuAhsWpD9LKeetBpJ2Pud6r4ZcS7ypqkYgn/GwUJ+ZpadumwU4QcflXPzDySf1LhEBj11oG
zVVERyJWhtR34kkcRWq3A014DEI5MdoE4qlyOSyV0DcimesrjAcN8IGEfHJGlqGTE8ZhQahCWlfj
d7NHSmsOj2PjZtOdlTH8IerNcou6cH2DMCiUDJOci8++RD7kKAmW+sgXr00x/6IciCN1b/V3pjCq
ZxLz+Evl9d7GZ16ZKVBdGnQ0WqR+0iJsUJTQLruOoqdtDh51XsJ3OIginzx4qF4MM1dgj357a63c
CzIeJVLEileqr16+pUkkoiydKbHMKoIShy7rUSrGfKTCryBTuo+3R1ubIU0NiabkwkM69nK0imoA
zpUZyaU9oIA+5ypmg+6o/OM27eBTbW//22T5/1TCWZkfHUjk8UyL6xVw1+WIBVAKu/QC4Wt6q9oP
c6tWw7Gl/VJ+gl9Wv/q5dUioIDVBDKTcuuzwz2bSWZNu5D5eaMVBhdPl91kNW5pS1p1Jl+KfV68n
RXmVfAKoHPVpuY1fREKobKW564rcDxJb3M+tYWBjoqOubTfNuG/raVPIceVggJsARCzRXTrx9eWI
ioi0JMZT0AcGriuHEqvcAKIg3p0TRuh95z15QtO24HkrryTlAS5gKhKQHJa9GGoVEeDZOfe5gPR/
FPjbP6oqmh5ur+bqKCgnoR0J5etKiEerQ7NL4JH5xVgUx8hokLRXhq0wceUMsHYQDVg/Ccdb7EgE
P/PKrMYCaAb58MmMwRvththK9NOMtY5+avRJSzfeyetBwb9CUPfopjC3ZT/FiMI67hov96M2tt47
0Wx+MJBN+T1HgfUBBy3bOrx2LeFTkPEBEpWspSWpIsmlhKlqFH5n28qxK83uFPStstFHWZuWFNiF
pGQQbSzRhnlomklku4ySORDldYHDSVYEiEHUlIpn3Tj9i1lJGAcQEBlwLL4dnqAOHq0C701lMM4o
r0f3RjFtPAPXR4w/35SvD3kV0PPFJYkXI122Oq18zNSSxzyYxTEI+553NtOB2zbx+CUI3UDb2CLX
N6UcltIJIsFQOJe91jIAqzkaXukjAdW/scJEe6Q1PqJkZHup8vrtAcwIXroBGgZgyGIh444cTg+j
yq/t/mdXZh1mPK/n1SI+yM6TJ82DML3cHRVKJZPXD7WfYPFt7Ch9V1+mhsrf8fauWNmFhNYeKpXg
Tq8FvCb8tUJBQcvXdcgvfemEj5qr/9FFmfujUm5Bva+H4wamhq8DswVMtrxA8J5CNiidBz8qwq9j
hSG2ojbvbAujxlZgw357ctex79/7/m8MRl14SeLM2gpr5nwYfa1QbPBqgVruAzVp0yPPNyYefYZv
RxlWWXUccm/YasNfHwYuSyjF9PZ4WKnoXL43Lt6nWp5WEycczeDcrT+32vwpBE+1ryysUUu1Ot2e
8NXy8qgBdZQ4FwoMJGaXI3aWAd2i8pRzVDuosIzmUdFjJGlyl/dt1l4bMfwdzeHYgXJgfRfvqaY2
kKUxrjvHQlfvSdBauNJxO9/z4Ns4GnM/bIx4dc4pOBPw/U0EdZpNixWNx04tREXGiXTEbB9GfMda
LCd051etRqO1cTau3lRG492WSROTI5a+XE2asAYoCsme6adiZ46d8s7spi3A4dqciA3QyORgcejl
Jn4RB41DHRrcArE/jPNwSN1JO7iZiyWmyIfXBglMSNLCOO9SS315qWAQnuTI60qHp7F8BMkjjpM2
6BstdPkRLjJORkGbUeZzBD5XhDpu+6C3UJPzO8orHwsAo8h+xgnFxDYLg/zHkMepKvBzCrXwqTOC
scAovta9LSWNtYUljqXZxfIhC7JY2EhRgzAdwdRTcgwKzM6rAgvIyLT6c+LZ3b/YLMAziWelgQM1
0svP6DW91TlWTzafA7TWVbWID22Rt+3G67M2K14ECaAjEqMlcTnOUE/ZBM4GQI1wEgRbu9j9FWNl
vNeCWDH/1WBgRyjAkdot8dNBG2gwOhgMEGhP1cBLwiPc5vr9nGXTlqzp9XHjEvF0bkuIn0AuF4fb
U8Mxi0IK7v1UmscYbSlE8GfvtV2rv2vH0w0cUL4JiwhliEOvtQeFHmhWedUusOoWb7HKSH5CpI3f
6PiFv/rU8bV47uiTUQHRloFXVqLgRX0s8+lWSB7Q4GBT3mYFKoavvf1BrFAig0TC1QpZ5nJr9Eke
RFZN7bIWbV8hnaZhQInwHLbQDhaO4a7CZTLaCL2uHjnWkzPG9yJRZZqLU2bPZKlxlYU+jmF4IauK
elJQCUSXp87u57L5qqM9txFlXj9zBCvw7rnGqFRftckSWiQJxj6RbyZjfGzr0vxa4Bb6npcjOSgB
SjMbk7w+dOxIaUNBwxUE9FKtvnQLbxwHGhTpSO3j4BVO81NRw+kjFmGIlb32M9ILoQOD0QwxLTnj
5WesCtWMbHBzfjZKW01dr1XMAcsJRzW3daJkh/VdtWXbcP0ZIVuDiJEwb/KsJd0/8UyMK7NW+N5s
BY/I/SJyKCazfY/vtYEz74gjIyZj2sZbcX3mTWQ2OO80+oiQluAndBg7RBJpO3jDDCbVS4Bnjk79
6rAIdiYMMnIt2VldqnHZOXC82aGDmTrz79aI4j8iz7tPrplXgFFpoX+4/QUX24UeMSmdQVNJGvjQ
VJH798WTPoOGbBS9GM/cqcFek/07F6G/A0biW8LMiwWUQ7EjddpXwF5xC1o8ByrgKbV07emcI+j9
oY4Lm4rqHG/EXWuj0IjBfoVfTLltcchbTMbTvJ3Gs2o21Et4f46JaYiNjb8U9JWTkQeaKjHYFMig
izfUCoaxLiJrOks+T7o3tKTSj7lXI0YbV5yVg9c3zrh3Kmf6E7Y6LmBAXeznkOTQ8AeUZb9qYeG8
L9S2Go9Nnhn6LjZEgEJh3AiWHykXZReCCOvxgQQO+zCoKF4+mkWitOem54TsiwGDyBPdZ1wV9cko
opMqsDl/o4zGZB+8WS0fcOQFclQFA6nfbjKdMHxObKeJzmnpNvnRK6d62IdqrbJSJsnbPY57xfSQ
e1X2T5pGzowrYGmMr9vjf9cOKD9RPxUujtTiE2GEVqIZ6Krnqsubh0CU3lHLRHJCprs61ln1375L
/9/ipByPojnwHloy5PrLqoyWpYqpZIN2NobK3GtGaR0luHHXzUaytS84Li8Cyv8MpRPu8GrTJP4v
zs6sR25jycK/iAD35ZWspbulrlJLlmTrhfAic993/vr5su9gRiQLRdSFAVuAYUdlMpfIEyfOWac8
VCawPvRn5VVOWmzhAlgPcxPs3Z5igtZRII1TbWQJIma1mkDdwgQ1qUftFdcLCY3YevRPg9Uox0BJ
8M6dun/bWDGL09TTQnf/vLixvZhIkWBZkJc2ZX9NGvosGtPxtTLy7JBLefAmq9iI34+yOuKZRmBN
OFcAdxRDgCKXpxIbQTZHZBpeHX34zYzQdByxra3y8GeACIY7+Xsvm+2wdJWdR4lQECgo4S4DSnk3
mHUuKa+xmZdPTZx/nfRyryXuZpB35SlAEpHWLYM4RdO1sVmpr0ELhb8LFAw3w2w+3J+77YkONq6C
4IIwYRu31str07LVJGrnr5Ag/OLUl3NjuJCrwcfR097tJrzxqQDRaIpH7Qxi7npQltVW/uT3+usY
OsofHUK6z1qlRC8wFoLXitb8Exav8c5dfGOM8GEJS+sKJKu1uJBkKM2Ebqz+yqMYl1279r/OQ0SD
F5Yb1WNZOGsRUje7TRdGL1SqVuUiY8CNto5t/RVJI7QUJSM56GVIdxmKtAefotzODhM37nJzE08U
4ISWAriIWEW/3MhJZg6BDyDzGvvJcBh9zIOtsUHSuOg7F6Xj8e3+etl+QJERv1tEoPdP4XEZLyoi
GgfRynglF7Z6z5+0sn22JDuvnxWnsaoPDX06kPXTLDF2ctXtOWYg9sw1QBIJhX1Nu2xlUrxhVozX
qJoKzx9l/y+I0JCl4EmdxzqYPut0M3qj0u9JHt2YZMEqhZoLAkCXqLYcdExFO5hsRO2opw6HEv9k
9I0n34VtisFvPpoPf1RQE05qg0KEuB1Wi4iG7KqkERa0yxKm5czlOZmj0NOiNOndqp/6f+9/1e1Z
Qzw0FnkIQ6DlKbAc4OTMoZ5GrfTK7Osu9tjogtjVXvlhTfFkcxCGFioxMOoeG0G9cdYTKzGlV0My
LrmezIcGk+PBkP81WmxV7aj9EoV2c7Dk6TooxpMdj+POIhLrc7lf+Am0rrBJGS3n3nKk8MYhfJLZ
XDrd7MKDOfrm8CUp2GMoGTt2G7slugLZGXeC0P/ZKQoixpaMtu/OubvdR7zuKMTw5uJZSxV9+Ttm
Xa3CJEqCi1P5jjvVXalQp2/KP82SBtwypnNRD8dqD2TZDl+Y5PH4AqnkUbRWtOktZ6RQmkWXwpzM
J5oDmumoY0Ytu02omhNiy7L5p6ZOhuGWs9Z+zZVK//noWqOUAbCqiUIUl/UKp7CsWraiAXpaiBbc
a5Mo8dHIq2FnRW+3LFiSgP6F5yntEOstO1p+ksIXvuSSKrtDPLxQO7Jdp5de4BHsYQXb/UM08DHo
EHiukDUuvyaHVVvFQZtdcF/J/0i0XD/aTjw83Z+599fIcvGKMEwekl7IUa5x9xA3BH1WpeISxfZs
qm7F7CVuXQOMnrtOiX4WuS7PBycfStSwJWwdhpcARYzhYOdo65mljDe9mWGy8wVRKuefgCoJht0O
9GMvbuSqOEyKE2jPnDhWvNO7cWuKQJu5fSkbiNLBcoqyuLOKvHOyS6x0pkfxX/KsAsH5+1O0veoh
OAnzPRqO4BtvwMoR2cnJ8fOLhcUVVpC2eRj81PRKaNCn+6E2AwLUg70ldJNZXpuOzM6fzTK3/OLS
Kk7kDX0oeTa65TvF1M05QRT2CmuKNxD1v9V5VeD6nCvpULJhs+hU1RqpRD2Zkuv7KGi6kOH7U2eq
D+rSCoEooWdBvkS7NsNcLWhNG1ITJZPq0prt7DVSR9etrozHh6eQ9xXvYeEOjnHHak2k2RglEzYu
l8FXeq9t2oBnZxntHLWbNcFYxClLJZD7FJ3m5crDnwKr+WhgLCjSP82TGb+mpDYHkJ+9ouM2FAJJ
77kmfbq0va2mbZyRnu6dubzMQ2Oem063Dn1g0rYohQ9fICRAtJ7QngF6Jxhwy1GBxCQaYvPVpVNG
9TvfJkEFBbe6Y1xNY+RWQ+cjezOrj+a3IiyWT1gAvjMJVyOU2zhXw7KuLrGq0VDXTvGxH/z5Dz8J
s5OTpdKD3UqsRAJCWiCV5q21Ac+jthJIRF5dZDstn2xY2ucwSdpjl1gPlv3eQzGZgvtJxRjUcDml
o6F0elorhIqU8kmOERZsIr07JmBDH2KEJ98eXf5oqpAMgdzxwkNuehlPt8rYkXytukBPNo9FZuSn
TJEeJJn+Z1QghGwBKP9AKMsoRtXpUdo71QXBRPkQ2ErmpoM5Y/M+lTt56/ZIZEDAkJTJcD6lmW0Z
ylISc2hnu7rMhuL/CdNq+NS0WH3fn7btkbiMsvpMlLwCX0J66UKbiOFFptWOnharNc4+8Fr/kYzh
787s46/3o94cGyYp4qzik60fdpWVGwqN3fVlDuzgZRAGIBqWPI/PIMsdEgvvSDQW1s6/ht76Ulib
9aVDiJStHGMIFUbTwyciGYmgNgvpMdoOV+eujzdMVdss9MaPE09H7PJiV8H4Yimd9un+tN04ETGf
poAm+o65IlZrHOJiQOPaXF2C3gm+pPUsP09K+CGYon4nO7oZCUwBOqzg3q6h3AjYzshbq0KMWe4O
dmNHrhJi+z5F1BfuD+rGWhAa/Jy7sGUEfXu5zkljWq3P4vrSjoHkZaWan9RA+/xfBAGJFGgC1dd1
BpvJZmc2YV5fFPGyb7N5cNtJ2dtMmzz5fSWQ+opuEUDI1Xle99i+lF3PgmOnPlcltjPVhAkTyVr1
HGT5nmHxra+kCqKMyGKxVhWb+xe8wopAtZxuYlSRP8bkgVMnnXIpaq9dbxTdzpq49aFgDsJGEyIi
AHbLaBqtpn42zTXt31p5jgIZv1oD97L7X+r2mP4vypob5ju0pqGxWl+aKKoPwPy5V8W4axVh8PN+
pFvjoYJAEkNipsEBWI6HHsR2BpisL7UU9c/xMOte0Iz+8b+IwguRj8Ty21CeAzUvECJ06kuJtN2h
Vqa/lQyTo/8iiBDLoRpCxr7O1KO6GqRgSJqLr4aY0Q7tcA4n4/EkneSZm4+PA0Nww/1FedB2Orto
LhAm7B+K1hvOs463o3r+L0ZDA6zoceMuXz9qMdNrzdnPGpRi63l2nWSUTbfO82pPOvXmCoBW+95T
RjFErMVf9k/rGC0NXRHTlk3TgaeB5WKx+PB7ljNbUBYg2SOOxZ23jJJ2xhj1OtJyuPVpR79ssL+z
oGI8PGm80YSoDlJU9DGoqyg93GijNhGwS3vFi+NIOmhl9/gJRzICn0S4eYh/rqIEfWxiWWTQNYAz
0ic1iuS/6YTT3oK5TZ5HDqE/749K5FOLRzqwEuOhzgfcBaq+ulztvC+s0YaMPVul3D0VYVtJX4Zw
6uZXf5iK6jUffd88RRYGz08Uotvg4RQd5BAkGG0zniBQp5fTOmRM+aj35SWpGyDaMAiUn2WKi41H
d5j0OwJD3d4JuL1FePUQUegls2bWCYXuxLj9TTrbjAym8/Jc0rMTPIb5jDsfbcuWmmV7cPA2ptC9
EqRtkBsypdVOkDsaRWNocpdgkofw4MhpZX5PZ60Pvkp6LWl/lkkc7IAY4v+5/LbLmOI3/bL7gmbo
RzDf9tJ2svoxARw7mGHW/j4l5KD3l9F2o4vjhKOeirtw8119RdueG11C4/FCx5Z0GGtY1GkVlDsX
5K1JZKliOgJWBuazGlDUK20vN1V3mbTkW6Y3nTvH8cduVp+7uNhLbm/NnnDXosZN+zFynsvZKwpl
ToB0uwtWmc0LgmJ/wWyezvaMl/X9ydtEEqcXK5oeBMpaXDHLSJIG8le2Y3uxi1I6xKiF0pCkNW40
T/VOqM134tziRoYtrZPObHovsqkqIhNr4Iufo/qVxE53iNtyb4PdGBBZIARwaFaCPb06kJtq7JVI
zXuUT6JKdYM2+mdM/AyPbAPH6ocnD3TchLDAXqbQuVoTOibL1WCrPSQks6BLvaRXFUc+Rym9Cu/d
vaFtzst3Rj3sOF4j4vxYrQryJqNuMn24qPbANdBBNcw9tP3N+glzTIOy8dRg60iprv9W8eTrdhKR
7dSSiAo1Tu4hwK4Nd3TCa4BPLF/MNI2OPVCL1yh+dx5mY09vYfNyBSFmYdKox96m7rpKtiE3zWE1
ZBosX2ySFfIsXid2fMIKTr+oaW39lWp+9Gj1k4IZZzN3kpB+5um83At2MFZUcmvr0tn0RpypAAXG
GU12BduwXpr2lJe2+wHUFfll1g7VMmqgy3Dj0PVJ0BY2zc297LWhYrqyuns6bj+asGigCE+PHHtv
/WyRNPTNHC2eL2lIa/mhtltWp9U2do53LcJhO5tcbK/FuY8wLHUrinG0FIhm3eWgSiUWfjuTdsH6
UD+EBZQnc7Lrk2qMMi52leo1XUQ9GRD4qanUvbtgs24QHXzXz6YYyCmzlrcxQzgcWWfNF0Te6uBk
DzUhGq1p0w+UuWoDa2Q8dTHOxR3jdP8w2OxOQkMagZsC9swzSluOXFdCHIL9QkGl3C7LU9xroXJy
yjBUj+zUfjxw7Rq2Z4RjOh9LqdEfFNsRjCmYdMw+vGthYbZ6MFYmWVSh9PolnjFDNRLH/qSE5FLh
0ChfcJPeK7JsPjW0M4XmKJuslzrh+qRtu8yJ5tk06JGS6idV8hPz2SiMlDIld+QxySN8ZIfKghqh
typGnDovZe14f9Y3m0j8CGFiKLq1LFLj5axLsCSyKU0MAAaEdziS0pc5N9Sd2sJmE9ECgHw07xUw
VhVa5jJK1pSz3duIow2hUrwMk5UcSnD/Q2fs2l7eDCXKrVDnOWSd1QaiUsKjRbH9i+G0+nRqMTvL
vAAn3NnTO/Rg3UfnD0lhUGr+Ig0GQl6OzNIqKxv71rqMThm4ZoDUchVF5c6jb5M8CXE7HnswS0FR
NtLYpepQbEps69KD010tu1b/tiCyPJcDXohOlss/7o9qO4ksCl7L8C6ZSD7cclRpL2lz29nOJZzs
hDYU5BA8Crrpm4ns2qMnHrcToLuo1sOC5l27jFWrRorrdONf6KXPUVmXpvoglXV5lBvdwL0ak3Ko
kpKdqUdFCs0U8Xt93pnfG+Ol+ETFU8i+i+LN8jfEpWFTT2HRFGi+PxVK1x2irLCPvdVNb/en9r13
fHHCa2S/YNbczpSd4UQvY5laKrothuRa+0rVuiEO7uU55sNr10SuuvpoRhy4B9x98UypyRTak1zX
tX4u+2mSnjgRU94CRtDQiTEIu+pYC+PpKxoveX2S4mjwXTVvzeRDPWt1D2/TMf6tm8oo3MLolWmg
jTzre9esSkSow8TRum/1FOlEQRC9PsRd2rWHKY0LBJomdpPuJkFNWyVdXrn/W6Lr/vAkJ4UduDUH
iuQOitmcJwBq30NWSNfOid6OVyVrzeHNd0zff4476HIflUGq6lclqOr60DglehpjHunac64aRYzp
td5mEOhSPftOf9s0n2q99kdviucx+62zaM4914EcBMdYbZv5IBu8i1w7Ncc/0XfJY0/W2BDHKMsQ
CCxjGnePdhaMtjvYs1a9JY3aY1Rfm4b0hKqw33vssyE4Ma+yfpwT5HreupzSXeMq0zQ4JxlD1/p7
iP+7HbsprzENCZGqavVrLQ0VRoOy0n+N+9rOfoxq12WfpKgGBw7KIPF/Gyv8nHoPr/jQf7G1KO8+
+aMqT58drWgmOCmREjzPQ62Ubok8VXmG4GSQ/5J5mm8QZ+3i6f6i257y/2vESGIGOrkWcu2tiAOm
0MpriCj8scH0yi3VoDk+GoVOe7r1wALQFCA1W67szGiyMu3S4cpDvHsrM70/xqG6V2XapihUl3hz
abTICk2IVRRf05upl8QBb6bqASuj4rdaRn33mHcSvjp6kzsGoHLc//7o6MDGmTsktVgb2rpxDg2I
qMboKL5KVTyMXjwNuhvalZnvvBK2Zz2VBeRakainUkeJdzmLVZHocsetdR2Slk3WF2r6b0pD8DdW
PzyiOlWMcufDif/l8kgiJCNieECXsNOXIbVQxWq00pKrlMyFelKbyk+POS3B/Ud0IWb74dXIMwdJ
SBbJO193dbtEBSCNLSOOkCFffUz7STn52aM976Rz1PlhyYiUkj84q5wjH4dgptvRvySa3p5LuJGf
i27un2Q07474QcPne3SBEJAPJhRDRCVglT+qeqzHuML4F9rm1LMT41+BG9SDlnFiWLRTwtLgtnqX
3lp+qwwIKjfNKL46g65ftTk0PUsKrJ1PtF2EFIMA/2n0gMnA42cZBbJ6gxFillx5n2o/hqqav4Ua
rixaaWcnSS7znaejvVmBwF1UxFkXFHMRDV7Gy0dlRrmtL6/FkBofFFL8/uDjh/CdalX4wkjlVw6F
/mczKuMO0nYrtChBsFYEZ32N4CRpkI11r1fXnG7c/qnMUwR1ESSZMSyaNKs4T4iWtC+DQiPdeaZS
tmMLsj2bqYsiyYQjFNQD2j2XQ08DdQY1MIerrubTC1rXvpsBzOx80FtRELcXzysRZE1p9RNAfNNI
x+s7vbPKpOjnWJbznlTS9iQBc+AoIWVkCyBXvhxMDmWMjqB+vMZ1/iH0JctL2iDGOoemmvu77d2m
eHloCWo3L3KeLrCD12jOHOmVVmvxdMVzcs5h4gfh58qcutaz0lnND706zPansglq+Uj+YVSfxsRs
FXegVWX4M8gk8LNqmPPAjY1Oso+Gbw0fjSGQjH+cEDOYh89YlPno6jGFgQK/d3XoSVYaKGQ905UE
SCCRqfw0Km13tS2ymftTs9286P+RX7KXWNUUIpYfIdDkvptpq7uS0fa129A3/JSHQ/9PQfn1N8kc
6uZ0P+KNz872g/FO/7Vgba9eQZqf1ENixPO1T7r+hXbFzJvAFw/2bCk783hjITu8IkVvPjI7MGiW
g/PrRAr0Nsmu8iQrT20whx4Nr8nOFG6TDBIMjliU70FCeXoto1iRrM0SzbTXruq7JzXWy290TBpH
CVzQdVCzPKRdN+2UU24NDQq2kExHrmjzdBWK8MHotAQtacQvozzzVDDSvY1z42Nx4oBoIZzCXb9O
ZIK672IpzvNrVAInOBQyznCRcm+QteSTPs3ljw4hgMylaWw4+/XwMsr68EOPg/QlxafxA9Xz+hgU
0NxMPdtTt9jMAWClEFcWnBGa8d5FFn+tezjRpE5Wp1z7LAckMOzGlSVLfb6/XrdRBIQONRQOEZjl
eodQlaPBLMAxPpzg7M5RohxtePc7S3WtVMnWA0InSxX9SIKJulpFMW/eIlHb7pKq2WS6jk7i+hOJ
h675GMxGJb/mHU/aJ0rSEy15s2WX51SyZ/ulCvJA9fwujtsjvtHz6I7m0AOfzFO2J+y2WQ5CVYlr
lFUO6Aj7c7nUTYUiYVfX3UWV1MqNIw2eHaI+rqQm6s7S2067aDMAYoP7D1a8BktgEfAAo4/7QiWl
9norLM5anDiHRz+u2LJEEEGEmM1yQCliw7gsV/1l1Bs4Jo4ankFPs0ezPdFhLHg5MI2BC9+vp18W
qqwnjQKXXr7Mkqm8FH2SHeRuknaW0OYof49CNwg4Ie6Uay5zRU8bPPmaKLxx3C42/uq0+amoMJ4x
/WDPsHW7FACxWAjUJ0SRbg3TGUPM4zPVFLBux49cLaEdxGiqAKQ71b7f/0o3Y4laufClwtZktTcK
v6GFE7nLi5THqIvXoe4VEveGYwL43g+1XXYMS1jqoFoGjXXdeo5fXtohwqBchjYwPUUO/EM0V3tV
4s2VwaeC+0sDMQokHOKrW3dO0qFVZyYPT7niMHT5BD7TSV9ajdadWivKk2JGe01gN4cGciuLh+L2
MTyadtgAHSqXeZqak5aDCYZJtwfR3YxCSkEPCfxm7vnljlK6NmjCQlcuoWZmXtfk1QetC/aMLW5H
gUKDOLlo2lhVHs12nMYKPie+Vq3h+XFcPUtSs9dhdTMKfd6cQjRQbNiViREi0TnZrLvaQr8/5lyu
WmmPCnJzMdC/JVpfeFGvyYjZlORmz2PjgovU7KlZdDVl/zdc0n+Li/K1z/3HrDq5aVh8/x9vDeOH
cmzgj8MXisv2Rx5gddI5QXkw8m6PDb6pWohI8ASoefMw3FjzNMgnd/okKRdtwIyzV+2nKMifrBAh
EK2av1Zz8cPv/Df8Hh5UkHgfI7NJJyzwAVVN8WV/OXGbtDbaOGJ9IITgn9Wun+AYO/lTypPx0XyW
QQp6FeQanhcA4MtQScuymGcWSdg5qodRtu0WjgYaObR775hb65EDFyI41wgZyeoclAGcG8q1Krae
Dq6ETia9mHRRn+8fgbdOW5OXtaDB8ZpfU5OiUe+Mqa7US+1b9hEbnp8+9IiDHSR7Rfa1oRqfCUYQ
wDZ1XSglFC2Wc0czR1P6XTFfci0J0S8d4R5NpeqlhZWfB+wsrt0cjq9dr/SnUmn9E3hn+ZS3wQAM
au0pKW2nF5I4eSRyHGRjNGktf02Wa5Ohz/p8GY1g8vLUQWx7zrWHExseonCwBGeH+u3aBIjaTx0g
M6pecqb1ELT9D2Os9uQJtkPhWGQ9IrpDAWGjgknJNwGU0aZLIJXSSQl6fNDsVt9ZKZuMA+kSuBiU
u0XDOZfzcsJ8P+yU0AmtS1SZHyfbeO1p5XRD5LsoP+8tls2QDKotyFLTIQknCErGMpgzIifax41x
QVJLPwyZju1Npu1Jbt6KQluloBhS3eEbLaNA/O1jZ+yNi1EblWuqvXPSk26vP/pmFEBb+lahI8Dw
WEax7RoyDn0CF9rcI5qGJQ2H+8D/cn8j34gitCnEJYksAAWzZZQS2oU+0yR6CbRiPmAErxz7VhoP
96NsjgtKcvTCINMr+NqbFHqcnLYZpdhGIatpv1QpVaNIS9q/0UXpdrbOrVBoO9GgyecRFM3lgOwI
QeeaH3LJuj53i1ntz5ZOkTFy4vrRKjSjgtAkHFDJiXj9LkMBm6YoSWVUGqUkPOC/ivaIjD55k817
tLAbnwnDI9EVSn2dZbcKFRVFm0kNRc1AxvC185XuVbHb6dFbXwyI7iH6AnjoUKldDqgOwfsiLWJA
jv5HhC30s9Y5yA7Y46PooRBugJmEhRy5JgIHy0B5i45LFGTBVUNt6GiX6t8FonSPvqhIKLj/uD6E
KNXm6d9VQQRuoYA5D/lnjBTDrxKidp/vr+zNh2GDgE8pvN0sKlTrajOVnS7qkzm/9jJFnLpBxNhS
pWFnUdNTyIws0EkeNdQceIYCTW6byeSctFA1O/sy1PVUHErVDj5VWO6NXkfZT4exrRbWlQmp0kM4
JUPwLZqK0X6zsLtUXwL0s4bvaSQn+XHKK3TiTDLh0qNeql7KOun978owlLMbai213EKResNV497U
nktDsmsXzwO6btzWbEa8n5FPzs94uCbNIXOmKXULWw6kg4rdz+glJsn9yW/TxnQVNR70YyGPg3bK
nKGtTo7SDNk5wOhxfOl626zOjuVnpwhlNGtyqRSN6ucpK+bhd3h71IrNarRfgiTUqyf0ZJ3weXCS
4t+U4+QnubimnOYhtoOPTh7q0Ulo5XetO+qzHB2GEmrO53HkCfLmJ3oYnqdBqYGbpGiqP6qDbeDc
AMCM462Sp6OrNb7zo8g69i65tiOjXoCZhRsVefbFDOGyemOpq4lboHucfyQrGetTpcfzZzltrD8S
ZUgLfm1ahodxlvQftg4OcrSnfFa/mL1mtE8R3r6qRxebpLoIXVToNFt+aapHEzJG+U+TdckbpBdF
QdGELPKUtwauv1mNGdg1VpBse5nqchjOY4Nz1CmJ6XB/8nnoomWBxlv/NkRK/4cEYA3th2vdSD0n
lHz9J0hqIHvmPKbTv3jOWaoX46rSevmYlY2XmrFvfZ7JFp1T1etl7+VZP/dnQ8mN+Kk1rRFlgayY
BumV253WTL3Wg08FUxT95ViDnxxlAMDwVNmJ9nto5Lrm0aeYlkdnSDLrTU6mlMb13g8/B4PkpF5p
NqWEgpRcVYfeigeZhdH16mEYwxBbVNrQ9Q9J0ifKSzb4U8Sbd3LiTy0N19OTXufJ7PIxJBgFjVXZ
XoZWweTBW4jDf+cpaG3PCersbz9o8s9mgIGaa5A2Nl4ZDPHnbtJG+bd07rTXSR5TTJxZaYqDtJop
x96UG1JxwBm2mJ/bVs5aHBjAet6MWU/jQxvqUnRV9FSKzzHP5OAM4cUMj7NU2OpxCtsOgon4DN+r
UmnUE1iHanhyHA/laSziUj5Dd+lUT0mssHKp3TvjmfJQPLlhlM4/0CM0e+Fewn5y9crX00OEZM6P
XsF46dBA7yhd9AdG9WBrlWIcStztjWPdNrL5U1GqTPZCrVYTqCaO+qnS5Mj8pMhFUyQuzWXN7wn7
VvFMIwlUiHCp0p6KRpf/vn8Ubm5eE0RJqOLTqgxXdA1YKIM8DKlU1NcACOvUOmX0ZESS+q1ukfS9
H+rGqSsYTPBC0YzHKXuV5+E8YoRq09RXo2zNp7AfMk/rFe1wP8omdRUpkahx0efNsbuupOUtZS8M
sOtrxTvoBUZ7Tcchrxyo5yeEz/+5H207JkhLYJjMHPk4Gd/yTqwkx5fTIe6uTjFM6JGZhSsHcnW8
H2WLIQt0B41Nug2F4MOalUgTmdUFfKrrJGX54CpSjmlQVQY01/qxonZuYmt2eGySrMv+UZxJaFcm
kg+NKBmK5mOeJsV4SiuaZV8TKzU6Fxdr/+HKBbQPqtJ0k/JoFuzV5VwguOBTiOnba+L0tnHIhkH+
YIzO+KDhOr1b9KBTH+AOpz4NWL2MozbaOJV02CHPSRNpmYR95kINjb9SwdGPIzyoU2B2ebCzsDYl
YlRHofZrEDWFidK6zyWNwtFvB95EldX7z5b1V6wMeLcFDa3HSQ5VImxNV6076eHuKJiZNMHDKkAi
GhWk1XgDGbGquTTNS14q41kXZnUoPn25v8S2oyMfBhJ4fxwZ8DOXk1prs5YJrbSLZvvSyZR07UNM
FfRglLZ+ShP1QxohmeM0g/ZwVkkmzqMcvU/yGTLMZWCtq7gItda5DBXzF8B1+9BgRbeT9W9OBXTo
gD54KwnzvY3HIq+/qhpMybnUnR+/OYkVnxS9lL63IQQo1Bnmr/enc3ussmGB0blOBHNi3aOplGyy
0HeGK6evzFVfx4eY/NENu3HPN/ZGKB54VJfI/jmH1mXXIGDewlHurpkx9Qd06ZKvqGZqH8pC6nZq
kzdDgTDDWqRiSKv/8ltJYTU5Q6h31zoKRstjuwHpGEHQkWDJdWWe7k/i2kyNmwIcneKcMIrh8aGL
3/ML2DeVaSurkzVcW0607ErrpoQ91pwaKELaWLt5Tcd/9pwbtaW6hdbL1Vdbx7MXdmMZW8h/K1Hw
hCM6FZNBCaM9LGaT3vPzIG1zGnEkC7vZ5c+zB6lt4eX3V0tSIk8bYpI9ymgfI9Wh5GRUtGeO0l6F
4caNAyBJFxAt5wBrqvhRv8xJqKHyMVF4vXJMdaGL443xyWdOduZ++6nFvcaKEm2M2xf5lKK7mWTz
eFU7SsKeJhXzFRtWJzp006wHO6nBjWj/6XqxBN14AxdOWTQrYGfzlQbJ6SmKOkisfhR9pBfor/tr
avvNRKckMKt4LSNKtTrnnAJj22zyxys3t/SGVmNgPIOZq4c8s7XshBxMNXlpMtSh93Bgiu2gyFzj
73q2y++WWgGUE5iqV+CH8gCkLrmhIg2HTnaKq1JV6dMgkuD7QTfHHhLgpEOoVHKB8Hfx739ZLNaM
KHfRB9M1Tyfnc9TPwYdcMhzk+qL+Y5MlKMrfD3jjQwJO8qrliMDnda2equhdw3MqJyCT/xpYMZom
aIJ/9f02Ot8Ptd0IXBvglHxIsH5nXac0c1/RZiubro1shx/UOEGFMIv2nBJuzSD3Ev3CqJluobZC
1wKFJ8101f1w+mYZUXMIFCM9y13sHzoUsneIYDcmEPtINMRUdgIrdXUdtrPZICORy1cldUw8WcuO
rBUzu7ge94xzbkwgoZC5EXrqglG4XBxY8fRF1FTyVQsG/4ikuf6ka/HDiCjoB7sNqJKaIWflakBa
lqZhjuD11Rha/TkZnOkVAGRP5+HGWND4A2/lIIYZtK7uDnnTUJ6ulWtjwZZI0naks3TMDveX3LsT
2gLQYTAC3UUAloOf4uFyygYrCiTb8uVrT81QO/ilBnmuAK1ARLAY5b+k0YbS3kJKfpvqsHJOUP+b
IABqKSXnaaplNfFU3xm/TdY4zX+qQ55ax1y2OsPDHnSwr7Way6knm1CmXxK/rv+2/MhsX4oq6u2v
AGaljLZYRKVSM8IwPk1hLz1oD8+lS/VC2DTDpmM618yJFnW2tM8r5apnkXXhbYOuf1JGgpWoKN/v
T+iN3SWaHdnCvAuBwlaLY6wzDpFYVq5pIdO3rRiQZl1667RPAMV1c6zTWDV3UsHtUuFOpLAMhCQ8
6NZVUrtFvmwcc3xjpEQ9q3YEj2nWm52lIn75cqWAZtNGzTSKdl11NbJEVfo8QaTh6phF/1dqNP2J
hat9zmfAoGmsze86vt7PyiTrO1TW7QnC+wgiKQ9tdCg4R5ZrtPM1KEMhaxQRjfJjWk/Kty6BsDtM
IH/3P9+NqSQUdWCAVNqf1nRGLpxWagpC+Vo6vGoslZdI7azn+1G2VzYZgeBNknDyuFzrVlktmtXY
wGtX0NL6kBuDccrG3H4d1Tr4kkRm+o+Dd/zpftDt0FDkRlUNDiudn7QyLGcRpeW0LnJVu1KFcTyz
TqJvthMaDyfUggnFV0ISnjL62iFtKmN9KrCOumLqGH3EmZetbg/mq1lZe9zf7bIAdoF0yiFJUs2f
lwPKRsspJYqgV0cO/6pnp32Wu3I6DWGzV8+7cUqiRkcDCPUp5Ao5MJehQhNUVq804wp7PZHwNKbB
Lz4mMcJPz4qO3+Mh0oeS7iNMlZQXM5zn5lCZVXGVncquj2o0ltP3KBodlEp7XVS4Rl2OnwKrjz5V
UxJMh6mWqn/wfA6iNwueSPCkIrGRHc1cjkJalGwMn5UuixwXzkrl0/6UNtNeqiMmbLnD2eD04aER
xxoAbFqOEn323B/sQrvWTfRv0VaaZ+ndc+nTAKRGzZ9THz5PSY2nmbSTwt5YmoKUz1OWlEQQwpaB
zbSZB6Bi9ao5hflx1iXpz9SolZ0N8M7DW42PSjuXAJosxFnDdT2KLPVs18aVlijbAzQ3Lqltdocg
bts3xWqaq4yK73kyusIbp6H8hO1AdCjMds8nbrtyhW0xdzpJJeVIRZwPvySxPOK6CBkC+2phO+GC
VkpePVYFkPecHB/d9aLzT2xGLkChtrUM1ZpFkPnU0q66ZEdHDXMLSgnUE+5HuTEgKMW8GQGwMOxY
c2+nOSlLyU4NUiKA48yIgnOvzjhih6yd+6G215AlqvgkrgKX29SjEXdLnK5sjKsSWNJhCrr2q6kk
vRfUNiigYod0BI7KFB9GLS132jm265TYVPI4uP+HuS9rjhtHs/0rHfXOGu7LjamOGDL31JJabMt+
YUi2DG4gQAAEQP76e+iq6S6lfK3RfZqIjop2pJQUSWzf+c6C0QpY9uXDNJ3La9fHtZu6zlYzEiRQ
7Pj16td3+NOHiTwDCG/Rt4NX9curJLpDYo3U0XU983FLENp7UaEQ2yCM/q1a4PWMxw0lCxF8iWoA
c+zlpQbhWESqutH1BEomvEOxR9xmNZWfKgzbVRsE9FsnmvGhBNJGckLi7C0H05/d7BLQi1GD3uir
/SKsw0pj7ETXHEqHO+tU+hJei+RTTKO3ELOfzH9suTDrwwAFE/tVVgkTIawqSj++hqGPTnblrJ0k
b4c4gzoyaZqkYFllPjJZC4rDq+301s1kPVzGwkPi1ABCVv9Gxfez548DM3YxVPALOPTy+YftlMAB
VMTXIZETcPaOolc53XM5rEMWR7ksvSeZkY3Huncb/YIrDxkUaCMeYCgw819eekbkiVkSaq5xdE4L
XbslGOlEbGuhxjfu8mfvePFdwR6Kxw8VwMtLSTROAFJWybXurZ+D04TQFBXDo6Qtw9tfz53XNC3c
FoxrMKBwAgHac3YtZZDJPhCTYDwp7aygjDPPTTfApZE6dL4xnpymPJnH7noybW1XUNmW7UYxNd7K
hsZ2G7R+9RZSslz05cazlPQ4eAFFAIR4zqPSPVFyYFV6bVwRXjFN9aUFm+z+1/f+k6ugxoGBI/xQ
l4ioszca14RDQzJm14kZLTgnvWRfdBRPbyzAP3mbi44BQihU2XhZZ7SjmFXJODs0xY5CW9COpunW
RJ7ZeFUcvnFHy4Hj7LlhGVweGc7IMFI+2yeTJpyTUbvpdZcq/UFHVXkEvQ49z6Rzczcsx4/vfoIw
sgEdGPIRUDLCs5W3d9jgA9NKr+Ok7HKuOgj1UvVWIPrPHuCPZh6g9GVfPnuAo5YBydI2u25pP67L
dBwLjyUUhrzuW/FWPxkSPxRrIAUt1mLnnqtRRBKSDF12Le0wrYzivIDj3Vs2Az+7ypK2AB4fnhq8
sF7O70oIa0egP9eRQvaJgrneqgHMs3v3y0G/A3bXC0cWfYiztdJ6VY/OZUtO2BWjbc/MmLtB+Za4
5Sf3AjIVRgHGG9aP86NZDD9h2GzAEoqboCvGOmn3LVbItzCxV6cYzNMfJr9oG+Nwdh6QmjbGSygi
dU8hTcd5NWHRmj94reyBiynrpIiSQvbZCnpt7hWD9F1oe2MFZndn01DewMXct7cIzQRjAcCA6Aoc
zpG+vdhMOE0eYZn7XLswXckHZNhmK8Q9Zfj/7dg7u64EWHWZpoaBBeEmPfoqdRTRDwJGJieFtaVG
4G6s3DwbDWy44K4wdU8MiZ3ikiWwVMg9Qrrb2dYRsoIcrXiTow9VInlpgMHMkYsSRJqAODUcFpDn
meWtHzVfTYt80du6iRTbCZ/50TqEs5E5WnhaJbnrASn+bIRbz/Cs8qb46IS1l1zXWceGfY0ghRIy
FANnqd6fMrTuZjlPOdIwNM8dWJS2YkXAFwyfPIUsnud3DjwcjSA4RIsUTUQoIc7KIh0IMLFRn137
PlUbJSG2oASs6XdeJQGB+QeMj6X1tYuXxkEDniRTej3imLGKA0pWisKs/tdXebWiLleBfAg6vOUY
dH7gk47j+RBepdcpG5tTjFCknGoSHrvA2nVpOvnw6+u9mk6Ls3+EPi/gGzzE880iC4eM4VPvuhlr
thl8GONWIozefVeLqhFHWaAbANDjswUogjTEhb2Ffy1IIlYsafgGujfnGHHr7CN/eMur4fVTRKW6
eEKAg+1ha19m99/rt8Z1xljI4BopT+EJKXtZlVdghH8kZeCQ3B0RG/3r57jcwYudEKAbqNGLd8JC
9z2HwCaZKd4GGgdFQWmyihI+PIdmqvg27rHIb4fIsdEG0Q42fgPQ+WEqeHZpiH/AmwV7egHwzzZF
EP2W5Lssu6bSjtMVt1n3tU369kEkpiWbpPXHLwg1Qr+way2x8JHM4OEyZuX4zBWVzj7rEFCVB3Hn
ZCuMyRSUvgB8jw9VnEp/i7JUzKu6DhNINQer+OcgoQR2dWMzRQVvxVivGTAlsRrriKm7rIzj76Wv
k0+QsAY6ryf4IOYuSIKPWqJBvPn1g/+xG5/dPuiK6KtBFYKi79xv2XO8aYxhPXIN3wCeD+jqXTeZ
icK8mbLoKdDTxz7Vqwnu/V8F0/JzKGL+1m5x/vIXmBAnR6BKoJPj/PhyuIkKXCvYO2TXTtPWW6OE
J9Cd9klbTKpt3wBbX+1MKc5bQAcXE/pFb332uksTqF4KmV1nBCxDg9Ish0b2S2xpmPfOsO17/4ak
2Gp+/ZxfLRQp4BBwgYCHoriPX92jSKgbtXVzMjUbH4zDuhxuxv7HX1/l1dFruQo0Ex6oR1jIz+Hd
aJgR69X2zUlqp90m1HMveju3G0Bcb9VXr9YIFO64EKACQAaA087XiMxICps1AC9dhjSJ2H62LUmK
EpJ8NerqjfXh9Y1B5bqAW9hBfJgunF2NVL1lhHNyEkbzAggCOs0dD648Or47khDwB/jZAMhxU0CV
/JejkVoLlzxkWJway9DkGQTd6A6mMb9+U6/HA+4CJooAJ4BGomp8eRUHYB3z+wF7lCi7AueOas8a
km1/fZWfPLalYsLmgT424Ooz4HGoEpa0pmrx2NqArDjL+Jd0hpw3b2RfuatfX+3VIo6mCfZA3FEC
j2B0NF7eU1TWJqYG+64bkTmPKJzVssH5Krg+Oo1mW9Aw3/Jd/MkNYo8CVRu2NMveeHbJEWtFPLeq
PYHmzvdlpND6mpTTYXapUn/+9f395J1lS/cEG/GiRPxBHv/btlglloQu4TCNYpJcZjCnvm9Cytbv
vwqarz7238XF5fwpAiOpHOUk9DR7M2hy1HHWcOdgb7yrn93L0n6FbyWmFTDpl++qIo3Xw7iAnvwx
LTfQp8SPpIqaL++9F3jDhKBJLUbkgILPruJkvCVNVOKJ8RBcYhji5UQPbwVhvl7ScZUILwViMdhZ
ns/YOXFnn8m+P7EumLcUqq51NrXzBoZTah86vs0H+Icf1UDjt2gwr4d8sPgRYEFCRbIIOl4+xtJ4
HKTjip6Yl2hz6wsaN1fQxvj2JFBK9veTz8enmJdR826j9x+JDAFcVNA1BMK1/Gl/G42Sd9JrjGSn
ropNWjCeIYgOIbvvn2LonqMphEML3iAMjF5ep6unMplTwk6lhl8LKPa0iCjMz7IuTt69KC6WC9i/
sHPBt/X8FBg0lIG2rdip5/O4AToSn1ij2Bsnvtc46eLsAIkUrG5wrgDP5uUd1bIJRsfp2Ek3rdnF
bdhuqsQpt6jF6rVveLyiFLxU4ONpYRE8tdapCa96rHlvLM+v91Co9jHV0ddeOhjno2eCPytwyoSd
OKJ2tmbo45yaql8HjihXXos+2runI7y78AqBRkOqfY7vUxJGlouGnwah2Qrkw5se2Rf/HzeFmhb7
9eII8qoP2/td2KV05CcoYkgxB1lT9FkJSalf8jWdXbn79U39ZApCJQheMeoHcBzPixXUFLOYRMJP
mClBgd0pWNfobm+yDiTHdAayAJ4qefz1RV8vn7CPwPEHNRLIFwDxXg4hLNslTBYXc6LSz4oSZphR
4eNomb7xxn4yQoBsAcGGiAsJTed0Cw+0YRtN7nBiqne/13HPbmkb9x8lAv7WPq/fTU2FUgwSJ2yl
IDTBN+/sWJL6wkSBSfkJdPXgsFhqbzpj05Ubv4VFvmoN4EpYVgBHYvXCgfXsHC7EAN4nwZ0BhQnW
knSDLlCGQJ00+C18TOqOuh/iCcLtTFdqj1HLHn79Dn8ycAAmQ+QFKhoW0HNYT47+oOe5kScscSxY
Y7kW/jrwzEgPGfP4sIe1gXPbMzdib9TzP+TLL4quhTqDBin2juUEeO6gXlV1A07QGJ26ATkaCfan
iMNEFeYHnBzg/znU+4yDGHVRweBcfOeJnZOta2gj7/pkhuwsb1k8x9+9WLLhiIT2bNoq6w9y0fS4
/f7XD+p8EEIagKGAd7TwK5ba6eVgHw2kB3r2upNOernSc3sgTnnqQ/IJveP34kTLxUDAAYizlGmv
fFZ9j41eMjf9qWLSQ+Jrp5HB6r63esFVYN2MRWqhMqFUOrsl2XFf0V6JE9IL4yKKnGyLofYhyjgr
wJRQb2w554N9uRwYeyiwUVigR7c84b/t1TwEczNNJ3mquZNsVYgtpsu0t4aiShcmtd1WTiZdCxGT
wp+G6o1V5Hy1wuWhZ8MZCacjbOPnpjdaD147S65OlS5LwK0QPIjS1ZtfD5PXV8E8/uH0gFURS/LZ
2hFL2P8GMxlPcKlJLweIxejO0sG8dUD+0Rb5++zxIXVHQAQyL5aWanx+TIhl5/TZOJoTcBuk6PhB
Y9OtzGb3AL/Zud906dx8DiNn8G4qAcOJeQX5EuxjwQxQ8EpK3VEOgBZ8SHw7Tur7RgfuvIWurbFF
qg0sZiYNtxlILLOmycc2TuctKWn81CYuva9LgAY5FVWDpOWUZA8TvGAh83GdD0Es4+adZyLcLFAD
lL0gbC25g2fdlKCF1M8OvT2xzPni67DaVqyJ35jhr+RKy1VSrIKwEMClMM1fDtBgIH5Kaz4BMtWe
txY2UmE+gPQ2rWanh+tTZi3gKseqDG69xJL+1AWY/dsmIqncIOe6gSGLAMqXW3jbOCs0mgLzzspo
yV7ASMa0RWMXIMpZsceH1ACNm/lJZynO2tRLrhw6onH/Yxz/x1f7f8gzQxEAsn0v//mf+PdXxico
Hyp19s9/XvPn/k6J52d1+cj/c/nVf/3oy1/852UN3Euy7+r8p178Er7/r+uvHtXji3+se1Wr6WZ8
FtPtsxw79eMC+EuXn/yffviP5x/fcj/x5z9++8pGLF34NgLV7G9/fbT/9sdvmJH/8fdv/+ujq0eK
3/qv/hsTAuegP7/qr59/fpTqj9+830Hlg7UdYITFQAaNsN/+YZ7//ARrNZA07MwZ6JBoy/72j55B
a/jHb6H/+9IRB9cQxzOAEMthQrLxr49gugQeFgggS8IXpvB//10v3s+/39c/epgxs7pX8o/ffpSR
/14QwJNH63QJelgQLywL56cxP+sdFYq2QeYtc59q3SSn0DILvsfMihlwdS5Fx/alStIPOunUrhwH
50M58AtoOAkqGWedqamw+JmGTlCHhCbNQ23rj1aEuqiRHwXG6ZBuYDLcF43VX6krvswEexMCMm5K
DipFAt702o5ZVaAYbfddDMsFV/awnyah+CK8+gsk1p+5mZtVz4LjZMsPblwFkB9P1bYcxNFLqVMM
tv+AYnxEPmzzXC49LQYQgJEQMQqGfhomrddymJKD7zO1DXw1rT3MAxityxQ0XKu+ho57iz+FXgIH
LAwzqIWNlXkf2joXHBw0Mqc1YkSnJu8lTI7arMZiaGIYtzosXrVGHQGqOBswj/r1nCIHVBlB1pwF
31g4w4LLwFm7jRCAnlb6vun4bUD4t7J1PoWITseTrqPvjvUOqa2rezSuwl2bmF0GO+Sd02YDjEL4
fJh12v9JEn7XrL1nFP87n4gvJu//c7q++KntM1smhTz/qv+Fcxqnx1/N6i81fXp8Ms9/n9Y/fuXP
iR0Ev4PHHWCG4tTlgr6B6fvnxPaj330oDNDERacY8M3i2PnXxHa86Hd0d8FZgMQCBSWUev+a2Y7v
/w4VCVJkloAFKF+xILxjaoOwg53n33Mb7chF04SybnH+wo5/Xt4NaZ9OmTZu7oEwNO4mNpaqvyO8
17K8tDi/O9tK4Dh92ZQy3gxewI44eYt727MM/KKhybFseJt6aBic3WvD9pl1xbFGk33VK27Hona9
2ylJP0HecUykb7eS12Y7oI8DzwSsHWk6NGDXiPnYV0TvFv8GMmbR17AHKpdweZ8wk27G0X50XRwp
cLKqnJu0IUzmY4JcppyHU/81cMduP6FZvhPxyIuwmvt9gz9/x/EjdzxMybg2AUuPPnPirV+GXt6X
zC96AsJfTFyke7lI5GEhfwg99TRG1RGubjd4pW6uR3hHdGlb5mzkdJeGpT7ioqexQRTL1N8kIr2C
pqcpEAg9HiFGg9RugtfZsJ0rv6y/Q68PyiQlFeLWwQ73tiGkEXvmzlIdICqLL+rRix4HbWSOoxbI
o254B72BswdD3WzB5vULYtJs3dO+21SwyK2TBkLnMRqTjfCmfiNMIlcm0Br2lHW9sTNW0FSZmwX3
uB6w1OQubTIYkxqYz7bzuHZT5NO3svyAnW4qYg6ULVcsitENr8qiq+QJfGi+V05g955bSeixICK0
UrOj40RxMdp2KLxAkX3jKBgG98S712mJ5ZjrXn0Vxps3ppbew0x1eJywEH/pROZskdlKdxWe3z5F
0AteYK1cJDv48EzjqucrFZYwBC2hPgMmeDEqw5HFANFdbkqxaaFYHHLXmGnHM5dXuWp4KLDCuqqI
uJ7vTU1FkSomD1OTRDc0RRpQwkUNLidMannF2yOKBFB/VBRuCdwPKfhHFqE2sku+MjSlHtKG0l2b
TrSYufWRVBk0OL4mFm5cbMhbpBrnhLbsUBFfHNFK9PZBhgyIAXd9ldZpmtdNSEq0vVRG19Zrnc1Y
eeEF3MycY9zANWRFiTRx3k2RBxPZjj1OxmhQhh13O8CdmOX+bOJdMKQoXIJGJbnJRFjAn4tcBELN
e0SBGYzrtD0iMmFxoKrnvAx1lQeODr5C/PLkTdk26SG7RA/COB+zzutXTMGnAe5j2SNObgPi+arw
DgNnxkhB5oyMWnsTeizaWMncvEqU/AoBiHNwG6JvRTs7RSTqTz0Nk23UgyXL3FQWLhKHcjPr6sIM
HtKQShpsuDN7a3QTxAZeHc7aRsxDVIkL4+O8Dark+wDL9G2W9eExaaYbOOcQhHL09U0f2S2Uoddi
rLKtoGwnnYhe4Xh8QAtYXKCZtFOA7+6S2edbDIMr0AXumqx/ZL5AqNwgdiZWSErt+fLA9JfJz5zL
mZHbUIdPc0QieISGYgu1bseKLGjvPCdLYNNRe1ep8B4SG8YfwehpYBWJxEgfm6pO6GNb+mDN9she
sl0XFI0zfw2Eo5+M7q7bMrtnjG355NEVBM8rMOyvwdv/QDO5LWV7Q8fp0fjkYdLJh5Ii26N36CZV
fZQn8AmWsVwDSdxGsfiOQpocgYI8eJ3+mvglyfsB8jPbkafSH65Td66+1NDtwAUKYaOzb6vnMua3
ixmZZHQ4dtb5xGpYyEgXFPCugs9GfaS23seV8+Bok5z80JnWdT180iQtYhBreCArINrVqUqGQ8AT
JAD37sEZe75BF/8C+ritllrmKuAbpybNepgCLBdJguKWh3ex8uW2ayYsjYk31wj2iKLvPBy6jZOQ
uyAsGSg90xE+Me6mMmWf8z67IgoCz6lHeksyR3MOETM4PJ6N8z4AK3geUySTfAuDlm+CoRYIoKsu
02lkeQm7lcMUM/9AQ/8qI1WSgyte5hrq2J3ooovEsXOu5u4r3Mye69nZRo4/5XFYXWbNcKibpoeV
jgPjkaj6SlRzAL/zPtX9LnZFkFehXddpeRmwAdQSWEPkSiTPyAdVedfHN5Ux97TLjhYzI0+07z+M
DubTiKABqhO5g1ObXySVf2P8YO1m5tSh9fm9heY8jyB2glIxgxJcOFdNjd2ziVuCWAKv38wDtUUc
sG1Sw6KHzMpbq3DmeRjVqHp17678OTniJKwLUc0fXJrwHBDdiN22p9i0lLxD53QspmD+MkpA6GWT
ds9pJ8G/dvDSAoHfLXzWW/icK7X1fDp8TUVm81rYMC+7VnybJSp3hjvdZj4a8yyBkA80KFM1R5MM
KrsZkxgDfJ4VbFlClZkNQAlkAU2zrfJSw3KyWDjNTyOq0zs+4L8r4fbdWKTVqM1unFizGZL4BrJ/
tnbGjCM1sYqKMQMAUM1uf/ARb1RkctBrqhuYOPntBVV1kuMY7KzaLKxh9TL0G7zs6KpJhy1c9NnW
6YcZyX1Du4mBSq89Ze3j4NK4Rupj4MLFR+DkDY0L7/MYDTF7kCoD0V/XUtt7GmMbPNRw4RnWPo1V
2eSxHR1+sk3t5zDAWlM+8MIYj26aPhiBdNc7otu8HtkjxOXrQRD4Q7EVdpYi4e1nd5A1XABdAjJy
+MlC77XHgzm5MiqSYVxlzB2LKhrWpm7X5UiuyrBdZV0jsG5jByi4RUQfmGpHt5ueuJ4uIL1Sq9K6
N7yZWAG7ppPn1aZgLnZWVRJTzHrAPQ51Dtox/Z66k1ckDOSD2OstmEsOkDwzZxaadGNBOe8em3gK
87GM0yIEJwKHoXVjRZ2PvX8v+mVuxgFY7DPrNpFxnmC21VzHTAq0+YIHxhAaO4JAXvhRTwonMMgi
YvEHKMIvq65Uu2xA/g9LCCk6R2R56VK+LjuM0rAlWW7aaV6VaIPs27QOdrR2dVK4UTmt2pCYSzjW
V6jKTLvrMtFuEeOET2X/GXVyORcJSIFuXrK6XnOjygsWItsmhBnGKo2c5qMZ6HzUOlN3Oom+oKs1
bIY+dS7Qkvw+0HYzDPhTXAxJhxq9xzEs/tJIFHJZEyq4IQgjt6zKNp5gW5nMGEbpKoztp3YqByDy
LVkLMlRFPalj5sQPUUjl2kXc7T2lmPCCuZBQVSzNwUTBJhgN9dPi2nGYEHTSFnEikdTZCv04NGKF
qLUYhxvVrrGx8X5aw8m579Jc1z7P8ijBS3UUMkW2mrEx3rUE7wP1puNQ9Mps22I7ABdtuPEGnKZp
HnQUu00Y8lkcmbJBvAomz4qFyARDwqJVUz1ADAt7m3QDMyo6bXwyPpCpnsa1UzmBWNEqdehl6vSt
zjWwRLJP6sm9cRvPcQsaxlJsqDvX3ckhU+B9kYFr9wP8X2S3EjWspj5WjWzcApmWbXXlcRcuTVhg
p+SZ98TAnymogpIfsi4xaju00nxjiiTg0sc+WKRh7iKt/ZMLJPa79QjwzNzWwqEgFOhmyBH70dWH
YCxlthKjL/lBljGOhA4gtWPvutXwxFU6mhVsJAJvN9dz1RQDc+b6A8fh9sDjEdZtDtaz3AZDVe/K
BqGFaIqFB/BApnzsQDU+SqHLaI1YU1N+iXGBY+2mFqFCndFaXJmQtvIo2qq6lzWXqxDQ0FqGph+P
06RrGL7VnZdPIkB8NPw3IrYnNKO44zGsse2zHvDvjEs8psnUoutCYbWCDLwBzkMX3swbiTMyhSlq
FANtuOO+I/Q+cEt6n7VR9JQ1FDZnE+jzfMXnuBnX6BK1Vd7Nk4T4agxnhS+DfbJ/gkcoqfZaNxhl
xnK4hKmql1/6yYkjyM7S2gGWwr1wN4019x8MkU5y6EUcYz3q/XpcLYYQrcwNojD4jlgI6m/bSsym
oHZI5W1fx0P2CcI2LNhBMtXuxu0yR20xx1zwQOIRAvNiAOgL0jG2NrWEZyEquddicECwZn2PIwC8
xS8Tj9bBwXp+1a2JV6tu5TttjFMwVg7xLdCInkdj2jEJNiYbXbQBpDWo8zLyEZJg71GlWH6hRyjF
B/QrJsjCwpqaXSnKW1d5bryap6S2lyaa5a62bPa+pYFO5da1k6tJoTwPJUs+TON0nHXDEOKJTXCL
KRabA1Ml6MM2hR9aWIlUf3SkcvmqaSCIPrmDgZ1LTyeUx0FT40iguEyK0JEmn6QXrUddPjCaxrew
JKR7tNSiQi17DgSQFNWsrguhbbuK+yZbN81kdzJYyjvfH/fIX3NPyeC2Jx/Oc0VnMrxXwUua5LB4
GT5npvROmQ3Dz2VVfUDdhPHpje6QO1WPbq+PyVeMXkYfjEb4llfDvK5wwczBEUso5Nt5cYkUvcm6
jyAShNNqiUrPJU9UtkOGb/UJFR90iWKwiTzwDjKfVTVP4xEAGTyHYGC4yUqr/CIevJIVEN6r7ABY
uO9WPNbtfWzJo2r9+LJmGfwDSy8rxjS8mn09rju8gJ6Ml36TmLypmhtJwqJKG94caAK3H9SyXgeq
bfN9GhrYBBB4Zm4mXpHCwN11PQyhhXuV37AcaMb46IThX+aq78Ky/mdA1S9x6v+FaBXgpV8g0N9J
9djXUj2+QK3xO3+CVUn4+5K6im47elhwM11w3j/Bqtj9HbYYaOGCUbcksC1Q819gVZD+DhQK7ewl
GBOuFv9Cqvzsd1jKopWwWIT9+dE7gCq4wrxs8sFqDKIsyAwBVcFAFrzps472yAmOVY5Trr3eNBdO
kD5PFQlW7mwuwhp5X11kDoNqqkMJg5eDo6vPbdi4m1TDwNCfEJMJJvIlAxG1A24VRxunR6BlPsKr
Ccq90g37HDBPdgKqUpK11HVS50hGMN2pbSKp10MVIpsE3zL48F8FUNMy/2uEckh8iyJhj7OF+ckn
nvmMYHIp+qBVoi9VmDwht2W86XqKcsnLZNfnaUVh9Re77ZqMcbaHgnClQ1W2cDch6U0FH/nYg4mG
2/NLw0hWYolmOF51KjXqIgPOMO/qEIkDjHerIOXjgaeRXjB474Be/lhEA0xcoaM5JbN1V1Epde7W
wxUUbF3uDAESqMYvUA2y1YiSiuceduBDqOkFpKJ1l8/ES1Yd3B5XvS9iEMTnNvc8REnJ4Ijk32bb
IZBTbvSwFLOZC1ihcLLeo2tsquyjnAGGT/5KSo8VHoFlWq7Diecu7NQuEPWgsF1Ti7NQtkKERhdf
UwXYxKXe99GZLhsqzR0ZYNY3TpJccWommoMfJj4KEeZRqJpLia8cc3TnW29fpi2uO7lVde23PpTu
YVcBdoZGPioQScTNRvgVUh1tpSp/hSJB4zguo4+OEEAwDFlikgLXzIVtSkhD4Ka6YXCENx+nyavu
xixQR6T9fBxqw3HEHkO6wXmn2YxuyI8RHtvJbfh+HGaUTRxmoqNaT97grzo/8VdExBtPy8eWATSK
PIliH9YosCFoJTC8UWw1nGQRoullOag33nWfjACpWp8BHuIYMvpgVFSdSEoqN3fawJg9Mk4nWJmh
Ab2aan4lI4hQUdAyYuZqg70UCyUwAl6usYl3gKtGgHwoVQNsz6m5LMtuL1SL428VMsNvQIScqwOv
vBoIRoBM603UGegfogYnG2xywMk6oCth00XgH88o3XyZ1FvpkP1ocXLKfGyudSV1ocWosQtHdo1p
3RTwJpjvYExKRe5Y466QM3LvlXMCEYcGAopFg32zcKLdSAge0VWB20OQWhQpfV94PD4aNLlXiqfu
Bl2VIceh80ut6fc+qLccOcmEqwsAuyvaZk9xG9hNi10NTpPZReLV5cfQVHBEHaHhcGGXauCcqlqJ
eVRzlIgxMuu2DFATfUbaPfwvZTDhQNc23BYziBdx1PcbSFv7O5ywoFVK7DhezhZQAxJpEUWNRJvB
nkABQzgLOLfphHNBr+eiJmzMF/oqXHMbeXB8l972IknuiHYvYp/7fV5yZzqMQh9RxjVHFgCIy9kA
gRIs8GKKwjzWUbAxLEyKSQbAUmbG5Datle6LOnGrbmubWTy6A3pxW/B+JDBKaQN/HdY2Oow+bHcB
gUuSw1CUXxLGUNFK4M5goA44PnHLK2erQJp+0sQj7SYRBuVEl7AkKuJsKkISppvGoeT7jJgHrHOT
Wnh6sA0ybXzjTKQK8sHpviNgsXnowA8ot7qudD7CGb/PHdHg+JaWrV07fVXfllY/ZrbNDgN6IytY
/VJURFVbOCQI7tuuMofE0TiiST/YQjqOgF1Ugk4BhmDfrp1Jif3csczdDWBUh7MjD9k0+MeETwTy
W+Tbmzy0XbNVYH7aPBRDYDZD1GVY+pSwuU8rxDNz4eBcZR4V2ChFIBXZ4MFimNXdmjEkwAHIYKBO
c7GYq7Ve3wO1IgLM6s6bD2xM6BUylflDk0jjFQK4XjtWOGmTWuxilt4HqUTwqI0QHVemHTAHgpie
0ooPJPSvOx41uaPTXdygxZJXYFCgR/SA9VUcZJ3oiywyBaIbW7kjE79M/i97560cOdKu6XtZHyeg
hQugJKuotYMgWwAJmUjovPrzsCP2xL/ORqy/zhgz3RySBWR+3ysbZKisP8RfAY5IczW2WI15FqaU
YIx7tfpbHw+enSK0mFAtBQocfrnzIlCgOCzrZkg2F+g/aWxiD45SCP+hMlhKnEG0H3NVFi96IskJ
8Zf94UT9w2Sg12gLuaC0kC885Sykc/AACYz2yXIf8KxvVIAV/TWLvD8Iy3/bAHYV6JUZpj9hOrc1
Mz9Yfd6uHBREXUtmUkVs09I77RFd3SNXVHgW5DmluJzWa2/K5hnwCh2WGzY7xzD7iySZlce4xrao
MxUUcTnZ+qvD5TWPTYpAaUo9qSlKJDFZxQQLnJcuakkT6VmjwbRiMr/nVCrl9Inh5i1ckKHR/mTa
3TUk5VPRvVw627maq3zMRkuP+2VwW05YQQPzW98ilUpF2eBUaf1onxntodak2/S2QUyiEMQVU0o8
fWqyi55HERonMdrtnUZ9wW5lOBM4oyKKIxEThXGE4rTPWSB+9tiCTMY4aquhezAs+IuSFjknyfJ+
KM+AaeXXNpK5nzSEkKuDK4LtyS4FfAQ6D2gRFoRfc8CLu8cA57VJ6PfmKxApq3Hrk33ulUwas+X0
ZwT5t/hRuVj0kC1xMNQJKJ15WX9QW2cpLmsYGMAMRTFyC3itEYNOjB8VYKiVIPW2wv0QISCnIRJJ
blab9ZUWQX+8Ma1hBTxc5SXq7fkjyCtlX9bBvrUQAtwPdXcoJ6royrr91ZZmKuYZv2tWVD15Xm0/
PtMeZ67AUtHFz7qGcABGxGpHUC3J102ZH6oyKKlEdKJnZ1pXLwnzxud2rNt9yVXZStQBl75wHkVm
h1PMY1L0u3xoovvC5MPZi4xxlXUR/DG3RioL8EqXqBq1VCNQ4pDJJKSpt0tFhOMkrmz0C6mP5Fgi
5POxTI8YHMcEbqvNn/MR9KJu54esNEfaBZ0x2E6uZLJK+QRHO6ZGSnavrgxkzko9dGofNWHwZYvF
vMppDZrYZSil4hbbpEqEX4opljWkSxxOBtzWYsMVHUv1k1NmTsJY9nAbQ3+YXWP5W1q44ThAjVdB
uXq68SgdjcG09z4DyhobYzs7+8Hr/LvZ5qUNnSot1jK/bF0XngfWuD2Jhm+qKNReWhTUURRfFnjC
I3J+ItGiGOJJS6vVr+KaJYwXBVSBj6qTb2tlZkCXvrlaQErm/WBll7azt73svOwma+yZ1MnQKNI2
nKr1gHPaMAlUbUwg9aYYkyITm0xnSmRQUiitT37YifNCVpuRhFl/HCd72VPBROKRqP/UwsUYU5HV
L0wVXLMNLViCLAxo3WilfWtylX7TDqV2hMgNV7MhGd33MYMHsnwoVoq0eRG2/Izq9carLPvAp8zQ
7jTudSP97RBRK6ZWU+QksovhLHD2snWrFzv3VcIUW/zSxUZJe9OmJrklr8HSgmTPZeh8Tzb17VPY
WX/5YMFC6tI/RIvxwMqxRrFoRUtlepe9jTJYd5XhRJ89nrp5X6yDOIOZh8sLJ3c4nccis8+bp5Zd
1yzhS8E9XYOyycFPyypfvmfDFC9OVjefi17mxO+c8ZDNtUc6inTwOnZO/VU4VZWMdDEWsT1Y8pfu
WquEK/H+eg5TzK6F1qiMye3iLVdCHjQS5voyOcg647LPfZ1GS1m/63UmfsUJ5u0865JgonaZdHQK
qcnZWZlh9eBL8K9gv1P1jM1nJlwqaPhzod1MaFswgTdxUK9+fg1t7XnXwnOnfNfhynaOqswxK0TO
upA437st0Gze/9R/c1zFNL3B2yy0Baf8udl5WoOoxCqi0PvtDKgCsOE8Ij4k3mrctbETjfZ2oLhQ
JiNW0YQghW5OjGwpUztc/W/692ZsGFvuQicx8S27nHeMwG96mpR+iubBk5+qDpiv3V6dOAmWpsUb
Jacv3QL/HFFCb9Vl0KKLp6Y0EnOiLyFQXtU/1KZYf5Nmb9O210eMoRthNc8jRAyD5RRQKi5RD9vp
tm7Xpnfd4Zl7pJm4qnOV4Ryqnyxh1915zAs976GTrZH/CXArfmg1Dr/7woymPa0UNFNLVExF82Kq
bXjHioyBnvoKhBH2zMleqroHLzGJg5dBV91kmfC+G7RMQQzM7X7Mbt2OO/pqc29fNX077puBgapR
6l4BwUMFFdEXsV5lnjAQP6y6t/CY+uOI+JsjJZ0nD0zeaSvUSniGbObOyJi9Hd5+4EXZSWHsTS6v
IrZMPnvk0JBVGbdqEYuxKvNjpzPHT2xNmcK+X6gEiFtc/UluLJW7H9ka/c91HnqXsEn6I1JTju5r
ZjQ+hFa9DdVus0HSQMx9mPmq424r8lWQDYwqIvFncMIYocnPm9o0zV+VERm576LSemGCUSoZ8Ooz
JuXVsZ0h27Mm775XZCU92e/CfPONpWbPmos2ulBC2d1XkSSUVJRZyxTndHtqrJ15n5VeV17pfxuj
UzkSFI8gQ/rmexTV9BlISxrXWuT+ce6oFVUm3GccFKJ7afNiE2i2xvmhzpCHKHRyidRO9neg1xll
wubHQVSYLU/LyjRbK9L5ahMz5X61+i7nnwGCBR9f2K0JMr08eosLEmZ52oml9kzkYZ054u0UWVte
pwgUn5k0YIjsiwGpXTaFbEcZxczlvqK4tKeYGbHEfgLWfKOyWj1GOpv8eNaLODozh8B7RxJ/dqZx
ZRmY68O6Swt7QC9RevY1MLT76Fbzuc7N6mBJphoQ6tVG+ikpcNiIBx8OBQg1XUAbvuwrFhPwR4IU
zNQaWvFW6nFFxz8LozoNSKMZegvYnqrWeX5B6MgStKjVacBQgLJRuSpRPIX11m3p2iOgunNcXAFx
by3+cjJmM1iPICdyvBaaJe1+yMuoTI2otNV5Ytv6lbdqoWqrMDMYasFVNqCx+IhchHHxOBn+zVpS
YIH4grGGjEyCjIt64JYKDaoto+3RVyxXU0ihSgbHzCgk3Fs7QOgLEjPcq7pCt2xAstWG374H1Dhe
GEHCU8S+glLCKT5J1ncZGurQglxBgRjXTlbiHyxmwP2wg/1MQntd0spu7MssLZMxB++ib7fDmWZF
fUfCH4v/Km7HwlzSCNQ/zTgO0rXNNgQNDsTU0bYMa3uqZe3+LZy1dG7gD+rmGJVGdcwF3T8AVfNs
sXO1EcGPfu639+EodFTRI+d7IMhjsLbR9w9TBxPIoF990iohL6rnvbsLcGM3x0WQcYEiqJ2OLvkn
prNkKSjWEw6QJ0IX38rI+22QiPC21AHvpNU/r50EwDHUfevxpcz6YTHzYxNa/OAZTeMT896TZNSG
pvGuGQopLwyNnmn3day491rv3M/NN0Prl1H2D9EgH5Vt/Wms8mJPJl3oZbPrhvULMkXg8B9PeaYf
o7ImrHCov/qGylDUQG8GXUsxLcv3Kuwe6J/58JT7RFfJ3VK73qXLQcV9grkRDnR3zTrcgdzcECfX
xcrSX17XfXRIp9IwEKRlSomaiaM6LhrvF8yM/bu2araCkSSGUeVfq13tura64LAEoqGWh0V5Tbwp
J8sWxhrQ6EfoboxbXLFSx9ZQZwkNbcdGimezUT04DFMnT/ufBdddbM32Y1F2r2pgI/IG1A++nNjO
4Z9zUQ3qZEj2nKNZkrkieJrqxXuJMOn1u1ZuE99C4FNX81JpB/ZXU/vTTLfZprjjnG2MI0LJvT46
Ftp/BNS5dlZ7Wlp/F5bgHrXHuWWxU3j0LWW6Qg9nDqcFtVCa2eU+MNcbY2hvHWb4rEJkrv3ZiKmS
SfwaZY8PU9jK0mQyIIxyrplL/PGjXh29r5SY9lUvopNdEhcVrfKOgWtIiGCLKdBZds0U+jtzHF+i
LbhXFqHe0skvHZsUrAyUYRCt/Us/en/t2ncu1uaG52VmzQW0wXNT9frW8tdbZi2S7IPgiFAHHA0t
Qulnf/LW9WKR6S8Ygw8yNYvdUlcnYiTEZejy+3ntDstq387j5j46tb+wfmwqluYUnXG6yxNJD+3R
pf0n9iUIVTCFTszeI29gPsSJKON3Sof2UvINcvvHDK7ngnE1yTSlWFYfHFAE3SrLWxHZlI+dNwQp
S2TGw9eLS2d4g7Nzfj7zH8UuErhvuBQ3tl0WwU3w2+xqLdOmrLPYrtfxFLjtnWWUT7qpgZFmud3R
ALV9D2548vPslW7jT1INzg1GG/LFtjvQhD52OufRYno3NQ0121yKQ0OmqCMt71jizbygOxtoBsKz
Zw564jmb9Z232vK4BPIgumaOuYZ4nDi9E4q4hyf+N3IXal6Pn4X6GCjr66erKka+upB3jLQKCZN5
9Cl4Bmu2r629TFR1dVk8yepZ+c0jJtwPZMsyjbjBmTYABszsTw0Mg0bv6jdMpmTYj/xeEfiUU/Qw
hKo9d4VLji0rs6JXSUzDbkFBmQ6F40Fbm0jv+vJuLMJPJ+tvOsv77HAC7wLMpz9z0YQ2Ll/isHU+
BgP1Xy70bRig8dss2sQhJT+jYq52ritOfe2ezbEPYcWqMbpr8mBhjyx9O9uJ3kUqOEx57R3B+QFK
W8/PEZW2dl//VpG1oOSsoouQln4aOkRyPR7kB1WEzrOvS30hog1ZgDTfCFCpdoWHzGwqOyOFuS+L
ZMF9dFzqenhbPT79dt6CXSBUsJ/scXscskIjwiIBKdMrgkG439i0VfA9NQAa6PZ3s2QsKkrJTTOv
/VOZIU9R7ponYVPcBMtSnXLkonsyCNuYtsXHrBTnruqeQxLryJZ4zpnz437qg5tZNdux3CbaYeWd
7doHprlr66yKjic/SwuB/MiLNn9P3jaKWCd4tqqxT8CZ2rgVtnXTM6QcQ7QVIJI3vLh+XIHMxY7u
3xS1EqcK5vPYjOQT2EOp01kSTGaRyuQ045Xk7zppKnE3lebL1vtHcyD43wU+u6kKAmkMzRSQTz9q
LpanNFTuRbQkgm3FesKQdFoC1DwUFaJOnrZLnpeWSoPKOeW49OKMfqx36bVAhrq8tZ3gWBZNdXWo
n94pe64uYh79D9HXv9xQe3EW2YjXwvFFW0vxDBUE/9nLar+E6ryikKHbbXhWQdMmWJzOCoRTirkH
J2/aN1sENM9P3Xdu5N9yaNMlY6NvvHVE27P8rXhJugqKLcYDTSecy0mr2RpZJx3wDVZSvmplz7xK
05Dva/wL8bIEbsxW/LtcjM9gG+9JbkfH5g0n4ZLmPA9c8EhE7b45jmHxvoZZ4lnbS970bND59OJj
efvIde7sefb45sOBCJxorq4ELXzrcPF+w44fijX4zET7NvELDS0y9/jr9oHuoJNb+ae1yq5zpv/Y
5lwk+MqaMF2EE7QpZVH5CUKsoV0kgkoCNHcRfFcEMq1Um3ld25EurFSGMqKbXlFiv5ejN+7CPnwN
svKD7eSvo6e7ahWaDKfxlrlwS3C6g+hMDmKuKEvbAsSGr/kU+ohe54yPTin95bocQFPZB/d9gKin
c6+zE47ACZZrf9UlLDeiI2fN9jkJfy54Oo1pAJkCtfWEJNpV7Ldi9UcOlqqLfvC24G4pRj7NkG3B
Hgrvgrcm3K2jcQCBCXZ5EXXvddj514hP+bdnZsMX8oF3Uw/LEMUq2ELe6roc7jx4KAPCkVgOqjLM
6JaJq3WOGgugfcpctTYIl/gVJBns+eva52AYZbnvtnw5z3krvViHgX4JHRPB2lIv1gghZfhiwicj
o4aLr567uxlUIed37OkmwzNDgWb5OOt+RXtgqancs0ktxSNdfPTkeSN0zebN4VlxdPytgPCvJu7S
P7Y/IgEfF0usLx59gCYnQtAew94ZzhV6jzqerGX1qis/XVDcFb0rvHMNQkusOCsXEuzROYCaoW2q
qzbF00cRuQg/t6a5Vggom8in4lDWRRyhOE+60qxj5XV7u60QIQkT1H3uB3lr0JvbZK3xS/Cs3VtE
lpLQMaTK3uY9egeg5pFrDZ8h+saMKl/jN8fNbaudXR2MXjqEOUo1curSuSuSNstKFwAhqnblPNq/
PXspUl4dN127vnvv2WyggZa7Pitp5Oty1Fo6Cg/SaSTzN0/YKPd2ZOcelInyDPClv4VvaqO8jKzO
NqqVxukWZgonp6Uwq4MK3Y4emAbawUE6ZaBuTbyAHIwJWDTfS/w571JX1XdptO4cwzuvVly0nb+b
/DrBNJD+I+//v4rhf5Eh8H/TMXx+Nd/i/zDS/fsL/+O4IQOMt4LiNfx0qBj+t4gB54xpmvjRf2x2
wY8H/39EDEb4Xzb9CcSc/PyBH6nDfzhurPC/zIBgc9O0scoQKOH/vzhuLC/6sZT+p+UGOYTnUv8R
2Ph4HGp++O//4VYe5WZMhkt6gqqyMUqLpmnFOUKhG9c2YEcdWwWtnqzbPyK5QVnrWz9mDdI5qjFp
n0zFEiy/cSZs2EPDNu/PEdIChHfsoOEfsA0XQZ5q8qa4hQ2vzMTwg657FVEWIuFDmLmeNNyN9WlD
0NX3jWeMam/9U/+FP0JAnZFlxOb7ow/MMl20V1Rd6Abd/sc50kzLuyuJL9hrY9pCgvLqBghvayrO
dGVzJzOz/NMl5pg0FDPCj15RWssA29j8UzJmzdAiaxT/NI5m7+fhbvqnfQwKkPCDr002Kiyzn9Qe
I3TF6X+FBS2etWHNN4VnDk+rCseEZqL1vR9qed6iNuQbG6YnNWgJN9B9uLIZuQPa33VQV6m9WeyC
/HJjFoIxnYyg/yLVBnDHM/Upi5r6KPpFHTxUD1eT5jDSJ1s+DfidoGkkCEIx7KpidQGfFvSDA6cg
HW0f2yioLZVmeNM2Azr7xszAIMzv1q+nNDP76diugUevpvMWBXq+cTx/hv4x278FDuAzDknngE4U
KAk0NOWI5KDCEhYXfTC+ew0qdzluXlx2GcaJpHZHSWKdB0c83pGxWdmYJUfg1CY2wtKpXlYfDfG+
CgY+qFhJs1MPBh7E6GMpQiSNKA/4K3HbljZ4s5pYwKBQokZBOduj08IKUKw335WzgPcq8xvX9O3l
qEAb61vWx/u2hy7Yhfirsl3rVyqZgY6RZUReRS5z5CLrh/ux/Rcb6gXuaHxG5SfhJ02mhpA1YDXc
rQB41bsS/RqcPQtuhJAkLnPahGIcX7OxC9UcRo8CVJUx1IgmFB/GnBIEsjxot20Dskq5uZ7gO+zw
xwM1f8wqo6rHkYBnZ10WDiKRvIeI4AOvgotVB9+FWZjuyaAIpDp7BArJeHHU51DzyHQkIAb7fFuX
/FDnIQtS1mh5rMP2wdYK+UEhxz/aG71Thdr3tXIRuJTYPgBDHFafrT2SnkUw7o8E5qYJjTBB0Mfs
4UHx92m9iG0/5VQ2x9pZ2+HXwIVPmmFVDCVhrNnBWoJSJ8Yc6J4pYIOl2laM8aeQABT7npLYkAnG
smkztn19cef80bHlLV6h+uCW4x9ngNueTdZXu+udN4Mv170Poe67GznAsaWGZVZnY9uy9jvvy0Ih
gXXlwkXp1n66VmSs3ADzDCoVQW2AM47eUv5i0a8iUHIM4F1nVAmpcB4rGpkAbeK2RMWizHc/t9Ir
6DfYgl+is0/VPMgLB5QVxI0e+EyLEGETlbU4x04WbsY3F8TQ5eds90s1md/UEjv+FC8ztBjvpbP+
5ixgy1Q6qMOUKW/L47JGjrbPcbM0JFvZS7MztDPD7UQYDnkmBo1poy3U91zPmWAJIGJwN89ZaYOw
6cpDKUu8SMqNkUVHo5+LkhAIxMGznNw4J9HmgsDUeuDlXXce2uZr4AfTgQGnPLR5rT82l8Taw+gj
TQjmwUxNJ/+NIAa1owOHCNhtnmjgY0SaF/2ymTUQyI8hyZHDwa7wwG1T/QdT0naDUd7Y25kR3IT4
FG7GpnDPbi+MXyGxlByceSfg96F56QOZtn4PZuU6+6AfvH0QTX+qvIpILEIJg+rqbQC334sm2M51
3zGFD1FwY0Gybbrj5648SpEdJv7VENd5RGqul7bf8Wi4b4upRuRZQp99Uajd0syriueOvIHYcVmS
aDLVCMam4Vi35p9IdMUj522G6Ax+v89Wq4vzzW8ShZ/1ELDRn7ymG1k6ff1Zjnm3N8xAf7p+QHJO
yYB2gR+uT2QNVA+sc+2ZBqo7pId/VzT6MDBhFp79MOvwffT6vKwTjb6ZZz9WOpzee79bDpy04UlU
CPrCWWYvDq6onccx2IOLuwttQcNyh+7WVwzb1uYg4vK+qtmLPpytjXYRDO393Jflw+b2BxwEzT6w
eue41qI9omIzLtKomOuAU2Nn8fklzj9oyXkJfLpnxhsh6P8MluG5zRqqP50+Gtydq72/YbE+erRE
n0ppzgdVZhfgoXTKZn4XXXfspP0lLThYf7gnQsFHhLSxbLXmk63aHQj/AwrrmzykISUY1r2OtuXG
FoBqpSQgpXBGuGIIEm8D0aXUe0xMUJkRZSFyLmhe5W6P9sYZvwGvKrdH1GYGJ9fSw47fv/sauQtf
ahklxnM3OhQiyK9rhp6KW5/TAuvGGRnkmOQuC6yLCvKs0ZMfvK2CWp6D7mrV1jHA/JHQdg4v5m2/
8jlfHsJFn8Dxn9Ww/YR52vQW50eY8eV5ErNN/geK6i2BCDtkzvS3m7sHYCM0GCbLh/M5KFKWkWcO
nYwraj+RUIbIpYq3vGcen8w7oaxzgAwiHv1w7wiRX8vasSCWy0d8apeoXM4F0SP4X4gddqbu1V68
I1wj/k16fGKvL89+UN2UfbSxzEobOcDQwit2+qUEuQFX3Zq9F5j3/hLys6x72FbkkZvPzavUh+/A
d2Kb8lNv3JYN0t8rdsIvKs4l13wsfix/OOw9PDhie6+NPn8N+xaRveMOWCktmRO/184lzVlyDZSz
pzp6LE5azEZfA2+hj1CDX3/Zjr4j20piBGlW4reVk4bzoJKRznZu51IVv+wlr0/9aEEJXa3KmQBv
JolByanrBEtHtRckP3BYV+YNCUbNW7hAsUSmRvimNOSk7gOK/w68QXJvbY1zCtmLuNKn5g4ssBiY
MlCNYmTSH6rFpOepDYZQiSHYu+SgPBgtp0s8WIu2YsQqjX8IcUh8YdEJGwM1g8EgqWHPegjfFlRK
V8K55o5Nqi7Qbh/hp5nLdifmIb837XG804PtH8dcOHeT8qAY+3yDPVi2voJhkHN5WiKXf+0iRzsN
jqXvo3Jzb+W/Xa9CN6J//MaIBxHZTXzoZJOQdNiSnjJktbsb2THvZD6aV7twnbhGLZ8u7jy9EngB
WbFVDwqbxV2VmxqalGdXM+0fZltuN97sqSuNPY/CWD96eIuHkBEcr1QFYdOuF3fqwzpx8spL13ok
+0Y2T/lQ8kCPFhKTUr2a/qpSJ4ouNkbNw+oWzW7oEAK2S5DfMbVgHQja22WgqzrnhU5AD48mdghQ
D/0n96kqCqziXARzvisCkFxlnEi5Wb68sOxTb6ii3WLq8cRSu4HYc3HGy7q0z3ys8wcJscPFyKNf
q6t7FLmS6vTBe5PGoG5ZgZzTMuFuh9J6skwe1GALtmJXyUH91IN0GI/oKBCxxk4B8KGLS+hxnySz
J8tjvc7Ovepr/QRyVJ0x9TjpZofX2to8bKtrfpoxJMee2LbnhkjXNyuT2WHxgyZxSwtRiBTRfiWD
eRfNBpdrNP5eJudBdKt8Bykhk7UxP52R7hB/MZuHLDPkzmrW/BecX3TpCJZ794rxUOQds5/PQi+0
NpO8zUOy49snU7TN+yim3wZO+joEZI1UuX2YtMqVMxRonTfud4f86uwZcnocQUt2rcrA68Yg+O4c
b4Ifct2XqIKTia0sKJlUMu+pBaZNcr8bnyZT10R/rQI32xxNf73N2Pae0cwYkM3hYIwBd5o9GAff
7gMcx2K6g8Bv49w3F8Z40Rs7x62fN49vG/J1fTLn5VSLyT6Y0rV+0W+GQTO0jQ+3XtvPoeqLXbeF
1q5ap/JulmaUDLbbUF2xmR+iaey96dcKPUT7NjurdVj/uf3D7gD+A2CGwGFX1r46TW40JTKwQbwy
nSVdoPW5NoPuoAdLHHr8SwIJkh1wIkUqu/nJXzxIvPgP0TQCuYZTYtcK5a5PPMF95XdbvBEkdzYg
el+Q0JDWkvvegRf1ETv9cN5MD8xJZg/FZjppV4xWupaoP5ag8G5WBvm0m/UOmrg/mQFIDbrcd6FM
62FU3bODxOdmdfIr2i8oBp/2XsAu4+iMYXXXGQ6efYUw16Dv4ssbCt63cPoI3bW4b6zcv5Hasp+s
wSnQ/ysrqUi8TGkxUbsu216yLjpXwGrHskNFVjIi7XPDjOLSom/ab5WM11rB6+UeDb4bHOwzRqoC
8cJkIZef2s2lD5uFb+Oi+V22XbVjtBX3GK6LR9Z0tsssiIZbv+p/ldVqA/c7UHpeWOQ3+NGiS5sZ
5ln0wxCzwjRwdC47x2ZIThBX34t5Q3nqLeIyWf0j+Vh2AjzH7pN7wABG491WAFjXsOwIw2DJ4n60
ioQOOTQ/jsDCs2ExRLKdp8Ieofcr6T22P/OPWIjWRtT/ywwy3tDeSqlQQLibEUuFJMcPTsvCnWrD
Au4dNbyWa4+GER/FoSJsgd1bdsetdgFQW+rmEm91//R5+16ahf2iCzXFiH0mFKLb+s3n5Z0RI/8s
yuJ9YOl/53E+ZV0usHjXxb7ETHgw5ln2/Ph+g6KurHcNQAECtWjLV9bBrEQqEZl0RZtg+B6RAjsk
tM7ZxXPBGJ3jDPDLSz6H4SHzsqtrm4+2jcKFBH1xOxXhC7W9qWV20UlG4dXZ0PevfbglS1Xxm2qj
hyhDzmnh09rpXnyBkzTc+vV48LfKvbHm4ji1pUY1pU+0J33OjbuguBiH4W42o1ejFnairSK42xhj
b7Iok1ti6RDV4S9MnPmx8MbpGg6BT90eMfYEuS6JqI0uXRt9MLboRk5KPhnoAb/nn9t5dNbdZMjq
aci3C/mu8pJZRrXP3aB5BuB+BjgaXgHZl7uJewAp4Oz8Zj/4oiz1Flb3Fx0Y7RdxQ+pSbxV2Xqdc
4BpyicbBxIxhGBRaOrYOz4GUO4MykrfCVOIQkJb4VVq+974urnkw7P5Sz8WacMhgX7W1kzPbO4Qo
jLMFK+p+Op31YzUc3313/c0jkvFaOPC3g20c1mwx4WW6S4BWeNc5uLy9EcGCm7kUegDqxBHC+ASm
IIgBu1WscXP+0NzrkTiRX3NDJmMcNoNI7d4kI8aam5d1rkbO7ULdl4OkhxGxY8rFa6Q43qFtpe0l
rpWH5xoUZWfA6SeRV497v8FDbZKtkXouHkXtgqTLyIK0nYFGiAVwMfEv+oFEq/osK5sN2Pyr16DY
kwOX7zuT9yGVZDs9yU3/LjMbLfUWuvHQmuoK2cldGfZNvJIkvlMGQnOyDvENm0QFhNu83tg6Mg/5
P6I6vCxb8MZ4xFCOWfgWPVVzGmsorDp0uqSjbhp1LmbDz1awAEey+Ltu3OU47/p0mP32MuLV3AVZ
FFw6fjjUq9vOLLzXusj6eFIaiVaDvi+aooBL12kOlL2sX/Vorbd0Q9VHojaaFFP0+0SPyt7ZpuAi
NIG/SWe7f4w8Q/TWGO5DPf2o9Ci+Sa18bK5dgTDRYf0Fchf203+zdybLdSNXt36VCs+hQCaaBKYH
p+Fh34qUJghREtEm+v51/tEd3Kfwi90PLNkWaVv11+AOHGGHIypKKvI0ADJ37r3Wt5LCLPekxXS0
FNZznbVgJOoZU2zrymgOdeLZnKtZ45GBq53tqZu6outeNqbcYAXTJ3O41EcUG8ZRdD5KnES+0IHy
OEKkd63MFiy2RB+YtQzRVRXTzZA1Ykt380UOqX+G0NU90VKtQhjmpHVTR8wWmmsXKyGdFvrto5s4
7IGtPl0ltZe+18nVionyV7u0O44jjcatTUczMEfmljw/TtBORX9juIyrcg1eDFsAcxydt3icPKqj
cGT8tFiz2g4tzATl5A9s0HiajHnZFSHTKDus2sAnSjNoYuMzO54BGnY0zzysi8dIjtZep0TgFRqD
jpeeiWiqDk0Zz3RPFbUj6wNn+85LtzMm4p2HGf6ECWO9sU1PHKy6nRANVQAgwrrdaad9KCPikJnX
w1BM5Ocob54R91xJHeLdXpzxY4cEZb232qMkCfJAE5xwicbcZq79nYBFNBplnO3Gxs0AsmCN6fN5
Chp3BPXBfBQDlJFhGnfQpWR5Sus1Gg5tNI3HJZoYy3UzLUQ7/jIxyLJOObR34ZnEaYcps27j8pC5
OhvOZedOd3VcOIgR+6xfrsOIVvxGp6FZbAFlRJhNCTiYr1prSc8TPOSIXUNmXah96hY4DetD/LFG
9rTJwjBGcoY2tHia2gzyRodEbtpUrvaexqUtgZrRxX3MxVjdJwM33KYuKmM6Itrl4WmiCtEE7A8O
hV4sUPZuWqtlhBnmRsTB0huZLildsea1Zs4xZZzTu8psI/Hd6OjX3Sh3HA3kl6U02PXILFw2vHwn
b7rB5MSd1hYJS4I8kurCGhspT2tR+5wb/U7EZ9XsWMPOQRRfblk1MY4YKAoGXCIzTg8kX9T/S+zq
6Vy7Zm9tFiOUV12q5pfBdRmTjYNZF9up7Wh/JvSWr2n9+yeqTeYTF2W6XpjxDeQZTaG+CHv1kGOk
ClrEirho8+YWehUOGwEoBjVslotuN2Bex9Csvg3YHT5yJ4wPNHDTAxrvWVLV5fMjg7d8kyG2hrrl
T/t2WqS9k5l24LR4FdSU1mR6XCZLsdblXt1tDbSVHycoet2NbPuC+6GZ1ImP4EQGZjgUtwkdpHQX
DUWu71DqVWcmHaEga+lbtk2kH7PeQ6Whx6q/GKuFuUQsTiQS5AAJK+ZnuRg79s7yI8CTR4bm97pW
4ZfGy+xb1PLObQXkKpDxfD5JakSs9MWnzkaibXTO3RQRAR6xSjL9M6QGo1QV17qLq2PmG4p+Jz3z
j5gj1NHCJrmv06R5kgjBX6wQQJeSSYqJqyJO0CnDpzyF+Bd1yMLRUIojHQDnOIowfSGB0JgDQnow
KyoHZ8qFNzWIyJxpFN8miYhkuyyVM3/R7qwlrIshlztq8do5sXo7jg7c9H76MUlaH5NHh1DqmMRa
QKCJqrqxziaZOskOUXBYAwSpAUGVkskPZ2S3pItb2JK3i+Al3fkJK8KmQGqLHrJUOgVKBrDyPrNx
odJUyxK21Xk3Z7qf5m1Xz8tSn6DZL1rqIjQv47lXj1+YBYV6I7k2SHeBKiZLuADhWR6nuLymN32K
9GbeyBj1sSI850QstGq1mXrHgpkSZ/aioq04m6cMKRIbnIlH2YnqC7so1loroo/tsNxt5JgtQR95
F/5gppcMPJA6xOpT1DRXuXLsoB4mfZCjzYw1b1GElCsFyunLbUVXMhhSz2SQkLKSBK4Y6mNYrZiD
qtUSGsRSfV50rJ6iIVTntbCTHQLV8XNce/HpRI8UeWlMW9ZhMHHeAfDao4NGvIJA97SPLY0qu+qa
iuuToMjr8YyBCIsyY5tzywSQFclPVrhNUgwtJjyfMLsFogeWMhR3TAbOtRDHkQilfu9M8fiyNEAF
RENdboLXCajBEchLF5pa2wEN0MksgSV41dXg8Ogy/DfgMNGq2quhs2jI23NCE5+ez+PS+g6wHIM+
7kR9+8mt2++QnuBTNJ17XllVBoaJypkyJaJjKMuLblq656HyrjowcdsUVf8qSUbibE7TqZfEFfY0
LW/i0rok7c04NN188IbkEjzHSVO5/hm0gB5flpnWV743RBc24wFkS/4YNJnfCLgc5MgRT8TcB8AI
lDnV3RsqvGTcwa7IafqmVtyVJl3AW8tOL5DB7YfFwf6VHZDPcs8Tv/epJiCR7rP64lQ0qtFkQXfz
0+hWzLF7QhsgvslVWu78AWGSO0natzFv2vdLtON+9owT7Nj6w5eighs2+7QooaKOG9oBYRfdMNaf
vrLe6sehUSNPYx3uXXMmZrJ1tpHqPB0YtAi2De6KfkP6J4aPqnHuyL+DBQh/Iz3KUVgnVoqKl0Ri
eU9b9juOwAftmMy/eO7OHQ3DAWILiXvegvBSw9QLSeGLKq4hekSKhdzpm+MQa+9YTwybmpZdO687
KG0D6veys4xLYH/NVohKn01GPe5im/WZB9oz7hCe1HfDkN0mmio2LO1hD50RQ4XIxNao5HJEoYb6
RenyWPTqsUgtNHazVwXGOOoLZCCcAsPmkEu7fY4w++4E0CG1fqmNgJbECS7dmtqatwnlXKWNp4Zc
ipMh7Knf0KfC2muDzENomYrxy5iKJfAMSvftHKfexmUJOSusQl9EHYRtO3K/FsphSqMs877w2AvQ
RVy4xGzuFqGXoxWFez4g/Wg3fe2VXRYmQkF6sjt3WnVONna0ikXrdBocwgr7BWcOLtH4fnhFsGSv
OJa5pU6KNs7KadGvyJbmFd/SvaJc6pXqgiTaZt+F9BKOYzQdALafmWPF2cNHjh/UKxnGxc2UPDD5
ABiT+ZyET7J5LLG4vkJlwpUv07yiZupegp35r1Sjm1eEsUQN8QvkxOOXPE/a374U337b911fvFVt
rD/7u2rDEMr9QEKrxBDoSg+gBMT439kT/JX3ARw5k7pXFPnfIanWB9yJYFCFtYZPS4lm5Af+2BD2
BwvFxhpbQbKO7Tjiz0k23go2aJQ6a/Cz564sVxfcxVvBBnHAfZIIs3ugfVWkmwb+7+VUYMqmPzJR
gDNVY3AQRfSpZzk81z0cQzDo7Rh0lpsBQu7qSzTTmoUOEHqrrGb305f6g9j8M6F5xYf/pChZ36Cy
CZhjrRKerXwoHD8rSsaJt96gnHvALHyNCbA/JbCYzGkm9/YfoMyRz/zzS6GeoeEvLPoG7ygc3aDG
MHKW7oF2KCLXlV0cmXH6B0B/ANXvX2bV7pjSs2yKJ3aId59oqV2jYUr6cSCo9SDcmrNFPF6Tco9a
uQVPY4495uUOasa9yGfvcqmNi6zJz5o4ZOorouIoenhuC9yCO+3xjRvCx64KlnWvwttM1dVZNqTV
SRqx2VdtHB7ivna2/sCR/tcX5zXz9e3VIdaHAC1vHTYTZPTuK8NQZjUzZq2PShnxN9UX1vUYr0dK
6RZ7N4EClvTidLIJZuxBZRwGrMT41cyt7hCbNdVyyFukzUV/79hDuhuyKPn9ov5XSvYXafOw/nsk
zkPE0vR2UVp/4IeUzFkFY4RyeLa1hkA53IQ/4M3+B7KobIsrii2WZ+7vSjIbqrNtEs4A+wadmXqz
Kn1YY7WF7zvC5Hm1yIf+E0Qca9Wr/fQoejCgwcKbpASSKEPIkXx3X6EWSRmr+bd1rYAdI3X1DIqB
HuE2p3Xjgt7bXe2OBcVBmYdrGw3jF6oUHwxnXsaf4G2BSqDzbrKkQWZB5yB7cnbiWWAnNBRDaQzD
gjCUVkcLDDaOPXjI0mV8MvPSmY+QymeYD5E0YaP7SXg/dN0w7WTtUSzgrNZfkArQNwBMstTnzFBr
njIrNjuoHIgjhvDGXxZXCWZBY9GKvSXjAiFN5srGPqAHriQ1Z84J5m6EPpGfIdW0ODC4GkCUM868
VQKGtRuoPk3u8Me4zcFES5oFA4UDmtpWlvFuypYpOkRJB87PHLTJ6UsLqFlowDh7Qdrsg0gKVDuQ
mtMXJiM2wgNgOdmkC4u/wpy1TleKOejaHpKfXHLPpelYNqxBtkRBBUnHxevvqghFsTky99RtZZ5g
WS+GQ+im2ddUTXRzeZCxD41hl4v9MJrWZyuV9UOFBjyIyf9q9t4S1mpXRlKKzUiz/JCbNt8HKLbK
P4MOoOShwX+WfKLxkX11whTWa063r31MxnH0P0nTqD6lE9qdbcowFs9qPORHPQt7ROCsncci6ZYv
aoJjsFLEOI/kOhEzGIBxYspC4GO2HZ10G44SmC7adzrWmbay80YJyEFZ2WRM41W9YDyQdenv6sVv
r1AYUM423PXxNjNWTqq25+Vc0Zqzt6jIp+zEsiYb0W4tuhDmhMAt5LYtlbuKvHAFEljMpHxRkMPK
3SVwFaFqJgyjwBmwrfwBmRVyowWJRo3EZjNPDkocDbDB22RTOTJtLiwOs+ncxt8FvUdjs8aUVBsk
+DWnmBBAGrMSA7mfHznZiHVw9C5p5MA6Gn0DI90k0i7GBpFmz6IqxPUU97k+wNVNvnltNzJ4xwGW
7IbWHe4ZjMvbsVMhgj2LUYasdlnCE4A3vceDUBPkm9XhpxmdZf6CPj93DA7BpBUcI+KYmC7EHuSo
YOkdkJwlT3h2YeSZ9zWCakiT05xsjJfcbl3giWG+InHPcglHmBvnwuhYDoK47IenhlLgwi+1qA4c
g/GxFKJInJ3SxoD4R9mNie56RgGnvenb7KYqQkLQOfJjhMNXHHzMqPlJgU3IOcIVnA9WlXbPYRer
+3hJxg6yjM5vyDkb8PS5gAx2pWe02VmnDOJ0596YTiSwPxMRoc98FPLPpTfhykSOzujYhi47HrQX
Lffj2NqK+aD0X6DxZJd+WC8z7lOvRvZtSfeuQ6HzCcNBw9JV+/28A9gUfxzNTOFGkUrbgbLrHYEy
ZROIOEXIv6r3zks88PVtCdA9Ihk4dZ0dStjqE4H1yNTaerA+xYWbPtaa2JdAU3slQZYhg8WwaLrX
I+0aA71Is3KuKgezEQrGB0BbdngJIaEuNg2Z6KdNyXGd3BpuXzJv1MrhNpKMCVBFC+Qgum5+Ibah
mNpzp1cQkPYK7CZjvrAY9a3JMJ/GfZXRa+nz8krljltwDoXdEnS0nxIUbr2+SPvVYD3FLUseesH5
KoLQpLH7miP6H5/I+sAJOUQGIXoAk1+dMLksbBCcN7YZu8auSWxMuosXoqZPKaPbrTG2Oj0R4C0Q
3HbISz9PjZNXm3bwJpZ6G0j/s+9hN927XTx9pQUxPgFwU89mocWtW8SIb1pAIDt/apb2unQqu8B/
jTT0pDTKsMAZmPhfHXMsoEyuaVmnXjfSggXkANssztNi3FghCjsM9c5yIvwh9HErV3wd05Q28GUa
ep+7lK7x505pHgmc03LtEuUlZhMXp8WGaATV76aZOOw9puU42oKVrVFIOqgmgkIY3dnSZ0IEAMvH
j5XfTUwKHdyV1voVbACyMTilWCbi6rU8+G+l9Bdp/VJ0f/fX/yl/I/3jr//n9TR33fz1/xZfk+r7
m+CL9Vf8YAl+sF8PYDSxOYUJ4VOc/GAJ8jeCgwo8dep7DlOc9H6c6cQHei1rgeQSP+RIaq9/HOnM
DyZZNg4/Rpqc4kwn7T8VaiPWE8Q/qnJaEqTd2S4Bip7wcLq9P9Tl7N1ol4DZJ3YAia06msXSTsFo
WydmnjQX0N+NJADRBpZb5X14VNpjdmUtsQVlzxhyAGQKmMMU1dcOTSD099G8fJ5rULeR75X3thuB
jvmpOr3+/e39fNCjRHz3rm3BHcxJmH+aLvmIb89FmV0yV1CfkOgguQ7JkrqOkX6kAYyz9CayyOiJ
YZvf2FaIXkAjeEFA4tYvHsdnvHCWfWqRwPHRMJv0CrKHQgNYe+JsysYF2Bmw+E+Drop77hUTgpK5
zLsOvO+54Es01rA40oZDZ/xuMoa5hZ4y7Z3eGp5Te0gumDGqHXZ4GC9NU6TgaeQ+H/oMucnSGCv1
PaPNyqbQvjhZ6AVVUjrnVm5ABK9a448iAN+FD1J4K7YnamPH9R0PYP3b76mTvper9XtS3ZZolksO
d2wBTcmgQ+HaFqL5cWn+uzL85ddunG2p4d98fXOIWn/iR2PHFR84g3FUsdEX8Myt0Wc/Gjv8Fb0K
GgmYELGhYsr5x0pAAg6nGs+3QH3aZGvzHPxo7hCOI83XyBpXEZtD7t+fOkW9y78hfYfTmL+uUoQH
0i1ab6SfzDiwTtK4S4DhEFho7hcGDvjvbGmQO5BP8NR6i94t5dIMCTFHUcLZitExcxpUo9mK5R87
0/tOJvypPcxAD3K/uobFLg9962Iv9wGevUALQwLrZzD4GBiRFrOV/uiColHtWeIac425N7LPG2/s
z1NvmB9pj5eSxvCgP7q9kA9FrftDX2bLqV8n01k4VTTSm6qBPFbTNNtN8XJZia7u9//fdrvhe9P1
zfffyHNr6fVxqu5IR/tPCHhad5l/3yG4JjiuK3+7Tb6Wb7a69af+dotzR9KicuhfWg7/WBflv93i
6sPrLuNapKgpzF781N82Ow+mLkYw0Mqu6cDe+4flTChAvLYjfEcpE2+bq/7MLS7ftey4qekJ2qTU
C49nSr3uKT/d4kUyRAOOVSAbIQUj0CckEq1GlIAKcE0CiPMteTPqdJbqjvDGu4RQxF1lIdXO88Xc
ZLabnGBX52izoloHWDLnwCHICmj60ziG1wQD54xuGwxLY/CvOE6bpyB/ut1P3/u/2PveLukO/Rdw
oMI1fY9cLGHZ65P808cYUU0mIbDSXV6GTWBAqNkSOHXtaBPoBIARfMJi/IP99l0bkteks8LKRYKe
gD/12oL56TUjeMNdMRfRDpMXogmOdFIVn30Te/qvP9z7a/T+hd4tQ70/LcSQYG5AqvQZaJbG2+/f
//nX4NPASlnvLjpXb7/ArreSgrUu2kEA8zZEIIxbrH/VH1ymd/Hf63WiU0YV51G/4Rdx3n0ULEsm
NEhNw8PrfbzS+Vmp/UdoVgDamidYsQ9NK3Yq68Se0z4pTdP1rz/nWgP9o7L78QaY6tKxhxWtzHft
erccBNgWSPR+Vp7n5ZhdLJ0Eh4siYjvQKAl+/XKvEaH/9Hq04Bld0K2W6t0HTmA4tQt25C1FBu5n
wiBi6FSbNqKhgW/4qvDRyDaOfeP0KbKP+u7Xr88u+s8fmJrZoSFPS8NkCP32wnIExf/AuW6X+NVp
5TBsMBa4sG76EvXVcpNB3EqysTjoobI2jcqfbSt9sZL8nJReCkZNyEE2Jz65TnCErXixr3vbu6wT
QF1Kn4NQulzS7MVsCWlPvAzHV25t5hG3GBSvdCMyJzwl9ii+5kAGTVqKbwMH5WDFZwVzaN0soC83
xZLcOaL+nIXufevZN2Xj3HjmGq+goofUGnMsZemzqlS7qZem3a6vRu5HsVnfBtl1SAgLdT+WJbys
SdxAonsOOTAgiDM/eXMKDGT9K4yIzp0JbQXwEvPoPCajwW2R50LPQPDV0gy1Z5ltDQYxN3YDbjEh
igljtz5PUnmTtrBaXz+ZTIEKDvV8Ztfrmof6eVcY43Rqqjq7SEBNZEiCLYam03JRLDpAk+9tjbJj
aO24hMGNYE0d95Oh2uKR6JxwO3etH5SCbw5dYRo42UD7sWh9ouhKpr+1fnbxGqGYvnTSrjxBub5c
5FkPGd/x7onAQH6Vp8uFh82cwCG00I4VJXvAhMOWnedSOAXqgXVWPBnQKRZl3VSZfs5m66NMaAX6
qn0KNfkLWvEWRFLMD+t1DVVxnnYKgd6Ux1e9H+7yVAkqcvpZTqlNZPy2sSMZwdrY7eKjR+BLfv0a
6VMxJfZqbxtz7nlQNBx3JkF929kq/bUd5R9m0HeBl6hLP879Ax6T+VDPMGirOHm2i4S4vAwPPjMg
DyveKHfkJpMah2DspCydmzJ3nbPS41aYlsk5G/ka0FEt+waA5C5lNn8RRuEEkhgeJiA/GYSafw0L
tjiYPS/eWD3JGFfU+t7zSBUHs1DHQpMsUU7Ll3GQL25o3DOkr/ZUX+V6SlkxBfELiEnoRtFI6F47
++hO1PAdfxM8i3SuT7IhvwEkXh68EoVCYvG+ifhciEton4jVRheWutk2EbA/83xst6Lle/I5pO0h
Rc+HouURVEX3tDjcAIaTvBiRXRzKuXnqJgTyTPLAEBt5hT+Ci1k0iLBbP6moK8WNLzB7ohKTARwt
fjosCAxKn82BXzyS8YG2kT9eH/c+zrADDqBHBwMMkB2H/GrUL6tP+8UZeMjyBZN9417Go7gAfnlV
m/697onugQ+YXdQWN/zCun2Av0pM32hjCx8A47Z4tjzPvSwKMe6KnLSmjmwvlOc3IDMB17rRM3Fe
cjeXtGGYOjzhGz23jeoJXDF/qpJH1Rr9lu6WREnNx5SAlu7TxCVRSCGZtLMwCZxhfUTV8nVgKBIg
ubo3gXNv8eDdM66BvcKfWBGZwW3+jCGk2Chb3bcx+vl18e1wZqyOrie4vjfwMXloJQ9Hsd74JtjT
jQDcWHQGiHwMZFvU+qv5kSUDqvJ0imdrOp10BXnZNdDrRWaH3sKOLy38WSGUbC6nark0DnpWgP0G
hnG4NXh3PR7RKn92OpdPoOOhgkYbIYDAntcMpf6ql/iY2V4SEIKeImpqnhoVPw9W/9To5gnyE9+9
TSIlrC8WZcV94sW879KLX3Iyffavz6lRKQLJmCL3qZfgxex90oia8gSeCU8F7e2tMXCTeINxP80Z
N5fhn/pZXu0xv2W3A97Vj4MKmZHAHpsP5Ap+B3+PQX6yjJ1h81OhKW9yuv4btszwS5uienbWsi8k
/GMz15M4t1RpJAwGHMSrLQQp6ajxSgDZXkk007VnsQimoyDvyLeso12sSVANtzZj8LVHqaUBy44z
EFyoL/MUxdeWR6RZyvp9wmCj2GRO+eTCreWxAep7boctJrZokbdEzaGSJBG4ORsUgQ4AhQ1N5o1h
lhgK4Y5mojdOtM1bFm4/HyJz5k3MAyu9toA1SdbFqR/olVTYzsIkbR8blIhXmVHkO6dxvtCyyrY2
sLTt6Lcc0mLLfJqI5ztrp7rahxCsPzEpmg4edhG69rbnbM00fm4jA8WOaXwRddbDgk7X6wcDhTZu
hbARVZHcDWNtf6uqrDxJhDUEWcTDMuSKJzyKyDWeZbsNBfEDqh7MJ+itz9PE9rwuTijJp1OLDRvB
IfL2oXl63RapW29m5Ki7AgRwQPQf+yKgmTO9Fht0qi6thfuwUDwGFQuGtQx8IO00Z7bojKDFNusM
XfK5LFjBX9eILHEvzbYq7owifY5IETit1hi7rpQJMXaM8bBl34OkIeyHUReDIu9+WnoZZGXygjnx
urL6C0CkX+04/1Rgw8zmNQdpoUpop5jaotA+En+MLk3CAydZ4vYrlpWiA/Cek9AnYpwyn01E4pzP
k+KgEnrNtsTHsuGhO8psuEvbQe9lbpIOMDnTtRzZQ8DyTKeg8tgVs+7JK9aPKU00wBPPI6OY5XOf
+PdzFT8nEd8f1LqXKuK/FvX60K4Fxmu5UIjmaXazZ7zCSJUS+G2ON/xRU+p9r4G6WDLNstCRcCpU
aq3jfjpNWJqjXoHjdccUzyD/0bgfeSUWzfRlTBqsJmSOQA9gWPHrCvFVlPGmQnVpriA+oA9jUpq/
LxBpdLZ9C09nq9RwhR1423XxqWUDvM6IlKwEzJGoSJCSNUQzheWF2xkfhaqfUjs+KNIQGOmxn+NI
p2TL0oAAul2BPzkFvhuN9BzBJgh05S0R4OZXx+sMBgDGIw2dO6dqzmqyrPYgi05jI3oQbf8tJaxa
RMyk1jp0yMOXqkmBSevk1I0YDOX5MF2i4c9O9cyzXIQs3JZycS5Ru48JD816zzmpfWkVrDqpNRtQ
bFkh2y67QgznQh96NS/ZFlVj7vNIju0SjMS6bnSVraNOkEK9If9AtPJPB1TXZAovqVcUbUdiLN5e
3rJSldsyXCXpjCIEcCdFmnCPC/irtGL1ZGN9+fWFXYOg3x51eEklmJHTgOCWst4dPWRvFR0SOEK3
1m+Ki2MfmREuN7CAybBpF3B86kg0s2QIZh+G0Ltcy0m5sKBrf8B01nEAEAt77lozmSMl0HqVG4qB
2cqep5itVLOGDLjwZ6xWbaqaI1njL3XVPKGazrb9wrkmtW4mj3XebzMoXklFFcS2L2OSFobOvgF8
SCFIuQmc/5IQ43W94umEJ5ft2pw1gATFjqqNQ8trTTc0lR8s0rv3Wh4ROA7bLGuMEzFytdvCuSST
khXVrZ+mVLT3pS8tDBYM3rd+xJ5MksCEfHndGTlzRSMbA0Jl0mgnwH+8xcYP5FixsGr24lyyK/j+
bKyFXYsPJHvu3THbruWWldRPmbt0O4rn8DRKneXz6+X7Uy1jRir8/32f7E1a+v8uquo/KVPd4tH4
9y23e2Bcb3pt63/+e69NfKBP6+KmFj4jB0Kn/i7JMcwPdIlNhkfrhMhkoUX09/dem/ggrFV2w0Bg
pS6tUpkf7WRkh0KyIvM/mM0c4v8U3Ynm3JsnUkmfZ5/fT2uaThW/791ZvGJm4qj0RSW0zSCu58a5
Sgt7vuj70m2DRvlQ7eB7z6xd2ofS2U4pGoXEjy8NKfQLIPIJcG/uhtdQT8KPKSK5z0DPK5yORWzu
JI98xKiTkA060RS2O9cfui8lnj4OBKPhzhtTxhGOS1Ejnc+cob+qOmM1jfhxp1CaKEAhoW2X11Zu
N/2JrBuz2tG5tj7BaLLnr9Q2jXgUfRrGh6Yd/PgQpUk8Xbhelhx9gmvNLcJgt34oRFUSDWoA/n6w
DJllu4rqaG+TWV5vh7wkCmZQnUu4e1FWwtqpsZp90o8BphzdWQzVAVJDKfaTC97+trUrBuzUGTHD
byIKzs0oQmhcpVmzT1UJ1g0kqgc2llH5s8Gxu94jeMSIH2V49UtEUocRo1VyjRY4JUtuDkXDCBsS
FWdGdle0FE3fIuZx2EqALdTw7rewEBLORDUdjPM5qQrq+1r197lwMsp0WXj+fkFzAlNQAkxtv5Uc
QaJAGG714LSTc5kUEMydfRsnbr1ZLJI2b9j+xTc/SkJIIti9XkgwjM4GrbAlpQ1CnLqrAArUdgbO
uhqEo/FCwpQJQx8frsLvv8rfIQSZOiebg4yHvtuMQCHuvEz6OO8jf0DDXpchh9UkC0nUkT4HC3yu
i3mY07QGX8fhA2lThRmEYsoADDiH0QsuzKja9BnHo6CZOZrRcDEGIjogbQOEqJf6GwqBNj6MviM5
n3QgsjdQPhXqArOFLNrCmXlIMYfTaplB9pCVTpjHkkaEymNiCZ9AcUHBJuXT/kIL8izxp6I68EQC
wysAL93VQ8kHazMblsNo5QtVu6Ny4ksM81F6iMvOYBMSTD2Qx06GjzWqB9fqxyzAWskhFHV9PAfI
EPQ3HEAtfY8FCAraDcYhOOkb6ujOrehVJXXynW5qqtgskvJGJqRPApheyuccF9JZFMcwA0PfiDXW
R6drdySnFk+TI7vnNILvFJSxVt/lgFnnOC8+1bCfxtdzVmgqCTWSH1DD5MA4SyQU2qCKIOKNGnrM
OmllY+LIYhc6AipNkChmkRKnnCRkeKH6J0mdcCnjShZEKWz9KR3nbWp1a6I7URt51HA61aSZ4dmD
PDDCHMXSXVmduULOW65q3bn5ZxR82Sej60r8IUkmsWlGdvOczwRhbMjc6bZgpBXZCkqr8MQr5aB3
fkSuI3UtuejbRaS81c5AfQN0PDQDTN8Q7RfPr3cKgSlJ4j4eAn8aiPziMyjn4I0I64LZNwUSe2RC
hLZ2nfFA6VEbwTgkQH4ZsNX72UqjhnAuE1txIayuIgJn0jdLb8QXdl4ZxTZd8vT7hOXhgZ5QjPyf
+76BH6T1bTS3YMnbanYPSyqHPBhAjX/p+7j+zB0zke2cZV55UrCiIAWLyJhVrbblxpoiiGNkfWMF
KYmLCPAhuRhCRWGcwWR0vo/JSCEoosE9x9eMDMXOSYQCDhPT2K/yomlP1KKIbYAsTH4lDhn7UNCz
GrbWMMWH3AG1diSpQ/m/Txf+1P7/v9vc/9NyKJnT/GqHvyv1l/wdwnH9id83eYe5MOM0x/ORe7CL
WlS9v8/TbPMD0x+hGItZHhJaSWHwt3Ga4K88SYgWgnEHgQml8I8t3kBX4krOXD6VMoMcx/tT87S3
o5p1/VYCLwIFhWBCjczlbZnvlv7YrpoSHMxz8/x6b6W9qePfbw4qu+h7+S/GXW+nGD9ehrMiCl4E
/fY6b/z5sIgvEZvswv3tMrs7NyD6HptxnWCYUQUpZlZ3P12Bf/F6r8ronw4TnsAvQfVCCYQYBHnN
+rX//Iph1i1j2HBqZ1tOTXLIwRqt4V6Fpr4GO2RwrlNADakuRl2l6QZhalyfJq4ihzGwO79EY1to
t7vBNUz2ly0m29+z/M+ld8i82JccOMjEWgAHUpIYsEQSKFXONvH8qCOq26bhEm4nBawOA16UNyOt
o8roh+bAiJ4IGwhnvS3IBrZ6xfxSVQ7r8VkzYOX5yuwB8NtmQoOAgFFzIPZJJjStaSCQ0YdSt54A
fY7gII/0nIzbOjHtSAWTaZJ2QDsv99nE6SQCPqcrmTB/O5kKYh9o5gD2DZ+ceeyWj6oWeWMFUyss
86RrEv67oOlwzB5Mu3YtssqGReF3KzKrhEg3jAUZvFtHGRMuLZpuAN03ZakyKNeOQ0gih7ZRZcd8
ccFkmg0NAgb/E+HZa8wZTGlnw3vx6egZaHpQ78HgoBSi3037z/aIXQeslpjxqe4Hcr7o3Jl2uNFJ
2QAjdET+aHMydo9R6mfJLoWYUgKed5SIPreRqduj43szu71qtCxf5rRr7oXuCnnExZzADMca3Gzn
2qIRVDiC4zeDCk/e26Kt0HUXUdHvUuUm6bcySqmqXJOg7gPfuUHmprA9EqnCyo+/jhlGj+9Fudhg
7rjNxBTItLD0WVdbgh3JkjzWZNPYg/ecUb5jXCd6PSbqA9gVYxy5uLERDIsl9GVijyQu0FAModfY
06BvabIZ5amrCqPJ2D4HJLwApmrj/7F3Zs1xI0e0/i/3HQ7sy+Ptnc2mJFIitbwgKA2Ffd/x6+8H
jj3qLsKNkPx6ww6HYxSj7CpkZWVlnjwnPsG42DQfGQSTzbs4R6fiYQgHDJIURSjYdXKn3TK0jXxG
ZUAAxXMwUqN0qlrl2jaxK82E2VTtWl1bMQQYZDvGdxlDg065MN9TuswbEIi8Z7NbKeQZCgOaYdQ1
rHSRXBprKgDgjfquMXMIlxjon2SDQjX3kZQoYLraeWXPEx2AsyrlkMHqjfzA9LbJAH9p6xThEz7b
By0rVOddycgdqO3MjpKPUqAFzTtQT5rySYdSLEFyzYZygSwfBgYTNL5h8oD20UXztmmrI065Mjs3
Tt8FrZ3ACRgMHnKdUADkDClC8FzctZ7eNbA78/AvSuD4gYwMFJx/A2QOMNkeQ7Meh3fDqPtQblLm
UDZd1bQNcBaPCRvIwAoUgZR9UKJteMgV+Oq/OgVFxnuvZRpW24xOmbYfy6hHoBUlkSIjcQdkHX3L
oCGob6WWq/0x9GwTDcBiVNza3TSaXDC3CngZ0qu1j/hqMT50aI3BaLqqyLay9qOe6BIEK4NTQ4rz
jpiVlS5klaoXN/cuorRovRe5NZT297GGqXu8SVXfLT81eaZLw8ci6/WcLFrT+o2ZMQfbrcIWFP+2
gIIWFQOkrWFkQCQGqaPKCtsOsI9v+ua6VfJOS1awSCnOe9qykN+tBpzPQfIxoViwriKZgmkiabm3
g0OUbArRPUt+71ihFB5HkO2QQ0EJ4dIjN1zp0NdeDJNBKAU838AK5TcmgUN5lCKpMPZTmwWKbtty
9SMds/I29eSMmgg9X8hUJQXt2ljX1YHemzvWkr9mEj119ENGNoaol1ZW/UScnZElhl89qR1K57Yd
nNaL7yHOLSHe9trEpThHE8NCOe76vXJ5XXKrMAqjcolbMg9w5ufEbrwaNDWyeEzUI0BVwv/TwCkV
m2Pw+Q/s2JBHMmWlqgD/Lm8v7n0ZGhrFX2XRJJTANAMF4wyuj+tmLq/lf1+SQNJeoajkIcIlaYWB
DTcBZqRCcijuJf1tIRc3VWmUJx3Elrq7bu+ywjdtnyxTTwDmxowfk5GCPRfy/H40VbaP3sVqDNCD
AG+fZZvUAuvtJYDwM32QnyM37xa+3CX45dU0OQFRRNPYPZC8lzuayUNrulCBrOC4j2npRPGuZv5u
J8vlEvxlzhSDU9RmAAOi6DJVVc4q43oIWVFZY6qNLGVleol1ooPkn5Qs8BZW9XZDp9WooH+nwqlt
CH7SoGfFBCZ8OpBkVtCI9jkrchPji85TfW1nTLunQ+gfIFtM/v6W/z/f/z8Tru2/F/T+b1PVpZjw
T//Kv4t6hvMvMJigrCi9OMYrSO7vfJ/S3L8caupQswPx0O0JsvSf+V/+HR3eB2A+sLIbIELPEn5d
+xftDp1/zmsBFAh69b8xaSd4DAAi8OaM2MmM7IGgmxjlz53TSzILXahOPQHloWEHUQsw8S8kUkgV
n23LTA5+iUkHCShYEnwTagkdzbdWPTGDjxwIModHmhkUJJR3JZpIaB5dtycEszf2pj8/O3a9Qns7
1rCHLMaqsG8Atbvku79vhPIbTzOH6ujfdPhnRnJdDw2pGJSTrOjoxX5Tkx9IOe0ho1gwJASR19WQ
r6oG896KMvH0X6yGPkXQD62nnuApuCmAQ9i2jxbi5vpyZqzAKzG170z+Y8lCywX1DA1kTKafvL7t
PtUDuiVoSFpI31Xa4bop4eqcFoQpi0EJoNO4smCKqcEQFmo4xIpOtaEKjscN/KLu3XUrM04AJlSd
4GMMBfHMuNy2NoN8SjE0/ZR2RUDJw/jUeJ2/HdG/BQJV6QtfSRjtfnVyy5jA+QR8mNdUYVWt7UkF
Uxn6iYuc/rEExuwx6zJIJ3pohMjBeftPmXTZIoXWtfIxirzyuSmZJNxUmVMZW3o6aB2DeSspEgEZ
e25C2B52ikHyA9tSGH7K+hpRdk0Of/pF2QWbIFXbr16ApPKHduicQ5hHkQHVJn+4sDwB/vj38kwa
DXgidQKi2uV2NlXHs5Jn6knjWbatleKdHiFJ60u2fgApsu5d6X2iN99yt4aZs5LAuzHNd7r+TZXp
bv7V8X39FQDaiadkD+YEX738FWbuFmbdssmqJinAO+SV7tR3oQ15SzWEO8S3t0YOFbgDgXkJr9yC
efopb8wDvrRMlQqOyv9cmtczS3ZrbTROegShteblw32qPFTIM2z1uo4B2/HYteVi45hoRkml9t6w
enOhHzvzKUieQAtzE0wPSFX4FbWt8rigQH+i0Vh8MZvUPYCe/MpwcHQAFNdth1iO7hqKCnuJujyq
uIFyqPpYurm+HW/OMXcaVxhFK5zesgz1cjdyzWHa1c6kWzOiuDk4Vv8RHrd/68H814LR22+OGQN+
b52vzmF+hYmeBVrmzSumexrpFlpQyx2PvZX/5URITmsmY6Ohz/NFsaG3LIM77+Pvr5AEm0uSMIJi
krDTfaZEMEGM0q2tHEuFuVrz71bpf13cmyA1re2XAV3IRYeRN3ykdtKtqt4nCBqXEEzCE7kQCqfQ
c3FqgO9rVBZRj9HA9U1Da+f3YQYVc+NUjnNbgzxbK4HxkfflDmhGuAlDFw1OO/a313duZmEXJgXf
QAGvTKrIcm4t6IO/MuthR4+V9njdyJs7S1iXkF53ke+1bQbPkyd/69JnA+Kq+P66iZl1kLwBrUE+
h82zhA8EAUYVSXrgnyRpXPOSp30GF6t336K6e93SzGm6sCR8pI5elAKBmw91rrvLDHvfBP3n6yZm
/GDKRIHjkPepwNgv/aAATNcjO4gAZt74e/S2buzIq7YppMO8s4Y7Gn7yQsicWxWXPaNq9I5V3iaX
Jtt4aOoirzHpQbQ5dF9L0/pwfVVLJgRXa0tvKLICE+UkLa5ZjOLmxlJKOZ104QhZFEl5N/LeJ/8W
jIAlacrcbfwTB9X12qMt7Qeu8xo3SJ1bu/hY29rm+rrmXI8xA54HMhwINgNhF6e2kYdCjTVMeuqd
jA4jXid19wG6XtftzO7fLzuiiyu5E1qt0fknpG/2eqegczok/YKRN48N+s9TXgnCgWEd2RQubpnG
bGC0GFHem+k201fNEL9vwWraqPzAgnN9SbNf68ya4OhJFFmIog/+CbmovdokR6WU/0rA4WYOqoWh
sirhszM6ayHovd68b7zkzK6QAyoDKrMR1Bqn0n+Qi3pP52+DkBVKt76qfgF3j04VIlAojQborCTR
rR+/eP4hYRA+kL515V0S/KAsCzy3htCzXXXZFtj1LnGifaUZ+x5irxTSMAWoaTn8QaQ7/0LTFzy7
ZmtGAGwguP4JJtKdQk7BFm56sMJG8nz968yFoXNLgmN3QIkbug7+yW+AZKH6M/p/eeVnL/DVldRU
C4WRqXn29uhaYGfA1YK6F+dYILmHEmaETr1FhHi0D1X206m+KSMUzkPzVWvtTx4P0r74IoX0EBht
uQ9zUCjlsMlGqItQd2nvzZAWPZBNG7p1I17w1plrjNbfrx8o7LwbNtBZ2w6RP4udnUyC+a7pZX+t
j8gaXN/6ubNuyyQCFk8v3pTCwQjk3lSo7vvMD8G63xhMNTe6ntxctzIXuc6tCMeA+pqP4FLPMQie
q6a8gxSvHvRjgmrwdUOzy2E0CQSJyoNAzMfDuALR0nPeIvmTn2ebVh0XLMx9G6bI/22Bp+vlqQjk
cOxK2uWnWoIqxoFJu7z/kzxm4ioHAqsDYwS2dWmkyeoBIXmEKlzl3hu0A1TcqAPkC8/u2aXQA1Np
FtskZ8JSMoBAWg4h72lyfal9ysdv3b8ZAf9rPjtrYwKy8TqBKEFkbFPNTKZtZvqnML1zR7qd1T40
ioWL8e0DiMuENtA/VoT90rSRFRZ+AG9uKkMGoqubyvTQpHHpITPwdGdq+Zc86NaVZ3w1qhoZEK3s
F37FXBQ7/xGCk/eGp7n07P3TCCnrChVmB4kzYDIBRD5oqHvT2NBSkWbWJsV5mCcoNcAccekoLjqG
YPH5hNAftZPA1coe9bWuvh8erh+s2RN8Zki9NGT0ZlO28Jec6IatJO3ZoC7EJTUOSxXyJUNCCh9O
r5a2t33Y4T/WzJb0KHUY2tGG6P/6imY9ExiA/PpW5Wl4uSLuNkfrKKScUunRCy0GKB6lYCkBmF3N
azOFaVSAFIJPNKAVu1IKg1Oo/rQQi45CuNzjjV77C5eaMhv5QGnwMqYKQC35cjl9k0ICXQXBqdXM
VTGgcQJFdHeXfo9AWaXpoUf5GmHYjZzumLNaSQvOP7Ob4FSBhDKICuJABIugQBIGVj8t1HmstUef
99dSKJl791/YEFxDLeU67Q1smLq0Jwu2juYQbPNdPcSHoUCqJv5LstUFN5nZ19dmG8Pcsk3VQQgt
jaV2JKpecLLd7j6EORG6kiUIzOzmkQbT04OjmVLW5bdzraaWKlB3JxeQJU9jRv22JQTZ1x1+diVn
VoRY0ZhSCEo0DU6+S5fVmsRKrD8wQRWK4XVGyPHD6SecpYwZwoO97NTBabTvmrTcAUVbsDBzoHio
Ul1nDBiI1Css+cwCZPqxV6dVcCrlp0C9QwXmwVfvNDleKCzOfRJCA+0zm1ljTvDlSgLNrXxonfBn
80VPHqTusY6X0ryZRwnNll82hCObVRMDMRo09FPH5uhFGkIO8GohP5Efk9z6HDJmcC/bxX2H8s7q
ujMsrU84S/UoF+CNsF3ZH5z2KTS+1s7P6yaU6e8QHj8X6xO8YbQDpe8rMzhJt5Vi7o0DoO0RrV34
A7WXZACEpOz1BszBNAS6tLlzjnK+udMGnDlKDawWhkgtOEUgWId0Wxifg0SGnOTH9VXO2iF9tmB0
ohz9OrlyZkfPGztCv4Qk6ovZM2671YtPsvzwB0Zo9ID3I8Ng7OZyMeA3zFCfLkXNOujRPlgr1i3Q
4f/NiLBjoNMlXxstLsTB6bZGFTyYpTqgaxAht9Tr9h+cZOixyF24exkkEMxZkS4lhUpgtfwYDoF8
Y9bIfKI3DLzo+sJmkiQ6BA6DEcxSUHQSwiuTjUVTAmg4lcAZyKjVsFujP7/R0QRNmtvrxuYu4gtr
QuRQBtctmhBrY7mxPidSuSrjewUoD+oB1S3yWcz1P3bw2jjW1kMeehj0hZ2djSt00WSNB4SqiaWp
tGdAUkFa49R71AtUmifrZuhgwpBbfVOi8AEsSxs3JQMM+wzNlwVnnQ0tZ+ansHB2IpxCVWpl2m4E
jNDxtGAYelwsw77mM2JwAZ06tatBU6iG8FHB/tsAiMopQNcIQr1H8Q0vvQuTLwHXm1N+th6V7Ias
aEM/baHhMlO7spnBgfuDPiLTCILrNrJJUcxvgtPTkFVoQmQrZKbWWXRr9dpOs/7gnXZhbgpBZxua
hdCkxCXm5D5eGdZ9XL6M4dN1t537aOdLEhJVT5d6S+2xkbfHLHsOmvvBWNi1uWN4bkKoatgSHDpF
O5nY6Ood8M9COtjDS6UsuP9snqgDXnao8ICx0YX9cpH60+wB/68AeZESrzLvAfEU9CKkvxpINSHA
c9dpe1NH0bvruzhvGsQxXjFlQaLpvEPINZuu9CT3tBtzTCB87Zp+Eyi5vbfkmHkV1GX21PeYLy8r
ZESSxFvY59l7l3cNnUCIxVRrIlw695cQObdCRgjzVKn3mTkgn9IUmxGJtQS6P1RATpoEQpCyoZbL
21jat90NglgLLaZZhzr7EUJNT67L0gv0PkCw5M4pkcyo7hebZbPnEHJDy7aml49YqLaZImrjOiOB
KpVonbrg1AzTS7dNPKJinjf6Ci6OW9nI9R/Xv/OsK+tkhTqVfzJ24T42Oz3JmPwKTnUey0el1fch
kkhrOzXbjeUZsK0U/bBQQ5v/rBOVFixyE2W8evlZm3xoQ8hBCeuGdNcUj1F7UJn3qesdSF90ZNeN
/QSMbRsozIPp8rb9en3R06LeRFxDp2gKk5eCesGl/Q4YZ2O20ysldO8sBtVoTy0c3VmnOTMhOI0N
P4ZZdjxR5OxpzIv1KN9pgNWvr2PWa34ZEctepY/WDaJs3E9JDgHDKYw+9gx/odR33wY/4njBV+YS
RJwTtijT0GxFzD5G19XLAYnkk5wcxwFIaHyk2uwnC7furEuaJFOwrNGEF0FBLXKNhWvikr09rIBx
IfD2LTbSjRIsn7vZJVnMvph0vqgbCp6oxCGDdUj2nMLeZraBaYfsZ64OW6NbCmWzDoG4hQzQlerJ
a7J1dvU5TELXeUUoz+Jq1bt/+cNObXa2cTvG7vrGYdSAZltQpyvdXLtkWGba7rrhr+sOs/Qjpj8/
+xFpbXGZKBy8MHz2oSKsg+MYfL9uY9YpLQZpKQIAwFMEG4mdwxcfEJsd0jPDPjDxvfaLD56/s2Dk
GBesza/olzXhhvTcaDSKkne6AQwdufIE/uDcv7++pNl4cbYkMaVI4ccOYr4dDCto4n1jdnJ13cLS
pgkRCVE9iEYqNi1t1rX54CXu1odaCVqFtfNUQt9+3dzrR3gTAc9WJISnprfCsndbamxA0dX+PeMp
q7B6nwU3UysI9eC8z6KVIT+ERrI3tGbjoy3p4ZHREuRnYW/FoBKZShcGCSv343AdWsjXRQt7O+si
EAYDs5kYQ8VSDqMhjm/FA1EyaH5WjTXejKbxJe21bCFnmg0mZ4YEzy+6gvEgk03to2eFEY84JaVO
4JRpq4UlLVkSvB7BKB2MHJbS0TgUanakdQPMYZNmz9cdZfbrnC1J8Hw7TRuGWTsCxogaYGC+RBOr
5HUbS99H8H3EVzt4KbExWo+Jr0GP812Jku3/ZkRweDDCFjoWuJnNR4ncnyAOFpO4+a8CP62sk1cg
dHQZXeUQjk69x9ESJd536choyc9B7k91sOBo8zv2y5Dw+TUv9R3dY8esAoUt7QUJ3K1U2gvfZfYe
hs9XBzoLefdrFnd2WeR1B+mBSvLde4YFigthQZDfGZz1xraMA+XW9pRwITDNr+yXzckfz2xm6LG3
kOIgst0+y8qwxeOg4F0wMhtsJ/pFUE+kGGJAyGXP52U/8qrIfkYw1ZjtQQ9eWmTxzF2fyje/73kG
lC8T9N1E4ULwihTGA6ROHWr9firv4S7TN7kbdvsKOegFU4JuEUU78jIaiDq0QXRdAehfbl/VRMwa
gokEkjQeKgd5VS6tKN5OKrBZvnfq3fSI7KJqCzXDxhrvDav5WDf6sUJAOJLkaDWiM3h9/XOnAsYA
DaCZCpTcEI63arejk8ERdwqCfkMqp6Q/oXJb9c32up25UAVXCLAimqfgGYVD0YVDXvd2HJ5i72Hw
ftIEu/73z3nN+d8vhMLQd6k8SUmIkgXIHhOtkmgVeZ/zAbI4Lsg02ly3N/sCB9sNPBOKUDoFgkE/
MvRirKcFOShLlEWk78bI1NAty6yDl6vRigFYdMDNyFnlXp98QZBXX/gRc+dxwrcBDaPsaIo0VBoM
XZlhsmjFe0I9BPmeo2Q+XV/o3IeD7h0uViZJCDPTn5+d+Sgdm3pUs/CEFO1jxWsfSaQi/4NgRkg2
mUtVYWh2tEsjRVAMQzZAcl9Uqb5uZB+yD9BAmzbPf1R5y2XtmP0fxBlasubE5cw0jNhwoy5cDnI2
QKwv33nVY4tGeJR9VdxknSR3g5MtLHG6wsSczpqQ23D4Mn0uyiMEsUOPwm/CEzwaT3ARqs3XUGUg
+hD07gcl/8D7c8E7Zi0ik8bkORBSnmqXm5ppMvoCsRme2grVpufMTnm3oIOT6R4lU2vlFf2XwrB3
1/1l0uoSFqrLzPQDeCKmUrsUo5yRJ7nPLO9J+WHtdKiwk1sUqZrv7gsVml5ZO/2pGPZ6xyz5sY2O
Iyw+PvAWb7Ec/9Zz+SG86aA8AOIElvpy/R1gwjj3Cv/kDKdG3ijpggPNlIYxwHiMabPYCeJ8aQA6
1oJRTXCSUceTg4H78SCV7gdzKEBSP3b9ywAzV1cWa01y3w2NueBRsxtNZ5J5atqHDOFdmi9yyxz8
sfJP3DWw9pSrjo58q8DFs631r/QVF+y9zTgYASOPIH4zPqkawnJjK09LpiX9U8FEbtB+Y2QdZbAf
sbnz0cO+7kVzthiRBDREN5yrWai6Q22S+JkHDERr862afBxRxx2BQkOc99v1Q522K8hQYGkAoEQI
lNNAkxplJACS/jMKSaLiowJZ0fXlvD2KOvBTYEkTm90Uqy8/VQJFZIAYK09U6JHK5LHow7WDmtuz
lL6on51u4UU84xmYMyidcatPfeVLc3AP9EY10LPIEEZ2JWmjuZ91d6dGN3bmkFD9dX11cwfhwp56
aU8CkRKkFc98xYxhKFDWbW7cxL61R3LrSQM37PU/x/qbdBMH9WqpojFTr5w299dqhc0tEQCDipCy
ieRLBwsevGx0d66VH6sA2U73zmmMbZXbB7erd6o8KWEba94AC6djJiHgZ0wNImaVZJ2vfLkJDOjY
mTFVVkynv1Frda3L34bwaYiDfRVXa037OjTeqtWW7s63SQCHEuFCKtNTW1gc/3ITWfGcLCbMmdHK
dlpUrRv63EsuPFOUAEYP2HEaSKC+KPow5drAGGLQ7uPwl7z35Q0aHmummdc+cs8wQT4aNxANtQc0
iLNqodk5Ew4IsxTfLTDcOLQQyqcAUQxeQNXK+qHA/BWHn8ryxQk/hOGPBV+eIsvlPc03PDM1HeWz
fMe2oGqXIJhiRvA5HF4ySMkS6B68B2vc6+bRtXdZ9nnB5nQ+rtgUqyz6aCk5zRTOawTR6jvfOATZ
beju++91+eAjksR/dYcK2n7B8NxiaSFRdaHoySNb2FfPLdnunqPjxye9fZGL5+ilQuHNgyHCrj/p
trdLpKXH/tsnB+hERn/5lExI8hi43GE3U8pm6Hkf9+V2Kuy69kTkPqIKvxAGZ1rkl5aE3NVGIEn1
pjpaMjZrphil6nMKwy9PLs1hZnadweU2yLd+7n9Q1WTvOw/u0P82wIffMOGUmEThnL6GjTN/6it3
RDWe1baSpKxLCdIL1wIgArXNEh3u7BHlTSKDniYcMm5zubODW41+ogwBo7TZWtfqQ5y/9xJauYdC
1yPobZ4UnelapAAtPdlOXUI1jk5oRKIS6D5e962ZK491//otwt6bahtqTUZfLqVkCH0GhNfPkVWu
ULhYjXAuhH4AP+/360bnYuG5USElchjLmp7zxGAlenTgHO9Sa2d3L9etzC7NoVWuQ3ow0cJcbnOV
mwZDJA7HdVQOpb3XkOWoa3Nj6+VLaG8gfF2HjXy4bnQmm+VpRHuHyS9STbHjm6VtY8q+Qu0lZkxi
khFYJ5rWLNxic2fz3IpwiSGs5NkF2mUn+KT3ta8emuJe6yg8LOEAZg0pBG4mk+meTypW52E26Y22
gZcS96CQhsxZn+8zw/qpcwB3CkofC1ne7O5RddCnt4BJvefSXD0adldkOlNUUCxW4/2QNZvr32d2
QdPkIekxNGtiISlqKpCUEjE8QcBHM+4UOdtK3nGxujiXZ6hTN+w/hoSdawYpHVFSJdnyjZOV+NvC
h+29b2/oEqCO0JrQ5Pc72Ql/UHb4+r8tUnCPXoNxpp7uYXM8hOOuiD9M1PsKjMPX7cx+rkmeCDoK
DpooeWPnzAq6BpMz5FNQFd3DObq9bmEmRWa2gknE6fGEmpRwzWtwocWMijD5oKYbmqQumbKpfInr
YIfe+9rqF67aucjELAfUL2DoMSdEJi0uIv4xkwNhvR1MILGH+vc7Kcz+n5kQHGOQtDZkjDM4DfVD
2PabyoNSc1gaRZ/18zMrggtoRiqrqJYyV/kzYwmWdc84x5g/X/88098iZkTnaxESk5xkF8YB1tKr
5SqKi23R30b9uz5s1nm44ApLKxJcAVkQGsLAyk/oJt6hSXLM/Je++KyG5cP1Rc0agkeFKiuYIViI
LoNQE0mtgvwjqaU8bPTiCZWPO5SXe69cXzc062xnhoQLChhXaXjTc7NScnJzZXoBOsY3Ny2MhVtp
9jsxnwoMCgLpN927MskVCAj5TvACrAftCJl9+KkOaavpmf/z+qpmj+yZLeEIKQBH+zEEF2IhnfO+
S115nwz2+9pSXkqYivewEH435TFbOLmzXw3Wm0kujVqrWLlWKjXR/QYQggUd2tbymBXJUvdjqhuM
/vth/yehD8JtA6KoCfMjrLIa5UEvDMzFFrVWI4u47BnhW/D5OQ+hcm3zVoUeiP9z6Ypj6eZWnsd/
Q/04w7V2vxzFl4wIByuI7KS1J5RNpBxro2QG9s7MlvhB5q6KaXCCSh8lHBKjy5Wg0AM236HWAQlV
8VFpi2JlQB648ACd6d3ogHp/mRE+S+g1ej3ATn1SHAfO3LDQwNrF3+IyTHZx7ISgipVh45UjKstO
Y25dNULsyZX8TWoiztyOUQIbnKkdFB9hsNAfvSPUMYujK1MeI8bN8585OfP5a8NTzb9BQNALZxP/
XlVve2iqO8042PqxcW81yBl57dWLNa75rw1oC9oxmxExYYcUZBMcJ6CjVW0ZtLaHXfp4/fzPxRoq
df8YENamGRDZBCNVJhKeWyCG9hZa1C30TgnlHf+9PgYLJ3821ZryUxt+2tdK7+VudgMtOzSIga/k
ubPNGynbJB3iOFLaRdtIhR0T8tZ0naKNtcrrLP9aGtlSlXl2W4kEZHyosxIVLn9DHHZm47sqt5Py
jdlJJyyhT/1+fWfnIivVesYzARlD4SacodSDCUR1I5qA1kZWj4WG6Dkv//QbiAWvWmiPv1Yf3/jo
mTXRUZzMlFON2BOo8s5y1/IwkCkP9zSBti0CZlL5LdEGkrJma6vVzfWlzoYLAy4XqrFwG9jCUh0l
yP0UsbRT2u5Le93/SfjmW/3z9wuLc+HUd2SJv793k42iZjAMLiXHU9h8s39nJgSPkPpRGqyOG0Iv
ul2EmpCq3FZDcwjlT5n2hGzJYvI6e/LOLE5/fhZVagOOdm1kUaH+I+7RunT8aAPj0wb+/xf4za9/
olmPP7Mm3E2JLKk2GlpYA7w8FuX76dJo4EH/EzO8CGGGgAhHFr+UYrdy+Dq9ED0X4fcwPP7JRAi3
BkVhE1l2SPNElh0uhqgpB0LW6G9owX1KbYTUPvVLrBOzR4qXEoDwqQxM4nD5gRpgFLEvU+iKw+a2
zrJ1mHwaTQC7tbmKLX1lax10Cj4liqDZD5NOy+/vJYU8urcagV8XSTxRr9CDrOM1b6g/Y5BONFEa
TF83MhOl+Nv5VGQt9NXEfpemJYGcIpV2Kltaahoqk80+DrUNRYtNBtF/ly7EipmDhkHeaqBRuAHE
JAnYyAAzKV1pIHDr0A3f6zI3qgqN4OA8GUZwbORjbS21bafjKxxvkK5M5QOoV6GqEyJUKZll0cDJ
fyodanemKX2qguiulgp3k8pW/PtfjmAFpB1oCvwhk8bL+dHO9Ah17j56xWXEtChz5a6z769/uJnw
cWFDePcYYcoQgBuGp5oG5aC7x8hCoqi/65qnMrA3143NesnUp4AtjWaI2KV0O3I4zWvDkz6+9vET
RDsM3d+prhzvMrl7lgov431vvly3OxO1wNP+sit8thru8NGW8vAk1Yga3sn2c7VEKDJnYiKQJZRQ
uHjzEsl4Y8lO3IUnp7PvPLe+pWLe9gtQ6Ol3iu4HQSgDBzRVmJgT1lGZbSM7HkYsFZTOS2YtTZDP
+TfDBQy8OhN+XIy7vQI1eCJb4WnKEqFoCHYmCMzUfbj+Peac7tyMcEtWWurycAP9EMTQ18Q71b5R
D0GZbPTwy3VLcx53bkm4HSm7FVo5sCBr2Eltma5iGZlDA87kFupbextrvz/SqMPe9msLp190dh+n
Ol0EWdbDk+Y8G9adGWzRWV0xaPO/LWyKj2dmHAuNXbLF8OQpN3oHc5KUnaZiT/QUFZDI5+VCvJ31
71/LElslYasZteVq+PdIl9Zy4f2eOB6b5Of1dc1dl+wfjUQGlyjHiUC8MTIcVGNckDEpCC0r+apq
6g1ibe/CrP5RtLtWfilfDJ+S4IiE85/sKsgGMKjQoQE6uNzV0m1Lt9IkkGo2ID8EIjemkjKGH8ar
3GJYbYTD6cf1Bc966JlJoR4E0ZY7dgkmO0V5HzfkIinkjCFMHkgMoiOz9b3sD2L+hN/4zyqFMAJf
Z5qjOhudIjNc5wj47MpEQxGmU6RV6ceHpGujBZOz7kM2Nz3U4bIR+4r5CGFsOYGI1Xjb0GYPKU9W
5kIjYdYIM9jTcBQzviI3Wi9VOYMqtGH05hnMpt88LrYtZ78Wz85p/gnCJFM43TF6BpDi8uIL0BmN
BobL5O9uzqsTWKN6UN2FDGD+NJzZE455JGV+mhbYy4Pw3itQ/cmP9ninBLtWrbayi/SPdhPFX/Ol
9/XsXv4yLI7VOVIhQ+SgUbBWblKdGUXT3tL8/3Dd+eetAC2crkzOm7Cddp24VdCbYG+oh1vZsUTH
vNH3143M3ZpQNcrTpBJXpzg4D32fFdTIWJ9CQzlFZXzb6u7zdRNz65gAdRRboT2BQfsybkBZ31F1
wUQERn5In3XnEVa+P7ABgRIzBfziN83q1EiyxkBEhi7FUWLSLxnKVUj1/bqVuQwAvPE/VpTLldhe
C1eN6RHny/tUG7eoNayU5GhIxsKF8joqKCYz55aEWGv2sQvbeM1F6XvljRSjDoecO72Xxu+3SFmX
G0+rrXtZglGx0BPzA0qq91XXfbU6hDMkb+z3meIFq1y3s40/IHUlj82IZp4MrXJpf7ZNjzH7jMn6
SvMchEED5vuCGJHXvm5ONdB9qDt5CLVetcSyMusO5LcTTJ5+v4gZcXMNKhrqz6cxDNdWXCMWeBdY
S5fVK3rozQ4yXsv7lRFnsH+X30pzR95jHjBnI94Bdz462rC2kX9mDsTconTzqMYfVX1CPYPyKu99
M3xSwmLdmh+09HsT+puxy26q7h28yIl9D6h+J6uPnqSujXRbx+8keM4Qlw521z1srlyrTUksJMW0
yskpLn92EsIwgeQISWZ+G3bJfYD8WTRmN4YfbuRhPCFIcFcnYMTTAi3l1odGOWv2RYVwnxVsVEs7
DgHiqWgVLkTb2c929sOEUxxpZphXBpBts+nXfYim+bHS3cP15S8Zmf78PHHrQ0eLNTDbVRyspaei
f0ntherJbMBjMhm09kRXJA5MFgUiRo5akhv2DwgermV5IdzNBokzA8Ia/KqoBinAQIeEMvPl3kpV
P0be0/WdmnsloJHxzzKmX3G2Uxkq6eh989ju7Zu0PXb9EU6H+F1YLzjk3J1+bkd4I5RISONMBCLV
eGdJSHKtPAhBS8mhb/AXHnh9VXOF61eJkQl2xAEQv04z2sgeFHgZqZCmItRlMT/bJwCeHqpqE5bK
LY/8FoGa63anYPAmWADb/Y9Z4ZtlrqRkI+KaZLBbGxpLnYR2lY/9WvGtVaU5a7NXVo1SLGHrZ7/i
mV3hKwZdYMfRVMTQ3PcyyCcWpjAQZzjbkoz6+hpnbTFhPQ3x0KEWCyZDxaTJYPAlW+sY15G7ihSm
8uP2ULkBBd8l+t9py95s6Zk54QYLLSNo9RIHdbxn+koQDTxmycKtP5sBMggBtSHYTrQehCDvlIlu
ZD2zCaqL3KOS+8fRXivjs8vEdQKLi1fv80R6gjQ3LcPHP9nPf2yL91iKAG6LpNd0zj+4Q3Wo9WoN
EmiV2y9O8CfVrrOFTrLF58fdb6USVXFmPiReQTxL4mzfAJu9R0Mv+QNcLhodcClNE090WoUrCOWk
rMw6ClG3uVGs1RzGYblf6KXMOuOZDeE2GRvYBZNOIdDLzaqu7fWQPJtluOmgpafdd/1LzbrimbHp
z89iJcdhyCDSDk+JlX9WpGDrGtZfsmNurpuZD15MP8OpAsuAbAun2WwKr/ZLRtJyrVwNRvw+d43b
PDm2WXYjReO7PD2ixpZ8XzA7ffs3J82eCN8mClHgDJfL6xs5tRKU20+FW20yxG6T/BGOrbr91COb
prXZSqMFuB+LJczd7FVKl4ACM+9KxskuDUskMCGib5w+JbHWVtD3N50rV/vr61uyIizPVZhzLtXJ
Cny1a8nKh40bEb6uW5n1EZAgE00q2gViJxHUZxP3JRePBWdts3UmsulxoRc/ff83H+rMhuCHesF0
Q9LzSNFCX51q88Z6jGUuucFf98wk/Y9LEtyxps5mmhVL0tyj3T0riEUujbzOrwgiLTrNVHcnqdXz
kxU1veFrAyZk5Ey0nwZEZfWnME3+wAWmQjx4Onrali042mDqVtB13CVxPQJVuBl8ffv7n//cguBk
qhdqkapWvBasH1kF4sF9XxSL2c2cK4MYBUUFRgbuZeG6koJeiqWO676sjkwi997GDqMNrd2Nzmts
WPfxnZL8P9K+bLlxXNn2ixjBCRxeOUiyTXkuV3W9MMo1kAQHcAI4fP1Z8Ll7t0TxiOG60f3UHeEU
gGQikblyrYOitrsqeS6r+ypuN3xiLe5ixA3NIdCQgihH/sKTUDjls4DKCw7MhIODwR78Y9wMuUWC
KoMSJMm//MW+nthbunzh9m5fwp5SOjeYXfcNXh8VNm28G9ZGaTC6Z5iYUgbnEHpe5+tqkiIryhEP
By7qoLWP7jB5dXOLohqYAAWIFCFXWeL9ZlSBMoKe/JVvaQ/IlSw/7tNfsPDRjKq1qCb8Aqd64y3Z
zaXrO3SLk3fVg07WufBTlmf5CIFqvMLIDsRxjrpxL2+tYnH3G/XcAmYg97G9x/Q/7shBqTZ8cH0N
wKSBNoOgyLHwQaELhUC9EjsVG+9pYjl+Wmtz8DeO96+RheNRsDJUsRzMRUEoa/Rbh/zs42rD7dZ3
618jiwibk64yhlnmuFl9iBMnqEftsIk4X7XygRIDPSP4EOQT7eSbdURDmaMi92NWA9YPDgq9ToDc
EmK3/0+X8P8kI18NDxiql8IdgK87i8+ohijwlFCYSjUrtL8pU+6N7ECGJDT/au8AuIIzS3m+JaVv
kTKCstYse9SqXyXfJey8KzeK3mv3k0R1/cfI4qM0zJ7g8kLm5+qZ5WnzALW5YbJ3hllW4AYzthC5
q/sHTUkQ+0I5GxXi86PKbKeFHJgK17YgfEyLnvqYoEl3ipa3AZRY0TLJhnKjMrM2uGxIse7/WF1c
K2Za1nPfov00d+2t3s2+pan7SQO1FavCWbg39iQC/Ycp3N2Yub8wHXJvkySy6OOc01tDeZJoJcko
8xefIGZg0W8A/lRb1q8BBWj02XWQdqP6ltv71kx8Bx3T/z8ri8WTousm0ri40VS89dApdb9Y01aV
fNWPgDP40KbEGOzCyJBUaolMN4+Y7gRgf4xVUK+5kz+LDYdd/db/awiiZecOFDMMCU2KQj9q5bkw
b1W79yAy+DfR8cTM4rvAI1KlncB6ancM9MQ9WGYeFJsUw9LdL+7EEzOL28rsqCKBL2BHiPUdGrKP
GJt3aebz/igHBjHz8RfXF2glwfcAtgKMsi6urzLOqark+N5T9X581kqs6S/c7dTC4vKqhyFtZhVh
Kx1e0vn3JI4826pdrzkBpkekYB7GcdDuPXcCndW5A7JrJKMVPaTMPGDOmpJ0wwfWDgfYTMwfI3GX
5A7nVhTF7hKe0zzKuskDD3WYAwGAboamVL7SzB6lG4ezFhwhEY4HKmZx7QtdZgPTvsYc9znmf3jm
VXyKfyVzZvtOIxy/diEtoMfa30Rk4LqgRyLHccBVfr7KeCxcRwxlHpnmt7ra4TLdK28k9bO23l8P
RKv7eWJp4RlkqNqxSto8isWwkzOoabxrHQH6CsQ8txmSgwqp8L+xiecXJtEwoL8kwRHNoDNjHvKI
N8BMozHL9nVvFDezm0OTKh/VEI/3MMuptVFFX611gLbmv5YXEXFi8VhXoBeNpnbCiK+WAFE8HTnX
IC3oAx2WejqUnFr6PkKH6/qi1z4PJCeyhgliKAw9nx9pVWA0Vmckh8pB/nWspunGnPJv2WQlG8F4
dZGYu4NANPgpgXlYLrJJHVZkyFSNoQ5ZjJQ79UXOduS9M6w7Ub+Vgxt0zq/r61v7Tk6sLikk9Cl2
RGkidWXaMe3vqloB0vhlTG4B1NzYyrV77dTU4h4oBx1kmLKLUAIy0gHS1rTHDkLbm3o9H2Kny6vg
1NLiKlCwJjWX6KyWeVVWhE0GgNFY/gbALY9RobLFLlcLz5zQh4yHb7zc0/GWDT9mJu6HrU9VfooX
PwY4GtAegF8FsIdzD+I2ZMVThtKt1dYB9K3Gst5dP8M1H4XSyH8tLDY2Q2sMZDKwAM7RgOd2iI3d
fBis+yfmANEmRK55McSkxjZyymxEDp2SfYGJdKZimAg5ZxwHwyw8Zoy613N+pxRbI9urTnpievER
Oq2WsXjGS6EtdhridzJ6btmCPL73B2uTmkceyOWB/bvQxV3l2CVBKo+8OnW/AL/qW0m267sc2oW6
uu/M/TCC0NJVH3qqbETYVVfBsCU6pwZo0C4AwjG19YRIaFfyw4n/JMmX646y+gWe/P1FiKkzqNLk
LRBx0L+p2/bBrvYkZSHYoTcWsm5ISlkC7YnO++IipFPujsWEirups3AsZgjWafu52inA419f0qpr
IAMDY5Rki1viPYhJkVlK9F1fqr5s5EJ9O8w6J2wMErRbIyCrX9qJtYUjpkaXo0GJDVTcY+wA+QEu
fev79RXJQzh1Pw2YbVDAgcceIBaUCRfBy0y7tGtZ20dFsSPN4fuU7+NDZ/gDuKS3Oj3Lc5K2XID8
VHShkSUtx+gIm/txigHCyFXFKzTXdyv0DHZmMm3E/qVnwxCEdHCDQ9EbzTNj4RDx2OkW1XSgPbh4
S5yp3LmuYmwY+XgZLbYOYR/fj46dg7j44svl+lSzhHdzhAkjRfiWMRUJGEyF+V7EoC4OCFUq4x6j
GaK4o5TyZ9dIHXefC6uwjyxmJpTBWsOZkWOQlAedOVq/jL4mtWziZN/hZtori1UNahGj2wPh0nHz
3hiGnAeNojXPZVuBg7avmfvGxtT4w9AK+kl6fX4oqJO/VhiGeir6SQmLJEbkBDCjfhH6KAyPG6wA
mnPmwzOdePkwlHTuPWq7Cg+FMTQ/9Yrl7+UUZ680TovKI1XNnkAcbBZ+PRPraNRqk4aTaFPDh9Ry
+i3NdbUBbeug2h5DHWKnz51w93jHFGRXChT3Xk1WYSDAKNzpCC5Wxdylma7cjuC0erdiqvYeCHMN
9Qiu5eJJlMqMGnGmaCV4wKekD9MmNlWvKAflNVGz/NtsC/Z9sDv7hoKG5hvQ+3nhqZRXUOKuWudH
RQtgpDpQtWuBEiPVCQvB+UvS6ELdjY5BNcg7ag31+75imVekPUrjDdetL91sgGmxqyiLIc7puj+g
8UDyAx8n6voxn5UnzKigWsWzpmeB26VaH+YNBXXzLMjwT1YlbL7BCwBVGSIGo7+ZxqTc0jkwl5FI
eh2wiBCcAmQLZFmL7zbTadrpwziAVUOr0MyfBNQoTIwXpjt1BnU2hE1t9Zm3jKZeCV6Ml571doYN
McA4J7iczdAaV4ADadLKH3FdjK5n51SP9IZi04mGrjJ2BSinQK8tR4QFICe5X1tZaXtabvdHwBnU
EgJ30HfxYyQ5DciVdPWIIYoybOu5+cnjuYX4uTb3v5U6AdtjJZwsgdw9uLhCLdfTuwEg2Bc7K0vl
oPGi5Du7E+24712Q0QRGUYyVB/V1+3nsBlUNlIkkRSjGeQLwhHTJXHscZG+ZX7WtM2286FZiFdpl
GL7DJC4CyZJPBDhcFIutaYgGq/Z74CANzPw2v5WiCq4H4Iv6Pk4SXHV4rKCMJFkP5Umf1kCVSqDP
mYwgIUy051mxkG64nbWbKBQaqhK8jhkfe8w1V47q2woiBY9tZcdsiCipxE3CwWxov3GlrkRQjHWi
i4JuOVSiLyC1xphbvVmOERBtUuwUpDyFZf25vvRLH0aBFNsLbR4bt8KStn7kvGM8M+cIzyE8X5mf
2v0t76zSY9NvN94aclgzh2Is6swglbX1JdvjPFvCZHOiotjskAcemxT86nDesp3EIyshiGZkeFZe
X+OlH+EKwgwKMMOgfLSXl0ThdPbQjcoc4a3lhoTz8oD7lt+SzmQBI+SznVEN0CKpVOfiWWcDMLq4
+kQ3MhxqqoJBCPWHJDHroysUEZBJKBvYg2VV4MMUCukgqQXxyUWzwx6AToRqvBqpJJ4gvlH90Htn
2KMOi8smnuf7ykLKXGhKs7u+pyufDLRRMSUADCRqLRc4SznLmTDdmKNxbHxoDoWqIw4Dd584+JuQ
MAX6+Cr63J+Nm4x1I8hX3NQDhfDT9d/xcXjnGQBq08CDowqDFzSy8PNPF++vzhV9pUVo3qm+YEiv
PHuwBKCXVROmmBsKed1aPkLl6GNmufZdKrpdmXEUbciYeEDc/24yG/SqWl/dlVxVjqo6z1/6oRt2
elq2gNm5xQ3KL+4BqMj6pZqaHkDjKd7hMdTcOwnrX64v6vLLl/V2+SYApzQYZhcVOrXO9LrTuRoZ
43Rf683Xvja2ZiOXiS08x4Kb4omKs1MvRjDrKWs5MpoxgrR1f9T1MQ7gz9k7iDvdw/XlXJoCH6hJ
0DeFYoWkNjs/otIQGUuNWgeNW2N6LumnQ1fOpW+O/daU1pop1LAxmiinLiHVdm5KrSxGR2QPkUtC
C3Kz8X7YKopdZutS9gqMv+BPxc20LNbbpptiW10DCohZc6f33RSqgljPVWl0d8gILM/iVu+T0Up8
d55EunEtXLBKohODH0Ag/YF/pRrM+Rpbt2iJERtGpI07kqMTHYNmYcjfFdMM3CnsnHpvzpgCVYed
wEhftSmEI/Oa808OP8D9mBNysdzl6L1TOoZbWnIHzDLgYxICqOEXanNrm/Obpn5ptOamso2IKs6D
OnSeyLqNiL5yzBLpj+8DnUS0wuQHdHJfNxz2J6Eh7LFSfGk1k91Su3BMP4X41NbTduXAZXagwQw+
lwuSxcGwaU/NXo1K1UB5idrz7DnCNHd23g1vmO6Nw04X+a6yaekboA3fWOzl9YXJHVkeAEsqnG4p
lOukoxLDm1TwFWvuHZkyEcLLO+S0VvG9qhS2EX0u7xTYA8MsRooxsQwJu/PNjTVFnRsMKEZZRa2D
rVXVbRI7xc5JdPFY5HF5r8SD+eAwu9kI5hcVJ7g2QA4EhJoovQJ0Kbfi5Fz1InYGR2CphZ76MXOf
Jjq9MUj4UT74hLpPKUtfOwpgk7ml57CyaphGDRsFWRz0EjaQJWY6OgpW3aiVTAr8WPwDoIIJ8lBQ
wvjZFu7s/1jrvwalj5+s1chiMFRzGETx3lOaf3In33VG+eDUimfS7jZLs9uqaSpvgEznpwMygCxo
02KdSB2W+kFzXhippTR6ZJVOGeh5ovl5KUp4Nck3TF1eZQD1m6BgxwQQHMpYxP4py1JuNJUe7WZv
Cx72gYFdBKLTP76E5WQ1t0a8+PVoZAyPcK8a+S00wI5zXPxSs+4ezDSBkjc3dZM9D3Ma6u/DIKSs
a5ioShjnqpdijHGmf3RQbCSD9Xh9m1c+XDnzhKxMJp24As9P2Jksu6Zjr0dgbMPkB/Oz5jutBj+H
HNt1S5dpNXb5xNLCl/gM6Z1qgCU7DWslAF2z8pgWd1+uW9laz+LrVFlmqQ0Z9CjPRaCKYw8mhZjc
1K4d/IUhF8ITiAZIL5cJg1U3bjfGrR5VnXs/tN8p2E+cgXhE+yRkEvHGxAWKmWHbQO9wCaggdBw1
B8Vv8EMUICTC5KJ1MIwhVPLPKjN/WAL1GK4tKGaiL3ruC25s24KYiRER2leHxC6/II8QG4nWSmpA
JEmvxESg6wpS7XMrWq5YWlLk0Dbs4sQfHD7cdIUG3fPW0rnHMjKHljV2IOe065up5hyjSroNZgO3
/4I2ldjY3suP/6NVrknGLtybyzy2TxUTeMBcjbpOnz3Rzd1eb8SW5IR07vMogIlvaJDidQd+CHtJ
R5HnYPA1cJBRKShEkuJj3/ObZEvx6fJ+QAKLUAmCHBAoAL1+vrX9VCrQGZ4xxYjhz75ku6YmqOLN
d9DK+RE3+pOxRY14+bkR4Newb5DoReptLT7q0nQHV5gaXjZVNT9pdSeCvIqtW8fic6QMm8IPK6cF
NAAI74BnwmD3kvpRQcHHYXOLtK7Xq7uUWV0kLID1N2LVpRmQJ0h6WCQYSKKXDzba2szM1NGMGKYr
gt7Mu/3Aks9/b2gOIE3HyCl0M+AX58dVKG0u0g5WUrMkQT6iosN4udXgvHQ9WAE1FCrcYFq3yeJ7
m+2yisfeMCNnjBuIKSjaO75996npOiO8HhMvQ/wHEbWcKgOJMW6T8wV1JaR/aEFJpNQ93UNMAjeW
WqmHstCN/UTF9JYqfOv2XlsfCCkw9opMEIoq8ixPcpQxtuOyYj2JstYUZYCOI508FRVm8G53LNka
6rl0DSiJAriMmC9lhckiWWDVxOsZemTRXDYEYK6Z73jXK7vrO7m2KJQ3wV0D73NBPHq+KLfOxdyA
8yuykwqc+A9unhw0qgfXraydl1SAxSsbBGLApJxbKc26JzpGn6PMyTpfCLO4sQpjODgxSw8ALVO/
cUSy4SQrS3Oxb8jd0VECadliaQzsoMLlJgG7QC0CJ03HO7wQa1Bduv2GqZX8FbMomIXGAwzPE0yH
nC/QmAgai7FLosaxiz0rJ+WuqHLrYGktj7jdJjdVkfLDpFiGbw46vSvHSduaEVm58STgRypvyHk+
eOr5r8hGkagirqzIVSu8Csbb3pRo0n+sAjwqmsc0CABa6Fx4Rvlibz4a1vYb97mc0kI5BapH59br
1lUTTAKTKM3tDKSC6RiY6ZRiclfbgmavmsJbG/07zMPgjXJuKsF8tsK5YwH7mTrqHTG6cXikU1bo
nquI0djosl5+ipjMQkFcztRj/uGj/Hfy5ZdFkTYmYCgROG3j17awO0iagVn0+kdyuShpRbL4oVeI
nGWRUXazpSC6qlakt077QxeusSsMtLu8LO+2iKhXV4Q8D8rQaFOjqnu+gcxWSAHdHzty+3SAHrLR
DWw3MNfakn9fNWRhBEPWfjXQVZ0b0hqHVJ3ASeGyrt4KsNofVEWtN9BDHzN552mPvN3QF8BsFsSM
llMrHUXDh1lZHBHIXHxz69L1HNopD+3Qils+EPUuGWftthqVKaQgj9wBvFjuu7Lkz41W3JiUFr6a
x0Vo0ybeO4owv6t93n+l9VQ/2OlgBaLt8182WosbGcDKqRsOEm8TR4FZkQtFkKHF0z/rYrB0J7HP
EpRTrZK8kGLaiMErMQofJ7zrY+gKdYXFpcntER1YosdRj+tL8zQ1Tb9ZuKuLEHWT7GcDyDuAdLwR
gWGJFPi9fGBvIifAl1139AsJAg0sd1KAGF0WKRi2bOawQrcAMEmdKHYoDWpIH7y2Sur2AaCYu4ba
8UFoShzkJdK6dlDasJ9iKGy47cOQDvmxyJ03s6XGXYHAv/FMXTkOpC/Ix0CQB4ddYhhVjQu354kT
OdyaXq0EbUlWJvXTjGKLf30bLi9FvOaAJALUBgxkqr2I1j2XVa6qzo+DW/pW+dMAw0XLc4/V0EHY
gmFdrktiMjV8gXiCg+RE/piTEDYZSccJs8sjc+4tKGlps2fZG9CNFRtIV1AdlOT5KIouLkEsBd21
XM+Pc4XObDlqv0xNACGfoGZ1fesuXgMY+UR/EohIqR+GoHy+GiN3K5B1sOIY4zJ9gLKvLL2mtl/E
hN7i0xEbWZL85WfhRQJRCATCsIPIlpbMLalqg/ME3fVjVarmy4QySyBMDo2KdPgNmC0BOgXTclpq
uM+6OlYb1mWMXFpH4o46M+IDuhOL1fIm7o22F+wo8sQ80mqew1ofx32X9r9zJc0eWKq20EfLtZfr
23zhoVg2eA9QWpaNO7RgFtvMSyPBbBU7jo1wZw+UebUJ8EKcgC9cR79oV2IW4jetx+mzXyEMI0Ch
0oy3Hvo+C8OZAsR8paX1kc/QYB2RUYZwp8xziqHfuHUvw6K0BXIKDPwgAl+wgFAAv/XCKOsjaQaw
J7a1G/Uj0jSNadrjnKrpH0dQ8zbuR5Bv2UmmP2ouFPmu7/TFXIkmfwWkmaRoOsLOUqBpcJIUUIa6
Ps5aa72YCmArKhklesE2sAF8PtJhqnaqyvhLSTiBkm+RT5Co6ME/5kLSuVeIvetj911PgDTDwMRu
tFrFjzH99eP6b734zD9+KjoOaLyg0LaM3nUmCBTk2/qYx9QMC925r5Bl7+vKMd6vW7pIHmBJEpVK
YmVMW5NFOxNtn1yzFMKOs5zbbCxReCgwbM30yM/n/PNCbodRL9CiEl22Ac+9PHO6uMmsxkAHFIj5
oBGVjupva5VPfafSwbeqnow311d2uYeAOIN8RiawsqyxiP14i09QlkBG2ZhzMr9UTT6mXgV8UfMA
2W46hZ81Z6ItDFooDGdhFnBJp0g4Rud6XjgQIeQAWtno2jpHDBqrxMvUNOk+jdaQ8DN8UfgLkG0B
J/75ltZm2zXK5NhRoudG5sWqQ8WusiC9s5GZX+6jiSXBBqYcdKR/i0ABl5nbvMqcaATEzycOxDM8
QMXylyFOgV29vouX7nhuTP7/kzsUFbyUVAK5AQe+x8OLCpJfI90C4F5GezzdAOJDSQjomwvuEKdj
6VwKxY6yRuh7Y24Fgi3RhJeZKfWGwUayQHqTea1h5Rsgo8uAjzQUFS80YpAsIKU+X2EX06kdSOpG
szMGtYjvsjEDOqB7nYW2b5TXT+8n8LHQcsJkgaNe1CqTfmIDRYaIiYpisr2JqIXi944Uw71u6MJL
TEnvBAQ6sCEYfVoWD02nwfiTU7NItfJDZuO+1rmmhK6+1TfbMrS4qa3GMeKKMBZBQz7Qqz9seLLr
bOOuuHBDrAYvRLCwWCbaAksqiBgEKGkWjwywoZ7uKGOvFegvN7A0q0Y+4FYonLt4oZx7Qptiej52
bIYh7wxARpLw7F5NqmqLuX7VDqavcDaA1esXkcmF3AFckkGhPItvhtLNfPSVt0hxl36NWx0+jTRG
yj+gkbsIt2lfOi3H0+jOmvxay33OqRdTEP9M+zH5ZGiHLcD0pGwQCjH4MBc7N1iTTWoCNpJCfXT6
0W8Cu++D6w59kS58GAEzHBAHKIAARnJ+PFMxyUqFa92p1FKAYU3p22za1ZvAk+i2mdzkW4+36u0M
jN4+MWbgwo3O/KpyK3myxrbYc8WpPAyJdrdVXbT+WJo/GXONzrOomVgbCcMyoskfi1FcPM6BDcX1
I0/nJG7ifRdTZ66su+TNrsMd2UPL6yj+ub4lH7Hp9BqHFcmHjfoMugPIoxZbUhvz1Dpl4dwB3Ff6
sVmxGy11FaDitXaPjuAYVFPbhP3YOAF1svze6rpxr/RWlaAkyONbzJs2YWyz9N7uuvhoKxl7bVXW
PxelUwfDNCh7zKXGNGi7RA36XnO5Z02cdKFpA9/tpRoQvRuRa5mbYFGYowPJtw3MJ+qmi4ACcHU5
j7Pl3JnFhIfhXsP0sMK/56hvXN++LUPLM8LMe09B5Hsn5jtAG3xjMEBS+JCLt7+wg2sUFUJUtdHU
PPeFWa/6PjNhxyaTp8xW6FbZ99pswnG2d9dNrXz0eB7+a2pxmU0WZ2qZOs5d7/LHuLTe7GbXT8ee
qGCJGzbi5ZaxxUFhsIRznWFdOZaVBEelfT70xl8ckosLEfRbeCmgTHW+eXrBM0MA9X1XiLnyB6Os
bjrWOgdn4vemPWkbZ7WMzdL5AP+AvDKOCtnVwpwqjDTWGMwNrTt6uVVhyFDPtigq9Asz6D1I4Dik
NqSjL/FLOWpe1LUhwT3oWd34GUniGmJ/vfjaJcKufGoP+o9u6GQsnYoUjIgQsuC+Ouo9tGWZy1+5
o1Zp0CZDknioqxvg25xYbhqeAWGWd2GVxZNVqRr4KHMT1LgWSQztp1q3BhD6E28HJ0DTB8/ZTE+a
ra7YRfDDaJqNy02GJIkMXXxYpWGOM6FEuQOEv/kibM86qJqv0H28NZ1/8ZJFLoAMFxNqcv7DRrni
3D3qzqKV4/Akclqv3zX3jVe9T21wWz7UW/fPypnZaFxCrBroZaDRZcHkJKRrE89iWxuTyKXA5Ajn
CYj+g9mS1FMh7dtr30WTBMyg6IyVX2f8J4rP3eQinJQt7ObFlwdc8clPsRerLlGu0Vg2JFGv3JYq
RWrX7At9bw+OZyvV/pMx5cOYjetMKj5cQLaHnk0k7acEhPFfM0MJxfRHpK8FA5fv+O26qWUuidME
tTMaVyAIMeRQz/kWK31uAI4+JxGoUgM9vh0x5zClD9eNyLB0dmmC+xFVD1wveP/KlPLciEuY0FWw
mUZt6Rx5/BZr+X5IIczGN14WF/AkLEcO9yJhQSEJecAiQArXjeO0xPykqSl3xGZDaOCd0TcGexka
Y9rnIxvDQiPJzkq0/HFMnW43pU7uDakj9pjH0Z/UAbB1piG1bpC5PMZI6x94ZTwz4drPACgPW1SV
F5O0+NFQK0H+i6EteQQLNzdjzI6AOBKzkBi9MW+0JBrJDfq95aMLAfiA/Oh+YfxzFz9Vv/Gbrx+N
/NuLo4FtvKARf3E4y2qqVcVpp6ExEfESNTe/Y9H8xDTPpftx8JoNcMpF6/B/V/ofa2CROneEKQOE
vTFgraG/0qS5yUD9ps/mHmFmZ7uYRJruRO4E1VfE0sKeN9a6ah7NYUwCoBuITvHCfIPxn3ZSMceo
lcIzGwZQWoz2JREeRpW8Rh1xLZBHQv5J2q+8M4OUAqF3fb9X4oh7+hMWnwLT8pzkBFoQfPqR0Dfo
GnixEohe9Y0tpNXKnYAnlQROo88nn/nnm52OtlnjnU2jeDoMzZ8xnr1EfC8x5agnXwhkta+v7PIj
h+IOdlZ2AJA5fIxunQTroTL6otV5GoGRXjiW3zoZCHJISDbpEeUxnfssLOl4/gDaBaj+8lnixFmi
U2TQkdgRT/ebIxiz/RSCMcGW2PtldETVDLAF1OIBAkH/5HwLB6VWHWZC/DUH/z0mLjzMopZbRj6e
0sv1yCgsazEo0i1bslTrZnQQkywawjGKby3/2TLDJFCCNqAbN8vaIZ2aku55cki0qDAbWsBUw34r
ip88Ve5d3268xC4GVZCBgO3aBN8vtA9QD1xcKhadugxkxpA/2DfPxjc1xDSe19q7p+YdLFfK45Yc
39oxndpbHFPeTESnHPaY1vlFHRQpWk+Qcrvu4Jeh8nxVi+8pJxPYbzpYyeYwC3fAOGlh++T+Njeq
jR9v96U/yGcmIrKNAu4yAVfsxLBji2SYRflqG+WjmrA9xG+enTbf1bPrZ1Xnt+Y3N6lHz+nbh3lS
/kC/wFP44fqKVwImXlB4GOJpDVgCln/uLg3S6NqWZH/2g/ZgvTm/rOAnC9RD6yf457qxNdc8tSUP
+cQ153ECYwzgVlEHUlUdA032ewuC02H8rDix9E58z8gQ8ODAY1fGzRNDRdakTeGAuMJSqF8Nmcch
VJfQjZznov38v2agh4p0BO/qjzz6xIyEAyRVB14hNJyf6KN1C0xo+Vw+i1ctavw4YHnlTQe+ccWu
7SLAktATBKRfR8nzfHGpyZR0NjE8n6jcU5CrYNzZQ41GmBup1mrUkng/qV6I+fYlqNDGO16Dm2bR
N7KzJm++Gx4xLRl2N3gAbUStVT88tbW4NeuZjlqhwNbgu57rfe+8r8gSPDxA/M+KuMpjOzW1iF1d
q+pgL4apLiThX/1xAKfQUZZkckvtd1UTeprEmHHoaP/ItBIMP0jMgs9/SMDk/tfIYgV4HWrWPIKu
PiWJZ9X9Qw21m9x9SlpnwwekMy0DFUptIIDC2wiVt4Wz6WYzupAVBNWFXVKvVeiDqgxbXZ6VBydO
BEwNqESjcwbU8blLjw2r21ZqjU26GPdtquGadGcQTwAgjPaE8xNy4yp6pqQI+2p0w3hw6aezNuTI
gPiBKgKfMt4w5z8Bz/kRyhdgK7EzsHYprnPXYgw9TFXjz9TVJBhNvC2un+LaneYiemBCWEf/c6mj
GM9mO8a5/JCpu0exZj7g8Zv7lGZiY3ErIQPZDWAOwPNhFnvZBrdqlTcDhFcjjfxh2D+kBEbe+nKQ
9tNLOjO0OMgk5bw2KcjjCLQAgFG/hUJeBEKMz9/T8q2J8RdN1nmWITDBlL4oM+g9ZYPbhHVcJYM3
ze67RcvORzMy9agTa14PrdwEU/7DJgRq5ejOfsDyJoNWBB43LIfmufpNV9Q9V8lDMSmHWAWn1+iY
99QyvjZJc5h4BzEJPEdDkzaFX1IpiFWUqgfeyc/S2SKwoT0LYBaeAwAgLBvQFQMWD+wOeZS2BLqs
NCzmZ7smGxXKNWdCuw1dZ5T1UCRavGUb0LRyYNjk2rtj0/xIjQdNzw4uCjWfdyYDJRIcNLCZmPU5
/yQz1KGkBCGWY7ShZmI82H7vmk+3dLBpp1YWF4/KDXuIO5DN8dACBiKtvmjdb4YZ6y/XVyNdfxFJ
5biBhNViDA9zeOerGQzh0qGdi0jR3cpvBTS2knLY+DDW/PLUyGIxE+lrM2FqEaWFb4R65f3F9w1J
KGRXABChPbVIw8ukNbqOgFyNdt/04o3qh5b+ub5Pa+6FThTemCDdBo3C4v2iNWUMQgnQm9Hkvoyf
x/yGx4FV3ly3snYaAMHisgGoAOQ9i41qeEzakSAiGmyuf2N4rfMJwZzzRuBdeycBGPuvncVN3XY1
UwZNknZ+K5ANKinYtirQycSemvR+26j7GEyrRd148xQVdnpfaVtKCmu369lvWBwa6wpe2yp+A4pg
1S90razfzj/1XesEIK1Kn65vrDyepZu7SE8hdwi8POpz526OV2HWQcEZrKtKNGXlw1j0vtUdhjwN
03prNGvF3VFARakA7UBcoktkPm8zM7GplkflOHu99SfpoIdpk42PasUjMcID9Cx6/qigfcg/naT5
QmnSIW4nnKHzrhY92jI78NDgELfwrKvLQTEY02FArIG49nzvaOLwpht1XNO89XSW+PN8O1VbmMcV
15dNVDn9JKcbjcUHNjRV1lHbRlh1LHhj4qtd+xc7hqNHzxrYHciFLby+GDoIkXVWHjXtz2x+EiLD
9dx4efty3dnWTgaDeRibhqshcVtsmEVjaCZCXvMjDzaGFDxBiW8Ue1B1bXzIa0eDQCGxm2gqgubh
/GjQ6GkhspYUEUTrIOj31QVTj00//7KToULieCXRyRLjnotGxKXoYMTKvARM7smDlh6bYgtdIrdl
8Y2ilSSRXLKZBITtYjGYKhm7EnZAw+ZlWR62bXaTW03QYziNJbcpd24xCLGR7q498WAPky1wC9zo
F9NjJW+nedBwOUX6EyYGuAfmwwcH7CoB/yVyQPI2Du2yPCrxE/8aXLhHrVIMWOXS4KseFoHyZQ6r
0Li57oNrRiQ6DWg4PJIwVni+mTmZ1bIUUxHN2mM+erav18D77X6Z9dfrhtbiOMGtiPohcP6o9y6+
KkodBuiiUWBYxStDp3rOd0Xu2W/z7yT3p62exdq3dWpt4fGVWjcK6qZwRpEAVf5uJtwTaudvF0fl
X1q646klGbBO4uvMEi0liokd5HezXRzG77gaqyHsLZ/l4G69y+iuqwPe3Oa761v6P6SdV2/kRvP1
PxEB5nBLTpJmJK12V9pwQ2xkzpmf/v1RLx57hkMMIf8N2zeGt6ab1dXVVafOWbisLnZ0OvVnlnN4
F5Pekplqesj9U7+tfleNbf78vxmZnbbWG8fAM/hsfbX/Hv6Ivo2Zs6Y/vRSe4Nji6UzyD2RlbkMs
/cYa4uRU1eHvjOGbamSaSa82t5eyZmZ2dQiV2PuDkCQnVAUPaerfjfHw3VDDtbRpyQ4p4ASnhWCK
6uTldwHq5irpGCVICOuMAzNes4s6b2o0aGvVtKXbkPsDkNPEq0hqfmkK1AgAKClNTpYSokbmMqir
G2stoYWzBOSeFxk4UgpD8wyi90rL6kZiBLVlx9cgEqhkh9YomLiVkLdUWWYSmKAH+ynQy/lEq2EW
ZtyYfXwKm/um8m2tfpTjLwXSYznIi19ii9bkz8T7Qeu5kDRneDdnKY9QJPnoElHMmXh0Zpl16JYw
2Ha4eyYeDB5tebDr3MDx1pKlhZ4qhuipkP4BXGNm8vLL+agkjfyTnOBe3KnOuPmZ3Pf2H1uhbp1u
NSeivXLb/Zc398zkzFnGyBsitQsSuh7tTrzvtuI2sP3a/iDdF3f9PnW0FYsLB4E1Mj1u8RgC8zF5
71mAkqRMs1qR0OjGyT6DD4zulOB/uL2shSgIP4s6kcdN32vOPNToOXMftRufIkVldHc/xpJTKs+1
+ypUKyXzhcuStBbmDpX5E3iepvWeracuwOdoEacthfzGbhMvhBIwTPbJoPZ3ecN7MmEG8yFgAvM/
7CSzWDCrUZaloDALKRRrZDnhr5Ohntr2T3MK2/cDSBg3A69Ojx+/vOLQVVo3y33P909N/TMHhi9q
jEI29wmjqxaN6NsfbcEzqMgCHAH/No2Xza5nOMwqXRiH4DT6uZMW95WHdPew8phbiFtkh6TQAHh5
js/rspB8JnKkqfTD1OdkbDai9le36Gm8Hz0yzXn9a2fmFoHhkxiqtMMM7aPuGptG+BFmHwF1r0TH
BU8nxlP8n0IjPjhLCE1J60toa4MTlKeIf3f+JtAkWvNI8w5J9H1sc2nlMy3u4D8WwQxfOrxaSUrO
3AHygkbsqDz/5fBjCseqDm/6f3CIM0vzcBjnYSqlKArCUgKUqhNZoP6jb4yVR8qi453ZmcVAqyn6
iTIwOCUFHTwl3GgoxUOgcXs1U2Cb5YQkMpRnVKCDFOhmgY/5NTfSTPj0m1Lr95YUHVqlW3umLhsB
mciwDqjE+ceJukpDZ2iSCui/jLr314iG37eXsRDvWMa/FmYfpfW8qIklLERitY3VHzD4OqVoHATp
Ad6CDU8757bBpSXxEqYr//bEnxMkNCi1VK6OQVq9TwhdHcShfL1t4toBlOm2Bcg0QTTYvEuXhvPH
7aWEGC7kkNf7kV3XP/u13sj1xk1GoIab2IDBps+MtJURjQ118lOWu7vY0h5D5SXQ1aPf909+UkPX
YhxuL+v6pALt54Kgl0swIqZeLqt0BdUCw50gEoOEOhdR/8EzP7dr2iZrZmbHR22suBaaLDkxQQC/
stE8jvmjvoaSW7Myux2C3EXUNM25Z/VtHGuBHVRUGJMitkvrz+19u46p7NubdBYhlTbxbEGyJcRm
KHYJiKAnN8hfa7ht8r5iWWBo/TW91iW/gGqAAjqJNA3QmV+4YiOQFZJJ+wjRpwHFMaF/LdTaKcr6
L/NO60WZK3efTi8tM7LZaUhxzp4neEbdi2PenNQ4LDcVEE00OdvsoDToF9zeygVT5A4wN4BbIIGf
PxMMsFXZ4EvtKQpc9SHp46996Mm70dCa/W1LV2GCKx1YxETxMY0yzSuNpavLQlG07YmW6gZ51o0f
r5RFpqv0IoBfWphjIxI31qsyZy2cVsFuGrHZYrHcjWlUHwDvhQ6SmfJO1Spr00e99HJ7gdfFpsk+
Vzx9U4Cv2pzZAxEYKSUJbU/tL1V+Vp07CRX0uxSMJ8yZTulUK+u9csw3e5QxeHPR3JnPOZlJpkeF
yXp7FKX/+KCh4KFvNuOatsXVcZvZmXzoLINuC9dn5FPGTr/zNEQy5c/eplQe5dWm/KI3Gv+uaHbU
lEYNZddiRXh88Qqx7F3wx9rWdrkNnJe/4ibarXyztaVN//1saZ4X+EULgOL0MP764G+k+3fjj6a9
g/2byiddY66wSwNk7F7VFezd+CsLnNHJ5M32tttdxd2ZhVkwzHIqjsnkBZV+jKE1dSsNalMYkn/d
tnP9Ep0ZmgV4prcbudAUjlfwMaw2QflBVe36gI6VjX402hBfemUfab/XaJ5WDU+R5ewj5VrhjbGH
Ye1JtnJbdLqdXzhfup0iHrT7b+WP3F7Z00U/PPtq038/szjWRST5El+tFl8j5UH1XmNlhfZlzcTM
1TM3EIcgVNlN5UPb/+zMh0z5vvLFpkz/KiCeLWPm3eAWxySZnC/ykw20X5bvoG5W2dGm/mile1e2
bxtcCvEwIjKQTv7Mm3S2JljSQwXu1fYkBr0tulzGyntF54mqkxjdPyZmS6p8xqlDL+hOcm93d/ox
2PzfljDF3LMvjxhDig2WUIff5fopbD/e/vMXnfl8AbP3oK9IQlWofndyqT7kdwwOFP6j8qP73D6Y
j+LxJXgKnfj5ttElXzuz+TbfcLaouPaAzhped4rTYpNJhZOBT0z1FdzWohX4NiA6nKot5uzQIFEk
J3HKp3F7R7YBApQrucrSfQfJ1D8GZu4FiU4XV3XUndLfYDecUPtcJfu23ZbBXl1rRSx/J7IwaJ9o
9sEvd+kIfhq7MkxC3WmQvosTDfmOCpXt239jx3TU73ykldUtZS+8Cf+/wWlGemawjfq6NCaDTq44
YuAYP2tYWjqkZaiQrbj58lb+a+zqWmqizgyzjkLm8Ney7f7vj/d7A0RIvHGZxyA9nufoZmN0DLPh
c3n5nIafY/9hCD/fduuFRVyYmF1IWZbnRgTZ6UmWvmXxb45rkT1VzP9/kLKVY7twyV6YmiLf2QmS
m5ypYyRe0KitKHT8UMxvPQoi0tobdNkOzV5asW8aF5d2puDWtQpnCBewOtNJTQp5KMOo1poHLGQ+
rOhfS7NANzFgSIPBYUIl3InQ61FTYRspjuD2tr6ye9PuzO4hSKNNSioMUFtgeS5X5YmDPJh53IFx
b+xUHe2O6tdtX1jcOLR73p7R8BnOgo8mKWMd5Th0J94nhbeDMtFW9YPaJ4fbhpb2jYI1HWWmYOjL
zzzBLHqtU+OmZ+i/sYP+Ls6/mOm3qb4mNe/P7ymP056f9CMmHMjltsVZ2AWBkvXg5NvPlWCn0jYv
HPAm0buhSRDpnVuaLUoOM68T1ao/oXgAE5US+k5TpmsP6etu8mQGqAH/0DkkMb5cEHRPnqEFbX+q
FSc/iVs324vCodftMd4Xd9nadO5SfDg3N3O7zkyMTOj5VL4SHfXfguxtguGL7G0laQ/KeGXAYuH6
u1jc7GsN1CWtPmJxWhtukkxEn/K5XeM+nLs5Q5XwETA3AfXONNM3u5VGcHxV2xtMIoafanGjKN/D
4D58ue3i85vo0shVjRLwuO7nAoLcaBkK5YMyDLasb8P+j+R1B4HB2LhfS+uurts3m9Bl0VlTQbDP
WZlDN/XLTnEpvvafO+2DoJQbC3Z1QF87ZQxtprZ62y+hYNAyxXD82kkQhcnNtLrPE2N7e/2Lmzw1
ZqkpixNk5dJNXQF4Vw2fzClIArseg4fsTSuzdiJzjSNhHhnfln1mavopZ/dKPnRN1ESokoeiv6/E
0q7wzdurmQesNxPoqoNVA8R4dREPVk51sQeKR5NL9kHiIeBe6KMTB6Et6K//wRhFsmnsnmGtt898
th7LbFqhzjFWVv5rD7OXWu4Er9kL0Z2ZN2uDD/Mj97Y02FeQJYBCiS7w5e5RzkWYyMKakDy7RuSU
6X08rkkTLn4i8kk6OMDZgYleGim7vIqQEATwVwvftdAYPsCo995u1LQSmrxU4oDhMZc68wPfD+hR
Knl0EsfUDpMHmvq13U4Mjmmz0g9d2jQ69SRlpH+AeiZ/OftElTW6eRiiP63eS66Tfs++vN8Fzv/8
WWLRaUkuhF0RnRhBEUdlD3nwxoyH+1zMtl0c7m5bW14NxCwQ99IHnTcfrCJutbQhVvUiCKUMoj+E
Bdt0DU1xdXW9fSBoif9nZ+ZqKbqJQsRIM9Kepwh1QLrXjlEBtw9syU12ErQFff6nitYC4/Thz1On
N7vAM+nFq1SC51XTNo6TvIa45ZS29/BIOH7xxU9+x2O4ub2PS16OjNv/7Mxrp2UrwA7uEYjS5KkM
nip/e/vPX/xOgAokCKAI7/PSgBl5hlsFYHQL6SGPyq0V30Nws7KIpVA3IRf+Z2Tm2q2PNKZccFSj
dONGv30r/iRFemU3wn1XiysFnCvSnrdPc2Zt5ugQqnddM0yxbtilQmr7GpUVz5G+5dVez+TTMJpP
sfhJj0fH6579GoRUhYSJtR19eRN435PyOWnuDNOxJIh+PoqAPEWjtvtC+3h775fuc2Z9wGlN7E70
mS5PfJBKrl6p7H0aO5bwXdaFrVb/FjowQcJdpbx40TvrDW87c2ZwtjNmV6mB3jCuIZbuprbyTVgD
Ax9W+rWLX/vMyiwXMnzT6AMRK3XzJ/VStD4OovVZCzdx3q041uLpgKwf1SgmV5GOuNxBxYdjgEnS
6NQa7i+LxnDV/7r9jRbPx5mF6RecReWQ/mZtFlV06vJsm5dJuFHc3AlrLVg5iIsBBbYCHZGUiTpy
+iFnhvykgsZeriPYT767YeBE3X3nNk64cjreGkdXgevMzuxGQ2MG9BziDbyY7/u2c9L22AdHsyv2
eQmVSuy48U9ffmma1Bn6o9XlD0boPdd5dUiH3u6zamWDF73l7PfMDkFZ8N6tdTa43xh+eOg041Mm
VHZRNHuvRkn1P3xOJGVF4NsMVc2rH1FLu0tAqfeUWrGdF/dly6M3XzkA8/fN2zGjvsKM4KTMZM4O
QKrkIPz6MTppRve18NVnJah2jIHqGcBVfRcaQe3cXtZVi2syOT17ecazOMQ/Lr1njEySsRaTnoms
tXBok3u3+CoYjaMVRz3LNqraOGZF1uLoxrfbxpc8lzTMRKgO5umrt0/WWUi3oExw8oQPwtjeWVmN
QHnjwCC4gje5benqAaSrQiWUIl9PGot7PxV2ZvncWdoHXi4rfrJmaZZcmjCXQTiDJVr0R8UanmKv
fhASGKKC6L2t3rdv98/+UUK//HZWFCUB1IhMMI6x3QnfS/NDn/74D99IgcQeEDyopysbkuFnScIp
Q+VXVf2jVz1EWeHE4xos+I1UeB5fmBL/x9IsJGulIHgian3gqqjHBiguZ8bWcjdCmWykSv/tdcND
3Jd7K0k+DKHsJEb6bMTZBz8ct9IoHqofVRO/RHC7ep402JKxj7pvfjceBrGy7BhsoC/Uow3RKE9A
cS2tWz5ICmxo0+TvRIV5+TGYjEWiOeDnp934Ek4CRMG+HH5Jpu+YmlMJ0bHR1EctMY++V9vwf63E
50XHAzdDv5qEDJXNS/tN1uQdE8IcpsSN9lJo6ndtliivyigVj6WQv1f14s35GDBhvA6iTKjZLu0B
k+xDGO9xvriqNipsjrs6TWqCYiEfbvvgYq7OMBgzdgAV6cTPHL3VB0UJBWxl7odWyPejYWZOFuef
qL3fi+bwYnrlVnfbnZJUK7jWpUTh3PTMK2u/7vOhYDqMAeTMMbTWcPpWfi8h/ttmwsYA+Rxv7CuV
a3n0Q3I9jcDPEB8nuakfRGXtybPkIVQMYKqBmQ15zpmHjhAfF1Xmkt6m9d1opHd+VB5gCqxswOYr
tbOlbYMMFJFsCUwm0LhL78gipSqMVOAhL0efjN505KxaA2IuZVjnNmYeKNdCqjNUx3q8ygn6h3pM
YdVcuZIXN21KrahvopE474GZRSInWsx0WF/3u9j7nueC4wfNLkTJ77aXL27ZmaXZ5xlgSGg018SS
8tdMU8Sc/t42sLhfZwZmESIvVDeCVoITK+4px9lRQON9LYVZ269ZPtH4RoigHquohQclpkhUPiCA
IItrMgSLi4EGiTEB861sf+lgWpfVtZizGKt8zhIgacPLGL7e3rDFL3JmY5aOuZ4ZQfGIE6fCS8vQ
BcFg5Zsv7hbT6ZAQTCwEcw3OtoILy0yi+FRE2bas6n2tPBdRvfX0tVfCFc8MIWbqtEJACMWeBbzo
csMYsPSK1EJaW6uCzpZ9EjpBiLqNpLWWZDeyFx1bzxUdPy6FjerWX5XBfWiAqx21Ngo2mSgkW0Pr
7NIU1pTuF77lxU+bOaYh9P1EBcXrsi2dDqa1WLc7c+UJu7wBSGZIU9UP0NosJAlemzR9A62EKHkb
L1MPoffSCXaheHbmvpYD9On3ggHhm4emrE594Rh2yJAij3jbq5ZWO9H3TZTmwOfUWYYYGFIrwkpG
Oa0UdjXE35HsKNnL/83I7MYcUs9UwxYjA6WtQBm2AXPbtSGu3MwL/guZOV1AyPK4ludz9vCfBsjG
wXsghADuYdZEZkvAlZVkbdeWLNFkmgimJPKbuQiwm2hVqQtY4ndsC8FH8S7fScZRQ0Pt9tZN3jbL
Q6GFRFkFfDoD4fO5MQ+hqlqoeU9TEQ82cq3eG2mb2aNQfaNOlTltkL9XHG46m+cmZ4HGyvWk1iSq
EUMW2rk7fIzVcOOF72X8eTODGg7AVyR+rvjWolLy0lEa+Fqd3NltiwZc0R785knT4jWprSUv501J
oOHFTFFiFm7coTMLLyQ+q8NLfYi1z2s9rYXgzMQ2CSi4WhrQ84EjKW3jRqsZpo59PbVT1Fed3irX
3scLy7iwMgtNIqQKopQGMTnTjsajHRE26z5beZ4uWuGrQEbKRNMVHalWlIUkjSETWhJlxfFjUT6Y
dbGSyU4378yvGVH818hsKXLsB4npJdw1mdFtxy76JHalBnllbaLmkMGKJDSQkY/hygtyeXHUupH6
gqturvQVQuczthZVdlHqg41YVNus7rqN0bz/ATRxIP1jZxbfY8HyAr1lE9M8PFjpq290jEz1jrFG
GLEQIDAE5HnScbAAdlzepF2JTEoA1dQJysmDm9QECZX5SPnQChJaRJF/dzsgLW6gQgmc4SkqJerM
nmI1pW+UaXyqE7DOARG2+VvFxop7LNX3EGVRiddImJKxzzK3OPdHOa5YVtdDKhlJnl3HSNBF4oM/
jTY17mNn/uxC46tXu0493vt6i3BdbEefLWkrVPmLySzv7ZUvBP2LnzRbuWb5mkv9hKnnctvyJIrS
w3SPtU2w8lxZ/KT/rn2u7SNlrTkME2lC6770rnqQKpR2jMxJUZVqspVLc6lUgPQD4GHEW6d8fBYb
fbmq2dqc6dZBqF+bJA7vCvhdnBYpTYfJ6PTZzM3mY6p47XYMo3AD6OeH2qnhM3JA1tfbe7zoXZDw
AE5iAIOfdOnNeiIBSxnxLtT4PgtiwQVkiJs0WiNieksw5/EHzDRjRdxD3Amzj2mOcj1aAnvsjnFn
UwxrCDwawxdq/lzK7k4Mq72rNvtWVRzkLNXob0ITOPoUxc/92rTq0qLPfosyg+YpYxvFvYxjhRWv
OmAJfp9ts2Ql5VzyqnMrs0wPjS85G5C0OInRFyGzAVe36l7Rvq11zZewFryz/9laZZbtZX3iU5sv
aGTaTenU5f5PXjmDjBSHPXwychvyo7/uSlhfOpvnNmeFEVWB/EMxCRdirmwTugBJWDlF8kKDcyUh
WzwvwB0mUABhF86RSxetQ93yBJGv1RbPRrWhZ0pAGrV7KbyTq40vfBKMbSQ5Yfvp9tFYqjvxYPjX
8Gxfc6XjPg069rV3d0J73zXbUbGzfqfXbw1BkTJfW7x3ypjjcWF1trN5U8aebzaEh1C3hbayXRfi
8bX30OIRQGXGoFIHn/CcHdmrkqFCbZn8acw2XmXaVvcidP/lBNDoBuPExPYVt05blUKpR5z5Rvru
K+U+4qVT2WMu2H28NtRyxTQ67RskXGBUQVTB6TD7WrAzJEilMnxnqs22lqU7UDIHb9zV+idLvHO7
dusVW634Hq4J4CxtJdM6vOWgvkUjbpZZBeTvnhFUycnNHzuP1hts//GakaVgMlmYxscmQMnMiFZK
iV5Bfn4qDf1304mfq7zd9Yn8OQe/1QdrKelVtkg0Ab2lokMI/wOiCpdnbuipNAuh1x8ZOaZlKYjS
zif/raSjp6h7r+o3t8/akj2WxiWDYielttk1ZCZ1HPZd3x3lxsp+pUZQOoQ8b+PT29u1qfaD9pV5
yMJqdG4bvnYbVjphMWHlQqcCQqvLlYqF7val2HXHutHDD4nmR/DF6V8CdbQOaRQ9iUrxu6lF+aSk
IcMdDPfdWUq6Nmlx9Xn5FcQ2xB+n48Kb+vJXdCkyIrWAKnjSKNRjv6epZsdWsbdyVJWilXTnKnbz
fgb4NJFemlz51myzy1aLcvgv+bj9o8J0aqRqDwBiDgGySCu7u2CKlgTPTcYtKRTMX9Nx6vnRYGCq
/qredw+CYzjBi/cSPagfwkfhvnzJflY/h4+3rS4bnRCpyDzAazC/3oWxT0rD7I8DeL+hyxzLjLay
ENmJv4ZQWTKF06iIFUyHf/7OHcbKZBC3Ho4gRW2ruI9r386lhzR6vb2k6ZNcZE8T8TtdIRCpDHUC
+7v0DyRfdWkIm+Eoh1+84mu4VudeOgYTYxglD2qq4lX0tGitJUpkDsesDHaC8RpKqQN+zQmz9GTG
6cYHrCzkhjPKXzvd3L9/dUxkTAkoFR4e9ZerU8RmjLPA6o889mWn9hLgoHHRryQSC98KWhsKgBOb
HKTzM7evEW0toxpwQiVqW70Wn8tAfMiqEk5iSle3V7QQzyD7oy6Ga0zSANNvOUNlyDJasUXlsZ16
3m7qFmK0Nu/KTZrJyc/ACMRTxuc4kESJ29uWr24jWDAoivOwAD4HNnv6ZWeW/dEIhiHR+mMet8iA
QZ4jPRT6ymN70YhBF0kEFcoYwOw2EhUhk2LZH47olNtVoTkYkeX3ppjTSiyg0VwJJBDzF+kg1aIS
NcFwbOI/UVTbEo8Tq3PMlQ1bCL0Uxei6qW8ohHklKZM9tWwKcTjG+i9D2Gl0xeL4Hr4Nx2zXYCST
I8+OMUdremahDAeMZNrXs4+jKULtBnUwHmks7JPc+9yOyf2g/EVRxpFlRypfGr1fScKWvhVyvqCD
3mZA3uT7zmz2XSogBcnhqnWEBtXn1Iw31EpWHH5pFwm3k6YOUriMCV2uzAJz5GeBMRxzADKRsM0r
5U885I9Nbhy7OF35ZgvhcGorTjzFsDTw9Lm0lolqWUblOB7ToCn/oLTXtDa4PPP9Fwnq5JO2AtGd
rzZ7eVR9rGehqg3HwEfnJdctYgaT908t0/t2JtXyyoDnUtRAehJmoWkYgBbB5bKUWu0s11DGI2Ri
BzE/Kr7wqy3RxIh2VTHuqlUV2QV/JBeYqnIiMEI4UC8NVmFjMXHli8dRq7e+BLdhBIRKedWrfSJv
e3VDd2ol4VqIwpiE/AM+WTRD53LpdRNWQhJi0i/8XW0lW6G30+KPUqzs5YJDMtaDgg/iDSQCc53V
YTQoYumNeHQrKbfdIVS/Z8hj7HLdN/dCrMZP4ugW+9vBd+EDTm0QYMvAqihNz/xyQI6jSg15RKv2
2ayanRsfI0mzLVfj2ejbyZpU99JmntubOUzOG1zVUhwGeo5kO7rbeh+uXWVLG3luQ770kWGIzdLN
1PHYandG/NzV3daS93r8kNfxyvYthCpQEFN/B2S2QWns0lQK12iaDclwBEe1F6CUtRKmQTt3ZZRx
Ydd4QhENJ9gb1ma7hupmnQ5qPhyHXgrtwC2fe8RnmvZY52u9zSVTiNajZgZOl4R7FvCTKCqDNEm5
w3InqqMXQYW2Xavkjam9V36aKGiem5p+ylmcz4xBVhoJU7H2UYokqFru3XElIC74Ang92nATJS8A
xZkN1P5EsQ774YiepS2pT+qvpgUPYdj5Wr1wIcIT2mkYEChkrsuZ1yWswEcCazi6uWILIEzl8c/t
s3pd3mHDSM50at5AEMllLjdMqH1Z6lWJxXj5cxZ8cL2DWX/OxbuyC7Zt4UOvfx+Jn29bXXJxhqKI
ffgdAXd2T+KTjPD7MleKJqDOGYwHRYlg6vWa5/9gaBKZ5ntB5jk/S6ESKl5nsDrcwXOLTVjykrfW
qIiWN1HDxPR4xc7syJp6Vw66wHfKs3CDwlDk/uh2wVPqNHet8IiS9u1VLQRYWi6TWhnFR27lmbna
oyBnCPF4BOGw8dCGYE5TiIx9KN+Xw3DPpP/2tsGFA4xBXg2w8kKXO+f8c8Vs9OMqH49qrwHGzbKX
wAcw4YKxQGVJ/nXb2hXXO4fYAuGG5vo0L3zFBGzJnm80fTUei0Lt7pEViOyerqHDYG93yBmZsgc0
IGykI1B3DXrloIhB+qQbsV7awWDVxyhBjfX2j1o4irTeSYImFgjKhbOjKEujMMh1TbLV+IxIl1bo
tEW+Rim+cDCwggdB6zw1jmenkfJx6nlFg0DQvfg8/HZXHGch00HKiSIk4DeQXPMiXS2anipmHamV
a+xLRO6Uj2b8Kzaiu86NReY86uhO6bOV074QL9FrJAMxqNzBDTM77UJDKNGNga3Te4hc0k07fExS
roJq3DTjz9vfaekNf25t3sbqykZWkxTRZDALX4vXHk6InbkZvpqNk93Ja9YWd5SaDn8TZIikl+HT
7Qt8uGJHS6M+5rJ4YILwULj656H5FcdPmvvCVNODUm2McVPkx0LcyqjzFAlJn+ck2sdE9MVDoLx3
cHw6QZQuDbCU3BtXJEr+qI9M1OJHivJRlR9CCCDV8TFclReclnf5lIOkiYEL7icRFKw2OxWeWSoA
YIlEeveiWp8MevZF/JCVfzWpfg0D1TGtJygNBVhTbn/m632f2KF4dLM+naLh5HNn97wHiWZkaAVf
ufoJg4Htkd6araNrf8rvvmbDafsfDNK0mwhXJWhg5hMmg6j3cVSUJJli+kiMpAHb8AXzUyMzbtHd
hbnUbWJtWAk71wEB7MgEVcO5YHG8Ejuxxi41akKhHn8RlH1tfRqDlXB7fZtM8BRiLVxOU5ditpVl
EzNf5mMiS7fDEGyGToGZ4dUaRuCX2c59N84X+dSp1Tpx5E5UcLMj0xhxJWgq4UCMZfmQwQZ3xwvG
/y7lwUqB5rqd/2bKgv96YoVgOPTSS+phVHuukvGY/0qLdJ8IzaZRq1NZ93Zd+Juu5UnppQxY+UeI
9rq6gJz1pKuxkzVeS7u/c1QofN/vuTisyXkBhMdfl78popgk+Ql3qZR8Y+bEHnYNPVH5UKGXTKFx
pcq95D+Ee3iLKHxQg5tdKKNXmHqoi+PRzR474S8Dis1aE+36ZuTpfGZitiDaLyXiWxKb3H1px5+o
RtzesKUl0M+aaFeY9EPf7HLD6kTX02J6K4NA30GjxNHzm1fBCFZQzkvngJ7jm4QRGzVPtuuGkezI
C3iTg27W9w04k7u8fOz3nv58e0XXFyLjTWeWlMsVjdAqa0qBJdmX7VBqdrDAbpg9Og6ev3GtFYdb
W9f0/c5CpUr1UBparIXC/R+5djzF0YZtLvyXz0S1Rp7qGhDNzs5aOcApX5uTG6ThxkVZNKf91w/u
ymquG+GcaVAD9Ii4dKeG6uVy+lwryWGoLgiEDOQ9OqWxQ39I4cgsNp3/O7XKT1KfP3WRt1cEuwqs
lZtgIT29/AUzh+fspi7pDFdBHe4EvzpNUdPyrPsh2vGKicX6NQ7yXeBu0G6LaqcX1yCni0dCkSZC
X6BX6Ppe7oGL4HLX1uyBmD+aYA0y7STU752on/YZyivSCKpwtEEvbWhCG+d1S8VD736k40dmnlYL
6EuRg+8ImmFSDmPC5NJEJ6Z1zT1BlrJpD+XL7UN2/Wbh95/94TO3T1S58kaTPxwV+ij7mPsPo868
5va2lcWjDCRtEsmmwjZvp8ge7UpEFshty4ObOZpw7DI7LJ2m2902tJTw8H7lm0/zukByL/dKHAxX
qnMM0dd5QLf0KXajP5CSvirywXXbzzKve9vIVuqHS45GmYNjTbya+kWXVkMhbqNOjMRjHlVOWD4I
8lMKPv4/LO3MyOxLaWIIjkYLxWPfWq+512yzHlGAwXNy+NDMSN6WhrFLsmglYC3FRd5xwCVIIuF2
mOWuwVBRrO8K4n35WTc+6AjoKuoTO4s+zGYov9xe5NJOTnTpPGppejDNf7mTcpwPOCvWrLr/Wgne
EeWgUyKEd7fNLHn9uZnZolLLr4vCz8VjgHJD6yThMUypZ7/etrLkjAAF3qYo6JrMY7BnRdDlKaV4
9A6x9CgXtj7s2i3i7Ol+VZ5iceOm5yqdUXDvc0TLUKh60clcX5pM7diH5yj8YnG93F7R4r5Z6L0C
PaD7OkeWWE1aVIxGiEczOKBdbbfKk0GnrY1Wqq5Lq4GuBhIeykXIu81ur9JVvLCsWpIZgoTqp7bE
hknhz/ev5tzKzNnKVEmKxu/EY/fcVH8k46sw7Fd5bZe2bFKWmRryiOXMQ18AfLONM1E8DvL9MOxr
0XGbfbBGwL0UYHEw+jLM7NEEnTb0LHsR+Po5LFQik6OPKWtQm8rpPcdqh+16Z3LhQoJxB3gR/0b6
fd5sTXuZAlcvtMdxJGWu+yi0w7TsP93+OtccG/Rk4Aubrg08QZ1DT/jtYhkObnsskmNhfO3SnZsd
0/xkyt8E6bUsNm54P/xRP3ThPkmPAVQf8XAyPwXCvX/IGEyKbNdRfyoNJNq72z9toZJ5+dNm2y0O
VWX1TJEesx/tXbz5OO6H3TfxpH1bsTNdHLPCwcUWTM519lnDyEpd08dODVPB+NChX6JkGwNFXeXO
r2zrWxc9q8rBf1mNJ2+Jyy3Ts5s04tMrXYvpMrsLxDvF3WsppWe0Ze+16pCEX9TAkb4KvmEP7s5N
nOBzJnzId1DVlEJsWx9HnWqrd4oOo7qVrT+1vC/1Uzk+ePzPmS3v/JfwI5TtaV0cKuE+NRneHm03
XQlYbwWHW8uYPYtMo2tLpFDbY8Xce3Bfhi+TUq/cvdSSbkd0WgzDDqk3Nf5u7Bx/+JM9VEm284SP
QbiPQJCH2Z3Zf9Vy/049at5XqfiQphtNTe06V5mI28Rj5GgwG5ovofC3Qh49gFUiXLn73zqQt5Yx
XTVnjqD7vWEVvdcd1fQDzcE+34yKbuveYSKfGe3WyV78X2hX3xnuZiReNhAFPmmZo/MViiOamIl/
CIxHwYm8L4O5aa27uvU3UfiaiU6hH+un4Lm/8+5lVIPBkjVbNs3ms5T3UvIp22UfBGhdhyf12bSe
k/AlEh57cZ/b3SfI8CU7iJ7aRz2yM9mGINGWT6L7ZCUb2G4gHV45EVNMvtoIkE0owsoUe+bP3Hww
haqn5HCEMQvI35BUW70sxjvUQTzH7FP5GGZxYnuK/hQPSfc5qZrQ6fthbdD8jfbl8ofIcMO+0fST
mutz0jopboum7YLuOOIuYDAdSWs/o7nrUFl1xrI+mn8KA40cgBRZIW1jS98q4p01fI80yw7/H2lX
thw3rmS/iBFcQJB8JVmshdplS7ZfGLJlg/u+f/0caOL2rYI4hXDPU0dHdygLQDKRyDx5zmTsZtNd
UGOBvmeeePmU7cAxduDF3hwaF43qNoPi9fuBtgebV/YxJ2sXIVQuDyqVpK/StQgfCWQA9KZ2YuAa
ldMSe9Y386Dgs6jujZBlu5nZwODu5vngDH4C9ZUiRrUYrcnqmGn36b1huUQ5JLtk3EM/L9L9sXqv
gviEAqNlPFaDi+vCNf86g8P2A32GZAfNFlxGlx9EXFdQC6LFFP4gxwfjQeJln+Pu5V8XNiQxYjwq
c/z1qF9xFm1Q6PveBm698ng3Q9HunHHdQS3++2DcdDXDoymW1W4/Bt8/eRimayxMF3IaYiHht9M2
VYshnYAoWe4VVXkAH5hbTfFDlZmnMlndWm8BXkYYq9AwWHRfbbwoyveV7jwN9vocj8sv1O9u49aG
TO3Y3YLM/4CuzVPEChyql2iGD0ViVQmcWTuUKxQQjcCwQ2t4mkrAoS3qMUXy/X7OhrCxQIJhhlF3
AMoRLrRaNcYit8spbNMCGMjUr4oRzY5dhJ7H9TP8eJh82r4zU4KH1K1Gmpa1E3IH+tSyEkO7wKxU
9BGsIF8NM/HzUgHu2/JVY7kdp/zbmNV++dTHv0E07YJt5jDaqjuAnrs9GQXxdAgD6TJG2Y/079Ov
5AgDJDlojJrCIUdstKsuXqeQ5YkVLMoYlKXW+QWj1C+VPoWucXQHzDhifkZ2g2JCNZWAZFTpFsdt
8lLz1k4h+PCGIWgAKAkIaChuYlaCfGIuy13S2C6iZIE6y0rxZOxp0Omkf7q+2R/AsE/LQC4NND2o
KcAZcfk5YvCBq153U1iB9NHSQfo4gCdUqcwjWcd9Zx5tez8vb0TxHCjMOmlgO6C0nQJbW441Mpkp
e9MbGc0xNyr8KKBr0MRDEwSzfpbgAZiQ0/jWTuFkR0+ls++rR42RAPqOB8BSmzGM116SGX5OjXWY
xBwob00iZRUelnODeWMnU2Eya701PYE+UpLRbC7K4OEJgDYUn3joOssE6t6alD4H+r1EAhDH+16/
s/Tc68Z9jp7zcKoWCS6b79KnXTwzKHgoRiRLs6pgcJp3RuLaGCEw94u5G2Vf7EZPEpuHmjKnaUBX
TsRit44yT/mMzdOsQ1qlB+RYt+YdU++6X+3LmEcB0yRB4nNx49Ki8AKMcjsqVgaLSXqAjsov4M2P
gwzuuGkEKcuHzjL61oJPDIxkNq20KbTryC2WH06kBEnxZMTjcSh+jLJGwKaDnJkTHKQkxcoFFqcw
P063KvXs++6opG556iSOsRHLQRn533UJjrHoZGmyBYbG9KteQWOOvVsKZAZkqrkbry2c0pkh4bU1
dDktLBsx0vhW7Iff0ffCM/4QzHe6naS5se2CZ6aE+ynX1x4z5DCVPrQPhuoquyEofBq0J1wgluRT
lm2gEJ9W1F1ra4axxSueMMY/3YNFQhKYNzKZi70TMhlociyR1fK9u48fxt7tf46vgx+f1GA4AtA2
vErsfc7PL89KuAiy2Gy7CrlE2AcYDmi+Fntjr97ErnI0gSiWUT18rhNdWBP7dmUzOxWxlgk9hsM4
3HUzfFEGEti62863UAQvJOPQO4mK73fI3SbxikMZu+Xqr6FeevCL2I1DZW8Hqutb4y7+IfnKNpcI
n0MvB0BwDAFfxntlTsoSvPzY0GU+5R0i/ay5pWyQcKNbg508MyP4IkRRi0RR8DGzcDX86ndf+TMq
DWMwToETM29pEPnjHfitvMN1l5EtUPBQS9G1NOVXJsl2drqPzb29LrLPYPNTQ0UZ3TAQTWEI+nIX
62JgaT/qeC6UR7KHAmNY5S710vu2d+ngVsd8p46u8khkuiXbEYXPjKl8iBuEJJeWe7CrZOAPgYui
GjLq62H45pjVzipDO5vA+oqpo/o7ONO8iUSS+PKBORevbk5ggwlHPl0ivlHzte/qPjJxvTXxI8n3
HX218nFPyptVvTcNkM6yny1xSQo2LP1WSxKfsHDo9lP7ZeE/zvmuOgEjh78nibU43gaoRmAOOTZU
iBJRUo2giM0xeJI81dMfZf2xTC/X3eozic+FjU8gsVRP4h64mzlMb0x6ALdekIfxHXXnA+imHukz
JISM/XWbW64MhDym1zDjhfKocCOqSmmxWsOylvmt0+/mak+sx+smtpKJcxP8J5ylf5Yx6g00Hecw
+goN6kPvOnfzKZalYls5xLkVwWlNkErh8ZHNCHnPlpO5NFUg0wzAC9236rHrD1IyMG3bJHCh8HXC
9bwvF6bXU1GCVWIOQZaxqw5sh/aCddfcmifHaw/jaT5ZD8nPNaB7dm8cr2/qVnRAz+Qf20J0sIrS
Nte1xEzZfkT3BNN5J/r1uonPg/fcHdH15wgiiIyKfbQCBSCNdLDR+sBbH+xjsu8P2d7y6j15UoIi
sCU9FO5s4sd/blDIAws1I3Nfw+Dkza6M+Whzx85WI3h6ZxSTlfYFdqyYMOLe3Gvzz1gZ73CCkm/q
A310bR2Cx89ttETziHUoz0HzVH/pduwNHEvH0bWP6yE5NX52okeuh54f9G/pnfU9ulvC7kGSGm5+
24DVgFYF9KaY1hP8M41Ir2dYsQl277tcMV2tlomWbN7CmK8B4MuGKShlXhqxgUesDX5mTpB87Z/J
yd6BcPqQ3LR33XEYA4lP8j/3aWvPzAlXr5HSrKrKGlOOf7qD89zjyzOCZKeF9WF6mL7Fd/nbM+q/
kgt/03fOrArBPyvXPIGsNxwTdP3TDnBJr2i+ZIOkiCcx8/GqOIuUhTqXQ0VhZrQPSvs8rvcruVtk
lfmtMhNgGf8cmQhUA9E75nusCmaaQ1H49r4+0sZ1Sx9qG9CU7J6Ju4JA8cHcNZ7xOJ60k/3/208x
t1lYBWo1yGSHE/2mzvs41tysnUFjK0knNr+ADwpXDEAAcMI3/GxDMS2qQle+n8Nm3QNEij72IhtI
3YxZZyYE/y8sEPBGKPCHs5MCnXqnYSslPs9j+Wef50S0/7sKweerpB7TxcYqisepccvvpu7m5W05
PgE195uqmBoFYl5i9ENk75pRweWpxaiW91gXqufMNX6uN8ubvW8PYMELrFv1FxJe+is9nIzveE4o
tSujaNiAg+H2+WdjP+vC98OcOV2LH7Dcdy49dR59J7XbTSjmuJh8fxtk7J7XvQUVsUtvWbp2VJMa
+wxKCFvZJ8mu6yU33Hb4gitCkgsfmSMcZcEUSloT4cvGRAd9Kdhz8wCuYVfaw99M4vEV/2NJOD81
aqYu6vCJZS/TCWy4gX6sD9Gh9sBT8q+CMpIvC/OxnMRYuGiibo1VOgwIKLp/b4zuWrnGt+lufXWY
S2+s0/ROBy/6Vfl46ZYyydrtG+jMuvCRsyguiWLBU9PCg4hL9cdBye/Ifme6iyqj/dy8Q4NM1szZ
fKiArOefNQvffdLWejMC8gOcOjqbDrtRDd/ojun9bKienbeuvTyWzpHlrzH96UDezcmCaDom/a+M
la+s/JrO412/GIdFNkTET/bTl3v2ywQfa0C+VZGan0b7SnQFPEm71XL1X2XyyHIv+3cv1fOtEFyt
SsDJvWojXC3aGY2v4VZuvCPa8Lgu0elxy8NNXfjJF+f4bwLjf1cq1lK0iKTrGmGlaXPMH9qFYZTu
lbYBG7+02nuT/xg1pFz2Yy/FGmznxmemhVgxKA4GpVIcv/oY3dLHzgObu1fvJt92G38+ta4uiRyb
98yZQSHh7x1TTaJJnUMG3W6/UWZMJUaKISndbGYgZ1aEDDzRtXzR0wnLSg+t7mp4WzjZiUhfunx7
rvio2Cg0lyrL2MBDLZgjjvr4vVDvB424aeQaNeVt+Uq5N5ZRcqtx179mVghUyHmIuuRYHniTMs+5
iwL7sPRu83rdMbcuEsxkQ4AFTRWKwZLLi6SI2jjN+3UOqyXx6Lwfa2SNMhqYTSMYV8HwHhiuYOnS
yKxoVZl2Bl7u+smpNa/pH3VTNhwjMyJEubgCnYoZ6XjiGi9ssF2VHvvy6fpubXm2ebYQIV6lNRlZ
p8OGHT1H6U8FQm/XDWwFxHMDwnFM7YQ5CQ0GgK+yF2+A9k69o80RgyJzhWE177q5zfWgdoUBRzTB
MbR4eTBp3WmDVsFcfVQ8GTXE5oGc/XHhQObYTLNqwB/PDmgJflMkL5DNEhQfFvrPjxcOg1cj57nB
39dvC/dxvp8hT+Q2j+mb9si+9N4f/Etwfbs2Q+m5SfF4bNueekvDCzL5Ch4gAPOiU2813lCYvt2B
Iar7DbqzcnmumxYQQRXsqu3gLuy75HfwrROCA8ZQ+MJR5HMw6315bm3ESJ9aBB9UnhSWN5pG/Wbb
SXxK9SVnO5KbdHGTSQWoTMvV4jmKawL2ilTT5mPWWs5hxJxy7iukUTPQshX2yTRLiIeazsAAE6tl
OP6t38tnSnFaiDWfZqDs1M6VfuJu3WFMuBwK5VfVNPleZ87ilZEZh9ZqyIZBNo3yaANVKQw5iQ3P
WZ/VBIzveFGNX/XpzemOTU3w7nmvyfP189jwdD5HjhcAr/JDUO7yOEZos+RTDkvZbBCfNDE9pHpb
eaQfHInXbywK3F1gTQfhLd6+4skzo1YGogJVC+0Xtckwz7neQJQrUm4XWny5vqyNKwhgV4BJUCrh
YwyCty9OS6KORADej+orKq+AWjl3fCTPqO7UdPVBpPF43eLGnY4RK0gBctYJKPMKmcOIThHG2zUV
kwwOC4o1c3wb4nbHARRwHfRN9v/CHN9IFJQxNiu+7ePSLqupBHrYAWWmgSaJ0pN9ptq/mdXKrqeN
g8NcEp9lMTDC/ol1NYFk7gwghxaSKgJ5cOvF8+plmGSnZP3S9rKW09bZaSDSA2BExeSiCAVq6tii
PQDt4FJag2Q59F3r+Emq7GxmnTqr/NZQ7fff7yYneMFOAlcOglDhK7CYqkaFrYbZH6Mw/hR9A7mJ
X5pu/vkXdnBkAJ1omIUXa7190lpQtB20sMy+liTzMKjea27XNZLLceOrRujAyxfEwBpHQ16uR9Mb
s8z6EUSLVfzNcupgWk0f9KcSJ9xqwGN6GOO14Gww8CoVLuGqyzoKQJIW6kq9Pppm0fsFXmGBNmvz
znZGa7fMfffbdlIFNLkjO46mLWN93PBOLhHMybCgL/WJXGHQs5kl6BWGNuCpfTYGuV0HNmO3vaPv
4uz9+gluvfgvzAmRRSNxRSBfoYVWqno1mpK11fhk/okQ6uTZnuICooR5c0mDGEKkf59kwTp4/gFx
BLaRCA+iedGipgQfa1hplWtFuPLWaD85NuDSt3W9z1Xyniu1ZAh244PEfQ2uGz53A0EewSgk3LsO
u6+FRRl/gaJu+VqOxlFRv1RmHhi0lqBOtw7UBK4RBBYwaIrfv62VceSMAOyC2MkvU4DLo/omabKg
6BgEVc1IUsDfWh4SV4zgcpEhVWSx1bNVVyta6CGLvVVFJxRwQNbcjgzM0e1NCgDLdRfaXB9kVDAW
BiJ2dGEvP85+WQZaoeccVuvgcuJj58bMk0MBVHahJ5JIsHEtYSLnH2NisZuu02w3VqeHw4jZn1Fr
MNCER22RJPFDP8r0FDeSclCPYuRRxbGBgFW4BGOa65lFGh3TGKAbw5sGgHmIEfjXN3DbCqgw4JW4
5MWoo2ZdNFhZq4fd1AN6mdA/tEwKWWzbiqHwPp5GcC1FEUiM4ZV16MmAY2rtsXbbPl0fSrVdHlCK
6nZ4s6HSVJg7VkPlt46gbqdU4CRPZ0jJxTMu5Zg1xqlWV+riapHJ9n1mQudoSrSTwTiogwdNpJSx
k3ltG33Swzhewe2GIlzs7DPqHCet9Is8jMzibUiGsGsfVXtfNpbL1pe22EO5DgxmEqKALY8GxaJl
m0gloYojeDTgIWmhmAgQgNoP3ZtTgA2z2keQiKeZxNTW2WOC09YAXMBHK3LBxmw1u0pXtBAkCMMh
g695eYZx5esetgWxpujn4QP9eKJ9PODOWhp52dbFODC4WAFRhmrVyWGK4vFgztjexC7VpxXPGL+y
2WsV4ZxNTIvtMUp9hD7WF0rocBzsaQ7axdJ2GkYKg1lfmddOo+ER/GWMuEaY0ikhk2T3uR4sU1T5
XaTlO9vGhJJjrPQwmrXplmWj+f2kvJhGVhzjUYuwreq3bphJkA2FTJB5KxTaFJkX12nUkYBdhqbG
qrJxWokeNlEaHwZbjUJS19kvEnffpwL9Mqq1tj/nrSFJjDYNo7vJ53MBwzEFD4ozx6h65ujhqgBT
Bw7sMi6DumvvLVAKG2w5VbkmeflseRKguBgm5KOY4EK5XKsC0sc5JrkRxsh4XZac5g4jDtf9aDNb
ADEIrsiP5FlM+BqT1JyRF+G33C9d0Ozjl+67s4IvzkW5/qe0KrJVpgeD5H8NCquCoJk26BEMAuDn
As6v/QRlcf5GnzFZb7yxB2b4Q+RWgWSd/M8Kr3ocHshIkNnCugjSIHVmae1o6eEEdcXYz++zW3oz
kkAdXO3O3Dsvw0MrYzPfKmlA8tUmiDrIPhALL0+wK8k8g/gCH+kweJiCSyExNu1M9dVOd/MJ4zUO
nnsvqaq4efoH806SNW9drQ5uHwzwoh8DONWl+bmKkDpMkR4qir1iBIS0r1HeWKtHIJFzLKp6CkaV
rjs0goFTZkoTNMyqThUjtm86zXOpQB+Fan22m5Kyvemkg5JbNxgSKHDEgFCeM7hd/sDEUaAGo6RG
qNX2+lRh4mmnG725r4xJBsbY+n7/a+oTz062LKVj5MwARnBHk9ij5OjoEQYvqyOSghu9kqQAW31L
6Ib+Z214YlyubcoW2uoZ1jaQ+rQ04+1SqMGkNHd4tAUpChi1HmpGHih08eKp8VqZqO3mij8YBbis
jiPC7TF6NOJ+TgzUhewKdDjdt1pVfd1af9QUPMPpyvZlIoWcbvgcr2eYwMJzChzCj/zsXqJqNCss
xUM1MU7ZbO8jk3lk0e+c9b1/ZY9Nj/bYfMusOtQt21/xQxpr2i/gIJZ/fhvuhe8dlzByEFCGiTPf
EXOiMl5RFrD4FIn5JeqUsEmol+zy8W4ZVFev1ZNa3zN6aIsnWkYPzP6hRkxydWwkH1z0FFkH2O8x
uiFsSWyxLjfIpHGKHpw0wk+0W9YIM6a/M/DC/P1HD2vgklLxisfsFT+gswMo56mZ6oi/NvEWMTVo
+5TL3q6z14mamB7FOGztY7R7l+sDniqhZTG/LNjj3HYPSdnvFGmzZeuKsUArTEHODCpDUDFc/qJx
oXFRKXgStmrzsupfYxK5UV48O2OxMxeoWs42cx02H3vjVS9lgxJbuw9iaF5CBHACnnBpfcgoHRx0
ScJRAVZtOWldtisnaMZML5rzdH3zeRIgXDIQJ/6PLXAyXdoy2iq2+xa2tO60vPSlOxHXeaU3tD8l
svra1uWCMh4ya/AIchiBkAqlOHo7rzM9JGi1a+PigVbRjd8f0xbzzIU7UXZL+8Vb+tgDsWgTPS7g
vbq+3o0MxeJM+mg9ARkIRojL9Tp0SDMyOPjAmN37UKqNPMfKWXDdygcJibitJhhqOP6QpynCPYYh
zATEhgkebWO019hPSDF8MdADoC3QyEZ8quY2HCN/BLmh2pRuhKr0sAZ1Xf+JF23vIALlU+Il7L0q
R29ei6NWx/uxUY8pkyGNPgddVCC5+CDKH6AHF8sfOamht5jhNdu3w4RX165hX5N+1xlHNfITZv2+
vjUb5pCLgisJvHU20LuCDxhAt2rtjEdWzUbeW3QatzUPLR7qyQhB7p73wulkSI59I4dDNAUcFMVI
lCRRxrs8d82JS4Q6TQ9zhoF++rOIaq9wfMdMb4fhRKGrsP7Km3cCLo8CCs9ZLyup/R+/wMTTEpqH
wBwKtyuYBRxlAmFniLpv6nVrBX6+6GZQoz+L/bPQ/sRK+swmUDkr3e8o0XHPl944j/vr2//5e+f7
AOI+TIU6IGkXYsscQ/kDXRk9pF8L09rFGLVcimCAbvvgmIcme1xk75+NYHppUggxZVuxYgT3EUD5
A2aaM6MJrHU1nvQ+nXb2YhU+SUn53pGhCNrcyL2+wLSRMtR/T1F1+UOEe6aC9nqCoK6HjpIqwZzH
zcPirHlAgJ56vL7NGwEAtgA8BpkGPn+c+KW/UQWl2Ypi0W1MgpQQTGyR5CV1/HI0PaW7T5xHiFRV
87yrwdFEK4Bc3fWlpx6N7os5sOdfFjqFEM/CSDef9odQyvVfuFHtuPyFwm4wCMD0ba+jRFdF7wRT
5qwPDGdEdRnCVvOpzp91jQSJ+hrZxwLyRpXHtLsE76xBk/0UHg0vo+XlTxGu27VFX27FZoaD5VnP
4xJoqodq6DQe8gZ8ln6bSsAiGwB4WMRMNHowSHFUEWAc17nTW8AFh6rRTe403dPJXaebtrbd1NSO
uv3epPVBq/azCRQQxqu0L0vS7PvYQloaLBjcyDybSX7VB0myuA/4OVwDBVUY5OKXTtPodVMpNZ7P
3TDmX/Ql6XYlG2dfXdZb0PQo96uZJm6PseCndOwcBLBS3bFeewR3bu6CGfy7NfST70TU9poqzv3E
sSEk63Rv+J9CyGGpD+hZftN6K0OfOi8fq0wv7oY+H/wZaBCPrMVyHIdO+xdBByQSYOQBlhXD18Jt
yK98Oo7KRwlkGl3UB5fHSnNazyaV4lU2fTAcZpVupWqOa6GfIckwt+4cDDrwTgavO4qqKAQqVrqx
wj4did+g14ZpXrtOXHB3KAt1W6eQ8QlszLFBGQXtIkDLkWbgPC+PklqKFTVxaQCEOoCwZFTb5xnT
5/6Q5PEvs7SWG4OMC0juO4hnmpWaefVq3LBMaw96nix+2zLnbap7zWNJk/92KijhlHkT3yhNZEi+
P/6lC26Hqx9VG5A8c44h4WZCrydPG200QpWt+4bokKdpBt0HinXwdEC3/rrcyMmZOOoefQF0mYTA
U86jlg6g8UN79ZtOErSR/97dEDDQGAaoH/R3jhBOxoS1hOUTCaOyA7FG4ze27Rr0kSaRx/LhkGdu
93o9mvI/KW4h5sMhSoLOMdDawpqqohqtuk9JuOq4RgtDTW/zAbQuRmxrnjqk6a4eaB1cN7rRKgRk
1YYGBKdtRU4jWKUIYj3JEzNs1+obZeTYGPGXKHEO6zDcY+SesXnfrckJsvGSULXxReGdit483ogo
eIhlotkpncYcbRI6rQ56G7LGu7Qy550zzjRIMgVQ8lFJfrclayWHy2OgsNP8WjUxaMd1wMX8MbLo
YEd4sYb56ACiWcBXX9pFcn1/fiVAhRuvFD6Kiu9C5BGzaw2FKPQxwqxV0h1bEst1lMaQVLu2NhEt
MrRccBehsSyE+7lQqjRdTDNU+zGcIK9qxW9zdIxZvKvB81R367PEYXhyLW4e3pSoq+FtiVankP1B
CJkOfW2bIaSE2RNvsiDuqO4KTeHFbQqv/fGnkIHKNj4NZEDoy2GMB4JbooIgboVuqKuCcpBUWQRq
tk/AUrGwwiuzWdJj2LKF0qWloYdjgvWE7/hZJUGfGzagiURBq6LvE6rsNIzQOkDEGyUYUOJvku3c
yFs+8jtKOEc1AOuX5gatawARgdp9r9yS9QSpnjLZV5URu3r2OA72jUN8kERK3jKf3QYEd9hRsDYg
hUGF+NJq2wDZZWLQPCyiacdKbQTgC+8Fh7auOk8+NYrUc9o5kdwSn78JrpZi4KuA6wAcKjzcOide
K7xX7VBvsyWoNcBss5QdJVv6+fO+tCLcm4sCjFNFSjscmvibwaAnqyVP+Aj9yK4Co4uAH24epleD
geQpDjG/Aubl9zFNdvUsCTSffQm/hBPOItagSy/6kqU0qaIOzA5rMJYVyS1K3vUCfiXQbGFE+/qy
eaC+/C4vbQmtmsjpmpHirgjLOH1YbYwQRpgOy+/rHLq2101tXBrcFsqrSIhAKigKg4DNhDRm29oQ
XMCWKmPylmTd7KlZnfkDawFFqFr9xAo6g/fZsm5pk02v13/DlisZSMNQ3cJ0JgBllx48ZxWYBqfO
Bl/yCGRu30/AThMiOcDNlUKKDAydcFdIyQm+BH44oq7lYIcsfZ7r2o0LaHca90VTAotZ7NOoQeSz
/VTGXr91mij6oJiGeoOJDs7l8nQLMgc1ww5XTdEcgRaYH02m3lrxrN4adFIl38yWOSjsAmzKRYNx
oVyay5TOKcdstT9uREW5n9ofSYzHiyYromwd27khIQI4s1EtTbPY4VjUHp7MqS0bGJNZEE7MTBKw
zRWwoJJQd16WWOISW6ETbSWwgaMnChACt392P8zD1BIFkiPhrID/8H18HO6Ndd/XgSmrqn2usxDO
2womWjgCrj3hUMoiM4t5UOzQqb5H4AccvIH5+bKDdL07mRK0zda2wcX5kD+BpImIzEzsFpuWUzss
sqj3gChsvVqD+OP1r3YjNAP3xmW5LHR3P2mojT0d5rbtrLBUvlaz6i125eWLZCkyI8K+1ZkD1Zek
t8IU1LrdqLoQsPx/GxEd2RhKO6oHrCRnnl7fAQTnJzIAx8ZKkGrhBci553VDhDs4Gp7u+gKNgCVh
hymPwAuReQ1p/eunsuHSeEUh1KCA+8F6cenSrT5NZqIUakjBKOGw6r4GDyjx25y8chIB2s0S5NpG
uAERIxi+MCGAkCOOzC3lWqyI2IABW3tqfrG8ymhdR1ah2do9jPBDXwFZI6Yp+a84+1JLlc3DUqxq
iNx5PNhJ7mcgfAjiWTZYs2UIsBf7f4HGyPovDVlQsFd7HfuXmtWPljZeGTsPYztJIs+mGbRUgX5B
4P1UdwX6kOpVBDMGxspi6zZOnwfz69+7Amfy4vUs+IIY3eI6U2vidGpYNL27tKCHHXdj/XssX+3e
lXWn+SUmpCwIbEAUG7ysjrfQ5b6VeBQBBAc3YHd9dNs3ld9QimLdaZA8NTeCG6RsueQcwg7qKYIn
pDpb1dTq1VChP0n0Z6r+uhyBWd2zvy/c1p2mQ2hzwt9flzu7evt3fx95FgADPG3/yFLOPNmAlGFO
G9BrD3bTIWhikjRz2sP1o99yLw4X5QouqHuIGVVjFnFbp0DKZ9Xv3Gi8GegNrfx13cjmkZ8ZEWJz
BOV5wHl0rGRMdk403sOPmRm/GeqPCly8141thZnzFQkxGkoJLBt7gPGBqNwb+ls5D25GM9+UzYVs
BVCEaOhKAKYOwSzBv4yFknTE0fEZqwr0mC/z+kRgkgaFrHax6cocqg7xH3wyon5FBJU8x+gcxOoO
HcHVpf9CZOtDiAF+BgQB+DiFIyLmpK144mNioije9J48qUtzMkAzzGSj01vng+Iar21ydXIxwYkV
c7ViND5DagQFcc0Gz1G3GjuJG2ydDo/OaMdDRQKNqcswYwM7FxfIfEJzcNzhrofYOWrE2mh5qhqj
WS3Jpbe+I3TD+bwJnnwocV2aq5MsrgyUEEIrUu5TdKrx/+yq7Pt1395A2nwAenHbIDUEvoA7yllM
KFLAiEwr4R3+5rZkc5hAURPjY3bQmyfqDG6fMFdrh6e+YjezmvtSMretfYV+sqMioKIbLpL+Rxi1
SlpoeYYLSJHJ8FLZD04GUwuYw/0qf7y+YJk1wS1XWtM6ygogTIvYbUm968ADCRlP12YBRAx3TW9U
kmx1K1ihJGPhgsI/AGW73GK1zPJW602kKdGeYDDTnsY9qNG52uaI0YK/Xx/EIfGghj8AQ8RfA2fn
qTZpNoJ4EuIGNY5xdsIBNRibLT4kIYHBdM1ENrSwuTyoMWJMSUMVVrRIU2ZocwVH1QEM1ovMHcvG
NYoDqs5IMmWoia3PAiOhfNaRa7GLUETodYFkW+/AVQMKMXrSo1szlUyJb7SJkU6c2RC+9GJNKsfM
0KeakfkD74XPj3i9/WXSNH8hukvKA/phY/KrHyQxZmsvEZX5Q82EsL14Q+NGHfRuajVexluh2FSx
XxNVvHnZI90MrnvK1k5ytT7gOVEZwNd/6SlaPBrDwmCLNtEuysyXsqm9visk3r9txkRxEBMRYEEV
zHAp+CXDMC+en48Qo+rgIFNeS4xsXQFwBi6KivCMAsvlWlCHbBQkolo4scabsj2DcG5rP6yz5E24
cW2CpAyYYi6t9Vmat6Q1WJf5WwByh6s7o1130KtO310/mY3V8DDBi0WoGGH06XI1K9GWuSpnyK0M
xbxjBul2xqq5I5uhg1Yrkoi4cUB426C4CEj8xyjJpbVqqkwjnpBLkfQ5tW7X7qle99cXtG0CLJbw
bPDkiTd0hAfTEA24oXPAyVyV0dty6aAK3ciIXGWGhC93trusbrDYkNZ/hiSs48fFlCTpmybQieFF
Q8hci02EHj1vPeFrWdYSk/An3F+gBZVs2KafYfIOhGNoH3wacC2UREniKdZCQ4v622JxyBFd09fr
p7LpZny0jhgIA6oqbNaE+RYz02otzMnU+3VkZp5CzOjQrxhFThxAa6/b24qrPNsEzTMGFz/PH6yd
M5nVUGqhujbDcVKU1Sdmk3oo9aioFSnxzkoKc69lDRx9TDFWoem1PyqTDAG1tXJeb4YyownyGRG3
z3ldTUtJkXJUqcv0286JXsbSp8rwJFny574Mn1wEDyjQk8CVinq7+qTSpQR7Ksgy2pu1O/VQbcnd
ffYFKWMv8UweFoR3MEQDOKKMV/sQ0y8/5Bmtg9GaYAvIL9cEUdGCBAMq71ZdB4R8vb6yjTyKIwqA
XoSYlY4G7KWxmk3LrHY4y6rA4GCo2IDk0h/rUPu28SJV0dy2huYWorsObCD/72dZjYaWdRO3WFqL
GxgqBuhIeuS9AacildzAW66BS+ofS0L+1Pcpgn8BS6PmKtbPuvgxmZNHS8lZbUWRMzNi0ptPDkae
JyRNnf060tZT47fCkQR2/lNFfzi3IaS6bJ6mrBu5P7j2vqr3g7W761dveJ9yyWq2PA8pJ9jbuQoV
lDkuj2d17GaEGgVSCaPWwTexljtiJe0RKerglUXN7tc+lt2Sn5YHjCSyTWBngaVBP1Bw9y5JVQzp
2k6or6urR+w4sfFbPwSz4xxHkJwl6/uUxS/X3f7TuaHMxMMycgxA5gDSv1yp2iZkbEddCZWiulea
I6Q6nhyzk2Wgn8IGNwMsLEeO8Aen+GTI60JxSKSEeQEuKOcLWNsat8GcFEbvWDAkoL0sJcXUjZXh
KkAjFwNLGKsR3+tltmKogaj/Q9qV7UaOI9svEqB9edWSm2WnXbZrexHaVbZEUbuo9evvoededCYl
pOC5/TDdAwMZIhkMxnLiRBJSQJDSds/6GaR4Gyq5JUR4ciYY/76mahJitFRCgpj6mv3zyyd0tQ5h
6zDtUdVyTMMLExOMd8jS4QZvkdwtnmceKF/slaB6Uu0gqBumJDRPxa758puBXweoBLcJKWferXet
Yz3J8PMWTmIoHpDTd40fjvUrG3fxeGLlR5xPnt1/Xa153h5AXLQGgiSBn9uFfa1NvSpZPifhNAD9
7DQuOny9sd8wEwvbyheGvBLvK8GHi63RQ5ygFMTMJISP7UkyBeajdZX8NPUft3VgYY+uBYlhlFzY
ptSqWhL2aYTg90dOwggUxgBay1sIr6VGIxOEBkMOZMaaFo8u6MNKszHykODagCGTZRgF9uXXAj98
KUQ4nr7VkSCZIURKopPsQILU7vL8y5cTUtD/z91aTB8XAdnRZKR9n+p5ONv/6GPrFdmpSDZO5jNt
dfUo8aVcCBGWgvFjFOlCLQ+tGICpfAj63PKbiv6c7P4edPSKO0SNq3Z6kExAIWoNWgyrOgRO0Rub
Cs1IW+mLtQMEBTPa/MAmAzC68OAnCcNA1YKQ0EnCyrBQptpvTqTZkCFOBNXnSU8TJSHh6PxuZMfj
d7gGu8Ntrd+SIrz3Ok3A09pgJY35arSVmyvPnbrFabolRLDgQ9FOFeFCnPgbkStPmZhvkHgjzl4y
pwIei4gUASOAHWh5FTyKViWkbHI5D9s+c6mdHKYodqnuAjBhd/Re7qqg7EoXzAChUv4g5ruWNbu+
zYHXph7N3qE8B7nVjyqpwMM7+Ld3emnIEJ+j7IwvRP4crBLX5tKRk6ECjqsMK70FdNiS6K5TTAxD
ZJhLN2kd2d+Wt3xvruUJJ2vRKlaolZRhDfiRPrd+1P0/JQjHSrMOQ5EGWoYjjTE98J1sxQtLb+16
CcKz3MvRlBgGloB6Zt9xyi/Ikd4V86kpTR9p0cAcNx7SrV0TXumWUoSUVVaGWmlgZON9b8kbu7Zy
Ga70gP/94tl0hrIpuygtw07Zj7NzNxsng5INJOGqEAyDMy0kAsCvJRzNZJAkzsaqDCfUVDwUbn/2
FWxIVDTvX9cy/v4jRMeFQ1X9ejWUYHC8NddlmCczH/pJiP6A7rAtMNTK5UE5CM7N58QECLoWo7TA
cUtoHQ4xCymyPPvn0KLXctiwIGtS4GSA5gDsRQB4C7vWMoyzJPBqQioFeSU/1aX8obdHYNa3wCgr
aoaTQdsceLBRwxAbZYsBjci9WZShMxflXWQm6s4h7ffbZ7OiBLzcCSImVBD4BI3rTZPRIVLpuV6G
qRy3x1Fp4jdMzUpdhvTdlolf27pLWcLWDRgqjtQwZJH5Va6bo2H8GvEm6xg6d3tRS1gcgkZkbHka
Bl4hynfXq2L9hMxJb+KGWtIug0fgzbTbV03jaVrm93LulXV8zhITsyceb8tesUdXooUNRVIp58wQ
uFWoirvQfdXP4IomZcCyv07auJaUhR0Bp9xtuaubq4L8TzXgLCqW4G4oNGoV2pRl2Lqj/ZTJmOV2
sPrjbSGr2vKvEDFKBUEEuER63GR5sP2oeu3SBBxSVr9V2VpTfaRKkNZHazDy+8ImAicq6ygiQCtZ
op80jIvzp6zemkqy9OZ5Cg3kIbw1REV15FpLVLsxqB7FFbwn1AWl/G60ugdkwv4QtLW6jr7FEry6
e2gGgT6CDgsMQdfytLLTC82CatikLAI6zWUgZY29K+VE3dCGtQ20ULdGEcbkEwsFW9jSzjAbjVah
U0f7Vm3R9hoZHTAyX9cHwIpgPABBRY+EqHSdkuMLyips7cfJrP0EkVCb98FtKSuLQfKAQ7+Ak4J9
F86JkcyetZpVoS7vVfTNtfl/4XchMQKXkDPCIv4WTiZhqZQlTV+HlFSPdpndlcn8rqvJu1F8eaYP
UPsAGHKCeZCeoHp7rQRdltNCcUgepuk/UvkDUYFuPd3er6WeXYsQDp/l3dD1ZZqHKPaNPXHRZKEU
r7dlLM0cZKDfAYlaAE0XbGtzQqIes4jzEHOLj5F5Vyev9XBvx9+0bC+Dn2Zr8Nzyrl7LE7bNjCKU
zVTIc5CvkO8njxavg32UHf/2utb2Dt4QeOuQU0cqhv/9wvNSKf5BBj8PqxYTRWPzLiP3OsgZvioF
7pABNgj06n0KupZip2VsSsWYh+OoB+P0rdcLfzOZtDwiCLE1FLM1eEXwIq6F1DWMZ20iuB/q2StH
TFXG3Oe5/yDJ6KHZsty35RYH5/IRuhYp2G02qczqekT6qSF5yvDdAkoPCjHYX9ZwyHGAPsYYO8CB
xXcIwCJijrIKOYMe5OiQcsA0sImhXVkNkAdczidNhSHco6nCI0RNKw/VKvOsSEFUliNpID9vHtXS
wsFKX0gS7Og053LFDEhyuh9kvHeGLdahpQAgsjQYNvSGykj7Cgej2pKChNIU3dUYN0jb3US24HnL
zeLtSBz8Cd8L4E/BhNIi0ZSqLZ07qWsCKn2P8xnN3cWpULdmRS3bujkWC+AlcLegIQnh37ViT7NS
NZpWR4BR/C2Y78jfUfDYzVbkqpMrzeqhl05odpbs6a1CJqFiYdwcNUYCTFz+6j1GPgvjPQHb4tB0
sVOvSp1u1voZdGeTPYSV1WOaw4AyQePIW5Odl4AqRE5QROD3UKwyLZGVP2kw1LCiLEIthO0r+50l
aaCx8jBK6mnMs0cTI9TrqXX77I1U82uppl+OFzlijNcoHIBUF8yGA6jWWkQ50l2l9b6qhSR+LeKt
XNPSzmOZaBCHe4Q3H1XA67MdS0fTBoYMa61HOwfDV2Ad48nZTclvjM7+8ulBUVEI4fgB0F0KBtI2
mlqr+piE4Gx8y6zfhfJEC+P7bSErNw8GBE8l3ki0cookh3WbM1obNA7JWHf+DLIzcJ7oWziVlW1z
4MECaweoIvgYhKWoWVfPE5LTQNvdg5XlQWsfUv1JyfuTPr3dXhC3eteJVkS9qHBbvDMWNkWwimqe
gLwmkpCos3s/T8AxPu8jrd0pqLVn1UdtbiT3ly8y5KGpnp8SbphI3dglcJnnxCGhHk0HPZlDo5Lu
HBBp3F6WuIM8O430BLq2kUXmJE3Xikf0cbYI7ZDkJHl/V7dSjRJSXuzkUoLvDN5QL8VufPFKofUO
iRd0GAD3g//VhORVnsaZjig0DdviJCmvvKTEPm6vS9Q/iEAv7CcDL6qoi8JiGxGrUCmhYWKhPacc
4+fYyLfatJebZyDYANcQFF1FAVPwmshgpw6dGA0jQNhsYCsiSw2mfvhTgrEwHba0XVQJviZ0h4I+
DGApC8sSzqrXCtkAj1totUjRpi6Sl8T6dXvfRO/pU4aN/AFySlB1saZkdTZJG2ekYVFU3oTRfADO
m+MjuAzcsXvJG7dvfn9dIjp78ZbA7UTwJijDDBbfvLJpFlaN8qfpyPyYlvpwtmHY/bpt0mMSmdN+
xOioPa3bLUYu8Vrz9eJVAaMT0hdgDBH0H9Pt5KaR0yzUHfBXpMw+VJ3xk9mD3w3jXptPm07P2g4D
IwhGatxucGlyzb1wtceG6UQF1Vhoz2rro+NX86KB7XS5ttxMoqlnZFoZ5I2MKefgAtm47wsvAgtG
HA5sMswYcnkielbqpM4ejQyzazsbziqpm72hZL0Hpm7Dt9qh2susqgOqVt1BqZwUvJhj6hyLcew0
tzCLKVANo/9Wsii7I3lTfstymWwkk1YuL/rzLY7W/sSECba2j40ozTUlC8fMokEm6c3vzJCaLVQA
16xLk/65FXwWNAhMgKUUO5FAI1bYSm1nYfRaVh/pGXjHcm++gIgxuqeqV41e9a5Jh9vqvmIzOKwe
oEe4M7hiwiV2tMhWZwXHXykfTf+ePKjSKX9OX29LWVHrKymCW6p3Vpmj3pOFtLiL4RzRylWsF/Bh
1Ubmyls0P+bqRv67JuEKGxrDwN5Uy0KWG6M3qE0M7hpDDqJMAzl4y2L/9upWDCGwIqD/wNUF6Yvo
XPQxpZz/JwunEmyNeO9Pub7x/K4dE/QDTE+cNwW/dn1LjYx2LW5QFpZdlXiGnDr3CIqSU6Fk1mOp
ZrNbNVue5tqhAaQCYwi3GtlvQSYySITRHPrYRY9T4Lizq8x/kvojfb+9fSsWCPNLkPdBxKIjfyXI
meyklq0GYXjbS2gqjWP9G+ZGtfdVVNTBNEjGEenW5GEqpTegZrdKY6vSORMsj5nBMCIoi0TRnQ5a
nDysR7rDOJXJrepfVg18dhP0mDA6t8nvgm5ozJqGwrlG/tFBqgwO/fVxDvpQA8dqIvMQUZfXPjHR
JGqe7eD2zq4pJl5o1GLgzINmk//9wrYXxGDW0EBMxk4tyGi0+L7aKvmvaSZaJz8Lueg4FGEFg2Z0
wyRzGcS1DgAvjIpnNe6wNV/2s1VFNI86krZw1rB1QE9fL4b0sT44eVWEU/VICEFaSPZAwZ22T5rs
ygX49spd3gFT8LuJGMZtnksH42mcoDFjd0gxeDTSALJmFhqjybkdfirJIeqTUzVvRcZru375oXzH
Lna9q/D5fdoWoQYSXRSs3VnbzTTfONulCiGYAe+TxTujgG0Qbo3c1dMwUeDE1P6VftMQc89KdgA1
+daztFwOH1GD1wcYV7CdiGaA1R3QjJVchGNeugo4myTlre5SV55Lj3OCGAPwRCx5VeizLUuI8ynQ
qbPbd8Yukf7eVugVd4FPldDRSqQhQ7wIFosBzWCTGQGP0+wwpCx6yJw9m/+S/AQHYZew4ZDPKjiz
tTt7/FsZ5KnWGm8yPwayu/0lCwgDru3Vlwj7P5t1JakSvsS0fH0KgHg6d0G/wwSTY/Jon/qj9q3s
Xdq7bbaryoeZuui/uP0NiwKb+A3Cs1ppwIOAmxopZv/nECQeDdzuJ3vYunqfIJnrq3e9VsFGkoZJ
Uo6BHmEddIGy60N21APlxdmVJ7x1J/pETvNdf8cOVvAI9tidtAdr8B53C1PdPw75c+OiLerQ70u/
CMA2vLM2zOnypcL3Id7BXeDxmzgHqx6btAYRahHWlDY7qs24/7bVeErWdXvZSLWgTcwoKAq2dQQr
txCSeY5ERcyAITrXd12bs9RU07QI6Sy5rNrXnddkbsuOt096TQzYmwCq531fSHhei8kluAXyWBeh
bGQZIh9MjdDL+yZLPLKVjlnbSxPRhwGoL9pgPgkNL6yXA1tuOxWs19iArM8AWLTrQy26A5Ma8Dj1
L4NuGRj+8aJ2ce+Jc+WiV0EklZjtbAKEKinCrD4acr2ThncLC0t/YwKYFiloKM/AEhuHhnIYNlq+
Fz0L/AZdyBYzNmiGjBhQsUXYzH+cZN8qSGDHv7Ka+RFx6/KpG/+U/S7emmK+KVewHtFcpTQtIdex
zZ01OH7ePpbJUTk50KNS8+YO/I/T7xKzQW5r0po1t9ETwdPcOpYueB6pWs5FPzW4KlKTegktUhTi
kTNS2nKrxramSSjPchoUuFaOzT2vC01K9GlAw6RehMQAzS8mS0n7Diw5mHw0zLvSYWmQmlYHOsKi
3rguny6jqFIXosWpt0Nezxlw7EUYm4anUf3VMX+zYac46a7X2VFhpgsI4gyezWdn8hFfDuOJqD/G
JruPzGY/sUck6g/qo1kjyrx9AIsMMle5y28Tjt7SiWaBdwRH75xUy2+VQ5ygTYVzee3i6dEJRsQs
eL6cjdfis2i23BTe2QYaCgx0EQQPJqudGqPngMxBIuV4Bgd69N0svffGVTxkVlzmZYHqVu6PX5h2
4lEfbSZe5ZFdvOP/TX34U0G04cYs3W/sBnJHyKZzULQhWDbWMNOR6AADWuw7UnrldJ7zXZkV+8St
U8dt5i2auOUN4CPPcAhAqiLlJ1bLMctlVDuwt4VpNhuu1cR3kSNjLHJSH26f9NJoXwpCyv5a/9NG
a1WdMsD6evsuotaPGHRejW57jbyxifrCgnJJHKaMyS+8SnYtCSOKBmRRANRwuuQN2aXO67M82Xhk
VxT3WoqgP21ndgkzeyC7LAdOIPPU6t2paw8RnTeVs5sYTaB0GG4gBRir0LqVoW/k5laPDllvzu2O
zq7PL7ywKIY+zNLId9RyXpGobZR7WX29fWhLo4VFovcY9kpDBkF8aUltt0UkD2U4PFnsVHsY4zMn
XvSTJht2YBk3XQviZ3qxFluti9QCHj9kDtrifana9+bOeJGbjWu/KufzvvMMN1Z0LWeiml6nnYw9
YwZu0w8lfXbaziPNyQYR7u3NW9X4C1n8/C7WlESstqsYshjYgbRgUhIvroPNZMjSZmDrLsTwz7gQ
k3aNpEf2CHCX5cWmi9Zp4J9iDBaPWTCqu9tr2to/IZqzY7vJ80kpQ5N82EmKxOS3DPk/ydwkutla
lvA0Tx3NiypTAevqSnRzFfepNTYupj67KtDOfbGLJuU8afFGZ9DWAvlnXexmO2BeVmZigc2s32eR
frDS3jeGA3IUrqVt4DbX1wija2GQLJqshKNrlTEGftqAsPEjIn8NlbkYyA1lVHLiWY+jMmyo5Prq
/hUoHF8xA18y1dhUxXjD5PTWrr32GOln89ttNVm3jqBX/b+VCadn9nCtEhDXhSkJu++GZL9MLBjS
31PT7+fh4MBvd2h3RJyOFqkNHf1sQ7l+2vmN+Fe4cIbg580UxOBVCOh64ZKqpa5kUGTyG8Au3dic
flrKhGIFMJhWkFIHZJZaTX5Eppn6Zp4WJ5tJoPiUwOS9sS386Vl8mQnmRURJyCLowoHnsdNL0QC0
Xf5A7mpPslzplT52z2ruzhtp+pVwGLvAe7b5SCkAEgRTZ2h565AJz0Ni74n+UytdLRo987kdPCb/
Um34ONX+v1kfNh49siCNQcx0fXucDK9Ia8AWsd0kG0Hk/OzrZ9Xem9o3aXiN5/ex3nih+CrEHQXL
mwIUHirzKBNdS6wUpY36HEZ2rorHxHHumTIFt1e1dktR/wK2g+ecF9wRg5yBwLCwocvWgcEMDPld
0g3eID/mUeYm7Hetb5RgFeGeQjcAZEPdXAGNIdxAEeWjd3RWSmKaDxJVg7qYPS1Tiz3CwQpEqOpb
a82paxFAJ80+O+ZRbPqM0b1RvY8ROWpqpXlZkzUnHcNeTlNjvN3eEDHv9Pl5GJOEmRoyZmPi/15v
ut0psZNHifUQ22ChkMywYdEzBfl06XwHX4Bv2rNvtt0hQrYHgxRyPTS0U6vYgdKfwTKy8TVCxPy/
XwP8DcAGSIZ+DkC8MNkDsOFOBI/yQf0+yq5lE9f85XjwU9TSNbo38kcZPOfR6jYc2sUZYQ6DihET
vEcbneiqYGU6k6oogFLnYe6LYEp+lrnmSeWjNb+MWzlU8S7z5t9LWaJLW2M2G+kwh/tBq/3ue/TR
nEcMWfQTdV/bbrThIwlO33+E8RFUKHUgOSvCDUet0PMiZRCmmUFbPrNRcqUidlFWicuf+sZTwU3e
xQVeSBNMoqb0caWrnfNQmB8MUCEYFde0f83G1tvH3S1REJ8+gV4PVHeht9dKqzTmJIG8GElSE6Tb
ZYwxo78dJBZua+PacjglAYdtcDpAYTnmEKdApJHowVJ9zE1vYy9P7uwtrOaqQgC8A3QHdB6pb2Ex
DZY3ZBbEzEjMPM0H1mBCopceQEiUefHz7TWt7RzADbwojowiOP6vd05OOz2tpDR6iNLGi1NfKd60
fMOmCHacqwFK7lgPh4eiaii8HOoMFg25iqUHw8xbH9QZkqsNan68vRLRNfiPGAABZdASYxCuWFVm
aabTLsmkh+i1eVRedGWH4UfdO5jYp2l3Mr8ZfaCk+3mrbWbtvNDOhCANZXN0+okPI9qdGqnQZOlB
xhhmTBWfDMNt6W+00fUY/qVHPvApOvpBby93aaL4bDcYal5Gh3vJ/35hGRunlohRafEZuF+3n/86
DNXm7s1SfiIHtSFraTXQfWQCb4MyhIrsJVeiC1l12qdgvpmT81C8j0R5sbt7mXZ+0TIX+Td/0DfM
72dT0/V9hizOu8v5ShEFC4vrmqTF/IWOnHXYp7z9p/OojOkLxCVD9jDPITP+DGXmdt231jLcHH3e
RGJ3HQNDfe/m1c9eu7eqHH/AhWl6tFZsZHJXNh9zhEHbjhkRKFKLvt48zWbkkIGc7ShET+NOJcYO
M6aq6CcawvzbBy2m+KDXIITiqO1PKuoF/LQ32mGIKo2ci/45LX5Fw+s8hZPRu5HZBoMCjf5bS2CJ
cOfMK4s/RXNWa1fXf/SV5jJjll1NyV1GNbeOjQ3FWN5stBZB79HIAGTeAoclszadplxLzwqhud+C
IM7NxmgrnycWRPkOQMVhRJBh5fO0uX5e6N88RXOU6TU9G+AoAruen8n0mCGOqhTYRumRlfURs618
60c0opc29dWEuqZW+jl6s63sh5znnmT60VQFU7pj4KvTstFFdObnZOteCh7l57ei5xcPEWjdUJEW
/CcF74OVTDI9d4nXFs962exq+EmD+dapwyHKMex1w/CtKCPvNAeIEFkx3BnBvCaFqmSzZdNz45yS
5kXpHtHGzNpwrLdQ3WLoxxcHQALqMxhagMWJ+I8kzkG/LkfFOUGtAJgul1Dwk2Glg2q44Gc/R9SG
GkY+nb4rUXFfj1sdYcvFYm9BwIZmBoxpAWr3WhU6Qq1qiGrjQZIcj0xTgBHm2QRmRzXb21++5Yg8
bLyOwISg7iweJYJJTG+3Cd6twmA7kkuJO42GGkalkvqJ3upnvdO2krbLBXKhIEuBBwAeS0fU9SyZ
MauNSg+kAtv8BB5d2yucWAnmDFO85KltPYYC9vfbRmZp4dEYgjFFyBLjOi9umFKavVKpo/QwN3Yz
e0VFDNPjZBHoHwQxHNIJU+QobkXkVg5kSc7VDcd0RbUwxR4UYahRcbi36MKB5znXFWQ9H+YoTkp3
xGTSQFb6JCzUfPBAbABIQ5YXvhTZaJTJ6fc8N5sDXFl1b2D+yoZhW7pF4PaCO4n2UeCbkT2/VrMh
IUUBEE12TuRRCQpJHUH/Q3M3BUhxY+UrolBTBRIOyVgAP8WRNcVgk7FJHHpuR03zqV2DJrFRO7ce
kfS7fcpiKR/3l8N+gT1CLwM3qlz5LgxpKU2DRro0P1c2aLsyzQd/shsljdffmfBVYDfU8RX3OIQR
6Se/aBAVZ/m+ancWhrY1zbib8vqtLWpvq1dRnOXIPw2qxw0YEKGgVxF2XNH6DBQWeX6WIycYBjz1
yr6fcnR9Pqn0N4hbPcvYaSD4ZXtQ2We59OUTR2qDM0jCuJmwL6LdRgWRqaWVnyP5pBc67lzm59b+
9gEsLjfa18BQy6HzSO7bn67kxf7Heoc7YEkF/Br9lOiYENk+OWPqdcYZM7x2t4UtHVNBmrAkQ8dw
yHgCf/1s90e7Hlw5Olaj/5rekwyNK8YDxmxv7OLSCecyDWgZAiQcotjfDXes7Z2xKYE7QliZKH0Z
pGrx1PXVP42O0fJ4rMhd2pNuV3f55GtTm54sy2JBJDsluPtS6Z+kkKKNz1rbd7TQo8wPRIECC3Ot
93GvTWzqp/IMhBG0iFjJcWa95Q40/Z0MWR3MOoChG9uv4kevnFhsBcIRXudHjm5ByNLYqdkOrVme
i8FintHq6jHWrcqthzzetU0bH+w4xuslSZJv0hyNNoX0q1Ss+jjUzP7Y+BoenC6+ho8V41Ulntu5
3gLZHgarrdTybDxbB+0urZBWcnt3/NC8kbrkWDKX7ZRiw+KI5X/4x9gEjmEC9A+Jw89s2IXGV/JI
NavWy/M4l4caLHfxUzNVftu3rqMQ0I+fOmeXJX69RW+5euQ8PuJkhZYs8kEjPYrWizmuznLHXttu
SoOo1lJPNWZ9nxYy+HGGuXi7vckLU47FovqJGw52KLzhgg0zJADLpHkuzyCW0XeSlkpeUnUSSqFW
GtwWtfC8uSiMqgIeEb4fgpDr4zTnqYWvpVRnK/qtqa+m83r79xcOgfD7gu1QpMQwi1SvzijcR99T
5imW22CSQ7aHotwWtfCYEVRiz4D3QZSJgZJ8qRcqks3NnEaZVZ3pR3WsHil1bR/oou4l0f+fkvj5
XUgalMZIMkerzoZztuxj2fuMemP7bXqWQKzCNuzvigZerUu4cUSdzSHj69KzZ4MEivGU/BPnL5sJ
iJWjQsetBg8JLzr/9/Wq6nROqWFPOCrTn3rM/P6o4THJ8bMKemI61hvx6IrmXYnjy77YRNuRJjiB
EAd2LS196ZTHr6sD+mzQPoo+Cd47ev37jmTbBUGj3DkD55PUvpjTiUYfUX1UUIA3Zg8NdBtqsfQ9
oIEI5xFhIr2HvgRBJC3jnsUUyt4CW1rdExTDiTuGSDb/jV6KCaOCjymqoFtE/Gs7acAJQISBSYXA
hlyvVEXSUm4tKIhd3CVSHOga+y/O6lIC/4KLs2oTdHAWNiT0bAZ9DI1Ll05I4t8+sTUFxFOPvm+Q
xsB7E2wFvCU5szRIMTDq+yXTj1rrZvSQTvuu27hTXJeFV4zT3WKEJCr8qAqo1wsy02xyKCnrc2yi
FH6vZE9qjgYpa+PtXjuZSzHCyfSR2pRty8VAEVhxStTD7S1bE4AuIBNFPB5LiyNyRmZOFQKe+mzb
rafkoJHe9PX5VghbhRuEgbC8SxNtVoJZyMD6YCBP1Zyt7mTZQIG55nHwKVx8zdqhc0hB3/LkjcF4
cNpXkugARGGOyuABDGkoO5RV8i1S+JXDu/oi0XIUaZ23o4UCh8QOMpW5Lrpg5uvlL9cDOPMnn8GA
fAVullg2iqUSjp5itedxl9qvGVqlvwg24X7NlQThKUlzTIVOK0jQhsmT+w9MCiPwZ5UUJNrD021l
4b8lnCSfwAnULcYJI4XO79/FLR5lM6urvGLnTmMSxgcbCeKGNDtkqb41NXFNFJQS0GLMwEU3ouBW
DGYPzzFp2XkeFE9X75UUiYdpf3s9K3qA3lruiQPXzvtfr9cDuZM9W4ydMW3TpznbJ5T+Y5XTqR6q
jW6iZVoB5wRrweHEOifWF2xTOrQwsWrHzglL7pR2P1lQfv1Zs54titlKerqjiulFkn5oJXOfZNHu
q2tVUIkAxR4fs4ReemFD9dygRWHU7Rkf4tnRe6a+RJI/au3Gni4PDnEzmFGAt0QOB5nS6z3tuoSk
mWG2Z0XKvLQoXUyc3Etgqri9nKWpB+klFoTsH2+UWoIYY0Mt+pmdCz11B+WlTI/m7E2a45ZT4dVb
s2NWxCEDxikeUIYFlleI20amaSDz0xgcavO71O3iNOjB9dK9NN5cy1ulWG5/ru8ZZmf/K21RiR2j
cU5ShZ3rj/ip1R+sZPfaA81yewtXwvJrMYJKKmwqmxh0k2ez+DMBgTRZd039S7HuwSlCCFyNSHdZ
+ve21OWdg1AktPBII7+Gqva1fgxlOzpSrrOzvtd861sXbjU+Lr34awHCpTbQN9XRFALU/eSZnuKa
voY2iK1ulBU9v1qHoBERRtDkTQwxJC49vb/juahoC+uyogg6usgQKYNqHoOvhbUoWV5VUxmxc1aB
eBNk9wMSoBg5OdRPkVVtWPeVkwFqHNExLLyF9I8gjPXI89pk6M5TWvydO+KlcQv4ogJk2lZMvOLo
AqGOBmRw8CJQXbSwMbQ8DHqsdufkGD9Ux/6PfGpe4j070ZB9RD/7DaO0pupX8gSrJOeRNKay0p3Z
jh3hebzoxyrQAuOI8bS39XtFL64k8V2+eCOVQU4rpsmQBAh8XL/NDv09xl/HoyB7hE5R5MiR4OKt
ONdiOsPMSrgx3XlI76P0bGjxc2MEEvhfmg9zqCovRsnRUQ7pnHuOVn4r4sPtdYq8w3A88AVowUFD
HKZdLImw5IhIVVd2Z8fOXKt0B1lzk/hOLXeR8TjP/pwVXmO5U+Ib2SNDDq5ywq3ZRVwlBUN59Q2C
MVExdnGax77DK4BULQs7dCDbrD20Te3K1vxrRv/z7WWvHS9QCkimAZWDh0CwmSWfJmQWuCTqdEim
96LCPKNyd1vGqrZeCuEe9YUO9YVlJDYdu3M23PVW5jWKNxqza8vftHGfxcfG/EGeb8tcu/yIOrlO
ARC2cNJBmpObuQKR4CbwtPqsF7ux+BEZW+WVVTkYzwvWOWQjF+QDs+kkeWZq3Zmkzj/DBPqDRHrL
0x+Tvtn1wWOjhXJciOKhz8UudrOVDUmrd+dqB7eA+cxGx/auLHfgBATqkoAyl/njr3brYvDTWcoF
JztmDfGxU4KKzH2qzHKFJTrgsSX0nqFrsi6Ji1KODzxNMGDuN8M3KH20q4bxVS7aDWjfMqjD1QS1
wP99gaA/Ujs2JlgloD9985iq7NVIts5x9R5ciBAC0y61naEApOocq2XQKgmIyEBCv7GOTwf81lYK
R5h39USoBCnagfxua7f6+5YoLglU08P4Bj4Z7a4/ZEgfI4v6EyX59lC9l2hZ90wG6gxAj9159NL3
TRzK1gYLz4kWJaSMO6jWpBZ+rwTWsLW/qy8kSugY8/WfOXCCCGWeHavUICLFeDTqOuhX95vjH3Xc
dWAp+Yce1W//hQW4ECi8KETrlIKYfE2n7DjuZG/YmjG+rPrxJ+NChGCuu4HIYwr3DE+G/pLV9yR2
O9sjCTqYT0jdH40M4x+IB/T4sQASjNoGuskwYW9sjzK6Qiq9d3XMITM0mI1hw7CvuI1X3yZ4P1kN
f26wsfw6qFiN9MST+aTQ1xaDDEfzcWrU4+3tXgkI+SAyXn8DE7WODtNr85SAqrTVpLg/d+ybPAEY
45D7iHCElno/j98KJO5n5ABzud03hnwYk0rzb3/Cmi2G/4AOcw0TOBcMSWZWyZOpzsNZGhoQFexb
dXC15o9Ovdty1mwFoDmgOsH0YlQ0hZUWLTrRqKMM8FKQZkFq/W2uJ/e2jDVPADRSmPOHCS8Y9SYY
XY1SHJGVjud6roNUDkHDNLLHcYz8agyMjY1b0xXAITV0c2JmOvgzro8udzopUs18PEu094Yk3RuY
LAiLXrPirk8tFz3Re3naELoWC1wKFSxuI6EMDw7VEdHae0J3FrpVjZ9meUTgdnsrP+scgtWFUwlC
WI4mBPRTOK+hr52yNCHJKtE9RzC3wm4OncxeKhVNuvRNL34VzK1JeyZtuUt1QO+VXxX5p5T63yax
9/MkuWZTBKOSeZUW7erhr9M9szoHeC7f8uxXlBgYcSQDgMRBMCGSYShGklBUy8dzLh+60jd/Gg74
igIHo7ry7I0F+R/i/A9pX7YcN65s+0WI4Dy8cqh5YEmWLOuFIcs25xGcv/4uqO/pXYXiKYbPjnY/
dDuikgASQCJz5Vqr8HduuIMPKhVrSYKFTQY/Wdf2uXMazUoDBegMvhBL20onz+iSWooomPPe2UBf
ONrkRBSo+AyqXkdiqlbVcJ5wCfh++27I0LWHjF1xDifDojLwdu0fwOVdfVKXJpg5M29cRSUdaTLA
tZGNu3X2tFVbRfb78Zy2Zm9LxrhBWzy1VCL730jU/RTk8dQHDVlHlVS5oVA7SavHzjCJ/cI8zOxx
dFoyuDiy7sjzczdUR/DqabIYX6IIP6rit2C2Hpgj7Z7YZvsumEud6jPnFtCOqNKjcoG0D//6poaP
9kdQqqP0CFmOYNhA3BZ6cPYAwbkpdDOgVADtG8uPTPleV+a5/mgDf5fG1UIP5n0rBIbMFOjg4KhK
IoNxuwRGTo00oNN4bvJzPJymFo3L8l7v1obujs2q08112Y97iF9ue7BeCNFK0CCn/DtXg79PY+JT
GG4ENXSoAPBU3p0h6UErjOOZFvu2RGxVOmZnTQBenqTOhdil8aYvaZfMXZUoWKNLBaAYlNB52K9P
prFPoKZ0LvXSHZTBCttNVVlCO6FUAHClgQQjuqUDUDLJwtrXzaWE3MwKMMpiBqLAUYNCCbcJtAiy
DboqT+cq/l60/YF+YIr26Jau7ArdOoz+mwg2BILRLlOTTdBChin41eX5rzD5+fh4vj9wJBC4gUYb
aVxGZcTtAkMe26mVhOncDoDTatW0NZVoqSJ4f6reGuE8TgQdaKir03QGjRGE7rISFS63953HQ5mz
Aqw6uorB44FLm7vSwq5X5bqphbMK7RJGvJBm1p+0+/bYytyEGSrgXODTR2DJg3aNuNd7lVTCWRvH
fS/pEbSUl3iZZ57s4CPDrYn3JqQ4QP10u0VJDQhl1jTCOWx3/rDRxF1Ejk18Sn2KSq7syGZgh0q9
sB3nhgaqMFSoAaRj+fBbq1IZS5Huw2qg1aPVT2Pigl9xqYI3t0yQCgBxN7rFwEvGjS1MdDXFySSc
C/x+nfhrwPeeBVP7KKE49/drdW2KG9Bk5qnQpKpwFpXJ7cZjUlT2f2eBTelVVsDww0CuKgUWhBHQ
wqqwTDldiO3vLw7kUL6A8qhcwee4WksYR5IOBTOBYWISP1wJ1bEQp4WBzCCamBUUWkAhCTo2PiqI
ii5rSx27J++s0DbxJmoteSc5+a455u9LtDv3roZeSwUpDRBPA/HD43z0kHYiBiWdA2V0mnqddobz
eGXuZw0/jTgDGU2gLQBDvV0ZkxJCY5rKZ9BcuXFauz06/DLgsx6bufdmRFJ4cLGCN24wvgAx1EjR
Fs2knMcysRJh26C7CTJDUbKEp50xhLMA/UbgQMac8YZ0kkldn4jKOW+qVaxFXukbf2SKXpIm+/54
TDOLg0ccSEbARYtGFb5aivdbnk15op9xU1qh8F7iIH1sYcbbGEWDgpZR0AQDEM5W72rfNNBKyqem
MM46cHqgv6rGC/VFnNq9adG4zdEEQj7UqAfiAjzuGQoVjz/gfjaBTsEJhHYXdkDwFbgIbZDDpETm
OaTHthXsqj5qNVJ40QLWfsEOX3sbxi6gYReaZwLmAT+K0bYNMVQIoKY/Hw/oPpplA/pil4QbopX8
dkKHUZDqsUvMc2keR2mHRIHli+pTm3+IgbiNOvnpsb37fl/mHuwBjiYN9Ijp3AoWmponoHEgZzVs
FCuRNlTcCUXv1YZgtVlnFyHY/UxH8Y/mdJnS0KLkV9nLCGQoFMaRvlwgJpgJ624/iC3FlUuZRiPp
qWCQs3SpUou8qY219Rs7+JbvumN9JKvHEzAz4UBzQS0TVXhwd/ETLgc+k7+QQk8viDORj6SVNzWp
3Mgf0c4FCN4ilPvOl2AIHY0ICZg6AMrUtwM01D6AmHmloVMMpEdZ45AAKedOJ3/6Pvjb/fFli51p
eBrBoaRbW03d1llo9NqpNdRxF1H6YtA2BVSy1lexKqcLk8kCwJtXIcwB0oo6P85s9GpwzlSXMmq4
taqfhM4pW+NUamvI+D4rGviNumTJ2l3CBYcaqIBZDZTBWQUuHA3KUmmo2BmnVn/T9O9dFezV2mr0
ysohLIUuDltZFH+8HyFsIrbCDkV9Det4O6Fp7RdIxyTGqe4mzSmqxkNsua47H4nndFRt1UST2WMP
vd+ibJzYFKzBDLUl/hzvoZBTtkljnKo6zyHV1WwKHUI5RSCIG2A79jK08Q5hQpp1UuQ/CqQcoC2r
lpYaTtpzYVbv4NLxgEbyz742pU4FTkz38Seydb1dd5T6cJexdYeIFA+Z0XtiRlCnME4xadANPMl2
0Gbfyyx7fmznPv8NGjOAIRESACyALCUXQ2VE7JQgDcyTdsR4X6dmPeVWVzpq84KWGCt6lv+MW+QU
lWYp43F3mTICNbRS4oGLTmFQ5N4uPK1NJeza0jyROAWBWY3GRXT9GQsx4n2DAszgKY3wEO8GTCcX
7qhmUIIrRDFPulBr72PQ4q4RQ8V806WJ/qyaDIf02Afm2yQacPTWjxJQZuGsKVfD2MeG00ahnm7C
qejWWW30wkJ8OTcNqoFnrwS5EaQD2d9fnc5GQIWsBSfAqZ6C6RDogGyG0tivF9Z5xgy4cllfAkDD
jI781oxWgIeCSj6azPWm3E8I/k1LrKE6MLV+aWmTVqwTfTRcJenVkygDKp1rZWA3fda6xIh1t2yl
1DWzpF8Y/92ZA2AnhIogYQGIHmO5vP0wWg1lIsRJds4kKb0oUSiuAz9tLn4gUjuM0OuIziDfqoxq
RF8WmDEeT8zdRvsyDw0j6GEyKlh++sM2giZriDYkPTOdvBMiN5n8CEnN6q/hkGCeBLcE4kYUf0FT
yJkaqyiNgbQKPXOi/a80Q4DfRWK9GWkqoH0mbD8eD+3+sQyDbHJZ2wB7tnKhT6LlaptCa87T6Kcy
fOvF1BnQ2hW9lBK0c8Jq5RObKLHz2OzdbQwlDRxZcDJ0Y+CE5TwtCLs6qhIj8nJZqTdSJQWremoU
N9EotO3HRTHGu3iDs8fdyH0BR8WzHaPU91X/VJGnBE0gKnK0dgYSpseD+3rq3xzMsIaoBqBnpMrA
bsCfWk0TphSZaK+35VW3MV3IPTqig846J3VEi7iJTewVBC7pD+kz81rRVnO7X4JFMyvcV+B6ALU4
spXAbarcmIkY06ZFg7SXqUjK5Uluxx1oUhT1Z+WnP5MwMBbikJlFRUgHsT8khr+893aXSq2ikKpN
U0+GbvHkgyLZexnpsDC7cx57Y4Y7DMSKKl1EIDYUhsEaXWF6HuzFIFoXiVsEvp2i+t3KUI4Qjb89
hRDOXY+Pi0JAep0OekISTwAjujrs4/RcDSdB9FCDsvL0pMWl+9iT5pbw2iLnSD1JGgWbM/Xq8UTM
2mk2yCKTclWHSzW7mbVDRptJvAMCzRgyb9dOJ2XcSZGUeQoIfKcuWmfRq5z1J6aK8XhMM+uHS0aQ
0FOJpzg0q7hBGXVsNmCpLryx0O2sUW3MYzTYZriKs3gjgowT3URqjKa4BcPM4W83BFDMwGl9EY8g
buLWr6+LSOr1CZQ9tHmvBhvypxRpe3MlhW6TbcW0smphLUbpRiPKwqjv5/fWNjdoM22GYRJE2B6e
Qz200nyTtYE9fl8YIwvF7scIdkCko1Ax5KXF87hojDipCo+IHlVlu6DBevAPsblHxhg5UTAleCr5
fGz16yH+yCr3uBrHaNDzoii8Dgdc8lI/qz+TS3zu9opjWJENHQ87OxQrYY/W3fN4KE+xm64nT3iS
nsZ1s1K3S1v1/rxn0/3vNHz54FXAlLHUQdPSwhMb4hDw8qiDYmf1VhRyq5lqaLy0Px7PwV2Iglar
a4vcjVaHQxwI0Jf2OnoJBBzz0zGnqypyov4UACbaLilN3wUliNLAKIdNxBL2oAG53bENtAA6RCyF
B24guxOJExjSJssX6l1zVnB54B/cacgEyrdWTFoZZlVMpSeDzB+JgfdF/M59NouFm/BXiMwgnQUI
460JPxhyPNfDyiM+2JNQhOic3hQmS5ap7DYV/h8dEgGqUWlhp/KQfUe/T2bTQC+3j5dwZo+iogkS
C/R6fz2qbj8kH/0IUYsKfQWlx3stWOXVDr0kUHNfIqyYmVVkB1A/VhF04C3NrV1RolCLtFzpFe1o
5cLg1cChxWgceTwgNnPctsTbCUhh3MdIefA9IqaSJerUZZVn5Gm3qkJBsNV2qlaPrcx4PhpOUZQF
bx1ygrwVGk5VUkdj5aFsvVL9fgeqiku8J9H4QyTGx5hO6ypY2G33+SoEGddG2UddbfCwD8a2MGjl
jaTYJvFrVSMrVu8y0ll5PVg6SICVbjuUdk7IS1AvaSLNLSCabOGyqCkA485ti07ShzDrxMrzG3XV
Do3dda3bkGLh1pg1w3IsTErcgMrY7Sj9CTkts1QqLyQo6FbA2ZHGWI2l9uvxEs4cl0Au/8cOdzsZ
YaT2wDtUnqpvpapGM/w3Ma+t9lCkZ/TlL8C72K/xbgn+aaBOGcD1jvE+aNssCdW69gaaNxeliLXX
tkhMG1VDeugKqXRjMV4iuZs7ZgCawIODdQre00fpKVKtlZLVnhqHG6HB5q4sVfxEbjWRn8DOhfcV
+NnXJI0WwsaZyYUsJ8qqACih8skjBkRAFIwSrEjepBaSmxvfusoonCFPLioaWqPG0G2ToBL6eEnv
9z4rDkCpEMNFqp4n9UsAQshSQqk36jUQE2IavlLwnV4eW5kJ5pA1wbsYrVQAewETcOuheZUJJMoU
DC4bkw0NR22nVmbkyEQNQMUj0Kei6ofXGDpnTqW1ZJXg/btZ+Ah2t946FD4C+SEFDy5WS+IOAy0x
miQVTerJdSVZkGpEzq02P8RBCbbTCGSj3jH+EF/N7CJtCzcNalCrV/FfN3CyFBKyk3hNozYDyNbt
ZBS0EVjShHotMhEuwCPNZoqzav14uHMre22FizQ6o0bRKkJyEQSmvYs3C0jXRtq4j63cb1I2Fly8
BjKIIGrgrPjo5qZRhjkV22ovN34MKiftM5bCdRAEqh1q7QLE5/6sg0EQYsAk8NLYL7eTJ1VRJhMT
BlVhNNdiKH5Kol+gZb1e0kthv8S5C5jDUAyUAFxiaIRbS8hw6mhhrBuP1r+64VVuP6rspfYXztSZ
Cbyxwl4jVzdUjszvIFdF4yF1B2lIMBRaYQV5YLnPJCtXErSF5PoSYQ3vGwhHUBRGaQn3MROK4oY2
1uj4M1u19oCb6e2yrGokyENl4US7O0t5M9zYpKbMp6EyAGgH0T2S526eOWn/2+/ApUEvevh7HOkW
nS7FX/oIb5e7dqe+HFKkimvP1F77eN2ML0P8+tjv+WjmywSbQ0SiKDXwB1qgoDKc0oB6evIu0cyq
ASftctlFO4s1gV4QIjjWBDD7Y6tfujLXPsnM4uQAWIVxHCDlfest1ZTVZemPOK6VVXyOXqQf2rfo
2O38Q/4HNO+7AhkjxdLB3p0Gu3hJQpr3VQk9IDi2UCFHsoiVdW6tj7nW+r6PskqUWupn3ofb2NCc
SlQdTTG9x0O9Q57zxrjTukxDKcwCsfHMFCnQlQCmgMqi+Yi2s05BA8FEknE3DDidNko+6JpLpJyG
dtPW4AhVddWP1r5odqx7vZTSjV9R3bDTJEJ3nBalUeyUHRWmjQRacDwnSo2mdjV105/Hw+APEYwC
AFCsFFCNqIrwrFl4VwZak06dJ49dvCYo/6yTMdyjCSne+FCYWbrjZpaIbWxctUjmAcHAbbmoLHo5
S9PeQ2egdIyyhrzQMdO3WtSHrk86iuOlnJBYFGgHzZeSOGUpg8dXizsbzzvJLqBJHpclco2ESNsY
xhB6ZYsdN3wCAvPCCBk1dNkjysJRfutKARkhRYVahRe3vmlpUrFXzZr+SCexPqRyLEO+SVHcSiui
LVpmxF1tJNMCEut+CzP0FyuvA/6FW5Y7BPM+l8uikHov6pV+h7TPiYBK4U2py8aNyFCc28h/0QP5
JJZdt7CRv0qRtxuZlZBw8iObjlctD35PpTFFHV0evDiQqnOd+sMKOnYjykfhZCNGESDQhZbAViTd
wZyy4qRlXbgBzLt0s6DsP+I0zk9JI0t23BPQc6ZqjwSGkDvyQHULUjGZm4YVztmy1ncStg5Ym7rk
BPpD0Lybim/hQQSS2cJXbU0Yn7RoMled0AUb0mnPdVF1Nho+XYL4ELzmjWypeV4sPDtnrgdUY0Hf
C+pmFuPzALw8SKDNJUQD+Nl/toXkBCPJ7fDVKJKNkUje4AONJa0QCD7jCx9vy5ltcmOauyFQJA4V
YN57L5fUk5r4z7Umvg1mcqLdLiFIuT82dxf/MndH6Z31vaMirvAhHy3BfTeAMN4T49g2CsWJQeoL
hKydSrJVQNBTbootKQFbCZTVgu37y/7WNufnSt61eq3ng9fpo2jRCo05k+R06bolH5mv25LpO2MO
/g6FJmtIAOqCYQMyLadL0Me5Sf963YCNFp0lfOhmxsLUQYUO6x23FrpQBcQBHXr6RvoHiIuF4GNu
1Lii8LHIAKAozQXZ+mhSmXYTNlhMUHv0oYum1mb9934EmkeWo5HxfkKvzO0xZshhZhqxMXhapl66
cKVNChoEfykmqF9eFtZxZvpQhFMA6sR5hbOT/f1VpFjoQYMikjZ6UVNtohA6NcZrNW4VNOZA/9US
zWmnUvOc66h1ou6MsY5maBX6huqfOYDfEDBZP/4kPhbH2Y2HKpIOKGIhMcfP8TjUvlpWEP8OfAWv
03agYM0F/DgacRE/NnW/nAwviX4KDB6XN/86Nus4kPMpm7zEV3srQvDv+oWcO4+tzAQduIpwHIH7
BkB5JAG4Oe7UnARRLXpJ0DVumkbNthSUwioNpV/3I5EuIwr3IIUOglVQybqDnnjdAbuu4ajd1K3F
1NcPiVnkqyDMqmNTpOJaF3rdDus298Fp2MoXE0S+CwHvTFyIRAmOFhWpXnRZ8NwaXZmORmfEsjcG
mYOMheKGTmv+UVpLK1cq6NdGO7aazAINRuSAYDF/m9i+q61yKZk4c9TdfgpbySs3RV1cJ2qGT9F2
mp2vQserP2IrWi0Jh93l9uB9KA4ryDejfIqqP7fDZbNPelHOZQ/Xn5W51U504tWnvPP3uZ08P3aM
GU+HLbz4cJSC6pZvZ5jaQgg0EbYaxPd5+Srqbm3+LR7sa0AodgGeBfcDOOh25kCR2oUUGupenbyA
v28Vj9RNe0iJhEtRIjuWbqMPTB3COcj64DICsvDWUiTLldFoheylPzQCPdJqPcbrvF4hp0Z2UKzt
N6poZUtk0zN7GHlQCQ1JwISxdOit1biP4KTRpHq1qu3GalRsVU1M969XCucw6Hpw04KLiBd+kaU+
UoakNrxG7GpHTxpIrdb1YWqieCE/OeMT8DskIwAWBhURj7FXpC6VhkAyvFglkaNCrtBRWiVzzAK0
No8HNTNz6DgVANgH1RvayThXF2TaZGGsGx6pFA1SJpKxQnNT/PfHOR4oOMtBQQkEHW9FJ1RuyoEY
XkbletshCo1wi7Tx9waSJpfHI7qbPMS9YBeDKTgDa4W49QWdBGVaRqnpUUkoLokfFPKKSMaAowrN
eYtUovfmAJZBTVcGfTFzCi4GitD+ZpS6ThDrQ2EKcjmm/67LveWr677NLDmZvLFaKejT1urKCmp/
jf8FZXOUJYMFtDJ/bmGC8Xy/0g3ihi5PlQLqBh9iSO2b0Ay2WPuQ+xTLvWSGuyITwNJFHcUsrDx6
MuhTOPr1wjXHbrGr7X/3BdwtB46TqIkUUhxaZQX9viRRkd3WqJXo2R4C4kDa/p1n/X+DDO4ORmyw
+3I7XxEakJH4GLKSbtrOt8Ns4+Ot+diluKf2lxEWhUHVAlUzvLVvXWqY8twYOhA4DOovedj76ISd
wBm7hDXkny3/2GEDwaMRhVVe/BCPpHBKmICWGaSOIb2ZdioWtqhaog1CcelnB2mccClP//Ug5teM
xZmseIb77isCuLpWhVEpazIpxSF4BWVMfEDOKf4maKssx5tvPYqDVf3ycctW6wrMfIpDl3BCPNL1
a9y4bYHqBWSAwSBv51eYkPOSiQ7Rx925ArsB+1demdZbYa0kRBe78iN6q74/XtQ5V0V8iTvqH+A9
lyeQ20HuRR2abSmkXxsgQMBFmJaFnUVrST6WwRLAZc6eCbY33IlQg0FIfzvIrKdqRwK5PBhD81LU
L0oRHfP0jZHG6MTcDLT5u4Pwa1aRzwb8CqkAXP3crIqlWhZmEVYHqTa6Uy+N7Tbt9V1aj+Lm8VR+
va94F4LsC94OoMnDJuFNJSDvr/WoOrB1CzZgVdoEm3rbQ6wc/QL+Ot+WW2MX7JttslFsf1OHxyA9
CM7g9odFPl0+Tvxn4Fdfw800QLqgF0Xn7UEuGCza9o232D/Gvr6mGlmVlbqL0bLeLQnDzW6k61ng
4lOqGJM/qrA7DMMK13WXGTYxLR/k9aElJjZI9B0zeAvSlfgEkktwcNdBYy+ykbJTnlsM6AOAx521
aOFhw26sq/3cabGflz0+IzF7J9aPMcrRIPOBzlVgK8VC38ZXcf3OGmCbDAPOtNA4a2agNwrRyuqw
19nOfW0OUK+0QK2zUfHf7z9FC8q0TuCGq3/+SezfnQ1yPkd0fSuwVVtwQGjkjlA4hiaM99gx525E
PJ0hLQZQoACmOS68ScA8DAAg5kKBZjt0V01riqD0NXgQtNsKMbHK6UiMdtsnozuq6aap9IUJmlkN
BmuFtAFEEQWU/m5XI1HSPDP6jB7a/olt9QAvpm0onuN8qStr5oBhuQ9Ge4AzDQyWt5YiJRSmHi1y
h944NWRw5PRIhcbOp109bJpw+3hqZ+5EWAM5Me4phN58t2kMlhskLyd6oKklrcHwBWGjRcAcW54b
54IPg1EXjZMoXiOc485olRZhQrMyPKTBu5R2DtJ3hm2mrZNKuhWhLlKWJ198eTwytiJ3RgEMAHUI
qOHRfsHNI0lyU2368AAy2MSdOik/kDEsXL2rk2OeSYVNJTmxW5meaTJFCw/uO3/BOxt5PKATwTYA
nhS2yle7F1yf2lSA8fEwpll86FFwthMl812z0utd0Aca+GnbbCFs414B4PzFzYuzG5l9oPaQdbo1
Gg+lYqS5HB4KCc10vvhjoF1tPZ7WO/dkNsBRB6k15qR8Xt5XaDtAIy08hKGbq66QWAA++islfQ/K
hftoZg5vTLG/v5pDOTGMySi18ABXeY7kykJqS+2e8MTxxPzp8bCWbHHrVUht1oLvH4ownRWUz9Jb
8MvvoOe6MHv3lxqbPoZVBxyX9etxl1rXCqOh5iL8Iv5et6C8Ck96tU73QeKk+6yZNkP5+/HI+K6b
f7ziyiR3nwVSR+RMZV5RDk+gHt6nuK6iATW5sbGNACLWUbNq/eEiDIGl6UB2/85AdvP4K2bn9+oj
ONfsaAOuBYJxF7pT0FWyyY54bJGFU5r9CrfnGVoVlA5Qy2MJjFuP6Wg8laMEjwGABMQDkx3plymZ
lhZRWjDDDWZMmjyHwBIck66lol5HE+s4J4D8XiLnKAJHUTzVk5UtMUTeHdbMea6Gx52jBcSKiOnD
bij9Do3JnQBGhZhNVjcLp9f9hftlCZy4eAsjQ87DuM1JCJp8iqJDYiiBG5VKZOEFEdnmVDwD84CW
lST/IZbjZ9FEmS0XZmmPYf5Nbgtt4e6fGzMAuDqQCLidkN2+XdIEgNh8rDDmRCp3UDowjM41+8ki
C3bmzk7IEKITWQYbCbJrt3Zas4o0WhjhQU1Kuka16bveK0vyBnOH57UR7kSLM4h7yaOKwdTJb623
i88SzFyBGNsCWMK0so3tx9tudvZQkAe+T2Hd5MyTr47QliZyNEgYlSl4yfjDBOmNrtmN9PzYzP2T
F/4CAmxEKwaLku67YgPNiM0+OqCXK9TXYqPZcbzrhNYan6fKGiWbeBIkFh+bnZtONJixdjskKVGh
vR1doKBrUK0HeKmwCYdVVNj6z9q3BRCXFtWCrTn/uLbF+Uffhn4SZbAlFqXdZ/i3XDi8lixwzhH4
gzQOIyyYYmwR9MCm7UJBe96CAkI1hjjF7X07XwaCPSmlUwTxCd8hC5Hk3NkL0PW/P865GgTkYmNk
LiBUtT1o76qKihJ9f7zis/fntRXu/gRyPsy1jg2htqbvkdttPo1V6mrWQuyxNBo2lVcbB338KhEI
FiMMXpQWORNgS8B/6j4eztKCcA6c+maaj8oYHaZEtaL2kin/5YpzXusrWmHEBaYLPet2Hl4osPf/
3RA4rwXMvsEYMIQWDa2jiTTPX7I3fMUvSAUj5NRxpyOsvl0KIophgsRvdKhE3a4kdGbGhmvS92qp
S2r2OGHZM6iAytC954bSqR1VqizHFjeUrRpHr6Z8psD06gJe9+KxS8YFJ5u9ZtEx/K9F9kVXXjZJ
SqWWASyGHkFWRUmt8jndj6gVWKKtoTe6WLgPZt36yiA3l70w6rGGlNVB1F+CBDWx+thrS0Z4Udmv
FUMOAa3krEKK99ftsJI6p3VFheggXTTNEvdCaikvgautWzfZZ+/qRVmlVv8t/tB3kLTYVvFKW8qh
zw0UzyBUg1k+A+1ht59AK5INEtWiQzqu+sv0mTlatTf93VRe1FQ5jPIrRRbrTD6DsLT0JRZO5il8
HHptnZsAGqZBP8o6zkL6IXegQ20EG4RBRv87G/8vF9NXTztKgqia8ZVHMyxCNfcVtsU1KCUkPQpM
QAg6f7/NEX0hx4pKPm5bLgxTfWBEVegEHzQl2phmvBvHpczqXKwCGBzqm6jgsyz97ZLlDW1R2Ddw
tAuCpRSr4E0bX4dhIZ3KPJxfGtB8gloLnUgGCnO3VnpDjqQm8GHFcMA+gPBy1Sit3QC43yvWNAL0
Fi5Rms/eWtdGuaElMrY5aDSiQza+o27T+4JVr9XvmvhbC8aV1oZbv3t9vGBz42Rt5uhAYqqTfNq4
8SE94sdmdEDURZDMDdzpYHhVtvo/DY7lJ0GrATJJhJq3M5qovlEUNIwP+jDgKbQGR7wO7R0N+XgS
XsIBHUmAzi+2JYtzxzUQ8oCUI0fKWhRu7UJDCei/BptMxq0TAZsExhvJZlqiyJBWwWn8TsRz5aP3
yr+glCz9zLZdtap/x9o3XV4Sq+aBIV9nHrglUPYBBABUVNzXEMNM6QAijcPoDs/Ka34xfk6r9im4
9E/aFlW0DSbGSQ7dpY7s4CcKFI+X+0ucivfra/vcVRIZ+mQSGfbTwvKPqqN+Dt7gRFZ/Ydqr71Dy
3psuZLp6q/NPaBjd51v0p748/opZp7uaBO56kSilkVDBz6X+pdKIi7Qg1CbsOttI+ipEDSENkoX4
Y9YLwKKJowkUongE3HpBGcRJJMVxfEgneadB9FRvj13uVKG5Crzs5+PxzZ3rCA3+NcaFU1BlN8Mg
gTGw8Wzi51bC1lo6BmffUho6fAAmYVPJhyGR2LakaNP40Mngyc40W9WaP4HfWaMi78oE/Y2IhWQz
OQb+j4guYUzmtxUKiAxIgDwif9IXUOj1aZ1gjDbOx+RSxE7+HL9NjQWAk1cHq+gs2OaP4pn8ID96
c+GemR89IAzAzIPXAUnp2/XUpVacAsCDDtpl2EYJ9CGh2Vi9+R5oOfK3X4/XczYAQ+kQ6DwgDKCs
zr2IQlomZAhofKibYSP0l/5ofEatJRWGRfqXprZV52WpQWV2k8BRwVmFuiXaVbkRIu1c5mYXH9oP
fdO+JHZxRq8Y3S+1p8zujCs73NhALZGXXdzHB1V9NSdU6wwnNw+K8kG2XT0snD+zVxx7g//PqLjn
nybBaaMc1hrnD9JS33ynPUwnFCwXU6jMA+5OOga1Qs0CxW6+mpBNjeknBPNXZCl4e1eVYql2FW4i
w9W23esgr9PEKl6pfpRQJvWXEuBzYQooDv41zx30OQF/TplgoKvhp7wGtdnCGTPvHv/5fe4gT9B1
NoFzLz5IR2W0TC2zzPyo69/w4ik11aoWzP0vC/cfe9yZHQ9GLyaARRxyKv+OY32dl9m2MTy/gHSZ
uvWHUyBbUPt0H2+9hVXkS3qdOEAkKYNZeZUcdtrCr89fh/9ZJYNz/iKPYp9WmMVuBSDoR7NSakvc
0lfyZjrGOtiB7jkFicGn/0N/V0RLOI6rVLWkpR67pVFyu0LqunLqKD4jSCJLIO9dd66rpZwIix7v
NgSDBeIPspf8VJI4xJHJtt7kBLsf+ma01X3zPbL9fX2JnkGdv368dLMHy5U9bm4BdxWMIBrjQ1Ks
M+UyoQZk0ie5P6rjuZAW40v2c4+Gx82hSuoO9TWYcxg1dGdlF2U9lU510BMbTfZ1v5AzmS2YaFfj
454IZQsguhJgPns7c8cLAokdPfya7MAaXLpdaiie3e9X1ri3QSFroF8QvqyVB8lW7MHq/qj2n8dr
NntqXVlhjnqVaZBbPRiNeogP2cbwRkfZLxLaL1lgf39lQRXQARLKsNB+DHvE4sdhn7lowQb4KFk1
69YZ1uNTkluPx/XVB/PIO7jjeMpyPItDeIeyFjs7eVes3KEOoGrAJSQ70wUPVPVtdELnO1kLG/lH
aFfrYiPskYrYqE5o+fa4ahY8aGlDckf41FdanhpYUl8Bo1mi6miBz4AifDz0OSuIWYCK+IqT+AI3
LUMgn0ISH6I0tBlbubB0es1OLuhM0ZitoWgJwrTbNUWKB/WJyMTTbtURxH/Krt9V6+5Xuk4Pw3Ow
zw/QV7eoXW/ooVw3f4o3us6+gW3DbbetU56Cz3K9mNph+51f8euP4i4s2ZfAZDTgo8gZgGQXeu92
A/2g8EO1S3uxOYZt9gfWeO7YUYpKmuIljYtEsSM7AqrtM7cyO7fS9WgR5/GaftGjPzLHna2ThPKl
lmFwrQtlqc3w9ksEQp464bn/AIuy2/ycvtdutlPX4sY/l7i24iPCHcnqN5DaezGsYUPWGWA7C981
72z/egJfSEI/ZCv7Ar7LEY7kTLaKLW/lFsx1Vl1Y07dok+zGV3mTf+DRt9P2wMfol9DV7fK3VlqA
Cfffgk/ZFjzhEFv+KVy4kXjixa/X95VP8KzzdMpUUiRYJRlopdeK/dHtHxOyqLvfycIazT4aro2x
ubo66QwgkyslhjHh/5F2XTty68r2h64A5fCq0Gl6Qk+0/SLY3mMFKlESlb7+Ls7B2e7mCE3YZ2O/
GZhqksVSsWrVWgfPB/P8dvNF800/j77L3oJr6cO5JSFqW1YCGAa/f4X5zsCH1vwqZaXKz3A3FO7O
bQhxmylqDkZU7uCImum94kOKyk838yYJp4CEqN5sX39d96bVN+a5TSFo10arWF4Hm4k7bxqMHmWY
LajjYtsn866Jl4PCul029qeJsHvXS++GEbpqxRSCC3traDRKNPdlYfeKrJsh3Q0h4k0zy71uxi/z
nsDN5s+RsWNRuS18Pjg9REo4f6kOjcyj+JPv2q0XQhobR5qOC85Z3WaPyw6QjJMZlhsa9pJccS3Z
ONt4sZsOYTsQJnPC2TGyjsuN6XvbPIJ03un6Aa/6LQY40E93ddRzhfV0BKwPSpmQI8nasNW2pVMH
0mFzUUnuP5f+t5WPl83ZPTSHuLNqJSVHrd1n+S8QpOwcd+fh1QTarocpa/zU9gJ9gKRJxYLBGHep
FpTxHIDzyi+W8nlUHL9i/daI683S9GjymTtClSjJ26h3jHtPbW9jWjx5JPaHjkbXN2klYQLyDtoV
qKej4yTWARptBKq37NOj2SxQS2t900gDPXmRSnyvPfEw0oCaDqqTwNaLLYKyn8xpIg6gcBgMrN3i
vms3GYk8dauTF2aE3ZAEeiGrP6w4AVIHSIqD+AOKzp/yk7lo8cLrsmMC8FuL2UfDRvZcLxLghsSM
WK+aE5N0rOxR+OwP6ZCHs4YZfxCnXT+sNSuAMKIpiHFOMCgJMR8HybQcE+nHDv4TMfVd2qpdcQcg
JH9b4L/gzJup4tW92aGRWizVzVhbh9KdNm07vy5M3VxfDA9iQrhxcS85xTefy/T4TzkzFbcLXWYd
XWGw7JIhC91ZM6JiWkKWRxN4DrZD6koQRTyifzYJGmwoJ3CuaaHoBS52MAV42L9xiip98lsyRjmz
/cKrdsA7SKpRq6cFBoz/WhOyKM3pJkergUUAAVtvfyfxj1iWEckWJLxKgeUEF7uiZ8feWaZtnDhe
qJTeEFjl9M4gtOPnpikr8q/aBPkUn3UA264ouqelLfQ0CrT6tD5Q09sNc7Z0AQGV5GGx8pFAX+y3
GcETuwZ8GEmN3ilt9UeQeGCULA6UXtlB/yuijQIV6fygTKrE7OoFAC01kkxEjE9MQYVeYlq4swCG
yMef0MbdenoajgRsfQRjLH9xA1DhBloJ0RcEHJc3wK47faQ9lphpexoYQMsaAYbrwVIsk/tevWtn
lgRXVEx7NroKfRmMUGnJC+jldOOYQ+LrptpeX9Oqd5xZEjwSYwl9zTT0T/mwVhV12cGtgpi8SCWe
Vm/XmSGhPqICc2W6IF0+Wrm6zetDv5CopBI01FqWjfnM30ckRNyRDp5CFhxRarJtplub+ns6bG33
qBnfinJbOWin2amfdHPQtZKt5H/7U7SyIYQA4g0+iCq6h5krtkXRhDCW9yU5TbIZE9nfF5zCMeKu
H0b8/ST7ZanfpN+Stb8PbQVMuDoYCwVl3KV7D27neDPIvY5dQ7+XqbEcJt0bJHdo7b6eGxFS5d4q
i9pq8o87BLwXCDMQ8x5c9uu6W695G+eqB7gQBYhP7TBz7sfM1kh2bL1bQt5bXcZ1tXZvUEDEkCn6
5WAnFdYxW25XFQybhdoVJLe2aqL4iA6+Vh6gFiAJcmsvVWRDv60JqTGEt1jsEiBw8nQciQ9qsj6c
0wRjNEXv+YRBca9USf9c591pcVqQ7lBlvGOsssJRK7twrMYXUN3I1DhWPeb3zxKlGdylrZ105Nin
LFGCEcRBG9KqrcRlVs8SBSsw2gDQ9YnYru3o3A82BWDTmAKEQvlhrn27MJ73rwXhZg2smvqewQIw
y091QTbKFPsZRHBtth9M029089BnknCx4kGQdOaKv5jBhmKbYFTrUzDRGQDHLLYS9AO56brmgQsa
aT2fFUqT3R9fiQt7QqR33HKilMIe/MgHBT7GkW5n+hff4wsrQphP0wIPFA1WIGZkTrcF+1Vkt8yW
vEhXXAL0TOgaelzr7hOhBugHDKJS5DSVG+8KK99jgExGKL/i3CAH4TQQYHKC3tXl+Vzf+7XuwMUf
EzafAfhmExPfJShk5ZsqyfadkiYPXV9Hc55ByZxU9aZ26l9kIOSY2xS4MyN5m1tj2XcTk41qf566
1cBvpTuQXcA8CZ6Rl4v7PzuxMrMs8DVOvOKmsulBTb43JH7LMrLxUhv8HijAGxjdXKCrie+lC0HL
YlMTfesQclOY41c1t39c36TVCwFEGJcUxWjZR/3n7IFhJF5fFgb2SFHCbImsGzo8o3KVykpxMjtC
MM1j2vRgeUSO0NQHsC3sQCDk09Taa7V20+a15J6vfPGQDPy7LPHFrhYg8RkZEEfuBNKrcIgh3Hug
neTxIrMiHGjnOE05pzjQ0lfjhy/EeY0NSQBZN8F1pTAYx9Gnl/mBllt9PLXYNz1HaXY6jGFhfDGG
03UvkFnhp3fmBRT89GQoYIXrrXcBgO0kkkap1buN6UJwriBTg5iUYKQzzZwtQJ9RF1qJ+WQ5wUwm
GbyL5wBCQoiT/21FyBGAk3ErU1d4EnJw3DEwO2MbLw+dmvsWGNJ6mY7aumP/tic4tuF0OeoBGZry
Vn+T280LKb41xYNqQ7g7bSUOd3Vxn3lySq01UYsFqik3dF9ziJ8Vha9+YfU90dNAWo5ajfggEEHn
CprPeH9dnhiKRQ5KQ1jb2AT4TnZfx/zluuOZ/Ip8Oi7M2CEDBt010BqXJgYTgt3g5UUVt0+yKC8d
Clb7tA5mShR/Hqr8mVWq5UOmqIhoTskmcemXyehG31My09eaLg6QveS+2dNf8wSQVZKmRrBkQxng
7kD9ZBq/W0XH/F6rXtN0JqFT5vENwK2Q7k6NJMF4JyTovCWbXz3WxMGgJen9MiZaWNeYOm1o4foV
HdoIRZE6MCd7OmopKCNMtXIiLQFdV2W2NqgaDGNzfXPWt//33gjbn7qULE2e5McmHcMmHSBgJ3m6
rd57TqJiYwDWUMUpPEQdl6Esi2q2ddKSozHvCnXwLVnWtVbWxPfltx2+0rP4YrPCyWsVduxDCW2c
2FesIDaRKx+ynwpoYyUbtxppzszxZZ+Zq5ccnQgHTpU+gNH8+qHItkxwWAhW9XoM6r9jDcSoed8e
lq//mwHh1O2hb21I/eLFmcdRa7y0oBxLQKEoo72VLUQIXFVhGE1PYScuDlCUdYEI7m5VXXLBJVY8
4X3OaqZqpYHtil/YnfuQPU+SDv5qSPx91kLG+H+OMtQFBdITbVgt8zsVc7K79MfYR55sw1Yj/Zkl
IZ0EdsHQlxKWtGKDMVLmRngXYdxSlU1Tr9/7f2+LKDWgJ8aM1jkMOejLTpk/pLe4PP51N1tdDVoZ
IG2CrDuE1S/viNmNDKfPj7999ACwUmyGW+n6zrsto6xYXQ9/ruM/TuMoXMdOSaq6mioAP9Qt0l8f
ih4+leHIVtcDIioOfwDe0OYx4ezOF2AzUDKL5kd3DA0M/lXgTi0hu4PhP2pL0qVVn0PxE1VrkF7h
tXJpy6NxXNY1ikJdGeVZNA0bIPDAwTqnUSPDOK3GsjNbwuahHD+CSh+23NYHMi2VfAFkf14IZzrE
QmJzBISZMVSFOgIKRJbEkiCw6gBnaxBCmkKNsnVUrKGa7nrr3aoPTSZjlVw9fxCOgIUWz1PAyy/P
JEGLAa9WFIZQcU/BiLgUmg9OWr9Wj2MhOf/V7xlo6eBlAAZDuU84lKRhCluQthx1NEuieVjunJGq
26SrNFDfsizAcNqt6c5mOLOp8SdXa16vX9+1LeUtWwwMA+6DIvzlcnOr46QFNbZ0+SdPnqe/mBH1
zv++8HWAHmEDvWLArWnShxUBU131gxoSv/gYOBGzP4ye8VFUMGt/Urk0KLhaUgMdwWa8KVRKA1Sr
j33/MEE7t9ShL+tkgVMDwYIDJeUpZ+5mhE7xZD040Ov88x1FpojRK1CR8DByuaMMoiTxlOK3aOAB
D1ETopCOKO6HTvYUXjs6m5OsALIPxmORl6qrvVh3ixnzPov+vsSVFxmZwsIM9y66viR+SJ+214VK
nQrZZVTyhEPM6n5KG4dh4KwmL0PDjs18X6n7dNGDrvtSY5RxKf/ihYIdBIUsGAERIYVdtCZGprab
8JIkyabctV7lQ8l7TvQgnhM/ltEf8Iv2aYVn5oQVpmVf662mob6WOWAXL5+LpgTIQOO6btn+L3bz
ty0RkTHoNRgBBizNrV8xru+nY+tX3uJPj4Z+MtIlVGXzB2sjFiAfweMI3S9Q04g+Cen6LF8yjGdW
4BTXyE0NtqTi0dWmyPVKv8jD9MbO7mk2Su7C2lcBWhkWlBV0i7MEXN6FCvy9A7gyUa2hWfIL9fg+
UMZa+4sYdm5FSEHU3FvwdcPqrCHfNQaeOPlm6ZvN9WNbc5FzK0LaVhberLICVhx9hr6DjyTuAFqy
IDNlmgprFxvTOCC+Qv6BMp/wLe3gHKmp4rkco1yw68ryBwaV1SBLp7/oAYDfCs82zHcisbEFt4cQ
RznE/I1gL24flQtJw6Kjxt94wW8rIhJAnxNHMUwUbBTj3cSbHLQwEgurJVEgT0BcArwLOGyFw+kr
DD8aPTpTFo08oP37Tf2iKnc08Wvjxuvf2bSf/8E0vDV/yZMqKCDeWu/17uG6i6zlDuB9RZAEZgTe
zl3oLHc0FoX1Dm0wBEz22Zhs0npPs7vBnjdGKhvPXXNHjB0iQoK8D+QlwtEpTtv2TQtExxCX26EL
vpYFZJMGW7KzPM6KgfHMjHh2qeaWDdiqgat4YcS3R9/9R/0a5/dENuTDf+81Q8IlngbDogPD14z8
ar/CFJn8x0WJ7DiUjResXS+0mRGVbHAd4yN9eUpu1vFUCLH+vn0Cgdyfw168878u9FBaYAwKMMuj
lguMy6IeHesLadGvsb628e66u60tBOR9EM3QkKx+EswolRIsa3xCu5raR5taj2kNmVfl/S+soNOA
kTnLgjaQcDBzir/agwDoWPY5qFN9c3xyZpn4xWqPBT1foK1UCHJpnvC9ZyNRu6kAuGZqI4qmhUFZ
aHnPxHaDsvL8Yt555dZOt2A58SvjoKjOX4R3kLJDsQrjni7E0i+9gqhtrg8zNtNpc4YhcW/TAJsV
khJqdomSpH9c/uGi5Mjd+Aw/ptqEXV2YEpeNh6dMP9Fg6EH0SMcdL5xYf6hNiXODJS5YBbEZ3QEB
2eXCFuY5CW0xdoUHYAaGGdDMqFkbQXQBpbPtn/rKpS0hAC6dxjrIAWPm5NWG6BGOUZdY+Bz2uAWk
13z8HBypwuUtXaWpOgvPMzIC7ZlrRr6roEXjD3bm+a5D3P/RnnCdFwOXohsYcCEKJly8X0b1CzdM
ynjy+SrzZaE4DjIqPAcdwf37lib1YM54nSvNd2BXH6quuFOSQsaftIKxgaw3utZILRACPw2tx5Vb
ulWC9WhF5etJGjil6tt4m9AkRxrf+7aX74oOoyXdd9bs+8aJrrvI2gGe/wBhpUqpj/ay4EGYey+a
dUuUWyMaZVC9lYQXy8SrCP1fzBRDBeHS6dWqM5UOj+pjkUV92/hogaZjHiYUxN4UI0BmGkDXwTdp
ZI2n6wtcO8oz02LOWyeGCzVajAJVmMUrtgBvaLJiy8p7l2sUIWvjpL1QCxJugeXg1JqpxyYyJbLa
nfu1wRw8Oh0gBgnT+ec0h9QaAvB2GzhRRkA2Fh/yUn+7vtQVVP/l7xBuh100I207/A7y+t4F9qEN
reOP+Gu6aV69A90oB/uhfHKek1Bil0fHy2Th0q5QpKF01marghMlr0kVVWbAcR6Nr+4b/aD2EWbO
Klmdc6VWA5uoB4H0gpPCqoJN1SvrMa5wc5KqxxS+GUCfHhjriGPh7PjABuob7AipJsla1y7MuV0h
fttQNV5KDXtc+0rt3w/2Ng3NB/oCNCayvf6Rur4NBVvij2/zD4lt7kef9hnslaiHQTIHQ2eX16jJ
CGg4FERbU7F8tf3psTRK02mre9OGpfVt3lcPRbbRtQELL75Z1SxLC521X4AqB5J7ju0VqUbaZohp
nqqoH83jndpi/MvrfiDHeqOdctsN5lfJilc9C8VYwBBVjNbqQuBgS0kXjyygB1DrEEj3Q6aMiT83
7qP14uZBp761094Cp6tPVMlurx40r3Zgwh3fAZENp3UomtpMRwvzHr5c3RtVVEiaHKu7eWZC8CVI
LKRxDAlLdB5DtyQQPAb/lO0rGQuoDCzIfeOT75zZ4ss9ewyV9mIks2OiuM3cn9AX8zNNebx+Wvww
PpnwIOEAxAnOS6zVz1U7oNgF51iQFRq9EqH5VA/gVdPeM+XWVSApJfuyrEV3ru4IZVyQ0uFOXK7K
sJdZTRcb2ZSF629/A8eTprPw+rpWj+nMCP/3s63L27oBs76DB3Pp1VHu2Uk0eKq/dARaqk6f+i0t
U4nNVe/DpMgHLwaKbsJ3uc1dfD9KKz9O+mulpr5LXp3pWw0Q4p+vDQTNeGJBNpKzOVyuLQNxXKO3
uGATVhICNzkc59gaQnMZskAfyT9ge9AkNldjN29MgweN5x6fcuA4HebSwzd5tG/o2zQ/2CkGEjKI
PFZeMBUHl55KR3LX1jYUmvDg1tfhJvDOy4WSKh8G6N6geQw6JiWIc5SglQez1iQfiDVnObcjOMtC
7MkqbNgZpvaHWj91JN16byCv3MwKdBSvn56JHy3eOJDsAm3Jy8FIQC4XRZemJkqfkaPzpoFeQcYb
zp3s2p8XnMNodH2qxpIc6fJtTGK/AQN+ozwx5aD3aTBP79dXs3aZz1cjHFGD7Ang1wrjZKPl1+PJ
BVWblORzLUidGxHOp/P6lBYtBwYOHniqHuKxCLXpZE3QCItIAsiXFEjPy6rXtlG4y5XST1NbwWRS
Q8JplyevINX1B9SYlfat77aa9SVfTEneu+rvZ64hfDkbUFtOZV8QFD7Ax6U9YiLH17T7BbWc66e2
MrGJlpmHtpTpePz1LFSVWaeTuF9qAtq4bWuDdwyCTsnoQXyEpfezkm0zy46msQ5ash/UeKOVS1Q/
WaAKW9T6Ro2Z5AauuREoIT/U4TgwU9juSSt6S7FacpzVW8d8wRNROj6wtrkfJUW06qC4Ky7ZVDwz
mwqLHFGT8LXhF2e6Tjrb1zXZ7q65K1ppKIBBzQZvC+GGq3rlKXSxyRGKxWa6Twbtpq+Sm4LPfVcH
YyHPQysBBK8FFfQHUJtAARd018IrYnCMWe0MkxxbY/JzvEmlALQVDD6nv+WpAootCMdCYGlbLx4z
iqagm9xj2j7IlVs+JTqGY/ltudEaTFcZaE3gRapG3bhh9h+3x2EfecOHOgAf+hPiZqpMTckfhYS5
EMBrlJfKi/+8sHlpRLiBZprNCfjx8CqMq43REr91pkDO/7rm7mdr+fjYnmUnSUc9qE7iIVR0+j6Z
TqhN7uR+uGoFIEtOSI6JFjG3axpvdDni55gvGNSoNABwaaV9Vzwmo3da++iglIRhWZAk80G7y7Np
PIbGp4vMp1GKYCy8beqh126CdthHFNqyLlEhEJBKpG5XbzSY1lUUfWzLUgWrSWahRaXy9KDdz4pz
QzH8wXBc9K+Wx8UbQEepgjFIv1yegeNqK748gO53ueHswKFl5XjcZMamrGfoEcjSrdWjO7Mo3GcV
Y7NpbSFHpmTeG3TLZki2WJL0avXUHLzFMWwO0Q1xYMtqqRH3A/yD2F8wO9NtrHivja+0wcenlfR1
VgMU7ywZqFC7CIuXW9inRVui7YOSjjP2D0mpK/d1SVl0/bu2uiJIg6N/hGAIS5dWLLt2gNJCbsVQ
ZeT9j3n071gHDp3rdlaP58yO4BBq5xCoLmKIXo++qr7kW7jq1hgi4TSk+EyJMLrBSlhNUxd1bR1T
lvoSYBIdMlkPdSlJNz6kIcUkB1y/BlACfPzHFr0Mt3bR8Wg5ut3ofu0VYoVzPHkBsDPpIebDqvmS
oGyQLMec5noAYo3UN01m3zSDEqH2bodqUZo7OmkvqaJBBKnSi03j5cVemw3MysfNEnZt3r1l/WRt
wFOh+m6GCmm9FI9D2Y6+QxhKMane3A85fkcyMQ2CJU22m4oxC2obkDu1tucI6B+yHeoyvUnwl30j
/9CHVWXyxjxiiBvCtaNQpgJFHvKiS/8ByTN1a2shx0khT3NvPqGUYZ8KYhQhbZL0a6q0luS0V7+r
QDgDpoHHFaSLhE9Om9iNnRkT8pLZb0MNpCiB96Y9O2/kXf1Z/qM5Yd4GQNBd9+D1lf5rVWxKZqVG
VCOH1Sasve4wOV+T9l0xkv1ovVy3tHbzQfLuYaQS9XkQKlzuKbEw793V2FOTAnDYquS5jalsE9fS
dbSNP6gAQAwh5o+ocbUaU2aCgSh9N/VvxGsfVMCTvGlLvV1Zjb5aUJ9lz9fXttJzw3ftzK5weBn+
qjJ4yLvSWmn8USUvi5bR+8aK1ZtySqpTUiU5xl7GORxdS9nHuvalSjQjnOay2QMyIFM7WX2nn/0i
kdfOBQqOKhgPg4aS3xydH4m20X8O31Wf1aHbSbxoLVSh/wbdTfSA8UYXlq90ndazFMaSHCN77b4o
MfxbRgx7fX2j1w0B8YMiAFoRYs8qS82ZeIi6R0jtqOg+aH3vO9/T9+tWVi8FMIug+4D8FeQgL121
mzuwf7aIQ47/A4RywUEm7b1+2c8sCB+OmbVsqADMQnfPgAbNqd+BxWRnRP+k/hwqoQv+oOtLkloU
YnxhOSQfxgEkys7PNkKRrzDZV6Xqd1q6A3QapcvZvbWG2jegD+AU/lDJlH/WPsocCfrfXRWCapEw
C5rmWDPIK0LQqe7JNntOZR7yUVb+FLvPzPBv9llOPSu0jPMOZiZEUd+C8iK0r7aZn3xDid/fdEcM
bGXhG+qAEdoAId0n90P08r5EMqjf2npRdENDGgkNxjaE9Q7GAMISPcZXlS5BDtacFmziDX2dzajs
IN491pLLsZaNIAVGkQxM8Hh1CrkVyoSZqZV5gTFkKGJ4avYPBizvSiIrk63asZAnANuN8Xjx6zi3
gBEAYAI73WlqDqa7B73qdXddMcFphbFrNi8HiFVGp1uKgtYj9DEj6624SWWMuys3XEMGb0HRFkPx
+BpdOglaXqzJ6qngdQ8TqIEdHaARGejxnx/JhR3hSDpzcCrbG4pj2fwCxhp0CFI0+kpIBJwEM/FY
CCaBRcHcJCPEVey5ODaFs5mHWz622qnvUoT16pHYHgc3o9tti0PuaeIpasHs4jhqW6u7HfMIQJy/
OPUzE0LcTdzCndocJoBc6aoDTIAD/7qJta49x3gBFqNz+ihxyAI13l4pGDA48da6iTf5Bp9rvw/m
3T8vsvrPWlZwYUuI8iijD0bawVaevzjjwRjBCg6QqGfUvpqGlR2Curqto7F4NIqfshKGseoYZysV
In6WsEqhfKVK6ns/XSi13yR3w1F9WTYo0QbFzQ9t14fTTR9lGxaypzwodjSsX9gWmsc388bctREa
CRknbn0C05w0Uq8kaxfbIwTIym4bo+Tb86qFajT5y16HNSew/TaIw7f6QQXNy6vnp9F1H1j15LON
ES4/RHeWvEF+dizGeNta0ajqW3fZXDeyGmHOjAg3f2LQr7YbGLGaZ6TXpfKoTm9aMHsSh/5AUwnf
u4tdFPLqKXNr0+Kr0ULm0zt20Dbu3g4MvB/qIA3yvbYjd81mCZ0bO6SBdvetO7T7FIx8WyMEdXqo
huYGFG4Be4L2l74pThq0adPd7NvYecMnYbaRc2LysxV/NW818tIzvo9iFbHx4pnqHMgKHfF2Ny/h
9d1fQ60AyoePLsqMFiiAhauXxipzCgViCg0G+g1/KTcxweRx/9oVUUL9pvAdu7wvHcl3a+3OnZsV
7pxuK11hZViWkzubfsKwC5n0o2az7/aQyhRLVxIMrBFq2rx6zwndLz9iNtw4MSyskej2Pu+2qLJp
VbIpdp616Zzt9R1d82e8TVHUQ4YBsQghNptZHFsNn0vt2jbI1eoGte2oq0+ZOoHH+s8rUnxe4V9j
wumVBZQb4gGwbSOd7yynu03YV9sZwqylvqqRzWjKxMRWDw5K0aDM4NgIV4gJboKaX1Nh6CrvAO2b
GwrSZRvzSlVran6O2ZDd9e1ct4eCrAWxCgD6hVvr5aAi8waMKyXa/ts+z5GvTY3sNcy9TbxkKGEA
4Yc+LQpJQgxSsynROz6R1GivatNsBpRt9OxJp19Scz+yfaKnfoHRX4e8U3NXtm/X17gWZ8/NC2uc
q2xeiriBhkJsA7Zbo3oVL08JbR+v2+Gvy8/LRAecl52hby1cugbcRwmQtRj9Mr6aqnVj5P2uLZ90
9zvVHoq8jIZeRjOxvrTfJoWrlwAtDAAIUFOYl+hCUKy9mz0wfqVNJWtbu3ZoRfy7NsEvE6NUFq3E
Ec55u+1tL2zm4dS7TRoYNvUVaAxc38u1uHxuT3CZJVNiDIVxvwSTUWY+Mvef6wZkOyc4hToyT4u5
gebZYmnQ1E+mJQnCMn/gcfPsBUhzjGgMFH5XMciTFaCDZfjKqQ8g3jNIAV2lXwYwXteXtXpOGkZM
cJVVqIUK5zSjuqnoBkDIzcOELCYJyLgjht8336/bWd0+FAhRDsbL6BOLYUxVEi8cwpZ3zo85HkgQ
a/HtNMkoO1f9wMB7gpO48Znkyz20aGG5Vc/hatOLzXaK9fQX6wC9hGq60FyA7Pbl389SVqMkBrzR
CKqp0gJyBbhSdZDRDqw1uDEZ9dsO95UzX4jVmSj2iN6GosFUvCkJmCYxvP8LZbjt6OiAzVAzKFr3
K6arer/qHiwCVLc+HUscZoLp2OvrXov7OoIxqso6R10L6zaUic5k5B0y1AqtPcr5C/FdmRDQuhVk
nxAwAw2fqAOkQFNYsRasGsjgrvnR40lojg8mkeSeq84Iarn/mhGCRZnYYw9aJTSOwJgIgWMyYR6o
kOEWBVfEiDC2Co91jEs6eLaJTVJt9KysG4rkNNd9t1u69hdZElNyLitGDDQQOUceAIuY8Lv0E5fm
CuSh3fR0H0m+9LK/LOQyquJpUxvjLyu+FkgmZET35ntz8bOFT5/Ts7oEa3F6mrM3aAzvLfNe+UIm
jNqPgVcsGwNanOS5Se+qZA709jbR1ZvJDlrX2/yRX3/8EAs0WqgA25yQTAzrYNfrcnwQT72Z79Ks
IBEfqgoaw0H/LTOCP7aG8Rn8j+jEUQ7CsvGNUgpQCuUnOiw+cB6+BioWNY2WIvoLQxjacgBURnYo
+t5M54awNs5PrqvcLMuI0ZnlR+6SwMH47HVT4uAd30IU1SxoREJEm0PCLl0QjJAY7yRTfsry9GFq
vpbLVh2eGAiFpx9WF5ao2ebavQ4M3LJgImTpt6qCRkq9q/J3WykkjVqxePGfn+PiLCEEZKJBxF/v
Z5GzKpk2d+pATrPm6CAiySvIA3hj4zdjevByr3qcJke7073ECnKtdqPJIul+HKzxBluZBonVlVvJ
FvFzPcv0+G9Cig4YIJfKQhdJ+Co5XpPO2oQ4BuTXc21598Rl0Qx+HP25bg1IqW8rFA/AzjK4wF3G
6eIXstag2Fj5+A2YiMC1wzQQiBiFCD4DIpj2RVucavsGBBt3OTlRskVCXTt7zEmEqgJpQCk3iBBq
uVW8htBg4SqROpjHLk+DFG3iNgNOw4bQZgbiCaf5xVKZrtRKrAI2HEARiJyCP1Zc25AmamvRrDhl
AIkEtIIEeT24Mp2ONU9HUx7xHJzqBhYmBIsmd8zYclGhjPUy0NNNa8W+kfb7ytoaSuU3gFIUA88N
AXvrs7B1b4biHxCMhS1TfFO5LWMiuediWfBjfw1MdNv8E8PfEZf7a6cWenW9XpyKFJT1sbsf6van
NW6syvtJmyGYYzAkzbvZeG+rsCezJHyubbwJPC3E2F2wpIttWEUZIcxdp+WpmmY30qZ53liJJmuP
8ggiXB+oL+Iym5jlAb2XcKXz3KxAg9qXp3IoAoNm+3l5Xsr8SSn/aj0WGOUwGoVGnSUE6EHJyiE1
bWwn+Bw7Zd8nU3g9FqxdCGCeAcT5wAt6woXItGU09CwrT22dqEE32j/jCQzssVK5EktrNx5JDq+y
mKBDw9z/pW+QYqE1o011Ar0tSFJGewMx68k+xdkj0x+U+ZnK2ENXFoekGOUxLA+klCIgA1idpSwp
DooMOtc2h34Q9En3Uioo4aXEvR6fG4x3YfQZWZzoEI1XJ3Nt5tXJNJ77vdEFqlIF3kvPjnn72Oqy
iq/wSPpkTkiy4jZ3lmKuqpNq1WTjzMYQsqZ/z+aJ+MXgtQfDxavzup+s+DyW6CDOgIOQFxsvD88e
Oi3WFtjMtfeFFRuUeQJrOWWVrCvGI4RwubhcB+4VkgUHKcOloQYERIpZdGj1Z0GfexsNWrYvqRpU
PXDJhowK+SOF/2wOFvHmBMZJHMvD9CGgYWNZn/IC2Bx0/rIo7snwoHfVFKqL223HRJ3CPtG1qAVx
7wZ89BD4RacorBIybcxBHYLa0puwVQxAvhbV8G1qAsOfN/aeTpMaQbIoDTFjaPl5mgPti1r9DuDP
CuTDTelXds82LeLVJvOmOWqamezbHK/ujmYWCLIy/aXQFgeTsUUHuMeIIJ6k1SOhWrFtgYnwB2a/
jgrtw0TR0wNpi+agF6l63y0tCtkOY5LsYe2AuJwGhzkDreHxGHyW0LQ6vjb4x/o0m2UJ2RKt2iDn
nwILtHTBVBbaZmid9sUrmMzvxWr0h+NDmBuZOJdKRSC5NJ0untGVplqfmAc4pAZCQ95x2I/ZabK2
pM1DqvLPHSp0JZMUdNb8H+VhpMmw6wEZfGm6UdzFpX1en0bXfaq91yFrTg6PyZJ7thZKzu0IH1Dd
YnptxWl9iunGIC/VvWoqqPd9ccvKn4YfvSOZ+ua/W/T/c3vCw76n1Ey0Avba7Js7PI5J5nsH6B1g
0IH510PIWjTmHFZ4f+oQPBAb+bVDkqx3vepE9czcD26mgxDTvZvHon+/bml1EzG27Jk2ZtfA83F5
WPFQ1px+qT6Zw7GerMDtSt/O09ue/TRV9a2G+IwneUJ+MKOJG4niMKreyPk4s82lTcUbkHgOCgJk
GmrNPskwsNR+z8znUWe+VeRRAtVDi2zcOqhjaEog4QZv6w6PaZ8oh4SB2gtF5bD3gNkvDvYw+cyq
A9V9vr414qDuxx1C3QTpP87CALHB5e/sUxBI5pgcPTUhtLDVQLf9ug2QaCeRuu++dI1fMz9F7cZn
T9dNr53KuWXh+++wxc1ii9SnqnchdGFvIHwcYoJsq7jjpolpBCTSqwV6hetm1zwc/FtouCNn+0xL
4tJSS428qU9uRcIO5Klp9SvzftrF8/9zdmVNcuJK9xcRgdh5BWrrrm6bXry9EB57zCZAEiCWX/8d
/N17p0pFFOGZmYeJqIhOJKWkVObJcwr/5b6ptaPxwpQafvasqYUwMLe2MAWuhjy0CIWcs4OahDkb
AqV+Kh98CgH0+4Y3xqimXUa/NWutbXAmj/XrDL7DiZwZZ9GYf6Hlz/u2VpcRhE14QXkg0FVvTNB4
97MjRRNnyYLD+dDM8Vx+0L1iZ/j580CfdLGxt8iaSaiRL1VIgMYBaLn2Wby0DIaecRbPUNUJeMeP
tV1VAfmdc8zG6dEHyhf9gbN2yMZ5PHZgCNlzv56CwZzr/ejkP+fB76OWW93RI5Ie64TJo4ErPiGb
9cS1qwKIG5SLFi5+qNhcfy36IsGCNuKWAvZXQp2wqk4enZ0obTSot2aC7+8vyNq5ujy3QFqMohsY
FBR73szorFUsHvenMdxoE1l70eE4++evK7sWAKLRzMEMEpteuyfDa1l9pVBkTj7YxYfCOPTNd+ml
EfMOnhvfH9fvxh71SAVtEdERvCPAVgH1PRTKJ2wiFncz2yXlI/IWr53phxZUtrnRv/blT3BrOeMD
yGY47QP/40wfJ5uGeCoj2h8eM/2glceODuBlp2HCHgAerTR344C52fWWAcIjAPIANka5VWW90+fC
abJCY7HjTo+k5eGYPKGHtAVTFm+KN1CHbAnOri+K6y1pVrwKkey6XvLMGls0zo6YGZnKQyZGPPop
IWFh1MDICYM+ZLj3gtEY+bGz7enZKKbqkJu9H/V1Ymz5yOJhNwuFw4A4eBEvohrXn2P1nKBVl7HY
YumOk2PLgyQ91e5DrYXzi+kCi5k8lz823EPBvfy+yUC9qRsWrjH8o3gmMmRTN3s1i/Wc7DUZNC15
SH/SDNwaqf23YGMV8tH7Vtb7sh4DzUufhmEIBzbj9te+pHO2s3h6ZNqv1kTtQG6BedcOLXeJPiDK
AWSco3weQwOeo489iwc2fEOk6ocadNsCy6u6k8EGPzBLjx4TqVk7rUe3yP3ZUYkwfs8OVgLMNAYI
KPEh12vSeYAteTVnMSnnCay0Y4WcY+EBAeDjvXOGPHCCZmMx15GG/XSUkltj4EuzPXVFYbBgclP2
qFtt+pnVPajA4VASndgWG0LbLu2dVpnl141vXvMjwM2xlxBHAb2v+JFT6Clnlg4/MqaHxh5PDk+C
okbYO6S76tV0HrMknIUVDvO0sYnXshPIGaERDxEgGCwdZUsRmrYNQCaYry/lIw08/GuGBcKgfzXG
f+wsbnPxfOpKiCAWPuw41S83eco8KNxrL5R9nYUXTm22852AeO2zvxXp314T2CUAloOYE9hWtHld
G+ag0avdCtsl90IgtiAJ87Pa0hFfiS6vjSh3kTdSH/lr3BZGnAIOLd/a5CkdvEAKFhUFGr3eza+u
jcYvZCqKOmoQhGob0cISDFwfRngdoqkSGomowN8sJLd5YnXTgOvQonuzkm9Sp6eNRbw9evASBAsJ
coBAS2BzX88letF19LZXPCZTFpYWDyhQGUDbn/LqnKUs1Nwp5PqnJtkY222cd213+f3CefSsHBgx
YddxHmfxMJKDBfFUNzT/kDIWp8diCFpXCGGgzavivqrG9LQ6rXnc2kBaOlkP8T3b5GHVpdaf7zzY
wjWP4xApH/I7zX0xKDFqfWI4gsd1Ks55Zz2xrg1cAoRBiuuKsyMrtEcjaU4olnzcWEhzxVls3FyI
cPAmRZbwekJ5Mk98zCce+6kDECdDoOHqKPNCFw1IIitEmbmJWqeAlGILyFs95iL0pqE9Na1gJ9Y1
WzmOm2BimXgcP8A+4OmKPNj1ByU47exp0Hls1sar5hQvjqwx/+6Pxp5OtVUf0UC7MQfLRaRumCWj
B6MopWPzXJu0DQnZr6HhsWwBRs6q0HfYaRpipNENjkYbhNYoxISlAbrkCUr2yVZHw9rJ9FtEHtvW
QyO98gFmD5U4VJ/gbBDIShIKwCQFjek84bG2MdZlPW/GuujV/8eUcisWXYXWKTJgrM38bRwLhAq/
0oH+Shl5gNJZKMzhnEOwV0f32FhWj+DzCdPMRfyiHyb7OLI6uv9Fa2NHoYgAG4LKC/bd9eT3Jfd5
6VIeizlFUxUYlOZAsq2AcW3Y0CBZsrfe0omnXG6lRcsRpPg4NxJ5aJkRtLr/N7PYkfB2d39AKxep
jxwdRLSWWbYsla/I4rqZA7YrYi/RdlwHb5v0Ygpp4bFCdm6W2lvTaJCQ4eWTk+3vG185+9F7i5YK
VBgghaY+wFF1aNzZB82Zn7w1zo/J3YhQVuYROR50CKA5C8wA6nHBDL0e9bkXMbR9NYNCW+XJoE+p
uXG/rDjFlRnlEIDYZM9sAjPiiwlmrf7t/iyt/nlAZ4BkQCruBmQl2snsZ7C8x9QcQp3uplIiBvlz
x0Z5FZBq7GgdaQLF5VrdzSnjo4hnS4Q8g14rSvCDcbw/lJUFv7KiRFO8Tz0CInrMVGQFG6Ha6mL/
MwK1qqPnsnOwEiIuKrkHChqEDL+48d3L/o1TXdhRY6ZUzzkdYGfuTl6S4toTgV8cWLl1zq5gEXCl
oOhvgEoDZ72autfAFTcUoBWPPdA4zhkyzBL1gyrItb2F5/P0oTUCWh8QfWbvUv4hceUSU1xZX9zy
4p6neV0OnML6NI+haSLF6EAGTmpRCuzWfbdYll055oGuxr2uL002yNdfm6pH4KybloLAAM+zvck1
etAMOR4twE3oAJIgkRt6VCI3+OSQdNzdt762v0xQWAOBgusUvPvX1hnUC0hj1G08iZdkEnsqi2Ce
mg0rK0kAwAvQQIT+FwuCfyrlokbqtjcc1sY8J2DhAl1aYxp7dPM+2ka/91PtzKrjlPGT7/RRMZt7
29Y2tt8KcGr5BtTa0ZKMeEVtFDZcMPsQT7RxbadfGTofEzSUavpu8mngeI89Ei6s1iJ7MALDbeuA
E37WZvOYiXQv7TeSbSVjVuceDxyErOhLAszteu6zxPGaMe1bEF0Gsw2FGfQOZPNGwmM5u27c68LI
ElFdeHLaTJWpEdnGmjYfJgCIvenZFN+99IXoJ7IFntoakhIieFlhaBSYvVjrWGAOYC+anLgymq1N
s3beLW/D/07dctZejMqkulYgFm/jLgms+s335qAzvtSbx9DKIwZvUOBVHdw9S+vKtR2pMyvrwa8T
45UUdL2xS7MTT2jQEgiO2Bu7ZH1Q/xhTrqG8auzKTmGsdn75/tfUe0fV2kTy+P6WXztwlmI1aM/A
ke+objfyBkHDOHUxx/tIr39I+4sEVHAYD2jQN9LHsvly3+Dt7l8AlkuiBLBi4H7V53xuQmPDTrUG
UTsP86GOWpsH3M+CGbeHfgS5V88PNnR1bCBt+o136I1LLsYhggGMItBjhq7sMm9K0S/ZILdF/XcE
dIXoglYafzqnyKsCcwxlUYSTICBRli7tJlufHQcJi/5lPKWn3tm7yYFojyaVUbaFXF0Z0pU1JZKg
pdaXE7iugdOLCQi5BuhfcbCFbCzbqhk8dtB1D/mJGzYSFyRLReJ7LOYa8jDu4PCQuvxhTHUtwBvM
+giQtbXL8NA8gha5ORiaARJJ2pt7Abl23JbQhDbsIVpE4Da+bfXTgCZbXv3A46kRm889EPXJhMVZ
aJU/xfzmbEGQb3b+sqIXFpQ5nmgBspACFtoc70kGSiicl9QOhlZ/MtON4dyiBa6tqfFbz+1U9C2s
UZahfKCfrKILoZ8Xlo33pDcSnJVJ0IFpAacDd8nx/krfRKaKdWWLaN0w0252WWxrSRNkzpyEucu2
4ALLHri6iWAF0C2UZ3D02ETlrvQQ5HgywRi96jCzY2EfpTYEw6lC6W+L42R1QnHNG0tZHVU4NVFg
sqno/bHk0KwAsXLGf7rilQ9kx8qwSCPhkl07Dd1Sc4OgpRHfn8/bd+UyVAdimuiWxxNPRWDUE0hf
ILYF91zar5pfVm9FjdW9ZXYTj2BPk671kA3pizMPG550c4f8towqAx7qQL2o/V8zBNGIXaY87qCE
1dXtXvsuWv8gjS0dnrUdCFAN2IMWJVlQul7fjEUmJjoLJEJ0KnpQg3tmmHkCMAlUEzfGdOue2FsQ
q4W4gYX2TrU6IfsJAqUN4TGdIT0yuhzEFU5nne4v2pYV83pATa3ZsssdHo9GlGgB59H9v7/ikkhP
ouYGZRocWDcEBBqlDu43l8fZW9sXQTN6wUAPuf9hglSqk+xHvveqZ6p9um/XuN13sAtHhFQabg3f
VU6ysbPcgrQ53jLCAFYmQ9hrjwiYcp1ph5ISA9VoB53gZQlCPzAjBY3mQTDCyxAdSPoO4C7EVVPB
XqBCM+5Erb/NdYEGXtY34aAP1b7S+J4nOqIiS39p0Jj3VE6uuXPxUtwNiSX3ufBIoLnalhDv8uXX
J8oyMmxwFFyhbKhiZ+aZS8+kGVIoptgVItuhK3LfdBEgcV3Ud0MZGL3c3Z/O9dn8r000ZF27iZkM
Phw/FbH2uXovv/mf+qDCm2EjnlhzxoWcy4HMAAqn6lsFYi5zCe0YpD1mH9B2fS7Dbt6kOv2dsVMn
EI1eDprKQJIOZszrwWi1aCiwGCI27Mc0o+D2bUOgsQnQNkgeHTpWRI7mB4U7RHrahGk6P2dzEXSD
Fnr5D9Op4CskqJqQIdtb0g9sgPwXCtmMf7k/67fHGqrWiEAQPgIWc4NaLc2KobRfibgqX+fxMX1P
zI+UbJAK3l75MIKIBGUSaBeCdPh6NgBXGGfoVmM2ko+8A/FZLkPoMT4g4xz52Ua/8+35CWMGKvAQ
FyEgaFTu3Drx63mEtk2suwA2lfyoFwlCqz9kI8E4YAZlQjT1LcUftTiSddigRquLuMu9NpobL0fB
x9SPxkTLw/01Wp0+vGNRW18YH9U3vjATgTIEEXFrPOS+Ho31MRtoQNPPabcxeWsbHxUfyBVCyBSF
mGVyL55/ec4huDG5Iu5z7Sf0S/QUL2cQfQlAOwgy5Tr7rPMtMOmqURR/0IQE5DQ6xq6NNnOTosUB
OSG3PyTJ+FiA2yd/I01oIoap3EPZ/7w/obdYIiwebtb/WHTUd5MOwl1DA2dGbBzIiWrRZzO09tO+
jGSQRE04hiLoduJgvnrhFpPR2mJemlbcMxmcjlWzhsXUEu0VlP3fM9JFDNTpgVsN9a6CUMdGgWvV
JNS/kCXCUYRQ8Xp+weCf1sWSn+HlydpRHOEdQU/GIa3qjYBiJT5DbAhBPx07EE9C1X+s3EeDtYmk
yDR+yxFsh4W1N0onIvYp8+w911/8P2b7+70V0f0Ju2C/MBDSXI+PpS1yjnnWxjZEzb/x9+Z9ei8+
JCctdHdjOH0xtMiVp/sutHaPADyJ1y8C74UQ4NqmlxmdSRqwowJ1AbBNF5H+630La7sCDKwumvCR
Ogce4tpCJdKmtsjYItR9KepvY3uk6I3wsx2pzV0GtTgr20oyrV3B6O8FiglWEdksjnSx+z2tLKxJ
mMibpfaD+6Vo+gN5ob6I3NT8hCfjhrdsmVt+vzDXprR3k8RqYx3s0clgBpIbe72svwsT6gWPDHmM
+1O6ahClVd9EqRcLpxikaeNqPQPTlpfY8z71Sg9Rm1ceyrqujv4wdrumQ10sKdN541xdu5QQIS6J
GtRW8bi+HqonzKJ1HAcz2/ZLQJq1+9QtqqhJuz/sNv+9G5amKwNsGCjlqkg0mfFxEknexXRq+K4b
jDpwU9wa96dyLW64tKIEOCaZQXbpF10MWbkgL+ydlb2k6bu1yRO8amjpnAe2y8XJsvx+4SROJ22/
S/ouFjoPDS2LTPmek8+dv0VIvLKj0UUOiUQ0jML91Wg+Z74oOzeTsVEV804v+/rZTdLyj5NmEG8B
ihHkykBkgdDuejiSJkOWStrFOOffgQGK5yzf63Z2uL88K/6GpNzSBGcYqICoPWMVrX1hQskilnkd
oKweYNZMsiWPt3KxAAO8kBDqiLfQQqwMRreSyc+rPs6czAi1vi5CNrS/JOCV+wpNiNA9dv6QLWRx
b2D6ATwGyS5ee6oKaQm5KMK1DDZz9OJ/MKtnLf90f/JWXA6XCGq7C6fyAuS/HtbEnHb0AHiLWx2F
MDrYRqQx4Ef70rWjFpC0jWNpxfNMgDzw3Ec1Fiw2yjQCPuRPRmb3cd36fD91DnipWWPs7o9qbbGw
h6A1ghoc6tbKM9xOZjdxyqFHlmgOSSLOzWyH5gvhbO/R+uW+sbU3OZrEcKRhIyE1rF4lLZN6BjLx
IfYrMj5nXWVHviaMGN2Y9lHDezbMuD/sHK6BJUvPjQcJTd69KBtj46BaGzZqUuhwRvCDLaEMm1sF
6txuMcSkc+qDpQEXL8gYOV39ZjjlhwnuvXGtrWTlF8JIdAih4I1nj9q95resbX1Lk7Ez57g7gVCN
BMnzvc8gT+pJ1jz3Xa1HiC20Z9w37LFKfaQsdDSN6K5WbnzOShxx9TXK1aMhmTTKwZHx2OksMpuk
20nH18Ks8utoLM38oWcm+vj6FnRnMt1CFq3cuUAVIZgA3hrNWuqd6/Mub6qqGuIaF60rvG9goOoq
J5y7XzOfjyAXMzdWfHXAFxaX3y9uDDRi+qkHpCvaj1voLn3l72UijksnlRmM7nnKPt/39ZXjAmlX
dF8jK4hKr3rhNug4qBOnGePZ/07qePDHIJmQ+5k2xrVyplvI0aGtGU37tz13pittWxT+GBcz3/ec
QkxufqjJl/ujWbGCUq6F3iUbbUc3rMAecHeCGsMUC9uFuiR6jVOL7rSu9TfOo5VTD7ctaCOBoURD
sJpQ1YcunWvZz3EhHe1hatwWfOAG3wi8bq0sQAdQx+IEWAizlbOcO8PE/d6WsZY3AGiKwNqCk91O
GCyglonHK1pTkMu4djeepVqaJnC3doLIM0dnhOsWocb1jX28cqQuhhADAVaA2E5V+isRlkoydkOs
T0+amZ150zw7c/GyFPqMgM1f6+zvZPjRD1vqnLcOjirV8g4BWykSZ+r70cqpYSW0HePxR+7vJFBP
fUS21LjXpnHpJlo0VLFgKu21mcqMoK12jMXEo8rr0MTchJ336753r7gDgPgoknjYsQ769K4Xq5Wa
4aZpO8d6CjW7Iujnv+4buD3u4AoLY/JiZnlmXBsgUhbCARlTLNxm2LFCt5BDccaPQPdFdaXLiBnA
BoyDXW3cuGuGQf0IkYaF9gAXz7Vht7UJLedcB9TfC8S0d8bAmbVwhEC7BDaBdhvbd2W9UP/FSqEf
FplOtQMs98ABaclsjvnYB/pwdEoZjNPh/mzeXt5IRgEOikZfvLVxwl4PqkSKCmdCNcfNdKzavzLT
Ckv9w5LSt5sNUytObiG3hrDPhMIQyHCuTU2sHgfTFzM6Nbz9SOXLPDjR0NkHV5tP90e14oSWD+3K
hR4JHZg3LMPQ7fByXeqxrKgfuj34a4XgW4yFKwuE+hzapLFn8ahXc/iJSwlAUaMep9UQ1jSeUx66
xcas3d61CwLeQIyDCoiLWvb1rJW50LpEM/WYV7tp/qCVHvjaaJhZB9OUYVclO0P/fn/2VhbKBooe
m3fBPSGzc20SWPCkhACCHvejne2LtipDrRjmoHT4qSt9fWOxVlwQJVW8OEAKDbpOlbAiIdyyuMNJ
XD0Luw656+4T8ugBzzTWW0wfa7ZAxgMKy+U5YKigmKY3fNYmDomRic/zMVp4wPIy+8CMx+H1/ize
8saA8ANkBwTwch/F3N86JhdRkjkRSG5DKilmmnVIxqdMS3d0EIEj6IHpf01tkKYpCGLI3qqbJyqT
nZ7Vu3lgpz4jzyyVez3xP9//qJUz7PKbVDmx3kbzbDMyIy5ZvpvzaEz2mvPQWYfKe++tbutCXZzz
ukizpNeQXUPSEKur9miOmTejrFvqseYcKRTvEvMtFzSa+N6tnktoYbV7dGru749xZfPjeiCLwAOe
JYh+rt03b4QForeaxF01ZcHgyhEts4m5sS9XPOnKyrKJLlbXrUCWDjVrEi/jamx0bhEQ8gmosxkT
lF42CN/WrCGhjnk08PIBD8q1tQopr6zkksQtqQLBQP3+hLbgsYuqdsNDVjb/8q4yl2fVQuqizJ5h
l0xPUovEuXB3diHLIOOFDHoLENaabqWzV/wRqRMDp42/gL3VUhK3h3qwp4TEPohJEyd9Bl9HYb8R
+Y1o6ZM2xPddY+XhiPgRLTf2gq5A4liZx0G4JQVvrhEbSKhx+TY3kFzqwppMJ9vejY2295K/eigM
+qV/lsm44TQrZZElfkUiF5ctImb1yijcjjpeyrH/qp9TkX6eDG/PK/2kdc4Dc81gAgypFOYBkdO+
IPr3dpzC1JEn3sSuq73n++zMXtBxfn9ajJV9CnY6nPfYN0ugrcRUPZUV5y6SB00nIpPCpvVReDEZ
9tT7WhTQfkZGF4Wq8u/eD1K0TgjAtOm7ZHMA8v58sM4FeswSf+vDVqodmC+UkZDk8CD3pK4XBbIh
BWQM84XHyyRSqAROUZGDKNXtd2nvBZMFghc6Hdre2lirlWMEasyA3yDmQ1iuYg0JH6jVeYMR973t
B1KTHMh0bavKsbbd0JAF1QiQvSxNpNcbexhsUgO+ZMQW/zRCqN5uZ6QyzH1Sb7GlrRwhy98HLH2R
Q7w5i0EUbWaeWRlxPZtRWaUR0C6g+kmDHOQ7zNvdd6l1a4iSIVyw8G8r46rS0QTfCRauKjx3z208
a1K0wu7HUfOCESmLX9qQ1X8eSbjQ80PlgQBAhFTz9WTmjlNmrjsZAFV8sms3Ajx612tPQ9cfnHor
63PbhIlYBUu2hM/Le0elIrFE1ndp4hgx0SAzOs04IzUospu7WZ8iECmEicOOTv6c5t99Vjz0w09G
joMJCpJp2NjAa16ExAioCfD+RvOpMtujMxA+QxUNQrZQN/k8yLfCfZ3q4/01XbUCaTfggPAaATfQ
9fQSOfnu2GlGrBf0I5Hjkymq5mB73V+J72yBVW4x75jepbMJlHuoS9y0bE1OUTUlTqy4apH5Fge/
3AMRvrfb8mHU29c0f6nlD+bvut4KZl/fGbSLaOXi/93I5Vudmitjxw4FrToal5EaUJlw53oY66Km
VtxUB38cQBJUBfb4Bh6r+3N82zwCnNilIWWS08Q2azqWMGQ9agMQKmkZTb22iIKdzbp8nbwX8JoI
cqoNfwfw46eq1TbIipYrXonaFpFn08K9jNeN+vAsXDkz0ClY8Vwn6S7vGnlMCqGHjYV2gvvDXTlk
L02p4FEiylznxWjFVaOftZG+lWBRvG9ibeWW3hTg/QDfxLvz2mtzC6yoVW5ZsV539ktroMRbDY12
Gsdp2FvbVYA1e1hCZJLwKrzl1q4rqtkDdk8sp3on7C5y3HdmW1HabRS61ubu0tDyIRcRKOn1ssB5
gLnjYIip82DwNsKlNUdYVCnQaI2LEDnLawteL6gcjdaOUQzi2UffBWx6A7i0ts1RAPjHhrI809Qy
V6+EDQPjbmJh1p58rXwkSbuf9BMzgCWe2bNPo3786NvyoRcfWP8+6HuBppc/95TLT1EmVJ88mVdA
T+CGpLvGaMNlUnOf7fytW391YnFJIZC3kMFSU/aT3U54M2JiKQUXWA0iqHej2MjLrsW6SGQjqkOl
euGmUGJd3+EcBACuHSdQ56ZBSVrEmcxGatMVMmoSMz0bRL5Iq4KAGgHKFrqqCWipXHb2IG75byYX
FzM6Y8FQfEPQa/u12dQyseMRij39o2zP9vumw67tPZQU/2dEuQfBXAehFtAdxo0B+Yb5Mck+0qQI
/936XdhRUoF5D4ydLn07FiULquKbBcZEqW1EM6tOcmHEvN59yKRVeSkwY051MMZjnr3IcuNZuXaE
XM6XssGbHqz2mcA4MFet9WPw/rgjGrcZVhz6ueCKRreycpslPiA2ui+cOPN/CDIDDvp1Nnu8Wn/9
8dZFIeX38Q7iTKSGr+cqAVmWzK0adjJQV7V13excPxG7psz5E1rHtsa1ltxZsqWoRaHZEkg+xQNc
1nai0HMnHvSvRlsGlvvsDo91Wz/TLA0dkOGWk/Mxdw6FE1S2e/S6k3y3SvAl7eotkucVr/dBwf07
OtFtgG6vB99bzVzU4HyLE7zequZFE0nkimd/2ur1WHGXK0PK9upF7zFE3XAXJw1QeQWd95+HHnAU
JG2AIUKmXS2hlyjg63OyrKMxBqxAWh2Ys+TlXzjLhRHF6+0FT5ql3ImFcZ7cs1s9gjpl+OPucpAJ
A1ODjC2q4kCkKFbAkNx5CeudZfuiTB9g/4K7fONUXStZAQSAV4iOigsg3cs77CIIkKzL7Am5jpjT
YjoPdvKugb8skhxgL5fWOjj0fdAM4rXETkR63qGcS5CNA5NV7u/P6spxhXcl5ICBhgEo21W2oAm0
7tRI6sbEf3ftOTCdPd8slK0aQTIcEEh9ITBafr8Y7pQP48DdzkXK/QS+J9N4TNqP98extpvQcPA/
E+o4+pSVpIEJH1qnY0a+9+xLT9H7QjbaW7cMKUuXkWxEMw13Y1N8LTMvmuV72sey3yoDb9lR4wAt
QVdH38NOe5oH+7VKp2eW539LfSMg3Voc5bC3a49KkTQuPB6trWPQZl6QZb/uL8+GEfXFkA8DTUjD
3LjQUWpG+7HMH6okum9kmZLrFxBynygA4wGEEg7c+drN3L5LHDr5SEu6tr7DuWeETjmZO9HMfpij
ayPL0+yYed1WPlQZnUsWFD/abP6rUaL4hDtaU501kEJB8+UU5ZoDmHgtA6/fmMVlKS4G+P92FhIY
YEYWyJJih5h+Ms/QFTo3VeI/FpPvhWY12hEvKwiY94M4CL/1To3BI42g7fT+9Cr3yH+sQ24AHOWo
tqtZ33KqyiTlbnGWZ/8vsMLd/+vK4v3+6wsdABrTwUXuqmD+IjPKxKzm4kzptBNud8rtLhxaua/Y
mwG8ivPtvr21Nbu0p8Rp/ph6HCVMqOghmWYBXdSwJnDY5/tWlhVRV+zSinKdNKwltUYIZMOcESvk
P82t/8HpugfpoyGx3DgE11YIYA48+VCyRWZY2QBg0vGnAv+dhTXj4Y90XmiOZFP3UMk7//9Sob8L
hVokCW/A7KhF4WmiQ1eJ2w0oFY5aEwkjFN5wmJ06miiNQLITtYW2vz+ZypF4Y3f5/eIaYSwzNRPI
jrNTPfvy0FUtoGMfe7Y1wNVpvBifss1sWhKj4Ytu1BhMr8Px/ihWHe/irysHu+YPdSeX2TNaGhTa
dz3Vd15JNrbTqhXkMXy0NSxtK8b1XA3MLvhoa9isPgOzTBs4lRUMbOMyXHXvCyvqJvLtzNXntDzb
5JOTsLAzSrQY6sir/t2a7/fnbdUWQF44ejyQ7KtpYk1vccwKHVLX0C4JTLuEngfyUJGBlMIB3RU2
FBXL9nDf6No0AsuxHLi/u+2VID2tEwI3y8szsf6G+jwkQxr0f/9Zwua3X1tLVyuY3vxFRux6rRIM
t2IgYD6jmelZ2vpz2tnP47RFwLw2gQDK4fJDaxao2pXFklUlJ/R9QXEeHT3iu2ud6zQCI2JU/iEW
+T8D+seSMqBBgnxcM6A+Br87ZVnAi42TYHVZgDlAAyGeqPDv6xlLBxPcoR0McL3aeeCRmNzITzec
e+24WYAN/zWibCGHanqvL1VF1qJDftekD259mOVGwmd1KLhS0cOG5jz4wPVQTGmZiO2HRUp+p/Pn
Ar1HGW7z+268NhRbR8oKbc3AC6mZq3JuEqBq7fKMllVrfPKT0LficgtJrRYkf6/7pRkllNSn1mpd
M4eiugBLG5VoNhcz+UqmRm+DOXES6OJVNOIOmDzHpPfCvnMZEtQakFJd8lA1yCSCELc+FNag7Trh
oGwJfdFImrNEC7EEBcpkzm/352ZtAS4+Wm3CFIQx6EFhbgZ5JvyA/nzibNzLa7ENEg6gBQHrJjiG
lHnpZFGkUkBQMXUe+/6dW/kHo5UglHWDuv97QC/xvxgSKCN9wKlQtNaVK4ajdbbpyVCcK78rItnZ
+qMp6jLwRWFvHJBrdyXAMv8zpQxNCKsYi6KHIsfO3U3/4hJDXRA8KpDUAKRJufBnEH8Rscwb1dOg
rdwwY3Pob8ELVjfHhZXl3LwIK4Q5pTOKxhiCUUdeyR7siYZ+/x1U8a//Yl3gBiCSxKWCe+zaUouH
C5s0WZy7/LvtAnkWQ5/qvonVwaCPAfhhvILQf39twoGwyEQ7hIB28T4NSzoVDJk+dMQ2wue1pwgg
Wf+zoxxblt+WmjEjFqt6c2czkPlrPOTaFKJFBKVSPfRJFo7ZxgSqyIL/P2HQKY1Ksb3cycrNMqEB
DzQaCJ4mG0UH+mEQ5ABKWQD5j06dh1nyw0hdSFr0W6646ud4l6AaBb1LZG6u5xUFp2I0BwQCFNQy
PPnlN1tNeKvn0IWF5fcLNwSmB7XpFo+7MXkfxoeEjMHQf7rvHasHkbtIFQGgsQhcXNvIUGsfwNda
nL0aMlPgNQxMsvPbfTFBkmfjZFgLNyCb9T9byoy1gyynXIOtEsDRuUHx1fqQpAfXEnvD3pQqwoer
7ywk7gzQtCKhhjSAMjB0lEzphBDKS3U90Kv6Y9PQjSynCgP67XwLugo4K0RrKIdcG3FHRwzIH5fn
1I59rw0SEbT5w370vmvGrms+Wa8FGCzoZ2SwiymwWzNA/8g4Rgy8EKVR7++v5dr8IgWEzYBMNort
yk5HcXmeRlqVZ6nXuxp0tLIBdAJk7VU8jH5439iacwJdj3Ii8F6IHZWho+zkWKj5wv1PjQ7CdP+p
Aq3efRtrR8qysV0LxAsoYysbYCI+S8ZmKs99pz0URRWYFd0xoQelJALDopFZdQtob6vWvLa3F+Wd
pfEQqDZV5q1zyo5wHekbfahfa6zZMJan+2NbXawLE8rGK3vL6ZHRgwkvRIfUK7GfCqig1LwPR3dL
uXTLmLLzqgXBptnQ/zXpvhzYGQAsU+T71BrP4LXZ8Iy1I+Vy8pRV0/qRtEUCYyWbPth0jpzcCuhQ
7dzkuaU12uo3w8xVZ0S3MhAdSPKhYn+9D6vGF5nB2vJctchzBPVUNX3YahViST0ztM+1U4sioFCF
qgO9Jz6HpmnbRc3UGH9ZVedyZPV5xQKEof0PsCa1H6upzIudPUz5ni2UP00ihr9TX1R54LaJ/paN
bp4EUFlJPvaUeAk2txT5k1bScSNUXB8bSAl03TYA5F7u94tbAJKYZdmz5YyhyA+RIO2OAyCq971x
1QhapsCrjH+A1Lk2kqRzqk9I5521BIw1/0fadfVGjivdXyRAObwqdLLaYTwez/hFmGBLVM7p13+H
vrg7apq3ifW3C+w+GOgSyWJVscI5K4bBGlfWf14Xwr1VqB6iiEhfNwqrhWDPxYsjwyNwisgNsdYl
AO2GKbCCdD9Yww97j90CZhzGcBhdSG0ADtsKHmkYsB4mPyqC1TgBxuETa6EzmwCno4hizFqSuSs7
y4L5W8EA5v1LyOH/+BUMnqJDGC2TgKO4PA6grmWks/HrhvOUpbcWKj998u0TK9jIYAw4iNIqvSR4
MXdTAYYagE+5DQVouS7l/VA/HAdOmwJpo5GeTcGvvRStxkrfzOtuyd3v9nlxx9hT10NL3Dz7Ak6v
IvXkYW88XZfMs3mUOc2A40D6kx1gwvhsspi5CQdFiiXo4qEDdGC5HqVxrdCRJYcqWFaD6zJ512gr
k/59e1cHuUy7XofuldNuletzgdR114pYSPlLswHbg7Q4Kg2sSSBd106TBS53XfMjG0R+qe4DbPve
GdAUJeSToprAHiGmDtF5heACPXz0czarKuVpBFPNCF13XGW8TTS/ObVlgFnEwdz33w/O13+/i8gk
Ax+FzhcBHuVSnjWXcZz3SBo01X1uqkiJgj8lFQEC8zYRuI0oRAMvCPESI6UmGlixRglnZSx+FrsL
WO9K52aUixDEZJ+wrzbtwwOnPFpaP0RLK8FTctWyMEpHHzmFfrLcwQyu7xt3RRshTPwnmSYgQiwV
4VI1e+nYujnZrdrsRZHta8PDdWF0e1ilwPQcLS2ABAa93ZeHVC1lOjYJdHBE/a6aHkD14I6zIOEm
EsJoXlo52SSXEJINyIyv0Z6Mhm/IRGCkRGKYV7ijAS+4kXBt+wGV4n0mnT9TD9zuFuOUxmJduril
KSUDyA+jgeC12xNLkDmkTufKmbCJqyU25lhrsF220XnjAALUVfDI5+4UAiwkrVBFgPW5PHVjiowq
wuR92KAfxnJ+pWnml5ko7udKAfIcCreUy5lt0lXKpnc0Cesw5LeyPcdk8PCA+8yV3AhhjqQm+RDZ
uZ2FBJg6iL6LpRGXQ3jBCJhJ/rsSdk4L01lTk1BLbSun5mce3WCkNRZoL1cGANPolC6FTGGDhQiE
VB3IycMiedaGt1LbTxh51gUnL5LChAvKYpMkmRIYZeVc+m2qIJy+H0eBVeFLwTA9BqSQ4mNHFtsR
L1g1TfOwM8oD5eftnZ2W753q53XrRQ/3w02x/sph9Di2SWE1dZaHYF3C0J8n1x2eKMDXt1KXaL/y
UfaEAZdobUyMXQ2odPdZgVz4S+o8DbdW7GaYxrq+MLZb9D10REIfQQEm51BDYrShL3S4S+xFWK73
q60eZk11pe6Y957W470iAyHztV6/NsC9bjQ9uC6dd3ExAAa/jWFJzIMxhlQHKmdaAPM2rOo9ijBN
e7ZEkDPchB9ybhTGn86ayvQbNtGImclK56So+tV6lHiqnO91stxaYxcU+RdtuRtAwIPRMDzIROQz
nIctpc9DPgCZexS5GW80VSDUHmIYv7X6IVXu1ICo9tTLHsrbb9f3kaMqmK8G2ixCE8RbbK12RU/R
Ms9NHqaTcUDqD5SBuzw7lKKMHF8OVoIGY6C+mMxeNquE3jylzdEoLD3NevdznKxjucSnCs9RgWZy
dINOv/8ji37L5txiuWqKrOzz0OpPBgmwqmQU2ChOAHQhgjkgtckMoGNgOWMDB1iQfnRVLb1v8+wh
m/MDICcEqQ6Ow6WItugxoiXBD9QVhaY1XaVDF+XkebUG1xaVNTl26kIAs6Lczjtt7hE3rhICxqBR
F2ARHu37uEp2Ztvt9Xp/XfP4K0JqWQaIBcY5GYF12wMdAcOj4RSbr5Jq3GPU++t1EVylQ78HpjiA
Vg/feKkIs7Na0rxgTf3glX/q/iZ2DrFo4pC7DswZAp1KhxsxGWM7d3LUSDIMfDkXhxGAisn874Mt
uKi/EugXbPR5lWMnakiOu5OYLmo3fVR/5sZsJDC3E7l5rVjAKBtiNq1B+07e/kEx9RNCUBUyKXQE
MuUs/q6RWkoV5/AXhXVT/xqcowjGk3cSWwHMKsypXvSshACtwty4O4nm93hXBHUtzO2hwgX8LMau
yK086igTYwHyCJp7IwYTmnPIVcu1FuLq04OyyI+Gmhz+vRZvxTIXBeQV+VTWZR4m0VnuXiUd+e/W
XWNRmYnn7/Bu/Ls+xqfOSEGlpor1pblNwqhUJa/vp9wfDXKfG3f5otwtxHkpJ91EMT0qBM2gPKe3
Fc+EybEyDrpaQ3wb3a3513GaXExILjW4RyqvEzE28mwDSA3ApQhgJcp4cnmpyNglOTC28hAt9sna
uaruS/mpBFfHJ04PSFuQYGp0xutSDl7KSqI7OD30WKzDyahOZX5ysuC6FJ7Lg/8GEBUAbpCoYY5O
svS0jVe4cYiIpgesRFiqFolgjifHmIQV00hBB/cWUNStZwtZd9D8CvwC92D+LoVFNsosR4plG641
K2nrC4BSAK3lfMoYARgBEQ9ey0hHXx6LXKOJsGnHPOztJzu2fZijqW4+4bTRDYx2YLhWHL96KURZ
MFch9dgyTZJKv2hQDJFS41+OadM4HIEifb1irBh1acbsLX2pVkoNKZ1i+jj8SL5vlFNbjL6qCNSM
Z2HhilDDsWQ07bBISoU0gam2V/LQqavWd6xc9pD/FlH+8jQN4PWAMQJGDiwCczUl8OeMJFpgh0g+
u1r0Y1WJnzsYQrh+aXiahtcLriVqHSgUMHJqjFtURq5Bo9Hvs88mF7QOxBK8M7mLQWr4vRpBw+xL
HciVqu1jVcXNRBgyfutk3+4EhpM6AOaJCUTRf0RYTJizaLmZ9ICwCgvlVLfpYRnPZrxXZMtzMlEu
k6cBGBhHUAV9w6OPXY5GsmY1xiLsmniHhxdNO18/Fa4E5Ekp6DH6wtjZpFyV8GZOEItoUuZK9QI6
BkGuj3fuAML8RwKTYCjqcTa09+dx97PLilM5vAGaIrZygePmOtStIOb+J7FFVL3EUtDsGMWnJfW1
B+MJeeZl3OmL34qIFHi6tpXHKHQ6aM7U0jCObh3t4wCFgCV4+fA2j4IYU6NDm1EYZbOzYRkyE48r
FQA5Umu6WZfs1v4lAo7fdUXgSgKeP7r9cT8/4DM3RdVagwITrYGwubl3kFUgGLBxMLF/XRBv2wAT
+I6JirY1tmUtAZaxrujz+3uxI9oRypAJ3RpPrbdCmIsDK5DVaQ+jFpsGsganrjc/swwNKLn4By8e
Fvk31YdoHEZImEAS0KMm2RmvsiF4i3D3aiOEHtrmLaLFimSqBfZKJ4XvDG/0gjqTCJ1CJIUJeQFi
F2cdgZS6jCs/H23Lm+2m86I0FXWX0H1njSdIaWE9wSIEygh6bpsFNYCDSQYb9nn8br7ljyUoLw9S
6nbts6jYxDPTYNUD7gfan+ic9aWkHNhcUrmmRQhEO9Nfy3b608U1HXiSpYelLH+O5vAvZ6jfYwO8
tuDcEB2A6YORqcQT5ujzrIArjVD6BIlC1rlaOfrm9Hr9EvFuK4jCVeifTql3mCMjUiI1VZkXoWKE
HdiY6+QBREqu1ArG/3mqgdYupOopvx7oEy53cZ7aenTisgiHIGq8X63tX1+H6PeZHavLUbLbAusA
XedQhWi7jsf76yJ4KrddAnOHMKc1l7VRQETyPE832c9qukGPrjdorygNeMJJCZ7pAS4RGiYpzj6Y
US63TEFJqNRAqYo7u7irqbvDJ3r7EA3SVCml8PmARqp2bTfHLVaUgbkN1NmYWP5OfrTtzrYqr8gU
QVzNdaxo/KEtOOj0h8W7XFGxIvKsiwryMMzZFclDhRJBLPc3aWpK7pz/isu3ieyUaBUcHU/Lt4KZ
rWzHSFWKDoK7pN1L6+IuZNxFxUMuagzmqSGgAGlyG0DGQLu4XGFPDKNcHKi5NOyt6hQN+8+UPNGF
81cEo+mFXK9zh3mq8H2ziLcMpzF+u67qomUwqm42WhrPMhQDBA9TGuTkbIkQ0kQiGMNj5knktDZE
YKcwJ4Gd0itBwMgXQbtjkCkH5hwTV2lGmtiYaSxCVYvXHZ5hitdq1puxKHFwfb94pgHvRKQL4ClQ
+mSihDQua6UcIckGqDBmMpQRDzkDHcVOC9RYSwK50BCZzWFteuVlHVVRYZ+70r/y2XagOidmalgw
Fab8gvOKsqfPnRfQYZDMRv3mw93tYymndUxcIbv27MrDhKyni0YDuPd0I4S5p5I9wQVbdhGSeNrH
AMyexgdiq/f19Il4CL1Z/6yGCfHzCJz3S2HAEpUBnUBD5sXqBCE3L3AwQa5A0WnRY8z21ecZUBAb
IypCLZHdtj13duuWoCUNBK6Pl4CDj6DlUJmCuTJqTkoAYXWS9r4WSXX1xk0e7a9jchZ6JN6KtpIY
62b0ZlfagJEJZTX2k/Ipat70fNz1XeTWo+gVRs+ajfDAhUtbRzB+hp7DS1M6oeObMi1iWW8VuKcx
anGj+ff24C2Rm7+A1u36FWZR3t5jrq08ZnFjQUbwfkMltHUIrRGgz01beXZpumafBAvGB9BRPO8n
5zXrsl0yqad+ML476uw1mSmwXNyNRoYDCA4UMJDlHJGjcRrUNCnDQT5NibYD7apnlTe98RhNIk5J
jiw8DOi8ElJq2AVm3cSYFxuTqySUase8axbZdLUYhM7ShIEsqysqX18rET0SC6tCdxuIi5gvQxhA
od6ZC2gUVk+0uCUhhlu86Ftl7ArTnR23Ue+WGuDvGrlX0nMuja6cv8zAJB6UZ6Uagj4Bjuewu372
HLODj6GJXrAvA+aPMTvm5EiDMdYkVJ1+VwJ5LnFNaU+aSqBjfDk0mwQXARfOxD+lYSRyqQ4E8xop
6CiXvHN1nQC1VgfqN8bcRHSe9OiYK4TctUz/RYCPmajLKyRJ3QTb0GOTgQbsrlkE5uoZFCzXd4/j
fC6kMLsHWCpiaSmkaJh8LtsdWHhKMz9+QgjgT2iPFKYe2SLOVFtdorcTCfu23FvqfVFLRwDjXhfC
PZ+NEHpVNo/KuijxvAc2WBhhNjT9GmmviVtpArfAFUL1H699pGPY7HImFWutWFjJqGqnTA5e18Wz
WxE50vvr4MPZb8Qw5pMsxqKu0UzCOEu8TDll5h3RpT1gwbyp1x9tlL/U+EEpnwC+5nSm53SzHzWd
r6u3PR7TbQAYQiv9uSyuZR9a7YC7HEpZd6ymFL3xd8YR3bPBUEtB1J1tUeTGs0loJMUIH6j20HvJ
xFOjOjVVomgkzCu3lW6aY/ZjfAXHwPXj5inuRgqbsiwqNR57HVIQgiK287IMb6xe965L4a4FeQp0
d2IUBlxLl0o1FwqqzFRKqXkRCjwrkKPvo/5Zt75+QhCAqhBrYFIbAcylIGUGI1s/oARooJ36Prfj
P21PVH+NCmlvxAsy2EBEFyyOu4UbmcyNWRNpyrsBi4PL8Mzi56ycAHx1fV28C4NpegqsjgYUjPpc
rsvo5wmJeJKGKP64fXHurF+VtRcCVPKMJeaV4AGQh0OilFmKkua1GhcQ0wT6fgylA7AWSj861veg
EN6XqRu7lqu4lZe7xS7ZZcGPp+fW005PY2Ac4vvW61QQhVv70sPt8bJj5n8rXYBc7/Pj+Hp9R0Sf
ypQNx2VIImIlaUhKxEKUzGF/XQCvSUzbbgZzAaV57HI1wmZoZrZHPQ4cGL07yl9ztQnmQkMfy6k1
HvTRt6zKLUUD7ixW5Ht0sBH/PjW+McTRlMWlPmCB6oP13SLgFnG7F7RfZk/23fgz+t7/nG8bgFs9
IOV3feX8rbXfp95R+mUrsrHejnKaV8B4AdOnm+dl7SegyRZcm3fIYNY64xEPgwDsM0yHMD7TjMoG
DrtNQyCeGOlLNJHAMtNDPbhAmOuIq1iWi4Jgufj9nH/RpwNqkKAF2WHCM04SfxEWPXhWavtBzCVz
ijnq4hgTzVZSui3mHmbFm1XLAy2du84CZ85fPoWuwE0D9LzJmCojSQo5AcddqHWLBxIKf1WBOR59
B45UNpy1c/lrBg24Nu7UMd3NZ+WLvOxi5b5CxmYUtWhxV775FubeN+kixZWJEzdN31p/TxJxl+pQ
mW4NkqvrysWbdcHUI3hEUPEFijOLaZUDZ9AxJkzZR/IDeGQxs9MDrvMsNadoARlGTNyo9y3nKzgb
5vqw6ImrTqMgE8sNvbcfwepeTVANUDBSjhf8dDPCanlrdwY8eOXGX/s3Z/aVl9RdMPDwtfsqmv3j
OYytcEbPEvS/6IWG4f8lLvzZfEHJyutagfmi1unD7aLcBhjqwSazwaJDQHw0r1hhe8wR+KrqqStP
U/FL1sJx/InWjk94KMyhoNfUotkRNutnrHXplAaOFZ2LDUFlEl2fpELeR9SZwMugangXAngPSVs8
C5ioLk7rSEILXhqW2eiVyZdGsQCZbboRqQF+iiEOWGk8Er8I9JaqxIcNBYE9ksR4IOJJcemCCy1L
rSLBuOtcO7tmzb0130XtH3CcKCGwic/O+gR0+1MqCJVZjOz/+AFEMhRfGUQObG1MkZNayyc1DR31
dwqgSKJVgWEAALm6KZPYbxMdvVyL28emm6+ra5LugDeWIBPBiz+gRf98BGOs5qgkaWcAQEC2ntFx
502AKcDI5zG1BGrEU1uoENrU0CmqfMDx1ebCsAc1BieF6tv9bv3Z5248euS3jbsoaD7g+TmUFDCe
g7444FczVk+ZzUJaVxNPHWK8VnU7eYmUWgI3x8lMvTN4YcgOSYwPaPVdNq0FfArUxghAR5Y0gfaz
SkKwOQyiYjDPiltw1/8VxdgVNMChTltD1ORV35Qwf6zRNSoy37xrsBXC3D69StYsmyDEUv2XYXLr
wh2BWu2qqYep2OTh+q3j7h4Yq4HoDGxnNC5eXjorrezUjiEtsuTjotPyszs/xLMChA6Qq3cCNedZ
ZhCQUToFHVedfQ1ZNklpjxCM5qQRr2yis5Pnb1EbiZw/76jANgugdlRVYZ8Z/7OYcexkMvBGeq09
GMroF8XN2u+HxlOSm3wJY4D4EvNWdb6lhtuCmUQ2D93oJevXWBH1LPGuASBoUdfFF8Ej003ZBJpz
Nckt0K+AeabV2dG2+jQgcacILhvvYuOSoYMWfJOYumAsSFmt2lLPehquY7RPcikoCdr1k853ZuL2
5alrxofUqgWOnnegGPYBuw/QwPCmYfQHUDgY/kARJExG2wPag1VnvtDV8jZwK4T+fbOBilLpyoQe
+nBtH+r1m56sgkun8tRlK4E5omilYNAVNi9x7ipz8CMM6htFdZIBKlFaK3gT6LO6GKRTUtyl2VlC
xJoZbtpk+7rowaCw6i5e+cGUE7RxWrfpFMT5utO1fae4pdIeenVnEdG8vOirmSPPllbC8DQ98ixc
qiCebTfKX0ju9ZnI9PHPGXS8wBNFK7tKtW9zBACJMLLKgZMEEgD6lYgrIaWYK7vr1oh70GiWR9UE
UQAGGi6lrMBPGLMIUpLWRqM58aTs/roE7jo2EpiDljplneceW1YpaFSdTM9OwqoUtSfxpVjogUMe
FsPfzDoGULAWQ4dbYc2WP6L0Q3NYQrZFnu12lL9SmLUUJGoSgA8A62g9qxEIm6dXFP3GNkcw6pdy
LIB3p9rExmcO6LxB5YU35QdI5mpaZr1wgBVCylvk84o5Ow9A2USnXiy4jtztQ1sVZdbDROEHko02
ysoumv8DRbkgYnCmJ1URIbty17ORwtweLHWtLIrsmgx1kA/Lgz3SKuoJPGyC9fBMM00xggMWc8ro
+b1Ua8vM2t6KcFC5SWBOKq8xPCP/jlGNWs8CZQyQIb2u5lzLsJFIVWdzXUlpxVJCcJG6avQjVd0t
ThODyzo+VH3y3EaiUgtXFQ10loGrHL0XH06syoomW7HCrGwdTC+3xmE2u2NZgtGgyWPiT9CnfT6n
oscKV1U2gplDTICEOZMSft6kI+bDWdVfMWglOD+uEHC9UPogilOoMruJprlojYCWGzka6CbeMmRR
OlMQiXGPDMhhqOHC+pnsCEwcJR1mxWAzUAB1By09zs/OuMKrVCArGgRBM68Qqcsg0tIoIAadb75c
kl5GY9dLsIN2TUA2uB6AV+ngpTWiIp67SeUlZ/lUuMGQ53vLDKzmy3UF5Vw+dIqihRsrxQuaTb4l
sSYpRp5nyE0h/a7F9fcmaby6miwviitBkMIVhmQrJrCQtAYV9+ViraGd80wC5MskL+BQBw+NV/WF
5tsATgsQkIqAm7jywEyCqTR6nmzARzLbmIypBwTCrGHAdVROxdJ58loGKkl+X99Ijm6i09oEqB7Y
TgGux9iWorHVWsblQ7kc0wNxPiOthOF4X69BVfL/E8UYlW6p0kQCdE6oRMgAkMFV5tRtFdG8Ci8x
C82ELaGQukCeZe70FJN6QXkBs7XmF1DmeJWffc2OshvdVWHtjTvjJHnVUUSQwrl/F1KZjURYkEqF
TCMpL/Es99XaZ/71/aN3inGgYNtE0YTC3KHCyEiQ8mUsBgtzmu00An5GBlljMv24LoPjauDSMB0M
CmagNbHcbQn4f6zawOSkDgYkFyggN3KcBWsVaJ0SVKT4AeioXnq7LpSng+gM0QHDgYn5D+QUy5Sn
VaXZiEMxl5W1Lzny+JLofDguBsUtTKAhS4OBCbYZtzBbK+3xgAr7uPMyR93J8RfjlFieLD0J0W95
yoCOXxgLIB9paF24tBjFMpiSvEJYVX4rHGNHXrQ0cqe08NDQ94nNwxQQOuYpDusHlLe6bmXAi2Bd
aaW5cSTJezRhFV7dLotAAbmr2ohiHmvSmuONU+MCEzQFyP3LNH1Z7LsWeZKmFjlmnrJj8ATGFlkt
FC+YbN4w1kNeTFiWE38ZTXR6VrrAK/PylHBdFO3TRk4Gc06Xh5RmU2JNGnwIpojd2AFhu7ygn2bx
slwCD+W6J8UfA8lvR/7ETCzFWsRTHpyUaFOji9+EV5pkZlOcYni41tzuB7g88aS/rhU8F6IBFMiG
wYBp/5CUtKYkRUYNuFhL/jUfZreqqhNJnYCIyuC8y7uVxFjbMSHLkJqAnYl7UAErxKzdNJpVzzZy
WaB/IlGMAdRWO52rCjgkTfJWF29j+2LrgqYm/r7BkOPqIjlvMhe3NQsnryysRtZTr5IKDw2yZRXv
yHC8fkD8taBpjL6IMfHL6ndT52tbYy3THIzVIUfwIkhM85fyVwKzFFur406HpoX24v1Cz1B085np
FnQk/RXBBLbROjRDTOGTIvVHUrvt+HMVOT3RPjE2B1AqZQIsQ2AH1Ed9ZziBc7h+EDyjBoA6ClIO
stIPZQOzXhJnIUD7AKtEO9Ru1Jyz6AgyuD/X5fAM2lYOcxytlg1pVkLOCCIB4KtKabH/9xIAio0E
i4PsKMzapVWxI8OprBnIWa3iox9m0b5d//33Jk02ANkKYAI4p54kNcoorELudloXqEFVeSjQxQdr
fZzI21oeU5TfizWYxtqrn3tgNK9ek78sheOmpzQ+1j7whSURAAhPRwA8jbFRxHto82IWvixS33Y2
vsuygUgrvc7xg7AZl3d8qGahgAaQEfhaxsxNjTZbo+XA95ULqq4K+ooF95VXcEbk9VcEs4woVgun
kmLMDRfpIVbPSzp55uyjU/8uStF9rkWyq6DpcW6+9q3tNo9Z5RuLta+UzNeSLwa5aWtRXwsvaqI9
LVArdAHgsXWpU4tWj9k44Jtiqzqr5mOy/FHS5kYttdtW048gbBG1qdNVflAytLfQdw+dNWM2OpdX
dQSgI/AiqntFaXa19WegGenixiyeris0r/8MZKx0DhBzutAeJgKoo7WqahXoWfbZPJWhfLDPmt/v
jJvxoPrGQ+YVgflIzv3d+gswhb7u1t7iS2jr6T3dL3bWXnZN0Yw6r/6+/Si2/j5LhWLGGT4qUnGJ
9PSAsNsbHf1AZBCmLZ3fA4RSH87zons2IQ9lN9/bvf2MTt/d9f0Rfgpjs1AZ6aNOhwuR7oqDdMhu
i1O0U56jA3Anw3Q/HMnjdYn0cNnDx6ljIBNT7UBLZgTqUVarM/VZA6ZZk8lV5+exBmy4IHvA0+qt
GMZvFdB0VQLrXDiPj2rjkSqAE84OsE+9QBJLiUerwzqKG4CWRt4OcRK1XZtQT2n1UUst1DCHRn90
jPaPA+pdPTd6UBZ+tXU/y4ISbQ1Ra/lKawp8G88w4mmPhwhedCAip0ZtI7wbpEJtgPEbZto+Wi2v
6ZPdXIm60nk3Fq3ZaGVAIyRSlMxuxtqiGU2Knj6YCtdMGwndmOCqdTAiUY/676STBKUqrkAUUQHc
DU3B5NnlstBy0PeziT1NjvbRILvCax9KURqBu3cbIczeKeoUA6hZR9cgajUjYAgb50W1BTeM51Uw
avjPShjtWJMRDdimQcKdKzj6d2gG9iptf5qxo0PdWVlNf3oJcr9wsxttn9boUNP9PpRfu4fyfr1R
vmu79Kh7eC3eAw1hr8xPPTnZotYTjR7ItW9hPJsjt3jsOPgWJ/Hjm+RP4hnfjR26plAJz4PopIXK
Do6t3E1h0t/Me/QUZff6TfFjDqq76Hdx199mu8ydnxw0G/jXTQ43qtluFDUWm0syJqscJTG0CeYt
ACos7EEQA9UuWIhXIOl9qn84vWtDob3lSI6zdDv96UFE7skHS/AoECk2448sdVHJShW7QIoq/0b8
9JgIhop4FvbvauFnL1cryeDoBAsV1NofzuauPQu287pGowZ3+fvEyCvZkHDUchCIGF+vbw/mBS5/
u9SjqTLoSSGq/F35qyf7Iuav67feYHuXQPYdIcDD55vmjVycJvOg2IISomiH6N83+iaZ6zDltB1Z
Gk+4o26niFgjRPv0wapECSo4dJ9ASKkBFxTsCX8yoPcgvyG4PCJRjJVR4Pbi0YYoP6puVe8NjbY/
Uj+7VYOv8c30RBr3FRiN6i67V28WvKb32ffxKT+IpnZFe0o/c7OnqRzpeoaWkHC1z9WMKC0RBedU
b/+3CUPwcClhVeS4bQa4Ax391pqb+cq3fo8K5p00udZdub++ryI1ZAzBBDY1rc3huMtwNz8PgnoG
t3qzMQJs8kEzk66N6WL6P8ut5M2P2T5HJmpxVa9+xOOOHNr6dqrOiyhU4Obmt5IZ86AmbbUoDRZW
ubXv4D9hOrrxQf3RHZvjtHduMco2gTBOoKd0v66c3nsr+UY/9DHBaGgENV2BjWy7Fdl1hjv65fKm
2Y/JIFAWkTQmPmmsWZIA+EzC1sfU5vfxkB1jT/GS4P+lJGy3w5xI+kxUakgkv0nqXablQWMK/AV3
LWAPwQwQCn2Y9LvU+9wanBqJN6wFrjs5oZtMC5LZK56XGxFsGl8tN7IY5WiTMjHjFPsmS+hEmVXX
WVV3nq396KBdpl1AkvJdqdwkLx7IYKEROt+btrG3zWJ0+0zUAM61KZuvYbyNPatJv9hwBRYZU2+d
rS96rQm7remvfNDMjRRGVyx9mSKZamZ0zv11Zx3knRbaIcINsht3ooF2rrneSGN8j71os4lsMbw/
cQvMfBytya+tzwS1GyGM+6mmTHFmmd7xUgmW5mkpJIHmi46G8TqDbvRN4UCCU74U000lizou+M+2
zRoYh4IppMSYBkiQtG/poAdRelzSYVdkAXpJyHRSktGvQPlgI2N4/VaLLhzjaKrcTOWOKkTxBi7p
fR0oN9KTjszP8bqc/3Hb3nscaXstaxNbMrezEw/oRlUz4P+Wg2GqHhmygXj1XJSKb8vVYuBBly3g
i5fM6SFVbBAKN6u1gmqm0urDoCol2UdlYWIatidwh06piaDU6II/3pC/38nckGRElRcJE1igaAce
b/vU1m4Qq/fzJNgRbmiM1yRlLMG4EFtyMpVVNTU6T9RmkYcJGzdadtHU+KP0Kth67qXfSGIMnTwS
zY6XGN3aXe6lJsZmnHMqfZ2/9JhkfNJBUGHCooFsS1Mer4vmrhEk24aOpzrAUhm9Njonl0qtAGWj
Wrgk1RR3tJ3AjLQTzlkUr3NPbiOMUWVtlatxmDG1kpD1ZZli7WiVMy2vJbLXjBiVWsBvtrOXVpQQ
5t4h8OWC2xZlbEzgXzotsJ+2RlKgTbiPfjnIjpLpblHDeNq18V2KbiI0pVzfVu5KNwLpB23ii9xQ
pCgZIXDppj3QjtGvdDsDDSdRUEUyDD9ZT9cFUhv64VLYGLNAsw/mrNhzXBswf6C1B5f3LdXK06J0
30wF80DXpXDdBXhVNR0YxxSU73JZFQGxnj13abizwKk378F5lepuLMIx5FZi0axBDwyT9iD5vpQz
oV9wsSqspgSiwYrJRfV3RfaLlLtKe4/BVLdq0Eor6kl9n5NjNxGIptAPDL6iBMcsjwxJNYIwhU7w
zeFyME/JfjrHL9MXa3KHh+LBPMIL/1Ild72pD+XDsquQ/h0em8Ftn5B634teU1yTvP0gZh/6KbWz
mH7Q4lk7J8gCy6v27U26y570XXan/UgfVqGro/bz2i4wzjTJF22KIgiVsf70/lfkt4G0Xz0l/F3c
ix42PI3arpCxPxaQbqxWet/ycveK4TK3DK7r7DtB4LX1MJd/7XSDkAkiUGy6dcDSfOt0XohM6416
335pDrU3HGCEdsop+hEf29NwlJ+vfwJfnzeKxZqDAsyx5oBPyI+Gr++zU++2boRXr+gJwDPnm+1k
H3JRq0ZF5kAQYHza/qGuT8DBBmHYt+sL4lmbrRjGX6GxcAXbGcwbEuWyq3midlNNoBZsLDLGa2ub
Jdah3TWHIZhRhIm8+od+cq3b6lY/xsF6mvfao+FNu8Un+7x09aD8le7W28Wfb5Nwesb/T6qb/UoO
pWcIIgPejBeaDP+xFOyYS7qmCXKY+L6l/Nai8e+se3XikhyUSx65LX3Z+hU5NyaeKdc3nhuHbgUz
JmruYrMAjhZMlDd5spt61o3u2n5xVF1bcHF4PmwrijE+azk2RVFTXQqMY3uPtEBAM56CBYlUibE2
sd5r4FqClPP85z47zm7njsEInXoFzcbRuSsEuQ7RqhiDMyr90pAE8nrfDJzd4NN1iVghRNeQMTm6
XNvEGSFkVVzpdj1lkHF9394bWq9YNbZZyQDuD5aBaWSMbyIrXQMu3atOamD6xrf6Tj4Oozeey9v5
WwXzPfz5CQqY61/AXSOGOmlZFm1LGqMezkrk1Frho532ATOxzvzSaU/WIEg3cA0B4FMwXoixWCCp
XEYCCwad4qjo0XhuuE05eKBnSx1/jT0hozTf2WJAANSviDjQUnkpqgKSZFlomBLQHi2g39u7CZMv
Nvk2K8putFUPJVh3wOyFNejAGcLw3NkofhZAILm+r9wiKwb2ML2JATpQtdLHwiZ2TOXCnNMIS1Z6
b6r/xOauqYMRrBLfifzSAkrJXGfXSYugMMJVO4n6InkwCiCyRA83YjyFYlldyodxz21jpt3pte4N
2W99mV0dWJHldJjeinQ3gYp0OirzaXb+CJbOPW1gj9HBQfSasojPsp0Yep2gi1y1Rxd2da5+EEAm
YBZJ0g/VIO/6Yo8iNB3uR9jo9fqD3DfuutQuZUcRcWlRr/zhiqHjALxgwG/+P9KubDdyXFl+kQDt
Il+l2r1K3XZ3+4VwL9ZGUfv69TfkGZypooUS3HeAmXMwA3QWqWQymRkZAYqNy40QUFCzCj7PoqWC
uLxSvrQ5/RI30NOjGKncJjyJ3B7ob1BspT9WtmK+Qq8Zl67YtCmqSikwcQEhsk1UaV9N40cX3mLG
5Tgl5n3dgjEtC7f5W/QXKgImsL7o4AJvboFk83LZqHKEedNiLgfSLw25i8ltXzwMa2yNS5s7D7CQ
mQsXJ07ycpHHld3YFLdL1d2EsTjpRYuVlV/LSMdrqXmdKu07COJ+Xd/XJQ87NysVD1g9Yb5ogll9
32AwISyyrcKEy5zyrhnblaO8dLcBtA9PpqCrBZr+cidH21CKZsJOpsUbxARzzNuuKkct3WfgPQLV
6nxmdflpW5s8ihQUvOAZoZcbP5D1mbnYpMl2bMEOlGsrYX+xYg9CdvTaUf/FpIAUJlW9zP8ZzSks
dEbr17AE+X9Zu6Ly6aHlyq6I0GXC1LRK0UGID6WOwm0zbUlBXotIXWmeLW4xJmlAvALVAyBFLre4
VVRuKhG+p2FWrqI9pQYmcp21+bvFtAtsPhYKQSBGxPv60kw/JoWeEgVnArwuxrFtUldNHcxFdpsu
2YJ0xSy8WHjo/Vx318XlgW9lZtMFTv29V312F7BpsrKoSaCC15FZb8Ea7E3PVtx0cXVgnLAgKQQ/
AuL+cnW61ujcKFqg0+M4vyFCNbzUqKMtZWpybCa92aH+adyMBf5VTn4YfWnftKi2r9Silkg+gL4C
0naG7gEnL+WCTdUlVEHF8bYbH8N0U8W9C9VE17AOjrPNp62lGHcQiiqnehOK6IduHph5p6AIkc9a
1k14+Pzmn/8cydOhjW1VGLgB1NRJDi1IX6bhSShrvrUUCMGDiRF2sDVgZl4K9JASFn1f4pbJamfr
0JdxqG5yB8PBNkgc6/De0Uu3zNdYlCXHwlS3rRoGpi8xOA8RehnXPBkNb2kuDL8yGy9KHpwUlCrD
8/UNlGLTuxGM5SOFgRYN8O1SsDWSwXCYWRk+6V8d6k997YaAVbAj+Ga7fA0NLoX2f61hFgbAKgh+
y5NLal2VnaMPhp9OsYLZinirt7zeguhvU1g9pvW7zw2w/mNwZkUExgmjZ/KXo8NQKUmvGT4g20nr
Ays+k+2HNPaub+Mcw85SgX/t4BoBSRrirSldI0YYajzHcfGBmmk9yCQQDLhp7f66FSmf/2BFCgJF
DBHXGPR+foTumVXvI8ixD2Hp8vFzpcp/Dc00tgai2odt43VWglrfMHxTUTHG0aJ1YLnMXrGyvJz/
rEj5BdSDSitrsBykOLs+BToVWDQN03NrDdGlk4S6+f+WIzm5ArVqPcekkQ/vc1sRROUzWRPCWPIA
W0dTA3mSNcMGLwP0NE6xBeIJw6+H1LxJwPr6kJp8TXNs6biClsCAKyEOOTLHRU6BQ9EnJNUt/ULC
BwvV+gBXwL7Quy+hYqDHow9rTdWlQ+sAaQvuupmiRybVMsqiTToAP31RVVtS/WFKMGGkjHYjWNr0
3edd/NyYFNAJG2qeFAp8Qr8r4h9mcYwqj63JViwtCWM2oKWdBT0xTHT5sZSuQc6Xx6av98mzNWyR
bXr6rWZHIG1Ya3wu2aIQZJqL/kgQ5E9m8DJuEYNMP/oady82oJyh8Ttrum1SrOzdggvC9SxIhSJ9
Bg3ufAzOMhHdBAcWGRLbD9lUHXs+OG7C02p7/QstrGeOciCDxJDX/PK6tFJV4D5vw9TxQwF9CtJZ
fqdVXm4DY6+w5KcVh9+vG1wIE7hy53f2TEZNZFFmazJTO00yxy9w+jaKnlmeU1o3nKWpZ43q4S+s
ga8XrRPopWNE73J5TdqDBL+GtbFBP8rrwjrRNoPFhxa8dRP5CSXbyFi5PRZOtQ7fwAsBHO84aFJc
b9vYGM0Jt5RS3hmh4U1gScZchiD3OUseqrBacZSFeKgjioATA7LwGKST1gg5VItmtWX4TOs3dv6a
AR0C8v+VVS1+tzMr0iETRjOVZY64oU8HowMnShuCYKtDLWDlHllbjrR9iTqkVgIWZl8zJ/T7tfzV
7nnhOuDKWFmSnP7OFyPCLgjWMWoGmitV3jmjj/I2CU1fNIC8Tr4yxo9l2N0Ig7u8uaeGp4+5W6bi
UJHuZrQejH6jhF4UHaaMe1ZZroFRpNT0nx9ELDgOeIAwEjHHhLMzL/SsUlnBDH+idw1lbyMHIOA+
svcT84s6w2xuv5ZzL31XCmptJDqYVrSI9F2HMtdTOyssnxu666hi16VfsvFPVK8Vdxa+K5jEMO+J
JAQj1PL4by1GR23AQuePyj1RfDPedvbtp0/7hYn5J5xtX4K6VFIbje1H0xTvQcp+TFU8GFnCLRfR
Zo2oeyFCG3MIQzd7njSWqw1hhxFPnTDcO3kc3tBxhmYJtibKtrRv0MJB7MIkPeKJdB7IqA1QIE4t
HxxpyOYTt6tiaG5/ErI6ux6mkpFV492LNoshmaltJPFjJyw/MrcQc91yEbkT5Klb80kdPkm9+K8x
5Nd44CPzkZ0uE13LTV5ZPqMddD1Qdu02TfVTjE81j3aq7hrp83XXWDhZeHzB0Z15XtKRnw4F7UPo
u8LiGOpPRhSlpzYznmrQunj1QHAH8Tg6diOAfOCUWRvbXrgR5pF31Fhxz9qgzbj0SzGmIVAtueXb
GKBkrwZaIGp76NtT0qzcBQunGZYogUwPrgIqpycl0iSmKg1Os2K4mf4ytJHL2Txu71/fz4W8AVyL
YFpH1ARxvJwg27QHumJilq80fNuofxrj1amCpu13/Vrvc8kUYga41yB/ijKpFBRpDbwcQpTta256
N4Xu4Nl0c301cr/43SHPbUhfqCFOwrVU2KAQGndJXz6F4HCh1Z9cYDKjibxaGfZ1yB6TeC3kL30x
TDtjUBwlCdC9SzXvVgx9mNPJ9jNbWO5kOBs0ej2roQ9Ei99WlrkUsc6NSaWPJoyrSSSj7ds6A75D
jW1VRVeDF5Cy0OgvbQLcHjJ89iNNu1MHCvo7pW7TlxGyWbtII8DuMvh46NWpTr9d/22L+wBuJVRW
8U+k15dnJIl6rR8It31W5r/G5kUPW4hDZi8Zi7fXLcnVt/ePjZsfVDJEM20QfEmmWFn+c03kIyal
po2ibZhwDk2jeGgfRiiAtXn9pxmyna69Xre99AEg+6SBclZHcVGuApkYbbCLmNl+n273vF9Z2dIe
nv/pUjJvMUvRbKCsfUzPjOM+9fi050/XVzCfBKk2gseqBk0ODGyCGUJ6fTdkqkeCkXOf5PdhhNOo
n/7m9Y2twWHH8xTRUm4Mcos3XKi540OGOsda2malybm0UaATAtoJXU5U1aWkJx6H0NHK0vGraGt1
3hgeCu0ublfKVUtbhZsGtfuZzBkEkZd+NtosT+txsFGo2kPuovyCmfbrH2Mxbp2bkFx51ERGhg4m
VCXcO6Q8chpvGVE8tCP0MvQgLHWMQduaFNpKmr60hQ40iTGzDzEBMFJfLq7nDIWLOW7lbFuhQ6zV
DqiuTnrbrcTmpcvzzJCMsKG8U9Ku1RGzIvQ8Og8ShIqGghzqwmqmudT4m68GNhcLnYf5jSotrDWq
kWgFtYHlsVyV5ruQMGDfxcrjY9E5/jMjq65ozWT0yQQzUeWQh6zW+sPQD7/qON1f95GlkINGCnCY
eCWClEAKrAoYhUoUnx2/cUIXjX0PDdTddRNLvkCgC4kXKDTKoRN56QvjZAxjNQGVSJTC0/vam3Q/
0xOQlirupy3B3XBkQWSJj0Olgwt+1EjBK8L2HfW5R749VTdMcydw3l63s5BzXNiRnIA1wwT0GFbE
q6NDAoK+c+tkG0f3R2eNym3BE/6zhXlAKQOgfct6MTuc2hiuPhwUAlS7ebi+oIVPBOIIDa8V1AlA
oSAtaBqjjqoJrgYECnOTGwIkMdFUeVo11m6lO2s97QWvA6sZQAUaqGVx40ofijYaYURH4aVsfuWa
7Yk1HPXirp0ZkBaUhBOmRk0YiLUfKb+vgXoX4fEvNo2CEgvlKuTtMio2zcBUVYzC8a3mqFlvxXQb
F36drmWf80+VrlTs1X9m5m939mzFfLqmVC2WAnZJtrWqPN3TDD0BkWuxV9fja5u31rG0gYWIeLES
7payIVCCEsgwQ2MCGnSS+xkUMiGTGIhvJbWnd+NBdK45PeHFCcn06hBFX/TstbWCzmxXDpkMfJkT
sQvTUmjSS6WcYgemIVrrakZzqqppr0XpxkGU+iVM7oVs2IaGeRCUP9SMr6QBy2uHSryq6dDP/UAy
3acJuutdSvwmy3ftABVvHp1QBNk2421vshvdjm6SApJCCcmDPP1+3b2WzgguGWShKMWj9iKFzZKb
aZfjtvH1DmIenOupF6vqWro7nzTZu4xZ+BrZ1FypmEPdmXdNkGXLs7IiPjJDd6h+JDnf9WaQJBCs
iXd9+3Z9UTKa6p+PChTLDCSH+IBcSLASO1UGphJfCzcDBhvJJs+3TDkUKjvQUNk0drWZyFelG56K
0q0wkN7RtcbKUvjGcw4snODjnPf2cs1F3cJbm4z6dyFwrOoB+rtEwdDBSmqyZAZMdjPYZO7eyAJ8
KRASTjiiRK/09ran3SHEc6oNt4VtH8M1AbWlCG6hmUJBygEhPlsKeE5b2mndm7bPh6LfEYF+JOYc
rGOmF/ZOJ9naFbgUYFFDcJDtg/8YbcPLPQSnT6iksYGHKZQyXNUqDBc1fRBvJvrLdZdZXBlBPo76
NYZ/ZNgX6Xhu0Q4rG7vm0NSO8KoeMJoyxNjKGiGHDON8d0/Qzf7PmBRzrAazCDUyWn/QYitx+5Hb
h8LKATVUKoaRdhWs+V1p1hsjBCuJNmRbS09AcNroX3OWA4k35eOuNyLAgZmjPZIaOoQDL40TXkXi
oIxg4jfieiXZXooU89agswk9GMycXH6LCA1bQHZt2y/z8Uk19CN2a+UeWDaBxIpiDASJr2QijUox
AiZo+zG3/xRa+TKq4xryYum8zCgIyIOANQT1nMtlQLSiHprGwt5boJ1g2p607c1AmBdq1b7RoxWW
kiW/Qk17fqTMyoaOtKQR0uhxDvk4f8p67c4yOJp1I+33ph6NP/kwdCuvsUV7GuTmMbCDq1RmRaHt
WNsdRXIaGbZrjdMurnO3zu9qKnbXT8zSx4ILQwYIC0NKJzlxpoAHps/nNLhzYlBD41jadjm5160s
rgdJPeBBc6VPvjmK2hpzu5hTLNHvUz0/Np3uTQVeYZyuZFqLCzozJaWLGPKNITaCNqTSoBQcMzDt
kwwjeNcXtBTSkIxCwxkoW7Q8pFRHn+EWYRQ7PmWF7ip2U7uRM3U7Qtnak2jNlPSF+p536KrOSX1u
7/vMhphJPOUuH6Yv19e0VAIwMWUHslMUlYBXmX/J2f3OimZIbTPB40s8Jt2b4gBnz8HUvYtBbWHl
mJeNH8M1BNuia8yQMRsEY2hOSzs5arRMaAKjVpGfstZ8rEj+aEbmjWXXwfUFLroGsgnkEiAmR1vs
cn1Ryfqx46jVqCa/NyK0BNX8cN3E0mrwOkbyC5l76JtJV2vDQ7uCtpnjd2Vz7Gm1S1j4DOjkLSBk
P6+bWgqBZ6bkbJv3JC0nAlOpWZ8s+09sfNPbckfHyU2yFVtLyyJzjKDQmAcPiPSRkCd0KNIQx+8h
LaHetBnEn7Zc2V9f0ZoVydPBy9EnKOk6vqa7xRQUkOPG5FC++7wVKFeDIw5vZdQ4519x5uVYo1Zo
GSKe3kL3Oz7poeGOQ+kpwGZ92hKaUoh4eCTPrz7JUkgmomjze6goJuHh0fVdg9AaaUCPRGi59vhf
8AdkkKgPoooHD5SrTYzO5F1VRP2hjvfQ6EYGgq/pjUruDWn7JzMYX3H2hfOE2WNU7JBM2ICDS5ew
AJqvxEww9S2b/4EOGTiWBoWuVLcWnrSzGjd8bh5rwGDD5eeqs8rK+r6hftV6OnerIzyD1VuMrRcv
ebG9/sUWYq2Fv0CzBi5fHbnLpbFMQ1ZB4pb6WjIVrppAzqK246/FqvD80sdCIQ0KY/bcLpfvD0aj
coqMimIO/w+04mil7GwY47nuOca3v1gUhYrA/IjBPyU3REpejLQaqR+2AUBuQrtL1+rT8x8hvQzn
d9r/TMzLPTtTaRLFlCJj8TF67KFRsguh6qiGAtPaaxQCSzuHx9D8fkFdFSn2pSl9iLOyL7GazvnZ
JcYpf6p45U7FK5LElfO75HrAqaCZjTlmKNxK9wWvcpt26Gb5HWaHHQ9yYvfJiTRu/wUdpevfaKl+
MGO4/2dLujjGlFThWKnYQe5lp+knEJw0iI9x526VdEs+KUswv13OzIG++nIX+3DMcwVDPD5oMar6
Ri9vh2+2+vv6opb3D6NIiKmzSLB+aQR06kpNRpP6ff9Sx8+a+ZTRTV+3Lg0fdDPdDOnKy2PRN6z/
DEoBqYPUAgkxIgJEGMjebL5Vte/p9JirmDD6pHzZPzuI+bk5/OEikcdI807VRrTJKDrxft1/7fLH
vmxWYt/SsUJqPh9ajKKgg3C5gZM9YKS948yHQLWnCd/KIbhkvun66/UPtRT2INdiIpulKAvI7SUB
DvhGq+HoLGrSDcCkRUArNbsT+trM+OKKoHiApwbaZeiXXa4obND+mEwGvzOeoUkC9qYAtZXoLzov
c4BADwHvbzQYpUujMJu8B1Mh8yu2SS2vpW62pn79PqUpxzwHfUtUdNF+/XhXZI2pcVVlvm5ZyQ67
Wx+J1tReZYrEa8pI3ELc7puuk2qLWhqkT51eAf+4I/ZtpikPyQglOnOKpj2ELtWt0aXAZhnqeAde
rcFtLM1eudvmaCX/3hnIgWIWAapfhkuWpjMOjUOZ30zqHavCR6HcCvaFd93eQmtqpD+uO9XSYTy3
J0U0lkRh3uUK8wGxp/WWoU1dh69hsbluZunV8g5Q+Xddcm6qKtgvzWLMjyz9N2Wa4zpJhgGU+gRo
ixunGp4ubJfUUMk21+oCSwcHALS5uYfq64eDQyaejqlBqB/3r5B/cZXmJynWah1LZwZTNbNEJx5J
ADVcnhmn58SIm4T52SzD3Cl9utdS40dTmg30O8DRf31DF74bBt4gdAFAGmZZZXZsqOtR1kQIOpYV
6PFb2XbzKbUjaCqsKRssXBB4jc0YDbijBhDv5cpoMQEVXHDFT5V2AwYUMEOPntbdjl3lVolngrtn
ghDG9fUtfDPUPKFDAXUqYPvlHI8JwkdeOPM5ACkPZDQVjGCvOOWSDX2eG0TDHnmDHFDLSoGCzGgq
ftLr+w7DJUzoO/pJWltcQTNUEEVj3N+z9oC0faFWWsNQwDF0nK8wMl2Ddq5urtRUZ/e6jBuXVj7E
UqZRIHmYbwtMTpv5JupWItNHB58toO2LgVUEKPmdxNQZltgL5vPm0BvfWR9tlOYu6x4/++EvzcyO
f5aktr2aMSPOcY4wCXYTU3M6aUwcckGdlc//8QhdWpISx3iozbidsCBHYBxnE4Ffhu6HtWnzJSso
sAKlpxoQgZbz+iyukYB0Op1HtDJGPFXdOUBUJdCsS42Vp95CfooEGAOGFmSCQX8tcxZUxtBkWlHA
C5pd1j6oY+dZ5u3YZ57Cd3b6yPWvYa/sOF3TJFm4Z2fL4A8AvnpGeEqfDS+Xoi4sbGZe/9SSp8p4
V+Essl1h73UjmKJdjRFWGpMH9iiqnapsFcelw4Mapd9NRr5W2dq02sewhV+EzcDYJUAKaAtdOlLE
OsuIUePHUNeL6KASbXsd+Bt+0+FJbyNvjdV44QCiqQtOJHApQBlB7g2huFg1yLCZH3IExapTok2S
Y77/06djTtNBXw0sk0pk2b5eUcOp72tsM5hCcVkjJXTLtanChZ3DGAruFuR2FvIyaedyJ057RUHA
n8phByof3j1HQOni5izGzTj+ypzf11e1kB1AzBj1bYB1NczEyzVNzcA8umgqxXfyeqi2paKBolfB
qAx4dKdm+Gl3VaK7mPfIvipoTLWQuIihE1TXDf08kGF2YOrgCp+nguV5Z6vuSoUIS/G1zEJzvixf
B7NbGziU6W3mSwEz1bgQ8DRG3/TDy27sBjrmBhZMZvHP7Gg6YgPpGtcYiQfpGC62dXNHjPQBIwu7
VsG81ufBg/gJM5J3nmu3PjyNLPAVh5gYU/xePyXVN9buSe1Za/yXH+/YSyuSLxXVmFqMOoqvFN9r
8miMAkXD/XX3+Zgzw8ZcCUKCgo6VfChaiJFoVZiGAUonMd/vnf4pyTfjl/zzI48ozmAOEXLNQPmh
Q3IZUqa+1fpJy8IgCfcAD2/SAhr3CSg8flxf0NKmnduZr+KzO9Cp7bZubB4GUQLg21ieynl2r1i5
LRZupovVSCE7nso6tGxsW5JMaI6c8u7ALNsVUGjr1j7RosODPgGH2wTo2ZaZ38qhLFqN1GEw5T+4
seXmBtyWB2hKPlrmMSr4JqkeLV5CyrzWy2M7lGv4O5lW4f3Inf8C6ePZWRRCn6kJg+fYdoFEMFy7
32R+exM7bpR6RYzSkVcx79bLypV27tJO41ae6wMgvkMuePk9S50TXEddGJgpKC63Sb0H/ScO3KrA
8JLjgMUHTx2URVE9kh7ukwLlA8U2woBXD0WxJe1+Va9wIQ20zk1I1ZtesfScTWYYzEVExahc27h3
eLRfHftduoWIBngh7nDAleRchmaCOFFcRUHzOManOv6Dsf2mACNG+NpWD0yN18BBcyIupdCIIv8z
KL9zxGRVZqU2USBADNBNf0ol2Yp5gSzyJhX605Grx0HBk3rlrbMUv+b5XIjToUiFB+Sle8x9V6ed
YDitwClNLKRJ38AFXo8menp3pP0ksdT7STi3J3kJlFRxbzp1FNBWc+vRn1LmMmUzrg1yLMzbOeiN
I/mdb3X8H2lhJbighlr0UaCnB2v8VtQ3kf2rJ7lbObeAnCEVzsM7HeK5ItCml0F8qZVdmXX7uFy5
IZbOxfkPkVbsxJGKARY9CkCFw8OXWn+OhhX3WTZhzqxSGDeCqNTlR+Q0GaZIhypUAT9pmO6pae42
3Vq3aslX0BMDAe8/lBbSSoZWNyAzGMZBE220/GUoymctOyRB4zSvKfl6/R5aOuvnxqSzTiKzSvuG
REjfoX41mDep9hhVrl432/+fISlLKDMNyKPaiYI4TjfF+EfjwjNrDYUTfcWSvH+YQMP9PU8ZoOBD
8bkuP5PT4DQbLOn9Umxpou5qbVOUO8AWwRgLOpaVK/b96J7HFNmcdMe2mplgzC7tfRM3Hvp8utho
0c/J+RXagW6D8Xn8PcY7CIld30/5wgFmCKrJeCa8zypSWc5eL6zYspih+lNV7jhUo12T9EEFpSsv
r9NjE6tvnzeI1xZqRHO3FvOel9uaaVXV2WmmATlLQSNnH7j67IDDh1mx18VrcvNLy8NjC0U29Ksw
0iF9RL3PnbI3Cs0fUnACWTW4IIW6YxX53najH4fm2qNAvoscHOt5kFXHewBQGxkwQLIC5HUYgfAn
NfWczroVxvSsKvkJdW0v5O2jUbJtU35SuAQKcBdmZfDAGDuhPaYwi8TijSJJoWr9fP3DzSfr3EFl
E1KITsB5gWdmhPpvqp8y3uzQ8Fw5cnPkuzQBtjkVxWww4aD+9Z6YnWWzVRFGBYjdw4CG2W5y6B7X
xSGuvl1fyMdPdGlFOmmmTeOOceTm6sBdDBN5wqBepn2BZPkxQk2ioXdoRH65bnRtaXO0OVsajzOm
dw2MGi1mWkMgQfMtLbWV0zy784cNBAaUAgYKaJtcQRxTcyoGC1ZMUbtGVXpO3XuYJuXJGixrzZLk
DYyOQklHEQaNckJ1YVC3Q75Prf1f7JqGDGTmRkLxWqqI9pZoB3BBQg16MjaCgtel3Kzexx9qCkDd
oFA5o3twbFH5l6yUSgEyswG5cA89Nq8OFbd2MHzMH+udSKP3mecU03MbcEb419f38UzBMpwYaSuq
YSC6vvQKwYVZixYyymYEzvdWJNFmSMw10YcF30OVAlkjcg2wT8jVa1uYIVQLGLI4XRzBoeA2WnhM
7RU21wWPuLAy//czDw+VSE8jACECjZBtJJ4KcHY3xU4pV0b5PzwQ58+F9zseiCg9oew0L/fM0GAU
iWFmSGwM9pq22Y5EZGMJvxjeyuo+q19aVXNH69gPGMvo9gCcbK9/NPlOebePgjBQLNhUjLld2geY
HkDYUMS4JbVNZMUbMTyNX4DQX8u+l77bPAEwY/PBaWVJZ0wPM1LTCC+JhE170Tl3aqccHPPx+nKW
vhsGEQmaG8D+4O15uZwB2EHCoyEONCsGs4vj6eyhhsJCv6bftWiIQDwUyTwgObJMU2OLymnJGAcW
2dfcPiJmRGrhOQNbKX0unSqC/AJ8VkCpAw8jrSgsw1R0ahwwI3phYZa6UIhaEz/+kLChRK8CPAdX
xO7BC6WvA5ICoQhRpEHWPmWj3zrFZtKaIzd3JM13gH94U5m4eMKsDQV9mKOYLeP5ie4huPnmE325
Pr0dVRIaRhIozuhaYDycyF61MZT+MCjTAQpOewdE6vGN6dQ7tSk3Ff9eJebmutt83GQACDGdAsoO
xE2AIy9/RBUzVigxS4PcF8Eacc2HEgyWiMF3VCfQi393y8s/XZh9oSROyIMwwyzDkebHlAVD297G
0AKl6jYF/i6+h4rinkR7KoYHGh0gF+sj4qw408dDiFFMdIPx6sZHNt+Vgc+iTWXGINfpxiwY+S+j
+A2cZNmvRLQlE/AkwPyAMrXQP71cbKxPWgeC2yyovpftg3b3aXQadhP8P/8ZmH/A2RqiiFu5XuVZ
wCzLVcqbwtVGJNx3CQr1171icSkUMQvIE4B/HekdOIIsOWv7Mgv6djj27GDn4h6soMfrVj5GEjJv
FdJ54E4AbpauzWpqqro1tSyIRvtkor+h858qKx+z8fd1QwupASzhjM2VCfQc5IKLExdqODIdn4bX
Xlxyt/3eCBCtpKe8rT1tTDzbRBLJ1lBxSwfgwrD0ep9Cm4xKAsN2EUR96Xb5U2yeisHc86zw0k7Z
FPif1KunjYGLpx3fkLraKBfS4PoWyM/g2XdAnYbmN6gJLCjGXPoOSKkA4p7sLCi71g2T0A37r3l/
tBF6TOduRC/8L+y95/8AJwPSKy3ciThxUBTBedPGJ7NowCXLC1Gh1DrYx96AaMukCb5LcrNbeYJ/
vNfncU4EdLSXkGLIcHKed8oAJh3QBprtyeZ4CTjQWdrExPw2KMOKsaUgDi4wiotwLnmBbepyX0tu
VWUVTgInJUOyAtjJg5kU8aYt2CZR+sLLmhhy15nZbDAJp+xz4vBbVvbVUcuz6BA2Y7ohg+ArkLul
z43mLM4VIgaomKRQ0WPwUYxlgZBOxa3JrKfM5keDs+NYsPtSPFQJ4IvXv/iirzuYsQQpDZ5/6Ehf
boWl1dHQxrYIHO1++B71+85AeB/KPRq/ZbjvQDued4+2c9K12p1BMukzPxVrjIQLFxraeBg+mhn8
gKmSHD0vgcsJmciDKsRA22SUZKt1ybhynSyFLgqsJmrVqCxBAPpyrY1mZjreTnlA9mgHPXNno658
waUQfG5BOkCGNVb6pMJChBQk1n9Hk2+umHh3zst3Jj7XPPeDQQ+gxT8wXfeN3qO8I4IJzNLozpjK
d7bV+1/mnoyQjSk2Jjvoker2YlvZJ85fwZHW3zDQ22ZvY/5d3IOeYRq2fbPv8eKy9F0L6ZKVQLKw
D9hiDQcMJS4AraR9aJQ2EYOG6Vw7GfdjU/8uTHCORtVanfXDrDIiJLrRmGcFOxsBY5x0ZKbMajVh
dgJPezNznYJs4kT1gAjfttZJ/VnEzwW644XlpWyjrIIXFhzqwrqUh1ExTb2IUBdXwVdF7qf+XtFO
afx6/Ywubub82qGoiaItIFXtYpumIwCOCAtMwUMndZsy3STR2ovnvagqORYYGedHOAgjMJgsHQ9V
UKYoEUJBOB1qyLgo4UOH2n9N3Qlwqz65q4p9MvV4weYeJYGAWGj4Cho0T0+hmUZOyVMcP4TDrhk8
rWhdToe9ILcaq05Kv9KqW4gXeBmhOgy6G2SIMrdo3PTgntIdEfAcNFAWpNLctkjXQEFLnxdYMBAS
UZw4RwYZFHSYhs42RVD2r+Gg7mMwNueTG5G36x/4Y1EMPfGZ5hNTTuBCk+eiVY1DU6PheVA6XygA
r3H9RljqjQCi0Z8Q+OjZJwXMULK8tChF/WRooNmA1kdAwCdXik2ZiE2RvullBlW/eCUYLB5S0DoB
3Q3gNYCQkgNrkZEZk9nnwTh6SQ4NseI5dx5pXW+qqvHC2H5O22PVmahZmH4Zr9RGlh6LyChmUiTc
LwDPyzGCA3GHMgxyubyAZMfgqnF0x0i3Kx3lsS/GFwFtKLPtvmZD7bKpnlaunSVnxalCFXxWb/lA
hBuNMesiwCQDoTJlVzel+DbWirpSSliwMjPSAqSN9xIuU+n0UjviCS/TIhhKEKj3BNogWVJpK6nT
gquiKoLkCS/7eYhN2stasUvqdGYRtOZ3Ht7HQtkzVTtosbajheM5PZAQ3SdBk3BWwOSAagTAFFee
zDRXlbldtVpeBlnaEA9yfobXdeYa7ehCBgoD8A4w5aBY9y6Lc/ZO41MkQkWpywAEKV9Vvo3D7uCE
vRfbf1aRBgsR/cKWdG8UZkLKHNWBwBrRfpzMm6geTxbtVzz/48eC06somQFBhEKBDGq0RKbGdSmq
QDV3bTsYB1MvzV01JKckKe71uHppGlXfOSRaG938mMnCMkhv51QLuH4ZgsNxEEZNA/XgmJ3yBE8k
eo9KkJKkG4MGKlub+Pm4n7M5IBDmgVvU3uezcfbtqk4H8syxqyCzN3V3o+T3AM2sRLGFzcQvBngN
BQl0s+Sx6wq2NcpFE2h9eQMA3AOpX9L4BgSSO7T4XvJ4a6ymNx/PNORn8fhDYo6HIKYCL9fVV71e
OnXSYMsKazf2ie4pLQCa16+fhd3DFL4xDx+iyoJSxaWVzq4E17jdBpXzS7F8YeVulny/bmNp9zB6
ozsgAgewSJejU5+WsVNYbQBp1Y0aK0hU0+jUQeb1BCnPt7QIATaq99eNLlSrgUun5szmggIC/r5c
Wd4Lu07TpgmszHjIGwq0onGkXeii+VNGkI2KYzdNk+9tGm1sFkPD5D7h9UpgXqhjzL8CcANg0dB0
lZOVbOJxwtq8CaCMsLGHLS5Kt+XbevxhGveaorp53nklZgJWVr/wXS/szt/k7FQoKSn7fiiboH3r
yYaYbqoEBUh7po11Hz072zHaDuhOGS4VnrP2TFm4dS9WTaQ6URZOFi5dWFdj9bXqfvf9PgxNd9Dq
LaL4WB9ApgUOnI2JS/f6wj9G8rmPpIENESBDiMBKvjagvOkk/0fade3GrSzbLyLAHF4ZJnIUxpZs
64WQbYmp2czx6+9q7XOPZ1rENLwPtrFfBEyxU3V11aq1hgaW6W/D2KvjPq9Q0ezdpW2D26Y+MpDX
MfO1LfV6jkEGmud4AWCHMU6mbRXdd/ozHUFjABEMMEPPteRWPyEVc0/bGBmNsHB+oQjZjMEk2Gai
UXNPaH1GXb+Nh+6sJsPecMAGMW2J8VqodjjrqcDYyluBjRupcLglzCf/CIUIgwWSw6I7VyZRf9va
KB+QL4LO41LKzXu/9GPjpXMEvaMc5A69a0eZrOzzpqHlRh/GPliirKge6g4lqrgw9J8tzSriphOx
vpQFVSsQM+SjESymmj7qWaO2Pijqc2mryKQqtklp9PJ+as1MO9oSTe5TbaQixvgPp/RpcaHZAskJ
xCB4CFwvbts7+aQaMxbXlYNyO+2ye21n7aKDHFR7CTIQ7thvzeOX8iekqo29bwly06v+C7mg/34A
t5PTRpsagy7dufteZRsoDD+qQZEfp+nXIu+yunetfVP7uSIIWD+/e7C4EHlnKFAgN3jlPbsas7xP
MO4+7YlXmVEEwT9a7CYrGr5ZRRSfBaeITeSnib4wyO/dnJaNA5qhczbVbpHWOxU4HEvd51bpd8g6
FtNzoS+eJGrPWrlfUeJA0wH+jwwrT96Ec0rsSlG7c1qo0HqK89E1hiXe3B7emh8GYh4XALjcGdf1
9TaSjK7pZIv057o4dumPSH1TNUGkt5LGwwPjwgYXKVhRbMkxtIzOpvFdHs41OQxNMAZlHY6gLGiP
AMK0T6bbH9X21NSvMQDYtwe56u8vv4C7bag6LnE/5j2i9EMS96cGat9585bk6IkOuqOtdcdm7L92
uYirYW0Rkf/BdmU98+BJup7eKmlVR2rq/iwttvylzBC+oDMgero9vlUrSCkgE48iEfKl11bAURPX
ldr0Z8Mo5T1Rm3pvoJNYAE9ceSojq4cAFgQQQGSivHJtJoL0V1TlWn9G795Gf7W3pld66r561rzu
juqCm/JDN40/eJfmuLlLtKHrq1Ttz2OKllsjnXKwxk79iz6aib9UWR9WjbTco5UQLfuaQo+aGSEP
pNi9B8KeNFiWuPOR05Dv0L6doYJd2Hsy0WEjJ8u4aSX04epqVD/XuUPuSnkBvXqcilqIPgdYAPoz
vDqqB0AGfOLin/H00dvUHs6FVCW/tZokEOlslIdyjJVwaasIfdgaAbMBtBpAwFMt3UEBm+yv2zvk
0zHHV+CZ9dEqrYEdmXvU9Zo1tHNGRsDHtX0KXpImifddJ2JL+rQRmRlsQ+ToNCZMyt0JUjIDqKX2
I066Qb7HdmdO4HUZ0etwezifLoEPO0gvg++ZJac4n6xJNI/HuRnPNarQPtGKdzqAEVAnM1Sq0tK/
bW118kBq9//W2KgvYlU1sw0aI2A6mw6NPMckUrAQsLw3SJT8rTv+GBjKTKzLGC2z3ATSvG6mqG7H
M0oObq1GB1IMvpUugst7fZ3+mOEiwxqgn0wDb9Y5sY2vaG2PDurgJAK/vzptIAAAkbCKrgmepyaV
+7FKkwHTljVbqkyBWTeH0VaC26uzuhf+mOFBWr2j5/aAttJzp751w2F0Zm/IvtSqSM1ZMByNWxor
XypDMrA0NjqVLVQzsrZ3zU4VuD3m1a68HvJIOENIRwLdg+ZDzslWTq6meTSNZzmrkx+lFYHRNGmi
wR1lcwh0YMT9KFVnH9JioizCyghBl4XqHqgoAF/iX/SkgoqBVZDp3EutZxM8BM0mUNA1fXvB1kYI
AlV4CqhbgFmNfcbFcUqUFLOmlBOSWUGln9V2hij7pHhNgqH1NmDihahzZ2WPMOp8dHICroGYlZtU
tWrBIaguE1AjWuHWTV+6lpy9pUmJ3oypm3e3Rygyx91cdqNpQ2aO03kcx41jLa3bgT/AraJi8o3I
FtzLK4cZDe7YMMiOoGf3E3yqUxuqJfJ0pqTY6fKwRXHrb+Gj2JSXJrgAQ+/VEXxx6nQ2yTe9Hf1W
OuX6axSJ5HFWd+CfoXxcphdbgzY9UNmqNp1z8g2iJIGS19AhmQWOiduAFrJk/2l9gFgANgPn/Qgx
CfD0UPOsrPdCHbDVB295tibInxSLB1qZv3uy/MceEEKIndix5p5qM9Riuli1oMKeP6ELcZOBXAjK
VL2I2p+bvX/s4F0EFjKGF+Ljszhto9ieobMr6e+JZPs99OTFcnarViDf+SE3hVI1dxvGOvo5ho5C
iLYlJ6N/izOwQC1vt08QO5AXXvCfoVwYYR9xsRHmuqjrfqnyEFA1b67fAcZu9Yel8BE7+bdNccfn
kyl2mC9MSRIAJO2E8QBV6tthL4vCB3Y4bo2Fcz60zdNezso8NEftm4Lid2H2wdToe4tUXiLre2ge
Bmlm/SWdyKeBcV4oAmHbFFMMDCDf3x1jdkyn34spHRcZAsy3J5F/4/1jjBVe0LqECh6/xxsU/a3Y
hrGhC/TkUZ482XygwOAO9zR+tRUAHpeTZSVuZZ5i+XsMrvJSGr2JZNvbX7K6PS8+hLumjcpRR33E
h1Rp5inqk2rm4nbh1T0DQjeEnoDlfUb65ghq4wHbU4lj3yoSNyGmYFtyd8g/E3phglu9eRlmUxqw
a+I2uWtMw7eadpNY+u+iNQWLtzplF6Y47w71HH0c2GhQ25Wryq2St8oK/sWyoDsR5TkmHslHaQYw
FqM8dnhwyxTE2m8g/3TRePO/GeHWnjhdUfU4b6ENYT4IucvDacDj8LaRVdd0MRLu9hiLGSlLB0bU
wvHKaltJX5Wy9Jah9Mr4x21b6yuDTj3UCGSo/3C+SZWHOe5A7h+iOx1hy1Nl6W4jAiyvGgEOFOUp
1Ezxrr92gENajAPaa/LQaqPRpcY47OwJTEpdJZQtEJlif7/wtWNJFCVC+1gY0WfaF/5YP6K5XxBf
rh5OQKDBQW6i4YqPL+cmpX2kjXnYNtbTuNhvUisCkn8UXD/5dDxpQL8AUCAemdcDKazE1It2hua7
hQRyngx3wG8daUH8uOs3adE9dDim6pCdpCr36iEwaZwGbZr4uRaHoxkJYsDVib34Hm4NVSUfosSc
2JhntxwfW+OtEunhrXgkdDYwtigdsCk0EV2PuaEDxtljn9C+302ynW1NtQJLEAHiE5Q7gpCTzy8z
B3hljnOAleqUQzxhGQtw19MG7mL8qSzyky2P32iTweUiBbuXWhBeFEVAK3BQinLNK4Ei3igs14UB
o0rGrTI0CXSo2g4IdTLQ2beFa0i918hLgI6Wh2x6TERUFytb98ogt4y5mchg8FzysMO7yZ1qaw50
8FgJrsgVD3ZlhTuFrVYQHbi0PJzLdzvzq41ibEdUCSohgJP5Qu6YXFni/BfijD4DQx8s9efEfIR+
ud9rp2WXGw85zopeulFz6qg/9aJMFJ+s/Gf7AHOnAAwOYnUetanLxJbzVsOlZn7JcTvH1cZKXTnf
5gqoeY3ZA1ncyZ7Pk6neIQIU+KCV84iBo3UXtQomEsiF/HTK5Jnmah4uQ+Hn3SHvJ1ci59u3w0pg
yRihDFRuUR4AVdH1gbQr8MUh25mF6Xthus1jpB+JAfHGJVQR7RXm221zHw0/n1bzjz2+Ka1uy7iR
hyELk2Iz0n0S5rvksSd+P97LTe6SxLUmNMZ/naGtpIA/Wn9r2t+KcY8UBjX8eHSrKVDuUSYTdTcK
v4y7+JHkVbrcwEyYxF0gBfoj2uIqS3dJ6HypvsapC2aaRyUJJMeVaw/SwEYSyPIDjQpvR934h6gJ
cvUcM4Fsxn6ETj7ueyYr65zBmvHC1N8n86W0BUuxeoLB9AAYK6Po4FFjUtZj8yVyFuqTckzGZ7DH
qokfG+/AoAgey3wV+Z+DBMZQ9CGjdRk36vUuq9RY6VToXoQKxDSlb2PhK/qz2i3u3KCVtPgKYJRP
dCu0y9gbzA1abhJjgxSLLyH8N80XUS15/YPwugXGC8BTYKKuPyjFhyaTgw/q5QO0YM3Kz+/KqtnE
6gvQroQca8txB9un1TbVn1S/6l8WfQcEmusIFU9WF5pRfmAlAFPngTcWuMeWOV2ycDJLzzB+OOnz
7UO3esYvDHC34NKgsOFM2ElR+4weue1YT3vNPhj1r0a3f0zaM3FE78ZV33VhknMrSoZ9UA0wScmT
nh7ibEB+TvNvj4uvi/yzrRg344cKzidIG3xmqWSFDStVVgakW8wgRzp0o8qgh5CdDiI8KV3cGNre
fqpL0XZQ0kFwEa5OLjpGAQMHQArs3Nc7qTDHekwSCQ60etW+YRcFeLdSOXdbbfFAgn97yKvRBM4R
a4oDBIRn1hlkDS2HEUY868Y9vJU/zbPbjjtjoIf8YZI7EfJsdXNeGOQOSiSXCYr0yAcN3Sle8IAA
I9rtIa1OoI3UKtpQIRTIg2fztFKM3E7zUJNyNyOvRe8prUd/mnkQ0cqTDFFsv24Q9OYsmWbipF+v
WFZleChpOPuWkcCP6yEoUwI9I0FcSF5m+DpaR0GNeHuUfPn4n72K55GOyw/a3XxOvu6yBJrvqBYn
3Uh8UI2knjVVpt+rJNoW/eS4kGaEKCyxto3hZDvVmoEudOJUsF/XTiZrCwIDO0q9n6CEGnW6FOAH
hMRuhWvLU7/dHiiPnPkY6KUB9gEX77NYk0ZlKrGe5lbzi9c4GLfK92JnbZJfnexuv5ZetgRzaGyT
s+FpmlsH+V0GBJPb3hMBin7VQVx+Cxc7WjJpgQPHtyCkMbdKKQeK9g7m703RQCLgRYnChAic7WrQ
eGmT3bsX45+WQaIR1OTC00zc6vtpafx5CWjqj3jPwS0k7N/tOV87pCBmYE9v5JLADnJtcoycTp9k
gpxFDhKx+l01f9w2wDeU/WdR/1hgZ+piUGUjaWbOJhJ18c2070FX4ClQnNqkh3TnBNqujdx0FgLr
bw8MiIFrs90s940NhGNYDW6m01cVsLKj3A8/aDnsp+4eGg/x9BzTp5i07gIVtNYUONz15WR0Sh+t
wnioX3+CXre4YpDGCM2uessHCFhas7IhkLGTuumeWGQLlmojST0p3rWxelCpuhNMPrtC+JgZjfqs
TRQrAAmh60+YM0iqxC1y/5KSPNOscM0MvnGRvMJUd2oje7I6uQbaGPtM2kz6v/GXl+a53UUGGRNg
4wpAa42nR5VXG7Wr/lYS3ZM1T258zcoEN/uqk7oYMbfdlCwz6glN2mHav9LU8ksk4mJ5FhybtYtA
YZzLjLMR7becp0ppV8qzEmVhvBC3k4cA0X0zftfiF7kMC6PeaHojyLGseiRNxjlF/tL8TCid505u
JK0Mj2S1CBG+d5PjA6ALBhd/oYuHp2w0Lo/FMArun7WThAKcDqFNiPHC81/vISsZ1Hq2LKSCc9O1
J0S1oucq86X8LkXZDfkWsDOjRsUdlGFU5jaX4IQq56RJGWBuz+BPdKf4/fZxYLv9lh0+4ErUDizc
SM5TffJJF6WeRjQEzmqPawU3LN4TgLndtrkWdl2OTb2evW6pGtmukENd8o1dP0+/7fKl99VmdMnQ
/ouVQnigWeiNBv6U93loidbkMWvgast3Kapd0xC0m6wdLrx78B/4MkATxw3GmaZGshak0ZcvWXtC
W7KfQpHs9oR9QEc/rRKosWwbcRZQtJzTyGQaxw6kRUM0Gqu7NLJB2ZuWHXh2BslrJVAvzWMsBRNN
HU8bSO9bY4fyvVEbLkQQqhcy5I+5AxHPOIq8xBpZtDQ34AFqbC9qQSDmkFiEh12bGARFTLoPuUnk
Xa5XOe+1JEtlCaEROvxyKDTYrjmIOtNWjYAZG4UfnBGAnK6NSGBJG9K8JsDmu+ClptOL3j3cnvy1
s44LC2cQSAxQAHEnJO0j9IklKQkJMv7K8E7LXLC8a+cBr3gm640lBtv09SCmtq30RMYgkCvyJLw9
ijb2WhNa9q89yJIrEWxwddIu7HG7Sad4v9pICYWx+tgU+mYoR0+Ym14bFCJ/xDooMOlI/l8PKjEG
g6pWS8JMNV30LXmGsgSGDEEKudn0ZbbTW1Eb0dpKXZrkVsoYpLYEkp+EFcQuptGX7VLgTVbjl0sT
3KZ2ZAJ4bjSSsK8Ha2s2owq132Q8OjW63yledl5Tdsu2kq3yIKXQdKUatkuREAUa2tDuFnyPaMTa
9SSThUi9ZWDECV576Ap1RxGCYe1Wh8wO4M5o+GdtoNcWDHvUa6vsSNiVj7h+Il/JTmZYhpLhRYJW
9bVticItWi8ZASC6W69NdaYNqrehIqExHFX1UelBzSo93T7Ma9cq1IQt1A4gKfyJBT1PjKaJFLZ+
peMNdHQzbd8rji88Y6vzhkuHtX6hWMF7v77RqnmA+HWII+It07LV5ZfMeEmocYiS0m9mK0hy0eN/
dXvimpBZnQat3xoXl6DnTZIqBewTaktceTQeSwhHpEQ/lNrXcVgCbf5WWCA7zFAnTUY/csDXcHuC
1+IJNPCxFmgwKiq8RD2uoSFSloiNO1lcVi5yzYWp8kz2YbZoILXUv21xxdGAc05G1xsopND9xXkz
1ilcqlOBiqy0gEL+CHKnQb+fl9wzyUsquu5XxgekLG4b0HChr4/HrUW0r5ORYF0TNVTzb3T61bxW
5d0iKu2t2bHQhcZUEhWmz3l9GHKaWygDmyQc6VGPwtw07ue2fTL6xUW73OvtKVxLpyCwADOCBgZO
KG1zpzyHhIM1MGutVajuMiiVX7VzFeRN5qC87XwlTgEgJ7E6r0TbsicnOsRkSfOXMpTsYczEvkHF
Dg4fhDncqOtKaWSlL4oQCH1vqH4tvW8jGu1FzDUrpxPQQ1QCQF0Jrn6+kwOUBDmFfksRNjqSnCNE
B+x9vQe3pLK4uv5Gc1E4v7qcfwzy796xbGmdKMxg7UORGhX25ZsMXDkJBCu5dhqwa+DiFPS3fuqc
xFmPhibCDLbZjqau+l49RLoP1gNbdUHRhVTDt2U7vZupa3g7kvmiWsCKgwUzwR/73AVZZWkxpQbs
ZybeDvIXCTw5CrRxOtDR3x7q2kgBMsaph6ohfDm3V7RYGS06GCQso0CSs02eqZB8MZPNWDo7mtUF
ctYitba1EjjUUJCK1xm/hmZxDlalUhLbIM4KLWXM7qZW/qFEJsATTpQ47kjKyrOrvNhExDbu+nip
tiqIf54mNP35TjYuQaUpeHzfnoiVexPdzEy9By2/n3Wk9REKRyCAKEIaD+BiLUjvpQkckjWoIjjP
2jZGkPrh/ADl4Ol/mrxqwCTikNBa3sxmPgzyYfTxmNsOkpA6b20nIXwHTQuw19Dr5KK5StFSZUhp
EYKGeLwbEisKIrCRA3uYxJBzV1LIB5V2kAIR4M3KCMwHbolgGvsqICOaiJSRDoBCyONxWui0kdta
hI1dnQ0oR+qMshg8wuzvF2m8TkPH/Dw3BaqvJRhVy0rbGjRxNnkJ/cPFQBulHkV0f3u1V6cFfD4M
TfohWXlttO1SbemAxgzRonoXW9rDPH9vTLl0ZSH2dyW6NHGXW6bBut5Qsr02pZA0jUeKzV41UDl+
JCAz+euxsI4HcCsBtIqrm431YgKphn6UBX0cYWWch/QsRe6oKF6t726bWVknRtgHfnBkHtE1wj1F
ujRGIkWZsU4J7lP7jtiLa0ySO6vdvp5+3Ta2MmnoK0JUhyIw2nt4eny0uTqxmSg4jfQ+g5QWlQWT
tmZAg78DUhqki+j2vJ40cO/nRMkwmras7CDXFMnt2s7a3h7GyjZDAz5AdSp7835qCcjNjBpDBCsv
QNI5BejkXDRZ3raxti6XNriRmLRK43piIwFaCCmuPECbQQscABHkCVc85NVguIM6YxvPpIehHiUD
bVo8ZXpCAlOwMKLhcBeS3IJ6MoKEUyhBBKQ6NGCJsfdL6aUiXS6RIRbdXBybSDVraQSXYjjO20X2
tPfqZZx9U3Q6VzcaoCxgeYBeLJAT12aGuQafKLWL0NFRqW/wSAxQRRN116xtNJCII3/L9DFRFri2
0hZTX6JcX4ZyG7060UOUWJsxt3cxqba3t9vKLgAsB9lUPBMYaRznztCEnmr1omN9qto6Nnrbulai
F7tUj0Xs6CuDAgIBJhjqH3kp7l1eN/aUUMkpQlsi/lw/VcW7Bm24oREkH9cefCj2gn+dcXh+Js03
ClqBWVUtQpZ3PEv6c2/+bJaQGiB0k462t2je2D1IneDkriXeQUmjsa44PFEQQl+vWjJFLLrQilAu
u92c5IE+nB06HkclRvtOfCqNBhmso2VKAstrMwt8N8DrcH+yrqrXhuPeiVDCwqZkL9xO19y4/DGB
o0l9ur1ZVu2Av4Vx4bBOG+4wV1IDVkMFKxiDGRgkUGV76JsTFeHx1vYkmOjAmg5P/vlqiltAs6s+
pSFR3+vx5EwvSiIo266bAMaBCWOA947b9v2CeFW2ChpO0gu1XhLgwkASdnu2VlwF9GbxgGTyZyiD
s9m88EhJMdlJBgJZNgwDZcS2+DfLcWGA8+BlJU+NmdU0bJwTEN7Lkrt1cxJWQ9ZWnVWwcKYAQgE5
7vU4qlipaKZVNKyVEzC7muXjhRaJHNGaFeQQQJcAmiUTYLRrKxQKjo2pZFApHo6Vnbp6/nOIv6fl
99uLsmoGaV7k4JFVBlbs2ow0qzL63HsaAj28LYI2xpypnScU1/uI+rnqBDiE/2vow1lcrP5s5Xkj
lQN2WO+4mt0FMLghefqIoBH8Suzdk4IXlxhfM+KnGxDmhmBLPyxT5w5vsvP1r4cNOM9HeIx+ZwRi
18M2FqWaIaKLihZ90YcfkXmWzIf0L+UOWKbiygrnH+KqH0sFlOIhccaDExhoJlyqv21V/8eKhR4N
3IzYlSZ3j6CzTE0t6PUwxEU5W+64xVzWMnTGyMEwtgtEz1SNClqRVxwGeFVt6FAiDYOkL7dvQLSi
1JkKMHIqbxNoqmXSg9IJLq6VvQmOPQdZCgV0xUj5cItktZZF+xktXvrsD2PszWW5ydFwFYFb6fZ+
YJ/L7c4rU9xpcxrA02sbpmb5ZGbDMSUdgpk9cl6eRN+Slu5iUQP0SoB2ZZKN/uJARBqV26kD9t+e
nqDdXB7B9eG2xuIrs4iTRDQ6brcnzSKrkgVTlRFEz3NdPmTmkfYvjflQ5z8ipxLM5lqqEMrr6LPA
kwoswA53AeNQRM2sABC/tI+ZrLqNlLhzVQcL1JbmJHH11AWHiGrhwVDU9t+XCK6Mc+cBb9RCUSus
pUrfR1VxFe3R7H/f3i9rMdWVEW5vWl1iJLbNRoj8Weabr5LiWTGSWa6duI7szhLYkra1YQneD+x3
+Y16ObPcRsUjOZ5HisEpQ+kPVe/HZi2YP+aVbpngNubcLVEsR8BLtIk3bgFANL3Wb/eiAr9oJNym
hFoQcGKxkofjYTMJwpn130a8xLi4keLkvBM6KNsSkjZ5iBytGoouj7W7DIv/3593uFxB2ZqDErFK
O9mD03xbvBUHxyNfgGC5b4JDKXlz4Ow7T5RYE4yKJ9PNir6tRh2ZRMietndtHLVBpEjWXrC12dd/
Xv8/o+MOb+G0pCEFRgecuNv5k0vc0tNdEhDvtqU1t8Twu9DBRXM/qofXHlCiMoRrcgOZ0RMKPtIx
kQAB8FH+R/blfzTF3cQo02joUoepUS0hwz6CnMH2lQZpZ/V72+1BMURnUeZPNDxuE0ry3DRtDZsl
atnNuAGozW2yTTv3O+oce/nNEekorG6QPxPK57BiNZHglHWMUtnm3RaNurcXbK1dGDBoBBp4iDAl
G24aE4ihRTRCd46leU54ro75QQqsn+W2dX9ptQt6vB2UK/3bVtdCjUuj3DzadJT6wYLRxo+DcycY
09o1DCZdpC51CJOgD/p6E6opXs6S7gBsqP5QypMsyzuzeMLjh2QPt8exFs5cWuImL7ISRUlAtx9a
tV+mk/uzhm/Vi81tK6u77mI83GzhgTXgaojYxTR5I3QHJuO4tMc4f1Kpgr4thrMQJbU+7zvkMlH4
B2MMsJIoel7PIVXj1JYMoF9aAB42ijI+jo0s2gYrQQWzgtwsZAwYzoZ7d5kzqSdQLhGUxybTJdIm
A8WlZmzVAVqm8a+5RxfslB6H58jY357TzysHy0AOfiRTAWHn5hTxtdnbFNibQXHcjYqKiZb5iSD/
KDDCMwOaLUizhhzIBl09jYSwp2urPUW6wMxKD+zVYHiuIjKlMllUAHtILe/K+HvWV3hc5kEOWGnT
fVPrJwVZE2cK569ZsR2oBfyDUu1mqRK0iq7uGmT0mEgEeq0+9cFJjWY2BQZsFncao1xfnm4vm8AA
3/imFU5T1aQEjsOq3Yi+ZKK+z5UMF+aSkYMwiCcri19v/NzW+qKxMJdqou/y1thU7QOVTwN9yObe
beiBTLIbzyJafXaerm9omGW4c6TdcXPybhjkZCwCmWCWBHiCNb9V6aFIi6CTbV+IXVydReg3MsgI
O37csZsyhebDxIwllgt2czymBTHtZweP4bDiCxrV8KT8YJS7eAllkaEmSwILeWIigp7dHn2QZSmS
8hSZYQO9MIMEGmCezEwBiBUjTGjpaTb6fzUYhlyFzhRLQV5bAT26avTRghpS0bKWbrRTSrEgvF2p
MEMuD1vOYNlNQD80zghB2VOXcwzlDhIVaHpwWjwb77Ie1HgvRqt5MdPmmHPwk8SAqgvO1aoLuTTP
zWQO4HEaFThY9uzhjX5XmF/UNPVs+SQRxQX1GRQY3aJ/sTMj6NR6Z5WJW0joNzErkbz85+sbMwES
bQasNYGx5K5vuy3tqNBxAvVt3fyK0wbt5G8ZOsvFk/45Lr42xd1yU0wMKasx6qyh26jeJPHdnOab
cpy9IvVLu3CV0aO//t6HXY6P8zBVZHbDPBeEJWYt/akcRHc3+wHelwAXgS4HRD+4w7lR1Y1cyvIC
dKAsYwWtoE7PcfwU6ztzOz1JkuB0rHkuDWxlDlKBkC3gMTVkkSuqz7AGKvxko1Rg34hmaYZhiBOb
vUXcoUeDvmUR//Y8Cgzz2Bqr0ahhxzBcsHrHLh59ovyajK2Rf0mAAr1tjO3/T3P6Z5S8y7QbtcrM
HMbG9LddnKJZ8PtrocLFLPJwcmgy1HFbsHiktF1Df4qN2J0pdRUqCCbXHQ3YLxk+G/UHHr1ggb3G
kqeBhDOyiGP3XsTdXZWc2l+ldFC1X5K2VbUokNPKG7SDKcLqri4alHjA44BMOLJG126OofYKiAyQ
UEMva7xHMkU5t37n1ePb7QVb9SIXhjgvMmSSXuUGEJ/N9DbonhlmNGghN4MW9P/NEHfasmKe+qXD
iLIfySaZ3dlP0YQieNKsXXQAYyBtikImtEHY9ry46MDvn1UaRKvDqXhBG3vanmjyfnscqzsQRUsG
qccFxNM02GUyVU6hIuIPJLfwFE8U4qyuyIUBbgwDwDIgyoaBaq/4A5omU08WxJ8f7TGfjumFDe6q
lkCgPJUabJQH030Cl/0BQO3DgxNUuzeo1HmgqHbboPF+U7xuPc/2vmubOnjXd5LgS1YX7OJDuH0u
Lxko82d8iGbss+5OHjdy/eX2gn28UW4NltvioL5qsraEjSZU0b98rI/5a/JLe28ndwqaoNoMntG4
1Vn6Yu9qvxfQEXww69wyz238PreTQllgvg+sDfa9t7jFAaQEED9cjroruZZXboCYi93suQoaN8XB
aHzlPt0oW/q6PKs/i59KoOxV/OX2zKw6GUBwGA0AIAw8F0Bf5FrWSxqc9avmQzLXCJWdubfS3f9m
hpsAM5NjNa5hJieHIjlp43sDqhi60+rfQNX+Gw9wMSYualimxl4iBiw3ptjtIndIkcrVBOWZ1V0L
3WQQE0MwF1wm125Gjxwi2T2MWMkT2vZcU3pum2Fze9pWEu2Iui6scPtWKdC2nalAq1tYm7T3+2in
6eFo/BisF5Reawg/gBYvB2w1ERWFVp0cVMvQsAiA9SfxMq2MaCpFWLJU6adtvGi6O9uN4itFU1O3
tjURAHil5xeDRQker+GP+5bzerodd2NKbbzN9cXva3QSucTPe9/QTmPVu4g+vQbBvvGYxyje5EBR
6IKds3oaLr6A84kKSNJiqccXyN5ofGtAVpvRLTkAvGFlomBwfX7/jJbbQJCXGvGSiOCSFnCUJG9T
/kWKwAGSPd/eQ2shLog+ILKDbl68mPjTYBnA9nVZERrfk3pfWn5rfaPp/GDE92rXBWotbW4bXGnI
h4wtbkWWpjIY69b10YDCA3iSSAIAitPoh3YEe22ndVmQDsMIOrG8AD+UuWzwxE/3/VxCk16m0s7p
2v5+zCvNU8qhOoxdJH0tneiVWkWPcjmTRa9n8DSgr9SlIHYIhqJHfxHt7UOeNDowSpNzgnyIcwSM
Nd7fHtPaYkGpCHRFADVDeJ6reZC4lFpASEko2e0G2Vi36lKvk0Hubv89kwlmj9Eosx4fvHLV69kb
jHTMTbC9hgYuJ7UJYlq7Qsru1dwNQ0ayLh8NjJDcrmBNgVGbwLFMv/oX9NaXWxQoJ0SY4JRtBa5y
dfL+2OJ5pcou09NcxalCYp7WB6M8GMpeNkSpvbUXKiCyiMnwnkOTBDckGbq+Vsxw9UusRt4yzrFf
2cMPnS6p55TjKyQ4yEZpiKfrBQgphzm4vUdWU7QXH/BpnNXQoS8EKPPKRxoH/S9fVc/5NvyMB1ca
/eHfZHRAbWTrKEZgFflci2rXehnLGG9BdkCgzhvDEY1odUqBoQYfC9pqUfS73oupblZtPUrwUY0P
Rrfl2BUbop8S7dH+llN3+HF7BtfCXgbZ/n9z3G2XTRAWxIsK7626/N2QJyUatrFaBWaR+V0nCMrY
duBjMnS5oacHjCzQAeWMTV1XNY6F1dIkb6Eb6Rdpp7vM3ht2dg+U6repNASOcXV4aJNFvQ3YJkS8
17M5R1Y9tMlQhHnR+XF9NHu0l6EFBNW/JBfcZGvhiQ7AEVqNgMKBuMG1rabP1RlE1EVY1s2mlqpA
Lp1DWYnu7PUh/THDbRBrQVaqyHpmBh1CZbIdwHMCZJGvRsshXexO8IJcPWMMscSaBiF9xksXykkE
rk8LXUJq+Tx1uwwElg1tdnoMvLrsQQxpi+JVUn/vWpG0x1pscGmZm1GVJCihmmURDrHfGsSXC9+I
p23XSgdsO88ZH28fhrUVNJDgRHUYARHEWK5XUCEQTK91tE4o7SM1U4+mp7QUUSCvrd+lES7kMieI
eVsRtgmxdkmpuFlW+mPvOfm2L0SYvtUB4frU0auHTgO+W0Uxm1LvEwOIX7PQvUGZqbdIoL+0DFk0
rFVT0AZiPZ4YAU//BvJ6xeqHEdtSG8xjpiyzX8r2XgVgX3Cm2QbnvQjaGFgHIl4CKNRer1KpzeYC
MXGgfO3KlfrJ7/+PtOtajltXtl/EKubwyjRByZqRbMsvLMuSmMEMkPz6u6B9zvYMhmdY9i277AdV
qYnUaHSvXiv5KoOCLK+DP98O2PQYC/YCvJawHWpSJAM6m8rbKd9XINSVd+nfDOXEgrAX+oH09qQB
KJ10d1UeUKjURzuylr1fOkan4+BLd5KeyXKZghoS40iNUJpzn9GDrLvNsx2RwIZk7PVZW1yekzHx
n59YS8AIP1gc0I6n4BjMqYZGycHyxtpKQt3Cg+q6uYXBYR9AOAcqX0g9iY0nZsYMkum4U6AB707z
npmvILlU+z1pINe54iAWxoakP/CbANIhdS2SMDnVUNVs4A6p2U7dLfrBEzPyqP3nGw+VHNz+wFd+
eqPzKczR/hAToMpuZXRDG7bXDHtDWjuwC37ozIiwTigujIbGuwFyEgytN9E7UG2TBpQrKxfIkiHU
2aDBhmNkwDucj0abjHlycpxXVA6TWA+k8YcpFRAN+QG08cpuWFoggGwB+EZxD4BpYaur6lRKWSSh
CUXZRHmQVXsQPM50Je5dsyJMHTRAc6WbYaVU9gYBrZCrNo/ZWrC5AH7hdRKuCgX3g6ZSvvVPTtIg
NeBKaXNyW6oo6mpPto2M1aDj1reqW6fTb7XuQwLgTEYtO9YhQCrrm2QToaSRKDcaWSsCLGVGwCUD
vAXIhTjpgvBM6snUEx0NjKhHBcmYuLYNGKnU3imQnk7iL3rhaY4/0O+xQ9yoUN6vH/RPOhnB78M8
cLnAAaMf2xCcpS710xh3AHSTPIVI5Z6xXSPdtImEkh99xK0Txt2E/EznteMgewZ5ZnID9YC70QSp
wo0hvUdWOOQbNtwTYHqZsqfaO0FSQ1JvUnVT9jt7jedngSIHdA4cbIDOSBmYYmHK2lKWhmTuAN23
/CJF7cSMt4Wje2jwSTzrrTTcOp4CSZk9S6IuvopCSTW9z9mdMmZuN1sbPFcfWLf24uVzdTGXKmQZ
oSpmgCpK2FryaFK8eQHSltQqDkYEyZtab/qVsvHCyeciQdi9aESFJ+M/P9nA8ai3iVOnAKQVexnE
xtpPvJcc68taCXyB6hU4fyTO+DuG828LhgYl6nSjBduCc0zYnia/LPJCQIxTaZlXyH7L5puxix+c
n1n73pfvSUqPg9q6uPssOd+iNX3lKbDgIHghBC3JAA+hrUv4HoatAA0e8Fe1Su5B0RBioupmzqwD
q9fc+JIpMDyiHxYlMw2TcD7HNErnqOFaBmWa+3ayUyFhV42Z55A11MSyJTxs0LCDJb0grdLn1NZr
wP6/986GNfe1+X1aAz4tVQ24NNG/RoTgDiVcibChAcxftf0icjypeJVs4hmxcW+Nb90mM5BNmGgI
LcZjEnV+Em17jYYx8sFYTiDBpNv+z4F0GrAVvBcKfd+4+4XlzCTbbOsZgMC5/a5EYcr2Zv0yrrWv
LZzJMyvCmSRybfToEURLwKbermxI/oXCebfRDs61BUGBApqA811iKLSb+wgQ277boxG0hFD7TWvf
fFx30fx2Fa2AvQKt57gjUG4XFm8CvRJq+yCgQx3QnmsXWC43OvyFDVyHjoY8J5DWQlButkD6Q68G
OXL1yZhvyxhdwGvtBEs7nXeX/teGcNNMclFGTQsbSO4CMKl7WR7irIP90vGvj2ZpzbmyFMj6cDlA
vuN8XeAoaG0mAIOm1b0OIe8hXmPfWYiP7VMLwq6KHOD3yxIWpnkrjwBUOSFYoNA2gMYIw1gZzuLE
oS0bdC1oakUfzflwoPSLiaOACaUHIw0mHcnUfbISHC9tZbAM4PfzbDcIfs9tANXTqlMEG8p3y35t
Dtbw3MTo+FyJWhfn7cSMkNq0CJ6e1sCRdj8koD1dMwIbvPwkW4duLUpYSIshRoDwEcfdAPMpbLdK
JbE9E+C2SdE9QAX06MTyfWGi/mJn5hPE1Tfo3UcDSzmunNeF5TozLETLEphBirSGx1Hj0e90Ffn9
zgUHravL7YoDWhojwliVaxAAyi1mimN9tmKJgt90Rsw4KzuHvdUPEJVQnjW58wpTDa8frKWQAFWD
fw2Krw7kUoa86BESRFWjfDGsPg4zjeT38diXQdkOWdgWau8OuYLuiQgaUBpQJ54ztpOXggjMZTSl
4YSE/VPJitREg6IB2W8VJJEhRMfGlYL8UpLt7HPFkwPyVc2OQcBql9pt4jwnTfoli8C6G92kjtuh
dpOVsT+Mk2sbj9enamkXcNeDDQ1Q1oU8RI7OxFxNMFMGXoK9MrlUebVllFdNacV3q9w5CxcEVw9C
SGSDjRXdv+dnNyKksWoVwYrWgWK4Ceysd0fD9kGWutUg8FzexNCiQ03Q62yyyRJXsULS/CLpto8c
X643DqSER6SPQVLOlTWd+rsGjcbr87H0zjn5ygt2zn7q4iKqBvSjlAHtXpAxc6fpgWpDKIEkF0Dw
bwmbv5N219F7bci/XDe/4HiAaYfyIOBH4PAWgWPqXEtNkiPMKjhz2KMZEWiGewqd3DjSfMBa/5/2
hJ1X1CyXZoY16dNb9Bi5GtN3sbOr+9KlKP5Jf2UOaDwwpKOG//noPXkTpFJij7mFyQVFqSvZz5LW
uabFXAmiH5L6NMTdyp30iS+/2HSfxCe8PR/3+vmmq+HMiDFBXMZgqPrSHC2JWeomWr9vJdOvQben
ke1Entus3RZMDtPI8uxmfi6naBcph3K+rTUNpMjZQ1+FlRPGmv31+pIvnUCIt/NrGkUKaGudf6Ft
NrHVpmijUSkFPkNCY79q9WGtToE5a9NKu92SK8bU8+lHqA0Myrm1pLYGtYJcwm1eVYFeaJDywmFH
T5kWf2k6w+069X0m5vb6GBdiQ77mAChzwkasw7nVvidgYwJCGMRJT5JF3HncWvP36zYW5xFtu7y/
C9h4MWFSyQ368RvEn1b2s+9N3tHAqUrTNYWGJTt4CIASjuNEABY8H0tUxu0/JLJqtq+dyZW12CND
aMZr6Sz+i8Ste2pI8JeS2mkkNhGIdskQlk38NNqPUDCher8Z2yjQujXB7IXgCpxWAPKhV50D8IW9
AXBLRftP9G/0PMb6HdHvZOrVtrUv1TW6u0VbYGFFRRxESyAvO5/FSmY07hW0Y9ipDo53NgQV6Epr
577P0y2Uu9b4ihfvWCQh/jUobME26oupNIGnTsu3WQqLRH9W5FcoNvjV4I3x45zpfoRjDjbi6/ty
caQmSpCcjsJAPfV8pKRwaDcOaJHSiV+4uuZNiV+uPSWWoLMQqQdE0kbPHfhKhbUDFbPRZTqgnq3l
xFsqcVh818y+NQ86yku2tCFmVNxAOzy+Mc1mDDKbPiZK7BzTRjXuFHAjrLjepTNvyOjPAv8GuK7F
hGFn0cRpCgasPLSbB+fDbh/HeC2yXFxWlOt4Mgv/oeHtfHab3jLpoClAEOnsnkGQsBot36DlXolN
/N9v1NSBErG+N4bHvJ/D62u7PO1g0+H9F/CmYlMpmTVijczCQyEuoPwWqdRvprQI5DrB45E11IPr
6z09J5GfDaONnqeReL2JhysdaulWniEtfP2bFucdGDbkmEzkwMVXpVyOVZEaHEc2FG6eWe48/ciH
NZbrpV2NlbUVEA5ysT/h/NoO6YaKcdLRrvFngD8COasdN0qHbNMM5X1XPl4f1pJBJLmwjziNK27y
84V2TJAVU4p+vC4z70r2oshofb7T53Zvpvnuui3+8aLnPbUlbKrZMaNx5o1WXcKFYdVICuJJt1Yu
xcW9+6miDmZhqM9p/KY5iYYq3S5Y7ODMZk5ThyCsyYIksaMQnHBQcp3YuDXkYQq0USGBWcyO4hIS
tbeTXZqb6wNeump4SxT0A1B1wnqef4lWtZNJ0Yd9q881eHgpAIcxiLFDGuejV2hJDwkD54mlPV1x
EkuXKcJAEGChF9bCK+TcMImbRM8izDTVPlok7B39rhsy3/4LzDPyXw7MIDfBVeXP7dRq3o16hAEC
MoQgx9bzLeoEjd9P8dqDfnFIyLSZgBrKYIkU/P1EcQl0NW42QwO8t+3vcg3Sv/kHnv8r3mfppCNZ
CigSl6eC1z8flF7rEet4w0LZHtCk76ZQ+VLL6S/8CYSbNDD/Ymcg13xuBS3lIIqlqLFWiNLv8Fx4
7rXE2s5OHK28vZZmDjEictnqJyRPOOJqlTixYaPAmnF33rhWdT8Wv4xk5bm9OG0nZoTTPc2EpoUN
ikdUcNX0I2aG66xV3ReHwqsAKP5AaEDsPALQP+8/8YtO+5hEtQ/aPQu6ckn58/rBXRzLbzviexHF
OtLaBNdf2rVcyDqB+Eedr3iHJXeIJzvKuBwiaYgsdXBMdY6LBO5Q0UCVVPoRNtv1cSzP128T/Ocn
rpBNEpF6AhBmHW1IZPu6+gWNhPJfgMjxMPhtRtjLNuK/Vm0xkgJIC+V5cHZt9H59JGuTJbjSsW2H
KkZH2a2S2K7UNF4sWytOc3nRf49COPcRkCmS3nBqbMUCl2Ob+DaazcAb/zcOxkFwgyvXRMujqPEB
9LkTWxEMDXoeaupPLUd/jP1xfcKWlh7lQfCbgdERaQ8+oSdLX5kJiXMGSBSOo2P96AzJRbuPP2b9
yjbm0yLe6px1DI9fB0hp0V2mZj1FswOCQBORYfGY0p/or6+gNJJI39oxDpTxj0MW4MCBiAJwDn8v
8AhNDpSHxXA48xEtHtOX2e5cOQaWX813rH3502lE4xpY/T8pK5E8EvZdPjYgHCHAC3QEQpcfU3Vb
sx8xuLKum7mMFEDpjFQF5xdWsFqC85QKdZ7VFgkqdZMG2NxBHShesXKGLlcKRhDOow0CGja6iP6W
K6t0nBaIEQZ+D1P2bbkMW1rjgptAe2R6uEGgsjxtrw9tIR7jdNVgcgTHrIXssXCuDI1NrEyQigd1
bZZuDO1DY1HmAtzmSaDAyfXcHdPKy+fpVo7++EzDNhKPONWYWnRtn5+CtJCRBSpQqcHluqs10ESz
Ea2ja2fg8rCdmxH8rF6lvW7X/DHadG5Whj1y/qZyMO3w+lxyR3p+1s7tCI7WNBqFzGjCvrVZGeQN
4Lfsjmm9N05PTF6TCb30h9wYVzvEhkHsIERcSjNnmcQSRFzkoSgelK4HC8KfMdCh2IiGDmTMkB/h
0l6mcLycIUPTcG+NhyjuPa1/U7rnaD5cnzRhHBc2hP1XD+gNJpU0HsZu8pIm9yDZ4dHo63UrwtL8
Y8XB4eJttuBME5aGQGu+iNpkOkT9LB+TXpJ8o5KzbVMr6GNvU/XejCa20pIguI3/GIWPh6IpkMRi
nN84/TCAZGI8oHPEZL4DlJbtNkkzTeGc6u0vw0r1b1U11iFLpKjbXR+y2H3xaR6+GJbx0EJcLmz7
RpoB2JIwsyyr7+15K2m3RgGwDd1ROrtMzQ6DsQVP03WzSzONJ7IBmnLIcQGfeH6mTaMlc8ay6aAP
B10qgiHxpeEHM/csebpuiX//yXH7Z3y42niZH40DF94jR00+cZLxYDkFdBWiNowqRIJWVYKLOQIl
7XVzS6v5qYkB+lMF7wJhC1llDlY4SZsOU6x1B6djI146WWvSEEleSO3RlnerTfGEVprIrOL5LyYW
2CJO5IUiyUUuQC/mXEFf0nyY6/aWNalvl84Wpb33QhpfNI2uFYUuFhLgaRDiQtUV9DH8XXe+kBSP
kZI2FPL00GGcDAa2Wuq19FVKfhGyEtFfLCW3hXABb0c86vB4OLelaGBH6NDpeDBTFpJaDZMRFwGN
d6q6MouXpwKmPmUjEC2gqinG9VXOqNVpLT2Y5hCY7A7bdaNHYzhEb4VVuzGoeoYkfRrMtVY8Poaz
7QqSULhTkM3yKUXC+XyMVmm3Ws5sdijq2BvTVzvZp4nsFeBaf6GRsRnW2C8XJlXH64VHfmgFuWAw
KZrMmSuSyodWua0J9aKkflTHLKwKulLhWrakQV0OqDeMUBianaQIjqpMPqjpt1pFoXKTxapbS/HK
EVyYQiSNUNhCUhlQZDFXHyvpOCazIx/y1rqv1Z737Nwiq9gARthn0JQfs9eq/DPoK6q2XF7yt1Eh
+FPixEgHZKAPcZeCFX8nx284/5P2et29LM0hpBdw38IUV5s83x4Z6ZOhmTC25E2WBxBefjXVxpu0
lVvhwotB1EdH4haSCBxydlEa7OOOKXmnHOokeVGBV+krv9SVez2ht7nqDYkZXB+XGGBi/pAVAvxB
BlMkjyOEgcVUiWVt1PUDTmMIyQxPq4yNXTgeAUF1BiTqaI+ePNTHRs5vxvTXivnLeUWOD88szCrK
8LiWzucVSEepMszZPqDzc9Mn95AN3JDWcecyqOSjk37U40s2P5JNo22zNA9M84f0xa5WZuEiykFs
zcmQEXmg+GOJbELORDQSFWZ0KKQ2cYlJpBuGlBnmQtFWWs4u/TaKvoCi4QGLRlJNbA9I7alQgC5J
jiXwW9qtIz0g6p3i2ovy55W51S5cGmYVOwkbFhcwdtP53ELqMimtaUiPWlcY+zhuvjOWKvf5RNTQ
IFL5DVqZij/JWuF1hTzvGsV86HLW7XPS32impK4EXBezbGCCIQeEblMOXRQJvY1aS61awfdQ+6Gj
T4ywILe0cGXUF0cIVlACQESM48P/OR91ruC8JJ+jjv3yw3qg/uu4zT5Sj71UWTBCeghEnhZ0htzx
S7QmBnF5f31ah1tHDhQJShHlU6tKpAK4kx5HyAwO85NVHpPhsbfTIFc/qroNVJW605qQAs9HnF1e
3CoSobwFCR3K4v6V1dgCsQVmFqW0wABapTfWKr+XjkKwIeREMCpCp4Sv3neEVqqX+U6QVi79qN36
2Vp52izP48mI+F46ycBIaUFUKvfpcQgYCzLJg2i9H3sKNFuRig+u75m16eNO6sSYbkh5JQ0wJgHj
HmlvKVSqrlsQCcM4mAkrBJQRmvhM3oN/bkKLnHKIAeE6dm69y2/iRyeg+wFaFwHQ4HdsKz31vrHG
en3ha7hRJMl5UYzLXghLBulby8xVjCvDTewp4EpGtzfu494+oAX/R6nGK8t24c0Fg8KqoeHfMdUY
eyQmsQuFn32mvrbmd7OmK4aWXAniNLQy8AonMGLn09mlbZGrxpgewQKXgTA3ktwCEaPHbPkPaw3/
rNyJKWESraRQpbKCqak4TpINubTIxWtjbYNwt3RxhPF0gL4Lv4LEIM0sUdaa1QjHS36PK2VjJv1j
V2p36bgvinqn/WRqs5MK6T63VnEIFxcFX7YT20IMVURaq/aWkx51iHAWXmr7dagMXhu9NtJdo7pW
vkP/+mi4eNZcPxcLGwb4dWjA4C0KFKaYJolbIzUVimMBJdhd3kwHBwwObkGUR23o1xiVFjYN1yPg
nUt4IF4YK6peylmKlWy1IvbwWjxIRkE21F5L/iycO1ADcwIq9JogXShcQYTZBT4Ea6k8GMOx0YNU
c9M2KOeV2VscEPJLcCgcwCTmwgvDSjQQtKRHRORbyXnOCzSvKysBy0VUj8cJqqGIsYHMgs6ZsP+H
eGiToS2yI1KNc3ab9q0vKYdM2VS44ca697U1EmeRBIYfuTOTghtBcVLFOz3JjtUH6HuTyv1OfPvl
XX1TLA+tlI5rbrs18I8IsvyPUQ4CxQOXazOeuxTkBhEiJmV2hBhQ+VHdlz/0AOTvOxOiz7uSevZK
yW95Xn/bE11YZjTIxcMeHfbOtxod67KbEk9vAtXYSG/Xz9maMWERSTtJPRRbsmOWgNwrwusvtiFu
7lvSsXR2bLTxtIi96zaXIgYs4+8RCstIjTYbigwjjCPmDvpTI7tj7tcaQ/l+DPLoPWZhi1yNwVZu
h9W1FC50MKdo8jhhzyq/qiHbUcXeSgDlT8esv6XQgKImEJU08Zzsfujo7vq4+VwKnvxs2Nw7nEYT
BW3kssVcT7pEgqKGoDCa9klw3cpShIQHG5ynAY4HQDSFiAK8wVNFM5IdIZCj41RYm6LapaoLZbhW
ctFgtiZXsLiHTgwKXq1Ek0XnyFhO05u3gEJXOIsgAJm+rexVER/7z0k8MSScxCZCNUJVYCj9On3U
R+vGfi9/DrHLAiTSS/dX4Wr7F5A/ALLpkYPiKc8rU8sNXKzgyQeIR1PWx2zqsX0qYJwP0+iCfCqU
Q+Y3T/3G2vkr5vg5uGZOPJzMmGc6wtzoJ7r3Q33/oj/UgZZ44+bW+eJn72tdMWsrKRzMOumNMpew
ddrojurgnT4ypBoUJPVYcqiesuwPaQX+s6LQvcJOtKCHJhiUwMdeSDpWlNX3I3QAyEfxo63C6/O4
PI2/jQiHvtHibIqrLjtGjVqGw2y+JmqreOk0rhUcRYjdf8YDvVVknzg+SRgPyTMCXYM2O/ZoblSs
/RRGOw2yic+GuY+zX027nZ7aPHOzUV5xqv/jcPw2LYzS6lSDaHWfHe3xISreoR6HElbXeADjupN8
06l+2/wyn4af2eDp3ddYT9zoV1GD8LB5NJxvuh1mNXGvzzy3ebmBf3+T4PHKkgEIl2I64kyKQNGV
AxvsmIovOfoRUP7gurXVKRBSVsgRl2llVbjM0LTR6gxxSQGaOOc1NuiXHqRc1rg3C6+u9+NHkik7
Zm9HJczy7TyEdZV66oyL9lGDpH2xRpi3fLJ+zwT/+Ynv73RwgRl8deTyRt2b3ljuqOs8x+AMX5nz
xVsG8LT/bEGR2t1A3Q9MNHwSjFZBOwiUPDqdrNEoLt+kJ2YEp1/pTmLXDANynGfVCvJb2kJB2C19
+1u2T96vr6zYI/XPuQKTFc/Dg5JGbMqSACLp457iiikD2bmPpmJT0adKayFCGzbOc7HL2mfWeTf1
m93dTENYSLsO+kYv179jeYf9/g7xbjWdHA37OlwJug6q2TPCgWz0+a4wJ5z2h9K8N0FGVXeuavjg
kHLHquPlkEC3bvPuUYq2g/TTLF39sPJZC6ktAOH/nR7xXZHRudYKE9NDafIi2SHpICq5LZoHPNa6
onrUh8abTWiq1tvc+aVmLyVYg5UDEv6TlgVk0F00J9cTOpj8Arx7hXoXl5U/t9aNxtzCnoIyXSur
LLvKk2/md+3JiWCFXuQEdY0jqLt/FMf8sbkrN2PAnvRvySPoDtfqgIu3wIk94e4uQMYD8i01OzZR
PIdTZ4+u3kSt11tsjRBQ7A3/3K7w/mAU+FQpFKnRirLtkY3D4YBEs5tVpZeW8U6mB7BO1PK2T2Yk
zp+0OTR7b7apG5VPU4xmMnTweh2Cfat3y3hl6y6GhaffJPhiSGgYUt03mG/g67v5RQeYKM3Azi7N
odb/ygvbrekP1DBWbt/FhT41LHhlpqmz3vQ4M0l8U5GjVmWulj5Ad4LMD1UaojoJhozar63b9A/b
GS7WQfC6NWs0K5thupalb1gKKYtvIc/nJt9tNV+J1pb87skwP+f/ZD+bdetkPf4cW1Bl6XLqQiH7
+jFfuk1PLQguV9czBd01WMFSnbbFpO7KptvOlerJ1pro6eITTeXC1TaaQUyAkM9PZ5yaU63KGE1H
AtyKgfTT8uoNJHPu6N20Mq7lrXliTHAF82z1bUMZjMkBag5s8KlV39RBBOaLfNhK8/fJTFeChcVc
wukIBX8gmShedxp8pkqhE1F7Rr9tVa99ch7saV+B3hyZDHvwmurRAnvvmhbRkjc6tS6G9mNXWGoH
7xc1dgUewyj1nVHHvcUQ3l/fNotX9akt/i0nOzOpCajvEh6FVTfm7JXynSK3gPfe2YMrjbeUpV7c
PlShvRaK8OMlhn+nhoWQVBmtcc4nGAYEe9Q+GqQwHG908z7apNab9XR9nEuX4Kk1wcHlkmO0NV6+
x5TctzIJsgFaZtqPiCJTFM+IhlcO/PLo0CaOjCHcvIgupKOkSnE/wcnvjGY3MzS7eTUDO49vH7V2
NRfLT9zlZP42J+zXWMu7ktkYngPgcR3Ed8rB8owJ/ZBoRPCRhV57my06NGQQUSK0QYQp6oe0LYGC
T2TDYCJBl5alszsbSCJcX7WlAgiaOX6bEa4HNSXg4kpxL2fFQ6K5yhxazcMw7HFAXX10mfGuR6Em
BSaBhCsIMVXPMtfSQoue9eQbhHsChP3FbGT4BiYH5Ua7URRXfq+IV3ff2jftS+2b+X2hPNn1vpPA
olWt5Rg/9VovFvffDwAz4fkRjROaSsWg4HKWUWTdx8+UuIb9PIAop9yg3wYtIH1+yNmt/Vh9y9Fd
Lu1TiMrbU+ZRNduUVup26pe0eWH2AUoKm//XGhliwx4phgHJF3xeKW+KLKTDfdJvhv51zkMCaXs7
nKNH4Cd7me5kafazmbp2o6z4scXzfTJH4i0RjTplqon02cZBV2Lh0cdjsQIaWbz3OJcZ6uMAqCGz
fb4QhaoODejo06Nzk2eoeKCxWU/fSuuW9D+ydnCHWvFbOzDW2G0XnfSpYeEYzOC4soDpTY9R/nVI
Psqne8l09zJHh75JmTu8Pl5f06Utr3EhFlTLOPu3MNC6n5ISbEzwG0a2mfoHuXzuYsOrs7W4e8mN
nBoSBpYWc4++5Aa1xpG5dco8Y60pfWljnFoQTm9EoSXbdxhKbtSemg+gd4aUwAPLXhsSGpSuhCuL
5nQHRL1o5QQWR5g5kO7rksFXqlcar6mJD4oXtwShW2QZmVcNuuJrWRteXy6RYu8zlNXRCQDDMoog
Ih4mg5ppLSkoxfV+/0s6VqNvRD6kzVwKTYr8TQs8NGdu5xWE2GJodmJWpCXOx3qW5wZmB+Tm3fYh
/qEd5HD+IX9bFUBa2pGnpoSQU0lLwkyG4lhWRJ5JbyBh0MeP5qpELfeloq9FZx0yxRxsgkff+REH
8kWnk8bT1fkg4wUijX6qptVzm0L/wyTtYztBjbxsGucWvbr9Fz03st311eRb5Non8Kk4icicztak
csiyo6X4etu7ybCjZHKJfSOtcVouHT8gGD9hL2hfFzOSg4weXrlBOii2G3tf1q3hIvUlrcRCiwka
tPGiWAyUCSgEhVNudbTCRY63iTUdabxnzVecO23+aN4JIJv6ozKA3eBtNsLsNZJ95myjOmAP9uv1
eV0a7OlXCJ6gmpRB6jq89+JYNjcmKFBDIhdrcMZFX20BNYnudQfe0xZ20DyY4MfPELwXSaBZkjdS
NTCkG6n6EiGrwGlQ7TsZ3Ztv42p27/Oci1vn1LawdfoZHdytgzDQHB9Imu6jXtqD53VXjs+qvKcy
r0pm3ti9qPWvFDxBkxLm9Baa22m7o93rZPg024Jiv6tC7H8/jn5KdbbLlWyrp6UXl9IuGyGORzfX
V+Z/zBkeeVwxC53ewpyZZkHafkK0jB6LuH+t5Lt5NraSq1uRO39N8l2KfGhbh9bX64b5772cL97W
BLoINN0LXqWfHaeTESMdu0QHxKZwtBtbS5rNJGlmeN3U4u5DU8d/TQkBilkwpJvZjHINOgiCpK/n
ba0oT9eN8C18bTzCM4DaETCbvYxna61s830CFigzzsFqGh2j+GfE7MCK12BQi1ERGvT/HRkf+Ym/
ok0E4FKJxbOVeBdHBihLM88CzRCgZX6sVX4CdKQ5347oGcsm//qIl1YQPfscpwQ8NNj4z40XJuDz
jOEdoo/jEKiVAT7+PJHQ5W2Sv/DLiPrQPYjOclzuwjglWdEqp3d4qgqyJKi/p9QHn0AgUxNSGysR
2OK4DNS94EGgiSm6TGRYG3PKkvyoRQkamxJAbFPWpf5A5rXH45opwS/qZAKgpSzzY9MX5ibHczjI
8zgN5dJeS+YsOiiAQf47LFN4yshDLkVqZhZHuW4LLejttgdnitNZQ9imdG7uollh5bSXDOSyPJlp
eu2ylEUPHZsVI8hRKkyD2lRTbatlUa7sShCyDTe9o46qr0K1c7iJNQJho4FZUvloxVXafihyAvoK
7NJxM0VGVrkGac3pxmZq57ixOXbNtpVrtB1TKqPjap6SyvZwjKCauRIdLuWVIABqc+gSsgLocDzf
rg44acBSouWImJrgdXYb/73zUvdX7KHr1VvLOi5dvFxJB3EomoVwQgX/1sx5gQPfF8fWfgOL/t7C
nRTpUQJEhXyUqveuztxEQuq5mG+HidyxNNDzJ8KikGnvo3SMjDcn7d6uH9mFEFlDKgbUBUC6GnC8
53NAHFb0Yx2XRz1pXVWSXSKT0CymwKlDWdPcmr1cN7jkoWDxs1+C110d4VpE4Fh3k5SWxz7sQT3h
U8lz37Wf8/NwLJO1JeafL/hgACsQi6PpRUUHjOCDIWlhVcyBMVypx3IDNSr6tdh75UO2b1bAQAsn
98yU4JGqBLZUysdV4HpObOs9qZOfhlKuub7FjXQ6KP4lJz7eYFEEPixYmvYs3w4QrpfdaHrWqsqP
pC3oS0gg4TEMTrLSTb/a8jeDbTPqZ/XzylIubR54Q4gpaWhIRufu+YeUNqmh4dGUx7G9G9WAk3rI
Y+CwNHxWv7eHpgnII/irwGJeciWd9EBUNGFvjOpw/UMWgnQOn/n3O4R7p7XQqtlIVXksy951Jl9p
blAgBrQkXhPz5It4uZ9+WxL2k1kTkzEHlkiYPlZrRfilatTZQIQ9ZMXpNBHoeBxTdCRXftZusvwp
K9zphrw3rxAgpu8zIAme/G3akmf7nmHh12Lmpcop7zhAZyEXybpoFesLPQHxeY/tFX1pd6Z9X4PJ
ypc714Ea+EtLPYX96r/G4560bqcF1fCloa6ysVo8NskqZn3xWAHQp2no1kBuU1jbksy0UBt8zbAf
C+gsRi9UuiltFKKmettLN8AEJMaLbj6MQx+WtAOVYro3khV+u6XSGJjmoNKExkSQH4l1237OR0nR
aHn8qug/Z1KBqL51LRoUhgtVI5VuI+WoSy+5/pNpaxfV4oqYeAADI4oWF9xU5+dsbMAcbNsj9vcB
LZ/BTt/Nr80m3ZQ765EGz86m9+RXcFneV9vuZljxa0tb/rfxi4SnnNCW1PpcHms7B1KhuynlVWg9
X0TxWPG3KEjbgGEGAd75AI1i6qw0l7HlZtBge4Uedih23CamZ3xtn53E7a2gNVaylJ8ZkWtWhfQQ
JMbbtpX5yHzqs4D4ae4WYf+gQ87ZHd3Bz79Iey142fUPxu34tCEHej/eJ1vjo/JRAT6kr9fd2Gc+
49oHCU/zBIROnV3hgwxX3Xc/6/A18Tove7tr0HFA/SEwjs6WedF7s32sbhx8Y3sjHX51vhXEG+fZ
hsZsuuu38V3hviCe+z/Svms3ciRY9osI0JvXomunliFlZl4IaQy99/z6G9QB7nZX83Rh92CANTO7
SpbLysqMjHAF/H8L0dzeT6AEe/9jv9sd7n0stSk7SEWF4oCPzdBKgrTaMwhtM68zOUt8t4UXxe53
wZl/7/edubtv+vbaAZIZwf+KzEbRk85xiy20gWUIcHsZ1xGJT4kROSgZ93BPyLIFSPret7eO5Hqk
aHnC7gSieAWL0eUVkBkXQ91Unae/YqDD/hcgms1bbrHyrxspPHDRo44LhUektVFAoo7BuKpwxSkM
xfsIAIP+xRBP4ygTDcwlXLqve7QJM7Dh69GiBwfSXMS/iEzR+0zdaK0xhHVZlp0nJ8pRSNCxa0S/
m0FyBrH6e38ebz0JZDbA04t0Hp744ndccxG3BFMuxzqgVV7Y8idFlPGSihnJi9tI4NoEtSn1ZCwq
da47TxsnJ2sr1Ph2dW3FugCMDONOYAyH7gcq5lTtlRi2pk5+CTNQ2QQsFDTLBLUh+EpNSqFfhzM3
BHIFJAnf76/J7VnC4uOpDgJJ/NWQKAtRCyrrQcmwJqCxISKas1pIdC5xCS6b0k7q8a/BN4zSDcsm
daUDbyPzQZB3Xh6AIlut97MekiJ/gj+B3gKwNjLDYWxNI8gSQGQAeXRok1DXSyIlWiEXmEaoBqn2
rCUKAYvWx/2Z3MibrVP5jxXqOhnDRs5qAdu7Ju3rQiIrPb0HPVkOphJbEyPdvz2H/xhb//ziLMVd
US6KUXTebM4ziT+Nn91MFPPt/phug6/rIVHHKTcakHsHsDI5kR+9sW7grdP6z4yBQ+N6EMKIVQg7
+B6lhYTT4inGgADPQ6cG2EXvj2TLzV2aovY5BGkBOFtWH97+qkA722bOK9dV/8kKtApksKXCzVHO
VJDrqI1jWFkmDqrgbgxms0ZKvrpeJ/9lPP9YWrf8xfobRpRMJYR/vbJYlZHE8CUWiiNwR29cXTIi
wM1dgCZzBL+AfqP799qW0nVTmigz9lodWgUk0WTha0FQdn9E2+cHkfUqXLECJKlTOgJDX0HiDxIs
zUPYApQN1VzOKPaVHhMtskUtPEeBZJah9KFUiw0luB/3v2BznGt4jWZrUNjQFKdxmIOko+A7L0t/
lAaGmZ3YetwsI9TBVftSbfJIwCgNzonG6Jhx41POxQwfu/GUBMk84umVkvubF+B60YLQ4HpNDrBB
8j8BMkvoHjSB2OLR1NkkpEtzki1/xLFE7SdH34CdDLndl6hHlMmjkpamiCdoHfvVEu3uz/JG4Hj9
ZdQMAK1Sx32j4crBI9LiGit4aQB0/xssdn7WdqMAVLClvWpnqDyqv3VPD1qiyB7rXXPrfPAZqKmv
QtAGeFHWhbo4QX0nF3owDWjuSw0zEp8mUThm+WEG367KLLqtV9p1lLVmqvGaBih6LWhSY+Y4Tplb
uepXNPIC6v9836SfpWErP8P6E29cAqQnl/8BmxDj7N5efUA9gVQclC+IuyBneD1KvZpAEqKhhTHS
firqsUm/7q/mRswKAys/AWSpQBgqryO/mMaml5cyk5PB69pxUIlRpbzwMKSo9J/yXjdiF/9sfAmc
3kuWnOuLRtS01nYiB5yWdf9bbo8WGuhR61vfBOgOpSvgfLqEqR5Ek4cktRBbYOHgd8ms8pUl6jKL
b+L2QoExSIiDGR7EXUC7X4+753IhFOti8rgs28s5VA0qAT5jSiCnMRWs0HlzaCBPBz8ACu8QXbq2
Bt7gstfbavIAc+EPsxqo5wnEfXtR41nCVJumwEoETlvkZ8HXTpkCM15ayAMGNoO6Cr2p2U5USuko
BWg2vL9gm3MIJg0Fj5318UEdwUaPhzoKxMlLyrglobiL0kpBI8Rk98q82PeNbaT7V14pZCkBBVmb
Lqg5ROV9RDRdzR4/ccaTEartQEolBLMVCIWMxQy1uUqfcI4zMw3DxtHyTmsOca1lX1U/4M2nlUE2
kUITBr8b8yx/u/+Bt0cV34f8Dt6aIrgCaSrqpu/LpUBLoBcAPHzMNblYO7tExjTczjn692VoWeLx
DCQkrXWlLaHG1RI3ezUauo7owp8PKsdF+65sYx9s5zUDsbcxKqwuOHGAwUEbNfVKuj9Dt1sT337x
s6ggDgkiMVBDefbUZ+kr3avv93/8Rmni+udTvgyULmHAxfj5YmSmP9Nj5O2NFmTnYMcAyy7+zrB3
ewVd26MDqzyB1IsEe0Z0yrpj1rrCe6L+nBp3AlZUl18mzhY6wu+rJDJRpCPjBFnu37XM6uHfSG9e
fwnlzZZKVcJqktBdG9pSf1Q/1epBRDqu/kycujD5QiGZa/SPn4wZuEX4XNulPIAhytyC2s3s9cZH
VVtNumsXJ4ccnhW+h78y9765rb2PzsUVJgt6a1yH165NGgRDzNti8eJURPW9jGdgq4NHI64DMojl
v1URABIMwTIu3e8mX7BcUOsbtxCHwPW4eL0kWmr8J41J7Qf7H4uw6wfdzOyYRZC5ddrUlaUEUR8u
fFpMeDaENpZGfsGzQG2dBOT5zqx1rETVGq1cRzNgkrqwQs1jnRlRMI3D4ulNaTZC4JaV238TkgdH
3UgYoezWKVHBdw1Bj1VWlK4AZF1WJEJlLJ6hh/mZxzuBZJ1W7wWuldxWLr0Bcuf7+ztlcx4vbFIr
NwjNOMJJwyY/JAAJVZOb16XOCIW3raAEj4TYqo5CvX9VxNqd1sWo/opy95Dpy8cIrBLDyNamX8kF
DeQ+EP/RDn9KoT3Z8ygxi90UPoSgixcD6SXT9MKaY0VmTNyWi4aHBt4KLzgFXYfXRwzpS64Mqpz3
FlxxZNT77hemuTgrRV8zbrKN0BPbEJnElc4QDIo65a7DQV7kNtAXD7BHaT9NRYZSeluasqHPZpHy
4dvQoe6ojVV5rptsPmijoTLyMJuzi9q5hOgFf6OjpbUxRdBG5C4W5E0PSap3JJb62UqROTGjRf/9
H/alDhTuGiXAGrUvl1TMJy0ArZo2TK2z5AJP9KbizH9vBX0EGlAKK68prUWk5JxYK2PEe6U2Phdp
WkNopX/5v9mgfYjRc1qcYe+nOSeQeOhCczBYtcyNUjkwbIhyFHhEZLhpfl0t1QpdyidYQQb/gG7b
9qjps7EPprl76Xkk5lK9Newm1EBZIzfAl4azSoQAAso1gN62EnOGM7ZjQ4R6XqyeU2M/rKBKHWVz
zFA23jo64IBBTQPtiKCTp+5ClNLrwoAsN/CfQWCluJ68oQPhU59kqXd/8rdNGSBbFaFbAXWw61PK
JZCHbFOD91qun00xi4bXEuoVRJmBBLlvasvHoWoJckK0A6PCR8Vsk6LEcdZK2Et8H55BqbzYstjx
/2U3XVihXEHX5JIWw2N7ot7LTtRX5V7NepkRP2xOm8GD3hEvo7UQez1tuphNQ6qGggdmCzBwDsAO
VouYnJGSUhlHcKPZBjv3H1s0WXklA4QDkWDey5FRQAVIb4rhJExzOe5CaeH70zDH0ky4dhkaSzLq
fN5JscFDa1NbWpTsM6VHiiyTVcLHShuSrlHQ+lzKCRoV7q/w9qyszOY8WLJV+m3a82XPdULAo0Eu
rQ5CpykfMz+2z0FfGoySyzrBdOCh86BCW98vQEhT+xaQOK3qjFQAulF8nRblq6nFl0jxQgENIIie
V2xJ5/z74YFsar1jIJep0aRCTSQv9dTC5thUEeGUujcrLoocgCdChqmtSAdk4BAiwtqDzlK63l8z
woFBKCvBi5KCxMdOtaYAapFOMzJigq1DeWlo/fOLpE0QBKmY6OW6kYunPIrNLMwZiaeNixHXE4Ab
yHeBTpYmNx7l9am97oqwDQ9FB5FtsHsQZcwBbHm9v0Jb7zZUaOEyVyU0DbvjejjzAEn4acBweHCd
m2I4WGoXgeN/aqazLjec2cXleOoaGZV9RX9Qe31+zzmpYszqRucH0iXoREKsir0i0AnkKkPvdDgl
AmASKgnL7GGS0ZsvvjV6RtDkYNYHuQPBTyhaY4UX/qye26y3+2x4zMtyzxXhxDiaG+fl6oP064mp
mtLgRnE9L5GpyrEjZuUxwCz080jScQaP8ElmgYA39hZsghAOsowgZqfDdX2COGYUt7AJSRc5eeIL
Vq/49qj+sUAdkwlPLqNrYEFuosDJUNEzJq8f49dmgGwXFz9XU3CqjZHxDtlKIF2NjNpmC9K6VdZ0
gjcXv9X0nTuHBjJIy+wnvOyW0P8sO6uaY9OQaqh+aOe0JLHBIGDdqJJgcnWIuQLzDIwWTZJeLAVi
ag4+AqgsCTiVihvNVFPMAkKk1VjkSD4Gh0TtnECYVFIk0glCX/b9A7duG8oNX30Dta20FjeKMeMe
bMa0/+Q5HlJUxTD079OASGkB2fdpTAfRWvKiZbjITbdyMXzqClZHyBLF6/A1dCNw+i9Er6asfS0Z
K5m87VT+sURfwHVTJyEgy/CRXhaQJCHcGcnr5K32x0f5i8WbsnGJYkrBioXyk4RgiQpgmiCOoyFp
BE/tTrLkca0js7QmNm6XKxPUsRkGMcvmsYZ3Un9hRGAZFPPPcNRxne3v74/tRfpnMNRB6fJRGVUV
ByVfTCCEdoqek1ItH7OJEZBtxfdXY6ICAsSccxXycAU98rN1um9yR21lU5L/iKhTctFoCVBZSaSn
Jc2dSXerAYsXW408O/Ogvsu59EeJ+d/3h7/pny7Wcp2ei9tVwNtMyBVMtC78iGKLh8q7vBzG+GfL
PRbCoxR59+1tPYRRp0eKVQUvM3oOKYNFn8QJchSIGwbSYK9KYEn4VH/nItGBVKpeWhYMdtsLXVhc
99rFEPNy4edpnfc2CuyqhqjaYrhV+hzPoStznyU0dnrRrUq+JO3wpnQMV7x5x1yYpxxQn9dzpAb9
Crk0GjfShYS0YZ0w3NxWDI55BWYJbPgrHpbax1o5gTCvgBlVN8XXvYzTv4Ci6yQSZGtArmGynjGb
R/TCILWdOw7k3pyOgyNDP2TOGtLros0JP/IqsjqWsvGmy7kwRu2asO+qeDGwhlVZ/Wz7rDD1RBBI
nmWpeX+Dbh6IC0vUbhm1WRvnCZYWpbNz5TnV7UbateoJwktVtZhIRjEsbnqgC4vUBjHyMU9GDRa1
oXD1YDcPH22OprnBuT+yzZvwwg51HcmNKGTK94I1OYm8MXH5TiahHJI0ri0h7xkBHWPN6IwhGuuT
tFMwLkh/tdBkkAOoXvOM0J1lhHqy50IZB3OMXSiOhg0kTmosJOBf78/c/+JC/v/horN3IhfNybhG
U/xz+1lYtfsS/G52v5IzFIqCl/vGNrYDiv2SuObN8HKnHyP5aEh9ALUGr2wa5WSgf+IlKBX+K5qa
BBpShvLvs4IrxgGdVXj7GICuX7tHOZH0Lqphb9DcWTlO4BnixMKZOabY60YB5coSFTeMBl82SD8K
YIyBmOu+NlY114fEkusfbfYIoBvy2Iw9uHGakYFEbQOkxXgP03wEsmoIEKKc4TeKZdzzTZW9ACJe
OAZetXbX88sLRHsy9GXL8rQLJ5klsLEVmYGRGYoTmFsV+ivr/r24fMQwSjqkmxBevCW/65ZMvnIe
P/In/tSdC9YTauMwXBmjvCQ3ZJ1awprXxhWg742ddSkgd519f4du3TVXdigfmRtaWUkl7ABFYSlR
+NjXuhXqy6GWDlUnmCmo35QcKoZoz32sRmOvp+mBj1I3xXNSmFldwJuLfDHHlAPNIwmyLKOCYYeL
H8oHoVwe4hRyKYJ0jDPZbAve5pKWMQub5/TCKuVOkzRG2aqE1THrHchZOwHYlsA953TDzDDFWNfv
mOpiE01cmRhQURTADRGTUV4+tPa8yOA6Y6zrGlVTb6XLdf3ezBd2hiEZdREZA9BJ/s21j6HJDtC6
IYtQglIYMWvG7SJcGag1OSUoBZCUN9W0YgyWsZrfvvjiI5S2HEqUSwSPyyF3OCoHfWrOcqIeFUgv
I6O1z7LG7iTWHG/5eAweiAsdtSdU/9dFuLAb1qmMLD8HV/Fj6ghK2QNZzMPgFs9VSkbCpGZZ/ert
ZP9jjzqsdTKoNapTWNRIB0siXscxGpSAJ52qysQhNpelJLmimZPEm63B4mHaPsRAeX2LlyM/THlj
w0iVrh50wSv6kWhz8jCC9oeXhvPSqihvjC5gLUi+qMd2gX596s2JTJZ4p3IL6VkqNZtrfvEt68a8
mPtmErpJSLDxpMwZ+cRsQQ8M+W87AbE0KO/S/3LlrX0EKNVC+4AeOh9yddaqWOp5+lFL5rg4gkyK
nhH4i+sM3qzwhRlqVK2gt8UIpRSvyFo0nOVxbg1V00Xg8UsGDqQ/KmL1ZEQvMcglAjNXpoq0XTXa
kl4aVqsv6QFkboELmtLJHsT5R6xN9VEz2uCQ97lsL+LSQSyhXKy4lYdzmINy4b5H2Hi7rKnXVdED
MhGCQvk4SLMPqiyHopcG9WPXlF7Y6yz+wS3nBgLzFVa1wvLoxsxYT/pBExLMkjrPu1gKtb3eCqWJ
0iELiLwFHUG2Ha0DoFZDzppuji/BO90KcSV6Wir9RKc/uofdUTyLUkIUw0tj0cr4z6hGjjltbWUq
Q7MA8PH+nN68myA+gYw5cr8IB1ZA3vVeR3vMEsRa2/q8UhEeXBpyHFiB9LdSQysUX+4bu4n5oQCz
VjrQB4jSs/jNEHZxsLiYm2WBG1p/SCuPq8XneCqdsOp6UkGBiVsq7Ht+5N37Vm99y2oWTEarsgGy
3TS6May5ccmlqfXbZXb0bnChBd+kzzhoqAE53fwBGfqK98POHoTBHVvw3LmywqLS+5bzuDqAq/4N
QmnkGyBHBZaH66lO2yQaZ91o/SV+XR4LCUJ7JBtcrSeBQmR7dkPO1opT/7fES7k6xqqTC3b/DB68
SDl0844fSX2KBBd6Gn16Ckoi5FY/HYWM9Nxj67FEWW5JDtbvBfQWHPvomUbe9Pp7I62W2rQOWr/a
a1/5n9geTDBt28susLoj/9TYEu6jdtc4nTPu+hMkPrzx2FnLI3+ed8yMwo1Tpr6Gcl9cKaecHmP2
RLe3a7s1extcpxBiwj1gBuTXn9lKyN/Q2t3fPBvnA428KL4iXEaJhC7R5f1ShwaQ7T5gsZNamr34
rimY+hIeE77zvrFbj7BWsAXIsIGQVMCmpbZI3c5jgJ6B1k+GaqcVjV+kP0AYAzaLzu3C8FSm6MYS
FPCQjH877k+vv4+ZYDE+4uaiWD9CBs4Lbf+gePhO5l+c0iToxIGr1NZP0VQCzP1eqpPn8FlBV7Us
mnMHNt2Q1MZgB/WoEYCWPxgfsOEmVqwZGmZRL17luq83XhBDGFIv4s6Xk/dg7MhY/oFm417KC9Jr
PNGqxyqN9tNb2+zH6qHKwl0TgQZespTwIxZSsxJlRqvfbQEDc4IqrQTeFLxNoQVz/UkoBSl9nUud
L7UCaaQTEG9c6E6IRiGaVRpgwu7/xpOrJk81PxE9r+xUEhnJhZvrD98gg7AF3THrWaAJJ9QRFKeg
quz9sKwFkhizRMD9MZmM2b+JBFczIH2QVq0CSVOp2UdFcOZ5Yeh9aCO0oZmndqq/xdJZq0Hc6gel
xZdW3/9mWL3ddMa3AiKWHVtPoTkJByPpUz5BQRpiwEvuzOd5MuVpIIpyNNCeJfNEJdO0W5ivmdsz
B2QcuJp0PMfR7yHSUEMumcCgVou6Z3E7Z/8FrTobAbdpqkeGK7m9AChL1F2biUqnCA0szW51avaF
NZE/BUHPIJFNqNZZs+mAttnpdoMZ7QY7dnULdWxTsGMrOuQOfwyd5Yklh/ENt7+6lqivol4apSL1
YIgQdHC5zGArSH7rh2JfnAanJgIBTeguczKrNP+QjjR2a434xVuqw7mio7kiATuFmzqVmzEwPTf+
nvos6kGyQMQGgiuYrNEUYF6zC1IRztJY3u7G2VB2qO0utKUBIYFvO+UbbxoYdGH5Ifn1/tmQgLSn
gPCEsdtvG3lWoxC/BpvLKhVLczAZPDfmSqHo3uKMmHNpp+yWXWwKh+Q8W7nVmIn5yJHBOmBe3fsn
bR0PtdwrABUxCNR30XtCbULw13XiFA+GF5W+Lj7UHIROmx9x9ZChDHvf1MYSogiAlmwRd+ea9rp2
miO4MMDIXHHg5CBlbU48WIqIWCFuQT7GQnPJfXPrl1MjuzRHkzItQrRgK9ecp4kRqZOvvP3XU4c7
Ea3zkMKCYwQO+no8So36edMMsS91FZGUluiVoxuGiQDCFMKe4YhvF2oV0QTEVAAxGGop1AGQOXTy
IQECazpUTIAAKX+I7zKEH1jEvJuGVmcPbDcuFjrEyeR5KItOin1Rr1fp2dyvkD+rd3XMuEVv9wPm
DP1FQBMCqYMZvJ6/HrlPRePixNc86BWSSM7sMuhIzZkZ6v28aE81Yw5vH70GQORgZ0IUg4rmzZIh
01dWSRomfufMdv/wJR9m8y9HksfcBGGXm5qD/YO3Ohe0725kG4wdeVteXM0D3LBSAgIQSmePdLkD
NaWUJb76CnEKK3CqXeuY/fv9jf+dhL/e+ddmqNh4FOqkSaDe5uckcBWCRiC7JpEJYi5x34DgAtIX
595qrNjKTIn8eK3M0GLdI9/avfc+gjodGQIWwBvwEdVHCM5DDiqpA5hAShPU+kS2JvtpIbk5WlBM
dXUC55qZyiNYsxhLvrWbL6ecus7UBN1lKo8p18iMirFmyuAGq45p492f9Nt7A8/JNSJEiwKiMdoZ
tPKsqkXaJb6CxKBeRKQ1Ab0jmvA87jPWW+z7bUhP7qU1alR13wOHBT5Ov/1MbbBCOxCJtgJTt0UT
XOFObmOqncoWyGQt1tdLt1tclQxm7JYnxWzM1upI+0Ml/Z4njcu7eEOZf0HVtuMs0LURw5qszuL2
rFrid+PxzWejIRgKioDKqrTocZQkQ5OKcuIPjmQNx/1Cwp1G+ufFEW3RLsls8gcgf/a1mzjh80vv
jI5Kyj3vSBnu3s/cKg7TRLzY4p4i9z+sH24neAewk+jaGpBevHKmscNtEa+f1hsk0Xddv1hdLexA
wb7yQ+esAvVNgh6uAOBL9FcitQQ1WsqeqKdGzg116petui8gNFoGe5XTThwr0Xdb5KEsUd6g6Ws8
6iZYAoJfcsLaqXsn0I5Z7coWh9zCB8/q+WCNjTr6UWNUEldUGFu/kCR66qfzEE8o9d9fsluUIJ6k
qAvyWDSkrdCDfL1mcZ4WQplyiS9qVtMf88wPEYwu+0hKiTTEkFlEPLocB243uqkHaEP1p2X59Nux
4hvQRgpgK/LyCOKuv4FfxkgRuDj11XnXaI9BfAzqB1H4+g9DBa0IsmQaXmOA5V2bmcQJL28+Tf3J
MR6lH7Wd/62eQJe1T23NhYqHnREgRGpGKnpzhv8xe5OAGAFJDcsZZrtT78rP5XNr9Y5hL4ceEoDV
QbPgeR5FxmBvXTYCRJxCQPeRIAMQ53qsWRaOEDSeUj/inOBBPrfpbgY5Wy0wMNDfveLX7ghnD95o
JQky0DBA7VM+xrsXoKfMX07t84dGaoJAP7YTZwEh1Iv7dDq9u3+e/vwJPsbH9JGryMBqXNwYKnLL
6CdH/tpAzEUta54bCegi6sIPfoLh9VOwU+ZFfMtfsGooo40NjJkS+hTosHuuhDoYmqnw54P81v+M
wGcOfIULIuKX+Xdnj17wDsf6kPKkrCxWy9nGcxrWAeRFmheavDfMhs0odXkNZV6/sqYTqgLH0H0X
IDtf4KYH8of1pl4zYvSSXpqj3Kowp0OWKirM7fNd/jwJZm7ye+PcHNV9ZqU7yapflXPrdDa43tzY
K14NP7D5Xf+uQVrizP3IXlmREHMKqP3MG3HCVcb6TRZvV45q1m7kKPZoiVbpBOeCcZPdhtXXM07t
6qoa4gaSgIXPgdRr0Z+l7EGZH+XeNJrXVW42se77ptXD3ZtyygNW3KBNigx7fHAWh8yS6mMssxol
14+mjGjoUkD3AIqLyIZS6xqr4SxpDR/5bfPFC+8VK821MQiQ5SFsg+Q4HsE0ZfxQGOWAPtfIV7Tf
U/fEFW4MxqH7E7Vx2BH1gw5Ax0lH//waQl6GGEoOuSO1TPxHEDjYL1CnZTyobtOSeFtcWqDcCdKS
BRdUsCCEL+WUET15ErIHfnZL5bcuOqUvh0f5pHwaQ26ihnt/eLcQ0ivrN5cFKlK5KKL1wpfBxWGO
b+kfxVmO2ddohQ9E2s2JLe/jal+9SkRNGMY3rmHMqmjw4D1cQYZUplwuCqmXADT285yMeOzsmmeV
1Z5D70GEGMjFwwgIJEHPoVDnuF3GuFXLsPRDUMunChoiIsYobnw1bYI6u0UfaF2Yw0RxGv9yvzCc
t/pN/MwPkRfjraQcUjDH/83O+dPo8wzfeYMx+B/jYKrHTGKMdIZhaMamhLoOjPvSsXqPzMhTT5nN
PeEwRIR1M9Anjra2npaL05CWU11Nq7VyyaypO2UR0hrD2/09Sb/KViOIskHKvLaQQ/zi2kgyGEvd
y3wJ16urTv2a5uYEPOhxZOTib172tKF1f16Mph67PK/qpfQlEAibEP17zY7CoTrrO9YVxzRFTZy6
8JUuLhgTdwweqn32GLrhKXoBMSUjvt5aocvJo/xVbaRwuyoMaQpe7MHvWt0nKeOy2tx0KO3IqAIj
ANLolIigclIaCELpjwfZxhYYvqp34zXZZa/aE/SEWc1UN68hLBSSneB/RSISiTuZWqgGrU/VGpL4
0iMoKMeX9ll/RKR5lP7GjyyntLH7rmxRK9UtXB9GXFb76TE+dCTY1U7/zkKQrz/k8makB0StUqTq
E6gwYSTaZ0/Sjn8UT6wttzmOla4fEjxIQsrUOOJgSMUU2HR/+TV+SufoS2qI+B583j+rN+S8GAmu
eJSY0Xe2soRSPlxU0gxiFmXtZx+Q+z6+uI4zHQkixXNA3s3nHRShdvdNbswdLAJEAm+31nMp95Ab
6LoJ+bb285ewJuJj52LbMWhbNk4R8voKXjLYbFCToLKcYcGldclxjQ82pyQzCA/wdBgyLo4tI8jY
Al8P9AbYGamLP5WyXBiqqPVjYZ8AHZZGLrgKGPHL7f2H59KavUcxEC8mmdppSmY0NTqrgQ3RoCea
ZCoH5acss++vCcsKNRS+54qx5GFFjsDmUJISNFD3LdwAQDBNGMjaFYzSBx5E1EWulHqctAFM9MJh
kdF2ZTiqaKoq0lFPEAefnc4cStMIDxDkrVH8KhhbYnOIK5Uc9h6eRXTNRUjVVJHCvPWnoTNIrtW5
2TezwBrmthlg6gEt5hUcq+s7CVoTwTyHgNc0gsUrEM4zId9cDKbYEkAkxQ8+/TksP/vWigZLYDFS
0gHZOsdA2ayOHURDABJeG1840C6JAfAZ1dzsFP49UBN7Ft/ahLUrb7f+taF1Fi5uXgEQNsDftdbv
ClSnZYEM1ZPCuqZuqqL0cNavuLDCKUKpRiVAEArRyJfTPkxf4Z+iNZG72wGlhJpgbFXuThvJ5DTW
s0gOEemJYq3Z9xCJdg8yeoz13VrelTZtbQ0F7xddqI6WUslzsKT6YPyOXsDmZljLErUMF3lTMvke
ORD9uETAEw2G2+uRa8u8RLrOdSgm6AfhmL9YDm8WjnDUkHkCBjXbqUfUfEXLNPaMqOobAHZ9t2Ft
L2xTvrOvBx5wWNguCff+gGK0WVkg0j8Mj62DjLBT7j9LJ7feeEt3Mtv7fd9P3NRR6KGL10PPhkoS
+jDsfUAwHbS8PSpIEfFutQ8yghy7o7jTTjNHB0WMF/E0nYsDq+p9gxGgP4E+RmM+jbyEGQh1s+y+
tPepPQTaRxc52nsim0KER17rpCDKFdyCW8DSbNiSxRe/Z6kGUOYECTJVK09xylllm5hgGQIlY27g
d5eXPnTL6Y8yD2QUzb7cGbxzfwI3QlWkIoBCx6UkAORGE7EpYwJi6h7YkbAy4+rUhrYKybBd+148
GCfWZb51HnDzoWy5qibB91yvVtVD4bfm+N7n+89BTokwxtb98Wz5NIQlKFwAd4NGNip2hHK4rE1J
2vtRm2SHqSuLfVPojcn3hgFyHKFm2NsIVgH9Av4G6C/02gg05K6dUy3jsrzH80UhD4mnPOw8QNr+
3h/Wd62BPmaXZuhNpmVawSUwAyqOk3hQPOWXcHScB8FSn5pdcHKVn8Ql5GUgL3vDTj5tbv/8zJPo
5zNo1IlXmTP5yxi6tJ6te9+0rvaFw+WbFqzMPb4JXBupfkw0QMte+MgxUMVANRGZxOf8FVWtyofA
Xv9RpKREoYaMmlXv5siSW7t7lZKj8LeD7psITQcRVNWnYLYiVv7rptK5ntHL6aPuhiZvO9AyZL0v
psd2eJAqc4cJCZ3CNCxzJOMR/wZ+NJLYid24pvhiPWcC46h9oxnuzRe1N8Vp4DkxKHt/zN05dQFM
L/kv4LXCxjR2nPHcKgcjf87HxxpCBtJ4zKp9zH9VaoaeQYJ6CXr6JO5j0c30QWssQ7Vm42UA3j21
ZTyY5cMoOvlocuPfat+MRCiIwLlN+lim9gRVqdQWoI9bnafgKWnJWLUQflAJ/sOshdJKCr2gk17Z
i+pI+/hXEsZHHQwWUKmaAsal+J3NpuYBBCooHKCn6pt16XrftEY7RIvat/7Hz8cvgGY40u1rUjxx
5At6wSg9r+VnZPc5eyKhnVjrrxIC3SF+kwOo6Hw+2AeeHD6z3atk8wR8v8SL7AigK4hVmv/za9wV
Js7A/WO4ddpXngfklhCWQuCKvu2aJgcn1YywUNtnPP8rVvsH+T351LidajhF0/l6/5YwZVbXnXEz
Y7IIJAtCYYSj1PaVyjgLVsIUf1TQK9su9U85MT74JHww4oVnnOutK0GTAJ5EaQWuFNiP6/WBSmxc
9OqK25UyEHf4rdJaFS9bGjLT6kciPeYDaZk6yluRxJVZ6njUUs034goXNh7fDFI9yTXJvBSi06o1
Arcm2YIpEm7PWwLSbNy+PRZuvft/pF3ZkpzIsvwizJI14RWotemF3qTuF0xLN5DsawJffx3NOUdV
WdzCpJmx0YvGKsgtMjLCwz1aSahcVALgKVDOmRPMM74GG/R88JzGpSb1gGxCtjK2LXOrsNBtX0Ah
Cu0y9JrLGzwQ77Vyd31nzT8rrjA6CjRA+y0QeIlZMIgYZlpNEMdI+m2hhJDNXsMMLY/sxIQwv1JU
ISc1BO1zJe9KLGWUgwcy2vXhNpGOpVOUCH/5934X8tfrY1vIGmBOTywLyQmjZIqVRRgcHjHb+kA2
aGO0P3r7xw/gG7CcslPjkgpdC/+u4TAu6qO/FvTEuBBzKFqYT10UARx7qx179HHCp4THCD4FeHjl
K3qzhl0F4sgVL3cBGBTtCo9kToM6NCVMd7OpAdUAJ40jAzKYeDpQ8KAhB5G9XWxzP3EtAF+UlcLp
RZ1BMC++CawsCPtChXnppvSkO3pnPQ5f6B29HXbdd+shul1L2/0/q4wULuDWaBQRUcg1BHIMEAJ1
z8FgZ6/JY/kUbae95RQ/Igw+siFXI72pz0/NZuZld4O7NemahUTlvM9+f4Gw1JDwgySdhqUu1Q1N
nWDXIA2/T8hNxqAaYAf3pNoQ/vP67l4oCMxWLdRO5247WSSyMiUS5GqDMEj+MRwM9LOGtvZONpq6
jcMD2rvJgzx6Jh6XT1r63DVAxCpOm6ys9+yTL/3H748Q3VajpyQyMPlm2vFNBJpGh8dq4fRG+eX6
eBc91UzIiLeCCZpjwZIVDpZSlDraK0CpX9ySunWuG5hX6WIoJwaE68dSy44yStrnwZO+6nsdD6Gb
6cVYmbDFWw4cof8bh+AO5anOoWwvt8/Jp/pD+pp8QFPK056q+7xYGdDyvjwxJfi/aczLKVZhaups
5X3CUbgFEXcFuPAN8YZbi9vt2/U5lOefFCcRzFyzkDiymhBzw9+fxOaUTDK0CnH8y9iu34BbesuO
un7k7vAKamcQQz5nX8LcNpoVt7d4y5wYtoRchNYQCWGFhU4QPMJrz9hZX62b6lbGk+Az28YPa0qj
S25nTmHNrJegXwM8+3ykLEcXaq7gxddWt3hUR0a909lLrb3U1bRvh02BylJlWylAqyCrJ3swgtW5
akdoDCqOdRaAPDXfF/m2aNaWfX6TCWtw9mXCsne8VuVgxKNDY3ulutHRfdI/RMpbnrjadBdI2+qt
vZ2OKft+ffHntT2zK6NvDiDkmcgFseqv3OrJ2tdmxNsO4RREyrYWgP6Gg0vwsRsfqqDeyDxAR/8a
bvwyXwtM5UyCixUAGRASQuerEIeNhsJ52fiRdB+OfmBJ7qDd5y0QO/Vx/AJxO9Xwim6rchtJMBBK
ku7j+qgvs2D4BMAC0PlmQDoRYK/zTyhKM4piq238jqLt2JZaZyTvqdJuooJsZV1yDIq31l08HtLq
QCO3yh4U6XMaQWnWV/fWLq9/hpKtmk4nrSzIhUebvwwdSFBMQjehKlalQQTT1egbbXy1idxe8yrp
s22e+fi1Nay9iuvy+kxc3AWzOUMjYLXVEQb8OjEn698WoPtTVJBSQoHb0aIba4gdo3m4buTyoAtW
FGG6wXOVjpAw9nn2SdveblvqWn3lNgQZJPKYJFum7PMgc6pun08vQxyvnK/lBT8Z53z+TsYJ/kNd
D9H+7EOwmUX5jkotRLxyh0rjoZkKV44dLSltiIhmydvbUHla8t62L6CU2QSRGxRHjULnkz2g90wO
8/31+VlcBCRjsSFBhk7E+KuAtk5ssKnxJ0AQunA/BI2T9oc/N4JkF5q+AJYnYB04n4HONOO6pUHj
96b0vYG+wT6hUwqyVmuN2uEyy4nlNqAKSiFYNCuDCi/fRu2itivl1u9J+27EwSYcbqcYKGVtp4SN
AzaJufNI3eeZ26iPffeoDke928cP1Q0L0D2Vtd6UPkXKNkIbwXvssA1HPywI6fvqUPS7gtocvB+V
U1VriI3FfTKHZjMAVFYhE3Q+S8WQGOZk0dZPJPkm4fpG4r09RuNjjOYWrdCczHyQms8ACxU1CE3p
d7zD7SZ+4DGQxbMYQrpVvnZ4n7Slm2rElbCrry/kZYiA6QUBrknR5INKzK8E1sle1saRVZnOW7/i
biQDBVfkHrrIwYha29UT/QkI5+het7lwTZyZFPxlK7NQN2qYjJw+u+2AN5KGR3X0ezxU8m98tV9w
3ozCtQT5ISBxUQtBL6RY64rhIJFxCju/+2xbNMdDP+cxCx7HBz7UNuLUfayvNKQtnEGwJ8ig0IXY
91x7PV/4QQVKNdehI4FszgSJMo5+kVBJnIbQaMXUHGUIg5u9O3LoaD2euabPTZHCqiN5nAYfmCu3
VEZbtkKnqPZduMKJuTimE0PCZpZ7JazLlgx+3+5oWtotO3bjGuvRRYyPAOJ0NEJMZTYN7tgGo+HJ
l5B9L4PX61vvMo8mGBD23hjIRsxCGNBlW6b7vnOicYu2CJQ9Dbea7vrXfiXev1wg8BjMHoyAthlt
DYL/0pQuTSj0kvyiiItdpJfJTcvJ6JrTWACZroQrp+vyzkd5Aw00SNih99cUW7SmQGeAZNSDH8Z0
396nWmgHQbPJIPcFeeXaDtlaF/jlogHAAGwGWM41pO/EHuxeA00VinGDn5oW0qYxWr4T6PesjOvy
ZQEmhF8PCwhgwWmJF8EIru3IjHVMZF/RQ51m5hY4BsXhpEzcrs7K/SBJyT6t8bZoxvyzN7txEw+0
t8NsCDdgcQpttJj0W0D0wo2ZDOlODUHkeH2HzRvo/DziK2c+5jmTB7UJYQfHvR5blRqNvlVy27Ji
hwB1KHPTNfmWrcr5LU39qTVhOzeW1ejKiLi3rwo3bPS91uQrwNGlAUG7DarcFJK5VGRZG5GW7LiW
jL4KsFfwEuvYRreG+krkx+szp1w8W7DAkDAChQT0ENDUL3jNJA2glJF1ox+VxTZK30m9NQGsZ60z
3NcPNER7g/klMrlbAbodje8xe8zCHbNuwHRQove4/6G/5TG1zZmTY/h+/esu3R94OH5V08EbrqCM
cO5nOaWZNVZ89Ksk9GIdUBCrArVzlK9JPi8tKdDwJh6WSMniCJ8bMoqOKlxqR38y27tQq/dKFr1c
H8uiCfRPYppRT4ChcxNU0rpG4xhLJEd4suSyjsGQ6c9DC0wZsLC4lOZGWBEaNhaGXNWGPvpFAO29
AH5hF1K5dWvQxzvRTA+ux02/z6WodrJxbDbGoGfHtq4bJ2uZsuI/lhYQ7zOqULzYcTCFZ0Oa8qKs
mTz6ekPvdWyctMvuQW+0uz63C+4eL1/oPYCNC5VtEdKVphR7wyCjH/PoMQcrRjLlm7r+Nq6xjS2d
y1n3CJfLXEQX4/xJbwylUpPJb3r2USeWm+MPG3UiV5ms56pt1sozl2Eb3vQnBoUT0LZKqJo8hMGu
3XGZOXL5Q8ufUwLgtq2YP9R+c30qF2JTWET1CZwqQN3D6Z/v0wkEj1kGoJKfsaMMZUNFPgZGCkaz
1g7xrA61nyN0KMYpvIdA36HJw/31D1g6J2hGBKXinDlCnHxunzO5UsFlOfnAUE5OrYblTlLUaGWY
lwl7+D0KvNmsvETxohKO41hHUlbFFMkLmuzl0u1Ht4bae+sGmWGzJ5Xu0LQMFq5dKYH+t6tcdVJu
wOzToDQbJ+/c2LOsOtat+nR9+JeZyvnD0JcDKk8ZXBsXhJ5K09a5jg8bpHsDMBawgEfSRqnu5Re1
3Mb6O1/L8S4dUkwEAEWAZqPzSXhXKhpK5YmmTjg94UYK1C0wFYc8XXuBLB3SuSMXJJoQELDEopei
5NaQkmnyh6FP0VzOwF5hVjWk0kGgxKOf1+dxISJD8A0uJ2SosJFFZd82KhNraEPiy0VLdkWcvJip
pEMkVm29LGfZLqtluum1Ya1xZeHEwjAYRDXQAkC6SYhFgKk1tbGJYPhJOdbPfKdwZ8qP7afcvV0f
4sK6nVkS4pCMZKpcMgzRyvJDpYPyA9SS0UhXcj9LA0KxYyZCm/spRYegZelkQZN79M3b1MEZqV4f
CwjuRk5BVsK4pTU7tSTcFiMEjbSggKU62VrGB2CETk38BP3bxHxu1giOl8YF1BA2PYDnl8xqYVQS
zqx69ClJNzQKAcSSXdV0R1C6E/KYlyiQBs/Xl2xphHiUzFBMUOJcdE0p9QRK3kzBCNGRoPkjWrrB
HJeDoHLbsxWw3pqtOfI7STKkoWkGqYW7lzjkrgCOHzQVys2agvaSI0WrALDUCgGVAjiCzs1A9oNm
ZqWN/mgBgNgV9wXPXX1g24AZhyT1mLSpgUDhD3rMd/nUvkrIOAQ/LeOO6E6M9Lw/mj+76cf1iV5w
NmdfJZzCQZK5JMUIg4YQHc9mf1AYiHHADwa577/YtacTIBzDwMQhJB1SKaGipXaTo+qjhD9Rk7Mt
7FzGscT1ismFMGQWPgYNp2rAyYjxzpiHCUunGB67JX4Q7sqAbKzo0KffdWNzfSKXnMxMtKjAacN3
i4i3QJ6SvlaLyQe4rtvzwBy3koanIFOn6nDd1EJZAfBZjEkGdnZ2n8KOLUYDfnMqJz9Jn2rlNUs+
UvqjvTeZG093bf2aSl/y8qbNXGAqwWTHdtftLw0VgQeQimhYBS5DuAeJKTUc4meYVW1IdhD4+GHG
U7iZmiRdWb8l14PkKm6H+bmKws35mVFA3WeNMm5cPjjZo/pUjPfqzaTEIDjYhtHaBl0c14k1YYPW
w1SGUmFMvl6h9tgDJGzGm6oLV96sl7C7ORuBix0tFXhRooPjfFTtiAA9hOqpr/Uu5DEI0u2lb1lv
eV3aWQOgV7lh+r6Xaoezn3XjBsiOJA+BarPkWDWHSmE288K0dJTpTh+e49KEkg+9NfKVR8mSY0T2
FYg0tK6iA0RY52CotMHUg8kHYpvYaq0+dKCed/qklh0rinu3ARm2U5jtX2SJ0GOAjA3yopBMFdO+
1diUDQV3nk+/JiC4VxrXDAERP2TV4GZf/ngzI8pCyRuxJLDoYu9ggk6nEY8/4kNCwtrIUQYNnbaI
N3WXrolD/cpGCOkXlLl0DV4CJWiQP5wvPGMW5wblsm/S8NlISeYWASLndJAVZxprstHBNe4OtYRG
/skAQ6U+yduuJtk+hCN7rOMh9xIjhr5OZyQ3JqLfLe17vlXjOLTr1OpumaLlrpnKtVcmhbnJ665M
kTwM5K9qP3QbZJvVDbAQ2UM6kuhxiELTJmlfuCn6vVa81MLNAm6L+UGLlBMKb8IuL7u2YlGXq37R
eVlb32bjg9mgZGCaK9t0yR2eWhL9EcTLimrqU9XP6Bb4BQBIJ0RC9SbKi70c39EUzGB97CQRtO/C
LXsfg5suhyjoIL1d30sa1k9Y35mFFm9CAqlV1IPO17dD7a+2LHwIkXO30ZBgXwPEXeK2cCxOTcw+
7CRYaaVsGqw8Uf1EvzGKO1qjwQCxxCy1QgdvaO4okIBIqqaj1xrQdQQ7EduoQP2wx78ZK55DCGlw
6Yk9VXLSJE1rVKqvE8lTpd6hSbz2xJuf0Jfz+duGsIVY3RG5bUvVh5ar6qbGLnOK1KG7+pjUmypw
06//akziRlJ6tFelGcYUI/WuA5kFCPZ1CwuvVhWdvRaOBOh60IomDEkd6nIyc0nzm+EwGJ+N9qW1
tfGjC7bZjwpCL9vr9i6vNJhDyxjKL7PXIcIF2rTKVEcg6POxM7dxfj9ke5KuCXJdbnsVZSTQuxhw
kSi8Kud70lJIYyRg8fR5hNb1MW/Byo2q0soxn2fmfDOAegDOc64l4Q9RRVRqMkhxSYbut1ujAo38
5EkOhN5q/euLzNbwkQvzhrZK9ICgAxvZTlHDOE16iKPGoe4bVeZVgI5Jbq72f4yqldGSiuQRyhKA
TV9kyeqBEq7SBkMKynrbyG0N3YwWLLBkTLx8iOKNoU3mtkq4vOclBdVbR6M7qrbFrlLCYs/1hK1s
mMuIGZ/0K6GESx9XonBF1RMDM1Ff6n6zMelXidiV9oMDbiatxJCXtwP667AzDOTQQKV3wSLVTgYo
yRvZnyJXJ6pd/DCGrT6utThcrqMGgVu8uWb9AfTWCMOJZvqjMTNkvCCrdAc6tcJWatXaIJ9W768f
tYUH3mxrPtcq6oCA2gjHAFco0Rtd9uXpS9xYX9SBbRSU1hPi8mbT09jpaGOjZbE1J8CudrGh7BPN
huxjLAGg9VxrbgL8Tf/z+nddsFug8IU2XmzkeaYRRgs+oDJA+x6jduVzkGi1YALt+ENZfW2q6Xvf
QpESOcu0B1ltSByV3bMC2mjdfV19KQh/hpyrbeTKT3UyVx6el8cZeCgNEwVviEy/6DTknvMaRIeK
L0tHmhU2HwsbbYlmHW2L6XWQ7HJc8e4LccJsEtbmTTdfo+cLNPAwlxn+xs8exz4DWD9wWZEyOySJ
I7WIGwgz7f6usmwjUe8jviE6c4KeHsK6Wzlmv5JB594MtEbgB56bvsBNLO5/syqSno+R5vM6sDYK
hTZdBbnGfT9WjV9oJbHLQgqAFtN6OzALYy8BsY0+VN5/rmyP2TtffAmUNGUdoRqAq8JjMqmbzAil
WPOpPNh6tKHSW4sO7MZktgwG4fSudchNxbYl3Vy3fLkDMAUnhoVoibQJVRsNU5BYJTglxwIdLxle
sk5mHaXkoYlW3l0LGXsdpKDzaQAVNw7E7CxOYqfAlGSAoGrDj7wieoYAKgjAd5LPkIKUuJ23ObRp
7cZSt6RcwUEs+AaYhruD4MPc0SyioRM1C6Sw7wxfpbEdZ6ptae88AIgFzgFSqU6cgmZyW5cbtbHD
H3ATRb0p070VlPtRu43ZIQzTjWUOK9916e3nz0L1AMwpJjpyhSVQzLjNmcYNX9KVvdocyhCU2JPs
5oW+Df4cBCvrKkT0NLTia9hqIq9tH8kaV/WR+h1aYCuvBk/qnE1k45axpxH43/ua3xbaIWLjDZXX
gsnLGwci2Tj9yJxg/S/Ssx3PUSKxeuq36oaD5tIInnrmse4p7X+m1SN9HUCXnQ9sN819YF+A3BqH
lfb5+bYRjtrZJwiBEkEfdj3EnPpG6cjSVklegT1F8vTWbG8YOMKvn6/Lu+98wMLBVk15yiVpoj6e
v4bDS0g20XIElsQs1h7sC7BH2AIfAf6Z+dLEDjCet1PUZhr1hwhNleVrhNKbcSNPwHJrRXtAdoIB
eEHdNLhNuofr41xc2BPbwqxC24eBnValvkV3cflQBI9h6vEV5/HrhAprB2SHimMC0kR0dgvOAxAG
PW9SlT1qEsEOqdIAIqIhDXrwIOQNq1yLySgkt5UKTEfcgq/3tmrk4UtchmUFPU6pDfYDaeJvFQRr
vkiWBVUZFFnyO5YNYHPoixFaRRb+59DNSYq+jD6O8mDfJoxAnnVKJxNiGcDyun3I6Qdak+PSAVtv
kTnxINcvJmS1v2rRCOHNac4G4BRMdMfUDLe7zidqHEEYInVbTSuRJpRjYAIdKdfmH22l1OFJm35r
pwbaRGD8AFmpGkAmKa0BRDKiZPjCSRdwN4+NHm2aqpw5UBVGt07RVjR3EiMrvjI6dHiR6YX0kIHO
CxxhKJDqzggdQfNhqBG7f4CiXMUm4AMyGECAj9/rjDe5PWSBnt9N8HVfOmhQgkQebRteIqdp5ZR1
kLlgHuOgF+zMdABFVit5E1FDiEchw9a4BuYmcbk+8e+GETWZ02Q9ii+dohTWTpp0LfyWWSU8Dun0
otrGhQZ+zTErevVlbLTUGwMg1FYqCsLNBvTPDDtF5Q4oGwX1WSHqzIJ0QBdilHpacadMjpXZ0jek
97FW4zP8yvXtLxzzC2Pzx5zcaiOpp9KUseWRXX9UEbyYgPwrvPmz55doRnTeWW0WplZgTNB4KSYo
TtoQEA9SJ2Q2evN5+O9GJb72qh5oUkIwKgNLlza3pewbdCUyFhzHryEB+GaiBImAEJHY+cx1IKTh
0ZSlHmF78q15tzpwk48f15dnzYiwPG3DNaSmYCRTe6idPMpZ4hga9AOtv1igWdsFZFQy1fHcPx9N
heGUfVrA9WUNAtgDND30/oPL+pFK+rbMFCfNshWbS4NDBmh+8wNShlavc5tybdBh6qFCRBmx0+BQ
muE27pnbGCtP5aVNfmpoDmRONrlqcIUrWZN6SCE6CTkW8U90qa6MZtEIauAUpU7ktEQQjqVPYHGc
jShozUuzj1bZgUrn+nZYsCEjVQKdDvyJUFBAjTSq2THSkMyjGtvm1XEEo0U2rVUyFtZlhqvJsID0
D7IM59NV8zgdgcDMvJxLvjEUrtmYDtXf2Jr69vxDJ7fifIRmGIYO+gp0maAkdW4oAIwxl6iVeW03
zMOp6FrGUwhR/7GAhCocqgZOf5E/2AzamvFSzjw0iiS8dEzwAqTxbWWF20b/MxTxua156s5HM4xG
0jOCxclTFM7YptU0t+R/vpVR/8FkQfsNaEyRsDNMI7kPSjXzGoO2Xq4W6VaqewIxQPQc//lmQ8Ue
vB/gfUQvxLwZT04Ny0kugdgUmHmya1EO7KxDXK/VWJd2NN6NSH0gBtPBY3luJIYcnIpXRO6Fsd8C
poKMLcjjVefPhwIuVuCtgAmcsZ7nVrQwMyJcbLnnSs3+u5wc/uLnASKCeCFETADgOP956DKiUlKg
u6CONrJ+S/OdVvzFyYdb/p8J4eS3lGljgkYcj09gpviap0ez+/yLUeBlAxoZcMMhJXs+ioRJhJQq
TMRQ1JYIPAsCf6KvbOAl5wLMmwHIOAB3IBA5t4IEIQKcHlYaGRwEgHpJiq/rb5SttTIt7iw8mmeN
GaRif7UYn2xfI61L2oRy7o3FxtLmRenzb9dnbMm7ADH7XxO/3u0nJmjfVBoou3PPCh917aVRdRCQ
GIC1oFNOWgNFLk3cPGt4PmCbgY7wfOIgcQ4oVW3l3hDnB6YxB+dRLnI3mtYgO0tu+dSScPA7WSqn
sDNyT7bf+EpktjaK+e9Ppiw2MvRuldD30+ONpN020abJbod688cLg7oztjBFOQ0FDMEK3lKmFZVS
ivao93HoDnK+n0i8z1LdZvJKuL4wojNbwrEho2FKkQRbYPIcgS2ALqyXok3u+oiWrMytCEBSopMJ
xGfn81YrjVRIfZ55BHxvyP+GKC9VPybgDF1KsmBl/sSM03yXzXXI/5kTBjWNLEqoUcDcexOh56B5
bLJ6q4WB3dY7rXrWh596bavQ6GZbM/S0Hei1Gu5ZaujAjbhk3EtrM7Bwns8+SXAcYAdmGbMwA1GP
Aqw38fvI2F+f5IWNDxOoqQAYg5jBEnIBU4rk/mSWmadAXSgJH/Eyvm5geQy/DQj3UJH2Oo9mAxRJ
OqYe8vqBW9t/Z0PwExWt1bGR6szrzKc+fOEmcvbZihMXmTD+sz9+D2Qe6MkxljutR6sRwhD0jneO
Isftk9lYEGrTh9AZiqq9h8JAsU0MOdrghY26iUTkbay1yaEd0DfOIkUHOr9PHq8Pfm0FhWMCDmmT
JvMEm+ZTPv6U+u//7veFcxGTdtSCEJNrpNPG0pubLkpW0nyLewRFQyT4AbSHROz51E5SkxgdQUQ0
tLv+SZKP/l8MARlMRN14q4Dd9vz3+yGhoZTg9+WI2Ep0HJq1k7q4CCcWhEXo1TinwRjn6E1H90NM
HLr2cFicI0TzUNGan0FiFKziegqheZ15EvsWD0eSvzdrvcbzRwpvE7QG/TYhDGJUByMfa5joQK+W
lU6nbMnTaK6ltZfmCq3GUIcDEgKQbeGBrxG0OFQdHihx9w1NwI36h43rv07qiQFNiE3HoOMyFD8y
zwK/ksS728wgtyxMPq/vqqUVOTUjxKco4aNr3IAZrad2S2/lSHKoe93GylyJVa+Ra6o0TAqGEna2
bD4r5s/rBpbWXEU3MzTIUWRB+8n50cj7Tif9PFc5V/YQwfswpLuSAtraTn+o0vfPskCaBHgECtoz
MSEm5xqNIoKxNOXr0EPtCZQs1wcz34fiBgab2v8sCCsilbo10AiDCabqM6cJUp78UFTNM9W+Dsnt
RKM1i4vrc2JRuD7rrJ/Q4DWPCcpfJH1J/1TT6T+zpqLXGQBWgCCFQ9llc9sKp5nXh2nv1nL0YSk1
mvYa1VYNJ+E2+pVdNulfCzIeSGBur0/pvP6XUwpCtZkYZZZJFfbHWE7joJkZwkp0QAZRdKx67Ujz
14lru5oMayJuyxP6257gqsOpxPvJwC3b6y+s/Oj7latgcb8DBfzf8QjT2SjdVICIPvO2yqf29W3l
1xddAiZ8bk+nuMeE06R3raYiY5V5g7TVTaTNyU1arO25xSWZsxOQoCNIlgt7Tg3x4CpomHtge/te
If0/hcPGaPapAm69FfcgYiH+2X4Q5gX6EhZxPZyvv4wiCG9jZER42ke7QBvRdTuGAD+YY++ADSVw
CER4nswWDP6RWrAtayq/ZOwNVBKtA+yW5vQgQXdli1n7JGhT06lKcHhY3bD2hlucfAOxLHpJ5kBe
mPzMKOuuahO8s3rdbj4AncfM/HnaA6gY9E8BjKPjqhQi8iEtNFpnoAmXw8CRJ7CSwdbAXq8fusVN
emJFmHSr7dQMuNTcQ22r5btYu5tQsPpx3cjydP0zFGjTiWkoBszdmOI17dH22FrbmD+1bMXEtXHM
JgR/TAyUocJ5tpJ8M5THXLstS2c1JbE2EPE8IA8qhRGsVN33sXzp67turQ10zYTwiNGZpFLO54Eo
Pmo5Fsjkp81fLIcJVk4QiwBVbQlzpeXQIjajOvcCM7hTR+hwUImASbZaA6kvLsosAoyGMSDWxAxO
GKjVJOV4TnKt3spDbOcRapZGsCnWqvfzNhXvjvnpDqiEgbSXGFsQ1oL5tIXvoC1IVMMter3N4Kc0
/uAm20fZt5EG7vVJXLo9Ti0KxzM1Rz6VTZZ7JoFuj/UaVMVKiLE2JuFomn3J60yCBYkP+7p/qAA8
ao0jODHtpva0dpOwt+tjWnL3v7wNWkegIyDyIaYhI3li4ZwOBO8Xeyyc1HTzd22tg2xpXyDJjgy7
AdzoxQZUeTHRssIGnMx9ye7Tm27aQg7w+mCWFghZaag3AVcGeSVh+sYsA/n0pMGz0Q8QxEJm7y+O
ERJggKDOrT7o0Ty/r5pONhgtcTkOUZ69QSylBl9XFnmsh0Dl9bGI0ORfdyMwqGjRQpMa+v2EwQBW
GrTSBK+gT6CCgGJiTrYhizdE8UoCoGYK3XT9IzPXHptL3giDQ9skcu8ACM1/f5KJqFhByybiOFfV
uClZ5FjxB5v+PPuuoiCPyhtaQYGBFB5RNGJ8UKIh8aieGk91Cb4GdQAZU9n2wVpqZSFuR4A7A53m
Qg9KPOcDKuO646EJCG8RB9sqiu/VaNj2aJmeqt1Aj0ExINQgaDFSX5TBcKjV+0bf2fmtCYKqNoGq
uGIBwlEE3QqIZeFMnH3YvJ1PZtrgfUsSq088wNPfIgs4FUBTQDmzZ2vaMSIgaN5MZ6aERW3HnEZ6
1yVe0o3bHDDi6BhPL51p2ap6D0KsoPSMIXWNeDMkDNdP7F7fzctDBQIEOpk4QIoQPRV6DxANMiW4
qxt7DD+VWSVSPyhrLQMLmxfj/G1HOKCoF45WY+iJl/ExuG95lh30GOTQfb4m4rZoyQB7IRh7kDUR
aZtMfZJ0Xk6Jp4boG9Xfo6iGxIyxvT5vYoPJPwt3YkbwAn1lBGmpKIlnTA6Ur2IH2QZ7yoPtJPff
k16DD6g2Cfp5+lC7IwU4qK12pykDWtfItDGhHk84PVz/qMWh4+jCjVsz3YLwTTUEbirKcaBikCso
hyBIbLZS+l24luDyIPiJvkbQ4/yifzk5GlMqFSMq3TizxIz3dV4DyjS8GHXlZ6R7HcxhjbBi0aAJ
elxcgyhziLLbQ8CraJYQ80LpS1ToUP+1i7cu4W4yfF6fvUV3dGJJOIqqjtjYABmHB05HRX6W0Cwh
S8w2TCT70aTKV+7Epcyyiqwb/kNSBIJ8gpdhicWiikmJxxloW0iVsY0+t4OkKgmddkgDG5rOrStH
oHhMOrD/5X1Y7bUyl+0pSr4HZTu4UY2mxuvTsLiJLFBAoR4NqKKYlTU5lAbQq5R4TX5EndmuptpW
uqd/Z0Sc67HrInkKYMRGNKh5YO+7bmDBr6FdAsefAok4w/rPXXhuQtuFyTTx2FhbLrrJuzmTFpZ+
hJrl5rqteaGEgHduzYAnB8ADAbbgQ/MA5ocSvk3P1fe6bvdR1zxcNyHyZs3uBjagsgvGC5CriTgv
VvQ9oTkmrEWbdA5GgaDHoxskeE3i5AqwPtVrkbxOaBCojPRN4cwJh8GlKEBwuXDyEWWrdu2bFnbK
2TcJL7BKAYixN83EsxL1K7rHwdqFLtQsdirV5sNTpuh2Lvdu396BDQibmXxjSvGuwVcmWrwSTCy4
ibNvEWKJNmDKSAD+9gAn1A5GD80LkowQsO7KwE4hVrUdMjBKXV+VxYWfpaxxs8E7mcLjLY+jkrcc
i1LprHGgzobXhwx58utWFqf5xIowzSQcSrMLLYRk0c5i90ZzyFcZ9ebjcLGFT2wI0wfdUys1S0xf
xl9+wWIRe5H60ww/A8Bq67FxIqrupSr4m2OKBmZwrVFgY8TW6aRT6rwDCsvTyM6ACGr/rX0hq1TK
y+v024qwTmURVdOkTakHBgeIQChDu0nTONmDClFO3biXpxtqWPUXxll9KLtBukN2K9lIUhUCfx4w
x2RNZxcsCFYqYGsfJixt2hQRtPBY6qHv6UFauc+W983vUQtrComUMYATBGyT5HajV+44fMTUv745
F/3syQLOIzyJB8Appza1iY0DGa1NGFK7Gz8bMA5YIAf5d5bm4Z5YInlrRWAZA9Jh2IbK7bRHL1at
/vnzBzRnv+dsHu6JkbZJeAf1mtQbumMVlq4RHMw0Wdn0i74KDzgVzaYoTYrs6klXIdc9Y3ZbFjh6
t4W7ZM13Kz3mxbfrc7a4v35bEuFaStZOWHzc5WAPOU7dI4uNv3FOJxaEowX5WNMcFTgnoPHv5P6h
MF6uD2GOWS8804kB4YiE6FpgLcNkyVyHdz1Cax4cuw+MPM+BCaj17HHtBbG8PiDuo2i8QvlYMGkU
csCiEfjWqc8atLkEod9kwS60AjuDs0IU37GVUS6eVSj9gRkFvaSAZpzvuwJuEBsCr4lKe0usm8Zg
ti6tIRBFbsZ/gogTK8LAJsMch2wwcJPwyNMGp2Auz1N70NBF93+kndeS3Mayrp8IEfDmFmgzpoec
6aEReYMgKRLeezz9+cC1t9Z0NU4jqB260MVInciqrKysNP+vjrk76/BLzM1rRwA6MGHoDkkDCihv
lp48rpM1ewDe3MEIPL0edxotWa2xg9KaXEv3ain5VtZtJSKn1LGU7xdCUpg5LlelH/ulG4jvjUrm
kJppN4Q/NO0hlf9qn0xr6ym8ugfgKAH7SS7iipoiamNU6ZZ43K7hAuiGYwswaaUPzkYf1Zag5e9v
nExvjXKbFcRNtA54hvVitbw0gi0S1NWz/0YdwZWFKsEZDK687OU7Wum7jdhHnMz8jzGxKctQHKVX
EVdOaug8i2u0qPIHBdx0Jb9P8s5jNJGzyQTMLmj3r1a+9R5cVwuSADh3GVEVkXGLNCsb4s7kpKov
uhU8Wb2zcSmvWh1Jtv+VIKQqUssamUXgDuicAtIm2HUi+WsUPEplBRdjeBr1rUB6seMrH/dGovBu
n3I/KqdlNCUNpbvSDDO374G+gops4XIKnTtzgPRX3s1h+plp3A+3PeztFQVM7NIcY11N5cRC39rM
79U2uyuqjVt1NUj4R7+rqbc6bgj9RvSrBs3t5uDZjvT3rQ58erw1m7CljODiurAbnWRZyoh6zdPW
s3Xr14WQqpNaeU5Hlqp6GI93t7dh/UAxTgHUEcWTK3a4PpKKYU749KLqvDruj31h7sJpvs9n5a+o
0AaPQupr7XSvYR2ewm6rq39VOSDXyKkuMD9iXtseJEtSlsGYZoLUT2Vc5ZxX9RYE71rDJflruiOW
GWO0FLyfo4aZlsZ5eiLz6YEcxVybspsNXo2BCo3YIy107RS7+oM+fIjaeZ/08sFPQyb8NJeGrsOk
VPdAwB7GKjoBpPHt9i6sLcLbrxO8ZtnmWQx8EEFzk7pBY7tl8um2hLWAhtc83A7MdBPoLdHHG++v
dZYG1TqzQFnKwHwD1HZ1YMTdle+IDnjPg6Wrb8E7rEU0b2UKLg0Gg7yQrGXNg29xr3tB0nlZ+cFn
OZPm1239Vu0YaG9mHahrck0Ih6TX0zq2FMInS/uU0UCYVc59EYxfkt4AuNJ80vu9UgfMNBtfo6TY
Ct5EQq3f99Jb8csOv1lfu4jDzA6m9MQcGcgdyZHSPeNq1bGv5Ke2PQdSuBtNGnfrx4oKUT6EvVuT
PNh14S7sgGRJAYsk9pr92dNzaeNyWbv7gaNbkEyWxmOxiKOE7RBmBoujTIciepd9SJqN6GKtPkUx
FCFoZ9MpIvjzJDG1unB47RYV3J8+/AzNWTEKLwvkc2PDluf7exv+TmlrkHqtmHEhWYjXlLTx1V6V
cb4DJJwNlKjDu7z9OZY/q/Gnps2u/Hvy91EirFR8fd9sOZf/j+5M98lQYVBtFHSX1cAueqvm7pZL
z6peCjtfGnK9noHd33h4TvYQtI911G9479UTRgYI4jowuU0xL97CvtEzccyi++opM5iLaTQoomrX
sptjFW0NMa6a0RtxgpHTwJHWUTgSMQTnZKiOUvjibM6VbOkkeOo5qk2l0DvSJhoIDJXzVCvflOyB
MeF7Jcn2t93GqjBmsBgpJO8M3p94bIeKKTlsR60dLxr2NZgisfy1JJE3R9//b7KE1YN6wM7rJR8U
5fu44T3XfJ8kt+P1Y+pV6d4Wthb8wOPwj2LCKpbJyJ2yCAuz/iBZD6D5wXEseyln4bakdc/7RpRw
eWlRLweQBJNYML9ndfGYqI++Ie2DuPAmC7jWE0AOnV2dyrLfiPBW7RGETRIaIMVfDbjOklmbTo7T
VezQa4dfdVR5wxY6yOrNyetMpSwNQIXYE2mnTqG0HSuphPbRDh6aONslPc7cP7T9B1KJ4JDJG7ma
1d17I3Mx2ze3iUV3mZkMyHTq+0z9moPIypTyEXCj8+3NWxXE0tFTAN4lHBmXghh6s/O+rbii03E6
FlMPJxZdmBBiBY7bdsXzbXGrGwY9wf+Un0WglbAN6qoduIfSAGYL9WMP1oC5lRz8HcuJDxuguSHQ
0HRi2qvJNDnui7bEKw5OCpxT0937FuVYo1S8rLPdxkw/1rFcuPOPuEmPJe0UvXIIswSQpV0x2Vul
rdU1XuBgVUa/WWNhM+tWTrvOwUrr7l3VZLNrF52r6/NeiwkC/nyBQdMinwOUC89j4SwGBlTdPgC+
J4uOU0T1/cd+88SvRatvhQgKAaHcNtEICgSY5zvgKDJ6um6rseaW30oQIkdliAe1DU12EERBtftb
6Y9mqLktdV6V4b/bwtb2ZyExBm2MuiOttJdnYHJ4aQeEbzSfFF6Vxw/lCBdb+E7rOA23Ra3ZP4D4
IH/YALHwGrkUVdJCQhBgg59hAgqu7vKG7qqtEcAtIcKdllntlIUmi2c4H/MebvJon0II9n/TRLjM
dF+BdVqzwLXoH0Bu8sz8Saq3Ts6qob1ZLmFn8oRhoLJmueTBs++qLXbpxYpEP7E0uptsO3GbIegw
d3FsODOThb1ZfSC96tVz8rHr9IdRlY9NUf4IQmdj2VYNm15tKGrodKLD7tIAerWXEo236CmKqpNh
0loDc31J5ZBOZ5Kct/dodfkgFNGhn2DSSaRwLIGhr5o2YThfbrmLZWs42rFWbtxVq+YGBrzFMCjz
TqJN95mWh9KYMTeYOLkXq5Xu6WancB8P+fG2Qqsn1QQDWuOyYlpbyFiNUuwYtcyIojPoh1L/VIfB
YewS14o3iLfWdfpHkFjHb+lYtfyCMbeygxelH/fO8DHpzI392VBHRJuAZ4U30wyEpWH57pDZ32v7
OUyrPYhv+9sLt2YJmrxg3pBfNK4G6JOpSBvdDLJT0M50XJl6l/xgMmHL4NasGzZToCDAa2FQRYgm
0l7Tu87k9hmm/nGSuGJBTPoZdspZr6mMZ/7rbbXWFhCPrYFsRfMRSBqXp8kesiCoZKZoq7r2cvtn
rJI9kZpDPrzcFrTWNYNS/5UkuIrMYgxhkJvsFAO046lTSMc0/FkvDYiOh0C2E6+c6vZeDxJYGmXn
Z2f6gddpsgT2jgN5QGWCfKQF/+I8vP0qwZtIURz148h5KLVPlv23In+jnBdm3b844bZBMEGEzWiG
LiivDnkW0pyIH0nKvdk+LLfJ0G5hCq1544UL3CHQNpYe7svNNFNQWEeVgUC1gNDS7nZBV3y12uqh
UaV9DNmdGykbx2LNfjgTTAsAY48VCZmD2gjanDpixiDlDLty/6zCpKt0qeyO3Zab3JKlXqpHQ1lr
G8u4GN02f+XRvkvjXUBCwPfn3W1jXTuFpPmYyqdhBxYkQSsip0KWJiM7aep4ig3l5INupTTtMU3N
Q5kmGz0wa+8jesmAyKUJmo5uwSnrSq1DlEoT9JQBpWV25rtm/EvrnMfQeNRoAeL/enDGTSr0Zb3E
y5s+NhU2Llq8r17uepiaoxQyZmuEZJXC9sWPmvc5SYLM1o6aQcZ2zr2siJ/kang0Z9+NhuZfuB/H
oSOblBqY4qK7g9glmlSLOVzY3R6GyvqcxZpXJv0dvAgbCbxV61nQMcFjZcREW/b8zYMQm0wKxWC6
IZ+n0+gMwAxPh34ynuzN2HtFFNUY8ILsBZPWkIX9BGgTfpSJRnM7/2TXcFd1467KLfoFPt6201VB
vAQJhID4YortUidVKY28stjBSnkybOM5z37l04NkbjH/LF5QsBRDZtIAIBHgokn+X8oxGjshLcYU
BdiA9wFtjZncHP/NyPSFFOHUQcYQNnbP5ERJ2iq2XiIjcOPiX4SsF1IEL6LNMEKFyxRA30vve3oy
TelVldqlQJi30c632g3fL8KyLoltJC6wPmAncwcIu1ROw2BE5TLBY5mdm5qp5yQvpvFpMrnRy30B
xH0R9G4lfw6AmWNA5/62laztHsZBSp+8NeddsPzCyaV+KGTOuT5CbPyLh8a/Af8By/i/MoTnZmNS
GVE7ZGR66VIa12zdNbJv/0IRavw6WQDuHLG/I0pTapElYDax+svKSUXUL/A2/XlISffIwm5AaXzB
jb209W6uZLAw0+I0R3px7CazdP1M+1nK1XsQteqNm2btBOP5FFAOqCAiTpAW66PhJDazIcF8X6tQ
61XVa6eFuxz6oNurt3KpGUCH4GrRjwlRwfBlA9DGSA+KU+h8hHh1zu5j89Ea7rR4Q9CavancY2Rr
SCE54ihKJatlafpSfjKrYp/77QP54aek18639dkSI7iLMTbhqNCS4tTMvJSOVuY6W6Coy8kU/d5b
TYQlU+1mzA0tLk4DRHVK/6urtgjW15UAvcymU4YX4GIfb26lDp6jwupQwqw+IcB0PspbANgr0cUy
C/6PCMGgrRE49ohJ2JPCALIbTX3tOu1Me8I+icZHa9R3UlU+Spn56fb+rEX85HyZEVIorQC+LVyD
ZU5w2FoGIBtFrR2dMiuPZaR1buSDRJ0BHu6aBFrHcVSNT9AEMIJcWl4C8Oreji39ntJn7MnlBGjl
7Q9bO3OMYlt0fTPpSLP55ZqX9RAODlnbk1pNkDtaPEbmw6Q9FfNWXmyt+xscaDDwlrCOK3rZ/jfb
Oyp9w4OAo6DExv1kV4c5udcqe28NjmeDO04pdYicO5B+vODZaQGltgaAwuGgt0dPrV9NMHhvK79m
0gATQMmO+mRShVNTT6BHBFFRnPLKqFy71gMv1P1+485bM+u3UoSDUw+DCgAtNjeODVi4WW14aggS
pO1P5eG2QqvXK/crQ4SaDumUmBzWikKNQIIuSAb9sirFG2gzK6OlSDnIIBg9Qk48qo8T2PulY92b
UCzd/oA1c6I3byF5hOOeZNHlHpdBFptZXheULh8m9SH72pSl++u2jLX15F0Hzzz4K4SUwq5NQ15l
bVexa420i9LjXPu7cNx4hmwJETbNGDOgIyDcORW0txF/2VMFzPK/EUKygatoIQf5XQp7cyIc2W+0
1BoREkJnNHlV/ZT3w7/YEvphaAKl2sR6CZ7HGbK5IOQpGchvCtdKn0pYelXA79v034QLdEj95lvQ
gM1erOONPk0MDF3bVuUprptjnEvfJ/WHkkWPHN7bJrByfXND6BrHiiqaZWmXgqZYjsBdagtQcuC4
cErpILXBg23xtIDR0PhD2rAlaL0Qt/iRN3pZrZ+RB2uKEzzurl98UyAqM4vqz/0EE7m/C032wogm
2LU/ZpUc+jJ2TU9w3jbH4C4yko2p0LX2BtNmhnHZH52JScEL++DST9FYlqdGso+gaj+Hwceyi55M
xlfnptwVxTdaaYH8rt3Gz440j3hJ2m4Y/orjpZwGiuxvFNErcg4GKfI06pryZBflPbzGD/kW9O6K
hTDgt7Av0aCENxIWk6pFl3ZxWp7qxnAr/12oH4Mgd7UsdP1x62pbUYdkNWEFdTJA48UBEMsMcttK
p5LUCPyFO6y/+mqEIU+2PzZ7i6o6jD3MZ9F0JjilQe/8eZ5U/IXTpoesUvN7c8jjQ5/riuuXzPnZ
c6hvmOWKcsTiVJjQDuBskbo3o+439IC0nYy03Cdzp3tNrP6L0XeWTmerlvFIaBIvT1gL6bPkjE7J
BIZjH9tSSh6i0JEe9GJsNk7AimUsuwShJW8MC36IS1F5LYON31AvifgPDqPRaw961UWuCUnRIc8j
x7WKVtuoVK8tIgLJolkUh8BTvRQ6tk4nZX5enVK//iaFS4u64x9vW8fKlUXTPQPvZOqYfBThECPf
kOsx1KtT2DzZQG/UMK1IjH/8uRRyZDDI0L5Af5YQMCaGH+eFFdcnDfRca/5ISbiW9v83GcLhjYNR
bbQ4qU9poXnHivk/Jdno9VjbEDoHeNUSLTmw8lxuSNtPamMPEdSJQXxnz/XPLP43Q9xANTETRpsc
eyI+MrVWMepOK2smmc1jYEk7pQr2Xeff3V6t65gLJSChpQ7I0wJA40tV8qJuZpA8eaSbwanWv5pK
7dYZpGnRFuDmliRx0eIy5XYPC0YvXq34S+ZDPWG+T/6QWZHrFoXwA2wNj7WrvWliy2wnred2/65M
brv1JL/e+sufF2NUcJ2CjojoJCXWzrB2eWJunJEtCULIpVdmFIQdCgz7xuvub2/39THnqQLePeEV
lw5ouZfbTcPC1JYmn1/7R8vJ3bb9ZG+xJ63KIFdL1kDDsK7Aj6qcxHBgsQP1ix19ArpYVj/eVmNt
jfAh/4gQ7jJDrZugGk2s1p7cvP8EAN1tAdfGCgoVDnc5FlyY4rHQczmcUl0pTkkz1m5oyt2pVkqq
8mUZe6M0zBv35O+Q4jJBcilQOB3lODCWBBTNqe49ezqW5a752Ff7OjhID1H+pPQbhrCloGDHQZ7r
o0y98mQWvubZeuXfj5n0JZdpTNXqrN7wmIvRXqsHCgQz3AuH2bKhb4JgOK3CvNNm1JM02GFaRq10
4gBlqPdq/3eltbtRgdXLn4YN/7as27VgGlxkwis41BZjfSO49+fI0nxeSbTtZOUhy4MdnAB+E3pR
8nLbZtZ0XOoHC6Y6A1Qi2jmjY3GXQyZzcqz6lIF+ZxUPPtwNdnZQ/dgtbMs1t4K664PAdCGQQtwS
XNqmJaxrkRQaQY7cnDTtZ7tAbG+0Uq8s38XvC8uXq7E1JBq/P4wRiYd3vhsH74vITeyNxVuxRy46
lo0IhF4xEQpigeh0tFltCOr/HtJ32ILBTF62mUhaVWgRA7g2cY7IfZJljWHNo9+cQtO4Ky1wUT50
UuHNVf+QGn/cucHmkF0nT6zwVhLb0IuJ17MqRy13K0zDwNroIa+JL7etbtkBwcBtGx6SJe+5YL0I
IVVdSHNg6wgJWK8i/tR3h7T5dFvGimVfyBBCKkkBU6oL0hZAGdmz0/ihorl1hCZiiuR9WP7UhsQd
WzXaeLGsGrdtEfISa3GyBOOre903pylrQR855/nLMGzljFeNjtcsjJ9UKcCtvHQOqV0wTFc07Umu
ntPRJ0cz7vBIo6ruby/giibUh62F8pZMISjGl4LqvJK1aRi7UwSEw14bqv6+aSNn6xJZbm/BFuir
4c1K5ZsOKPHWaqU29J1O705TPnupk34qQvupV5QDpF2umQ3nqcvO+pw/GNHRTB4U+5PZf72t6bWp
0HZFe8+CRsu7T3T03I9UNk2tBzvFz/chnQWHWFLJCquD79Zqku7DgNI81Cb3xjhl97elX28o0kkc
GpBakEsST3dbEha2ld2fGLjzemd2U/nI9e6W5saT7NqNXAoS/K7S27kf+FZ/SuK7PD0M5WFgtCd4
ksytPV3O7+WeUmnn4qLaCFYxQfql6TSRX9uN2Q+ndoirBBDvtHqQtRzGdoBzvWgGwdJxMt+j+7x2
yzFQDpLcFMfb67oIufoIpml48PIaIaN1+RGRkplxiwWfshmm0QAEiXh0pVrfOPAr20delsouB4Wi
oZiAHn0/n4wBOEZ72MfPTbCMSp7CMt8Qc22jy9sdAFBYI3j8GMtnvIkJGmonqZXUoAoalfxYat38
FErMOmk9zHYWqNzmJDd3ejq90oiubQQkvzNxl2sJTCvTOUDM0RRuiUqWcz/bY2EpJwPgokmHDGv+
UKZP6d9DvEsenfk8qbEr957fHYzkoT3zQ8fJ/9D/yvXXxL+XzcjbwmC7Xnd7GWMGZZG5RDL/y4K9
WZBMzQ0mikP1FI1NuZ9qubZenDzuK88IjYLBvJKKzoZLXBlUAlwPIJ9lYIKtFsvDfaemfZvO0BlZ
vasxepY5HeONtguoqatXzq5Irf00x/va/HN3TNEWzhBGD0mEMaV3qW+gxGnRpIpy0jIJFrzENE5N
1FYfbh+alVWlGYhOLp4PYJuKuaIqrXv63wNWNY+Ue7k3a8ktGMdzO42H9gAUwYZTuj6l3GG/Qw6q
7mi4OK0321jF82jD26memK5UgewzwdL6DjNjnT3FYxHZG5a88mah+uX8xgujwn9V/itq6hpx0Sgn
2dxlladbsLm5pbYDPh+CN+ddxhjO+Mce/lKmEIrIsW/Ug10ov8EwyuG52xVG5YFBfnvvVlwEKLFY
Jb14oJTY6uVSJhWvQzJ9ysnK9L72ZqOFyTIt6px3S5pUhUe/LrwhdtnOuyCcGUHLJKAbb3/E9SVD
7P2f4REwIK5wnSEus6VR6vkISVGP5Jjs3Qjm2UGJa+vemKPD0OnRxrFck7nE4ICykT+hGnepOED5
8wi8nnIaJ/s0meHTRAXQLTSnhupDPgXOFo382krTrUHBz6J9Doi7S4GpBLNzC5bhKc+HH2HIsCJo
k2pGiyWwk3d5DOF2AYlqskXCvnJYuAU4/tyutMGI/bpKHap1NOLz6BKU9vY4tN8KNXO8Nm76aeMS
X/EEAHgsDN6QvdMyJxxMJ8sINGEzAOMpOLc9Y+xJte9MsIiITW7bzHWkya1G/ZS0C3MEV6C5ySCV
dQ8gHEwAevitMuv+oEq1vHH016WQKKapk3Mv9uUFRlTMCh7oRF915GZT2d0l5bDVKb62RWRF+CHM
gsLgsqxv/NkwtMWQWrF2stNsPsla90sPg9ar6KTc8CrrkpZRYVpvKY0IG1Ry0pI4SbWTnxrfx8F4
nYz2ndT7P29vzqoYbn2CD0J0MNMuFaIcTfk0zTQabVQAfMbAOS7ZkruykueNQsVyhQlRBrqYXK+E
4Vzsy1PhzdrNoWxITWCqYMKnDzRGeVr1uaplL+ufNQkuc+n4x6pRkcNrKEwtWbqoWmVZatjRiH/q
xi/5nLoOw23qFmzMtdlRhcbi6MAkdwkJ/aVSsp5GBgDhJiDKOiPq5fQlNsdkw+uuCqHjikLLQmVg
Cw6piGrseQwQojedvKuqgrLfYJd29G8EAQ7OIYfnnTjkUhunS8oiNypzAdesPDXPiHuCOW///tOd
Yfupl0J1gltn7u9SjDzXegzJpwkhapPJ+8ax+uqunwiB3C6vlPj85+KwO5laHJURHtaX4rrWr8F0
C61TatWd21v9qx7ad+afQ3XQd/Of4GOZFtUEMXNXDYBQR9YplKrTIgUQtj9O3zj0YZJZg61HX6o9
l5o4aWYWqRRYp76NPvJo8anyWX9Xqb01iXd9PSyCQK39naTEaV8K0mPKv76dWBQVvzaJ9KGA4ijT
D5GylSBYE2RQz+Zm0GGbEhlS66GT/TIEwtksHC8YQOgNGGuXQXbe2p7bkq6oPgdaNOVOZnuAzdqr
7VfNLndDBxqmvXW3XgcsBCr/6AQB5OXihW3l8CBFkuY/KUX9DiymUmreKUHFI3UjG7quFU4Bqj3g
usW3+FBxjOeK9VPjKPTyQA0PdRk9F1mRP+Z2s3FwVxwRzWX0WSxdtOSuBc06gNu7TB6IGkIq866k
BJ8sOp1/3D6vq1KWShm9I0Rg4tR1lKiGn6uVCjJRXFZurqn1USH4+3lbzHJYLu8jYOJ/t22zfMSW
go1XpdIGZQZAfGul6S52GNtJJVnzKlMZ97dFrWrECAjQK8yB0Gt/aRFFpCr50LREdnrUe2AE9+B/
WPZGRWNdykL+jHvAgS9/f3PBArs723bYA3URZ86ZCcv4YOahvbuty5V1g9yL02aAzZJJIIodltIA
EF8A6NGpywK39vUzhHG7RuM6t/RXrWg2lk7YpSUDT8L6d2MDvS80bVwqBV5LE6rA/5yVwHyO7Wgf
JN8ka/z7tlLC0i1SoADn94kHGOESDTszwMNJeEmcJcP4LPntO2rpfzjP+B8ZXKwkNrj6kHOpia8p
oI4zpHmus9jrw8dseLCdcVf3H27rIriE/8gBZoVkI7EJ1fpLOZJGC26ZpMm5jVMyY+HBjh4Zdb23
og3fs7pobwQJVj2OQa74ZZyc5fa7n3+c64+3Fdn4fZE7ro9KsNOnIjk7VvLdgUXEMbuN3LDYxywu
li54tNKYCkrGWXKmf/WJQmfIP8pjeDAHT74fTdfwKv1ui1hLTDRdSRVCBb8yeGRKaGZ+HQ/TT/9Z
v09O3cn/PH+5vYQrpwcb+McWxOwzLIW92ZAeOI92c5BTGy65qDuMjjy6twUte/3Gmf6PRtQtyCwt
EEfCOpJdpHOxr5NzDCIB0LyuOtC04eqn/DhvNTz87qy+JUxYvj408niOEVba77Nvwzui1Kbapc4u
d42H1huf8uPk7rqNF+b6Wv5XRcETBZFOxUCqknOnl6dpru7KTK0Agffvby+l8E76vZSUCrhnoZgj
6Sy8/PwKsMHSt+yX1FefZzWhE84gQWc+TO1Lm32JlK3M0to5W/qslrEbGtrF7lPGZHM/pVHtRRte
Ffth2ixqrQpAERwS2VWqG5ceSZX7xlSD3nlpnJNuv5+DLYtYWzKbtie4Zmgbupp87wyQ+WvL91+K
VvV85b1EkTZqskOngWT3UQdj7PYWib3/v/fIXga/dOqbtMAJrk8p81lTq1B66VJyDa6Z6rsu+lQP
n8p+us86cNV3XffqFAd7+iRTadXBhncORlV6cbHhJa/NEiiThRyG/eONI0ZLRdEnRVWOElNnhqfV
4z6bItfZGvkX+2zReMH3AcaAGUFSqyLbWipVVuXncXB+/D6d478WcIajMe6L++iH7ntNyYm7vcbX
HoWiC30uCogGaCWmCyx9yvXQSKOz2eq7BF9Szcf8Of0VRsohyA/RVppqxSmTJKBXgsDIBAdajAGg
+GJYPCHSKDTDa0J6hZ3Pzg8j3BmK1ynpA5SVT1BtbKi5JnZ5ejA8D8YwAZUQFsQWQw5m10fAwMny
zrTn7JA5vbX3tXo4x1mV31vOMNIUPoT3SVQpH50k32KWvLYhkiG0bCyg+VRAxMERqc+Am2nm6FxG
k+1pksXxaQvpvjT8and7W4XwETsiKbOEWTxXyKGJ4aPVT0OvwC98tl6Dxj2MD/G52ZgGvracSxHC
XaR1hp/m/SJCcW1p33auRdN0br/Mc/qYBne0e+xvK7UmEddJ4c6iTIjjvnRwfRDBLCWn+RnQGjtw
Z4dHC4npXdF5va6D4bRhNFvylr+/ifQ1I1e0hHnns27vYK5xQ160xn6mfk4Yk35Qz7fVW7lwyTv9
Vz9xRhhSnTlKYJ48A2Vjt99M0KK6RwZt9215lxVe73t9dN9Sg6CM5IUvLcQ75cYSixCli+HAbgOh
t0GATnZ+seE3OmdNKveJ5edns2pd41RP73rpmx88Kd2HrHjsyh9N+Z0yvv1rVF7agmJ0oXhNlLra
GAFfWrhgaj3MtXzYWJoVe+azls58eHSXRODlZ3V1mkTcD3xWtpOCE8Q02RflmwY1gyt/D16bzK2P
xtNw3xzU07zlPFbsAOHLwDtFcNhHBbuL21SpLDMuzkoHHtm863D+x7EkZAABOn36w6Lsf7aApwuP
iuX9Lw4h5F0Xm7Um5edQzz8kZ5VyzJx9DMrk+C8WlbZ5OvN4+qHaElC82eumqUGbVdPiTAlE1wfX
8R+HHecq23/5Ve2dX5H/lNofGuNkRQDTxo/VxstGrIhDWYcjNOjc5SG9QDcIHzCBTRKZjayfq315
Kt6l9/qL+aI+xPdM5dzPL87X8Dx8MI7+Qd/VnnNvbhi7WMe8ki9YlWGPY5WRMjvnZuP2zWtURW7Q
70rF4l/PVqS6ZvweGALX7P0N2b/foRfRtaC7cCFBL5czKobuqpffl4fkITu2j/ldexcfxsfxLjoG
9+Yhvgvew0j2oj0nh+Kg3qlHoOI2rorrq3H5kqVOTVCnAs4rOPKBGkQoBayCqTzp5TddfeDR5Gry
vSEdteLMSCU9gBuuVRw5/L30dEbR9URyg045IVitzLIExbgyzoar/ioLN99lT8EJbKBn3y3ep1um
vuhwsdpLwweZOyq7ZEGhnrg0dXmyzaZTJfP8V/o++KrnXge71fvyiafaHO/kjQTylbda8rn07iyM
hUwbipgcCVghgFknzll19l1/n0qP4FFNrqRtYR1dR8iLJCYSgB5awjfxBDV91dRdkTrn/q5/7D/n
r9WT+sU/DCf7LnkfH5s9kAw/mRu57TlW9XsjVTg3yZSCkuAjdQp/+S/S8GskndwewTfc8vvLLwn7
dqGfcEqyrg6asWEly3rnF58DaW/cVabbnWniGXXPmT6p4dfQ0DHXuy6DsGELBPDqzcNTm9YkQn8e
PFyIwuHwSzm2Jm30z+SwozvtMfGC4Phui+ljRc0LKeqleSqpX2bDPPjnzD189m5v1vX5FlQQXtR2
V0gQf/Hj3bvJcK33H4Znv3NLV2XLNkQtPyVsF9PDuHLGVjSua0GPKo1VeuQ1/yy/yLUr/XAO+av/
Rb7H8IHo9T87z/NG64tIRri0cnHGQP4hLmDGTRO086G+0jtDCV6lu+AxAhL10XH240N2eO3u5O/1
k/2u+GzsjD92mojFHgCsh3ybOrigqTFUBkNzYfhKvYbXSuMNMe3zHhz19b46bAFbr1ghNWKao3GY
TML/jhzf3NRVDWbjAOfWa37qFpgGuASa937myhuJuuU4Xe7f78iPd6fCeCzUXpd2aBZJHs1SkvBo
oLH376J/ncB1mdpww4Fcv3NpKaS6T7J6ufZxzJeC6sI3q6AJ09cAXomj+bOW3fBz+BkwOLqmDuFP
4+/xz+riNtT0FxKFDRtVP6DjJkhflR85pC6f58lrTnni9sOGblfOURAkGKQ+jFUgQ8X2Cj/r6Bpn
C0KBrV7CK38hyBADJ7W3UoUr5rV/dvYEon96jIWfF/z72Op2FWv8fPiheNd48c56l5h33V+7bGdI
y2iVsonws3zxheUJIgVH3/uaHzQzIof99+FjqnrmznjZ2yCfeH+/+NqGo7qK6AVpyx6+OU+O3M9W
vSi40Jqkrv8cdweivfnJedatjTtsTRaMKsS5y9wg+EWXshS1cyqlUdmrBaTIlUix/Jg6oESlwbW2
Olyvl9Gm0E+KA5Q8EjtidTwctWQegmR4tYEle9/FQ7NTK2uLiObaxHENlFaWHkeH7KlwlkK5laoh
XNpSs11v7A0ehY9t8TzrL7cN8drMkcNzj9uEqI0hxcul040pTWOp018hs1TayO0kL7K/3JZx/Qig
Z+WtEGF/smzWq2oY9de/km+YQ3QOD+nn/JP5o/+WfL4t6/rB81uWTmGKLiBiQ0FWTsEP+ItZf20P
Y/JV/5r3Lg9rR/uR+c9Jcm+Uo5smj0PmmeS8lReVZrj6U1PfOwaYdm5zStP97S9a3Ulmi//3g4Rj
NxizEk+por9Wn7JpX5SxG8NImqoHWbu/Lel3/8flCWed6bGisWtJOYqpTa2cuwZuQf31cfD+ctzg
7qu+h9DWC3eRN3pfmg/fvv2a3NfO1Tbc2dXluSz6G8HLAX1z2IPKzJM21PRX+2NiuvYu/hbch3e3
tbt+z1wIuep7kPV8tqxZRchT+Vref/fvk6PzIN07x3i/1T90nSgShAm3JxUA0rNEva99fSeTGHpv
nbXAPbrtQ3Qy3eC5f2f6O2lrHddPyj8LeXXs02J2ZjlmIZNP2gfV071or7xYT9ITCdUNu7wKRAQN
hUvUgW9KifEKr7vq5b7/tEVFch01Cr8veBZLAbG39bF79YUG5ljdhc9TtutmL3CtfcOpzHbag/mD
5nd98+m77I5wELgM6M0iCb40tQn2WGrSQE03NF7rk+Raj/6p3fvvsZNj8zgdN8xyQ9bvt8Eb24+d
IqtMw9df5SMwnDv3x7Ph1XtAhbbC8JVD9lYpMWnVhNGsSxG9CdZr/eH/kXYdzXErvfYXsYo5bLtJ
TlYcybI3LNmymHPmr3+HqlfXnB5+03WvV17IRQzQABqNcOAqDWkO4nf1ITvUdmubRKHVS+BYBREw
3cGx75VgEum5PwL9ss0Fk105KKOaWuozsAX8g/fwQKaN8EPbTJ8K9QPCJcjjlVHOMrD8OEZPxrNG
Jld0uq21qUhsc47u+iq/5IpR0bTIx7QcBPW5p9EueyhPaGzy7AoCVWj3EuzbbzXHia1cBhdyZG4n
IKNUmVdCMc1NTo6Dw7HpK4bQyYQnIcboMYCJJqpZrItjUuNmUIZI1Z8DA0v/im9Y98UR2Rx3XFjW
TGHGaJzd/XzDXlII0bk3vxCN5+JN/DTcKIIxCzUZ3QShuBPbAS9SvtIEDcCrgGXDq0ycFzUyLFVh
rqWhIvlnAFtL5ypHqrCCcdMsMDD+W6HTQUMH4FNnYW/AbV6vHORMGbEeEEmQKAbm7SWrgRL63ZQO
/tnIdyZeuiVC1779uE3kOnXwRQWpYXQj4ZnLhpOe5wdFFIE/rQxcJXQq7CxrajQebNR62ulGbCcb
9HdxvNaaVIGzOWOso+gLTKNL3hQ01jQ6Yp8zGobopJ9QNaNFhkHqYCNFv5Rk4sjySu9RLEd+Z85/
wh1jivuSXqMoQaWMcnAe96Lj7/2d5PScVPeaJEFABJYfJmcAUsxc2akwhFbYqcE52AHa/zgc9F19
VN3IGbecM1vRjAtKjPQ8pRyNWNWCc+UKW2EbHc19eaqwB7NwvK30GO6kfbSveL0B1wHQLMQFg4wQ
YzEK234C2X4fPIRblWYP0uP36K7cma7AiSW50mS0PwvaSRByPTjHd2c/Juoz9pW50anc5jxpztK6
dCmXbDE+sZRF34s9sCVszY3h+nvvAw+eveSI2+AkuLfPblURFzKcj3bhIYG+rwRJBrbCu3vpW/ae
uzx+5tjimh0AXMCy0IfHLjrMFCvRYlEJziLtHX3vb4etsvHukQe5zclXLZYlhEoZ2mvml++VviPp
n+uxXoXn3JlcmU52YmuH7qDb8Q7zlhTGbGOMibTbVw7huXBwSRhbVICIgM07SNeK7HO7zdHt6hVy
9KX+/pOGSkryaWzUQ0T/khJzWuqAVX5JB0qN3e0m4rmF801x6kPOuTevu+e0S5ZmtVmoRdDnoTfN
LCl4Nt396B5+uaatnUY3ePK/ozDGu0Z5ImRutWKMJqFoQG+EpxKo4bRuayOjKv17MwZj8/wgEOVm
rDyGUJikaomm4eiMtCbK67Z0Z95LDrASntWn24f11bN/pRYLUkzQnYeTkaDlJjoDWuWYuJgctH90
bkrSbegM274g44N8b96XO42KW2M3Pg2/PsqMeByl4f0OFtk3SnGrlw1+R79PdhIsozmaj6h/iXR0
Mhd75Dfhrnfbt3iXvEZ31kahDY1dY8dVqlk7bwiEBegPzNJEhIkfUtiNXZOppsJT8+3X94hUp2oT
up7jOdG/buiCJmMeDv4HcQ9GVhmTiVNgmmo9NKtz0d2gHLEF9TB51LTF+/LYvO9p9Ficym8SbxHd
tWO9pMtYUJpkczILdP13dS8dZAn1ZJGjYteu9ZIGo8xDEYTos/qyGoFM5Kdue8+py7si5vuGPTYF
g4vII6IpG9HspS8Q5LAZ60aFyWB0OXoYtQ9v5Dlvdlk6sEvAyoIIc70WnlRU7Qgi4kbdextx33/V
5Gs3RINFu/E29abaSvvJMTa6m9u5Cwhsjm+YSbB8oq6DnB/2wqPJntGU0Wp8JUzq5KxnIxmUjsQx
xxTn87hFgdEJ4DxGZSRXybnDZPZY3KVmhl2ZjhATpXtSGt5C95UbEYjhgGuZNR9gQWzFKJKNqK01
NT7XyuOAZeECWu0cv38SlKOaSY6GFgQvFXd5K28qzY2wQjRTMeRcPQ4Fdpxhi03u3vaJa6qEF4Ro
zRAvKNYxqlTJaQtTlCFir2ht5FcnO02SGFuHq/fblK4zR1AolMHnhxlWVEC5LrW2x8RErvdFem4/
MaFzSOnR35W/pJfoJPESEWuKg+7XGdgOrgZjGpekijhqiiYs0/OUAPSSjjmW/6h9Gwq0DYT8t9E0
uWEHRjMdFcOo30Z5GHWa+F5/0qUml9HKZkV46NRC8qvW9LbccEQxs8qq3fL3MaII9WjEvqAG22/z
w5CNR8sTSDCpO18MbTn5yHEnqFpGRr+0lZdgQCNG/3j7J6xKSFfmmQWgBmEI8VJCGlBwgU+UpOfC
1LAUpXsWauAT/WsaFqIvdPUoKEYAI+CSRpGmrY88cHo2xQJNq5HsUyvvLI4Gr0VGFiD/5haiGTOR
HaDDXAbQF6Y0O1d2Z082YKq35k63VbSoW3sUvLfcjS8rx4eix4zHgqIz0CuY90AmpaqAMaPsjNF0
5D99x6IPznux2WKsl/57GWJNA2AP0CCFC5PxwhrGNYvGy9EDRh94+dV1yS0+zvBheYORjVWRnb26
7e+x9Fl+08aoehSKtqXBfLJEAnIFZnkHo4BOFrUUEBmNsQoddOQENo2ZSgmtge2IXvDAqgPO2V7X
SjArjaYIpGvQJoYefeYXNh7WXRWm0Z2xzthEf0lQhT0tp8fS/91Ebo92KOup73aRHD4LgUVKAImM
9dlvAzp2G9+zFcGxFPQ5lMdq4Bjxl/peGjF+G7JYqJajF/EKN0WcxDLRhao/C+W2BPJO4f1s50Vj
0ZMf9NSbtsBKd2KtJKnhhkK48zr0bUkkSzGbiG3Ub4P11ghYJkLyxNU1J0i3SfAJNNnevDdb1cH/
bqtTpJKwQ5P5VJBgoPrYkLxwBGS0RBT1ijdBdWvtVBa1LXq/MjF3grvwd9ptqvinHr1ZPanRDn9b
I6+vTA1Q4F/94hgaxHDapVXDiTZRJ2n9OUU3Asn0TndELKpyMWf8Wavl4HSy+dG1Quzcpvt12zPy
RjIU2CZzOgh5PeaulkJPDxvRRDPg8M3Tht0gurm/y7OnMX8SwwfFwEaEV2t4DQXEywEpLMkp7pWf
+k4W9ulRfI4MOzJNGt0NIy18qkn3QY1Ozp16UE1X023pNIaGLQ2PxugUTvggW64RNaSoyHDK9U0X
Uiwesn7LvF3W1+22CAfQEw4bB5oK0k9M0Aj4nd7wKqE/izGWlaMtp1LvLXVb69RQN8F0asuC6KFt
PGpUP2j+s26cymrArsGNeYfp9CDm9boqc2DFinr5i5iH0lCpQzwGXn/uwowAQKx04/IhtmgNAIbC
SjeYJx99G1URIEju9OC9e/UCUgkPGiAGmjehs42ceuYWyngaA2cybDk9ZSquVVtC47K3jRPMmup0
bA6+3QS82/+q3oH2emCgSwg0gIyPeahLDY37uADcxhCfNWJ7ozMOeLk6zyPRHgLOW2Z2PxdyYigx
Cb0YO7fUIuvjc+QJ2m4AmgU2dw6m3WOJBcfsrl4WMyn0VWH8BIkb2MAlU6Vndkk5TfE5JraBjVsU
bTLVSHhv5Ku4YCaDkWPkfFGbAobEJZnaBPI5OrBBxkJHPSKklspmw7vVvnLGrODgOnBMgMVDEMIE
QNiQVaSGXOfnuhqEbearuUwLMfTijVTquUbz0cAsT9Ko1WbCzuKKJkB/MGkfj3FFulJE75MwhWZB
M9nURpp54xARLzB69H4VYR1torbt/LtQEIKADBjZkYiiePJzWSgWVFNDgztN9bFOSNFOY4YNInEP
L1t5FhJSgd6/J5YQeW47ZYFCJyx++hHmUSlQsRoNHmT19TUMmQMnCsA7mGiQsHnwUuaiWmV9aknJ
eXCbXXmn2PUmcEOU6KK7d3WbDIS3wui6WMZQZE5Z79pu6nxE/Y1bHE+hsk97Gu7g4Ca3oYLtPXH7
i69CpvmqxLQvBqbhu/HvJY/tWMWFgoYovDPuGrevXXQX90j9uXXnNNmreqg/AowyIA6+fWtcZ4lB
GKPMmGaYofyxY/GSsFRgV4oUpum5dgyi7k8B1XeNM57t23Tmy4dR6AsyjEQTIwBUZYt4uqXpy/fn
T15DGZcP5varrSJI/AIEAN18aMjxTnEiQv99SyMjLuYuEo1uKop65sMpCdYDUJPcBWjI4IS1axp4
IS/mhtHCyauBjJRCAwcXLLkuYN92JvGpsY8Ib8Dt+u05s4W3Dgp/6DvR2N1xXSWaVajM5OzeaXby
79om3StWcXz7uK0HV9ERQ4hRt2CYorEvwvT8VpLpgMV7TupyVO26yjLTwKMNThqJ9asFFYiRUNwZ
c9Bw7yG23TE+Pj9y87JrFrukwlhsZJYlZspABWkHibjSFvOdaC15eSnoJ+cxuia0GRkLY2rAU7hC
JhkkM06k0M/OQkDe8oEam8gn2+3tk1m5QJHdw4gLUHDmLdQMP3llKaWqtHhJEe+Hcp/tOiI2G1pz
kCFWDXVJh7naANwhCALWNp/fsOrTOhH/3CRk/2zyxsDXhLakM9/ki4JAniiDYoWg4z3KtKb6PQoq
DkfVruJAaNqSBqPNahm0baE32fngaQRzXR8Db5H2qmUuSTB+TagNpATaGuJKdvJGpIIj/FDoM6/0
OkuD9c9LMrM0F9ISp0bRQgmcRDt971bHeUhxZ1RPakaegxde8nTtNlhSY7ybJHWSNdZgCtMI73FI
6CfnYGbB32CHBZdOkCzUKx0vd2x6tqM95+ur3nnx+9lpoCJTZ8RxfF7fe9hD6ejkrqLbj5EqpPx2
2yx5CsCmRI1K97sqKLPzSBFwknQv0NLGhmfMynDzgnPkf0tsjG1ag9h1eVfN54JAwJUjEruhK9gc
beOYJpu0iXosBK4mKBuA7Z87uLOKhrbPOySeDjDGCUzBsR9jCK78jFx199s67DCUqTnx87iVDzKe
Vq+3j4rHFhPj9JGg+cUIgnb49Ds97rc8ljhmYzG+IPcS0VNEEHhTqbRVfyWUV1HgUWDcQF+UQjuJ
MEzzdJjcgeCxzbN9zj3DwmwFqj8lsYbD74HOUW4qZ48nOuHcmKsxwB8LxQTdpT8b20SQjbqbNXmk
3bEk40fv7rcmFXYft0+d4wyuAHsqf1LTSoHR2AGNrMej8yKKpCfqtzogGeVNuXDuz+uXglL7kijM
rs21NRO9wcV7aif7gvJEuBbgLEXIOANf9iXPL76cgUY626SVO9natjqoGPClNKEcOc7JgP/tfDDF
c3lkfm2qWOA5m09MfiiHyNbt40t8zzOi23c2xnovyTQe9tg1I+SHtKG6q3ci2XIYue1FVZHxA2Iv
DnJYQffwUG2ezYfgQB1A4v6Xl9vyfBhvkBV10wuA/ziLn4TU7kRpgIcBz4ve9giGyniELlOkbNQR
RvUUZU6TogP4HutBqEq69wzvU+OzPQqbzOE96Nbpzr2KyFRhCIARYuxXg4/sBLy3U9mnmqQheb19
TuuO6A8FRn6pFvaimCfZWXrOnwTa7BUUaqPNbSI8NhjxSaXWVyIwIBBV/0Aq3t3y1p/xCDChlKgP
IbImIJACz59kxPwVvdxm4X94nH8ExbZjAIpz6scRJE69aet0unOUzNnTkdejPMvi2gH8oTM7iEUM
6gVYtmdmcYYcgfga2eb9S+JwbJNz5jrzyIGuYZlPA63qqUUETLgNzr44cYj8j5DtDyOM54yKThsr
I4KLcc1Niv5ngcSb2o7uki3PPOcffEtmjNNM+ipV0gZPw+h4aB3NNRXS0e/TKaNbXlZs3XH+4Ypx
nFIJbOZIC1HV279hp98zh5Xrrp+vx9Sf7zMWn1l1KFUtzkaq9waRZFvSiHQn3KF2Q1K3Ik6C7qen
p/g3IP4HIiO64jiEdUWfdxPNGHzo5GU8gqx1WhG0czGRyHTYScTYotkI6GGUd9fNGnB1bAtKjFvA
tGebFBpqsvLv0qcVUjoBsezDcCrolhNsr6VP5xm0f7hiPISRZkkaduBqxNiLT/vjO3WS7f7zVUGU
InN0f1aCG4yxkAXIjfVIB4NYsAueaenedkWrzu4PKyrjIczSyj04iOz8+gOYn0/pr+fb3191D0iF
zpALc/KdOZYSXcFAgED4aw+2nW7HlygliKxuE5k/ciWiBRHmPIqirAppQJxjbnCRbl4w8/F3FBQm
+K0EjCABCxyH8DYRFarVbMQtJzxcPeg/XLDAyUrR/n/U+7R55Gjs6ikvPs04aXkM0cdZQ0Dya7/R
9jJRt5xz5lFQcESLm6ZoCivGcCtcGXrrGufZe/pLFhi37KHLDT0yIJA8dLS3He4Tet1XLYTEeGMg
pPVjYEBVAbTz9DOnD70tHivK4YOjq2y5K7EqQDGpoDI+vv203hFhfvyVMbAuF4toG6mVQSA4T9t4
c8zdanObwuq1tRAUY9NY6ZjmGkpI52Tnv4gk5KabV98tCwKMPWPPslAm8ztJ3bxWtnIwg9lnhDav
KMhhhHWthtpPUVzCLMo7n8TnjPJe5iuHjXYjbOdD0wYQZ9g6W1p6eFA0So6wBS/znI4uyXyeRq0F
RxdUZjaXtoeRcquoQKV2FPenRHbxbkCpZuSF9ys2fkFn/vuCjpSX2SDO3OD9v5sFNvJ0d+VAsLoO
TS7oD8QThe2ij1UlC9Bil+Ml7soJ2lkH3t7y6yFWzNwsSTDCmsYCaCsCSHg/Wqd/vS/c+qVwRFt6
pfFHQDjWvnL9XVBjRGYVuTRhAWp+fvNOroidNUDQ6BD9VL9vmySPDmOSlWz2TVLPdNBjPhDljnp3
vIcXjwZjlbhDBE3vILmR6hvvEZlGG73zAHQ/3+Zl5R5cyozNNMeN0RvxTAfoySTvuMmEFe+CXVx4
AKMxFO107DYmq+klSZggq/AVK2+JuQt3REG8yDf/tUTWBSlGZJ7QA79NBikNU7AGHi1uQFMKDQgc
bLn6xkv4rJ7QH86+briFgdaR0sbRzJlGLFegHb2L3U/O9bLubRZEmIhRVv2hbbELFyF9tDuMznSH
PMkLJxbiUmEillFrLCMQQaV01M0pPpTUf5E+X8ZvHEI8kTFxy1BMMdokvkTWvktb/dnJfnze1ufr
biuAwKDzGmsI5/Wc2Itx6TfzHmtne0Odn8jeKb4rduM+vfM2Z88OT+EJrRDH78PreMxt9EE4t2l/
fZsJjS9oM0GNj3ZlcdBBOw1o8lHZoY2Na51dBZvU8dVtWx3yEpP8Vb/vbLSC14PdKVR0RgrMkOF7
ns5YIeEBYxrqZ7o3nHKvuFjkYVYkPZkneR+rxP+NNYFVRNKflULUkURv/RFbb31v2/opVU5JahFp
K7575kZIkMM1YxoM7+g6DKtzM226zImSXaOTzufURVcuX6BaaJitxNgCen6YmL3LMgCAVxJev5Jd
HCaNvIS2fVu8PBKMLXQGnraK1c85cZm6+vH9mTd4sRaVXnDBGIIiyPooN2J2zivyVjoyVXySaZDj
I2+2d81bXZBibKFt1NzUK3BTO9GuSOgb0BArWiZ0rrsYu5RzN674+QtyjFlYgQzM/BTkDuJvtEJJ
32+fzZoLufg+o/qqqSbNhI7R83SPKr+Bji7s0CDb13wrP90mtRIYXVBiYooSnQuKL4HSuJHpqd6Y
v7Z/R4AJI9RYqyJFn+Yikkh/6g8Vh4EVL3jBABM+DFKdZ1kEU0FqeKc6VULet5+c4+bZyvwbFpdT
2Ydy38ZQ5BAzd+7YOlh1ycs33T4IdA1e0qhir9JzAzTaz1O+Ue3i1eNgLN6WFMC5LynEytSYnoiT
8F5y0p17i9Dcppw7lscGY/NeqXeSWYKNQ4dE/Uv/bzHJ0PnyxzFeTeAkUj0opYhqSk5OIYnsJ8uJ
eZMYPBYY4waKfuYP9Yi8j4iiZGKXdsfphF15K1xwwZi3J2R6LyWz+wj36BN2ZV7bOceB6GzVaYjD
WvY8UBAO4v40V00ApTW4L77Nm329bRtYNXapVSJy9FNt4ETKkpiE+uhEKLdc/75SRbuQGGPlRQ4Y
6LjBmbzhbSXjljdoeTRe95yQ6rZf11mgGYyg5UqmgpnzriG8RwhHUmyIi+tetaIEHxc7251I+js8
NSU3mcyR1JdmLHxVnqZq3Qfwhz1V3B/zXKVOwoeI99zlOJOvkvuCjKcageblUDCNuK74TD9yh+N0
VylgOzfgPlSsaLh66+gm8BE6BUaC1fMkn4j2SPoPThS01luNuYw/VBjXXmfKFPqWDEPZGsSuk22J
7IPbAF0XgNk58VDc7jYimopzBBbxnb7ZNhjFb799Ou/i/Z6XR111PX9+DasiiMVDBaue5ppD/qO0
v6O/miPVVSVcUGAugVzOc7/0QKFpiEWFh0MPc7194696twUJ5grAMGSRyRlIvOLYdFDJPXKbAo8J
JtqLUBwS1AY6nlS2GxLzGGCZLuWoBkf/viopCw1P2qCU+x5ENBJ0pMbLw7p3MRaTn28zw6PDXAZq
a9Zh2UBcI/1RTa6FoQjqaC+3ifAkxoR51WCGtY5TOR+qo4veRLt6rehtEjzdZS6CsOuHOO9Bwrh3
u0O05Xk2nlrNLC7Oo9aN3CprnAcGjQe7Abjw820GeAQYV2BlE+ra8P/n6flNe2pdbl/1qmv+Yxhf
j+0FB2o0BHE6Q9QDe39nkbf4biAoayZ7373NCecovgYFF4TaQcFArwBC2a+c3MPSww+OjX9thmMe
50u/+YVduCBRC22rtxJOu3QaW3JFqqGulFEBheYQM6VdRY1HpyLPH7xmeI4mf03iLwhratDOM5Cz
ECW7jsi3fU+0j9vy45gkixGOHUrFWJSgEe16x3z9JW2MzfT77/zLVwV8wchgtlaRGSDSUy0H7JYt
0e/V3V8SYexe8coxAewK7L58hQO7S3cYuqK89py1qvKFNjC2jwu2GbtZ4ezB2mActqO75ly+xa76
86BueeSu0RbmV8DCkBhXENVe13c1lO+tO0q6Ex5PZ0whPsQDpouHvfJK6TDY4FOKnU9Mj/7HzMbi
BzCuImr9RAMQwKyEJ3/r79VnkzwbtvlfXmx/yLClW7Ub+iyYL+s3cXMYv5pUMEmY/7yt7et5mgUZ
JiaYAiMrSg+nN+BqQB/cx7tHsw3HptaqF8tD+4rEFvouwlmMRgCZoZe0d7C+yDNtpBFRWArkU0QK
eA8edgyXMyZQCL3QwHAcBGg3Gckj8o48WuhusfzkL0WoXl5OQR+VoxpChHiVpi/h5tt7Ro0HXkaN
4/vYmlwiCp6RStpXy+9A/F3niE9/yQjjMDBOOaTaABKndOu60UdWuzR5u01klQ0MMs6dNaaBKsOl
sMzQKocqNxEpANT5ew7wOH0b/hfHt6DBWGgRh7ogJaCBzUcx0HKlvfo2HnhJ1NWL4g+Vqxu91DQU
rPU5dou+K4/ow5+bfQ0OL+uv+QUZxkB1E+gTBuK3sz3S4MEiKm2ItG/utrfP5auj5epSX9CRLw8G
mxtMv8lBJy42hmP88MiMOkaoAwzN3f6uPh+ineCa+5oYeBEVAOrFRDXnCb6eyl38CMZmc2CF6kU4
MyvnB/8RC4T0Z9wh37DWd5PavLtk3UUsyDGWOwUeBl5HKMrhJGNa1pa6uUlG3vDYWg3+FnSYMD9M
8z7Na2N+2qEyQd46299Pn5+3T5BjWewq1yrtktAXQQRjaOXrQe4JXkYYRrlNZfYBt9SEue3DwQo8
gDejJQdAQ6THKpr/FOsvhMV4iDFLg7HsZkXUiWpjuPnj7zhgvEMoNxhv6vH9AbMgdxm3rWE2lBsS
Yi9uDIGPY6xBQl9lWven74Q7+h45PDSEtckGwDz840rZxqugl5EVE8DI3Ncg0/uJoOsX6964/f8c
zWJv727QvdzzwVFKAPxMWxI8vrYYEhbug4diV4mbDlVhjO0Y59snxfGw7Oy7YPbZXIaeX+HWs3Df
nYEX4OqBzVHpVfYANjb3+qHJnJUj5s8q+FcLTqd9bQ7x7iW2uV581QMsaDDedezDWOh70Djom+wo
7iV7IKNC3//bO9PE/C7wKgEdxaIfADYrDv0wzHFWr8kZgMuvPgmBmYKr6fbhrL4zF4QYn6Z3aVuX
YjQTMrDPBdOBvDbjdQVfkGDiEWxynqRkiuc2JAnR6ejU9PdAcZfbAeFlmVd1bUGL8WtDM4zYsQW5
dTG9A6ofXhChbfFihvUbZ0GGcW7WZE6FEYHM22RPxwf9vj0+5pw037rcsLUTU/zQZqwruLzK624a
sQgim1sdOjd/798Rl9LaHnOiurLNVbk5ArlyeH/IGbPuL4L7OsK6MEEscjxmJ3d8BUoheZio9yY5
nBtuXXoLSkwsVFqZ1UUaKInYiH0f2Cr2MqVgiKcMq7q9oMNYK1autoKC1ZFnG6sXBNxzAqfGv8qJ
gQ4NLASZR9TZIn/bq13cpxXUDWiSOp3jjjndzO9kX7uvl4QYkWWeN+ip18xmGt+F2JjVVXZz/DmQ
0pZ/QSPqY3lu6H85qCVVRoCi0HjqNEKACpneUrwrG4DMd8gJ8QjNH2J1b0mICRgHqROGMW3zs4G8
YPJdpTV5ysjkVHfFnpMiXDWrJS0mWkwi0c+aEmfWuIjgRkearcqt7QLegre0Ys0dLWkx3lUbWyih
jmPrZrTcLSY5chtw/fZtHy7xtGP++8J0jVqxsNgbZArUO2fUYeCa3mNTBVS+o42DLWQ+3CAXFo5H
lnG26JGVjMaqZwc1udUOIIe2+q466F1unORu+CG96vz99mtGvRQp43rjBO3LMfAMYQlTTtrX0TFc
w7Xe+veA+iiUGSYVNSd94I4acRWH8cdhpwymVoHdClLGABstDoCQAXZsseGCUcxK+L8N4mqzipIm
upyos+K48oycfnSlo05TzSHjM0971oKaPxIF2NKl9uCZHQkNxmSgpMmH7PjkV2+3O+/wyNHS+Tu3
eGK8Sd8XfaMnoAMUop+pE7i/Gye7k7FEghtT81hi/Ik1xYXf5yA1uSrK/1gwhMJ2hq5HbnAzf+kW
U4w30QRVFoMSB2WYEdH6zlWU36P6aKH4mIl2hbi6svVu2zcbq30vi+5fw1Yjj4qFqeoXjhqApRml
TIwwrIJ6nJsuDdSEFFymToEXf0Zvn9662f1D5+smXLgYRNya4LdfdOofvSs52eY/9I8CNhMIWQBQ
NzHgxLAimKrQJMYw6yFmH+czE07aO3+L4ZoeYuergVq9KGMsjPEgfm8JtQ+sW6AViNTNoB0P2uYl
dj9uS2zVXyzpMPxoUj0GnQE6wNH/hVW7JNyNrrWRUHz2bV6v/9cBsIq4oMYe0BCqaurJoIalwuTn
cPg1ve55aElfVZNbRBhXMXl9VQazW+qxoi4lyi8852x9JMAysu+fJtvF6/XB36mqM3xG2721421r
WS1TLNlknEgSinLaifgFU7fX8sPL4dG/a4lI7vodwi6To/VrN9ySGuNHvKmNDWECNQ2oA0hktG/N
+20tWbOrJQXGfwzqOEBJcan47+it6wJq7G4TuN65DA+xpMDEIIY8io1Wg4fKlmdQm8nO0AduEG2X
kreT/xjShPTug+rbw4tjv+8z+snzkmtP8+VPYOKTVjCsydfmkAt4AzESuTL55GG782gwwYgRptjl
Moda7euucBrn3bd5bKzmNZd8MJ6jrLNmNLUvdTCw/fSMLmLHszt0m7yIB+vh9sHxGGLcR5CIUp7O
7kO5d2cyAx1R+LhNY/7GDXtmk9+Nn3v12OCeRCJIfldJitVt2K3AiTA4Os7WsuVxksMhBJUeagdw
5ymgd59/xwjjFjJ1qE1BgLDsEMEuielEY3RM8foKV/0B8CJNHdCFqsY+ya2okPK8E/PzD8WddvGD
ur3NxvVq69lY/xBgH+GFgGXOYTmBjyxwXH2v0wEgEBGRc1LhVr/LKspdlza7mCslWNBknHqkJH5k
lLh3gQhPc6JjWHuObnW7o6JLy/u/5ZE5K7nMiypOIUTE7yoVsBRRfkncmOrnjr4HjrAT5wHXbsPR
wvUbEuD6sgwbVhRW2bu+UAC2KSHtsOns6HtNA5Hk5300cOsfa+EnoG3/ocRIVFDhjEYFlDQZGt+4
GjkNuT1tWpk7TsQjxQizN/R8kAJ5vqHcyI5Pxz0g9PlV2Pkz1zryhyPmIgScb2imCs6sjrdIF2P3
s0rUX5JD+8nl6QePFnMlIqDNiigBS5PbAXE8CgApp9D6/jHEiAovR7Ra016eFXM91r2WpUDSxKgP
EJgUJz1aFRIBzWZ+laBl8JBvUS6jwea2oa863oWGMDciUFmHXOxAVTE3df1atA9ms9FexORFbN1U
JLeprVYfka7Evi9gLiM5zog0LgxREGMFr5T7nYt2u/50HNA99l8qtksyjCyxAq8AtKE6v80t0qpE
OhQ/9J88O56t51oX/zDDyC5uAB0v+WAGPX0lCd7mYdCjR4xXoBveltv6Kf2hxMQULVb+TrWFR4/o
pM7vhBznJyQvxuQezhwILJ5WlVW0fjkfjp0cT5kNhH3c9IrDM6v1u+sPM2w84RmqoAcgkz3Y7mC3
Tv1S7sTn4b0nEa3slpO+nn/1jVNi62dCgpUTuQcrfpsyUtwV6O7MuBhTXz77ioqKHeZAO53XTM/u
cSE7SQD4aFBC42YoPcl9C2362oY03irbwJXP6MzfdU+J4/GUcFUzFnQZD4/2B1UvEtCtUNH4Ub48
lA+Pt3VvVX4LCoxjL9DFGGk1KBy8E4YPKfw654R4PDA+fcTSe5TLQAFbV9Ktfzd4gIe77+ut3/+X
6V2kyP+cE+OAtKzyx1IELQzw2dKTSLLNI2/acPYul7oAEG+MVwMAXcN6DDYZr6p+k+SW2p7tHe+a
nX/erU9fHvftg72Ohi9/JnOw2tSOgT8pLRBVajc99S7lFVx5gmAOtgcEdO+rEMTPpwdeXyrv28xB
6kOT6q2Bb6eUuyds5X11KRr2/vAtoQWYdntW7KfaBlyPc/Rx+T5/PL/ePoOVmYFLSswdUsATCt0s
opjsgFrckwMcxrNuE5c+P2Wbww8b9ubYDkYPHU5H4Fch+pYyMbeKh4nKuOqgACf3R/8SvphOSn8D
fPpkd/dPgY117zu6DZ8d2trP27vU9qjvWruP2xLgnSNz6WBrbCR2FX6E+4TcKOfevL5qLqXLXDVt
Z47iaOLjA/nNs/KVtNry41dTdmarabXva+35NXaEu3RT/EwIMNyjF1vgbVC7bfbsuN3fCBz7Li9v
KlnypkqTZ4E/cI6S9ysZcy+F2vPCErr811+eKS9u125qFcubXRWwo3mNnbcVUGdhG0dBTMN+xK/W
CCGcrPhKnvJSRxjzzuK0Ca1ZR4B+/1Rbjpy/PCZPjYuUsn38OLbADR0PR+W10ahxCn4GA4mOEQ+K
/6uB/n8b+tVcXS95o2HONoZl1lQhMbYuusc5r12TbFu6by8j2Wydz79UB8ayR8PIOkGEYAdCOZ9W
eKrGGPZQoPEz1vFtPMriksSP+Wbv3B9H8vR/pF3XcuS4kv2hZQS9eQV9eUkl+8KQWhK99/z6PdTc
3a6CuMW4d6NjpmeiZ5RMIJFIpDlHN+5asnPe9c+HdqvbxoztthEio1yLY1c+gcpz3z6Tv+mW1Cs7
+QnNLww8DDiMc0zQZ/vWElS4I8Pae25FeGJ+gQXgtjQw+d0MI+Qf13Yhrue1SekTmGVJXEMj7mAw
HzH5jFEyrR2GuJWFscKU5CURRSM+7NEgI7mM6QbW1h2R3uZ9InwcpcNLk+ktvz0PAPUHW25q7iXC
+qQ0/cJ0Jqe1X2r7qLKm8Ee+48DuZoug8LW1nQA+PRKoJAT55LApgWxB1D13D1QQ4gdoS03cNiHN
Sf7m0EXpAn4B/8FkhNsBTJ2g/rKT3fO3EKFErx4qg3uoMyM6dR4oPO6zXdGY+ZNi5XqDz2X+qO9S
9NMREWWktwUL3KK1nu88JJdSmwPfx/6Uz3hpX3vWbSy7sL40ImHC1UXFTGc3pbnvITSMncGIWtS0
kdKQPlhz2g7HknQPR9UMdCSywUQm64FRWJFKXtySgGAat1muD0f08FpMQ1xLsmGpWqrjOaoDNlgg
7zvbARbEvWKHpqmYyEjvtTt/W2QoY9ypm9QEtGdvFSidJx8SGPQmMhoDp2tfypZ3xYZIKSq+h1Ng
5ANx5XDum5K3SNDdNaDX7D3jU8J0hkrKXt+9sx+pvXkut4fSkJ6OfGd25AH0aZmRAu9JcBnjztsU
j8pZKggQVwFpDNIgk0FobANwmENdQz50vTE6rOm2m8f8I611yQ4MXW2BGxNaygF3n9noSgEkL8y1
oUUDNgIygXhC9s5zzcJ56IkATNzs+7M3+KPz+dg/SwIhwcaQN6Or3mPgYoNuWYdUX3JP7I0M458Y
0ux1kiHy0EW4rj+gaDorArEqUFdEX4quudEBrS5HYj5UJDFLIzaA9NWB4/i50zvwOG1i47vlAAPl
VMTdCHt9ujuEFku4++oxgAc8I/DFfnSHg4v/2epJMWDRkLnq8C2Gr2P1HfnzIKEzSFfxQ7ESjP4S
GNnHZFtAZ8/wr5y5TYkFrqVnBsX+T8/MP3pAXCdozhVJb4SFqSXmwXnWky/RPubbQ6tDUwBKKCgJ
2yH4Uc6FrZ04bpuQ1ogfv3DLjbD8nbcDeGyx/8SgKBEL8sk6PKmdSbE2drLJyb326Wck+A6N8cWz
HpUTKKuLxxY1102OkWMDB40lg4l8vUMEe+MymeH5sMrAbPVsj4K3rUuf77EO9Fjhfob92bRGXevE
SQiW9g8yoYx7SBoyHuttYlYxIY5rlgCJ1wzMTPsmf2IQ78THgjij7mFtvuGrgEdKmu3j50t6fEqt
4S7YR+9GNliTw+IwtMl+I0P/2w5t6ZqVAGQkKqIgYsiXdp9yECkME3odenAFC0d/IG/hYW7ISIwm
JepRtmYYeM3FVm1C9H2vXEer8qmYiptqoUpErQN8JJfq3DY8n60QePqthd6hU+4WiJyFkwY3mu1X
XhA/ulGX+5XuVNQlp0HEZipklyN5O2tAMQh1jyBL6dxe5IXmHkwgXCzyfCFeXBos6ysYB2e684sR
mnug3giH8gWHRQKdr7Je4/qdXbsWR73BfLVJJrnCnhYFeX7lniKy5SwcgDW1FuI/qCWAUkXgBRkQ
dddq8UUX8J3n92eNoNqfsRY8JEbp8xN63SPgYZWnVQS5hQrArNtfmdRSxmXUpr4KmUB2zwJcg+B2
Ca3vfkW3tRDlWrXb27/2s6hPHoScj7oCEYpxv/KVv9M/17EPtdGBX3MV6NzmAFwjsSkdJAD39yRf
EcOvyaFicUCQ5UydQM6LBUA1QvZHRn/bn30TVx1xQLb0tDVZ8vDkrOErLljYRT5I/qm1XRwcP65L
Lp1fLyhmrb1e1iJhegBKUYeiZ+bny9O2s6zAOEfoI8nI8xkBiHVPHNOV7M1TQHRAxX+O+sY31tpl
fnrAKQ90pR8VjHsin5TNAP1eDGN//3k8OiV5RWhpbXOSmmiitCzYea5vu61ngGoK+G8+MSYUR/Vv
+27QzQdzI24fcDWQU2jcf+OydjdfzteBxQ31LJD9PkAI5qjmbYvmbyfAwCV6ffIZrasB2IAomLOO
nrF390aPT32zJKfGswHDaqklkB0YDPPjWgV/5TT9vAcuTCKaOJBRz2mfVDfXzE38XYq7OlD0PLXc
B9lQzo8J4+yTvTuvtK2bH2e0xAQEYVpmtIbxGeItOCKnM0drkqEjtJIJnk4rud0fGP8bxsFf+6D/
Ego5YWIeHwPeBcN9uX/270T3xd4bbqmrp4aYjq2TB/yOyRm0FcimiQ/UbecBJJuAyXDWrHXlMNIV
KCZQVLmbNx2IimtX8awLrauG9L8AslSMTPy6SoLRT5sUpLl4sFQcwqD+RXUwJsoY9XZtl5e82aUs
yh9LAfrKAGnXwWuGZuf88cjDvJe3j8hScAGq6r8aUb559MI0HmQJCE/6Pr7/SPXkHdMMqwjwCxAA
uA0v5FC+WUvUOtckyFHw4OvNN+GjAiUI0G4zAJczaMkHyykxH78r67aCa6tIpUDbOkKFN/lZRdb0
3xTcPQ9KT9aa4tbEqNeeJoi0cQoLqGckHhFS4v1JYRQJTuBtdRYzPRjUAYcor/2QL14LkgIlzr1B
RYy25zC8hfugchi8OAM0B1V4RaSGb/WO4iZfM8JCuXLYlxzqpXTqrHOFUIxhOUtv7+9rNzM/b6u3
mHK9FEAZ/ZjUFVcLEMClVjoauWLynv7qu2xtak+jZ2Dr1oiL/g+ZwIdUeIUD1zm1d+zkxcyo4VDv
NcATyZsIifHGnEw9e/yPtPsribpHGbC1tkIE7QzvKZqM2sDjNTZah8WGMSuZycUU0Dzr9y+16MsP
EOJZ1YVQqzAk0oNzkiOey2JSCRD+ClCJyIpyS5fSpbzrytV/xeIw+SkH5ZLXyZEOts6jEBts/Ifb
cpaeYvAkf/Win2JeUHtiiOcQEim5IxpCZzFmsUUrBb9NQdCV7D3EFXjXbyLU0OVDqZA1p7IU3l99
A3UOArC/1MG8kSMSRrHZOOqOMx/Kj//3olLnwYsYBtPp2MQRHDqYHwGVjvWoHv6DSf7ZPf9dVOoa
iHi+1LrxR6EZxS4F0EJvgV3LXtVoPk2/r9C/kqiLIJRVcUwGaDTzhWqAzuowno7pucM8PechVoqQ
pwgxULkqec1AqasgY5lK07j5nFuArjzJBmP7kMidbhvo8lXwV0HKnURikDGBj6dfipmR2E6Aufwe
rnYT/YRVt9aR8iWtoGqgXMKOiXc9Mqrg/NUBIIwCY4HAVtM9KwTUqN3Be26SPeP6x9pZ6+db2Uq6
8SJh6pT3RNyto14/ti0wY2S/MOTA7Lzvf3tNgW8rizyPwAsgt9TWpf1YVDkDZTvrpQZIWIXJg4e1
u3U5/3Ehhdo5udWmyQcb+PlJI4EeD2QAYqtPaoNHk0xihpb/MH6sSp19BbWRV7pRGymmiSCmIsyy
s35iSrxVORO5SGuzyryxsGEXon7N+tQeH/rlfPZSwmI2VjJ542GtBVdYE0LdA5wsl74PkEcMV2jb
7DVDnqxxRLO80+6nu0SdR5jR76YXCFRy57u6450dvHdGNo/IkRoGRlANoNcYrKOtNtkvRaFXC0Df
HXk6Ztm8w1hrVtVLXUMvz4e3O30V2+cCHYBEdkbCuKOHKtptE166MyQOzaCaiOEZ0L9TsjOJ9eMo
gl8YdcwCervde7EaHv5MuP8ypgsh1MWU9lGPflAIKc30oB3EY/vob2S3tCUzvIsx0zvfiYfMdLYD
UuHfLRqyvrM7Bil0MmLQYi15sfS8uFKaur+0WBrKWsH3VNaeN1mR2IPZHRo0aK2Nl6+uL3WFpYxS
tHINUYY312FiYCA/Pmivay+mBfd+pRF1f7Hot02kAGL2H/7mpMJkeiKbt21l8Qhd7CLl7vi2ZEtx
hIzi5O0qU7Tu8IZfCeXX9KCcXSxzkc82yL7uo1No/mHsCk+w/+TOvVotyrlhjIePKhaalGZt5mZr
ogkb13u6Tqi8FMZfiqIb2hOfGyRcvP0ZM8pE2QpbHyW3Q241j8V+Ta+lpMeVMMrJaRN6oUUGq8cd
uRcWjmTvKqh+coaFYcM3cTPu/U1iyPAnxmvr6tm75OQ6o+9MQSRwbR7RS3cT7AXUoVAEMz3rsHG6
19tWtJT+uvpI2uMEHV8k84qoA4YVnkMBxS/MOiu9lXdOINutQHLBCCsbmPERdwxHMkl6MOkVqyep
6UUoHqFxfizMKDCiaVMVd3Vps8VaQD9/xg2fpVA+K8JKyk2DsgOrexvp2d8OP5VP22S3AAh2IqJj
gT4+SwCihNbTyhotHzVZETBkIYK9htrIQZZHKQ+wkaPev7+gVtmTBgXzzAg3/T5RUd+b9GIiZngW
j7i5WvxpTPqtZhTGypfMkn4tAzhgZYQ5Kv+LLpPlGcFnwCyJwDjqkCjnUAZH9fardE+DE2KU6RW1
t4eIiFtMwRlrQ03Lnvpv8YelPHUmVJ4WdHhWCa0ef4F4NHVxSB9WtFz0OhdSKCftx4XMZT6Wm9Wr
T0aPX5GVX8PFXb4JLoRQLjoBJBSvRhCCSOJJxpBOiNdgf2bJ3e0tW8iGXNbLaDTrli3ZSiwgB5jD
9/yDgBegc1vCslO7UIXy0lOVqmkzmycute749Zo4ubESW68uF+WjBQmjvVUGGSOYMzin2Hab+lOP
7DUehMWj9leXn++4SIn7QYea2Y+FwboHl7mXrQ45qtsrtuz0JEUQZSTIRORoccwupIQiG2ZtEfdI
mwJbxHvSYl3YolcEYbVqJY7+Or/HeHRnicgSSE+V/bli4stB5sUXUDYuBonfTELQn1+GjABK0N90
Ww2dC/NYXUTYbbZXD8ChBPNyZq++Jhad6YVwyvZHTRCZIYbwocWQtpsRb2eSzjRXnPZSWyv6nxVZ
EkF8qmkipWQYBa0QSFWPMyaiU6ELsacA09CHDFxs+9ARNyWRJqN5biNSn8EiuC1KuC02Alik/Bw/
4O9OsdY1tuhdLj6KUh6lHmWSkw5xEzibklgXz48A/K+fb5vY8oFROQEDLpwocD9cNBcmBq6ZLExA
IHIeNxMqSa/642qhYV6+X5eBimuAZWVMG9BU5x5IEYbAG2ZNshf5bSveJUfZHe6HlGTg6n27W2uk
XconSBiJF7CdyAOJCrWhOebXJcZL+nP4HT/NvLNzZjnUd9bznwOqOD5R9tzdhL6bh8AuIrKypPMd
T+sLUFHUIVRelgSBinjHnM2HiE17uNIR8xXVOTaBWbljQd462A9rk8rc7ARuiaPcaphzRajGZQ+4
GXBDlAdrAIS/h+4rnbGlNTi0n1rfL2k8eBUkRcFxoccF/Kzqy0yFvVTGYEXnJtV9RZchLXFMfff6
OiEYzF9ZTER/rizrkhnxF5Kp6KbxJi8Pu7r/BxYfHVW7ObMBCtxP3uJJiQzfypW4dAIvBVIhpz8K
Xs60UDXwyF7YJURKCGs1a05+ycvBVDVBUWarkSlz6eJpSioAiKObTSUC6ADLTK/Fu7QAhzH7PqiW
zGg6Ru10DVhP+cFLXlPGGZX3KOBJV2xyDu2NWdcROXe4AMP87MoHLsz6SWix/vuBlIHVfB4KxXya
cJQUK974xN9/eYDMePV11knKddjPpWDkUiJ1i8tR1gmqj5UXgHxXbpIaXrkW5i5ExnuRZfcw7TUU
hAK9Q4wPPIpVVNul+JWHT2Q1WdYkWaE+IAgZQRkjfIAEvMrdvYahgkE/MKt53GVP9VeQOud5L9yv
2lfj1Mw29gRkdwxFvcRENDUre+CAXb4RYQnG4Z3fFnqbkWijnZr9Wo5rqQqH7f1fXelXg9DxXcyW
+ITtjGfeuf1XuS+es+1kp+47pkhBb++YkelEtndYSyQthVG8KMuYruQU/hcg7pR4fJIUI57U5Zw1
Q6/faj/LwnA4zPdCBrWXopqgBy+HjH1zymJ9zqVsELjYj8hLErTQMMZaymP5xPwVSZerPK4s+rGf
ehSipW2KV9jcLGueANge7BmDc8uP1cLf4qVzIZLyjp4XF6MX4ZI1Zlqz+g6M3cAcw6gxrGYdDGZR
miSAJFWSRU1UqTVlp6QDS4mIK921QlbPDMAfycd+17xFm3ElubP4mkOu/H+E0VeO16bAT6kh7ElB
rgW1YQ70TTyAiZK1SHAxa34pilpFOUxiYNXy/dmzm08ASAUHXnHr3MKv0gxQjhseJXtC2rFvVyot
SyVOsOf+1ZK6bbQ2GeU+hejGUsgx4s2mIeiTSO4a9GSgK3wtSFqM/C4Fznt84XrSrExj8JXMOaaI
Q4oRDg4wa4RB6+J/cnNL8kzoJ6gKL1OhbIw32Zhq0hwAAsoE7VTzG2LQ//CGE5jrfQWLD00ECiKP
Nxj+kijrFGKZYYBAA68yCGgEVlummwhbxdNRTsGBTLo21xqjSBWAkHZeGZakSSquAhGi2sqm1/LN
t8Ao3J/byyDMYn+FThi5VWeWZI3/afm7WHB2ipmc6+PhnODJJupc+zLym0QgQ9sTLcgtFZgyyRsL
AFYOkzXqfTT9aWNSCncJSkTJi/SuJehpl8qPhLvjM8KPz0jdmXW1z4XvlC/1BG2Z/EdckJhFYziJ
M12u7LF2AdWgyCsV+UXHDYAcRNnAhNJoXXIpYpVeiIYzKAcj+at7yHLAkr7HD8Lj7VVb3sy/kujC
XKlwfsXzkBS5GuC/MYnhf4zDJgYXFnbvLQzsCFmt3l0Ru1BglVCd+x8Ff8YRLzZrjtZ8gJMNGHXk
0GOHOp2gb5rVTP9SpDPTJqNVQwM/q0LFVtEgTCyDGvI5BJHpdKhPa7mwn9cGbXWXEqjDoApMHmN8
ZjgrOfpVGY/IozmaVYZxkHAz7QaNdG52LERdeuEDNwlsr8BcC8hZQtIODuDZap0XDFYAtWi/Z5FP
i2Ctkz4WrurbzAYkkJ18SFSjLRxt9Sm1FBvDJwqsIHLoqJJopyj0bJwWuEgrI/3ed4wuuwX4Vky9
+Or262HfklVfiqNc4pSJfcWI/eyD55fb/pwBEkwxn+e6iGp+PyBpuprkWLKAS5lUjmf0pKFGp3oP
3nTkEY9AA8vB7yK7KcA7drGRG4j9HGkNkmcx8LwUSz2Rs6JNw2mC2BxY1sCDOAJCAa6IiD2ie9GY
IyPW6dHQWG7zbWVE+9xElXMlvbTkEeekC3rAZAX04ZRt5lLrpWrNzu0FH4mhmJP+nthr8xaLOawL
KXSuLovwiPNLocdRLsnHkSEooeig6mtI8xDvoq1Sro1YLAaAlyKpOCJv+AQQUVBsNMWv6WxYb0a3
Ew3/1NmiE/8JzBVvtRSPXcqjzsnAZCw6OSFvX4BfKSz0r+kQg+gbBZn5ffa5lv5ceotLQHLiOBxM
FsTc17FDw8RFOnYIycTOS4xAwQt1CJtEZybAN97WbdlG/oqinsf96LE816pIedvCSy2RUjEUDGkx
APPlrUlckbZ43UiAOBQVgEeraKG51sxv5NALRGhmILSt7/ONZ+B6uZe30Wp/4PIi/hVF+f62Gxmu
jxAWjWDbHNyxJJ6B7gKU0DLTqB8YF00Da4ay9LC9VI86cWw5DSEanOeHLau3B9/80xoTWiey1fK9
ONsAffFciKIfQVXZ1wIjQFSSwi4anRMDI5F1Dn1Y0yZujSJLzORzSPd5HuptazRmP71E6kR6YJBl
G0Hca73Re8gQbsLalXwfpqxXreW1uvbWauck33qy2SV/muClLvZa8DkBwCRzxtgKgDHmmzleXpUn
7XrxyNaHaHC8ZIXOdPFtiU5LhVM0SRSAEnRtLUgcq2oCFObzy/aNlfUcHZ2mfqcZ3wXG54zVJqWf
qINe00t51PZ5rJDXneANwOYe0QWpAXvkCaU9w7137xX9ZD6/KiPRJT1xNo0NfBJQJ/tHzCJ83j6T
P0HXr+9A7wfa7HhBUkTqO/IYdLeZ2o/nlxfkLCYAqALXb3LQqjBgbITsiPkeoZugsx8KvbC/wSyO
WuT27vZX0C8YgJXgUYFULv5SAWEiiderXw1Dr41CM+z46oAKIwYoNcxGsuk+qAnTmczaO4a6qn/J
mw/0RUzYe5zc91I77HKzs2o9OuaPCkZUgV2OLie87clnagR7zbmtJuUA/yUV7wYktCVWpUvKFSd1
ft1Uw24st6FXkazDWGT5WpVE8D7VxBLbteBgQU/k6nlgwAPmVfs1gT+VVZy0WT/sGgOpIPK+WRtr
mDfmwnxmla4EUMemFuQOE5DDsOuFfY7YpvL+/TW7EkDZp5CrALxuoYEMarQ+jvS2IJ5vxpjhTXgF
llmgue/2NlHenNaJjjKGvpziloFIrhR0TdoHqA6lMrkthM4S/JJCBRajn3haAXq0HSbJLeFFsJqP
nbQZXxoTrkDPn2+L+6Hi+71R85whh/rNr9JNU4lNKvaw+B5z7r3duZLFoY1AsmsMiIuYrPS3tV2Z
+e4wDXqxY7aARzVya8XdLB30uXj0r8/41esXsYKgFgCF38WR240+mQRZLyswk7YyiSOD9VuioJzD
yk+39Z/t8P9W/xfG95ggaeB3UD9xi3Nveq/trrhnV2yVLuD8a0//akcFbzwnRlOq1cNOrXcJAHxa
wvehEcfdW9m+CGFusgMQaLUPMMqTsUPpl8cVWaxEBsvm+/cjqKePhxxtKbVQ9XzS1zqMVswIEc+1
4/TyrOJVGT/c50XC9OpejHn01u4bqBoxel2p6OQxvPS+DExhOE+ZVQP5rCSJprOgIW/trkSbj+eK
caFPk61OVqMdamRJbm/3st/TFEXjpLlzhYpqJUnpxkbDEW5Zux6M3N/UGorepsetLPaaoPnPLy6S
So7UChlinGKrB4DFBg8897Yq/4dR/dWFcrHMwHd9HODINAavRzi1HNKKnBG8d8AYuTPQJKWvSKQy
Jv+YMYeaK/q00IBEx0Iq57eiF7HDLsQwz5CAGKIBykH31aaAiwGlgneIGqsNtZVNo8LMX2IpVz/J
/iiBNAvJWvZB88Hw++yLHmH8tVO6eED+V71fAEqBJqvokIEcQXtXEzs5MZ09Psb1jwUHr53/BjKM
DpQfDY/fw9VM0UIYoLA8iwCAVVQO/3RtM3wh+VEiY3nVkN0JIWP2xbcgSNbEIEETYm5keGS8NSui
3pX/LO6FUOq6Sdq+CfoEQjM+vVPBKCoFgx7lGwHFUGnrd7rKP4lKgpGmggSZGUxrnZ0/av1ywXDv
SA7MfTAa5Tq4SS17fuLg+qU0s4Xm3AqYUfHqN660RLYzW2V0yx7tGIIRxOjFrYptzD10AaPzQe7G
/raa3hRt3ybeJvVXrge6MvHP8lx83GwzF+e4ryKf4QR8nC9LluSlRqOdvNYWBsOr9hheCO650UVT
1YrJL15LCgBJ4ZQRSNHdoVmap97Uz2I9X598uxHQ4+jvK0Z7nwbJVFVmBXxtWdELiZQdCGPAV1ML
idID45y9E7cZNvwJ2BpuuBJyLDuuC1H0bZiGSVAOEFWnJmedPUM2JPtgyuDQSQ67VVy0Ra91IY66
97IyzCJkOIYdwxnjpHOTIe+YbyY1irtsFb+Wri/9YzAX0ihrDlQNA1CzwRSZ5E5T6/ilLkg8kXZy
ZAfBvhY5/NETIIP1jIuJz5AqdrsJ11ElGLf99aI/UyQWVoRwnBWpLZUnhckLn8entDbf7SX+XAgr
ZvPbTmUOBjr3wYisgKfE9fHI62IQ/Jwbdy+JhZxtv9qS/dsnQoCMny6jfqyiyfxawDTWQjgWEKD4
2Zmp9HqwfMBihJjQKEHOKL4CL+Pz9rIt6gTqVg4+WEPXGOWGvZHtmskXxp3w0mOoBlPphDm1x2ht
CJdO0MJUoNKFIGp/eLYR2XGEIJxuXm8+/IEIzvgkAOAx3CjmAGLF2vqqTEUmZUYqQzv1Hw9rZEXL
2qp4WrNYXlTTrhcYMCTyIFVYYB6tp2CFE7cMhvBvr+jvCxyKqsheyqyAn0fPoWseCALkRB53qap7
XWuopclFRj2sreiiLhdyqLMXC/00VaI07qIzK5OsspFCrJ4r9q7l8xWV6DzNP5t3IYu6GEDAGxYN
q4y7wUL90WysxhBt9FpvgKB3QBe2ZGrzL8x+ZUTRY7uAf9ugL6ECywkC4dUI/Pdhv15jKrItYy2P
OUx77AY8lZLI8mSMFaxpvSxEVYFNwYqqLNBChi7BtA6EyKLVFKQcMRU8NCtua+EtOKvyVwoVO6Pk
WRYyAyli9Jwp972dpZaIGCgR3npghKFFQBiklf38Ha+jcREAudxPlgnn4PoYiIE6drwPmUpsRdqf
PrKV5lBoupb+mw0xs+FIaKpTBbyHeBZcO9eSRi4FGnhdDjsvRuOgF5Fk6x0rNP7cPnMLWyWjhw9j
Aize9QrddtRw6qjFdTztiojFmrXHQttNYWnelrIQNiBpBfT0+Y6BEPoCaIumGfopmnZKfszvq10B
rdLCEVoSssdBJRiUwL6tPTfprCwWEWJlNNPBCDlZVSgTURAwKnEG7dQ9Q44ZkPJYzOtMeAQx5ldr
CYE+YsR5Lan1279cS53//CIYlNN86gsJUmtR0sHgnGG8YdAl4exHkd6EzsrazoHJdWB8LY6yFFHA
A1ZqIG6KLS/YixX4aKpzB4qh+xhFNIUxgcvPiKMzAqcz6z7+f+JpC/LRY9FnTTrtmj/qYy/jUeAw
iuU0emX7VjOQEAH4RG4L/X0Mr1SmO9WacgqKPMumXYYKl8i+lPLz+MIiF9T33/+JJAnpEECsomOD
cmVi3Sa4LRiYSfsQMY+s9xZU34L3la9yDCxuI1rf0FArwVjpFn9AobVhMQbTLmoVo4xCMy4x6zzu
GCQS684qcx2tl0bH7EaOuSveuqZe6eTgZl1+GRLODMyFRzpdo3SdkokvRsCX7QI3NxvgMwZOweFm
8h6Cew1zlA/tQ3YXfMXPt5f4d+yGzURsiHYYPGpRAL4+LnzKNqzmw35HmcjgiOJtDrRzImlQRiyV
DX9/W9zCvXEtj3IKfNo2aaXCF43snpke6vdcR/6UNeRQJcXkIl+ycmksLywWVAPO39z3RDmEQhHS
XCnyaddZHaCC9tUxBkkBfrkz3+lnpLMYIrit5aIPuhBJOQW1FQZMjRbTjgWun2goGwmjfGvTqXTH
6D/+9a8UuiWnUvy4CyZIac3syKPwgz7syTnef3RoCUbRGe90PbFzA0gBa1MRi8Z6IZq6iZWRTZqY
hQtoJjA+iCWpp4rwwjEY3dsrSZfwfylJhb68JjeclEOSyNoi7xtyCoyfyYrZc568ZN65CCSz6mye
Bexmwbl4KejotWraFUc7R6W/TueFwrP/uLhVqjpT60GDEWnea6h9xMPKuVj0qRc/n4qK1UmImiAo
571Mi3vVe0qEIw9wUXGNu2Uhk6MgMYijgDBfUfDuvNYkqySvTipYzQAiNfFpcgZSOI2Dvg/rmGGQ
icMYgWxlG/Q61s+r0pf87KV0ah17v607JoJ0eSNZqB7oqR5Y4b5yFCBQDugJFjAwXhniPgLAhLhF
in21DXLJ44E/aY4j8WiVfwE/ZB6X+zWWurFqkzkOlmr6lmTUZuHy49zz0+sNSKQ0wieYZ89yfTXZ
seQehHkck0ffBtqpqEVA+Wusu6CbdvlTg06u+wqsJvy70hnZoX/mtw163Dq8SLJtf1wbc5AXN+BC
NmVoipSomci2065E4Xq0ebtyq9Pget/drr5D2kU0CuC++vr7a6E/gZYTsAqfaLcyH+3D4+MMvqzp
9wl59/VX+1wTN8RgNPiUdPN95+uDuTtUB96SwED08Nhv5fu1mHLJ71yu3BxQXxzDdkoUPk+xcily
Nc023SUiWXE4s/3TJx1AJxi0kGUB7wD6uqizBJBRE3y3n+wxx5vqjVCrDsOyiVnwE7NP+7bGqEfd
6blcmImSl25atRHKQ75g3f6YJa8jaPMLBC0+KK5Tl3MDkqWxDPlpF5Z/FPSGJSve9bfXmQcrOFVk
NbQQYMriejkTVuU8MZDUXSPqp3jX7jIAu9xWYeEVgJkGXsXlCwpDHH1KRsjXYqL0kbdTH8snFsS5
gAvXE2sAPRvvjoZMTEAqm/1KWLPg5iAWPceYHOI4ltWoG0oK2C6r+crbWUVgTs8pQMu7D/GMkCqp
dbsgoys+jw1h0VcUIXU0rLzsFi5nyJcRWc3ktgAgotRmUl/o27Txdlst0eUN/8Qc4rfsE3NSrvam
7XsDnF2nxo6c2pF04cQe1qZWfzsZcPFpgJ5R0USFZacCLTXgPK/gZW/np7GhMsgDnCTmhAQZEpo9
v/LE/ElTXp+aa2nUqeGagtNySfFQoc4JcwzfwVhvaUfe7k3JCu9rAo48WwbKKNKC5HwvY1LhdHiW
yfOB09NT7w4ma/CY3WXRFIBGqNVZpt8nCfxKSJ2h3VuRUcOg8oVaMMVKHvveLsiAT9+47bhygS8E
KtcSKIML2SLxmoHRdqLNWBIw7PPHAixV3bP2WB1yDKdyp2Atl7YQTV8LpS5zL00xjDdArfq+waQQ
LB04mDEQINbaKhY8BdIhMmiHkUVgwdp87SlUEFWlgAhkdgOPhuTykJpCfCdyMTz9bX+xdHA1FmiY
EIZ94n/C+QsX7+VN3ygBx+zSkXj74NS5wjZ5yPcFS0SXdT0nOIw76VHc+kfvwOz+TThCGAeLBjJW
wqi3iHlvhdpGLpW7oSwEZgfCaOKHn1nRkSQfSSWAAaBcUZZe1VkYggBk6aArUtmUMI8deTmfIn/f
APjwhNvFSf2JqFlpBNPm9rrS7oAWRVlKM1YVkDtify94nhsOakuYkrEApIPJUR/cEcgSAFOF3BZK
h1q0UCrQGUa/qLIU+lXno/rfhF3Zcty4svwiRhDc+UqyN0ktWYsl2S8MW7IBEBsJEuDy9Td7zsMd
ayZGESfONjMmGyAKVVmVmV3Dz9lJINriE/353w/6OFz817ahAXEJ9+hRQvDiz+8TUGSsexbge5DQ
wI/qHiruXWOvAelKJC0ZJO1hQbpXd+WX8fjJsy+x4++x73+/8v+f/eFsZKNLOufw7DJeKkefsu0w
z0d65qel/003UvX8/b8f+a/rivS9TDL0c7L0Q7RdTdTmY4B1JdMhSpthwZT4a2dAqG4f1lPOP5u4
+9fnIWii440Yimvlz9U1Yo7kJvDxbFw+SriBDl5XZKSA1U7xV6YeI/6VttVSXA/mrpP3EpYOoz94
Dbm/FezYX9HGP/m0/pFX/LXq//9Ofwka/y1OSLLYMCuxBiWDD0hw1165s/i6wnniJG7MTXcrb92p
P3N4L3y2HP92lsowRrsOCdIFU/1zOdg0a8dET2FcQuy5e+tf2m/9nTvA3+Bmudri/Qj+1k38dd0H
p+6TkPGR+f3Xl/73h3/YezIPbi16PHyA9JHaLdfTnfqBmddanPlNyuCH/WO99rvw8Tb44oNq/oyU
ezlJH772JEKzPQTnsLzg5H/+eJMgPLo5oWeqD8rdjex+ab9EZP1kfz97zIcDHet5JYPDY8bf/mqr
P4mGH9MBfDxodCWY4Y0xOQ+8788fEaaEayRICLyF/9Zye6JOfALofRzOvWxU8tdQLloIOcTZPgR3
BsIF6mwPL4tTAYuY4mpr1NV4To/nYJe9j2fDKwlS6Hbu7zu4kbRAaY5HtBvQpJKgF5en/44Z/3Zg
/nif6M/fLHUxuIw4dLftsy++ow9YGYx7r2/2WzF8XccGH4+dd4F9B+HFVX6AptbXFNjOf7/Hvxye
P17jw9IXJc8DHmFZZNticnqryvg+gSOIu4rFoUs/edo/+rfYBXBjMQZVgNycouz/81dbxfKBmoWf
/5KzhH37C+RTVshSwUEBM/4KQ8P9LrlbdgAcfq/XYcMG+Oa2Y33875/9jybM/14E8C54eoBf/sp7
/hav5lyuMctmfi6XR1jZ6/h2pvDA4Avsa8QdwM9z+lkJ8JfM8IezmiKFSlGAocQD5vPnjydLGWdL
ufKzGm/yPVyyYStk86su2fN7qKrE5T4Zmqx9kvydwrqJFTeoh0zxyR78Y1r28tP//hqX0/i3nx5I
JWaabfwc0x8zGWuI6lXteKe+tArd+2vXP0U9eAg7eHPVQfry3wv/L3dXBlwfM9SweEGP7UO8XCyD
QhTNu7PIXgqWV21ap6StxHcDxWJO2p3u1+a/H/nXBfDHumMuAaElzy/yJyixP1wQJI2GXshhOcMO
CwAJLJbqEX5S0c5/yertFf/3959fvq3NhQa/VS+2EmD8TsBPeswxbMhWfgW1r142GMFjoPjooG4J
n9uqbkIk99cUXDTIEAAa+6yeuMTuf7w30ACYuKPlAkXwPzdq60vhHEZgz75/4gGteotJs08Owj9C
72VtkOGnGKKHmflHaWzJmKet8cvZ5VDQGjUmhz9DichHQeccNf8F2wO9F7KY+B0fNt1NwSxLxtbz
CreOa98c61fbgMe7o0egnlH9c6leePVdYQVfk111t9fNITthrre+e7q76KRVp+9PpzcPxZoXiKDv
Hu/v46q5uvH1t9+quro4XWXVF0BDKGBlDcmVubolB/xX2/yGD/xvBxsucDfruf6d3SVVtI/xP9/9
PsU/W9v9Y1EtUD0QJ1ndAmRL7wDRH27iw8vcfIPEJDRO4Lb039/kP47BhxX5kMIVNsQk6kqxIodt
fEqDJnxbND7NsJL5qdSf4AEfFVs/bsDHvmTgzeySHI+7Pn8/hzUE7p5hj3Z+/346PJyb893J7vCv
m93V1Y/DzS97eD1+cgY/yin+4w0+XL+KL52aCd4g+z419iarT9/v9r/2+y8wRkXMrx7hZnbIqgPM
JHa3N/XzEaJW1Zfqqjr8gEjsZ5/k5eR8PFl/+yCLD5dvtsLgN9/wNiA/7l5z6In89/b+swD6c3+L
D6Hes4x35YwHTPbEMK+AS+63+xW8ZQ4ErErjoz9tu/E6uZP8HlajITSgEvpZoP/sV17O/t8C/VgU
nKgBL2H6LyGGczHrHImqm8CrB9/5ib0H7bVJgRkH1xSzP2gdC8ia9J8ld5+9xocUVfu2pTrBa+yf
NQ71+fXOgGZ3LSqo8a/1U4XDB9+56nW/fwD5tLo5QBPkcPP4Etf19dd7nMD3z7b/nzcxwThJcmk3
XNR6cS/8uTKt9+Xacy/PKsJ8zGkcv44GVN/vXL8QXBJj16jwhvJGr+e5rcMR0/awRANsNjZlJz/Z
p4+SvpezUV4UA8Apws2IRsifb5MHeTenwSbPrwGkkZvpRK91E9zKu6XRRZUeO9xMQ0MO9licsEDT
oaBVi2DZWLRKh/3v7jx91Z+N/f/LGkWoKpCnRZhWRIb0YY2AR+iRaDaeuTYYYjYDPeMyEk3bt+Gh
jNppF6V0OJB1mXaT3aa3REflSZdG3Ypcykaumu11EfGdLld1mEcTnMM8o7uNh5+xRf55U+Jdwbwt
LvAq0KoPX/oSJVsOc6vx3JtvLh4brx47eET+96G+3FJ/Bo3LQ7BTIfIW6Il+ONNDXrLBl3hIdkFt
n8qt2kyNPnlmPokeMe72f3kWOvNRFmPw9fJ9/PlJLCYyQ2xBoURWw5JKYkRvq1zLo/vEUfKDJr57
29giwxqKH/7cBsH0a12LTB5ATWrhvbUqfWNnyFRD/VWR71YP5HZdA/7bSJHBCtHMJUrjeHF72SMd
n0vT3m2A+p6tnnt4Ps6pgJCW9Zii9Dbw9BijqXKYg4guB+I2/QR1wC6FygVb4mpoJQZt0lC4w7rh
W6raxQTkJFMvXwY/F7qRsV1Y1c3J9D4sXfFszcDiU68DaJGSyfOuiXK5PYfDOI6izgdl1v4m7cdl
oJXmJOx+szhvwXYtirbMPUZMx3nbmyTV5sRdqdY9FwWUiCvmXPdzdUGKZC6OLZRWU78hk+BrMNUZ
ZBtXW60i5tA76UUyViRj2dDIkXfpbWIKo05jqUGIg3xcL6o2dm5uslRubb1uHaYvhR/jcAchLnS2
40EU6hBtmeNHvArGbwJqpveJ4uvBlHJiZI3uLsGYfYiRuCLHH1z5LpteTNEuONTpxLPrZA62s1Yj
YSdG9PIwSGHhK2DS/obJbPKN78l4v6iQvmydmn7aREUhOLU2PUedKCdMMW3F45BH5XDo4FoRVHJN
prkhq0+b1AgvatqP3XiA4a6gdedm+2shaUmaNDdWNrA5GHBBxWvX7Vceixa1X5ie+klFv4a0bIOD
TnSA/rMOxI6bYtn2Or9sN9zC8rQqJNRL69EFEz2ADqye2jwEHyniKY2quGM2aCaejxsQWzFDqaQE
J393oXSc5Vgijs1W9HdaM/mYTtLIiiY85ntl+3aqtlXae9Ny0l1vLLH4TT2bDnzuW2gdBWG0HvOh
hEPTEq6kXkC1+SUyw4NTbFoFVNVO0bg3YJ50FdQH0/fOWKh9TLORMHEOYmjM2CWM7208QwgZ0qXt
cnTW5fAnHcaQNGUi2JtRhXsrYw9CUheM01C5dAGdxuhieg5G4mFgm0HCtaJ0cmFNs8hy4G6bVzvZ
M4ex+cSXQKoTYb8KAS3IakDrb20CNfK4sWVGfTV7IIQRSPdrva6ew/WThex3CpokhOTsmkKLkRFS
Q3vH4JEhBqEKjt3YGwLGQ+M4hHWqeCNuheqIdcE5Bze2OI8BeGs7orkBgpFuSQQh/Mz/WGZbPi1t
mN3PWMZ7F07lQWrMMte688u7p+vYVREHRF6TcEMvjpspft4S3n1VAQOsmGbQ/YuWEliW8xS/37T4
xKp8cdkL1B1z7CjJh1/gRmjUSDbermjHcfQn3H6iiidwiTC9P42yhnAhLE4BX5WyykdpwBlaZvFM
nJggu7RS+3PRy3IigVp5RVXKrnXOymHXF56W9YWrdpw7DX/aGXQcWpe8hVJIxxC2XNHnr8EQa3sk
nZMeOGzXbs3WKraDptvlhjdpcF47AvBBCDV87ftUuRtfRBKrJaBzh32K1Luc5uHCwnd4UQ7d0aKe
UkV4HfQ8gputCSE+OAVF+4TJjgENkRbkgcq5FLVanqj0PbXtPDZ6ZiV+dJYpDCO2lnzNQV9cG0AQ
2U+bT8j7ttGIrWYhF0+aq+VHPw+CgZ3b5f1RscumypKjJ5l3/QiHGMugSVJsCAhlNNmroAULBcJG
GQIWJDZSvdvyLYyPHXiaP93SwwEhoG2Y7mIyUH6DAdjxKhRri94N6sG5msNYkDpJVmyEn8s52xHS
rWmDUdIZdXKyTX0dtip+zchkktrGzkC92q5hudMLjWzF+Vjcu04jx+wEdScNM9dnpoY8OOROq5dS
x4E9FeVoDlu4uP6g0sGQCnsSiL00qizOjJW8u09CRI3mYjriKjRi5uvFUXg+ryuoXJWVmTyP22Cy
w7YE02PZi+AWkLCQj3MUjN1NEDpDMCmYxAcwpyhodoj6r2hIz5CIJNv0c3R5Oe0AEfAfC8ZSH1fT
jXEV+SK9dy6fYGanc/u0TRJdkbhf0rQGqzgGfylXoT8USBq3nSwdEGVOF6dOSdKOKXaC9voQQC/W
Vx0dzJMVaLwfSeaC7DCma3u3ENw0dSY8fnSQqPznMupB3G3p4KdaSXAMHsPUoluRxO3Qn5exL859
1neYxB9yw5rYyEjUczFMronmlK7XwTQz1rCQ+Kwa11jrnaZTiWZ6i7evCb7Pvs4wwYRl7DrZfnFL
m8N0mcwECkZFul0rNqx4nk2KFdzvifY1iYAi1yy24zcMQucPhs/sG2q2ucMFTWJepSVf7M04t4M7
ChUs9wJDmt1+4CFyIJmWBl2dbQ12Yegmse8vD2ssKyKccVGkp4hO/VzHUReWz6CKwBa6oJGnTaqt
81URTNt3moZYBJh3+LwKgzn5Efs+iGsN9v+Z+V5Fe6aB41YtCdvllA62hEH0MnCODN2t9BEwfCka
5UY2157FIeZlFpPJK7oKmt97XuIr6lWYT7XvQz9W9DKd3SCepxhyCnMGI2aNj7tuy7F/LmgW9rUY
lwAj0tB77g7J1Cd6F1JLfy+pWPqd6tL8DgNFF+QkzmfRyDmA1/KYzQMOKMe0WNMCDLVNMJsIbuh9
HoRTTWM85eDogHmHKEBKs1jLpivsRXgXZN3aXo/EKXZMHf7qYWlLnx08MdNTzgvdQZqtH2Fwmykx
XFPOg+ugpf277lL5sKZ+hWAmkxgrgE+P47uSTnMBVNEk46nckkTdmGC9qCNQDVUIyAAA+jRx5Mme
LsTfy2Ty9NHEYrB3RT8y+pROU/RVTaYoqxG9s/E6m6IVunF2JXkMlt0Q8mc9LSHMiZIWbSZkHgg3
0zKsc5MEyFLrddomDHZMvXsxMwl/b172ul7BfIGJXZFyWiFxL8m+nQaJXA85KCZ5VOwZqmST+b0T
BPYyaajLncmHogf1eJrTI4WfFX3YdBmxpugHjVpNOCIf26UlEKGG6uNXUE3M3NCwlclN7vOta7bR
9fSwMWswAZrgjzyhoEERTBbh9Y+Aljl9bHGGVAWpvDRuZijshMiwBPInZAtFPq+PRhgf3Wq8lWl8
vsQvE76O71GbkX7fbvi3mU1U3UOUF5dDiXHe15gEC6tjEGoexoBub+kUFmxH2kLdw10pvzK+QK3i
obL4SNu0G07WqfAhXgo0gS+XLtJKGRXvABTYdzS61vVBtaKge63ogPTB2ZTtQ6Y3eLE5wnid9oZ2
Ndd+YJVBxnAuabi8JdIXRTXzcSgbMfEWw3aZxR5aXGJxNQcIBRhEoeqdtQTEcmWc/a2kab8OuSfj
bkBolHXM02Kq4gJ8PXSbLOW7VuUxq/ym0OZdtVd7BLJwrHmX09sO00ZIXMIh+oI7JJOVKFb9zaxI
czDQ51FUrHzGOVog9gtZFopVroqZsxL1h/TrLzLl3T0R7Qay36TeSkS1djeMHoGRdwPkTJBqlC+R
TjMkAUGmHagF8Xou+chQu4TxpnZRh9ugn1h575ZcPfcLgXWMjtDRCcr0ILaweKGBUDc+0P4+tGHb
1jJpSbKLvSXfSxYCuWFu6LAdU5FA3DxNxLGIWY4NNS5jh5yGw7Rjg1v0VeTC3u94OrfwbA83KJCg
z58kzZhMdr7FEiH/5oUFrC5LG6DbNPTBFU1RGO/SRQzPbeQAgrMCaX61SUi/VQFbwKcbp6hYdtMi
ynwnrGEo7wblQX9LYZPXpA7S2g2KmU0jdd/QKAKgDhaXzFnP6qDLy+HXOudY83ikzCFH4qo7+K4c
J4QtXD9nlF/GHmyXKggKWQ69oMAnUROFth/vc8xmKhxM3FnykNDAdw343lB6yWUsax06CL74BFBK
SC+ZRhRL5GjhEufgt1sU0pUhxQI5vHLLXp3W6Us8dSg4+mSOhioougHzMZOfbyFHVqpqzoRI0QPA
qB3m/f1i69XQQlaG9tsuRaSGeJdFw73KWKoBv8/DSKssit01lOHlSaUKv6pMZnMTOa5KZFakuBq4
WzApmWHQttqKAGYfIiwXNBt5/kojHqMpoFeHwdtlVaROE13ewSs76SGtRDM0plwqsioZlRB1IXm0
ICdy61tLcxlWsS9l17Ap8wZsj17fGyGC97BwOTC20sPh0k9W6tplhYaoIL4nSFZzzh7BIEzuRzlP
xS4ZbT5WQ0AXWlkV5eeAlSmv1wSNkgqkbfRHhokjE50xxv7bonUDHYjEJ9cD/tpWhz6Vd+CYoWxX
sVC/fDSLWyIY1buitziSHVSJoKKJrInWkos4b2iUp+BQdBrvlCZ+/RKGrLP7MEKgQUQZ8id8eezR
z6wAVhcyCn3eUkLMUurI3i2LofCY3MBIbhaDBcCfYeYviiZht6OD4CihfNFdxVskZB1mvZ7rbHb6
1mVoLlACdS/8oUhgUcYuPq2Yn0NWIQOfXqZYdg95QjLgTBzpcGhEaA4KzcSoYn04rFWE08CrNiFY
LBX14lenLAn3SUoRBpkvynVXZht7W924PUx8TtYmbgFx4B/pumusrIUyOMnMrUpRtGLV8+BxjWTy
g5jYhLvQdhl4lkTEWRNh5oBWxNPtGdF6UY2gnZiObc7WrClQ2X0rZJuEu7nL1B2EA5dsVwaSfVtR
rQIWcukEYbYe6VAlmSzuQMzVUCSQK6JuZANePsypi80h4YLJBlSY0O1ml/JdEiEEHxU6qZist0aS
KkoK+o0kiddXKCYMQUrogFvyIkC5isHKLUIdJgeoFq6Ekh2NM3Hs527Nd/Ms2dsgvfpigEezYzSI
eDgOahz6x76kEpe1C0dTz15jiEQOStEnQ7Tl+4JtEyQPjVD+NBFlXxdhCtyMY1o+UwX9yfpyheZV
soVwC1jCHiULVUkPxU65DOJg2nSK94Qh3y34QmRtIBqz4fKISVqPASF3Ge0QuRcdjncWYtRIrkUQ
4dwr3LEVVOYjdmOgQOuuU+tQMIIiiP4IBmRL5PoA8I+gHcPLCH6y7hIpI7Bke5ZoJLGTivsqwycI
qH3pWixXlPS+GdmSFLXlqAMaYMPP+OOWA8g2QJwYTd3LVhiz1NNgDYqxAK3KOxWEIxCYCXBUVS5g
d1zFKVk4MqrJFg38I3JwuvAlRDWxCSXVKMBLqPK8G01FUT4PiFBjpK+zLmrDxoSzvI1LVfYViiNE
uy3USVzPMU26Os4p5t3FSOGI25pNQGMFYsSYz2xXRxD6eLybSSe2Rz0b5JL6QmqB9nsbDPUoM/QQ
gLCjcV+gPPkVbib4tg3pRPYZsusJl6ZI4qrFtw4CeOam8q5nFDppsFHJ73pLZxgv2YVoZJcCP8PE
DIokxtKoOMo4Vd9LMmzPURCtYHz4YPkdqW1BLRM7IpokWYq6aNf2oRwCfPFzJHD/5THFNe4wUfAS
wEYV9UUqAH+VgKygq9nrdd8XCNFVCQEcRL0NPMs96ukew2EyGbOzg8BXe3CrzGUVRBwx1gns6E52
AZR72Zq7sZ67BRZ/XQv9j5ot2fQtHvVidqyjNqlQXgPtYbPbfhSzi9/1GmeAb3QaPfphHSFMNiI3
qnOd4DCbnBko6WdG4A4tY/XmRQYt/eyS4QMctAoBfKTxZRzDOF1PEwEbQJYScWzmKJ5atQYB6i6f
g+ETCXPXzmux7Ypw6WkjOxXHd2Rpl6kWCAe/ZC/KsPJJaM7G6hjQIDfjS0RSGR90uE3nohgMb1YD
nKbibAz1uRQiY8cs9yPZR+scR/su8OgHM6E0Dhlp4ZGLXs8MLZL0ov0mIhvSJvAk7o4esf1LmXYy
aCKeAWAClJTzethSw+/SNej4NUSLNWwwCYGCip1NH1ViLXhSr4Ob3mI2ETgM9zDG25URBkLrnihe
7PyQRD8LEF2xN5sYfM2R7US7Laajrb2N5pfC5/5WrcbjFoh64+qIDvZ74IIS2evoUtd4LVMkAKyT
uN1In73O6QWCvFgKnkwZmPnUm5ANdb+S2OwC7dJjCTRnbRRoAaTS8CM+5g4FyK4speIHvSoFldYk
KxFLaVDcDlNQumpgyKrgYbMgNDQQLozBD11xYQcr8BlHrXyA7DfsZMRssvzQTTEr6w6JVVHBMnex
gPtNDIIOqE8GoGZStDVRNAS4rNBZ3ZeDBTI8oC6DliMtwWgb0kA0GOZUwPQsS67HZMjtkdJLaTGI
BUcMcpoFht0BaGJeLlcWSpDw7Rwap6Ple4evzNReSoGkty84gM+S9c3so+4qcJkKMCwTxABhsIji
ahS4AZFmJf218QJQzgKw9DYJIdtbl6jajjaLo7ERZglnYN/K3EzMhXiF1GGgACISkOfZDH8rWIEY
SNfwGaCOWBvYA8RImDRIn0hlBtNVJeiWUx21yNqAFE3Fb8LLzFaB8WN4iPocV2u3YtS/gYhHqI9I
RJSBtKXAecJ2IStYE5YfIDDesVcHO7IfyMhWWNt2C2eq6oc+Go+w3eMcwG6ogquO6GHebx7/UaGT
hB5cEbsBAqe4JsqL3k0BWGh1a95gur+w+1SP2aMYiLiaqcxAM+6TIZW1A0f2mfpF9PeB9JSE1byF
PKqKrhQYkxQYoB6WZYVby+ra624DqlIDX4mhBiqN3xor2qVvckDErytfkCEZ080PNFPta8q29G1o
u02/Co0088uIKyR9inBpryfYjhP2BW+5sGYLxxRXG3TqouswbaP2+2zshg3TQ39D+ln5WpeSmhrn
y0PcLM4H0VAohXyzIE7hY0h08TTMBegCbegVkpNwafXjCh8shDWlRmCs0bjSYq7lZBTEE4oxmyT+
5iIxd3OyjOZEo8kQCF2ZbNCPEjqr2IveZ/wOrqVd0KRIc7HT1vAHKQ3HFBaqJf8udTcVAMjRLECZ
jyEPld3YWKcLCNZbqPZtyyB0i3tvhrqI8yl1V1MX5BECtmZBEyBbna8gD0K+Ah2fzkOOAu4gkEWw
HbW+S8/rNtufVBZ2BSFcJ9NtLEOoJMRsVUCwUS2i9C5NgS49/iR1UsL74ThlyyIbN+aLv/LoViFM
X/QlkLkRd1ajXfvncc0g1x1OJgN9Fwg8mJ9jnxzl4kJ1nLzBfHKVFsvUHjDYK8hu6NoCOn4QS2BX
vdiwXc4H4TfkuhlkOwsRQumjUCn6QSTeLu+UYLvmHqbTtTIzXs+pLL8GYDeOO2SmqW8K7bKxSojF
dFcQAfKoxeSz/sGiRoLbcIE42sQUsqH7tCO0PYAfEn9NcmQpWLaCBw3Ug9fvDFqfyCFd37Z+t2GG
bDqQ2cvuNJVjoq8XAn3+hnV51zWZmBR/mTeExFPXIr1pgfGthMFXXMdT+isOsxBTdRvJThNNpqwq
TVx8A8uXvKpg7Nd3PtG8fQNSt+T3uF5jFCGrvkwmWoUkiZHhakuMydG74hJZrAZSg9SeBccxSQyA
LsvMDelaQFvoCmBYcV0AjtmkhIuWEzast1Kb9bf1ZlPXQcoULMj7XN+NnAwYiwu2GFmaHTcoCjIb
yZoPvd4eBPKQ56BDglevWSaf0ERHK6eGccAaXJUwii9eehlBCQk6vgDTIYwlT+uG7an7IlQQ6B5D
kx8yNZv0rpwJh5ZIL8afhMcZJnLXWYqqJ0mYHQsnp7t8HjtYN40T2WVdsp1hqayjXd8i5dvFRm3X
iwltVtG2xHhkom33HjER5mdvBhcCiwIQhiQ1W7IaAWdkV3HsrX1ITbSgz2FUCIJlJ5DsUqESQNJL
oYBwTgVDKRKBVeG12k7RUHRPDH0zzMsHGcY/nZfTw+DM+uCRXfMTRhoAL2jcjVnV9wYVEYMi9DMW
s/iCCmM5i2nOvvsSm1WZhPlDzre2gOOBGr9taTnFlUolUi42ZNCwL4GsYUi/5xMA0tlm9wQ4pgJe
kEE4tx2GYqkAAqyQYJ+z4EkAcofJq1lahHvd4i6YgfovVdmvOaReQ57AaLY1YKPkuKNxioZo3eWI
1k8w+dY/LOC7L52fkIcFoTV1sm3piUtgT7t+RaVXEzHhnXgi7dCoxIe/tSLxVCX9QF4lC8wPGonA
Vb1f1EOCBCtpHIruZTdG1t7PUB9pK0ipbi9OaqRqfaHT3cbWYanNJcFE/yITzyzbUJSrjKHVk0Ws
fRZyTDHpcAHqJxTeuwVDDxy57NDNDVs8nxsvZFbiPCT2sUQPGhjVxFdMEgJIgSER68vXlWGy8iSR
/N9uIBE+Uu7Rw4PvTWCrdvbrnQwsIGiyMv+DtjnSfcYlBjcIkLOrUXci289Ed6d2nFe01NATgkYF
oEzsIwp5fKNBUh7RAkqR0HQq+7ICA3jG5RC/Yc4HnaEC3XD02NoteQo63O6omFz/HGMhYdGlcKdX
gVXBCsidRz8yNxa3oxx6dDDIMIg6KCaPIBZH9nkqw/YeytTQCpm28mktWhGitQNp7opwC6BfOgnE
buHE3oPWlnY7REdkJYrS9MVFM+OHIV/YgSVpyCuLPtTNMusNzxcrv4qXckJ3xiSdt3WGDPC0lIky
ELssp3eaowdSAfxUXzNKNIAwgIYPkILQ8w6j/2NZC7OGkLUjbIzrVCKJRg3hW+w0W+OrHJJvXTUs
3L+xUINHiUsZQC1J52E+Iof0CUB6tLJrsOUVmmZ9snT7fmzDL//H0XktR44jUfSLGEFvXsvLu5bU
0guj3dACJAESAPn1e2rfZncmuksqEsi899zMiY182c46dK59Pji+3yX27XxW44BEMTdkgpwNBV6y
6d17Z8r2PzsWbCWr5JzhIrVz+kN6cogY0RYNH7j9m9wVlh54L3WfD2d+6vCxquNm22nbFOc2omLA
gygJPoumeVXTFuqbqZt5qOJmpQUWE1PfeMnX4TJObY+1sZbdWz3pTRyCunDymCwMidr70Zr/2dqI
4NkiSvsKINA9Cz7m01IllidCX10NmuL55+DNwz3CQPV3NbWmdaRq+zVP0fYguhAJJ1/TWxFcsytm
LpK3qK4TEhuyT/+TbguLo2mXVL65CKuNZ3Adb5aZx0r5cfhJb3GVzE0GY2YqOdxNS91rBLdQUw/5
4U3dr2V21FGyQqKlXc3mFje/dCO6wm6mW15P6JOu3DsbuV9eLKU8rYsaf0JJUPXkVdKkB8pKLwEP
WPStDVdGalpbmQkZspmmm06sdjy1lLxvWR1t0xfI6eIRFksGLc6RB0O7F5k3nTxXqelu0QVOcxqt
16esncx2SW1Yxxf8irDGLveFuFlGs8qTS10UnevZ28JL2xfis+VVi1FqVRL9Roudg3dCtZH6oras
oCssU3zwv6P6FHrtEOw5uIMvBHiZnmenG//YD5adLbQNqUcbxV+NmJ8Bly1LwOQGEOg5efbhAigH
m3KcbpONSvYQ4gh/pRJr/FByRvlH2XcxyAT2Pig53UdzoS8r7T53tixO2zYzmSnukKfORRv0E/my
dUKkyOzwLy8woFDe2vkjoynLedpTfpEGcLHb80LMf/o8FwI4fCPOVCzWC24nant1isSCCL4T7STf
ZYVJ8yfnX2d3Y+N7zV6NUcHFCUGwYEdUIjpsqhm9ZrdifWQHtfEH3nOmxcXdWOr2vV/QzzlPyuw5
WdP4v2Va/fI458EY7Kq1yb5zGRD+H/zFxw3GiT+lSevZS1uTEwGHpiEFZvIZgbzq2HRYpvOAZJDX
naePiXUcss5DnjwRT071kccOVQCvOoaj21ZJoN6wnmEnV088R0PXNE86GdBGU9QTSIgYuuaWujVm
QFgzlAxsbWIIopIrV+z7JG7kPlLhSuU65cmbHxSbwTReaSUTPXX49iKbLM1eUSOlRX7Xn8BgSMmv
McgRrmcmseqWPHjvwuDqc/TM2Llxqy1ZOJybNODcLpJ539cFzc9CRZ/vvAyJ1BZ4vHvk+Pw37zHr
tNtxmXEk3ayrQ1gU+foedoobPxd29o6gU2N7qxq/5cHcamwxA0bBnoCUrnXPgZotpKTY7XhgbnrD
L2htxXDoRBi5p8rqAIdX4c9tRy/U7XZc2HNRPztVpUw10jhQz0kE+Mf26tFky7NFTbMHmQxbfTuM
RnRPKvVr/2ziPrQ3hbLI9UK3vvcMUuXqS5P2RUa76eRDrodqpgj3CtO+I+B1hkZnVMNrpNbGZ8MY
XW7zIyiTrrjJhwzTZem9JOE3jMz8WdVjwErtQKDRFxuLPyLas3RXB2q9Dt+tdX9wa2HXc1EOGfpd
65E+H7zR/YUVQw7zozYzJzC/xjujVkbDqeu2XJ/KFbN1iFf720TespwCr5TDQQ756ljioMp6b+MB
QI+1NR0GC93ds6jNUl0MA1y5n6Qt3R3gHXtBYfTQi+rEIEf4SFAol8JKVilGWZrvqT9YHdSLkJyc
mDcU2XxW4/haiRqlnovWbsegS8hNTE1xBYt8m67nbsrnL7qc6iVzFX5ImDWabXdwDBPKB+O3jnMn
zYPC599OwpuqiiEKFBY/W5PNJPSaMS9PfMmAcLLH/d2xAq1iFZgdhwKqItwKpA9ZTvdFWzesYswj
2x4bN/AwiTlyQGVqGtzPHlSRtSoq1OZj46ccXnQJmXdcEhHVr2bBPf9Z5V4XA6GVDPBOgqGn5na9
ME+K2MDD5Ilm/gzCzYzMW0on3jbD5btnGRnDY6tAM8p2rJhNWuzKdWybNyFwaPZlTLwAGRhzF1Gr
3sqHVQ4xdlGWsRsYHyOVN7CSLr6VGsz2iGDduNO4FGRBzVi44ESFmqdHRBxJxICvvLxZm0o9se4y
GS4rcZb2bSkQsz78fKzDW8nVU/9dZJbPd8FKbHnXZn7iLqvt0vtgyOb6XJVObHtZrwFTSlNAlIfS
9WS0oSqZVbVsG+pc7eUb/TamQvPu+Vmk2diQDcXjXHj58hWPLBLbe3Flw9uNOoeBr2Ws1F7xw4rD
NtsWOxJgZGEuVB9wa3Vllt8zXSkrzovDX7z0/Vx0aKUp1dx+1rw/Z5xgvewiEcbBiTGWLesyoqQs
eMrmDCAj0XF9ywYLnkoLZOXO0+Cn8l8w+VsDrxUBus1jUQg8MT047z2PO5Ec28Ur2zOUhusOXmKC
8YlTuX8eRcA1OATZaJ97frziIpXryw+5eM68+sx356NzXZUPnS0pb50w1Z/AI5d9H3QZJ3OKRu3d
4R6ypqBH72VIw1gH7V/r0pClD3qI1LFyQ4x7ig5f3rQNwgDExuZwpDi4XX/cnO2Dk8/ZPP/wsHTm
q22D30e9mcMkIlKX9c1ShdUflAgrvR3QTbQepFrLdGfw8PqbBScAN7kQKjx5svDsKfETRrCvYZtX
t6nHVqNzsgXbj0yWzXbx1jasz8bgf++0iss/XVqB5yykzntcEq7tYYcWg7AL8kKzQX+8ELPKvHE5
4IxD43tmTrk+Ci5r4DQVXlESnc0Xb1g8dcdrDsiQbyLufsuefmy3hlOQHG1hwvQQmyVBJgrCMWVs
mpPtXTpk7BWcWlrAdfYYyzTHW+xujGsDxGsRe83JWzuAkSgZ4ngf6gTil1uSa9UfV9oCVVJLTx0u
7HmAPWaTCUWP2vkmn72DkJKh10sZAuA1iD7YGABaJGwKrM9jK6e0/eqG2f+W8WQmNAcFhwd3Uaid
sln2hUMcZ+ckH4I3+iNmHK1TG3P0tXpqHjFNhD07idVz08ro+i7PPpvZyla4FNsqdVzTKk6n/dQp
ldx5m+/PNG4kwG+9ygt5CLYEcTtMunbbjfG1v1JLGK1wKzLIbyQBgPXibUOLJSsqCjIvTqJrBaHp
RYlfJ8VBlmATtIF9zjiiZaviXTNq/Z8Ywu2/Km3b9CjwVl62IUWtKRbpEwMus+2Dk4Ok0UQf+hIV
mKHnqdTu3Xo1Af9ikPoVQX98KvKpKWmB9PrWMNDDnptJqu3U09xv0IRT9E/yNCU7ZB4qmyaI1hjL
dEsxF1MbQBcV+fxf4uk1vlTpEvDDM/OjQx1aG+Z2ZIn3CxNlbqDuxvRVrzht+6VoldiXcoYoU5Vv
HpiRYZi+QoUSXIK1KJhVOK9sXercXH/6TRF+0Z2Nj0bAeO8WW/jd3kAbBxeF7fbXC+N2BBxPhdr7
a9JVB3xXTaYwa6cHhhxXBKvqFshnxTh4zwABh0u2wgj9VsjdC2hgxmMLPy7Y61ubmH2NkTD+bnFD
DlVW8cwfYcbsTAUY8sB1avJRF3Tq/mWm3yYycXr0TnNloCpcrYPtDEnm3xvenu4gi8RSwvJd4Dyx
T0+dlG7CMwNAC9AAmYvwKCO0tcMCsss9E0drcyn9QQ3ID90sz3JomP3H60qyOkvnFkknr/2bLco9
7s0s6g3jGvLkzvcLOEU1soiEu4BLC8LA1dUpXdo83JuQooMXTMvxOPshOKJLMXBpsa78YBoujmja
ALeEq2CDlc0dJQ94aVYaHmoj3120aM1jDSkukeKoIBiG1TIJQyEt2yOlcXvxiiIYH7DQix8F/n9/
zGIWfHLUiDTZL16/RTctOKq7xTngbfA2sOqjaCy1gGW3Nhxriyy0T5tqEhTxmXvPU/qjPSpnUJ1t
2uPhd7pQzVGlIg72/mZ8XD6xTK+q9Sk0kiyXXzZNRpDa1ZTpJVxyPrNy+jGau/xfMrTeG0hO9mxK
BWswami/Wz4M+pdrWXi8H1NroM2nnFlOtAHrnzmbEvnTqdEfd5lcQ73r0rZKnjEroppBesITITZL
FQfhTY9Hx2OHuRxA4cMaH5Wvk+29ZmM2s6BDUNCdN0dMOe3icelPOt2Sx4Bvp9gPiWqm+ytL8wtJ
XPR7sU2N3kdyqF7LVlHRC56sW4wSnv0ooac8yUbrt5olPWx9WTETz/Nceaid2mcTdyW3/EQJupUH
UY5Ic0rzhu+zTXb+g8yi9RJtuoK1XWdJqd3MyMv85J33M8s2RefZNYRmjI3i8nvGCbpcl0gkgBo8
wus58YWG8Vede/O8eF73Jkfy+JZzpOhXxokBfMyx9QKm73MSI2V064soVwnjlSr2T2QjuZJTFITK
3QqOuB/4MPkflUA33vS5Xr4nGIr6MCUxb1cIX2wvjcoEEelMr+ZlYE0Rq6XqVdefWWxre+J3KzkG
58j7MHrK0mNbcQ7vp35O3K0dqlJlsB1xdG9JcxhgLBURcWySrNihImzmlHVlkZ5M0w1XWaYrvrMx
yH/LJXQjFLCMfnhC6Z/x5PlEtDCm2qNMy2XdL82Wv+ixa7lvOWnUqU/bwCPAXjFjCoBjxJ6VeReV
jwCZjT7MJmdUGWVHMr3hpqTM2BsoRPeZTRkp748jiva8Cv97iU393Oo6Yn1WtCI19j3t2mNYbKM6
jFXjoGGsNzFdXM55eLgmPViWWzn1EVrJyln4kPKHZTHWCADbNBVXAgfZkc5Y3IlszrnU4goVmrqK
AAZycv8p/XH+S/3cuYehU2g2mTVLfvRUONQ3Dd/CvzkZu+479omDoElx8hzMYlErIqW4QovR29xB
J1U9H9NaV90vvsAaNJsOlS3tROCZfsttLA5pFHe/Rq7HJ9/67hsGt0v2+ZbAL02BSfR+0376a3HR
lJxmTs6GxjCdvPegu6bksJ65peVQFuvviAzDUzfCmv1WqnXejYaK9g/wes101zJXcHvbKqzMfZO2
qAq4vOjBR0I0or9BTS71X8qg2D/NeerC2845OT55gVKca26z0c5EFn8kUSoKIB2Csovu5jXR5QFA
cEmZjzOb+DUZXcxYj5ZD4LJxL7B8o7INLN4YmvqsNm1ZfBfrqb8kuhLZreGK9lgjWmKABsOED58G
8RwcuB1r/1SFCf54RTOG5pFX82ujC7p1P4mnD1uP6bob0xzHN4CZekuLuQkOXIY9Q1NDYu2gFTV2
6CzyicN9S8fHcfVgyVO8J3MCwQ741OUKFs8WDgdgt0UcGpjhRp4n5Q3xPY9jVh3dTB+/rwKE8N1E
0iI+cw5uy16Qn/UuhR9A8c1QYfx6u3HZV771vhniML31albLS6H7KD4O1i9/pxripOmTvjxYWdZ/
KxeX0a6ao6Z5cNnqIcgQyarvQ0Yi/0bZKH6bIaMF7pyf5K893b4PagLR1p077DIQY5zC5a0k/wSK
UQtN+Zkkjndxy0r/pJt5rW9sAv7LOeXX9uCraFpPvdV5ee/7ZcjNZfNwfGY9St0cFqWv/F6bZjr/
jtkDnfGQ9uunHeYuOAeBAnjPy7EI7k264f44ua3RQxkDwJyCLNwoNIIgNNl4lIQspgXCpwdwQwWT
bqzPSbMmI0DDEIzoAXGSXff0bit/kwdkLEURew9BgCxb8fYGCTFkjOjxh8BylCeBILDtJ12GnA2F
6P42PG/wlHinGe1PMC9H4cnO4567LmFq/dZGv7Iu0oSBisiSXkvQVphfoesN/ZlazFqjfo/4YP+K
NZaECEMGG756bpVVvRu9vEfGGFf1o2tnv6AI90JvuJv9ruOI6qvxUxF6wzwy/vC1jc78UP66RK+F
q1gFNYyL/BkqscR7I2br7xIpg/QnmwVGyNEGmncX1k7wAG52QkpsKabCvXXJmp+inEEYZHWybTi5
Vbu7MFa0P2BqW/1kUaoCWuYGhWZhCvHwJx43hOM5H2aWqJLeiMRR23z7WOsifxaElRT1cthmrEWm
m7ot43Ku7k1Yt/kRiqvpHmJfyerFRXKLFOVT0QhIBsqrFYBycPnLCuJs3jHGgy/t4xAdmeHh9cd6
hnXhmK4zLlr0BVbyyoW5ITJI6h9Mm+vMxQRQ1tg8zomnqAyveRsyd5YGkF0Zx7L3uDXKvm7/YKz7
yHtAA0vxnCqGxb31OQMj9zyJ3C/g1fnXrFvxo2NJe0qSRghkWfrX4KS7IuVpKus53APCzvdYv3Sv
eojFI/zzNVrtdGh3YbAmXyrzN/GM/0n15Bi0XB2yQItvdKuIWwwvEvZnSQaSEwHCu0lblkUnW5OS
mZBXwNlvApvfwyNgtfVLpqGjaML6fdU1XcG9POL9lwn/9j/k36q6SVGRhlOTgipRdQDac4rNwXQg
+BmIhzLo6+DYUPECwbChEyiy9yNhnyoqxubGZu22nH1fqu8W95rRq1u0Gvr+wDS7rK2nfy5x6Xft
TyPHhAzafWvy7nkobf4zIArynXmtAkSsSDsfgizXyUEuA/FQFQzdt7KLF9w1CbveD6DsjTmGVaFv
Ojsn+a6ElUvuo9k2y89WsQB5xyucsdMDM1UdsrSBcF5iD/p3LCIm8reyj/DCJ5d/UlYPapcSSmDK
U1mRS4P4h4csytXxDWVL6a6ZjbXe8aun3jLdnEx74t+zT5GeqPUwahHYr0VHyIO9GFx1yeMxJjNa
XJN3mEkU9HsPC6km/7iKkHxcrl4SZaIH1Ip5QWPt5z/S5Rl5mwQlFLmJGM32j3rJfTjMtuVUjSPl
6KnK4Gfljl7KHsK07pnyRn9H8x13btnnTcn6CT0NMjyUtSJmIeNavA1FWo+gIyJV+9m0E2P7A+MN
8BqlfCG3ycNWhMa/pVAv84PvTfUbGw5i724LRcCSareU66NOa0Htq8YiPhSI/BUlWMpZxUsB3KFU
MH+ySkun+yXD8SsZVWNw6HL3WTZLbT83tyFGqzBtFtCu62Nqqy7+h1zD99CSvywv/rJM1N681nxL
bovCPeZhwjcZG7aKxJBZh2yKPWZt2KvAUW7XUmmqIpK6usDVBKhv/Lu1KYi2h6KJf0zVNLG/MQ8B
cdKq0uhplectLCRalh8YvxImpyeDgP7flOUhC5W9Yz1MiyzKb/KJ7rx7SueSSBFK1CD2ybDY5Zhv
rW92i76mpBPPx9JtiHvGO2zN8A5tZPk2XWDszpl2fRA0fQ0XYFm6szRXZBMX2n9xPr+URzPjWNxg
q5mRIYFa/gGeZ0t8kyTykV9g61DpYFuxQZpInYKiG/AZTBwQMAJrJCMxbOpZe8vYH6p+oOP3Cj7E
MYlV/iuKFuIGSKFQ6CIOF0rxiuGzbO7cyHzzOogJOuGKdlpP0D76ufSJ7wIJ7pE1i880K9Lf0m8H
/jeq9ufc+/49bWyz7Qdcp4+qpGTex3YbiA4sZfeiCbEFuxxqEZUXcW4HTo6+wqUE8zsiM//h9J2q
EyQ9kUG+EhedXFO6YJdE/cr7XhWMAqdaWrKHZvPn56rx1uc6DFh9jUUtpnMqCvefmEik7Npkxj9k
e+3yjo8xvhNB4prKo75LLoGGwr9TOJd/RFeSWti6yCTHOq27V8aqGlr+KVoekxGb/ooDcA07PYm3
2Kk+PDIlDXKy2lx7W7KnjUSe9Jnrko5JRvMfRKWUHMHNWDxwBnvAX2US5rAEgdeM3zE8EhNwSPno
9lcDEQmwyBMhboPYm+xBJUlBcKRi38KL79OHP8eTzNUtZ5f5j6kD8XRPo7XU50kk8tOxBS2B72oH
/aMd48E7NbLPHxv0Se7WxueL5QcBqjM+0gijBFgLTQESY+jRps7xXUAmciLu1LvYHoVEyfzYRFI9
W4exd4/U6b92ft6ru7ZIUbXnaIyaR5vpRN2VMrqC2UsR1MfeUb0TROq2P8SI8Y/ocyhsaAMxnjGK
q69cUzvxX5TJf1GGrsu3Ww+sReSvwdqdgQ4varN5sZd9WD4xXKpZjsYV+sV6LohuEtzi4GepyuhH
PLf61xYHdoJTWsZ6F/cjLSvAQjFnABSi8+rd0hXsIcyyMl1vlN/72x1pmCF/IV+9vkWyA4hw7UTs
/lqYzbd6zGrH19gT8yPtgZvm+jb3Du2oJgDKxkblMWTPO3Yhr+kFq8C8z6GMPpFeWvYGLXPLYHWd
5vm+qiv1veV5BORt/NXfEfpofqmtmL8KKjleQBcTR3HAp39DKiRsRI2OswePdubTet2ClbdwKp5w
fqL4XgeOvphM0XzfE34lIldUHEc08d2hWAcX76pcgEwbhIiBO2HDIlyi2Cc1wXTM9BT71PkvhbVF
8ZyRGoLyy2z16qEamieX2oLhDBGtjUR19wBuCXSWjKXyJFCNIKQ67/1pUNEljmpItI6eIjusGHvF
foor/UN2iSE/txATwvnNyqOJIz++mfQwYtnUmfoalaf12YieLGu9LP0hUE2acnqXcoLOZ58g5Zb/
NZrNx4+W44Dg2kbiEqD3XmNsShxRJhLN++M2sTdtSB+3xGF9sT2HxS15+BK+vek8+5NqRzB2CbOr
eewAaOZ/tHGSIRp9yXCgHRppn3Gv1+vjSIrgw4Yz8KycqSV2URja6W2Nixieb4Mp5ePmSf9BTbo0
N8z2Mn+7moDSDmBp4nwYs+grkd762PkrD+HQDGN3MtMyvrvWibes6TckCTut3wuX9V8DppJeg1LL
s6wbbzwwo3sNoft9qN4sd8lbUq4whInKo8++Hq9HwZqVYk/oTvZ8H5R6cICwlbtmmpmkM8dgYYeC
z5ntVs6ij4RZExBXqqk+5rLumrcIngv/n3O1f5tCV793IncrrOK8PKMOq5FHcSNMs1R+bi4YQgjx
STWL5OQHxHV3IwLkv2ylzjzoaGsf57UkoUviTEO8EI370TODroTRDRndwqrRlZDN2vTf8zbmBC6t
B67K1fjL5/VWByBS+Z2hvzN9iiyiORDmYI6BtH62x6K2n0yIW2OyiG37JGRZsHwv9z3/PFNiPsBG
1J/QSBD1ybi1jFdldMcnES+jToworqZzCfVUAYrrbvq1cY9Tg/ld9Eafmdd7EUnYfr/R6gX2xDW3
cEsV/3dqnbxJGS4z3G+9WC7TphRPCZZSw7Mbp4DQGAOfTO7nK8j0bB67bYi/VQh0usvYfcwQXWWR
ur2CQA9AUQo1hTSsf8Q06X9Ieoj5LEoV/Mfcjik8OnY/sRUIj56tmaa6fhtL2EDYM9RsW3D4/C0h
LDKOGLzTGA7RPuvGlfHp/ADeY6a24QOBDOunKq385NCVj46awN+j0+ZUS7pZ1C6L6+YPJ8AS7AiF
ueJ+ZWoFhnHYFrfoxVFyAYUV3WvMVADDjzmgBqplzikTi84+ZDF0FkfeyBTRZqKk2jVdz4Fj+kSn
74a5bPUvYitVfZapae/Bp6ICfZHJRjy0sBkjgqW7IK5M00XXC2MVkhaIcp+GLTu11tjPwv02ZpZs
QCKLv1fC6sHgIvjnTec2oWCfVnV31ZJ/NQys6EAUsui9S8IC7dzZOn8aAqunV9wqMmYiv4428Jou
UI99JOfuuGQy+Tm31crQYaqzpxLniVoe8OnnGKyEWkwoN0xzr1klK45XWuTCdAYHYKh6iXJ0ZTdQ
4XkQeBUmIo6+UdT72bQGj1Jv1ROTe9r7JUjJYe844FT3JojtFY9pZmVAlTa3JL/3fux7gf/IEBba
iNPQTkmZg/Yuif69CfbxqQPqLbjsTuRxZt2Jfa/GW17A8YMpeM7XhXzVOajDRpDpIQ8oqtdiZcLC
dJdHkMF0ivRbUXVMSdQnGQEV0uHNDdv8co+9zUnQe9Spqp5+pWO6+XSAUE+HrjEjwXSZZuWpKVmf
Iw+DCkPGkrY51TcToIwv/xt1NUFm4lpb++ANRVy8wahv+TEcrKXy8hvGKETDnJW7JQrWfxGzW4bb
raTgwGKIR/nDNqUYb2tOwuSwsH3iu2B4k/+s8fOvaW0O+fyvZ4StnsNsLXBu8rArmFDpmn656TyR
bWcZWfY/X+eJILzYSlS/tjVV4mYdbR1dZjTP6qGwDP+8ZeofZ2aot1ocrN9m7m3mnWYRsczSlGwG
ExE+piVstzudd0n5QMKIvFVIg0qKC08UGCLg7Z/DHUAesayd5O1KqFuJkBxRPpT3inhCdMd1GLi3
HiM23c5nBgxvz8aMAuYY9cA51Vys/LFY6WZH522vQt/EPkwrJEhcEQTPDPHtIOsXF2xEiQtsAriL
9j0xKv0VEqLhvhht8RqMm2ShcYjkuWIwEhbqRUtlw70jacSLMtl1Wbk+x2USmycMKu4w3sj4XUc5
Kzgr3vFH4xnDwAO+7uLWS1Txx9VT9bvjF7Ada8BwH6EBZee4qFT/EbWlfLRxgxCaCVykMrL8mU25
WZJzcbh9jVvllZewGz11wcRzH0Zm9iTTNNTnWZfOPEqnGL2SQxW8mQKhD3iCJPDFlSOpU6b/WJ6V
rGP6qeEJfNwGbti7OgMAAp7kdGBgUFsesbvVZRPbPB2HeRpe1/X/910UuPcpwoo7qLDGyyRAI9N9
zd+b7WtbBA6lPOnImkxL7C7l0NWfDB1p6BoWUdwTZ2XiiY374djHQZLt4C1gVZsEGH2HgLsMF473
kTMrNkz/2er6BbErUDvaduQ67dOBXYWrIDpqkphvGPkY1NHUe09rXSPcqkoQXS9NsfxnbTrTnvIC
jccWqoJWHb14QCQkl/ZYEREtGfwwBMuNQ0O5y7cZdNqxo50FqszwCe+WaMyBrSsNQeFj0E68UMK1
xzoaNT9aVc7bfZghhhJOV6XZW402zXSRYKMh0Ywffu5V5JpzrvP6GtOaJv8+NKQLMBA8dLtROeMO
vqDj2tP/+hAUawuRlQ2aQEllGLSAL9fuKh1GwyHsKvsPgJ7erwQ7ZUhmnS3xedBZRZCE+/o8sAVk
OzIdLHmtJ2YmHJjcYV58m2N0L2VJ4wSlx3PWQ729z+UUYxkXWh+yGMUZgM5XLwyAadCzCC6o+4xB
Yx/rYF35OLB19jP3V3XownAxX2uE8Y2avhYtdS+uPe83bi1xWQaCQjkqU+wwd3y5Z0woA16CFiny
CHkC6RoxYgDsgtYsILGpks/x2vYcyoQ5wXzidBQ3RbyV78rPSD1j3yZv2eivB6Ll5mkyqj9t4K4V
NH06/yXED8FDPgQVnjl9NBsb4q9/pIv3nxg3U1zzyrilOxTIjsQ6Ee7g6JFyYnQHNDIkIeQE4dJx
w24Pheo/O2H78i7ve89Bevf+QbQp4wKKIOefizFhyplN7PYw0bT/GQgbEFX3bPtabyoJidIRjtnB
IS8RbiWE8akN8Pl5zgp9N/hBGbL5pFDydYwrdBTpS/2fDMz4e0Aa5hMomdOkoxisv00iVHbMi8k9
CaQtu2tkGRX/Ut/DSIpw6M9V0BWsb1qD+Y0hEulIcjwXdEXzKAW8wBTduljhpGiZ1NXNkOp8OxQY
UeMxX0L26uSw93fBddDQcR1q88TBarojdhMsWsBx4J2vm9uix1Esq70jD0BswjKBJLiZGhJiBU01
NKCv9e80ywp3T26kSJ/Rr4uYdCzBjswVDJQyXs8rR9aw9tpLKhaiYE2c1b/IDbRwwbqw81NduVQ/
RIu70mkmaB5iMhT1U7cIET/4pnTYJgRamu4EzZDz4NqOYGBABvhPgwb8qyB58Qw9BPNNQWEyxgQV
JB7553D4H2nnteO41UXpJyLAHG5FUqlKoaqr4w3RkWISMynx6edj/QNbOtKIYxsNuC8a1uZJO++1
NhYDDtKKqKVTmQ5u8tQvqUXlIEIwSENSIqJTbRbgS0muA8dYMq9SAideVkRt0I0qTVI9Mw3sYI2W
A8nT0KSxlQhwPdBouqFv97TlA2TOxS9sIE3Cgb6/xjUivdV2YU3N4DBjnjjqMWoHJjQqV0FZZ6/k
gAYmNKEeM+Z944T50jESxhMpubXafACbU38695TexkywyuXF/HqEpsPBjVKl+dW3pbbPdHCtU9dp
yfJszhANAkV1NOUAlRmem/KJVptM/6IAKEEp2JCk/oUU1aH6RM/kgYFqi14C3YtpeqEnRqVISG4Q
XJXjp8jqzJ8pioYeEI0ahTV0OlWf3gT8kcY2K/X6imZ0esIpv86zImmCVdqbnbUAq6eqF06Pw4JB
pJPDceW4Sgo6nk0HRM1TFbfr/Jgxk3zoKm1zOoVy6JClPijaj+GoV8/qkez+F4u2LmXf0IAIzNdw
buzXuGjK4NlhVJLsRSFJ4KQPiFmUjN1KXxS97nL4fPm1D6lFvn/plBUlfWZgVJrwGBJP9MxTg7B8
aaTmqK5acgs2EEyq+iFWoxAoeFnFuS6Tnv4eaRyIPFKMkNf4vGG8OoW82OWBU3ltKoUo06kaoAYy
yz58I8A81QtgM9t9p1pl7Ue92XY0KzdSuGKyOJTdosvPzHQxiqBITzbJe0C7AucQvARJof6MCyks
V4VdFjb96Q5RCAO+5jdUSgO+UEPJDjSn0O4Skg2WZlNCq2mMKb/kAwawYIouOyTrwyGWm2+2jL9N
boA5eD+PzqW2NUCnOyzzmH4EgNFAj5oZJPIgCE7jMPkMUEsfjp26hvyal3WR7+AAhmKi0vS63tdO
SdPbwJHJK6aFQnx2VTK08k1vC5NCdVuT9Oh6EN+8rD7o2Z60+em01kyaf6ROM5kHsPQ8YJit7XQ8
xZPRbwCdHn7pdmdENOc28Y/HoJ3KCP0ponbaMr0khqxiflUBXDXpMsWm/6nZ0D3cRh/UNPMzOvEQ
SIuTPBuk8C0c0nmbKyt72bguJzWBvqzcQye1VZqMZMhBYAkRPqE0j1ZxcvgEWO3OwF2HPkAiHt0h
m2wFYYUbzifZBUZw1ptVa6oxQnprjCwKgKgSy+pSK2w3fVqe/a6CAaWiEYuqcA+9INMEtFY4aLXk
VLZzybS+HhlcW8ndQd2FDCoEExC3N/QRiurQUwrfvSUDoSoimRstaDqHPG83lD/87ryMs99O+AWY
ronDvoUaHuUA9s5mg/1jCzs99EqrMqHUbuyXU/OWu+fTytoYkt+4lvIWHTeVp4WLDDgGN4fNcZdN
UZHcOekr+QJmLgmQgwrGAhOo34moiwZGU8NnqO/8y9j0cxrMl1RODsr84ExssHJ35SQxHdixVdYu
rtyKoOKTmxb+lcId2u0AagbBTigvQCBwMJRGwVzBH8JO0s5+MTYeN6uz9kftpXmRJxNX/nYfSMDJ
8njcI9P0OxP8BfJ01TDm2YFctqG6swvLOSW0TVy+Pj7tu0IUyBu435apiJeKGq12Shlj2Ch69kJH
35PWvsb6h38hhFCVMgCemSpSjyfHUGtMPeg2gNl+ckzlN7PrL/ZBmwDJFtfCs8AFYSjQcsgrGrbw
Xk3JqWXbKMBSij5XyqtqfbTLCRHiDUGEItNiApqwgc+oCJxrStE5MIur8Y5u1KLxK4ZKzWWVLumx
eLxl4mMXBQlXERfaaGy8sl1cvDTJaxL8UZ0fVbt7LOXOjl0tR3hqEZwFQ1op8a6ufqjRL9vZDVMk
XVM7JgA+G4ckpVbJjqW6W7c7DeN19mkDN6sJvTG1FuH0C+kUHE6RFu+s6GNgbAP9l55P8DxMHcr4
CRcvEii2k+50bFcf7I1wy6HI8eu5/oevRTx6gd7l0GmMWslIAUnQTRXAMuwvuvny305+PLaLpURM
C+i0gcY7jQGURPoNiCDjlxPXa9zySwP6v5XgWGqKrPJyhJXQH1BIhWzGuxGLbEbhbC03jOM+Xsnd
Q7EpxhsYRZNet+uVEMjR1Qwhyu5Q7GwQZWMgR5XoV9UXE4JuzMO4HNVAwWgWiRRNE16L1R0V+XBO
0l3UPJPdiOpnuwXOmS7Cofh6NsjaUecCJXM+qLvA+pIA8K1ltnuiMnOgA9MBDOzx0kUwdfGDhLd1
agb9LAV80GFQ/RQQtMhQKfWGXiUVDNZBpvL5scB7e325A8IbgwIjMGuSQrvOWajfj+BLZjZ1zcmd
FunnxIUJD22wSpKmZZjuElBMMzqXmbejOwjQN2cBqJ7DAGZymltMQDxe3/uNFG+srVlYPU2h2Vu8
sa2dKDLTIenOOUo7xifpq9sDscc8APB90ofk1fpBpNg9Z2vzOQO0iTT4FM/IvT22dXtkM8DZ001h
j2PtYLRnOvh2hXdo/YMElwrz/cZxaqmjBblZqqGYKnMGBsw+wh6fFTug9bBJd2XzSsp3BmZaSpCm
fA1m1os+B1aLhr7UndhgkbPFUmFuwp0xZRwsUzUFlZDQ4lWRYDrvVeA8ZOLYGmwICJrj7tXs35T8
icRgTMKmtRa2+uNUpvvxLGiAOQMSVizJesyNLpv4qhsbJXyUoAybKDqfAH4771vGL8+ntwg4BAeA
sZbshZLPH2/BjVIcheFba8DrOCrcGdf6qgAD1MgCdsAKX8n8zKrq9z8XYPL7IzUUMExipETKkhYj
ozjve6p4mgZQt/T1sYR3N+fq7rCGSxHCGqTuZNiE5uc9/tDMtJ8P+i/WvNUTvwe8m7L4CiCQrnQm
zun/IZdIzLIMHDBHeBvkfEFAPHbnfXLcdsVXQBE9aRzec3aSDRjSj1ML6OQUu9vNg2SxbKMFQyBE
J7iw1wdWM9BSUtMf9hKQ0k3GgARvks6VjX6YeJP3JEGNrRBtQpEBcci1JLsMgqoPS3mvhwCwAywV
xCvQw2mUmmCwnhIk7qNzPCV6mMr7FoyBLWi/EulK8HN5uOmqOTu29/jC3JVnqeTn34MZW7DRZ/gR
iIhP8l6tk1nafHDwn8DIL7PVYzk3BlE1xxyBrqqkRy1VFY7KCOlNou9FZgze2jVGsmjKt7CsAFbS
Kc+o+y6XPzyWqN7qDkRa+DZkJQg6RIWWMeFe6/1Z3ls56KqpLv2oA9P+mA2UejJQv54MXcvXNWW7
tV4Pyi+yfeVSJwvqgRhbb7OYktagMCU8C8I4ezo19LqD4WaswROZtU3xrWHuhQFto1l2wFPMGkof
rtRL28w24hXInoevDJofJl7avY3UmIUBFosbrxrCTaSZJmcMRZX3Sv/h+DVO0IPu0HlNtS0mruKd
N01sC1IkeRbUoSISsVKOkfK6cHheYIcnhTIvTNOPhrVmn9wCjJ0Tkzr9ALrTcPYfn93t0Y1qBE5z
GyVp4dhdP7e8TlRoO07D3jKlORgIYIBI8y5bH+hfq7Vvj4W9kyFe68xracKWMuyvYPm6YV/9pDG9
+Tr8Uj7Ia2cezwNPX6mrLgQHceZ8z57Dt/atWFfzxx/wTndz8wEq4Tdxq2GY7wRzFy6/LgHgQzPq
sO/X4SvlhCfIIqWt8Wp6w6L4tI32Gdyuzqpexhs6siaE33gbKqvXNdtwHIP/qKOGuBCeAI5Eh7A1
7MMaCCcmrJ4OprHU4+yLklH7Be0ZhLjmR868NJNjXqMNX/7NFzgkWrnXqkaS4PoLTqpBNzzoI/u6
lnhc1Sfytqvg5PWxsWJc/RvD0vTim3Yya/FrHwu/d9PweKDeNpQRm1XQS20UDnFN1X+vHes3e11b
rnM8fsiGP3ax+E+S3m/hxT4fqLozvmK+3+l8pjM5Tz1+nQ3pSuqZc7KPnx7Lu9XsY9qImIBEp4F5
FM71qNH25CShvGeF69YM5kBBgwxRvNrdhKS7ioL0L1O/GGOMvyCKpPNh0OUMnbQrzZzBj59x/QYv
XMzImxQUszKV/TK3pvTT3RVeiBXuDQiDWpZUiJWsel51i6ipGGApNmkcvAWBSk+5fwjrTVhUIEV7
YH21Ur+OnMQvyM5XU/Tjo1cuPmKsDRlKywCizRRu0knNuxyUVnl/7NNo4XSnP9AN9ctTAkzA45O9
d2eJgAzZUSAyMsSblKlHg25W1q1Tf0sGYJqXNE4W/UeDGebHot5TmeKqLmUJ2a6hOhWlnibyvjda
pr5glnEpPy916fiRpoptr2qSG+un56GsXihqPWWD/iFLh+cYTCsXnOnYrzOaoQ1A9meWA2bXUdEY
6ZJ3IWDRh6F5CSMFFEOpGrycDCIIFxRmAuXXwTYWKu2NbqkGvtn1NGWr9YTivymewMhsYURN25FV
sp+OsDirjCPaTyucEtUA11hrtm3SfpaNIXaz9Fi49E/+ABB5lZf6N2qDm8g+rNMqV5kj1pb0ZQ8T
tv02AOF7NCwAyVJIhB3BGcP1JAMetPK+wZeY9YYau/TW6hNS7jxXGwfBgP1GI9wjV3mtb4vWgW8r
kZR9PgPXdd0v8t6Pd/QDx+Uc6LvHN+j2kV4LE4LZikl+SdNCdW9XzE8U6nNmbQco1ujclpePRd1f
GMQBJnUhTVYdQSFoQEFqBQM9e+ZCenMee9a3wxY4LgbmP57+1cIMzVFVGefZkYWF0RA9RC0ZaV4G
8SiYigfwU2k0YBTn8bJuFQs7iAuLJneoeIkeH9BC6WCeETS0NagtajksGtitFmGuhRNe+l1Rpswl
dIBNMdXR+bywUZJyzoqWAGhfUf/+w8hY5IZRf/xpRubPx4u61WEsagwHaPVTHdkWjwpYasMJkXSk
IYOWDTft1rRTZCBp5elEaUAZHbhrJYYwB6xmx7QVAhFBNSepntTQlqg0TRRAAtN1Z32EXGqpW2+N
9S2jiSCKPjEFCeDqMmHOUztM0LPfPmzK5iZRCOrapkQo3JXjgQnCsocoxD7Tyo6Lk1Ftz8x/cVGI
4iwdV0ahd1OQAsSZQmm6V/c49TKdMTr9hOrRVV8fH929F30pRrD2esVAPtTN6j5PUYJrKXoB1ZVe
sMdSlFu/lD0bXRhWxL0Xa7xFPRRSACTdPtZ+n+mNlJK3BkDVY7ZM0t80LM30DHZ1erxfHgu+9wYu
5Qq7eC7Iv2vWWd2HFHD1TH+y+qVSNPPHUhT1zp28FCPsomYWWj9kiro/5iAb2IHm5XCR+XVF9n/s
CoXRo+lWREHVFjDvaA0AZbZJrCR6PgNRMPE1ozDhgUBZ7+g6tgezIFKI682Rsf8+tPZnOnfINRD5
grIzCytL84Egbv3Hix/fmyDOsYjNHcwPJyuKCyijmIkOCGAXf9NAFSdX5oanF7XgxjZM9oTt06Gs
J97grVBHZuDe0G2T9B5hBh91odsYpekYY0usfVQqS+k4Gz6k2r4/K89J/Gqba8eckHfnhEGs0B1c
QY1AFrt+LVAL4hM9lb2zV5XWL0EAqaOXMlkB5A4kXTUrO9pO2o+6prgWM78oj4ldvhPX0qRsM5I5
aj780vEKXqzYYYTGjvXz4SVrvxvOjpHVmR4vFFrikpPb0t5zAoWRLYflQMpe6F8czhuLqSkAoUrA
w1ozg5jyl2OUEzmneztj2UQljgaRKDGvcPdzJqdp5VGCfcLIDa1Uco3/uKYxvaMx/gCzKokhho2/
mPNoiq75pltlNASAgitjpI0/JZK1d4PW0Hkbhi99q34qqlWRuE07J8EICv7Gak++A0BrJQFC5QyL
PNsY0V6RlmFUTzy5O0aJBg6ceIIzXBY80evTYfqGISklCV+YmfQ045M8kFWpPuQ/VXo3NjTwynno
grXj9cVXK5wwv7dZpGvhgqEvjkbTgZ0RviRHe16egTkHdMHRvwH67hZ0/SnBFOvveNuv3zybDdi+
hn2SQRwXXkMEmQnjZFr4AoQTg4cRXW3ASTpLQFOm6jR3XvroXPDs6CzULbFOA3/XcLbOVvhibgCX
1KPV8bS1emeWmomfl18le+KhTckTlqbHcKlA1Ra+FO1YjAJd5vjcQtTHNL8HlOhj3Xmb1tRoPKHX
iGQN8TZe7vW9oZdPNcFBiV+G8zZcpvrqHG70+E/HASbxW6tTZQcXv5ifzXCb9qSQXeX0M/bAZpJc
VVo40lMNKHIAjmpZSG7ZL5gUPIBonsbRVKBxc+bXn6oJ8QyUiuDzJ238kn86fOXA7X35u/x48ttV
uqYb7WNAq/rE9tx4WoJIQcv3kMfCXtjHL3X/VYPSu/39ePtvLKXw+4JOBVzOqs2A39c7QEfs0mVQ
uIy+d+3Xfy7HVk2yvCb2URNdVrurmuN5OMcvTf9Zr+qtXaCSMvP8EoW9NHFON744a7J13guOI3ZZ
Fo7pWBp9IyUBa7Ky40I+5SkQpCUx8FDky/rcdivmPie8rNtYTaMdCG8DdYA2JkV/fY3lM4EpAHLD
pnXhMvH7BbdzxexDNNm2dvM8kURyVRsDahI0olucGQwqRl0ob8hYe6eVtI1cey4vowmrdnszrsUI
Ru3sWIcslmC7btcnL1nSvKpOxbe3l3sU4VDUoKti9J+u98yJrEyW9EjeNCuy0x7DS7Pa+xnu3TWQ
U8+//ukNvBImVobIV8KbN7BtyfLgOa76rKweC7i9dtcChKeajv7RWX4/l94/uPYz7QMTZ6LeaqBr
GcJzLWUHiKT+IG+sD8yFZAy1MH/zenpm+z4Hu8gNWFnvRXuS3tv+p/MSzPoVMyhz67mdeGQ3Fvf9
Fv51drZ2fXYN1L9l1sfypvYd6gqO66wjz5pY723QJEgZb9CFy9czXVMDNMoN8Xof1Lq57ek/Z+qM
XNbEeu6/qr/XIxg9gM+ytotZD/NnT7EnudaLupS8KTF39cTFnbeFZwWEMdPGR06w9unm8UgIoieO
37vF1HVUpk5I0EjgYoAl3CEpeHGWrT8+YuZLXpKPxZOzVVeaW87Vz3B/OZ42YbSmXoLgjUFgD46a
imTVPbjFk+aH0/s4tTpBdwxll5TMc8mbYe7Ms9NS+4H77R6f9JniAlfqmltnD2Cr03rh5PruX0sy
mjhkNLPitVxfy/IY65FxSMdr2frBOvXUVenRRzKH+2lCq9wGF+MTuJAlqBVVDSAihLBhMx7i2U+W
1jLwjsvDUvNzL/Uf67C7+uVCmKBfjoatDePg1Gb1upyykOP/e+UxCwsRNEZF0qrUaAXYdNzEyM+4
97138l3ici/6/Hgd95+ZaVp0j5AEoBJ2fULg4WSSdCxlesiTJYgtfvGU7ItN4MYTemNSkqCidAlE
+oOGpPGB1bPAA/9rfVwH7tSrmpQkqCgFsGO5HNfU+92qnkU+/qCnP1eLfKLB9a4uvNg8QUcVcNOk
4bkYddTJ093RXFrr5r9vnaihju05tw0WBDri6rSKvWam/HEB9Hr9j7dBUEjggThKrLGgag6Ow6ye
OdvEVVzYpSZuw9TOCVqphfT+GCSsqMUqpgyN4AO6zYs8saC7yu/vAxILK0EhtZrpsJ6TNxpfdUUR
353SPHe0OF2BOOwKSo5atnA6tOpTHmXAGSEHN0bI+Tn7F8/0SoZwMEOsQ0Bmv19pcIa8WTOb5Stp
NWV17+zXlRjhWAoHAiwGTcZjgbnXlTF+cFJMnP1t+Y1Gu4sNMwWrEIKBEA0RDN7ljPF9t3mGZ9SL
0dUR8OMMk6SuPSVSu9WpVyIF4wBJlw7cFAvTdubLqFcl9wiS/Kz1ZG/9Z0ov3LN7lIMdohtyHnSN
CfuogA0Y55012r3TqvhaPJ14Rdb3yIO1b2Jpt9m+cTf/liV2W/dwj1pF8y4r23YgN7/2aKOadARc
Ys/qh2CnuPkvdZau5afgdVLZjmpbsFZX4oWdhaKvYjbyXfyo1lOP9tH311zO4WZwD8R5E0pq/MUb
iTQ70qnJ/tIazL9f+LqqYiopEH1sbjRjvvyp8PXZyYXy3QXjeELD372rRKv0hZJANHRDMPRNTfq9
qRNlk2UMWR8o65svBiHYl6F/McJ1nb2odChpb1DkznpGvi3JnFrvnQBzDJj/+oTxbl+sVzmUUQLW
rII5U93Uc7bHHwxY91+DJXVV195Kz4Gb/5DlCbnvI4TiPl/KFQz2cDIkIDGQW/vSDmTxyos82x2e
+y129Vn9FLkZENqQ13nBrvkOJpVXTxXw7pgJCmeOSdxLKfQmGwL2C3tPryextQG3r3d4i16j11HL
wrg0z57hboN57PB63FazxJtSVHef1oV40XxIdUrCDerRzeHZ2DXepnrW181ztJzPle0Cct7vsLr9
Gbh6x8XEHb/3qgzH1BnxZLiBv4UzN/pclc81Z/7S+say3hyw+cFyVCPqTH2ajhPec3I3p30hUVBZ
stmdQy1qlA3YevAU+71rfegXo0tzXNbu2SewJGEDatXTadUvxkA2WA6uA6D7T5gV01k5n46P1Duu
MK0uf22DIViKWIoYLh7YBmdp7OwXqvsv7XqYwwKDswVN/fFH/RMq+kXhwmtBQF8SWEycxB1P/+oT
BP3WB1EMNhqfcPJSD24CL98Ee3U1uPHyuIGY2pXephyKe6HMlUxB6RCu1aYEPzbHUBSzZKm9B9rM
zHu0q/QfnOXEGsdtfHD2YqeBVWlGr9mVsvmmPR3wy09cssJ1vElBU+cpqJQGrvgslVmYxnPKt7Ur
uWDCuoCj9B5c2quJdU28IkMIBCrAWIJhXFfvj3F9gJORrTuWl+0D9EX4r4LQq5MTIgLiLKvK4vHk
eCxjGHp6rl3r9bg8e/SmT3nRkxdFcD1HfhhdCrich+fOy7YQGr2fXu+BRbQupgzC1HYKSunUjKjx
FiqixRB1K8bUYGPzGg+sKl9dBcsAJSC9GLjYhWtxeeAIJ9c1eap3jcKFUhA0lR0CY1CZnCqMvO95
IVCm3G43KivdA/rarfejHnA8aTKZp4229sFLEV1XE+ZCuJ84X/slWJdbVKEP0+Y2/Nx4tEmz6zvS
fDta3pYOvLKzbp1+MitvcOGq72bWuvXSbbqFwPVf5gAv754paCpo0m3H6LgMuf+p9mtynPuF8SLP
psziXe+WrmFHMZn3wK0WLjlT9kncJr2yMTfDT+tdY8BW7MMRspxM5N5z9i5lCTe8ktrerEE/eU8D
Kh9O837RrWDTRf8fl+G+mVmLdDuaxZgHDWTM7LEKGa/07Xn/vVThyoMd3sJ0gPh2DQ6mS+IYoxdP
NbROLVK40bGpBRFQ7+gpF8/dPe6il1EtQmOw+1eR0MWGiiYVXa+AN48squ7kVbu3wOtG68nxqTP9
3wV7tFkyskCLLM1lwq1MtZQE01n532uNn+0NsPHoCw5v1fEe7PnBf3xkd702XEYTPAYdTEtTOLOs
t8LsCLHjBvLEPydP/aQ1q7fSUxbls3T2gVtaFpt8ftjkBJrSwpjyWe8dJtoJaAhLBZhP3OD2DAxS
Bp/axuFl2NxQ+l5dsLI8vPSp6OSe4b6UJWxu2dpy2oA9tTkviNg3jnt6bWbH9f9HHDS+M/EhXEoS
XBJAAU+1HrMqawdY/PfuzVrGGFT7uflTfT9uy7lOESBwz6+PD/O2bWMcyrvYTSH4Qc8AmtuxQshB
X/Jth09qPAVe9cdah672W541II1MyLx7gvTRjV1R0HqKSj4IAiWpjFbFzkmzbpevQ59TXDAnLT/9
GwXjXMgSTlABQiYqh4bbshyLodHvekVD+4QTe89iXgoRDq8zjEpJACR8f/Oj6sStXxg4eI83bkqM
cFZGVfcjI8y4bwm5924NGvyMLu6JB37X/lwuZ/RTLgLi6lyoFKw7lcJut6tftKfQz8lUdQv9czQx
Lz+1JMGDbNRetQZIvN9ryFBr1x58ydz2qROaXJNgUyNsnE05XsWmjv5+6I9q+eQGM2VTfn58TPfy
48xY/X2/BZuawJWZKyGLqjyGbbaRf6C8cFjivP3HCyFo4vw4gLQ0Xm7g+p/HnNSo91nUlBocT+FG
OV0sSLCfea7U5sgoiZUebVqy1L+ft2OQCpiiB7K+N+QL59d/20VLiE21LlCa+oDQseQqk5jJ3GEN
gp8bTOij9zEwYXlAtcgaqWobWgCxZ9rKQEBO9bNKmbDfJkuaGZ4172dDF0DvMRv+/SMPzS8/fAi9
l5eprb3jAF3JFo6wBlgzYzBC3Tx9KfaqnzwNMzC53c5FsOGCXutn83Qxtbejpni0YuFAG6vUCvXE
iodnyr7g5ZK8hwbnOduftiZOpvY2cZh3cmyXyxQzPTXAdqqRskxrtlG88KmY71Z7v9jW+4/LXxN7
ekenXMkSVH480P+sxyyu9eGMJWBLnuNZuzQmHt89P+hKjqD1ndMpAo+XNX0BPPyr7Eq0BQyr1W8a
fWdfv6pz0DYh9+O6TrWq6XdOT3lv8jEtOv3FNs86ShrVOZVspt5us7L6mKTJYuLA7thoVaF7SWda
gWk3ffyGCxsQ0fejaOd6fPL/K7skm+Kp2Y5V+snmivvr+VuWYARA+NaAWR5lue8p2MMM6OvRsxtT
T9RkPUeaDLLuXUh6VcdGaYd+P1lYXxudq7ZVKnUTmzUjkL4kf7WyP6Y1CTpxT5Aq0xpL16Q2wqpd
b2SbtUmmxLq60RcdkTxVTJJrq1e6Y311Tq7RkzHhE4d3T6lcyhQWZyQ6DDApMpVd8JK9tp+OK9nX
vDcIk9zKP35Kt9lbs9X8fvlY8L2DvJQrHCShSC7BNKRuQBmFsGFeG78fC7jnrjIX9PduCmYcxpjQ
0hMkSGAxjnjIlhcUT3IANUvuH7tt3S2q4kd7lFaF8dkuvQoK4Kn+83v65fIbBPMOgKZybJgw2Mhu
sE6efiR+6Mub0T4B3oka7T3KGNBu0m0y9fLv9dJcrV8wF53aQirXaeoGwlg/2XYr7VlhpLmbdbN0
Bobw2TPnml+5qLu3ia2fulSCzdCVQmWIYLRUPzY/AKadvb0uFnsKA6fFh342VYW6Vx25XOm79r1Q
QFnORYJbhtDLNReD96Oc7b6l3gpMFIyjiWWuxnj6qZ/9+q+b/P5pF6IPDcjUyplNhsyJOq00G1a7
t8V+zIJ8hz+J5O3LVNpg4k69J+ovROqVap0on47qtkdkPAdYlGz7VARxC+gEDiloGyMGAKNGmoh0
aFVSBE+UMd4fmCTi526+m++i2e/flV/5UDV9D90/E/dmNIOir3EpUjCTWgMOehSym9Rqaa/I1yVp
nmZdvZrLwp2saN1VQRcLFNQthGhNeyhZ4OFARnq+eQvfn4b6Rf5prCWv8B6vbkrc+O8X56bqkhVl
EeKMJJ8N8lbP4wkJ79b80f4JStXpYlgngv97G3VX9yM/dzmv8QWky8r9Aw/RhMy7T50pVge6NZ3h
AkHDSaRYwA0w1c3xSwgvYecVn2m7LTUfCuHH+3f33l9IEvRZ0ua9o5VI0uCmGVzTIOcRYRN/tr+i
KVN81xJfyBIUmGxWVQUoMNYJ9Pfn1x645olodmLfxJClrsNBZ6RT3UCvybDPOZmBEuTMQjA9p5TU
xMaJwJ1GFKaGdbDGeDbKZvUGQojiPNNC97yEl/LxId0LaFEbtuk4AHMqN4PNWgowcW7E2iaLg3l3
eGaiyOmO82DIIYX75URbW248rcjmE3LvhSmXcoWrb9b90cls5NYldXET9O7QLZlqn9v8IWW9g2Nm
4urfK/mo9MXKjJcxQQeS3/WLNuDWKZTkoG36s58teyyNjtdU/4TfWgf6YON8nRJ59yhBt30fnGJk
SbiXdVxWehsn2gYAezudgaR9NGbRr/NbDPHQ1FHe8+vBnaFX1MCDZ0r4enl5VNtpeyy0TfsnfM2W
3VLaatvTp+QtmevWhLC7C/tLFsMQ17KgIh4MmDTZSgOY/5nyZkIi+xb+yj37x+ObMiqkGx15IUkI
+aRQB8epRxJ0XUY3r3+e/hSwjKpTF3K8cI/kqNcrSvQKFPBRDuSum+gbYQokQZD3dW6yPy+rj/UP
Cz7Mmfnx8fKmNlK4k3UlB/agZdDqZG4cHeFA+A1rXmOvysOzFD+V+ef/Jk+wagdVl4sgZZlQZIIB
Lxdzi/6PffxaraX9fxMlPHE5ctLyFHMfR6jBhExwAFf9G6NTuf/fBI3W4cJSB1InK2GTv6/J/qR8
ppcIKDrpRQld5Z8nnQnM6VUEr4S8ErOI17IO/ZCkIw7F5tTYbpzAj5UWvlrs0gje5hJK4HLqYt5q
SnJXOj12jKjTFfee/rxYXVLGha2AVbkxIBOVKsqhgb06KtasP7fekXdnHddw3cykOJkpFSBoEuSu
ejTx4G+fx/VXCM+DUao2zIcs2Fjq73OyyI+70lo8PsYpEcJTkFQLZqdzGmzgi5vH6crp170+FXzc
FUK7KQCrMgARIsIZY85nsCm6YFOH9awr9k353Dr/OEtlKRhV1RhnpxWwYq/viG6cJSUdhsPWTtbG
F2VXaL4c/6qdXXo0Z3U1EbSOL/ZacV1LExTkOa8GatvKYRtqoeO2GaSdUg2HxOPDuROejjPAlJPI
pbIkMc136BnVKqwIZrnhuMryD+BtpZTl0tm5PEO9+CmrwhmMnD78fdWw6rUSuq1ipCPbwbDlxyZV
0vNUaDU+7OulX3+TsPRSLaQm6cN4G+vOujx+0HpnFaYv3XHq9t9OHjOPPsKWyLpFroeZjOsjTVuG
y/Q+ibd21Hil9bk45u4BJzOkHESfwGGrRrPTb8eYUKF3WstshUbNcTyDeWrHEFao0evbQCyabmmI
WZzdzJ/REePF83AR+oon+bVnezQBzaoF5DDeYRYtzHniNfOPyi97+/gGaHd2++pbBBUwOHET211H
G4YKk8x+oIGQ5jVTA1S+feqUH0pydI+/NGMR27AEkq5hQlZKl1Cyq9IXGk6Tb3BW2e2TJPk9c1bx
5xTUsAPcP0yP7SoYyMsdrITpN60Cwsy15c8ObMiP13D7VoCiHYFnNBn4RmZFr48xBhZCLSsz3ZZp
/ssGDVWHgOyxiFsFcy1COLFDwSR3k1q0qoA5mzNzYHrnaqpQfmsTroUIR6FbXQhzBkLkhfGzXQzN
DGpIMGi1zeBDvQePiFr45ymnb2ppgoLWusg4q2ekGpKXyE915KvqRJh1p5iHktGo/xOdEqGKulPu
w9AI6jrfSlU5ry1giT7oDL/DGAqHnpcaK/h9Zn2dLA5T8PG3jua1ZOHggv7UakPe5GBRfvim5QCg
0ePA9e3ViUt4J+a6liScXg2g4LEI23wLCalFycT2y3gWAQxpL5rNedYfJlyIuyujnZ4KGCjFqJLr
W19oWRY7kJdtM/2r1FSzzpK4H19LOMIidcpBuqMldFykv4QJmlI+6RnM8gWLg+AGSket/W7lC+hG
/nk0xy7SJAKwNCHdDfiyFUMAmrSc16EvgU1bmYc1TrvVAG0db5Tgw8ncVwlY5TzCCU14/wDBwaDB
gnyUagupDWc4tkpOJXgbDKvqIHnZRxpqqxx2vY+WvK+C51M8YQjuZPeIV0eqBnAJKWaKeIFWnRS9
fTCLbfR9mB/3PyS33+sQ9fg2el99IiucfrS8Kc/6ntW/EjterQvnU64jG0BWq9ie2+/676xj2jJI
8S/8Wnoe8qXZ+8FPNV7o9qbfnRPnYwdC/Omr1fmmGfqPFeudWu71Fgi73pyAZypMrdhKS9nVgBpN
PqqraHF6cvwkdZuY3ONA1f/gVzP4v+DZndHYb/v5Z72eesG3Udv1pwih9nAuwrNccBrxapiXW6CW
yHHR7d258hdnUz7Hyz/LoyvtbX+qhfM2D4Vk1QT0U8W3ZKr9+kBiFS4r63gstnkBmY1BdHoOXeDj
Y5XkUDELtfPEWu8KNEkV0gEJuJQhCOzPTXgAGYh6rvEFWhdX7jdxEHqxua3zHjj7CXF31AfsB8Q6
gCsAriom6EtrkGBMV4stELNwUhwXEtgyObFx+8/xtwH5AUYBQGxAlp2bCYlBkzMGtqJy+20cqUwW
JGdmH8OdOtGieM+Hu5Qjes6hCXHZECOnm6dvzdtATVmZ/R/Orqy3baTZ/iICXJps8rW5aDUty5Ys
54WIHYf7vvPX30MPMFeiCBHfjDEzSAKk2N3VVdW1nBM8c2ZuNDu03ZoI5p48jJ07Vqf/7pn76pnq
OraSVf3pvmqbJezcmSAI3wO0OoKxELCqTu+0kgBkNI9zG3ymepoGelsuPBbmJODhA8QamEjgOY1/
fmU1xKwGl6yU5Hbpx8KuAwOaCS7tJbf2UzmZhP8yyh0SMMGAwIEJo1sxWpo1QpFXuZ1tgILJJCtc
8yYx5V3H9q6urAGYeMz0U4ux6VOkL+X25hf5/9Inji7VuDRLxBrS1bIw4yQTDiA8XYJ1nimLAo7q
apGT0yJyGxd1gUWK2+SNu/gYsOfQmGysMFu6xzR4wNKPhffr7MqA7zted1wLaXJ8AHaOo3F2CATa
mVHEOy1cRKpbEjE5OtmVc7UC1ZitrcVt8NWDleJDMQqz3Aums1M+XSP+fOw+Zj0osCD/XdXkvDAK
Q/y0xKq8jfwlXbCh58AoPpOdvwHvtbYFpBkaajG58bYgeHxU3KkpAW4X8r/o4uUnJ+i7gV96Gu6/
nID+Boj7z5Fj8NVKWyXuk4BXghrkCxdwLkIBVteIHy/DRwDS+PZqyEnpqSHSz3aF4WrRtA4Rqrnb
esFYz+8pWGpw+SQM2fETPxh1tcNJfZvb6ORfYQje4kxEQp6jl3sJbeX1TvrTMo/9DZaQROce5Ggx
/VfyzwZcmZgiTvpYGCBZfu6MArVj+RjtyPOg/9aMekcXznDcrpsjJDymlIGxB3M5UjVMjlDOgL9W
JjCZoFlL9YJ69VqR+8gs8BIzHquLePe2m8iaOFzPEbQgccPcjru3OPjz3f/yGh2TItWu1wBfQ55L
lEqyFycx4orJ1XPwC//vP4tu25zcTdlbkSsuqdPS+ifn3Ba1K+QqvkmRLh1mf+jGE1457yMH1Sjv
sRAcliuwXruxzvWrAfNvgvV4V+7fhTe7guTdrUJLmtSB0wJfULV/MS7j/AXndZI/D1JrlIMl03M6
nIVcMx+LHc/15tzHrIuMm4Q8k4gIaHLuGOev/Eapa1ttYzPD+LOwFWmiR10KOpk/j2Xd7TGQDync
MmDHAYKIIv7tCn0q1XmuKIWdx9ElC10ryTCsV9fnx2JGMzdZEpjvfhDOUQZDBvtWTAKCTXTrQUzZ
o/dXevXlbNWmKImlC0ozt55rQRN7G5bY2riGIIAyvwUpxm1j7Wkg6cK2zawH/nFMjoHgETnqybOd
EkCzxYWP9WR21qG/zDvRzErBSvB432ZUAYqAOANBLtLHUysu+CQMQI1R2P2ZROj1Kg45MWvNeixl
ZtNupEwuf6a0jZqSobApsCXL4OCbA3LGj2Xc3yUZOo3YF+lETJcAyv9WBaogyiRZAF+HgFHJp7TJ
JUB7CgX6f/vMSANZ0cPSCfUM8De6Jrr5yFoB3ucqXKoCz+0p4A1RLwFUs4Yi9O2H8DFoSDOQxdo8
RZOTTFa8/4UGN92hvkG0pSTuvWXFuuEyyEhBiVLK9G0RJEErRqoLdNjsY3C/0hzoWZ4hiSi0oQYt
temayw5R6p26zNJ+tZW7qmKjF2yPX8tio6MWodCagRMoap61ji5R89x3nf58H9KTI/0KgDYnqhwW
YZPwAMiz60JbV0miK1+eFIH16JewDUo9fMso86Q1x2+j0LdUaZN1T6UHTCDH7MlToTEvOj9WFXJv
LMCbilQpAZI2gPUmmlLXYKruVIoYt8/fQWOmgyJ5Idic0Xhw6YAbVEEIAZyAiQ6Auszrkjav7EwY
DNHfdq7CQmXBSMwo2sjVBWoUCQPxd5cXLMQ0H8KystNwKwx/c00zggAAbR5ouqUl7OwZi3QjbHKH
o9QVlEQpKlsuVF2sQeX31WTfvvLr8dmMf83EkONM4JYk8Pdp8FC3lwcVlg4U6GltK9UnJ4VMBYGc
4IoMHUsifwJVpflY3v1zC48BsBIisyehIgGFuBUotW4mEaWtbU9dSVWA+oMbG3J5qSqRSZpdbhIA
xVGz/0rf+F24Sd+05qSFW2iqrexKsn78Ofd6MwLSIvAE3yuQu+VRda8CwCiOei4iPrqkk0OlfKvx
PqDpgqWck4H0IpqlQdSBWt5E/T2SRlwsJbVdBCh2uM9JijxTs5DyvtdNDLwh34FDRJkOqdPbhWQJ
r5RBnYGg1wLeHkyxiz4wTBQuPZfv9eVWzrjYqw0TVEEuSQU5IKSTLN5Ug1UQr5qBqUvkpfdWY5SE
O41nK9pQfhTpSpIntSRDsai2gSDk6ZXQPYtJumTNZ5aDVDYIXwETg0fVlIiizF13ABdgYyeGNQ5V
gMB7Ic076vPtBSM3EianXyu5FngyJKDFxcr1VPc3qvWylC//IQuaikEqWYUf1oBXMTWAPtXSopaC
xo5I/NS+KS0ieIBVFrnu+afYexnq7MJ38aYvgQI3mL3z5HTEwtQOuDZM983LzFbyWfSUJrqUv6Z+
ulfAXq6ljFvCuJo5V5ECJhgxKmgIQOl2q0EqhrfxOMkb21FLblNFjW82Zf/9+F7fN0XC31xLmXjB
rCi6IuvLxo6BC+rqCdEjD/6Z/PYOJO50+dltk5xp6aHjk3P2V/GsYDBdMVqwLzOLBWEY7v1Y8AaX
9OQzmlRxMoCf93YgKkxrarbU8P4TbkwOHhJgUxFR8iAqmdjTBggxfBY3PRISCSzoJTwCi/jc7atD
qccrxYiYe/APKkYOgXG/EdmfpWnAGfMm8wiaeRB/gERxat44L2xDrhR7u0xQu489HYyVUVkZjw/0
3h0SOHc8bjBQDNf7E5VdWQMlSuN06JzeFpJurQSoWbRUT5J3cSkhd1+sGEGGsJaxrQONftPBlrZK
FL4qi8Hu9QHgUdIuex3RFTqgmyRmv+uZf0APdLAaXh+vcG4fr+VOLCu6hOuE5/LBvhiHhUfUTKx+
u6Zxd692j4gB6KYL/N0aI6vPZgfQaQyPvYTWUtfpTHR8K2n0U1eS+oJy4DuApF7/jFcBwFrUDdkk
62FVXkrjd7nuV5yl2MhKs1bHSLG5REg9cyEQloOrHtUGUOfBwNx+waAONMmB3mN3fQucTeozh3sP
eEBVfcu8Gdc6ipc6dVoWHVPxXJRWWnhWmLTPvgPYCCQpM2VYN+ke3HriEoHUvbsZh5hGvi4CekTQ
O91+W+HFaP51BWIPXDTo6SAQYxAVbx11WcMKEisWp/CALw8kZfVYu+YlI0bGaBvm8qc5CKqmyNAi
eWkX6DFp0XuRqDHju5W7ScuLrwoLGndv99DgIgFHG70+iP2nVkmlfMANQUBsvwAWPJdZFbc0GTwT
SQIyEyj+IAZGlCBLE1UTehqjpqgRu/LM7BCAo7faDCpTV/E35pf2mS1yLBRZuwfpi0Qs4EgxEBSN
yKd6s5hJvLdPtx8z0brA0ZI4dFRi9y98rufKTiA6ZsXA4+N3m7Jeq1acvw1nEP311Vq0tHrz+Hzv
k6gjgCj8ADisQBWN4PpWtVI1b3vwHRA7JxwaPnVJePF3Dk1OWSAypd5G3pNYb0N1KwuMDqquRlYg
fwb1sf18/CX3laqfL4GDF3mwG+Im3n4JJ+c0V4ZAtumXGqHrm5HqGLrPnO4fZICMy2bNreL8Kd+J
W29L7OBFeS620XH4Bm2cyMR3ga7ReqWBmQ8wNumw4Eju4zEg14GCawTEFSRMuNx+XViUYpoF+Lq+
+qozsE5qL7H09y9pjCLn8Cx/f7wb9/h1Iy3wlbyJf+YIjJESQ17XrOi23dva1mGn3/brn4WF/bAk
30YCkDSyAapwkSgTTIyLC2pVMQlD2ZaeAbYNzpHq0A2We/TNULYUzIKsWgwsd0f09xUpc3f5WRMs
8an5GH7R5omzBmKKlTXQF1lZJxw4MdzBxEj6yidL5Hb3ru72SycxcRUWVUOVWEaTTMOUvGXDsJXJ
YWHnx/Xe7QdqTyhgwEyA9uT2pEVP6FxatrLt9HpYDEwjeEUcfVFmnVcwoEERUjEtDK2liOh+RGA8
c0SfKsY5CSrsE8maXKZ9zDWy7edf8o4DCrJgJKXRxEzq15X/3KMpvOaPg7+w5Nl9vZI7sQFy7wi1
XFYyLN+58N8SnHj2n85OxYwYljcGnZPwvaharg/TQbZrv7IHGq4btVpJcreQ0BmN993hXYmZKDOK
hZ6CAWrZliN5JbeRotM++yqQlI20Jjb9qF5C15rxkKOjQs4cZycSaWK2hDh3IvQIyXaUfYTFzq+s
MpSPBfxKy/mg7OHMx/o5t0KA5IBTQEE+BACTt+qZKiGVBleR7bZLwLz0LovtKnBekzRkXbFE5z6e
/HQ7x4ZbpOAQPN9TMvtF5wPpULYx06UwbtComSagd328pJnoD02tSDriKQ0LixfY7Zq8mpPrBNQw
thL5iDBaXQ6PcXQmMmZyiKlAUUDzw7PObBszoQMKTmFi5dqmqnXVtzTpI0CzVcXLrI7NxYTCbMDw
w7KFB/k4TTPZcbn2h1oMFWInQbStcpU5wBTlcL4Y0PAUkVEPD0OH04E/k+rD7whkXHW5igVdkt5c
bY2BYY0w51ULWFPvI38pNXZfpIfZAPkGRRWCwodPOxGKfqgkQIgRWwBLlSzpIqgoixJALnXGfgNy
x2W1fPQPLacaPX8ql6a4ZhXySvxkezqChB3UHcFpF+es8vrW9IM8N0oXA2TYTfRGaL20cAvmFBOd
5xT4omieQV/0rcbwAM5taQ+n5YhluUKCKzBIr0XWY8Wk47dP9R9D/PDDeEWirX5iTmgGksCwlRAr
viHCNwFYe9T0/dFl1i+NWV8rn2FYe4NfUpszdNPcb9/Nb/Z7//v0Wu/0nv3x2Hb9aq72H+v1y3p9
efv78npOmbEzXPuyA4b67mWpZWruOK4/eeIkQWDWVGUPba2GSu+CE+13LQWmr/AsoF3j8f7MRinX
wiYey4ndoVR7QmwJLfZZsUXDo0hPJLGETw7QUsSMT9JW3QfZzlGX6v9zXuta9sRrobIjlUGCs5Gi
D4LkZVsY9VLU90Og+UgBJtbddfgsqzpK7N0lZZ2FJnhAX4P6lomraEMBtQ5oFbNjKjCbDy4Tq225
x/OYGvLiiP5cAKpSMOuNeLo8qH9uNT4ktSSB11e23f5X2q2b0U+7rBqe/XLHy1aRxAuHO3fFUBPB
UB+s/0hddSswr9ScK3y02uXg0JAxQuUt1BB+3hbTzUWSFrZLwAsDb5BbCegoSNDGFSm2tdlw+uZt
YN+KQdgXNan+7RjfB1/PDYWZAbo4Xtd0E13OMcPs/PHP0iDc3D2//pKJDVP7johDM65V3vW2I7V4
gf1CI8SCo/s5pEcrnji6EkRgfUKx4pj125hdLhr7fP4EXD8r9pdP622jGt+x7qIjUNMPX+0lYQ7L
GBLMQHa1fnus0kPrZZea9e4MauaFr5u7UMDfA+GSBhSYOwLyIffUxM9qxW4cidX9tpHWadwsaNXs
Tl8JmewAJ1eF5omlYnewFSo6LAWV1T6j6e/HpmlWe6/kTBxESZEtriospna7RK9piUGRPOwX8hXz
W0bHwRx5nBgYv+IqbcUXaqINTafYkiziobBv+rUgLSUJ5iJMIFmi0oAYScEs3q2QNk4b10sSxe5V
tEyeMZOQnSjokXkkJ9LPx9s2ezxXsiYGXQRPOSmCGMio2m744kFDB2pHoVwKmueMGYiEf0rO8N5T
gF+hqdtC8XLFzgCIHkibsuTBw5wbXfeCYKpDMVHTjo9XNuMXcU543sKNg1p4Cn6qZkngZpEE2hy5
73cq0NnNyhdWQ6Y8lcgSgcjcX5A4o4JAkgSeJeExt4V+4ttz03rQs7kcjIpUCO9CgAxPU749XtTM
cd2ImGQJqJ+KCQ9SDlsICZPQ1kuQNhmsOP6f2SBllF5Qi+SxIPw7baqNBt+tQgGC8vwPOkMAbc/6
bmGWcOYy3ciYuIOh4qlLC8iowl9YS03XQrfQDj27X0hmEqDD41Cn3cea0jdR1UO9u0hJWDP0b4qC
Jz4BYjwLMcbx+HTmVA7DXmjckxXK4+lwqwCim8RpObSKzYmpZzZeCs7SQQ2ZU3oYnYp9b1Wn3sIF
/qGNmLgYpIkpBQEzZiVxXLdC6wzMoELMY4lWzACLRtk5WJ2BwG6OzDBA29CfXfZNzdXxcPg4qMaR
9VbC9sCnN/SWiWz9twXL/H/YiKtvmmxEzKGpEFgP0B6teqv8TtVDtU5Au5m8E61njZwt0UrO6dL1
Loi3uxAUYH3BNJxiqxjMLI6BuIn8hQrtrAiYE9Aw4l7gjG9FtEkXKxxq6jYZnlv3dcAYVasu3O85
E4IGs39ljPp85V80twSwTkVgJ4f2qxOqLy4tzcdno4xbcacwVzImHrmS+KJGJh8jFdt+CwBqvKn1
CrqD1zR+QlZcdqpeby8SKywEwW/fKRDpoFghVAvDC6l+/N4ccX02CgaCfJ0ASInqjgccZMIKM9wE
ZwUxzHujlxbjGeDyXv6LeimAHUJSREYzyvRWNyXpuz6lOGzZJZboRsrKjdNL1isbsRbjZwUzU8bC
rs1sGnKm6tgthfIsmWwa4nSwz9GI2jI99dEGL6A0CHQxDf/3AAPj/mAUVce5fjotiACyvG8LwacI
YzDCwCcSKNEaVN/bUm3/wyX9f1Eolt7qWpTIRS7LHPS5LF4D0pxJJ75TX6iY4vay7tVdYz3exJ+8
zlT1UN4Wxg6vn5znrUg3UiHTj6l9GTGcCjyozkjngGwHXKZs5NaLAMkOKF+rMlQQW1xEU2BISa9R
DHj8JXN3GcEVeLeR9b0fbEpkOe8iUlBb47ac8sLz3xpin8cy5rwBcF9QQUCmXUGz7e1iORrKfeOm
1M69IdBRAzuUKW6YLCOnLB2GYPVY3OySQOCHmje4rZBxvRWH5oJB9J2K2iQOmIx5tFT9XQ2nx0LE
OYeKqiny5BiEQYPjxLLT3iOc39fULpyeee2urTDguRaA310d+Ig1qqWpGI7kD7mCDB1Z5bUeOTvg
yzKwRnHHrgkZ6hys41zWO+2T6wE8CVRE9YFfaj2+n0pACIMWXQS3Ihr+7vjk264qyqLqqe14MVrF
Jcurdi0eeu5GrAxZ0BWMZ+ilqP2Hc6A4BDLOeqHeODHhBQg6gNohUVtoG7xzaPUC3r545SDZuNDL
9VOZmF6na1ETo1S0mBPgAoiq9cbq8COjWN7rKUO6AiNK6CI7JpvOiPHcBOodwoCOhbq7b8wBs4sR
O7irb9dkex+7wDzwIGxfXkAy/h+iPEB/AcMBswwAWh/19sqlIYGeyBEQRGx/UN4QBL0pBc11pxP5
hfv2E17dbQeCfQWNWqhsTTuNvSHKoj7WYKPhqaJNyBpwPYzAe88oY60FY8Sna9hXxPbpJgMo7wil
32IECLaOYeGPb8rP++LR10zvY55kXubiayKlZ6Q2tEuf/uGAil6tnGSnxHbglbqkIGenYT7nkwMd
Rp2yotz0qUla8HYMnQWQJSbkaMvmdpq0Qd+ykSm7vlxLwU4N8JwG+GcVMgmwH9427nxAZT6XtVVy
etbi9asrKuNtX0EFKy6NVnEA67WRM+AgNkuLxRk+WusY1lydMRd0VTd0FFahwbChD1yhpUaBObuD
UjHq1eObDvnZWwllGGa4465q0+5QDSBJ899UKdHTesFFzWVsMLQlodyCO4wGjMmdQtHC9b0Ex1bg
3qTsAkwmgyI2Qk2OwSsBFkPD7J+iQ5mOzt41v79U9vVFmMJyXKzK1PmvMfzpmWq+hAYyEQx0V0sF
lJkMAUXXClwXyoeKNGVOaHKxopIXqLbk/ub730lXAtHsd5781uTcJGpsPtblezAOmNJreRNXFuRd
LlUZ5FH1k3efHFCqR2ugqtnUg9fOcsbnetwyAtKznR+0utZZTrLxEBSCEL0SQ+DQdHokmFIvQQF3
eJvrDrKm8WuZG5Hw0Qv64Lh6zLEsP0bNWW1eQ6BWDyDp5pYmK2bdwrhv4xAHekKmrZxd3aZuLseq
HW3U7sMBpp6HYtOGrBtgZhO7W6i1zqXM6bW8ycvEo6GieTnkNVWlD2n8LmvvfA3urmc51V3tJVNh
qQGOMPimEr4AvtCRl4BIfkKN6f28/oapLfIAVDBOI9id88x7upO8UhENagUDIISmrTD9IZIXRDC6
RK0h1r22Myn/m/eLY+GtMw/g9otTu6PK3H3SOA+CwjugBn4qMVcmo+I9vvBDqFSL87elHBmg9CsD
P5iyjdw1yO0fq/BMa9tYZ0cJFdE7SObFiQrnZZZwqZupdixjLNKUDzJ6z2y3+8j1Ki7ZAPyPdPNY
5lwh8VrmtAaOLHvmKG6KbUcHNCB8LE/v1pwJ8B52UNl7Ajsx0uH1zLExiG0sciKOx3q/x/+ueZqP
6JW89MpRvtxZVansmqxD52WjY4xNKVdeX+pV+SwBGR4s06JRpkuDoaOtfCR/ovp15wYVCPJUpAGy
rcRdVEmn/IaXMD8JzqXHmz2rT4h8CcAKVAyBT1Q8IJ7cq06Ba90LDOhRulaCeC5iAd1xykGUcj1c
KhbNm5IrmRO3F0mZVEho3LUlySSrlsY6xeaiEIzOB6ZU79lJcP4+XuZclI/aO56HQBTCXMRkmaoc
5BKntqrty7xRJRce3Thp+PZYyOy5IVcrInbGU1ScrAuI5gJJC5XaQRDrvrh22sigjlmBfpxzF9CF
fl7Od0oCHUX7MzJ0ePVCia4MgcI16FcvYQgw/W0Em2DD65hEZANzGUGVyGVvGvywBxQoVOEGg2Of
qIKtlf0h3f+wKpx+Oyze7E8AcI70BKEcwFFQRRGt05/HuzKrYXjLIfGAjbl7L3vAsS2TFoZc9hJb
daDBfbgLwYxEgYLVd7/CImducnksdM7TqzgCNNCMjdPTcIQX0hr1cAhVS4klIaKRfbyqNUCvpYhJ
hIXn3ax2XUmbnEVeFWDxkaHQCkxiJn4S8U+P19rjJc2+IRFPYLxRQ9MTRopuT7zX4jAROQ+mnzvH
Naholc+m3NTtm+teomodVaxGYx/vwxs9BYkdC+tOpgD/ADA7/Qy0p34ECqgBQ9VnZiFl75VbrQp/
lamrbAmIfuYmIEIA6o+MaBDkBZMcSUikwWt7bL9b9kzpPohzxOQgC9tDESwBXs3MIqAdD+3kaM5D
aUmbvpRCjfapFo0mDIE+4pJ87Xmrga77grCg89CjzIYqNEIk6RrWDfhNMM0Hb3K7cP1n7drYGwjM
MgFJNn5Uk6sr6QpDlWdco9qCa3qymaYrYP8XuozEgofWaOFYLrnnOTW/ljh5NNOYuEHgjWbNx1vd
HbgPNwnN1Kkw4/VVhO2lRUjyWA2XRE4C/dpJ6yDqIbIPQ3MgiOurty56TjGl7EatSbglwrElgZPL
FWN5Q9l0o8Cts41Lfx86f3L3SH3FSPxm/Xh5c9YKFTc8l9A7MEJ63p6hXItSWSCDY8cKkh/FTlDX
LccUdDECQFe91Jz+WN5sbg8T2COK2ji09xMHXylNW7QJuifQpzbyGagg+6B4dGcHyQJyIPtFzJwp
gKSHcPYWAjypYW+lPlA8fc0kWjjamceiihSVhmVjvhWALbdrF9ym10QB+WEoskndTzEr1xVVWdou
YTPN2YdrSZMzjbgsAtYGJEXOr4ov2PgWElSwR4bIjnELRzq7LCJgmh64+wBdnhyp23huHjQetVF8
QgQVWER0WamkusAv5YZ/Gp0mXlkdjTPSZiOyqDYxAWHWDG6e+3TsPvGDDQYBBrpR0i8QEXIfYWeG
XmaEp5pj1Wcv7P2y14EDgXaYeiN1b72yEsOliuScVcInofUNuSQY5WlvVh5qRcLFSB7HbYyi56kQ
jkQ1PeVXxsUbmh4kNz1L0vtjtZ494CuhkxA2RG1B6RIIbWBzue4bnYtGlX7XmBNB/XLBM44HeLfp
cIgouMLjI3N8q7c8JymJX0MY78dgEI/QQchF+RLmx6waXUmZ3I568CO+GTIk5IRtH6MSh2pQgyn4
NmR+v9QwMffuAi4M/BpwtgCDOU1LtxLAAOG6kQa7VLzxObhMcgC6A4LJo3uOFjqMZpeGrcMdwQuf
/rS+X9mgQciDKAlKpPWDD7WCESefZfkucktNLXMHpSAiQ+PMOAt9FyBTP5KauKd2p775g61Wf/53
rRs7bH/iYZVMJ+EL2jgVpiOoDSxmJucfHUAgtOScE5e18u/HskYTNVU6zNmM24VRnLuR+BzM8UGA
MTdMhJqDWLBUfI0G1GBeSqSvlyzzXHoNraP/SptioqIeEonon6Z2UqobKX3iUyBLBR8FtxGS3x5A
tRy9kGHZvGgXRJ6RFQIwfoZtFxWmJiL+Cd+7stX5cqN6Z9rFzNGenfbFS83G0Tmg3XdIcvu7MN8K
/GYcAx7KLXAnNsA6Vxtc3CNGhIEOwhIOkyPJHiDWdc+4+Ehdn4m98XhnZ1zwzVonOUtAPzs+wC+o
XYresa1WqsLpaInHJNUOIz/tphKWSk5zeqnipo0IJWitmJb0WkSPUoiqqR3TQA8S/knlss3jRc1d
MRA3YGAOtxqJlHHRV1dMc+oaJLEytcOUENZEoqZTCUAAfIyMUua6dMHp3TM5o4qiaii8gmkAQJ/T
bijKe2FcVw61ny4yM9DrglbM85jhv/x6+gyMzxTJ2Qv+6zKUpPUxr0/ws1IivTk9XvrMyCe+BDNT
eIyh8Axc79u1e4CllloRn0I6U6pZTI1Y2YXeWqk3/LBpulBv7aoE0veWR7PbAPYm9GmiT6dn1RJ8
x+TWorsblUsM0WIeXdXGhPjtp4jiUARaIiYnK4EfFsAg9Ywc6sLeTzFC/pGCcgrSZYAkAErirZSW
HyksMpKczhZIfp49o3zyO1bFTN+OPZr9ul+361e0kQjJUjg5Xo4rs3QneuKlNI66bkSl5LQzrPrb
Mwbmm4kF/IAGU6LJoOt/MYT+2Wama4WlvnBzpwnTO+mT7VXqtg2TCgsvvkoz85knx6x+06Uzb2y1
2iysl5Yhve8a6yXJkyv8j2S8jWWgxmDXf7o3ru6XL3EY/mx9gLxKX2nAOjQAKLnHgsFHNU9Vz6W3
yqpIl71NK7IiKlgdLJQVpz3QP58ATieMNCuoJZOpjaYkavuEL+JT17BAXeHlW5VPmG02+7FI33/H
odUHBh+uBrLRVuFTATxtPVkRSwFVwF74HmJTXJfVLvDXibyQTp+Yn3++bSzYo7AOxZ/2YbSB24ht
yMcnTag8g0tV0cr7BKKDTG/Caqmjawxzp1qIhjvcM+QVx+aP2wvQFwLJERzHp7jr10McYQKnKF7w
cl49Ni3SJM78WRcaI3GlIYtq06qxhIwhaZQqOSmZTj+bjKXcIXaZBgjUs/ABVFL+u8w6vWxZlm1D
4ABbXGENgMj56roVnxk0MCLHHGIjIlsXsI3iNnwX9+SYi4fKXzloJ/7rxuYQGl778vjTp+B4d58+
ualOK4WgyqqTk6oYbRfreavjjRm1Tzzo43ZcsAGAQrpun5dItad5pH8EI9ZDrwOQVTEudHs4fthT
x6WwgQ6mvvba+LAE6VNjHFKd6DJL+1XFvJKBJ2NVnpyA9Q0GFzHP/hWVrNz7ZFPLC8c4zfjffdLk
2YShJ89rOnxSZRk90EH7b2ujHFZoPWRf2V+yBlNZbAGzcFXr4vHxOUy76+9kT3TVEyrq5cKQnIKN
8hL+vpC/z/6R7pRNjAp/sXODVWX+BTGyvo1ffUve2ILuPutATlxVlmgsjV1PA/+fz4H9wowXkg+A
wpwECjyX9lWfx+mJeH2YbwDJygFZ0JHiS9MI/LnCm7ExJL9Hv7Ej+slrPcT8ua/U+JJKWuQu+JM5
uwFS3hGKXwbn4s/BXZnV3sOfleqQnurKGyy+BH5JSOIv8B3Ir03BL0GOzlzncYBu7MlE86k0haoE
XleACUuanoB6SjaqL4hWxueCQTkA5ku5GrOoiMiC9k3jk3HLkacEOyhCEwKg8EnAKfZCKGQAKT+J
kaHIrAhMXMkiXUvHomLOSuiPxMifCmUnCWvQZYQFyOCXWDKmA+b/fATgN9DrgYuJt9jtrZR6rxfl
rE5P3FoRnvCgAO9Vvs9DS+5R59Rrg9+UxExUU6ytIWPZF12IUOc0D0ZUpBhlAcwR0P1vv4B4rkg9
OU9Pn6DURGH6V/pW6aAC/3x84ab52p+VikRT0KL/0404uXDA45UG3sNKnSJiWGg5vOUeJuKgTXko
6gQ0YwqrBFkPXY7VhasPgymfQ63Wc9lf0O/pUOA/HwP0dHSmomtBuFu0QpvIJQnOvsCUwPa0feWM
Ldl7DEHKn/PC1O2czQdLFhqrUJQYC0QT01s0Hl5acp+eQtStGUKAXREzJdFlDA+hiZQmVsaxpdBo
TLZPnDFKUjya6QRkx8FydnuuahNyQs3z6anls9bg8p4yEZUqDFyiF41Lk57RRnLNyFPfWs11VkPD
L+Wpp1nOcZtxudB6itAD9YsfP35lRxpkGBzcfHyD4/Dvne9yf5IOeKFGIjpSwIQi9YCdErXtm9a2
foaitop0hBPKmrfKnSZE+t4DoD9SSZE76Hlf18Fek/wyNPg+FN9BqEbeaZeEHZBOS6QrCRoy4TNo
KuzdNuI1pomtd3YyUT4XSdmUVkw5cpKaJFPNx+o958soql3IIIPIAdHgJAZG/zYpHC3LTinezIop
ZNheTMKhrQ/tG1z+KX7gc7gtOB3SQ5unrEZL3Wd7yS3F0QEU0gYyA0LOQorsJ8k5UQIMX+N7gK2M
MJBM3IrYDUCo9gT3pJFsRdEfGoqWgIzoCgWSautuWqOlDos6c5AW+r9/2opvRWt49+EhOs7+AKht
EujktUvUsEv8k3H51ZvJ5gnUaRvktlOG4VCOPZc6ED2A3OUZ6gb+njH91fj78qIDyKE19nuYQaNB
292Hrq9f8M+6Z6+vif6aoWaZAMJiu93qr0vviXu/Nz5YNWwZUnBwDhNbWFdZnEua47wJ+UfSIl1c
bULv4HULrufe392KkW6vpuekMqgbOOet5uX/I+27lhtXgui+CFXI4XWQmCmSgtILSlpJyDnj630g
l33JIUyU7dJ92r2rxqSenu7T55hefKhKiGMIkp6MWyFZohb4YwahF+J6UJT38bICF08Ea15nDHoO
GHFrVL/5br/fW8+Zvv75N2ik3/Q62Y2/0dNSIWfmZNyOlnJEXFuXHTvZN2QbUkN766tCndoja/Hp
6ZW1ciIjoAJ1jg6474Kfn371o6FTd47KR6oSTaYV1xLzXy46RmBQfXzyp+l7ZIPa556Xe0izw4Yf
O0WDHpJ64STN3JyYQDDxoDQDaVhQ89xuF6br3W4UMuY5WblPPzbIpDeHjmjfe4FsJeBhHo9nclR3
44GW3WQOKAMaasQWstcKZcM8gzyQ9PW6EPEWYA5K8VXLr5208HyeXSH4pumamigOqBPn8qU4MkML
axJK2+AFUF6EYYkrcibG0YCoxR2s4HADQ0UVpoexQ698yjDPGfqRE1vdqWTz6xlotFmYvDkHgnmZ
APsKQkuRCufAuqIqVe8yz72XWH0OaliBVNW+qP/vQ2aM6MoQNW9CJWZSkMOQlnZ4uwmkFVkCHm4S
sP/iRW2umTD11hzlsaqqESu31JjnrUSic2fyJwYnGO/rf5xupqa+kbcLD+W5Y4WQFBIHE5BApQPj
UiiEeBQxQDCTmDLjEwnv9sc7fWbvIQAEzRX0TNA6SgO+cvDpNXyQeE4sl69lUO4KRmyIHywBQmdO
FCDWqLL8QdxRIrw9v6oSdmE7Vp6TVtkGRGVHV4retDT4EoqBFElrQadw4VjNZKWARrqySS1YL/a+
L6iZ5+wtINlDwyN/gPafnzWx1wSXrb5ZuYcYb9rLQrRLt9gh6Ls1TbkrrpTkqgZs1Hl7Y/UX2XwB
yt7OVkhHW9ZaM/EJX8+T/0e+ofQIwHRoYm8MvbaRJaxW29wwflePF3rmvr2ZDOoGUhhBC6W68Jwg
0Fby6JqtxO6KnjOSstaraqnTYNYcnMz0qgKegO76CLlcdfnE85wIkFHeDBoJ2PJVVG/zbImFYO5y
RYMQuJMh5zI1NFJD41swJ/ei6jnNplD1ysOEAvmkkn4dHuun1JCg9+CSOsYF66HD0SWi+5wR8bMD
hDR7Bzff45mmSZr+Fv/6e6gbty5RVSwY3nOMxuTe9qGoh5aw73/Dini6u3AzTtErdVXdDJ66enuv
lKK20jynGu3i3O5YbvspIZEk7Yd8AXg382IEsSDEuEHJghoCso63h5jpazYpoth3tugbhaYUZw7f
39uXGLmp72612NU+F7Xd2KPeE6HrSy0bwF4Xrtt6yylOtPVbC8SLIUsCd4X8QAAmnSY2Yl8AE9+2
DY4c+5Zo6NfZdiYLYXJmo6SmAkHAPgV4RlmIe/4ekHezfzUj1Nti8OPRZdvQdyBjAtJXC0WPqbqE
8PLb2+gH7oMPjZrU5s/z8Widd4wdH/TLyXjbb1cX8Ss4BsD7r1zzWzE6SIKtitfHW3H+aPz3fbQc
cCoo+Sj6ke/w0hbYr/q1Cg2tIoGsh8omlNbZZvBDZCLWvBGfBnlfPFcc6T/rM5Pqg3LK/YVk/EzC
6WYL0ZQhyI0EQVdhSSV1X7vvHINmGhDyubnR1ZojZVYGaiIBuSe2NMpoU+WGYCjaT6nu1daDousS
NdHM6xAfBAFTYCeQlYAize2eZge5L1I28Z0JgiSalT2+8mAVYd86IzFcV491duHEzl2F1xapa2lI
eS2pfdD4K+VKLvShsmIjHT6QmveXcpjz0z0BnKdOKgXpzNvRNcjwthCC8Z1CtIRE5xNDvJQHP9AT
zewOMUkNxT9WLIoB9mhmIG8d9UV9oWkG784Iap9AlQGEg5CQ+oZBLhMta7DktQ1hD5NhhU3ofXae
XkC1oE7DdaJGNoqkJGYr0GQtXHxzgS/Ky5NmCeIbXEWU15JauU3jFPYHWyLFL3DW0KQCqkwHU8rC
vT/rITHZyPWAIVa66+dvR9/Ddhp8J2ESy6teotFMXN9o2RMfbEMZ7c6eHoBimH8vIIbHGKyiQxvm
8aFf/AhqS4+5xvp9MvpOo1waVdfUFQfwDCiIMmM4Rf5pGCqDyyBhgarcmscTXy6XNERpNNjfHQhY
PfjgcF2gaYP6higfITFd4xtQCrWS2ECP8Lugp4f04DhOAg3gzILuElzeQsg8P/gpk8xDDwnZHuqZ
01eSWnusDI8HNWLFCg2wrq3s1jQ/Jf07+5IWUsezdxSCnP9tj3rtBJUiFr0Ee83G6Hflc/oUmfVO
WWV72fA/y5VwGDeMDQprkuvxxifQzEP38tKSz50xACnRzIv3KlgrqHNeeiW62OMqcJj2ErNGcFJK
k0NPp7dRtEMS7bxvZiPk5PFGm41yr61St1/gS2FftrDqC7oFcIUPrd8KSHxrugfBBrBN14OukMGU
A/NJJjKBkJmkH5yDuoIkNHEuw+t2ifNrzruq0OmA4hc2HnD3t95Gy6NaSxTXd4Lc9uvnstmm/Lsi
bH1oIi3N+uSpac82ORXk9qA/CRdzaytKvXyMBRbpPRDaEW8z7AOi1rp+AOOfpHP/L3cnHIsKRQ00
AoE25tacViYFwDpM4GSNZ0riP08hAm/maOXTNKuRn1hIAFQmk/3WxU+xS0LDh3AMmACS0o61pcf3
ZIwaO2YX+BoRmB689Kl5RhkMYE+PDx2tBnJmxbGnzrVDaSHAmnzznRUBmRgYAMGeQFnphRCUZoMQ
Om29YQS9FozIHPwndfx+vJWn30PZAVxFESf9FRBd0MV0XmxUtZaY2ImaHBRDoPSGXkOzDvalsAp4
IBDBHvjY4sz8gcV6EgfmQAuKp9ntYgZcCzX6Xovhp471ZrCG8+PfP1NwQQb3ygDlgcsqHNy0gYHs
MG5Tg//Jt8B+IN4jk4Zg98VYjw3ODwiZbkRSgILQB69IEQLUIuyJoGupXoH3SsdNmH4+tjJTTsGw
0MAK3w4VmzvtTi5JSr4qwsQBD0lWosFWIeFzvWt3gFHv8KYeybklufkEXeV1mpr1C4c0+WUhppie
7/R2uf4I6uD7ADh5bYOPAOWeKY49ybyvx+OcmU3UCIHaZhGbAppHBS0d3yjooCwA1OpxcY/rIIhJ
V5wW6ebuB4JLAx2OMIS9SLuUMnXjfMgwkLJNXhS2Vi2uLHPz8VjmIrAbK9RgWo0TfbGeEErasW03
wg4oRz1M3mJuP2RvAhj8IYxWLcVi001PLdKNVepObEqx9MfcTxDZR8pFGn+r8QTFydR75iq8h9Zh
t348zhkngghXhBNB6w/AJVToUWaB1oImO3E6EOOgyz6MzkP/XtZWzzck909L7/G7PQKHOIltA78J
4je0qt66kFbh4yKTs9QJhlDn+jhH2dgGiWKgxxG/4K7uHDFli1pCUS2Tnguj1OEqxQhbaHmxVlK1
duD2RsP+ezyRd8cLxhBET2lJDbpGNKVNlipDpUC0wmnhrLz2qy2r78cW7p99k4kJ+ABSGVQW6FJl
zsVhy3EtcIoAVvioCbVvb5yrh5LlPfHbLbO0GSePcLMZJfQRozMKyFT0AaIkeLtWQl6EQRSDlm/i
REI2Ax0uyAaBzZIo9ggBEATDj0d4//SnLFIrhjq83EeMkDvbvN9+eSSwWzTR/IRWSyBAoZ8a8r3S
o3/Lmuwzqzcl/Sb0LUC4QATeDjULXHRpe0Hh4HVjfGhblyGuRTze+ISmbGh8L9Ub7o4dBooOSzDz
4CJFmwtlzwsyWXX7rnBEO0Ox2/QtydfHiOQ//UJG+S62pCxRL/cw0ZBmVGCpCb5j2bg0LLkM/5cY
cLDO3Q5nmt4rvIAUMnzaTkbQsgINUXEla8RRXWPhobQ0a/QVJjMRX7pc4RSml6ApEIlo6NT7hHuX
noPAerwZ74ORaVDgcEWRATyH6t+tfjUoxIlShONRYPvLH+qHlXxo1aFZf7b2BXIp7dKFcxeYwxwA
5wBd4NEPugBqcHLtV3UO3KUD3KtCtsFnkVmVaLyC0e/iGXJCllAe94mWySLUWHkI+0C3VKa2BuuK
eRV4XemgujaQEa+92GJl4h8VZK0I2hOeJT3N0BOtt/GlZs7xz7gUUd7nnalvoHZOGyQjnoB16exx
/3j7pjFAP177up4DKNBLxuM1nfNo1yOm5jhX0HJSaH3plJa3irdLfR9zHvpmRimPyUIhWsjkqnSK
YI1zTYy9Bd4LtnrvI2MlPCnPS7rz92EKNX+Ux5RAGcNnXlM6qbaXZLt9Y3jsnjA5Fe5GqwCbBTfO
4zlc3DZUjAKVGSmqBWwbNLZwjDGCLr56Fc08scJ/OU/E9pglaBvggZYGMJBwTKQL74DKSItH5i5a
wuABJkZnAJI2iKwnf3F1QusuAgKRSSqH885Jb8RqShRuM7p63a3C7gRhN7Iw9hkPBJUCPFEAysbZ
/8vkXFlEDD80QeRWTl++RYDDOfErJBLQmQ+YenhQibJPJ/atcaNaAhJFj63PxDOQs4E/QkMW6ABl
6qywbCuEsaZVTt68hSDDMuT2kqAVZEkGcubKQPPhBCWAihrK+9QCA+yXqFyW1E4YnkdhpTheucdG
gup4v1CdoSl3potDxmsSdRm0sUJrgroHkRMpGga5c4c10SJvfQFnpFjeJnCe92GJJpfPDcQ3dQgR
siS1IRap6+b5Uv5s3woCKvKlPvi5+AOfg1wUCzwlPD51fsdi0CS3k2snbnQ/sRjIFJnpLtgq/S9W
dhWTxh61bVSvpXHF+6RDvp0xxIP6G7+VSwII9+nIv7n572Ooo+2NQdh2pVrjUm2/o+1XZ0KVB+QQ
loYwDBUPdAIBl+abCum2nrFdSt1Mu4mK/iY934n/GSIMyBXeHi6wI8stkw+NU8pMjw40YdTRRrk4
yplrD1yJ0BpFUzWwHn875OpElV0iuA0zmRmhtbpi+Je4XAe21pIqMUNOV1Z+C345AvkdsbPRJipU
RELLSPupdq++ug3FbdPomf/++Kz9gQhuhw89JNz6gDGAoxrNnbfDx2M+bJSE79GAS+Szy5iD3Zam
8C8ylFXMkNGzfRHUDHpX7Ebe6DKTE45xCP6GlZIaHSgzinVjD5yRV9+uwTGmqJEwM93xO+JH/fG3
8vdzePut1LZN4iiLOI/tnYrssSuRYPhA1WBCDowgMg3M53SbHyT9EuuIJL4XjN+7xFvj1DZFljFQ
s2Ls8WT9iPX9gOb3F4i2GF9T8vR5r5GP14C8f0o2pzv64fVzwf49xGViKkUkjYo9zi00X28XitHE
PlULqUeYBqEnkBysEsAPo9KA3pjlGRNZoIufBbPTlNLb49oqdToSQatVUdJ6p+4Pg4T4LK6MTFsl
3NJLQbg/h7fjo6I0XhpFMagwPvQEWkfjY9B7qzFHtIqBQcQw9R2y1F8Tl0xiQ8qK8EZJdHarw1uT
pTz1fS8KNdfTt14dVqi69XLBub2TvKQ74RX6L8a4Akuujx/AwfV6IrT5RkO3cULZwDCLhRuQu7/x
byeDOpXjpI7LNfgAr/jm6m0K7QBxFzUi4dP3KMwn4GfsLd36s+eLA1MIWpRRkUMa73bYTOBlPMsx
GDbh/ln+5eljzfyr16EFDrzPT0EBGtY9ugcBomKsRxjg0xbO2P2NjGGDjgfpSFz78Ei3HyB5gcaP
qjc4MD/EZA9avmdIV5Dzj/htn9fxxUavoKSDyubwvfrVS32pKH/fuTWtPPBB4JlAbwmgV7dfwDBx
KEIgaHBetm/HfbD9Ajne4YhSFQgC861t2wfzMpDN5rNaH5xNbELaItVPq5fHE3Efv99+BbX8XFzz
mcvHmAcwR5avShWRDDILj43MHTgsp4CX38QMQ7fiAnqQK2WVD04wmm6lmNDBMh9bmFvOawvUkS4r
N5P9shicKun0Xprk6HFwI9vjILECYUZ5WGK6kO5jx6l8/9+gqPXjhrBHZ3k2OLnxst+jWJCR7XB6
e9t/+Prxudg/44qHMJt+7sl6JGsX6j/Pwnad6DaBQJCTccTxN7jtiPa0uoRkY6YHNMc6v6m+pNw3
51knlRuEuCzaQ+kMochMBdoEh60DO1MnncLxI4d6d6IuLPOsHUiv4+0AuCx6nW93dOiOY5hMZypH
LnxKfaoIrlgZAIr69/Fyz+3aqbCOFhoAvdBcfWspd4W8HbRocPA/dUSS0DAo8x1pkQH9/zKkUX6q
ghaWFE+HVEveXX5bs47AvT02MTtr/42F5pVEjqfKGzEcHAVMIb63S/Aw4KJXL1+q1S1MGg0wbhvJ
03CbDk4jQiY0SXEO02xEy5G/fjyiueN+tToadRilOhuYQYEht8ObSkOdP6v/H9YFHTUIceE6p46i
2w3QgPAlY+NycFoQqXExwKPeQQoX0rV/YGg6JLm2Ql0SndJ3fJHCClJFu2R6nLztj6x5tJ7yVUvO
/fZ8bvX31nz/FHnyyRID/RmPp/KvXvboE6ioCNiJ1hVLbMDceNtmRJk47faWdTzjqrLHw5NwgibD
p5kZl0mPIdaNx/bnlhLpdw1tPDwoFOgjPYBX53/uf3AyGmo2UQcvUK/M7cprC5NnvwqAqjyUvbDH
AKsImAXfkL2XnFtC6P0fVvK/cdAOQ0p4pYphJQhXCXnZZxM64bg+S8iIO+fu6Z9IOsQerdkZB0R7
01yiB2PBPy4M9S8Uuxqq0oWTriE+op78o/YjObFnPV6vORMo4uHthwZKAdHF7WxybV80ijfgXKB7
u0olyy3UNVg0F7bFzEsaxUJgesSJ4gk8i9R8xlEoCg3fjsC71KBXhOTZGs3nxjraE3PHG55ebpTP
XF8tNZfNZDdvDNPVNV8TUlmqYRgqE74tfwbRtvoAa3xLXDTKiSvtaUnpaC60QJDITt2aE5UitUFZ
rgxrAfIsTgIQ05CCGygkkDXGO/kjCheyN9O00acddtDLjxZUFo/k2+VLhyItqo4fHXVISRNfGi43
coGwb0x40oR8kxRLPTuzj71rk9RKhnWaZUkljHjsbQe9wVuT173Vh2A8W55DIGeeAvewhBmafXVM
ihgyMhToaaBzAZOQcKi26uiMkQU1xqKHaCeYvxLhNWBIx+6axkS36vrx4ZipP3AIGf6zOl3FVwfQ
a7Q+1Qp3dNpGH2SStiZAxIqot80vp2vJU/DEgQIgeXP51WPLs+t6ZZiKjMq4LVg+h2Feewo2HGjI
o3c2e/cFu9wkS0zVc4Hp9SipTZQpLrQw08mYd+qglyD95Jkd96clbAnNsDNJQGM6oRwBLwBiWbra
EaGx1ksEaXT2+0rfWsgirdrnwmFMG12MemCxhsPp/wbL/DxNlOjNKrd/Q0jSnRa80eyAwbYBBkER
B5XureUKVwg6TRsdZOoF1apXAjgv9cXKyuwiXpmh5xUqHBAhgpk037fHoYAgGQGZvqar2kvNLx2R
2SeyDJk9IIMQUIMN4HazVg0XAFnmsw5HoHponj3z+fj1IaFp9Pi1Xp/XIFexPGYRl3x/44MnEBl5
ZICwvoBP3potmiZtmpppHXbkHUbKdUlY8nLC/S012UBbKVgVECiylI2s9PyibMLOQUSDm1jWtS9u
i5uYpMf1T7r6B4ZrEPUcNlUNOUfHJf7qc7MCcY5ieK+PD+ZM/uX2U6hZBsIgV2Iv6pwXgQhHkH8Q
zsIDDhCixAZSes2u7dd39MgdquPlVCzhVO9xTDiK1zMxzdSVR1IZJUnBI9o5qvM2/KL3Xz9CuWYy
jvhO3v17FY8yeT8cah28kB+/qNY/Hv/8av+3EpRHHCOxkqMaK5EPr0l9LJSFWvnMLr4dIOX56q6L
FU/EACeW5tZ6s0R9RGLrp/bIk5lOBMwbfbX6Vk1tweXOOPtby9RxVRu2U8os7hBYQqo+YfEiNTSQ
pWsRGBIrolQrLbZ97lhKT3G6TfLFbuNpF99e5rcfQN2sY62yYxdhbgXyFh2ggGX5xrOwWq+JaNgm
a23yzQUecSnKnInNbuzSMaDij33ETXa3E/M1eL5i6/nnHL5CtWSj++aKeVqhWfbxPppJ7t8apZ5K
CaOECZ/BKDS5GwKRJpCstZfn6PScbdZrWzJfYySvU8Ja7wgOScNNJfiOGEuR6cyldPsh1INpkDrQ
9/35lsKcjnNnfnzUoAIHKSFeTrL+HBpnO92SZLd7zyTzAB9OLlPbTWx/L2zBpdP9t0WvTjevNUWW
pdj8zOrlDXwXUAHWZd1au0a99Y0zxPV2poIuf55wzuakGaeF0734AdPxv/oAKHENSeJjVfh9DVmS
KbrD/YFJCMi6J3a+emIU/dU0N5iBeH/y7YUX9P3NfLsYlHsbBlVKWgb2fbQXuh0EPBwO1CZuqofF
wjvynnPu1pX+9Y5fjTVUtabXJldamAlKenvRPK5Nfv1kcpuDzuMigdby402/OL2UcxOqPG+aHCaB
SpDAV7z2Lx5pp7gA78oz4E67XWLAcW/Q0f/6fRK+5fNSX/9MGvl2iik3p0QuEwT8dNpBarCdgApA
K7CbcoeFhjAJ6bcRZPaeXl9BOA8KCUipEDNGyw9xjzkBRB1Lv1otLPsfg9YD10eTPUZpUnhlO33U
vjOPyDXibkf682z/I3B8wRN8vofdLiwE+H/Phgd2//bI1R4YNZ9JosluRMR9Qox6t7cU9Nq6xvnc
n3eEOWErAGWHd+nCUVvY6X9O+cqyC2YdN2JhWSiKNfJV1pBn26D29DAarazlzcdb755o8Ha303C3
sqwyP8lhrzTeis+9sEM8SOwOCp3eE4Z48SxjYVFn3mw3O+3vqr8aYgY5ZiaKYTI33L1rS1awcVfi
0d0OS35zIT6kCdri5H/dYFOv1n7f7sYMMmSp8ad4vbOfkHJLZXIQzAu20VZYSNMsLSXltGqtrzJt
OlFyYteV7aLjPin1eFwz0dJtdd+cTi0jFX9FqpvnpQZbg22EAYFs5r4gFspPkPZen58U/Z96ec/g
xwzn9wR6g+3CthUm93B3YibNWcisQT5ApEJxdYirEJqrnSPut28NUpuFbp2j/Rn8xJ1u+8jonNa+
VW+FM6oWGY5OYOnpabqsVuo4YfYWgZwzkBHss6tPoi6twgvUsg7xScNJBM+uvocrJ2tlBH7Utf6R
A1J0Fx1vgYWpmF32K7PUsqM1MCkSAUsBeipD1nP1PQly3S1s6LI8Prx/KKpHk06tegZh9bjVcG9A
o/7U/psexyyCf17/StEFOqm6e4TbPpfYBWuc6sOBN1D8zVABRJeuVb7sXgXAeFmQBbXkp6zJmV+/
NtZ7eJA2JkiCjBPaBPg9s5OHpUma5v7Rl1M3Hh/7fC+KSec0Ln9oItZhOGGpPj//JsNWnADt7FQj
vY1aCjctAk2dwiZkpJQpYkE2ysXpV0xwZqcEXR0melhWKYpnW+9rVSy2j93vBZBzsxDfBLE1+qzo
+tJY8FWr1ChYNmxshHW9blym1Fk3OfCqQlJWiY3HW4KbxnQ7sTcW6UJTkbZcF/rp4BgMT6IfaMSG
prg9MQY244Kpe+96a4qa3gE8VdHoY3Dgw7al4xaqvds9uLAQs/hGsXCqpq18Ny4USeFhpvwXjbDj
2qwu2x7jcn09KAj6XY2F0zSDnsR44LwmGKoGGkMq5x1U6PYbRhRiQa8xNd1/fHgr0BKM5HU4qg05
6KcxtR7P4YyPAnIeJGKTsC/UTuj6k4aaXR/W3og5bMwOgLGv43lcyQaki2O0HBHdCc2O/Ib6Urw3
cwsDTS+iMQI0QWhboPuY3QgvCqaRBidsNkNn5gpEUetDVQPSBd5Xpf4HwgaS5ktJxft74tYsFWa2
PO/zQQGzyJya+O0Mgsxd6OnMQgh3z6UAeZ/r8VGv5rAAib2PbnXnBUm21DgiHxJtn8GTh54/bVvp
X5V9DMxK55BthADs/rjemfx2ExgO6IZtJ7PkVWtvNq19KKxLreO/TWZdWMIS0Iwji/J4I8xtb1Ac
IV02dRmDfOTWVcl1CPFQyR8dbrik26JwtMCKOn9hi888NDApV2Ymt3wVenFiVWhlh+3Gb5pTAeVs
+19MbNM8TIWq30ts6qvaWl1Wn5ER249HOOcKkQ+EKxZVlHtU6nTxRZ7kiZCOjgelxRqs+QLwaOGW
ESBsKaoLxmYeDirIqSCyguQySBIl6vWuuSGqkBnqAumO2eYgycMWYPB4OCv6F2p0rypW0SXMHtmT
0l7CQk1bi/ZV18apxeTdqiybGAleDyKVL7mMYEdBlpf/reC2ygIBSL1IPDHn969tUivbar7WegkG
zO16tPDmK0XRAwb8x6VABlRDXwvl9HhB5zwIGpBkXptIzfAUoQIdrkvjVoi51lFe4fJBaZxZhWiI
2r513GSNO/2xvZlZvTFHBTtNmTCF17OtI25CAz1x4NzkoCxUPXm+7dYLUPqZ3XpjbPr7q4MixqNU
xxXGJuoKYw2pUZRvxbFeEp+bnUNEBhOSFyVbNCbf2tHaWg7VrO6cno3jJ1mK9mqXFcR3B8lsCqhS
dGHCEREM1knja7YkDszSNT7tDGq34qCAxx/8ahOilrrGgVCVRRRmWyfoDTa0pXxismQ2ySt/zr6K
L6EjydfjlZRnIocbk9Sok0Dm8taFSZG18/K9gfjwlxjoebBlU8IVRgAlGG7t9+8slrk3pHxfpKcc
PLap3Wv72H1JhmMNOKUEztufSKvB97pRe70f9pl7FvGvtdiUEZVg8aTT8AHqArm3/NFIMr0q9EC1
49RuctJdxo2AqmT9HYI1d5OyelG/+vE/WfqXdme5gU7lWqoqPXF3cm72yjrYQP8IHCe1DmJXeVgQ
qr5nJZRANQDdHdzG0JAGP+HtZmj7BjWSEiUTMd+Ol4rTGasRj9EwtVRl/qbpQeRsCiq42Z9StGC/
9ktYtJnL+eYDKCeCxMMQC2mAtEdniANJfgf/FyXqpLUbeaFCPdNfgMGK6MRHcwiCrr89cnXCBDav
+RqXkcMXlkTyHaSld4JhhcfWKq3Ujtdb1Ydi6bhNHNcaY6QVBd21EjxhL8pHr5cxAQ8Gs3BvzMWA
N19FOZk475mWG/BVoLd8k1yyB2x2gs8y5hsDor4q2Da+refOgi+dcTfg1GGhLYWOGehdUMFKIucy
6ITj3klHGVuU1dMGwRFSygXa9sK3x8dv5sBDghbdsCjKTWQBVAiGAqwaZ13RO0rNBC8tXqdElHt3
YTfPlA8gwqaCow+El2ARoXtVJC3zeVcFTF+JISvOiVbsGlrvG6BqyltSKs6I8iqq9C4i3MQIBIAi
Oj3uFF0cLnK5qSpw15UM1H9NTlgIu+dOGvrqNICRcNbQ4UI5oFD1uCEald4J0QXVW2WyE6WcnAr/
hwcXBoqVYBTGW7oyXEYvCttbEtqaeZpCxeXqA+ijnoQBHDKg48kLGL6sj858M7yviJx+V6isrMDr
Wng6/96yJBm2+JOlHNzMSQcLwASYBhYLTE7U/cYXLWQxSzynSmDXkS1yO2MfrazjSNijfOx2wVO1
DjerxxtvBoSGUV9ZpXZe3Y3gc+IBXNrWVgzEBIkOBcTMj9bzObF/arLrrN0/RQestVtv+r2jL3zA
3Ov45gOoc4a5mCQLp9cx7gHOAqVPa/SfvAeI1mXhXp2bYRS+RZAGoJ0epJi3znzIWEb2BhYRKPrP
JBQq+pd0fB6T1aCtFXXpsM3cqJDOgmILXg/oj6KfxzJChbTqudHxE114az4jwCiQfHsisvHv9fXQ
mmiPBXXiz6WMMNKlaV2yPv39lS9XfKZQOwXW62IPDk74TQGNP0RzRzIIeoFQBsQu0Urxdf7ZLw6+
+XhfzZRowcwEDDUkaxRQxNIQhziK5CivB0CrFKvY+xxRvV8AAbY+XrKxu/Ok49iuPOi1sguWZxb5
xjA98LJTwNfU4z0Vrnhu48mEV3eK2ELETPezhdfbzBsRnTTQGpmEESW8229nWSvyhlFLPCtqYdd+
idpv2T9rysKIZuDoeBlNaQFVkUAZQr/TCrwQuVrD7SCQl0HvTOkt/JZ/+x1nge1el6yCfIxWa7D6
uFPt7pOz9s82oA2jnn/ili52rbl7R5vDxrR3O/NzWHOmCNmm9euo7943m9/TgiebWwFRARk/D3IH
uDLKkSppy3Zhxg9OnJ9AV6kVhhah06aG4AyC5sf7bKYsBCmRK2NUfFSiqZVVAhjb7o/yZ2yAbt0h
yrle/bNtE13RIJBkwLnOv3aLDnvm9XNjmtpprSY0gGByg8PbBcKigHxZ2++XfYUusvhFszefzFpa
8GBz3vLGJrXhOkjWu7UEmwkpXqB3Fq733CF/CRfcx9xjXQQCW5FBPYIUAb2xY7GumLHFtGZIgKVG
pst4c4BSmoX8NnpP0f9g1ab6lhjFkVkrT9/SM2gvnpfkfGZKYVjdq8+g7sTWDd3B7/AZIIznwON7
qDG5/GZ8M8Uj47Rf6LXs0bwHztf1hUM/obSwvWbiMkDQ8QPZRbSE0PLLoltlmAWcvCH7qcJDpZ4f
b98/MC310oMBPC6gqDqxykxn6cpNj+GIYmpf9Q7gHB/tWjDGnfiiboDdlwEniA2UC+zSjNZFaSi2
c0FpRDN+J5EAkKsxTy0aGGuoBw1InSyd4vmh//dl1L2MJ3DBJn3dO4HCVtvIkyByrsaXx+OfjsiD
4f9hu6+GX3daLXB5CSMu/87zXvNSpIgu0bWU7h9bmh3OpFCIy3jqnaZ2kjegcaEpMNF+6F8KFb32
wtKFv2SCWktBqqQ2dJveeWkGPYEABJb0mFt/mKBdskb7oSzo75sLatSPxzZ7WqWrwdFrxffMyP1Z
fuM3e0tAn1lmnwMbgbtRGOY7j/2x+tXWMaoqS5m12SX8zzadLpdTQW2Lpu2dVpZWHfvCal+sPC5c
gXP37NUAFSpyY2umBz8RNqOX/dSuofSvXGCFfmI8nshZM2g5mahF0EFI0x/3FQh8WqHvnTz3dLX+
8gSrzS8Vnt6P7cw9dhAv/GeI2irJGIFHhR96R+UqM0nRrS25JcEOykiKxm0fwOEoQDIt5H+FUNFz
MO+1LcpTriRahdKvPV580fpkYQdPVu9O49VXUdtIkACG11gs5Ygi5jNfqZHlxyWAkjXwJ75fRKeh
Fb9KRhUWoIQzb21MB6oe6CFE36Y0nawrN5BAGsSVGHRFV3l96vjALIrTML5IKb9ltaWM+wwsHtUd
tBrweAGjPZRORPcpg1d/gbysWwEsExhySVINiHFSQURv/BZrtPZt4tcaTC6g6+h/IZY+CmA+XMhn
zt7lEzHGVD/DHUufHElqNQjXAAVc/Cbem8uJRiyYWbsPhU9FtMIeIjpQ1Rm1t4XNN6X16WX+H5xd
127kyLL8ogJY9Hylaatmy45GeiHGSKyiN0X79TeoPfecbopoAgvsLmZ3gU6Wy8rKjIyYSMymohpU
W78SoBezzZjcSkEbSgB7SE6ONPGJ+IWd3gevbCWHspRLBY0l8mY6JA6AQZiFK9nQt2Emp+OLS18p
SE1+bxsUuzO7fm1WfOBCMIYbFEI8KBJChHbO7wiJ27EKMtQyor1onN6tgYDrBzt5XHvZgDj6+/x9
aa2D/QpJYiTar3drE9eqiAsE/RYUS05WPwa6VwskgzegN6amnZRCZk45Bmq/SWSD/C57Nfg55H1L
tpKZ9bodTg9DO2Y4Ek6uMA00sq1O8o9eYSJ+bjIIG6JHwlRDWwoBfndyVY6zR0MPa4COqhJ5CJ7k
RXJnCoPrnl6oVu7lKbK3f+MkDqQN1OSIiQSrmXPHVDVpcCu1lbJzz1JtkhxDx7I3tZRmm6wBktWW
FQHSBQuiEIodxsPA3b4LI33fjZ31oKRtopxzI++TozrkcniqGK+IqzMSKHZK5ULajjnqKEcQK8jR
Oc2EVv00cqPN79uIV9a+F0BLbqs6UQpc7ToHRnTsEnVj9YlCj3kxDNVBTvVgqiHIgX6CinGJ5pQu
UOgmS+rwGT6Q9U/pwJP6xDSNGU4Fzm+o2WklCGfzikd45VkqSM8tXeXiPk67ItqMQIw12zS3zMpV
x2JAa8aQQv2OByQGE4+cSI2nBbLCdrQyew5ap1KKX3I1abM/mpYCyW6zEVmy36lcyNAyi4OcMB/1
AbV40NPOUndGD2L+B6NsGHrKhkohtizkMveS2kgGTH3V89ExuzRP3zMwVukeR8Kg/iNMOaz+qHWT
hmCvGmuS7ZpctbpDSIgW/QCjDYs8hi7Y5DmPIzku7apGJx0UDdJI99vW0PgL5BdCtLGhBoQmeivu
C9R7qtZCUj4MG4M7ba1n9DHMu2Z0E/y5FHapNfhnYWXZS2xBw9frirANj3WFxMhnElKedIe6TTTm
k6bRtTf8TAF4RGp07btQhBCQr8us52RMhsHuIWYoe2WTJrkblCBk9mTMNL7IiozeFxVhzGuGSNa3
kPfm0V0jWww6YbIaxNodEjSEH4MqkLITSZAQ28KBmPhRdJgflVFtiJ22bd57A8+z0JPyoC5Tp65y
LXbMEv3AoL+qs6F6DqFuqERQTrG67KkoCmO8y4wSgiOJ3CfEUQnao3ZKFsuKpxuYJGoXSFZ0Lr5F
hHsBfdUMbN1ZRr2GVEp6LHMpw+SxTmhQS0VUQ9H6JmKzt9EsaUEBve7Scp+mHS3vwUCQGID3DuUw
7AJOaulJM3tAZkZLr8z3sDOM6PeYV4W2DQei1yh86LyFKHliDY4s85ZtqB7GCpZK6VV/1MGShLPR
QKecDTpIKwq5kbZJXSUZGFtKav0hWQpBBClsQs0doff2YSHFwzZQsQzZmVUFIz6tMhp7SRqWwiMm
7/MN5bJUVHYrkWR0QzSjmJ9dlhEPdC3jaw9qnxCqR13/sXLJLFzpoEtGxRdcaegFmXM/qWMb4xbO
xxcuOIrK1rGNXiRpb/AX1ChtSzv12XtrPpfxb+Bx7JLxz74vXCv44Cl4Xq3Plc9ZuPP+Yb6CCjqS
y/P3bJWOGYAmU6k73BBhQ7SObpFONm2quWa5vW1tIYxEVR3JP9SMMPp5k3Rm0YCAd1V6yXQz3SjE
/KGZfJNJTeRG0pBubltbeHbgyoOMFaIWMHrMBReUagrAWzQxDpFWupngoQfczNttI3TRCrpBIaIA
uAIYeq8vPUU0ZiQxtC8mBA3meI43hU8bTJ9Acl571kY0YggbDy/hJSEoNazKzU3T1Vf7U792zkX4
YkAIG3klRBOIJ7CF5jGFZXIlpGZp+qTc6YLvSOnpwWMyPILniFtbBUxq0WegOBWktj5UYFrilaTf
PLf57Qtmb8kSjL2JMlSmz5L33NjUdbNvObWJtjE0uwWVmuY340eRxHaa73u+EjfOCxWT+amZGLlV
rAYCuCk+uYjfzCZpSd4K05e5bCuVvGnS8UnNmSeSp0g5y8EJFZMw+iPST015Bgnu8GcM0cEHSE30
JnFQ4hQ2VWq7ghstO7BjyX/FW/rUr+Ut56+cfz4Usj2T0i/aCOeMc41KcL+UtekH1k8NpFRp4LZV
6ppZddKGFJEJqsLRMRUOu1csyB0Gu2F0K9G5dG3OZrv3ny8BPZeOQw4AyrydsQ0pSmodNf1uHKfK
dJK/rpyP6QU625UAqOGX8aqACsfXol0sCguVvNAhTeALc9sgS7Mj4oFqp6h24vKhgC5EWR95tZJp
nUWi/xnW/4zONmLX8BqIStX0rexZs353OkSQVgtzU7r228hAnQ6SdngXXJjX2w27pC3MnJh+KEUl
qDWtEXGICknPKn/JBBR3WtZHmx5cQ2Ae66OdCajNSYoa80E3iG7TwipXDuA0rG9fhP0Pzj0wuiOl
c/1FNYgbUiqwmoKcaLkN7ol2TCxHSVeyc9PvzO3geWaYxsRsgzzyzI4oI7WMMb0xyFUkVrhyfGzq
HR6L4QhAZfd8ew8trealudmwBpoPgCkppm/yk5B/FfykATdx28bakGZPfAs492YcMCRQIooUF2AB
PnDFlkvPuAOO4rax2T34tT2BDzUgvwO8L2Bu1/NnyiIB21QOfYqW2DF9VhpQQJGfDcgubxuaUwd8
szRziWpXaHmcZZZfy8Vroj1y8D5llbqtg43R1cfcso3yV93Yo+EKsjKli24OSQuUuYBnhjjuLDlF
c6W2Gl5avrxVx20c3yfGYxYAqiKfY2rZRbnXmkdhHQrlmYRuFL0oYC1ae/8uzfXk4KBliYIjMP/X
c60OKhSDtdry2y52RINXngZGD4jR1OYKTGTp9OmyImnoCkfiYs7dneUyBzSSWH4gQ3ktvBvAXyqi
PeUPZvfj9rounYj/mUIm4XpQWSRAxNSGgZ9KhzqAZgPQQ/UatdEcYILNA78GyBzCCTS8w6VcW8kD
Hg0kwubhyVOpuVmCNseftIZ0HD+F3T5BkMj3XfpukMIOSs8KdkGzzTHLZGesZOC+ryISQhAlBXMC
7imUqq8/BVCLRLQ6TkxSSG85LUEOoUAY2ug2iVKvIR7m2Zlp4HChyKtOOGcLuJ9raxCf50LtKFYS
guRCtotqOxo7zcDGQXvEAH5jW12TCvi+pLA5VTsQjk9m5WubXYwiSC+iwBeitEOxaZAq6VbSicsD
uzAyXWkXl3Et5EHiJgv8OvkELau1yTJ7gDQV0nt/iCK52diuOIHvfhUcqHTSVAb9tfGN/hqELYMU
6PDdTHmM5OAt57pfheq2ZX+T7K4mKw5vaRanVYM+BqAFUIu5HmCrFgyQ3sjypeSAIvuh3EvlGkXS
4ixeGpk51VoxRrNSmOWrGmQOlbs82dUgKUKKY5tFD731qgd/B1KsnPl5WvRrVyIzbgGKA0IzsLBd
jw0dGGYdjzgDXebncnQIUEBW0OJb7ZsGqCVj07F2W4Xc7czn2+5m4WmBVbwwPZtWK82FZZLK8qsY
tDfxy0OP9/2ud1kDSNQ2c82/lkhsEwKFuUe0NevfQ8jJOjKK4DOfkBOz42ioHKE9m+abQg0+6z6i
BogRRd5lqOKDspBKjgK9zXpUV3aTMh2660AHZFtUQ60VHMK4qWeHUtcKUfEMl4cAHPuZAYCfOwD9
6K4Jca0eeLt2R7wQKAMb/wqNgW316A5Hy+2gZz1AY8Dc3F6IpdN0+T2zLQCInYK8Mb5Hf9E61cNt
Jute24FQUn5T891tY/OGj68NB9QZuKJlZMMR515vuJDXDQQGBA6T2XkBx4OIa9sS+oCBtakqhjTe
JlDhrKjpVIEdIavcKyejhwBBqtUOkqVS81eqNgaIbtvwT15vDX5/+xOnffdtfXAU8ZCC8hzeUtdf
CL2oONTZaPnIDN8zwpDqq8LH2za+X+vYAwq8r0pRjQB957WNHHSRdTfgMrASya5LgoE+1jlSM3jb
yisbbunKBbsb8EETD60J8uxrY5Iu5WYYajhoteLEdI8XYdgJ2zRzu5YzcDAVtkLOUrzlqPATuXdM
fZsX4wPrY69GHUw1n8GEteLDFy7fSSAZZT8LkFtFnc2ymlRMNXiA61DZ6NoxaAOHynterxHcrdmZ
nfNGruqxlBBAkUY91Tzbofv2oOLpFq1kCtYMTcfs4hrkFdMowMuWP/TQ4ARRxpYxJ115gy7uzYtZ
mwWeHNznhVXjrtXb+JfJYo6epfrl9t5cvIoulkabBYIqnizxWGAkoKsPOsdStyH2zcsfA5rPzf1g
bG7bm1Ob/OMSTCAPcSYQEn5RYlzMnGZEUkKHNPBjmzxJDsRwnnt3og1+BreCsFVouujoBrszDn7r
P/29bX3pJIJlE6dRR9sR9Cauly1RezUsNRg3NGZniP1A2qpkr1It26xdgUUsBRKXtmaeVtQDJW2a
IRzrtob6XkIKQVsxseTMEe4BdTw5MODXrofD6yAJLIHhoIRjyK4VUbvpj4Gyp8pBX1u5abfNPeUE
2sZ7DEkyay5ap5cZZcVYB/6QSncIThwjMVzCyIfOM68y5Tu5+1N1Ky+iFaNzfJ5AirvQhyLwG1C7
0ZLtdOtYSXj5WZktxiS1B8NymAxq9tsbZdEuJBChw4OWH82auewARyKPqyrwC1c9iAIHHMI/TkDd
+qCtvS8XN8qFrdkl2ahZkUYSJjbMPov42VT/lqsSSrMk/depQ2X1v+OZOeA0qEOiRhgPtNXt9CDv
K09V7H54j+JTBPXacA3etZA3wLPvwuLMFSuKMKwcKjm+HvTnVpzUCL2PJuiq+lOYPxbIKUvHWEf/
VpduKpmtRB4LieTJPIS2J3W2qVJwfTRyNBmMQwrzZhRFNtW9If1d0F9K+GAVTzTdAR1lSyDKjg/x
gDbJf3HjX1j/croXTg6MvsnQFSLwO0LtUso9rTd2BlQaTngnr9z4S7cE2MDxlwKNBnn+YIkqNQPp
Pp59kOKKDJdt/8VJmFoaJgyujsjieiIHOAKt0eDGOKI5xxC123MNTOPthJvx+p8C3H8aXTG6kPjB
8k0/DSkGTMk8YKi70jKLlGL3cOHk6RZZ3pjsehRcC9grf0Jsr0A/RfjOha1vohx9C68NrVamdl6a
+efYXHzGbBNLUm7EeofPiBtARkAFpD+NhRd6w0bb9m4JunUwn8kEGWi3Jyt7aMm5AyWK/hjQnE+R
3PXE1yYP+5zDuQ/RTsRvIBS1FbQ6QocSvVK5lq54vMUTA+kL1LumWBgonmt7ETOyqJOw0JADcXo9
fWlVcKA6agAgRXYnBHS90bVSSTG6pzVbUvdZ8y+us0niCngChOLIg11/QVYMkURGOHs0cjg02ljF
ttCPQenK8p25JgC45HUvjc3uTlNum06jkzG0o3c2pGUEUAm3z86iE7w0Il+PyEzGIUwJXDvCjaCq
3Fh+T5TGr+grD1KHduEuZQU41rpxU2Ru1q+1IS8uKjYP5hNocXBDzNxg0CjQi4ekrx8hd5mARS4s
XQ3Pq7xDwi09inbTJL/N4pRxayfzjUF+3J6BpXv0wv78/o6Qh6BGogc+qQDdwGOzTx4h2y5tCq19
gsCPzdda7hfPLBpMcXQmKR88O6/nfJCiiLSyhXPT6ds09jX5z1i9VsFRypNtoHZwXYYbJw4Vv8sw
8kQcn3TgD26PezHVghgXoQNQscgAzC5cWUiikPqUwG32njU8sWZvohd6MFuk5tBx1YN5ABi5Uon8
PKdPK9YXph01AYpTPAHRQMJ7PQey2ZU1fDrxozv+a9z0kJQmSLdgAUrH8uOtueceST0ZzEdOuVt7
tyy9KQBPoFP3u6bh3TtbAtZ0dRXLKpm2vZ7ELuObVH1svfiMdoUWQKX7lfEuhDcwqOIGRJpl0qS6
Hm8fGNCeSWTi14bkiJJ4tAVq6NSiuGQGW6P4lKzOUVZP1zSOWUh8ZXb2CqQpVQusHvHz5Kmn93IT
b2LDdMiEqNc3pHcQt9YuMF1ru2txvGiMgSoQWle+JbMp40wZiwZ3vsyRU7FTtBCMnkCff2yLY6PK
NpCVt+d42rDfxjpxqlpAQgALOHNlHEcNQGGYHEhpW4oTMchFhNqxydeI8BcuPhMxmzrxa4Io15hZ
EnnT6RHBpdvm5t5ElsLkxzQ1d6bOHaq8Gt1qmWLpuIBrBcA2QA6RtJ+tYxH1dTmoMtw0QRkEhSVQ
hLAAmKk9N4FQDR5k2joDSSALj+Y5o3KMDlRpyOAgqnYj+WcWPsnhi7IWASxdH1/sEWjywmRo5vwc
hRqXlSwifpuwN+xqDeAi7S5S4Ljw5qMAew7NNqy3ctp5JRrpb6/4dGjmKz5xV/y/9dk6aBRwt7oB
8skIANat6wwqGL5e2GULOt1ujWBncdUhH66iXgIAyrzKz4GG7syygLUe8HOwetG02Q0KR5gRQ2a2
YDay8isJlqW7wkR4hfLUhL2R5vnJTDTA4xkVAd4DaEdZbtzsbIlNHpyzAI3njWWbwI3XzM3q/CiX
5yw95v3KFbk48El5DJw4Jmpks2lW4i5pCM+I3+tbsxQbo+SugZIxTnOl/JVRMrq9rAuBjzn1DqLC
MVGXqbOQoNZHkvTI+PhFrEuuVaCAwwnN3NbI1RVTixcBdPt0MBbjHCPNdO2XRS8FYRzWsIVchYO9
vCNM6vcti4FVSfJTaIFpO05y7dDlbHAY1dcu4sXZRa0DTxcUcFEgu/4CMrBkaJhE/AA710qQNWAo
WR0ba7Aj8caS19uTuzhiWINKk4zeX5Q9r+2NVjf0QYrVrNNjEMVu/anqjia0M/rzDA2SOoA7rFUb
lw7qpc3ZisaSpDcKhU1gx/SxgIJ709p98jtYuQKW5hI8IfBDCMCxorOxdVXbCgKspl/pwVsGWdgi
USO3AqHdex05qghXSrZL9lAMR+Udb09cdrP3ALTk5CaNsXaN4URQZiDneksb2ZHK5z7d3V64hVe0
eWlrtk9izqUgn/ZJ1482bwCUXHOnSxfopYXZOS8zYWSiGIj/gwnZA/EBJx6J1lAoS1cZwBK4LZDg
RKZuduL0Shc0tRB66aV+6s1d2D+bwb4oY5tSUPtm3lojwuKwgEJTqYLKBmoO1xteU/OonkALfjZa
bkQsRwStnyjSVmKb20u05Lgm2XG0vU7IBX22/cqGFnKWIsgrtB+dDjTyTxZ83jaxeONe2pgdpTLB
bqyQuPWDZNsFXv1jNHcGkNHBHpKuoG34sD7MtZLcyrjmzSq9KZJgbGHTkj+T5tO0zkX7tjKupYDx
YlxzN6grBIkUHdtbgQ+SkiMFMaTiS8EO+eLqI3wdqzVC7aUDpaLgA3kBEM1pyiwkt8pOcHRAhGcj
6SR3VACvHrNsldhtafKQpFXQ44RgGHjY6+2XorsxrIoC4BwXRELOJEgKqgWv8N5eCifeSLs1i0v7
/dLg9P8vUntlHRQBVQBpAWAfJJdea/1uK+oIaj2srNnS0IC3hyIYsu7ABM1m0CyYME2uo1RrNS56
/jd8/FUecsPPOo6A6BBXJ2ZtRlwyA0UGHrQ90Vs6Pq58xdLlcvkVs1On5cwaCTMAwUo/IIwdHMTP
ynrB88OJ8t5uUzATE93tc7/nTiDf4UtIczfGa4jXpWnXIXoiT7EhAIqzg5lAok3v5D7wQTBoFzFg
oNGpHEFQHou1oGXyWPO498LU/NrRw9FME3MExGUIPRO0ccAlHDI92kWldu6sFumoxziD9IpJT5r6
WDUrGJulk6NP1TGsPSRp54/ZOipqDX0TsC+dBtDoghnq9pouLOlEFQuU2YQxwwV7vYVbHR1E5piF
59qKHJmjFSrBnRe/sxJPuno1CFxYOgvPOAk+G9AL0D5em0sKWoeNkrBz+qkeRpeck715SL341D/m
3A6ewr3pRnYhb26PctoRV8sIGhJMI5BDwHwhvJ/tmHBIIqVsDXYG90qvuBPqQK1tVdgavyvAnNGt
RCsr9r4iw0vHMIxZJ3LYgwLJqbLemQzSpuFs1T9MmbpVdqii+9sj/LaOGKGB5B7Gh4YI5LyuJ7ah
Ak1IgRqe2zrxykzdVd02iR9KS30J1ojTvi3iZAu4IaCigPRGo8e1rbQs/mMLKCxAZbZlDmiiQbar
mJE1QzOHbvZpE0axGZ6b4L7sFBs8Aai+yRDce749e4uG8NyaeEiBQzbnhpChqvBiCM99q7hRHAA0
fx+N1j6Xf9829D0JO80djoCK+wnCNPMe3CSSQpZ1jJ311K+6yKPR4CLJ4appfugVfkwSYNtkG32K
DvaIlL+vjnVpb15+wWys6CKS86aPGXgoN30Q70l7qHW+N9XUjevYaZPUpeHH7WEvzS/oXkG9BdgT
igqz6N1QCnQlWik7S3hciuyn2pWOHuxXa5vLdsCJAhw5UEZzBE8LEdNG6wt2VpOdFH4I5Pzy+JlZ
Kxfh0mHD8/y/ZmZeLCrDlukCZtoQVK68sbUYks5xPRGYeTB4e/K+vyOxZ/BsnRLYOlLZ8/NWlIWW
4hUGc2JwKHzYW8Q7qLX5odl62stAfsYRdVeMTo+cucs00TyPt8MXQa98fcizYShFMsBT5566Jbvu
Ibpje1b7ylZfK61NvumbKbQuA7sOrWxkyK9NlYVoe0Y7diYqmlTuQhyEU8ChRbVlaxvxqynsm61p
bygoKiIKni1dSDSzHUTLzsef74ZdexM77tmy/05ahhswgp03Z/vRe4TUrP34GLmbj+cQKD2Ek+7z
h3f//H7vv4Kuq7XvfCgL+86b792PDnid/n4+/LD2D6Db3hng1DrcUedt9/Twd2fsH5ynB8c7rCzQ
4h68GMjM4aMxGY+jaSChr94Lu9qp9riWMJkm/tZkza7NWBm5gv5Q2AgjxD56oyPQC9eCgq8g6rsZ
XM2I2wEQnzMZ1TI6OeOwwW2pRbae/2pVbrMY6LvhD5EOI/gx5bTftgX6VNFJtRNj5YBgzJHi50p/
zBooAJMcDWGKC8zX9vYxmJzhrU+bbU20wABvRSo4rgN1s18rOcfF+TUB2MHFDc84T/fppEfPLh3Z
Oc6OegzJ8mLFUS0ZAK8mKE6nAA839vXJarpYbTvITpzR/gvXXsJVsaEq3duTtOB10bgzFSBApzF1
Ll5b0fMY8PbARFD3aN9D8du+/fNL++Pq9+f5mIAjnyem3zciZ2SpbaKT2BBnFAxsY/dRGM8mdXX+
g6SJL2K7V91isONiL9FPBqGW4N9ARVExuxzyzDu2otFKc8DEtm2qns1Co3sl6FYEeZYcP2oQqERg
fFDRnZM1sjZrOYpcuKpjhuYh8EXvGGjtlQe0P6MB2omGlazed4jyNK4Li7MMTmcoRkIDWBz/AI5s
P5vu8+/zfezETu38JFCgwTMPhLGvd29e73h/Tedg/9op/cqp+957OfuM2bHrzFHETAnYWYnvJPDb
Ti2YIxKZU72pTHRgw0/qELmJ0dhGYx6pwra9AML1SMy/AgqU2vC7kN9Y+Nz1aNTctpHbQNE8YtyB
l4AHWgm+Fy6wq1mbHbMo7bo21Ak2aAmBJsmNACVspAo55tc8Ke0AvBG3j8SC878yOJ3Ii/dFnIa1
lKqYH5T47pkVuLV0tALmknxlCy4EizAEhWhUnMDR+sVreWFI6WqZsybm50F6K1tAMjNXoSAQryE0
qqPV/k0bf94e2vc6zLT22O90evKi9WnmTVS9yiKozvGzUv2kJjw7FS0qjPJWJrlDAmtPgB+3SL/X
+YtKwJMm7kcZwKCu293+kgXniTYvOulVoij0jVmy5pVU5yHG3huUuQCqBraWFvWKd1tcygsrs70j
MmnIRB3ycxu9q6C/AXXLD5F5dfV0ezRLKwmqbUwu+ljQNT+LF3iDN4kAVcRZjOjy8vPwELRZbNft
7yxltoV+Uwfvnts2l87Fpc1Z/BDo4GtICWxaiB/R9OqpXticcqY5ib4Cwl4yBYQtevMouPTArnR9
InQwlOCFmEdnKpx22CTCA1KzVO8DcSKraaFFNwk+OdQJUdYBxmA2sLZtqRU0AtZSySMqs9toqg12
z6TYBiE98RYEiaD61R8I25TAWFTojLL4cx9hyrvOL9uPjih/0t/qHVi2KxCxmnbJXxsUGnsEP1G9
Z/rOoHdc7CP5PVLX6K6XNh1AgpiviaIV1cbr2eL62IwkKqMzHwUowW0A2fT0LqWlI9Yq+EunSEfq
ClsOffRAHl2bCgSPE2Il0Vnmf5FgjtbS9Ev7Ggq6E0LwK002+/265INmQYDzbCEwJe24j8ZTmdyV
zLSBSexEh06qNWHK6UzOokI0iECzAlmQKSk3u/0jo24CMBZG50xHy5DS2lF0QGJ05fQsztyFldld
rOJFhJpQh5nTI8tOhfkXmfp45SZZnL4LI7ObFpOWge6iic5S/tmnJ81yafZDMndMj20zf4vWuq+X
YkVwaHzBOQD7n5N20E4ZEM5h6mjosvgukSJ7Yo0l2fgv/OqlodnARK/V0MmAIdl4krTaoxD2Y2du
1JtMdW+7uaXThGc50MVIMAIzMrux0CXcczLWOE2icuX20WpQ6CWOVf2IyMdtU9+xZMi4obCGiQNR
JjKoMzcuxZaR6zHeSnKo3adDtjMrCQR2w0MAtvw4GF1FszWwIZEXztdw3AtrB9vQSrAQE8Dxza4q
NVG7hMiw3SqPRbHLNLCne6q+vT3Ehdm8sjLzTXrYEwuZfHZuTMgXFECe6tGd0id2P+qPsbq/be17
M+JEVoHhgFkIZfpv3MKDzNUEmXV+biJZOgZxUrpSYgwOSOEaL4Q2had13bjt6aRgUhjB0ah5dGI6
aPLRWpWhzJnnP4YOL09hNHxlZy2cTplilYHOkKb31czRgI6KBgiFEX5Z4bYG0QXS6n+FCrq8FK3g
SuDSWryrNf11e1IW/BuIkKdWByTtkG+aLwGJjELtcZl2ffEcx+lTZki2oqxFsUvvG7C9qlPPCiAh
3yjyNLkORWTEyRmEc8N2SK0SlGVRBe1PnwBEIEP8kQBVnaVIMKMzgqz4voVhKupUQgImBTtgfgu2
iqxAsK5NzhVEyOPe0d/Al7bihr5XkXXpysjsfgLXvkFAzJacu8EGYxZUDYid+WBfin7lbv0qb9aY
8xbODwyixxW9lqqKosD1hRtJGQ8C9MOcq8qMPWwW6VSb1AJkLmM/DVqX96GaGivDnBtFehLoQ3TU
gocdIea8Hs90KLtx0F6cO7kFjncLuisNILRSN7aRspI1+ZZDn4yhfQUCDmimn6Cl1yNUCNNHocBY
KL0VTb8BuNWWiwQRVuaYZ8twW/rWVG6XSnZgUCfWV4py830z2QfpFF4EE8YUyZtr+70eWH1WBclZ
CRIb2WzQoNux9m+MTOwrWEYNlZ3ZMqYoflgxEONQ165tXXvtoVJIeLSybotDubAyuyXDMUVsEPP0
PKB+02H+8om7Y6hXQplvj7ppyvA3oOfT4wPLN5sytaujTtDkHMd0U5s9sVn2ggYnNdjRg0G3kpbt
aWpuVLCGMav2TTw1V5Wi5m+Er4+AhB5whWgkAdP79UdQCoWZxsSUAsFouiC47T3FEQ7Q7zY5PP39
+5meOyA7bvvSpZMBmRdwaYGgxcDxuDaKsirEqRJsllywR2k8INGJ/RlsaOLl0hriZ/FoWFOAADA9
UALz0rgRy0xSqmmI47luCrdFeIWk31QkT5CUqON+zy3IuuBNMpYJJEY+03GtaL44Yqjb4IROLHDz
nIGWZEFZBSw9S7hDwMuIazVEeOQNBnqPg6IO7CTv+e72NH/rEsLiKgbqFVNWH53F8yIJmCDGoDNh
VQMbCwne83En9/lbIjtWB24P/ZB0bkUfFfAma6lrDyJC0yIuNW0lY/Jt9FMZHeAn1LkQUqDKcL3e
UpMHCQNW9cFUiORJgeToTdg74zCGSFBpLdqE0np7e/DTKb18j4CfDSEZ0Ku4rZGq+eqzvcjSEI2R
PlYs/pALKJ7VTKbA1ctr7NDfN9dkBoSfuC8V0H7MYTxqNRFyqTAD4hbRfYiidJQB3KGCb/QCNAXd
awlVdt76VuTz0heJWPGJ3zLBXwO9+IK55wWiTeuEyR/0BEw1iUuGYxvfaWrxhmpY01Ib5cWkB4el
/KdHUwP6eg9NAbIzKKZDzTXYob1mjVT5WxOz+ZV2wE2L+AwSFfO2mmIkrZE2WPAupfme51G3jRNK
D0qABm2IeCv2GNUUoFYq7LjT9FNc5MIVNZc3UhWl9yozp15dIbrDKOgIltEgcUhRo/qLy9stUvGD
aepv0hQQI7A4KEtBLbyygeaR/URQg+9HfRFOQ5PnK8uyrEwGPRGnBvzmXgYCYLfFDbSN+ih0U1Vf
jboXDQIQBjeMViTsm+tToo2MESJKcWIoX2XpoykeZURHbfXYVr1ttO9VR/ck67bBa73v2LHRfsN9
jaCkvX1yvvJCl0dnGjl4QEDGQVEUhO+4/pDQajPoztXiBMLjfUgPontVMqdym5I5Ycg9tQSlX3C0
WsMuiXDGFqJ7XnCfNL9Drd0U4SlT9V1evaH3kOE/hOjjaevz8EMnYL4cVu6Sb3vt62s1JBwQY4G5
5SvYvDjoPUfOTiS9OCGlc+ihM9Ooe3Af20PSgEj9OYwbh9YfOppOkB4+QHMSjMmaq8puCpbh4pBW
laOlPqs1J4MOsGY9aUOPLtw1sO7Xi3c+q+gW+AJoIbC3ZjetVFUCuolJc0qMtBjtqtOKh4zWteTI
I2uAoQolDh7uSk8suwkNdpSHhAd22UNtVuKodJtomQVtoVrJ/LksAKO29UY1D1EZ9JnXpBX1o7hB
j2cZRBlQUcRM/4xRCPh6ETbRn7LUOug/m1Vx6vGgeGdxJSF5K1dR76qZMMdNpsQKEAJjukbGNo8x
phVSke/CbY+eHPRQXu8nVeWgndKQdaxV1S4C7mrtZ0bfBRtAJnJnrnVKzG+bL3PgUpmY1tGX++Wy
LzYE/T/Svqs3ciRr9hcRoDevmTTlpZJEuRdC6m7Re89f/wU1d7erUkQRO3cHOxhMY+ow/TFxIqax
VX0N5gDX8krsVNMmWOvbh+THmKAhjYcQ7XlA9eKiYJxEVRimhg9y7uiH3jFNPOy+aqcp0z7mjnLc
IHbyhJfbJn/cDzCJiqIA7xO0EAhGr6cxmHypQkWXO6rRDrXebd8cB4SIoezetsO+nHirJSzIPDIN
SAeFiXSF1u+6GDvnFFOir9wtP8eAfBB6wuCP4VJFBH89hnYwSk0dEQlxU0USvdpU5U5JdasrxhXn
h/Xi52f50hJz3NKiz0D7rfqnSZ+oyE084frmN9fo97dn68duY+wwl2VSl52PShHsyO0BjqZZZP5e
8VO0Ake/kmqtfMBmPzCs2Ymcyf7g3YG06XoCx0KONb/ABBYHODPHwTPBraK4iA06wb49sp9b/NrU
/OcX56iTcqkNWpgKEm/XP0il5bXHOH2HhwfvYWVzrxlj4ldOyDUZZUtMYxbu9AleOngui1RBUzWw
YPVEQGJ6e3gLC3c5k2yGUvXbCWRssCinj2GMConumRPoD9B8G/hft20tbPsrW8xm7NSWk8Hb7594
ADPCnsrdIUOkMaorj+HCpr+yw2zGIay1Tk5gZ8rfgA6gcS7aQrGyL36kb5g9yF5E8KUHcCrASs+9
hKr+0nnpc+aJe/EpOUPzl/PDBzFDD5wytWa/JhX683a62pUSc/FOeWFIleBhV2qu0f8Z0/8xVvke
3Az8RWsfPFdWD1PNPa9PJ84/JQaoGwZBCR9bVeypL1SF3ZVFfipbCD/d3h9L6wZSAaAaALcEbylz
LXYpN4192ASnPuF7EgHZvku1ERoJeDdXTC1dIEifzM4dMiiodl2falWtQgQFdXBq5DLioP6CokOa
1ylwvwim7pM6BYd2w5X54JRT2Voe73drHIILx2GOljTAmpD7QOv99TekCa4Wfwzjk9/34asUGsDr
t15vCUPD0bGo6pVC6I+kKhYVUuqz8CK6flB7YAada9DfHowmPg1g3RdFD9yPSG1WA/Wr3oqn2Ik8
j7ZqeBJBunZ7aZdtA1SHLg94CkAdXQ+2rEdZmRQhPoHfOHmOjJx3RqnM9vjOmA5Af4MrAhIYpcG9
NkLfm2WZ+ytv4cLlCjce2UhkzTVA25nhN1oRiRz0AU650ZWpPUyT8lh3FXBAOuQISjtQZT6hUlZC
ksYL42Ctg2fJPp5JiLnhM9BZyax3o3kZp2ZTdOJHSXb6qEwcpa07lxd9NKEgPt/zAdc4mpqKa202
C1sNzS+o6c4eNwi1mJNVTvwoxG2bnppa8O9yMLg5RlN5ZpbrdleVsnN7tZfMIerF4QK3AY9c7PVi
j1Er1lpVZid/ysBGhnA2T1sISesU/UXCytZiQwqo2aO3HckNZFSgJgSg+7W1pAzTfGi8yYWkJXgi
PUvfTTlJHpNDt5leudIBtn6rmsI+hf1jfYxkZxhMsJN4vqPXO+DC9MJ6DmyI10XnNdomZtH/+Tj4
/DoQKwAEKPOfX7gPfj7wWhJ2vOuVQMf2uDppLsSgYYZYBEGnSkHiqeURaYFF//YisBx/36ZnOCtA
1cCvg8fs2rQxlXHWCz0PxTUinif9YahF8jF+arsqdgzBDmU6fA1OX1CIDjen8ClYY31nLvR/vmC+
31AtQvJfmvfJxeBlsaziONR4N1GQY5u6dARWTYCcltetgQnYPPK3LbjrKjYDeAdwo17b4hWIwAx1
zn8L+UGQ87W13uvXguyKlc39XUi9CGF/WGKushrVRyBWUx4SkJ2pAG6Xo3bTma01mP5GdQwiU6im
Ewh3hx3ZZeQeyB2gvp5G8+tfrPDlmJn5DRMtQ9oLXwK14vkjjgLZOveA/9XmYRfRjK44i99J4ltD
Z66wovHLJpP+MdiYGjG7jkDxcx5fZ/mU0t5cA6SwZdgf082coKj2RclvsbD7o/35aZycnW9Snjyu
yonO98StwTHOd9hrbTtAgMbdd7Y57Qtb3tLU7I7meWXZGOfte0QoLiL6w9/mXPj1VlWitNA7tF65
OfFD+h5UVvUyPYDxFvIBdCRBa/6O/ty2uXQNod0c5KJgfAatIrNwSeSBZa0eeNdWOCo8cBPdncU1
YMWaEWalVLHDKUxgJNkaZDgYOBWUz4hh3h7Lkn4cYr+/g2EWKtG4egDXBnTbZDt/Sd7krQ6P4hzc
oayoWck+z1HaoAlYe3QrAFfp2ilY2igq2vbBlIRSOM+iHQCbhlTR2AuumZLGIzG0JWQk2mz99eTS
WNreHu7SbtHnKjgutW84wvVuUctS19G/NbpcLmzzeg9gmX3bwpKGL1L3f00wNxqSEakycdLoTo9e
TJ7jj3dbIPa22ndkemjAs2kcZRAikxNk2M+Qu/q9Yn9+idiTd2mfucfymEMSJsIQdVeprJSY70/Q
LHJ0M3TifqfCMi6XDYe7xbOU32vO0doEM2eDF0AumOjK6BbJcNLVfNNyyNXeHuI8glsjZI5GXeBY
9pUGqWLfDurGghKTXpR27ZVP/8IQ8ovA1SFDJrEVcAWUs/IkRZMrBG4kEaP5yidbXsvSszDH7ysM
EoaAGmkicosqs2JhEg5prnuj+ywRvAPC60hfq1fzFT0zTwMBaZlPHvq3kFpWQWhAxv2jW9/TtSt7
yb+4/Apm5cpYS6Mq4kZXK86BcuTUfR/R/30+L00wC5eEAoAgGRZO5nMSA/0jAa1RoXdZlFYssQCu
f+ZUQUPvzP88N2VcH/QmlMR8yMJZQVF5TTfCHnX96DPdpgVJ0GPzeXtgi24zyMb/Y47tzVBK1ETj
GJPXQTSO7o9DYA6mnZnbnEK39mD1puW+eXcvv+CwWdbH47klxspmZaNCdsgs4UCfhn4qTwG04sdj
qXVocznzuulDfblvBaLUH2FrcXG4NtMLpxFR2IxHgQiCgZLJ9UyjAOEDbQAB0vSkPvslFex2p1X7
3I6mrUeCU4QsKTUOcUXGNajBd7WZuQkAMwAQBqgt8AuzCTctSRI1Klve7fyPQXzMkxdoQOCcEnn6
SMPGmfr7oI53QSw/NmG3jTjPKXXQSry2CkF+gurhpvTMtPkogxzqH18KBJX4lezPd2jAfiQSE3DZ
gZkGNSqzFadJTcRYHiZXPh5fgbV7B/yNDL8GG/FKAl8lr0wEd+jnoY++eX6+vTOXdgWclP9a//7z
i7Bh9KFnA3XByR3qXfvQayTVXnjOHqRzWJs4fWvNbGwqb96GAHqBrwaENYgiNeY2QxQ847ZB8egN
oAqO6OAb4KH3rDE+8eCUl4MjOiB2/FMqWgCGrTwNSw4ulGtQtYNHiHINy2kVqXzYBg03ue2utl4H
28xHJ+EsGmF2za4na+C6xdW9NMhcm9OYTYOu+Lw7lAopJJ80M90htIhic/hs44noCUWrBRCWv9DD
XRQnTrjjJFNFfKM6vexUoWUAdjcY1F/LE82m2Y2HpBhortAuhtQc44moecY1XNrg0wTyridE/ajj
lQ78RRNA589rDpQ2ywVSNV5kVB0OYEo4g0wbwx2eE/f2Fl6KEaFj+dcIs6PiJGgbFfKRLjRSwVue
03CXOrhYVWraYPE8ZFvlYPcq9UUTG6pxcAWUj8GO32fH0F7LQSzvb7Bxo6SFCj6wrNf3HRTeO9HX
Ct71NfkXWpAssd5WfWxxyZfsPam9DTRyC15PAXoSinl7KlhsyPfhwn03F9JnITqNWVItz4ZIAt++
2wPbNbSvIeFbnvIqGL12LfBxSA0A8iXYeQB1i+I5WeM/WAoXwOOOvBsA+egGYPsM2mRK9SzAWngR
ktivBcRjnfZZ92kQ2PKT/ChBUEJGAXqsnToA/YzZtHcSGMduz8N8ZbI7G1BdtN4i/4Y0rHi9BriC
CjVMVN4VVSLx9+VzZZjhFqRxcmVW4+62sQXHCFVF5JsA3JCRh2O8Fgi4TEBk+4Ir6DEJcY4kmbRr
paOlV/TSCPNIjGUpDhGU/Vyjdgb1GehcAcqU3evtoSy+Bhdm2Acz7soaJKEc9s+oUc14a7rnNNoH
wVlXjskAVRL0gW1v21ycvlmlFHIcM3CVGVmOti6ItQaCK4kWOIP8lZ+XV36fHVITl93Q8rnogiND
HUnNy+EZ5BAgN/F5FU03IfKmI8mibPoQ+ip95MB9JhNoOWalGSGOgxquAT1ZACHD0LD7sUisSPEA
hO8NxN8WuBCNwyDlNV6wSKg74jUtIpoJiFJQMutlJgF/0EyBlfZc/HtIk/Y9QDdLT4ZqwouAlBKq
jkCZ6h/NOE4ayfwxhrRn3QuZA5xaD2AkgowcXeUIhCl46ZU7voNvYqVSIj/nQqbLIBviJXDIK2GT
O8U4BXakTmi09JSSe636ahjs20u2vE3+rhkL4ay7PDUgAY6gvKmRftA2qYPqczfREVgv57axpYAZ
Scb/bhAWG8SjV6Xkukhwq4Ng2jXtzGQ72eFG/2OLtLmbHkTSnMaDbvMmEEpPEUlWSLBZvNv3rXr5
BXOO4sJHanl5VJVy3qL8vQ6KOH4GFynSoUysYrqHGvRQbPRMB5LG5stX9KmZnZqZsnceAztuOivT
7w3oo96el/la+XHHXUzLHGlffFSQKxDfRmeCm9QWLh5+oon3AlKWzW0zSy/45diZF2WsG4iJFzDj
g55ROmiB1UF2FpmmtF45qYveOtr5AAODQ/pTSdiY1C5LBCw0emc6GiKruw+fuy1UzXGhRqQ88Ad5
gw7sTbKLzv1nQdHUi4zzahJ0fqF/zuzf72BmNi6CLAeQXnABS2rum8Ic9voBnVEWxJFebs/uoj+q
wPHHDofrD3a261Xkg2RoxzwTXH60oB6ebEBrmwumcfZfd96v+q6YaPq4sqSLLsqlUWZNvalMx1HN
BTfYwiurSQZWbplUPqlN/a5zUXVO1hrcFt8vSUfjOiAy+D/jo4l+4Cl6UwjIeom7PDPb2hLXuN0X
T8SFjXkrX5wI3y/qtBBgg5Mof1Yzi8/cHMLMZBxX3NrFN0VTgVME4Bf0QUxMizXLFPBaC64O/vLk
U1HBZL7iVczP3o9NCMgNSD3hPKOQfD2YJp96aUC46Oa5BVQZykqRfyhUwt8rAI8rK2dvzRozdWPg
t6iQw1rlOYNGxDugw6Hv0NDHYiUfsHifXIxrXsSLReLRR+WLHSzpiYmu0Cy4LyOr6z6jNXLPpd0A
iCZYN0B3C6gsMySxGv2ggdvkhl8gMbEhno0GvbecHyA98m/ew0tbzKByZMb6rK1Ed7rj4UwAXMAJ
v6Reo0ZO87tqV6xlVZY24KXBeT0vZlFtIfgxGjAIZhESZRtJeU3+3L6alrbEhQk2ZaVPQpdLHky0
VE6t6fDe7bNnMHwEK/mPxdvo0hATMBX90I2KD0NKOW05X6fB9OyJPak+JqxZ6Z8G+bF9LKFMMIRr
mMpFT+bSOBMp6EPud0meiW5g7CbU6OEgQtUIWfBzRsM1gYvVoTKOBBqW6roTMdS6shOQJSRbv7jn
6l1xCPOHiR9o0thhu6nXdEgXnxlUUSCiCRVS9DAyN75cy2UqJrXopgGd5uyOqWumD3q64m54Smy0
/QwNmBULM0EJwJ76tbh0fsbY22zG/oizugTI8ZgDItY55+GMIhHX0Kp5zCC4ag5UsaR8J0QOrx5q
eQvCGOPeCFcKSEvZc8h5/zXNHBVOHKumQcDqKr/seKPY0xbHszpwBMo1ts1RD3oLNC6ot9XO8iYP
SLIDrownIv7iHNDpHSbaBkgb3D5eSw/i38+CEvb1CY6UOu2RnOZd1A0I0q/ntY6npfOroeEJ8H4Q
ZwAWcG3A58pi8PpKcHtkVp0iMKEvMgBN/4Sk64qDvJh2AFczgD7IwgDByyzvmCtN4ssDfFFT+PTM
U0N3qCCdIV+38nosDQqPB6pzaIpVITR7PahhrJLY7wXBBfKkj7sNOF3MQaytvovNqipJ2NwnhbJi
dAnuAFoOGUAicE0AUM68xYWn8d1Y6Ai+NxAdC07GaNX3yrNH0nsrftzn+zXffqk8ATaFbxYNEDYA
yH49zk6SummMDcGNyb46HEEiicYHm/qm/HB7Gy7eDCgHzn23GNwPtt5yqOIgKD3BDcf3nvvDadve
/63W28wqnApcpIHJ8xYaFsB21+9LYSWIWVzPC+vMODm5Hg0vn62rkK1w5I/Sf4n1beXfKcgKr7Gy
L0UYoAtEWghNq8j+ysyhm8GqwIKHojs6MSDaY0ENUk6vUmah4QZtecgTWdUxizfpr7q0HmU0ByJh
lhcbZStw5uB/ZT6AHtPb7TVYuBxnkScd2HG0LoFy53qx6wnwzFwXRtdAFD+VoW0ka2XXpRN6ZYN5
59ox7VQxgw2ulu2eS9HiKR/U2u3bzVAdI/84cGZQ6bTIezsv74Tq//sLmKObVaPYTjHq3vlohTVE
jSdE6rVsDfDOBG7feP6+KyHp5TVgcBls2Ui3Zb2CylycaXQrQ4cI2G5kpK9nGhwy9dAO/OiOUvcO
iRrKRdHKYrLNQXOyYMa4/tcG43fqWl5o5YSZRiu9883WuK2t9zsfrF2+05DhAcmlrXynkrfdIygr
zdt7aaneAPOQ15tpA+aTdT3EqFWEIUGThvt6fP+cSRM5mjrNJqYOCvsg4B5JT+pN4Jz/xz6L/zfu
/xpm63xjA5wGOJxHt52cWj1p7UefvSbqSuQ1rxDjSFwOj9XX1PMp77sKu6hJw5QaZXtfQ4cGrX0J
Mt2c/a8m00BGG62suIiZU1NAUvafyWxpYx6Pd5ldO6E1kQeC2XzTSbstbbBLFiuLuLRNEfgBlQS5
plmsjFnDgVfGTkFNTlDRqPwgqmuCI98XHTuNFxZY516QhqhCVgtFWdKPVD+qTmfm5O4JmxMEbc/G
0TgOtCG/UghiQyCSZKZoDduAPqGs8ucFfdqNo1CBIrtOOYmgy2tl4ucR3vo+5krkkkbxsxDfB7Ad
8ovI+iV2ZOdOfvTuvW1KHevkRlZsV05qJxbSt7QnHJSz4HTc/pKllxjR43/XggUyp3pvAPYwTS7w
hjKF3N57ZubHCRKA/2azXVpiLkhVq8AKYaAOnGLI9TzpGLK+DcyOAJTz5qNG+Qgvsd9nTrLi4Xw7
g7fme96RF/FkjNskNdRv2+9PYB4nJRCOwTYlcDsIFn0g979au7DAOrj5c3gBBwt5RKqXJkffrPer
KKHF5woFnFl7CD1voCu4/h5ZriXwDk4j5qJ6yuNNftbNvjrJ0mMqCGZoZ61O4pFq25XVnh0Adh4u
7TJxUqYqLbQfYFd0oL/+Wv/xDEJTe7NywJfCTjQs/x0f8xB1YS/1fgw7YA60+R0EAAl1e/J7ZThL
tyW0WnQBpUDU8XlmOJ0nhWKp9jzMKL/u7p5KB4y6fGROzzmko8jGO61EW4vH5dIiM7DJR50HLQWA
Cxb3mdIArEf7BOnErWJ2h+BoKCdvDTW0OJnw6ABHF2f6VjbTw4G3s5QHQCGPnYnU33sYO/7WUEkL
lRBrZUaXNsilLSbSgSRNqovxiLCtJcfXXjdzqk1H01K6FUvfNRR2K2oYkajjFICPmbkO9GD0oNgh
AGPN67R1Su0Axoh7YZduHfLgk4nYtU2/sqPuk8Q576WnZ/n0bJh5jatwbVXn4/bzW5CHRDcx+njY
tz2qpykTZIz6GL36Z40KO9o4AXbQFw7/yqb97nK/ZYy5+3st8Xq/mpdzP9mf7/Z76/SOvrOxdR8e
DNqRZH8PFugX66OkL5UzuAndJJZh+o/r8eYSCHuWV0KfN6I/KCcyJ6gf9DgxONQCmk7O9iNEsioj
0bHmk2rVQNbvFDBxmWj1ye94zsdj5Y3aPs7U/DlUM36roDTnRPykQTkvTPCfFb0jTbJ2V+N/EDXy
jZUbbNH/QyM/IB0QYIHfwnwwN4WQBOe8Oa9gQmeRJ5DX9MCFujHxNhrbc/75xZmbvbJt0Wm7hnZZ
SO7qs8AzmD9mtAcLti6zQg/6HBn4erIm4VMSnkbODkihrDHkrhmaN+zFe6VHqRR4SPa7nea+y+Ce
DrtzgQkt1hpeFt35yyEx8xmpUo4hIY0C1TfzdQ9/BI3zvVW9gdlQsZBTUdCVcK/vC8px5PfmeeW+
WTp5Bi8iNkfd5OdyplVn+Aka7d0CfCqJdlSkPzIUqtowpDL35XEV5Tn0dpaoOJK62Am+FcvT0+2P
WNxTyA+gAXzmQYJeyPVsN1nhJXrcCG7mO/Ee3BgfL7XtND65dyzLfzvtdmftDbeOUKz4gcLCA4ae
JgOlMbRe6NhT15b1lJO0qQJ4sN3F5Ii0S29NIJW+r5BgOkv3LVlx95aW2wAMD4WqedL1bzTBxcYa
Yj2Rw3m+91JAoKbzUn2Bl5MW5ERQCsmoYZb7jErb583m9iQveLwGknQINABvM9BUcz3ScsD9I1Ui
72a9bWTvpf+r6cHLSFrg66XI7MS1+si8cZlr9sogc4QU9MvqAxJtbvRLyI+aUJmqvgb2WzimCLTB
IyzP9Ky4kK4HlYo8p+YlbKTdceysiYaTma3R0Sxhjq6sMNtTVvO6CEJYmWrq7+7Cc7zhLYkIv0TD
J7IJYpCabtL+mS+sle2ylBmcMwlI0c2yJXgmrgcYqoEcGh1uWz0Lia8/GsIhT600tgAsKYfWrMCU
PfzRVFBm06R288/bm2Zh6LgcBCC9ALCFN8nqmISFLKTd1IjAjopn7dcMxYgtR9BO/KsXkg1QCLXl
WdP9bbMLgIhrs8y6TnLAZXoOs1l1VkffFDOA6o6GrfebqoM4bEIg52OgsZOkwYfywCPPAf6TQ/ds
xGZZrXgnP+8IfAxamdH7qKCQzlK0dX5fx4hlRbh/WygW7FcKsQuxyPXvMwcFKXQJeqATBgtWNFXb
ymFAkVqkYN7IqseZYpSvj0ZkluM2n45Nt7bHfh7Ua/vMZCMJMYDdHuMTR5K/DPe18uTFppc+xN7H
9AFaPa2n2u+cgLdnFQrx0929ts0crUIbO6lUMPYkoahZdXVBuPx+eCnrDbiUNUuu10oJswN9fS3B
ojwn0Qw0mIJA8fpEtWIzxkqJXLsUNwnQmnwHlkStTdBAqfWq/Bh7Iv/Y1iHE5bppUmifBYpEkipW
VSKXPKCFXapIoz2U0Cie0rgoyBj0w2c89eNHzqfT71zzy9S6fSJ+XnTXX82EBdMYJpDPAEKoAgs1
X6sbCbjtONgrQ00jPVmxtrAj0LQw43ZnrOeP3n1BaAo9R7OUGyovcrnVo6e0tW8P6OdzZMjIHqLp
BEhtvLvMpm8TvZeysZsxMCnQjAkdy3rLBbGpFc9SYvZJSvN8LQUy/yiz9qA/AKYCyUS0ZbBVQs1o
jbaVZYBE4ipygjT5GLpgjQlgwaeY+9FRUxHRygxmVWaHZb2c+l4YiK5aA94PBrOKhPKxDUSAZD27
68qI1NVk6q0dpq9V4rTpOYVUrAJCo5U3f6H4gk8Bp8/MV2YgbGbcG7+OWzXuUtH1jsUTuMpNxdqG
u2Jfm5ZOJjCAEenp9roulKBhEjsH7zGULFB2uD5fXKCPLa+gVDeeQZWO3HBKZVM4DfQUm8q/8N+Q
hUZDNiqQPGgQWGoLBE2aFvYJQAQJXiLAGIvf/IdIUxpSXYB2EmlfVfzLh/4lclYGurSDv6lQsaPQ
N8jObTiqnMfB+XCDnKCONZJw422bvXZqkLzdN9buT7kF7N5F6Li9bXrhCsMFBizrP5a/X88LHxJt
mWnii4XkCl0MCjmHhxR8D+imNSWmt8YzuxChoup6YY1xQThx6nOOwzj5r8IsT5K59XcpRTeod1dZ
MtrDPCQQGwfSJeVaPW3xKF3aZvLjoPCSUy+G7eJ+aEjrZKa/l9BzR/nAolxP2j3ml6Yv/yLlcz1o
xltu4MG3sQbDWmHGHzJN7pThAOaeJzgYyaom+cIriLwSKPKQskOzGMstCJlgiEsbAxAqw37oaAeh
Kl+xwbUIbHQffEz1GiRm6YK/MMjSl4mTYExB1+HZBYB/JINIRPixB7S4Q5b78OG97MCdsV2L3tes
MjsJie6hKQdYHdIDn9G6dVr1X40MtBEqwjkDzCDMQ8n1YtvEkQS8jfjccPJWEiazESKwwrko/unc
NuX1dyH7qj07EW0x2oAusl/jwV24GsAWOUNN8YqCDpa5dpMgzgs+zCS3p8M2+Wy3vo35XItd583P
vGaXVthFLPIhQUMgrMhH0E2/D2brCO/la75FGX8tgb8Qt+K9R+A6t7lDTIIN0ccGz0yifg/JTDdy
A5ecDg/606/+l/7LFYkhEHUvHieQ7pqBLRVEfsjWor2Fe+/qG5iHdagnJc4VfEOM9huDhuG9tANv
eP8Z5Cv1ioW463q4zDYKIVigtfNw7yai/nZ8h7wQafeVW8amXitGLRwLdJAANDVP7ZyOZV7MavSi
YbZ1VKzfq7tk+dcRw6kgk5zzvde/3oqqnxsgJ3IrO3sSqZ1uHkKnNnnbyt+wTczbT9NSMIPB/DU3
f87F21TFmg4g7rxGpLLrr94BsBrPIX/XHh7bDXiKV+wtHgJ5xnMDPwNRhvnPL+yB4Kks4qyVXC+N
SL/rJEvUj9FneAaFC5HvwTTKT4c6WyNkXOBjwQYBAzAaG8H9p8vMXmwjJNP6uBdd81XcgRgHjYan
gAxu/4jE0XkNr7MAMptzVHgFoK09qycyq9jocTsGTQFgSWpBeSo2qAcVgoRP0MMYW36im5mXYA4O
RRGSvshJIJ0FDQ5Y0Fvd6ArJPph2SS7SOt80AIEUh1g0teCxF6gMmb13KUB4afLd7wR1lGTNVVo6
uGACg3+GMvdMWH29SEEB1HSvtKL7bE4QPd1sIVK34XE5IsIr0X36IO7NWkO+GIQ6t/fHQu8eJu7C
NHOQo75UIKOFN2c8i2cU+8zG9M6daUASmEgvfGVZb8i9UajxvL05p+64yVYb25dc4jkQABka9JhE
hAbXwx98NHUZIp53iUTI4uTUE0hD0Q967v9FLH9liplpKDEBJzzB1LNpvsq70icxR4QjDwdts5FX
0C7fDPjsCwRmAtBQgQwM8RRjDdk3za9iPK3Ka/3BP2v7weyepFNsPWnUgTQmpSBtPVfu46PkuhUh
1ku2ORDkcx/Pvr1y8yxkaZTLb2EWWhtGKZM4HXBsNJqCkslWoJ9RyWsZi6WtLCJ/KgMcCJktttur
U0otHvVJchvlYZbryRzfGuAaZlYYu7f37pLnrVzaYh6GkRtEb8x5XN0mmmOMR5lOn6HLWaN9yD50
stttCvpFV6wu5d6urDI3aodqB0j8RQnKMlQeiXDwduqueyKqeW8dDhUR7Y9posFGofXv2wNeeqpm
Gj9MLqhYAKm9Pieh12RTG6uINHTadT7pH6P+7baJpV0CsnokNEVAX5TvgPniuaimUAjFGoNLRoBy
jYpI7SFKd8FKynChp2wOW0Cmgbz0nGVidiMkTXQt5TCUHu1k47P/gtbhe2gSmd2GkPTwCxsUIfGv
jvzhrE+phlynI6zMpro0nZffwHihtSIHvhDqkpsrOTTlxbhOFCeTJuPFKIPSbeJ8fPIFRfsDoQu1
BSWph25xmQu04+BP6AU0oASYWk0/QoazTMpRgv4xXAyiFjH/KaYygDl5h6ISZAY4UE1LPhfguEce
mJonIUqQp4Jwzq9EldPEVr1Usyqu/ZzQcnIag7boSF9N7Rvw+O12Eoa2NFODU1xNrNUniPIk92Je
zfJqjViUNBvB5QQ2P1XyrRqIJh//HIxvUa6B3NAQoFLEySkcs0YzADgPIv0YKxLYSBNt2gSF6v8W
FdR8aSsrOU2yJhMIKKGbnZ6J3DYpMg1kjUKhdbQQkxa04BkoK62sQhsmxMUEQKezoPrgk77iidr3
rUfRqBt/ppiqmiAvwXf/xqv5u3Q/KP76sENjp4btEz2VOkDOyqMxgm4tJ9w22HuW4dt+sJKQW3R5
L22yt42u1mOGkqsbHFQaPN5Fpn8WHAG8EIkFcsOVg7hQ88MJQQUZDdQ47T86BvQ+yYwo87A7reBg
dvbxGG9KAJNy8qrcgQHtIy+oXJpqQimXO+bKa7E8Woh54RJHBhItgdd3jSKH3qgOqezKndlx5yk/
x88yGoVAqb7FntIkEBbVx3Y4jWvYuPmX2UcTakv/scy+IH4ugitdCWXXeBVBFUmkyhHzQ945dXe/
4g4s3gDwLSRACxCKshAP9ISmlT9kMgLuV2M8th1AAyvVi+Wb7sKGfD2RaQFpLYWHjco+7kEuAs6g
wHz4A9msQ0eJtds8fkEc+1lfjX8XBwfIJKjKURuDdNS1YU6auFHwJ9ndhzBz+5mYHZcfa3Tx24zH
1iJ1rEnzb4+utXMDAABv//6iSzjjPf/z8YznpClDpBoFDOjRxnMCAAtf8w4lPRnlPK0gk3TOW5UY
+aFvVpy2b2/z1tiYp6nUUmzAEqZz63h8v7OB1iJ9CbwP2AYPh3J7Ou1EYj5qEfHNtWdxyXu6HDZz
6gY/KiI/4OW57eA4fr0jHiGyhQah7UOyd4qvl7f06bRzgSA5b5BD+FeH/u+ss6hUTih4qY8w9O5V
ONzNAYBnPmh0vHuEBFnkRCu7aPGSQcAGvx/hKUD2zFQPU14LQogrNQba8TjSVDEba3zagWfnt7fG
57g0t5fGmLk1hj7yp1FBGkG24p1Gk4eN8Laybec3gN072LK4URSwYoLt8PrMZV3sN16byEhV2MWe
t+nm/HvTrsVsc3L1hxUAfGalA7hqPOuB4lzoioYbMqyo92V/liTz8C58Gvu77VtnBQ96ZZ4oxLHd
zo3Nx9tjXPIQAfRDRxN4jQ18wfUQoTWdSmUnym6kfpbjx5g/pdzHKFq3rSwAYhFDXJhhxshJUpao
tYTb63W+NQPa3UdATJXk88knAc6DTMiBO+ukP0C7So1BXhnaI+FMwwR3V4uKw+0PWtw9wIYANQpl
C9TIroddBGLJi6Mmu/w7d5f0jtpuc9FEB4W6UttfNqRCIWumJcfyXhvSxFIwcj1Q3MbUVVv65L1N
llldvCmMr9tD+iZt/7GPUPeCiBsIVECVfW2K832uSFOYyq3a0gj3ONmTRJPt+9EOSfGIpt0//v+R
9qW9leLO158IidXAW5a7JLlkT7rzBvUKBowBs3/6/yEjPb97HXTRzDMjtXomUgrbZbtcdeqcJTlV
eNpj8TeEwMULqDTZA7qSaQBqv9fr37NWzUC9GTxI0AdbsFaL3589PmKmuFqSwrWC0+Cfmjvuoazv
N+/FLbuzblLiQ9ZlY8d+8lDLc3BuU7qeHSsGDXUBmwg0kP0A/Zb3gTvmeQc38/a/vLuwrf0QiknP
h8fgbWPAaxsZTUeAryxacGgXuRywaM2F6QDnrfJcFe7OKL456ZMBmiCou4D3LBsr36n3CL8UePdW
En71jj23Lt2xJu1nbjrTMvRT0Dy477aK1l/Pyfy/YL87bIx1pYaDZ55NFpww8uNyhm524lFTKDFf
Gdph2mO9B+d8mdpBnvXoC3eCMQva9Nd1o6t3+blRKQbq6FSKCuEtYva3b/EJUC7vdC+845/h4eHh
nd/dGX7kHw7+29ZxsRIggTMA+ADE7+BZI9Iuzusszohg1qv+FyQlA9K8EOQKR2V/fYDL90vee2FG
2jHcTIq8HSscFtZc7efMwZxCHdGfYlQgrptay7YA2o1IFjSC4KOVn+wJyStr7mvrFblIb2FMfdo/
7P3GS71n4Fk3tsay7S4GhssN1rAv1AVf9QlzPzsK8lmth8JKhtfSKaCQ3GFg3ZB2G7fM1yz1Ygba
OgTnzpL+lzbggEw8dPKc/nW8zyMtMA7shLT4H9B17alvnd7b0AxE4PaPG8Nzv+wGybC09yxqZSUY
bYbXhERxc6s8t0eDHWm6W/S62x+2/ptNfuqTOzTd8F2e7n66PwozZHieu991QJfbgD3VAT3Vr1N3
zOk7+Cmg8Vfcpfsm9kSP7gwRCITNYfLC73nh93fuq5a9O8xPA5Z4TXE/Vnur9gUFHdiheib1Q6O1
kPb1J8XLDuWPGhwowt0lOt655qFCm+8NBQg0gzx6MEBJy89Ro/RKIPwsJxwMwFF0CLtF49K9f6ot
5qExCMX2VnkHmwnyAmaYnsyfmdhsbV+20hdXOVvD5UI9cxU3pihGO3b/aqGh/01AjK8FHfKdBjI/
fIz9aCmhSEPn6fp2+HJNfy4galIaCuGu4cj3Rp5Ovb0soLZL723kquLE26Ky27IhnV49R3G/qWDj
1tyj+6261bf29Lob/m8Ukv+PYzU5dYJtBrL6oLyHFmj/lsNFvPo2/nF9wr5ibaQZk1x+mOrS6rXF
lodmQYsfDGhKP0axV3maX++GW81/dtlGu+LqFAICgzcwgjcIYlw6B5tILVo1h9FWdLsuhv4FxCHG
kA/HhgFxNLbjW5mqW4xVX3Ghy2BRzECvM44xYKkkuzxjdtlj6bLsQ53Rr6ajGyYqKRQOUXSCijQY
J8c9+U31u+qPet84AWQFPLN7uD7pS1T6ZW+cfYY058BNTqVaZsNS7S93CsrgDYYchxT1nPqe2cbu
ur3Pauk1g9JmzCw+m2OL+TbrXZt6lgvFAJodGzNof3HLs2cICHBQvvnkwaEhO+b2gf/S/vRDkOKJ
Haq/NaAI+fv1r9pcDSl4FyntuE2LxfV4cci7J0vz059J9eL6jHvmsfs20LscU1J6ggS5ckunjePi
a50NDmGDnQGhHoQ7UFy9dIhSZ6JjlTW8CnJLCXLED+WDC9ldjiP3uxVDOeRglV5xrC1oK6BlJPPc
J42+j8ZucnCyhyOaXyzkcgfPyPbGcIIWpbWJs1k7Spd7cCGwRBAuZ/8nVMdMvST4yMYjN9mIBSSP
JZTn230y7gt6k1sfwn2wjOeNBVq77tEqvTBlGLaKl8/l7Bh4VQqFtCPUO+40+iRmKMWOoJ+u6UNm
fIxEBaXPTQNhqzgLFYqPcz+abgP5Kj8F0OQIfQIHvXoaHl943kq+myuxLawOTVbfzP03eIiTec53
PCz3fM/2tPOBVJsO+Q5tIKf4CciqgJxKQEmsz3+vT8hyPJxtoy+fIs2HAkgZ0Pyz+goVc8/IBy9X
I4C5Y7YxZvkNIBvSpPPRAAVDn0Mp77UBwyHVfo/xg1NXHrjtQquxdi3z2a3RtSDL+Zi6cuO0kE6n
L8alVEJC597kQlVfW/7Cf8TseVZvaH+gWqC1O6JsJNekq+CLtcX5z+IETVWcVpmwvDmKOeSFDgNk
c7qANfcs3+rt2JxXabvHhauO3EIbZnlUw0TsavVQdv4Iwp3Mb3H6H6xw3KTX+Fwt2W2AtwCxgkbA
lfL54D8fIm0me9axmiiH9s4e8iy7DHTaUIsA+lL7ucVwszrKhdIIRwWEdwDzvJzSLlNBigoo/mtm
hlbhW+0hO7rGoZ4eEESmxV/h7hfFKS3+dX17yHH751rieoUYogk2GuB3Lw3PeW1n8YT2M6NL4zfS
TcN+1FFR42WiewZLp4+J9uxNcYzsqKn2dGDKhDa8gn9nc/M319iwF7bJHwtg4e5nrgO3pFo/qinj
h+tfuraRUQhHJ5OxaELLWOeRQTC0iPGhVOw63IaptueB4ZT+dTNyuuxzQpZIAwgSsmClpHC072Mx
oJwBQtAmQJ3Izx7A0vnAHkmY/R72LWjuldAK7+wdPVr7IWBHdVejVAZy08c8cI8QLUC8TnfKVoAp
JUS/fJfsIVzTY8PAd9n6H8KKQ7+D4nM4Iq2TJB/2gGeMUfrWllXpOgGWG5hClP+g6QdGly8gx7JX
nWZIZx7prRPYSecNBTnGlB5y/cSS2e/b06CAPUIjPtOUe7MbbwUzbjt7SzdROnOWD3FQqsc/aI9Z
OH4u/TQXaZuiObqKasiwV0DwxCnfu7lzUzVj52dZ96QrdOtRK835p1GUfBD1GmDdQ3740mg2Qz5b
6F0dNdw5gHhfqR9r9m7H967mCwR+VtYe6PSc6PmGFy6LeXb8/GMYEEjI/QCxY8tEzM7EKcp6ZR1p
Zvm3tRPw9IL7imTFxr2xZge4AUQLQFwCpSBFtUMe533suFWU56ASMwuGeOotLqwtWsHl98jjAZ00
APTQkUMjhhQQZAA5jrXB62iCz7Im9RyI11sD3ZnFi2FthOorPuvglAC0A2hyQIWWk+Ts7E5oFytU
0aAXnzD+qCklkDNOuyUntDakhTJzkccDoFouUPCWidh2aRNVhm9Y+sGZtH0N9qFevA7qVpOwXN+B
Q8ADEUshZ740iH0mfM/GhN2huEA1l5HrHDuxMNA7NwgjwGt5b+1ZSKqPeL4rEc8x+yNzt9zx61gh
maxiEyDBhz/l3jxVHfhEjKyKir727ORDNQCLmI7g7glcuoUj/bp8l8bkgy7nypRXeRWVreXRxgLI
cKta9tXtDfT/otMR1wniczk6VxraMrt38mjy3R14+27NY/3HOggQ7uc+mIaQR01vatu7frVIN9iy
hrAKgP2CvIdAtBQ25Q4Z0BYLqxrAlKPQ/LyYvUzEdww6NNdNrQ/wf6akW71TCFLHtpVHVSAyGjj2
Uw72r/8/G8s6nrmkAgWdxsRbMCqHkgivr2hxsihzAsLb9u26rRUHvJg6ySeYUwysUt08Ygket/xY
F3BA51Y1uD87G5H8li3p+GhQuCqpjWVSHznZWeNb+zPhjl8AVnR9UHLQ98Uhli85m0FrnEmVMVgi
2YHP/phCMasY0f5opM9p2gSV8syyu6G4HxIIqAzalrLo6khxq6JNW8Vz8TMUOrPvosCaIiUHhxxK
v0yad+QUdyqIz4sEytj89fpwpTfK52hRjdLhdyjnqp8QzzNrrT3NZFTzIirqU1aeumpv5kFrHZT8
FItHU/193dzq7J7bk15+dqHziVmwl3uKp4ZlcP/0C3iHkIFcacPU1zgB1D7/G5pMxqfPonCbvChw
44Qqv2Xp37Hdd+7kZ90uaSrPEK3nKo1XoeXmuum1JUTXHTJkywLqclt63kyOMRusiBqw3gHxa0aO
A6mb8hcS3dctyVnHf9bvzJS0L1K8FMyGw9Q4v8+ZP2uxp+v9Lua3FO6bT3sDPKwzyKt0tGTw2qfx
jogRKbotUTR9dbrPvkTaN2lszp1FOE6eYx0BdR4oQDkHQ9g9lffpvf49OQ0PLVrUPJV6OYTEytGv
t+R3Vr357BukiMYx8zoxHMyGmXzD/TF/s+NIGf3uhf1Sy437asuW5MlxgehscKoispN9mVaAcAI8
uatBbPWb2Dur/7fNcP8stQUEPcj/0ALwuQBnWxXxmx5r6FSOQLA770TijcpPBtp4Nh+0+Unpfhs3
/Xyi5I11LJibcOoAu9zwbPkJ/vkRaCaFBqwB7B5insvTUagNnTK8dCJW+7qxH2/ZN6Z7LPbq3zOo
3Db7LJZg/jJGxQmI4wkPfmxl7KZLe42i5MxGo3ZUVI0BGlvVHROIaWi09ZOs1xY1drtuPbvv+F+W
JaXwClVdyBEau/4P1x1q2AgbF91pRH6XnyKycWzVGg5umWKnsoOOPT2hds/vweH3H67xc1vSZqrV
jCQ2JiqyqsdEvBbKg+L+u9LBPysJMBQYoBB1YEkvh5MbpOo6gZPYzYcgYz40uoPUAZm9CJrxu5NZ
G0P6+lbEkYgz0QDb0VIhlwIt0qrmXPZ1EcXzKQGBBP1DyDHpbyfyMWxW45dfJrsN6rhoTTBB2I9K
9eXgaEodPqkKjIm3KfMY1Es118v6EbkpzVMVyKAQX6mtUJ9/TVuYyLWRggHUAJEvZhlVmUvj3GhK
mvY5ixQ19QFAOSnJjtnAs4MwTHHCaYt9e83e8li0VFDZwZy0J5vEMOiojSxqqHpjKbdaA9bp+Ckx
A7t0/bbrttJ/a0cfusmXfYCphRT25QDNolfrjpkMl3hFMsimPv6ZUvz9LREvidH+B8eB4jYEyAnO
AjSaXFob7W521MRlOPdiL8lRfwUjWYW0CkWmo3zmabzxVJVbIJatsWD3kSLHUQfaacl77CLRtEYo
ZTTP9JHEuMO4EU01snG3rfHSu8Nj4cSnAco7lhGqU+nrd0n/kDD1VM29L1DjmOkvhd507xu3/crE
L4C4ZQehMQQ99pdT4SbVHCdI80VOmR1pb902bf3TcKvfVnlwLBCmweGs2NhBAWtfKzqo0O/xf5MU
4atm8l3cEF9t5gcl27ebLZMrQY8JQANBImjRlJAfwwZpBoOMCo9s8meMp/tZR30Bgnt8DhLlqcxA
oP1I5jzoevTJxQfT6XyIw3lKf5yh1Dejif36ZC3HsXQEmDY2IEinofqE+bqcq4w1ZqwMCYtiBwD6
hcPLtCHINmR6UCXP122tjv3MlnRcN32pkng2l1ggULo9Ogb9GhMvioDZZOMK3hqXtPlYQgtHODau
BiMNjSqc9GdFbXflZi/ZytUL97dMC4l2tHjJ3FgZckZgAcEx1gz6vszNylNRTaTogJ9y1e9yyCEV
xm6O08Bm+cv1CV15KsP2wtGC7YdalTShKABMGespi5Ku8Tm1j/nUvLogJrtuRm5X/dzpzqIeujQE
6ThfLp1Ey3vFFrFgkUGzEzS1Q5UOd13y3Nk/i8QNWuLNxAyGmB4SMfwwzdfCrTfWc9mzsp86IOIH
6hJJTeSsLj+h7hpjnuMSxxsxC193OJoeXPJnY6ArFyLCKB2kKwBdooay/PwseGyLMU+tBgOl5V9A
jo4sZaE1kt9TOd5Ybunb1PZBiXtnDdbJUQPRjcH1L1hzW1yIuBQBrQJqTFpRveotE11ELOIJrLXm
sejxMiKFJ5Jp4/xecx74LPQ3QaeAQE06JdESj8UaWhalQtU8p3OVsBCuDg72aYu+b9XU5y0BsR6k
j6SrFyyyNqFpt5gqwzExEBEKcUeRNNjwknVDywpCTRXta9KY8JKtW2oPWD8D/N7tKwTugzbf6A1Y
M4JCkAnxA9CcIqd46SSGYqaMuwgkFH1wwh4oraHhwDa1ZNrwhuVzZacH/BfN7kAQGmDLv7QUMxAk
VDEiiAbivLPzyOm4MWErV+XSiK6jLrVwVZqSw1t9D0aNmpdRM/c8vmEjRDr8GKqa+0qZ2viYKgbe
yko8gVlLQdFpj4tK3aJtWplQZKIX2V1k2cFTJ31EbWRTk7Z9GWX5k+kgqwng6Zweru8sGbm4HGJo
fTWh7wtdThepo8vJZLxIHVLXPKIseHfBofyn92z/IXp9R+MKJOCBFveIt2F0ZQXPjcrZFbdymJkx
GM1FE9SuX6eHET1qExdhkx1b1x/RZZ2FMbB1kD2gN4qy9UZaCXshagakLYBPgHjJk9vzAhT1Rl5G
eaOSnU3TOGwqE4LlAwmRMK92DWlsIL6rrcT72q0BXg80sqCPC/GYHJEyOnI9xR8Rbq7qR622w5Hw
0fRVFbgr2jqLR0F2ppro6FmsJv7g6oNPtYw9lkQDU59Rit319VibDEBlwYSk4eTDh136wKhkRlHZ
Lo9qJXduG+5qoUBcdIPuSfUmqd0kbIZqCtATqj5dt7zm4+iDNiC+jT4srMilZRVAQQZNVggLWzMk
pftDCXxure6vW1muB+nAQNUIwFyk1NC6Kxf9VDedx3bmPOrisK5/6P3hfbD+bqZD18yACRUYfRy0
X3kWVM5GwdUG01jlWMUiQ+g4qsdhNu55P1sBkhBiYyetHFSoISHKWZ43OCqk3TuzdGQlCGOidjBu
tPJeQ5DVgomVG1pgoaK8V92tFsS1wtW5TbnTuqyMtmp71G3b4dlJTlT96J2nrlCPDFm5wrg3M+EL
/WGmZsDKlyaB7OdWnn3l/FhKZxBNx2sGzzvJbVwN3LJ87iu8q2ZfGT8Ef7zuMWupZoIEFdoP0GaK
QrF0x6ho4s3LekBxOj9oWai6UCjCoxFicG9D8aZNnZcULxAiHO6vG16JdCA+jlgAWSuc/bKyXo++
0jg28HrsCigHMbP9YeSd4ec2VT1WQQPrurk1/wFPnw4WW2SaEfVI+0/JeQe5RY7Aqptrj1C18pKY
p49aj/pP7x7rnOjHps9qL9cUdSPWWjl3ELQirlvUtRBvSd7Lkdi2M6qgCOkKzxKpn5+yvNg1xmFQ
oOE5kI3JXXEbAOgQB6F7CrBXWdbKiKe8N6oGdcjuXetaLxs20rorA0J2FeB8tJ6Bj9yWvCYrCNPR
OFJFmWE2h2SqgLqxxulBGEUeuVxPAqboyR6wYnujxLVykC6ZKmBpHFQiwbF9uZCDMQ7CaeYqQlca
8lVue9d30yGb/0MpF2cNuIZUhF8LsunSDhDfnTZMOcr+gCGmCfESI7zukmtbDzAJi4B16LM6Ld1G
fZkzrruAaCSlcuPgkAGHrF/bgRM3UD7mT2icz73c7oOhdiBoXACIt8XauuYo6FME/RaGiCta+oSJ
mInbUYA14pyijPYiuj/XB7llQJrGXjizbVlFHYnydlTfRx5vXAyfjwfpzgPybIH4YB4XdPflQlmV
khoL/V1UFrsSgkZHNw5MEPAf9J3FAq32nK36ycr1B/QuXgA6EmCLIM2lxTKtWUanpI5Y3EdFqp5s
dhubITeCke/+/fQBDIuD34Sj4NVxaYrNlepUXNQROBy0kItZ9RMgcK8bWRsPYhMNoAITz3vZCYia
6+BuNuvIrNBgM+uByhOPiMwz4uERL+KNN8fKyY8n/EKkrtsAxFnS+6kZstGZet5EokDxKxlv7M6E
lrGSe+nGwNbOCswdHk5LmvlLGQZJZRWvmryJ8sypQ9Ot74e844eSbjj52gTi/gRFA8B9i3Dy5SrN
xdSNojMbBHfFblDSSKv2E/iADad6UreKmSs7Co0MeMIAYQVgwSfM/SxHQaomzTNSiIjE/G12R7/M
6o2ix5oJRFmA7Cw9rl/Uq3I2TANqhMCOib7wSht4674rtkodK37gIKzBKJBYQuQhnT1ujPOv0ACs
0hvntkcnvTKPR0JY0NP9dQdfsYRgFWgZCLt9Fjsu1wfs50VhVLyNGJCAJv3d8jc1AyPLFrj467wB
i4b7HcoL4DOE4sulHV1hVWn2FY/IrDr3o+UMH0mN9Ob10XwNZRa+4QVwayMph3Ph0opK9WzQEoQy
ZdrfmUMJVag+Rtta0rrHOEOP/jg6lZeNQgmddnLD69a/ziWOWsSk0JbAgQHSsEvrY9NWHDcmj8RQ
oVGiyKxHM7ZBqcpH5MhGO90Y7cr5vpztSK8C6YGMphwojnqrualZVRG0eipQ0iitdifUDP0QmmLf
jaIEdlcgFHAaFsc+ETH5RvpK671ysLaQnF83OhYXJz6+CI6EZbgcPCVsSEmMVxzVpjdwCd4Z6veC
7Dr0m4Fhd+P0WnlAwxoEKFXbQRUDYfKltVbk6dDoCM1zHNAsEKKqv+OEsQbP7Av9ceQcuW2lrC03
QL+n+c1B+Uu/G5xBT/0hB5a/N3ql9vk4gyzj33sBEmALrBVHONLPl58mXPCB01qtIpJ7U/LYZo8N
9ZthI9Zbm24TrZka1CKX9LM03VmTWFnPYsR6AmTeU8LjvRVTLSzyzAqUmD4rWa1v2Fzz7yUfuoCo
MfHyo6+f0CkFbQ8gMJt0pyoKWhotdmPXWeXXRPy4Po1fw+gl+YqKPeIvBOqGtMIaay2oHsOY4JO3
1EPcbPLnCZ27EBfJ3RAZ743Ld+3wQLi+KJmgMokX9eXCcYTPiAFw6Ir8WVc/Ki1M7RsDnFA3wvyd
ka0z/usNjAGemZNWcOiEq3YxzA1Z+2A3ymEk34EqohvuuOYo4O02l8ouNEPkXLaZJVVtl3jv4Mf7
oUh2YpxO4Ov3er2IVJS2ry/bqjnc93he4Zz/klPrRoV21QTvd3JtT1NgyWe3+zMbzk91+pVWW6Ch
1SMQzy2cAgujCCDtl4sGqhG1ASF7FTV3ef63C/QdWgXzXwJUGJqvvb5eH93amqGou5RZUNQFwPrS
Wp53iuiFWQHrCepJAXS8mXjuZG5M4tpGs/EkBwHwIrAo+36axLVrdxOeHoXpl0KtAuiPfx9n81kx
ydv1IcmkEkj+LppZuLiWFBKObulm1oQNhodchzHkYXW7PEBNaDfq/qx61PBnC0+8aqdPb7b7rOam
N1gI3oZ71T5NdHf9U9Z8B6fKwl+NGO5LsrtsR24UtVNH9RTqJBL0VjQvdnKw1A1Dq9fHuSXJa3Kr
gKZvatfI/HrE9ruQe8UvEHqCee7IBw9Su1QE87yxrCvYJ0z1wsBqwF2ReljW/Sw+pe2cVwgf6mhW
ia8h6UsVdiya4ajGlle4Gmqh42tWFa9Q4dq6MVdcFzI3CCaXAh6yH9Jx0zCzJEU211EPgB8eFyUN
mvrUNt+ZbXo8OxXak6X/UKsZaIzbnGdBx5SHqdt6d6ysMQIjeBqIhJFdl+8tnRY1akSYeXQeB9qO
+fqAnWps0bOtjRZhoAqJaowYGIzLmba5PRdprNRRp4NPH4BBqt8WKXu57rDLel2+r3HInVmRjoOJ
17NOWdJEWVHcEOKD7xM81lbYbjUCrg4HaYhlq34GPJfDGRJOLYvWTeT0Xag6xU1X6cfWGH9fH8+q
GfS3QtfbdBzA2S/NKF1Sj/GM8RSK4QYNkqN+XhcQ0kNuYWMvrFy2yzvg/5la/ORsKyhqZfVJjj6L
tIcD5CcrS/w0U55pq3CvdjMvr0ufx1tFvfURojoJvudFPkvKNtLejhvDyhoopL8hN05/xVtv0FWf
AN4QFRSQBgH4cDkwK+YIu+t0efBmHjosQjRW35iZG+Z8Y0uvWUIdF/IneMHj0FzGejaFXS3ENGVN
EyVAVtCCBEYOImm6q9s/191i7dwCQS/eF2iMASRGDmldoenKmEDeVONa9wjaz2anVdP8s7T0dt9U
HCoVmnnbUxv8SKp+01KuBdc/Ye3YWOCbnwAHwIMkz8zI3DVQ7WwiOy8CwtAkP74kyo4q5q7eUpZZ
85FzW5JrEoXFHWt7bLZ9T/4493b/8/pg1hYO9S5wWeOV6iDUvFw4BfrbMahSm6jMX5Nib/IPYDMh
MX/dynL4yIfT5yUDLRkE0HITWFJY1SAMrYnmds+rvWF8v/77VwJ0KDgCsaUvnbRI016OgrhLQ3qO
IMVQUnafYpzfmcJv1Az/BWkjJyxa0JrUvCYbvrC2PkiOIFBH9RQIgGXgZ36f9EIZyYBGsKILK/e7
lT46YqMosXY6nZtYPuHMRNODxTW1VMQHBaoepQ3MOaqx5fRkum2oqg+FGur1/vp8rrn4korDW85e
tAwlt+sEMu74WR1hB/UWSEXNj9r15r7zzSbZaPVe3dEWvM9GtcAGHETaT2qfUK13SBM1lf5Doaq2
6xdS3Ma06gAdTdpOg7qVz1kCfbYEgLeuGNyNB97aeMGPBwAH3skoPEuf4LI+GbMEmcFW3FTUvcMD
5jmhdK8l2n27pcq+5jPQTES+U11MynRTGYolTU9pG6VaEeK2YeiGAYn69RVc29fnRqSjPxElgLN6
2kYthXhxtp/dB0jMVPN/OPchDILSJ6pLQKhIZhR0dqZxVyFgd0f1pGugIJjsG4E+8yDlUGL894Ny
gZwlcBYA9mzJLUGpja6PEWl2uEHtNVnfeq3WDEFh1YeYtFssWisLharnUpf7xLvIWX2oZqCWXcQi
atoWvkccsGwzngNBl272Xi8TJZ2QKNK76IGGU4B2TX75GHHupk3XRjYEBtB48bfMAOymiWkE0zi7
UYvOpp0zK+ah6FRjJ3RW3g+pXe5SljrAwVb9xsquDB6FBhUbE+lloKKlY6emziTsMRO45QA7SxzP
6MHEYOyvr+ja5keBBt3fS2YFLxEp0QElgbpLm7SLwH9Q38ROSOvbFkzUSX/kINPSbYqdf7xudGVv
wCboXfBOx8tL1kAUtp2hUbjoIurNDmrMUcF/bHjqyuwhrwg+NISVsCHHCGXMRhwzov8MKTvrqdIg
l9Cp/r8fyLkVaT+IIqmNZm76aJi9anrr2oBrDwMq5dfNrA0G8eMCLcWrHKt0eQOBNiIu2pIOEeG/
h/Qm1cDa9eu6iZUlQdoYZbrF2/BSksKQRou5itrCELH5lNHXCrDqONdDt9xikZO5fZYUA9LhQN8g
Nb88yKSoW0zqOKSKGKIuA/x+Squ7pn5HYnxKA2Ng6I5E0w3S1IZ74Ex7auxb0/3eg21dfyq7nwP5
mMk9Bx9UjQVtTOQpHorynvSvhBKfDkCJtfmBZPXjv58ewP5QRnJBNA6K8csVoAziUHOsDZFNs6CE
rC66dYT1Sgnd8Nu1dUBSFQc6DiPc8FIgNU1FVRC7GyJRsX2s3/a18ZRQ/jCBu3DD1OI10okHWALy
t5aDDK4mn67jrI5jnhtDNO2T7DgQa48sakYGr9ns9/4aHloWCH5Rw0L6zUVZTpq+voDgfQYOAtID
J4P7or3NApr+qrW/lfL3+lKZX4YFAgmISi1LhcqzHOoavQ3oJdXxDrdGb8QZPm6RD3zdjhZiFYCP
kdpEGlV2hmauSSJAg4PCbAPdGwO0uiZ0QjRz2Kgvfo08YQjaj6B6QnMMYrPLaYOQPUHwlyE/UpDW
U1MB+LGzVyk0gsE7NxdqNNz3ebERD65MILJCoB9dlFiW2tml1Xi0CzFPeLRqZn0qGvKhuWV4fY1W
MrWAc+D5iB4jzCIQFZc2RlU4JKcIObtxnoNi1myf2+yetGkRuHWb+b1Jwc3SoFKlp44IxhnKgKDM
2NgCa0P9BNSiDQZXoMyk1VUFpElVpFJ4roW5UoZm/PP6SFeWENVupLeQUzWBg5YmE4WTuE8FUlxV
VXmMGpAnhYSmrzfQ0DS1Nkgc82+sA9OpbnUCfN3eCOVRGFsGhuQGWcZ+9mxRestCns9uIpoUBwuJ
FZKekgW8lid3hvl8fZhfjy1g78DZYiC/hsyU7Km6CUQ0WmX7aAK48VgZpRnoTpoFadtOR9vg6sbC
rQwO0wmIIzCOCF0sKVrTu5RDSprDHm8PwIy9V7HeeYoAO4Y59Tdmbu6uD/DrCYYBnhmULoAmn1hS
6XUfla590NGzldaBDXTVDA+FyO8e3WT76xalKcVlDwwcHrR4UIPC4ssrRTMTYxgdwU91ptkeYIDl
0RoKxze1bL4tWmurYC2dap/2kAlGfwwYmHA3S/6SagPonVVenWx0+JkonlIk+Gv74/qoZDDXpxlo
qqB3c0n5Aut36Za2KZwChUOYydCbAsoq60YDCbzXZlXlz/Zg/GqnIn/qhwTkI9Nk38aaOUIfcBhu
JgpJsuufI/nR8jULjZ0LmpAlPyynht0K9Uqq6+KkmJPYaTN9Le3shVggX3ETZh6VuBk2zr6VecZ1
C1QAKmKYZzljUUJZZqaGIU4GPBjNx0p60w7pgDBnTjdcSMbyfw4PNyCyxNAPwj0iTbbJmdFVs96e
lFTL7d1kuTGwtx0aWN2cKgjyKQGbmyWa5j3lee+EEDUoO48bSvIrtnLrWyfApw21uMbxWDeDLJc4
c2l4oAThTdiArgxd2mWpph46jKuNvItcjPr8eoINoEHIFPftl5h0wL1h1444NVpRgdUvyepDYs8s
4Nxuc0/0g4L6RFLuREf4PldG9Qcgj63upV2t7JQ6K3elqnQ3GXXFmxlXc9BXcbOxnPID6vMrlzoK
0OqoY3zJQOX5nE5paYuTDV4PEF9kzaNQEoDDxmL2E6eod4roQPdGUhdlHqJ4iVNqGwv9uWvOYjl8
xPJIRj7js4sWT6vLXcWnuLITJMNOc5w7WsD02ILO/TgvDcKxPeKdxal4w/6Ou10KsGG3a4ANbT1I
ISU/hz42ADAb2hqRmdbX9w6bLL+xrOwGpCxlgnqJM1V4g45l6TlpSsqfdBr71i+LEqLIcZ8YLxbo
IkHBYcTzHBZjFwvwhY3qy/Xd+nXrgGwTVAEgFrEWROjyhj+70ho6TyQfpvbEdY1DUkloaEvG06G3
3M009xJoyzOKewXxMU5gVD+kGe3q5ZGqqrCl9HYQJ4UO/lGRpWjGiJ2AJ3H8OtocEEolnQ6N0WEj
6PP3wkCXyvVBL4bkD8FpAQIXa8nNyQDbhDe0Uiz4F7dHNwSh1ktMivxQDhSpnsyjJBP/7nL9dCYk
pNHrCkIo3OXSqWEL02pyc25PZIb2o2sj7GpnM/PtjiQh/GzYAwrXHq8PUwqU/jEKnCMeBxBQQp/d
5drSPnHQPKW1p7KnzSPKhhS0RlDatOtuChENin2npeY+nabUj2dS/hfzgPZjHy/9qTIyQgWFEus6
LDepSOObFhu+l3Gtealr/s6ZYEdiKsLP+wYiM4RsoU1k4pVl9CinIFbDjfh/nJ3XjttY2q6viABz
OCUpShWoKtvleEK42x7mnHn1/8Pa2BiLEkR4Bo1uAwN4aS2u8IU3rGj0TdqnibS7zUAYfF1s4094
eVQkt+Ji1+akH+O6iA/KFM+HqS97JyR699quFhzCnI8KwB+nq+XaLYsx/GoM3V53bhP6vP82MnVQ
qED2ZOqzl19G7CeoWdJY+WFI5cHsYHFglO6QnUh2TeHug0kj7RVLBsW5vyVuHHd6j2suByONQGBz
BOklVQOtwcYfkiKd7CZsIXtagt6Lx0Dl4O9sgeuACz6QYtJZJeCiPb4JgBajj8YEHolfAoD4kKlw
vlRczBxTq2B3pJUWf70/v/Uv3JxsaBbcjNB0YQht88g4TKJkia3GF+Rk8YR141H73uuW3ZzWWjyi
1kLddkt+pmkzAkMLW+zHAj13OmlQmtShbFUJr3GQLUR6QqCMy04WeWNYmuGrnDdMjtVq9nLX6PEC
BnCdnDz/kDRgaIC/cwEdn7DbSbFu7E/CKG3dncANKZlejmRUktWQTbZ+3WHImmmOoXcHfQa0AF6r
MspjW+ypAdyIYglKqDDQhIGkRvHkcsxqbIp06PvB52ayvoZa9nXSs/JQZZgyRVo6H6xJwUaAsNVO
E6F0qIfRGI1VrbKnIdiTXryxkTQQXdxb/GfFCl3+mikpq6AtlsGHzqt+jDBc9LKh3avG37ihKQ2i
zSmh8ajC/74cpaLBUMexPPipmr/0VuClhujOAupEy0PZIClmKG+jGu1E6Df2EVUjmMogPFnt7cU8
SUtRGGMz+E3YD3YEIEfq8h9iG51q9XT/PN4Il6FGrLplBoZN8J82ezYvycLbQBt8UeriT0og9Dpa
uMlgOUkXJC960hcf08CsUKZVuKddsWrBjXZNnf9SQjX1RrE07JRn7CWs4umV4vf3Om2lEzFu+9Ck
gvQ6KJG2c0veWiCDetRaSiU82LZeQ/Bh/VSFo9/Bihk1awB1MvxUJtyPq2bPfPnGWaPSCSsBOgJt
5O0dWel4VzTF+k5NzeDMzWLYWZb96kL5RzR0blsBylS7vbjv1qhIREFHpUCNI/HmBUp6vTf6Kh79
Rtc+tfnzUv+LrXQaEId0B02MdlhhNzY6d9Zacntn/G2TQnNMKmHqytFvB/00hQbSol8KdFmr9GAp
xbH4FYy7Fn7rFDZvAY0KckIVthbPwfqb/ghtzRnGT4opqG8sJto3+Ww+DJk+eCEvx7FTRQwd1bg8
hfGcurlmfiPO7A4StU47t6KjNpt7PPAb22p9BLnm1n+u0PNSaARhkrejP1LHeUIftTvOVKaPaEzL
D0K27DF4bo2HoCugDs4fb+K6B/5YgKXH8KjnmfcldXFLUPI2J+9nqJTfiEW7vz8zoBuJZijJrcCz
zYbKO6vTl6SZ/D5MvteUcKzlP5U24y9T78Ckr5xJ1xazroJJpQlFxr8VYEx4hBLRint/1uX5DT3N
z32bfBfroXLFZFmeQjmz3KhRjDd4KhjWjG3zEgpLejDEOI5Q8teS3J6r4rfe67gMT5NVfWqZmBdQ
wV0NcmU7KdPpiHqK7I1UHY73L8Vtv4bwjzeOJt3KLGAq2/ihLQXDbNp09BPVwFTOEvrsgdTB/BSG
ipcOQ3IK8675kMVmeIoMBJolGdT5qBdkunFueFWkTMhd6orb0TU5NnVieb2F+jkWlbNdpajXq4Ie
2GJmfozyRHAjqyfPgcnm5NxCblpl6NwPoE+Hbk8H48bXQf6bXotJ9AXeYovhneBzWU3ejX6d9lgU
LH38KRna8C2m54YR1dDkdtTiKrsMs9MtyugVxjwd5LlJ3KEfl0M/Aw+dWtx/kdAOHk0uKKehwXW0
tFA/FjOev4UYZ3DeavGQ9KW6s5GvX35+/yrcvYpscGetIfQfp6YR5bQPNG30g6UKoK8KFSpNxp5Y
4PXZZBQCSB59rkXrHUH7xygmnHIxLbgL1E7o3CKVludQLkcvM8TBNaZe3pnV9X1POR6Ay1ojJJzZ
8oMkrAzbZYkmX88H2UlNY3xGwAo76UgZDkZaRm7XmeUZz6s9GcZbI6M2RRUFGDn4sk0klQ5oJAcV
t1A7VcExlsPPyYJk6zhoKECL8vzcdcqxaqe9evb1k0PDRVkJwtRuZAjfl99Rz3tdMLGw9ofuSATm
ohA0fdD09lESjnPltHsqaNdFhXU89EneC5GauUmtDJpKc5HEiz9W41GOsc2QMlsJP9QStvDFnrzH
zdnRAcGajBDlyp9s7tcF1/rFR92hdxurXt3SBYWTjsi/NBtnDCx1d67XqpOuLzu76cbupZAOEWnN
rikjbuY6UZsBjMjajrI3Tw9J5A/ND/N/GoQsC6o3AlNbGF9XKVlZzChm4gv2o5VwIMx+jPrvaDDs
+/fxjS/HbLAE5AOiKLfV0YK4Zkij2C4+dJ+oeRGTs9Z/FtPZQSHs/kg3kpwV58lkWP0Vn7sJ+KMp
EHQxw+o5bMhdFPDGhzhyk9RpKUKoTve16zK7kQFG7noSrOfsMhwi9iIMoNxHFgnJ6PI8BEE5dHK4
LD6d1sGhTNeNDm+Q6bFbtCdrwv9I0GKKc1qUu7OBQFJUD/FO6rHtUq5PH/pIlMJWbz1ia+XyV2Rq
30ytwa8oZBd33zcqH65uy65pOyCU76/2re/651ib3CNs+8isVcbq48VVM3uhqiM9alnk8MbsfNkb
txxpMmUiapuch63E4yJN8jSVquhTd3mmAWCOxHUa/1UQ/eswEm92IurrSg51Fe62FeLNkm7BVdTe
pzKtZ8mPtexBIGt4y8se19RC2ANrXi8jI5mkcfQiEa95T/H+eKr0Kqradgwkv0XKVv5g1r8G/VHs
6GbN4c4q3poUlzU1Q6I6WjmbiFVulMawslj2C3PsnorGxADKFBSvrzrh+/3Ncf3MK9CY359C2gzS
Vhejq6XGCLVZ8ZOhqA50e3DHWcy9CV1flODMqK0T8K2HfssKmYyiyMVRlLF2Vz/JeG+IjWXH2uI0
mXq8P6HrF4GhuFLgaZFlAQe+PFlkFro+x4bso6L2qoiuJD7Xi+iFs3hEaOHYULWB7b5Tkrr+YCtk
kdSOJAtUrbkpsqL7NKZWNyhI2AdImtLMELCnGNDB3NkZW0oRFwcjrWq4PASEwltoTdEsYYannexX
eif52tD9GDrIfH2hV15ehq+SWoEhEhBvGgwpdFOpXmyun8helvqljru/FEh7/z0E8Bo9TiIbKoGX
y02pbxiVQFT8Ki3sJv+tBF/uf88bBez3NskaQ7PEVzYqphY25tJKit+qYpLYUq+0qJoEqIarM/eX
2MrNl7iOx8IlzyCvUbQmA0kMgq7DVVPop8PYd5PgRLJWRk4mRug+WX2X7xykG906pG3JZ95tmIC3
bAItq56iKpl0xTeqVrWzNDOOfdoMT2Vo1e4MkcPRFna9ogTYJ9fmP73Qzzvb8MYxQ2SMLUh7aW3p
bN62UUuNfmx61U/Mn0q/ymmdCiv38kDeuXVvHDL0kHRCPOjRq4Dh5VefAyWck75V0eGfgbYMGElm
hqDjoZeVR02skkNVT5knZF10HCZlV937+tYiW6Asiw7NGndtVbbwy04aaZhUH8LSk1rGdiImr3PX
niYxfgpTBAyUBzX+GUt4CZLih5rkVvnrsPTu/c1549wDOyMsI5yB6rMFpxiBNvVUHlSf6xqGiJTb
mLo8QSR/uz/OrQ9LFrYSayUNvOYmXrLEtGsSudLw4c4dq12OMyYg4xCiUb8z0s0Z/THS5vqU48Ys
Q7PU/LRpANN9jfP4sRV/3p/O9VNKPgnhmg4MPRgi28vt01QVTeRu0nwUymNXG6cRS7b5M0I7aAr0
MNxmqW/+h0+FhAuwZ/wNr5GuahG0xImm5k8j5d1xNoB+mJnqVV2954t042vRe6HTSGILCXPbcssi
RW/5l+qHVfWqW+DpIvFZa37VaGvfX8jrcIuiHjRPQC90FkkrLxdyruLIKuta8zFdehSMx0qJ3Qg7
4Fr6R2l+F7J3f7gbRY21iAhcCd4skgBbzBmQu6Hqu1nzc0wRe3cgcpDZ8tJ8lPplapypjqynEDHe
b2ZeIGTe0ZQ8GkIBdX9WaxSBRmnWzrVkxaI96EO6OJmmrIZO0AFR4dK66Jcq5xE4fCMbS1sIF/F5
NoxKx23TiP+5P5sbWQizIQJnSsTgFJ8vV08JJL1XYlnzcVyS69g2gtnOhPRYQYI2RSeRMFERX3pA
8vM42cx85+vdyALWu5p6IaPzh22xUFWIvtbCjm+EiaOWwccxg+PWflWi5Nx9NcTHvMeaDdfHSN7D
8N16rqiI8h2JmbnBt83/qU4B3KEM5cvTz3jRHHCDP9L2FYg1rUJY5xgk6vJUQT//+wCNrIoCMIBz
4uktGixPV+6BVut+MAC1CaZwOER5J5yKwcIgQhbLg9mYErYr1YR+Ot2uw/3PfuOGw7Lw3buJphbQ
lsuvXqNiTHw1EIuiaOyGU5m5GgBip46Vdifzep/LZbLJE4UMJKZNsIuvoB5BtGjKHBGtJUtyQLbW
TazvdRy8pEA2A8WZoxa+JrZ44eDpzVuorjLjp7k4Vdq5Cn9n89GKYmwb8UGhiIJ6KsUUz+jQqFAe
7i/Kre2wVjGoUwKjRrFpvbL/yG4Cg+qRomeKr0rfgzp269b6RSfSNeXntebQV4PXTMqpTfcEQW9g
sdYO4zvhGEsAlmoz8lIKZkLgREQbnmQlPAbBia/2zaww886AhT2LdXZSU+1oKJ0b9Kco7k5BMXmN
Fp2ySP94fyWu36b15xBp8qrzo7buXjHs1DzKZh2uwmE0XeF8luev5Z4Vws1ROEvUP2h2XVdXjXTR
IuRgfVELS6daEOFPk2Y1lu/JVUD9Ugkx//ppXxWTAWGulnPc4ZskZVYSswqCGMXOdhmPQRtUbiLL
GMQPc3K6v4jX8eGqW0WsLiKbRgq7iSIasdL1plN1ogjLqTIFbZrWGfPyvGCkbIY9eZ9OdNG93h/2
+uFlWMw7aCkgV0SifrmVqkiLQLLpui8Ub3PzGk3/ZiH11r1X9+bs/hhm827IQpHNYmjqvpKUHnX+
3xJ4FaXoX5IR2giRKGKF7ijssLb2Jrc5oRzcIu8JAXze1fQ0Gb7xaO61xG9sSxYQNXtiVmgO25bS
EPVNbeiIutbNWriJ9PApmqr6IcuK3DWFqjuYFdqZ97/a9YW8frX/Drr5al206EaUIlM5wEZ0aRNR
jh/Kb2EddIf7I9245RgK6gZ5MzXAq3Jx0QWzNqbsy8L6GWM9YlgnbiZHzrAFlp/S5nGITlG1t19u
TvCPUeXLbVlXgwaInVG5zAENE+sOdriHilmvycunZp3aylfmy3GHb1axknQhCnNNp7PhSstp17Lq
9iT++/dvNr1eqSCWBv5+Ujw7695C6Yse7Mn67A2y2eNy1rSF0K8na5LcxtDtINGeK/WvUwGWCjwe
PVoJCPy2khdaiY4gncXla4XhoaV66PR58Yvq3+Dd33A3PwrRBgEm246U9fLLh0M11bIQGX6iAazU
paR2KsAa/8MoaCuu3UaKD5DwL0cxa7FJVyUhfyyk8sEcJRrAOC7vHNPrXAMpWxr2RP4rjFHZbLBU
XwAaB53pF2KOdnpei05mZSbuXlb7CDdvscey/idD7mYnTL41MJBRuqjrg2xtqxo4k8yzIE6mH4wL
3mV6ruM/jxqbgXH5YUqM7CR1cnvU0qI83P98W684qlsruwzWHCEBodFWtEhRRhDowmj6WvW2iF9w
EfbyeDwtOZqM8Q/skw+pdFI14TBoj8Na16FBCt3dTtTZttryBMHo0UQQKxbjR6NdQY27feb11d6c
ezxs3kM2aqso411+/DDPksqIBc59lyW/kXCp3npBDAjcgvpFFdTSMWsldSmjqMdKXyiGYhSCGGfk
IFkouGak9F4tjdoLfVDRaRLV/JxYow4WVK/dXhL+mfIl/RiLwriza2+8onBC0M8k+SENMja3YtVX
qpnN3IrGIjnJrLli4ZbD10h8WMp/u/pV0r7f/5o3DiMRCSEQzTrIGVsc8BzPVjUHBYpSmtAfpMz4
EXSA6u4PcgPUQC7OUV+9pjkn5uaeNOqhRC020P1srv3SOuTGE4X8Dh8TO13s0Iq8Zf5HD34XSWTn
0UsI0SjonkL9rNB2k4rRi83xqSUdaux0PDTmW2+eavm5bCGHHtKIhuqgNztx07sR1mYTsSigSIAe
wgrcipwLKq2NgFvRFxepZG9nTfBJ0hvrLe70LnemVBGPcm8MOQZsKgdclSMrBBtczP/p1RjmZU2f
b/GQK4uBNUR1+T1orDi0DTkQkfo2sgKU84gcVGSkcufKOZJJkZZ3/06LtmByNqax4krpov6bAOCI
XFmJC9FpicNbtEiDAcJe2fXZQdBQRnWrKOlzcKbJau1TzNYPrW4N09aEvPZXP+oUQG+AioCcaWh3
dJW8ZDSE5/aRmDH4iBWi9E2N0oASRCtTvyi1VOq5ywLBsPtMShMHWVTrmJmj+jVclGa0rUlrPndR
LiZ2M7TF1wxfmM4O2zIkadGsHiHMsEpdsJsAOgJZCB3Binkc23xue3ce0cN71AeD/LJpKNIetL7U
4yOKTnr10HZt/0McBEk+CCjaqEddm+sfJbXw73o45IXHEgWhY/TFMp6wkjUUO1tkrTqgp1p8Enta
RTv37Ttn9s/dAGGXqhxtYFD6tDO2KDW6aIogcLFgC5osna2nYZPZQQta2ZHlRJrstKeSqiChNNmC
QItWjazs1RBwJ7ajxZqfyhq+r7iYsqcMQN5saZDGX1aThV/yvGx3eqnbmBXiBiYwKCzwoq8cwc2B
i1vD6pZWoLAXi9WxlNBglaopca1yCJ7iUe4OQST+baD8/wYFGEvxCAdoY5PgiI0Ui+UQ6/6cnvov
Zqm6S3mQWq+L/7ZcsY6EpDGPO08RPKDN9BoxglGnVOQ0lmIHkf7FqvsH6kJ/mV3QDedqJG+CO7vy
qTcxRB5XaiXmIuUggQOruXKAzth4VJQ9CshV0WsdiSuG54RcFCbw5t7PiipYhqHT/Dn5NbXti5LU
x3F4jovc7gbtZTKVo1h86FLrZzruqVRu3xzGBnIGyHTdK8x0M7ZWW4uwBER+wbzKjSUenVa7KLRH
I2lsCYqnhFBfvxM4rV/o8jhdDrrZKwp4rTSDKOgr0c8o+yxgfRf/bQ61Tozdz7KiHcofNmNklt6m
gAF1v68TO+oSt4FTEmIys/O6baMNxkHmCTgpZRBqCFvgRt9HgSQ3kulLZWEes9aEKA563IGWJnly
38lumOmhg/RHCxzGXL61elt55mB9Sw25f5rzUfLngEgpa5AGnrVO8QUda0ahS5MHdUBdP9AK3Quk
aE/FeGuWCAsTHSw6wqjbobPA3rsMlOIFc0S1TQI/zkJbSZfCjoT88xCKnhg8B+axVp+sxnDEVaEk
EJ7HuTkU1QzIrneq3NWET8YYHppQshswIYm59/uuqtGUfykTosvITwOztCWud00aitTTA1+Sfkd8
xKT2pPZDelDr0C3EBV8cimEKb5vUPpfN3pfdBkfr6ID9MAJaCzfaFoIvdxj+KG0W+DmUN7uMBdGO
An0nArs5R0Q36R2sZ/DKKUCQIqNCUpg4Y6z/oxgADhL5FPwWAkcR/Dho37Rw9LRQ8hAdxjd3D+29
TS+ZJPYjCtZkVKYQI9+kMFEp0/whlPVNtbBDMfdEiOQtnJX7p2RvmM2VrehBFJrDLPhyPNuddhSq
XxK2dfcHuaplrJNZuQu4IJDNEnRe7uc2wzkiDSzBb8z0KI+DjdiuPgI/0L43A8LgWRs4ZtU52Zzt
vLhXbIZ16NVJiUQQWgCc68uh86QTIKAk4TmQ0OUzXEE1Toyu6a+B1CGd3NiLov2TKcMnoe9ecWD9
d0TfuFMJ0aZHudApYL/GmWPOH++vyVXw/f7DgHVRwGdx6BFf/rCIEnmq13l4HtoD8iO4dzgKIkB1
6WXagwHXHZpQWHzMMRnHJ6BD/1EuP64mQriwuVJ+kkDl9snnpDxY1se+8eSkOFTTKUkG6tCNE1eP
ZqvumNldv0mkCySZvIqs5ZWCCXC0RAnkit8seDN4bkai9dXHSDomhmOKLF1lQqSCKH1/ta7fpXXg
VS6HsIL29XaxokTVYHCHZyuWz6Mx2jNiEpgyHtI8evjbod77vIiwyZT4QRtdfpdMMkIpw2r4XAem
6XZG4rWqtBzC4gdED++vx2JGQHwhXK6V4A3QNqNyIeXqkmGNBSyB/t4pLIJHen0r93Jnw11/O1RU
/hhrU1I35KyqITVhdT5nK4M9GN1ynl0LKQKviMxviaAuXiSm8UMoJu3pf5ioRbAGnpj2zDbwrQO2
E5WL7Cwkz2Lo6eVz1sSu1e91sW5EbCB612KZBGkDVN/mPqOa3eRWnuRncjOnD9HxbT5X6n8oPBwW
Or3ZYI/RsS4EVyuNnbD0+lnS8Ix4p8usOfXWO08xpyywOsxx+WXdJ0R9padcS5UP91dyW2Ei4UFF
n5wHe1NEg7csoBqpDdOYcJDVhiB+nOjQOcBrKwBFkxwzOVH5nFNHxMm+aYKd7Xpr7FUvmfOH/w8d
yc3RQB2rmAQMTwPEAkfsv9Q6dSIBnRokq1JZ+VAp1be/ny5gYspa7J3VQOpyyFrqZcHqFUxrcVeO
F/ascjSSb6yzl7YdVOQv98e7ztDArNBxhcDD+Udk/3I8U57LQpm0/FwMEN8pe4xRKLhVOY3FazOV
iXy0UnNpTqCNUvPX/bFvbaBV7gorWXYvFcTLsbu5zOq2XXCtzeERLnNH91RRC/fvR1lBqFCMuBCg
TFyOIuNtBiZJxGi8K3LuNlF6sSpp3ilH3gifwK4ArIWrCOict+JymDAfxTztgvxMZ9E2tMjpRqhT
w0mEQxBFkydo4aHT7Sg3PwlB72fmXmRzI4iG+wO4lyB11R3e7lbRoMVgaTP2rtA0bFFPOq828rNo
5D9lrQ88RJciOy0NrqOpC5xCXX4adXdKGnH2AiwkjkWXvSEOljspyZi9YhSdsJP7g6HkqhfTev37
lwd0DCV4EnXQ3lsOY73gcZ8isXPuLMFDGOpl4oVvm9dmV5H51luAwD3HGEob0MzNHqhFK7VqdV2a
xtOlx/YYHuLxMYHVd8Cb9v5+W2/cy5RSg2Fhrvxg9GUQjrvcCHCp5F4Uh/ws90H6BefgwMVldHod
M0tl52nyzs67dYLJljnDSAfJqCtejmf0ilXoOadIzH5bVmqD/cl5zMfHItxzKn53AL2aG/Bd0jVy
2Su9BB3lS9DqAuuIXd+HdEDARg4l8aSFVv4cwdd3hw46m5gLzcHKBW5pVHRd8GbJMdGb0lOU3Hom
0k8cAMeKY4zx4GZhI3zIwxCyvdSap9nqDLdtI+0p1Or0SPv2Jawr4aAmRXUcEyV8FJUROH5XD79V
M5pJT8vMwW+zRmZVaR5muSXRLQ3To6oXQJ1Mu523/darQAkOdjv3CaHs5gMPGXhWSop4MwrLb4L/
t0gMbElKPc6Qo7ahM4tgev+HTUXrd+XRoNi5rY/nghnIzdQUZ5QCnhppxujnWY0K3+i+3x/oejdx
g3Efk2vCYWT/Xu6mtOtiAWsgLLYJmrCEz6XM7bg80sV4yYfl7f5o1+eSRx2pVzhClHxQ/bkcLVjI
KS29Ks6K/u9gnFaGUN7YzfgfNcyewKp/xC39/ojvGPPLLcyQ6IcBfgAji43N5ZDh1MWjKGGGokW4
nwFZnrvSToXY+tUhhrTYJfRaEjXFakqHmgMcghEnthclmsqvYlpqn2XEiWbbGKqlt41SV3q7ElPl
YekK+XvZB9UnK9LqnyEoksEV8zyEBqlV2o8WR09PBcC5M6FbHwxqAKibd7zK9nkbwqIGFzcWZ6GD
w1WJNvVwcGrzW2qOjtYne6qktz4ZWRy9PpaQ/22umykK25TUqwRMoT/McLP9sJi9DH/ZKBBPlpJC
89zzmr0+cVya4EKRYsMzgjN3+c3mQcdLfA6Ls45kWGV5hf6jNstHYAltFB0skun7m+RGVM2AK+sc
7soK3txE1WYuxwYIbSzZRaGjF4E+wLccgP5jOFbBZ/gu5uDkSmp+ijCH0InRMsqh01AiDxdpE5jn
+7/n5vwR8+CAQP2CXnA5/2XJLOr8dcGTkqaOmtAljIoBQ8UhLWghWuWHUEXdCztca2fk9S7bnhZq
smQrWDqucfDlyD1dElFMOaDmpLqDLjhpelQi8a/TbJaZQJ9GFEvHu3I5SiBNOAQGc3EepRNqCnaW
fBxo9Yzl4hjiCC8kPVDW2AHkX0ef66AoZyB3BBRqW3CSrXTIxHnh7hnRKVFfyI53Is9bi4dU4cp/
hNlObfNyWnURWkForfbxiESUxH6pn+22/m+df2VFawMwABq4TakjI5AUYrbiHOKBnMKxqIWPU/Ap
AIkULh/v78Pr0GZVSECziEmBqtc3MW4XTrUyTwpLpmSHZVAJcHtHKZaDPLR7ioHrN9/uPPBgqHCR
Pq7ncLN48dx00WpInwrlUxB+EqvPomqrIT4uhDY/Z/NHa+2put3aEqDT2IRwALHV2IwJ7bgFDYlB
OJ3MwGsNbXETxEG8+6t4ozpIYRAxRI4UsgfE7JdTmwfohYrclmcpqnBXoWv8GhW1E8xvxQkzeLcy
NTvdiyBubUZ4nRxhyCc8t5srbVC61Fhk+NOq8VTlb5n22Ih71Yhb99SfY2zeBuo4xRANGMi3yYxw
7cNSQYZHUxz5OAVC485uvLXz/xxt/TV/wGKRyW0MpQmxNdOyQ5/KTmFUtlJ9SdrupCl7Viu39gbw
GsBCqGXzNmwOszj2SSIM5HeaBlgk6YjzkGff68DdOGHw4xAPtghSgNNt5pRNUt0tRVqdQ70oDu1i
KDXQ914+zlMenwrkqXYW8ca0mBPZMQRDuCtbSt5iJVlVZH11xpIk8kL63jZqP39pF01/h34U8OE1
bzBBMWwO1mSacTKb+Kmokxy8DD1STWYlGO7OwbqxI1YuPSR+lHEYaTOMAKg9xalgdVWhKju+VVP0
nIpvajOS4FavGZ3nTpkf1v+iwXVQUDeJsK/BgcIu88GjlO8GkbpTJnsHkl3cZFQZqeZQ7+NHQYXf
fFPyzkFrmfN5MPrpezanceJUCUxnd5zV8tTVSiw6PW2BxFXiVHCHRNOPqgKFzpX6vNZsrOCNnynY
iJ/dHOAMEtadbLMLm9aZk1n9gJxYA0ehsaJDgN2QcVC7aJycuoHFTPBZdxAkEA3+JfSyGnoCZHLd
ofE5/k56c5q8TA/G/mNZ6N14aqomVewa/aLWNkZLjg+hMayVyyJI+WM46+ApKkR3d77ceuVdrREl
NsrdbPorsy45tarRqiKdKLZWHvS8egjEnKp3O4oPBahGx1g6Y7bjKGplu23QIBkscTUWHONnE1OB
Hf2W6wCQV3tlIwG5AVhH2eTybsG9iVwU1M2Zz9TZZaY8lHnnKtZRyhTka8NHxKu9BbJXmCYfljHY
CYiuLuv34Sl2kV6CiN0KHcdFJpm9kennsQ29otYl8pTYiYIy3ol0r27sdSCqBqufJ523ra5AXSd9
MiyVfi7NAjAMmjNZQwaR200H6b57HoOdM7oz4Fa2zaotBZhXqZ9hetg9ep4WmsBt5Uqaahvpb8H6
srOz1phks7N40EFgAznnsd22nWLTiLpR5PQBDB8O3FTlkxKr/1l6eB2QCTBvjMtFfWtrGAtDoZRe
NY76UVidf+7/klvfFNQ2H5W7kHE2Wwq7bXXANwswWSO5vXVUpQPFup3veXsQoC98VILabWhBgJbr
iErq5w5gY0uHk5449/7Ocd0bZZMV5BYlmzAoGKV97ChqGsVR1XYCwOuNwtanEE6jkHoHf7w8gQi8
ou1Qqso5gDIKF1CWTkH6gLaZo2RfpNjc2ZfvHZnLfcJJg15CF2U9DdvCRyTi2NNoiXomhModcMAL
ytSzJh7y+IOcvs7qd1H+IlKiFtXC6ahbNcPs4WTthyr0oWzvxbw1/T9+zjYl6vRwUsKWn6Moz2qA
zKf+3FlfOtmbkqex2OmxXEekwJQIOoARrHYXrPblYrP308TQBAMLcFF/ntLCsMMKOGRANOeBNm3O
ch7yFvCkfBi0anZqXM+9++fjKhLhN+DBhMYJXUAE7TaFGVmJUpChhnHOeB/pdLlp/u3vR6ADwBsM
Fg0JsHXN/wgYzVXKylpa81yJguqkHHZXzKo9d5gbX44SBfBS6jFoNG2v1LZs+xKzW67UfvQE5TcA
4Gch9tUHjC9d0vS/vlaoiNBBAbgB1E3ZavoMMcatg5CybKb4qMmU0Av8WtVS33OkvT70dPlIXPg3
yFkwtJerhxFzJcmYGuAYPDwVbRfTn48/SIG1cxKvQmCw/3+Osz34ckujQmScdFxsEyWUNP4CGPlQ
7fln33jk15GAnNB84E/vLZ0/9kPMFjeHVYio4FLwzL5VbDEMM7sHi+wGWSA8DN0SnBAlRtksmASv
7wuN66cwD/c35pWOAum0io0e+YWmrEH4JnAVEZoUjDDA8HYW7BHbtTz/EsmHIlffAuim9dFY3Lqa
XhKt+FRN0xv9wRXwmqX1zi+5qu6tzDAeyzX04BLckiL0sAYR28rWmRyFfrJUtA91ZoynWSnSA4H3
APk0kLy6C42HYJalh/sLcWt4iOAo//JFFMoMl3ss0usqsQqGF0YLSdWwdSuDMLBIDLzkrYcFsXG9
wLtW25n2VeLwjqviCqSwuSLQNvdf25SilqBacu5/1qkNAiV4mlQ736k43Zwda/r/R9k8mzGHPw7X
UcQPojO89p+HxKFP8rve69OsR3HzlgET++9A61X7x8ZG6KdT84WBlNKmVPgl+33/M10vF80B0mAK
GEBskfa5/PsTHmboHlp/VueXIP6mUZSMl99m8RBoO8nT9ZKp1OeQtgH6hhjTFngXzEKKglgznRcL
OV2hx0dlcoTgKyXWelSpfQoO2tk74c31DcSgK3ILvztM4LeklnlUolEL5eksaR/BixF9oPL/Wujz
TrB2YxnJhdex8CxCo3H9///4TG0vYosVGdO5hn2J2o/dmwU0faD50icprncCqvdL5HJXqNS2KHRS
8KQ/vW23I58VpLQq5vPgcpt+N2t7MrnDnVq1e9VOdQddGvv4/fOn/mtzFB6zH6Dwu2PsRZNd/Z5+
Vx+qx8LZy/yutyo/io2ELAp1vquyShWKfRuMyXyGoPQ8guioBIypij2p9VtLTe0SPo9Kp+Qqn5vM
pBFoTc7ntoW9Pr5GEdj9wu7Q3v576YA13/9zsM0L1psQMDBumc/GErE9/4+071puHFm2/SJEgPB4
rQJAT0oiZV8Q6lYL3nt8/V3QOXc3WcRm3Zk7Mw+KmAgmsipdpVlJxay0TNHby3HynSqfZbVrhXyX
5atA4EjU3Gki6JgwNKb2P3aMWBREpXWjejj42jrQhXUaEQ0dSP9Y+9FL8ZcIo/1jmmGGWCyGA7K3
S10JSNwN22bn+fYo8O5tRhXRfY3/kA+b5r6ZkK3HXKOpR+V4kEM0vQbvciVRUfyly5ygYyYCBm4G
ogDsHEG3FtpErnWx1KF3qdaMB6HEeIS+NN7EGvNsVoYYH/Didhpz4rbbhhEAal9SZHxd1EkRMEJA
UW9Gx1Cyp+ZhBBgbRT4Ku5P7bNcb+SrtidRyKP88AhlDMKHro9cf0Lu3j0TM4jSBKHXj4e1tHxBn
/7jNyMcxIEeTJKQgAdn3FkJ84tOCevY6sqPpD+I7v34VpCILglkp++HpdXfO3qhBWvvdJc8+GYhE
yiUe0EvfRl6bBJZEHldQN0u3TjZ5Wu52m+/HrU++v77vS+TPfOM9jhjPWppGr1cdOFJJRo7Odts6
kj3YaCCmpoP1KFu0uRxN291plvlR7YC2qdLgWD/SVUc2aH0nK5lwnP38/V6cMuOEw6jsNc2bvuno
pold5ssEqSwHuX0t+iwf0ZZXjU+8EGP6UeYgsNlImYZagSNwE78Bdb4bigVWxIUhcuKBYEd5xHHJ
PzrH0gAaBeaY0ZaHMRGGMYyZipGrZuJhQTL6C0uF8C/2+tGYvD5/+kQkB+WJc78zZgCTgX9JTnbv
wlMmgdKOnQmSivyu0WgVWwKtSULPb5PAfgCHg1RO8ibjiA/02zjIa/TrEc1uANsoOsDn0DIC3yI5
7x0PU3UmQrn6NMbYL4YwCvQFPk2MZVsVcjz7sPU9KOsKcUpgV0NwkCvgpigixwzPngnakrHpScbY
B9s9tUDVfzHIpXjQ2+ahzVZpsq6MX5HSvN8//FsGf5Y4YhZ0Mo/YA3B99mi7LIcy9BYHoP5W9c7M
W5Lk2PhtDVJL04Vs69XXfYozxhizzDL2YWJqHiVvFqIiGZW4XkTa4gB0NmVMSFgtqBR+dzEwvNKt
1myitlsDZvqBQ3di5VqypxlqzOggCz1BZDKSLauNgXezujikO8FYjcoCCXmsXxl+A10fE7B1eiq0
1F7o9n26t8HJRBbxDxrGUJxjS3Nh3MBWN8biEGIBjBttI+Gjxo7l4BgInAzIbW7imhITcba5VC/C
Xsdd1iFpPkXvLIkvaRFZ/sYFMud9tuavEb1wiIbQtYQJtmvJEVu9Bo45+KoGezyaiBSAGeOqWDUa
LoAC6gIK68uDm71Pdo5HnBcK1CgdK3hWX1MNTGCvqUoqHQwdM52m49cPOlbnurQJPgWRc6BzPEJE
UXufNoIAI4exTKUYRGNoZNIhwQRm11lBRRQMVRaGncCTFnuhjUiMNVr3ebzV/Wnef0ItQmJUhgu/
5jGvfW0Yw1g6FOIefaZNVNnpcPaajhNPzpwl6EzsISJC1ZgxboUby0GhldKhzytqZJ8+dhKGQY7u
Oxh8U91g7cp9xm5WmiEDckWRub047dtR1SvcXhaRKMbqj4yk7RsaawSZFn2xbAVLqUzsB9UJMn1E
8E3MilgZ/qz735VabF1zWSekK7C3CWJWBfoy9bRlLOlUlTHk4jv3v3hWAtDlCXMxAUtC6q7vIgsT
qdGaQjrkghO6yB6EpZU6aEhfFEA2LYirY8yfh+U7k7sCCgxCVeRIYCrRGnVN1R8WObpaWsidr35h
TxntzcAWZSvHG1n8wuMVOwRK0uiAqE/M1X2Wp99mzCRcAqQd5TEMOLDzqAu17MambCQE5YYKCKEq
c0Y3jjgHO+N3sPINASow0IB3YzJ+pyuL0Uh8F5IQpie3Hw/FKNMsaCxBSwGNIOI6ZWTDK44xnjvZ
CYEaKTm0QOI6mfvU/LIrBWTKD1n7G9CkHSgMAnbdExlRsUGClMh/KkGy7p/pLNkJb+pHzdAxJDEX
2hZSXpUC6g+Y0R5KpxIGq9cSYvRrbfGWR/mzJjhSsAPcJCdSnbvOS8pM8JxhhCLSI089ZH1RYv6/
Q+RSYwvZfQbnrhNuAEgh2PKG3bjMscpxIKeh66uH0EUFPsLgfv09FGsByxG8trW7xyLUl/dJzqkm
2l0m9EATMRq6eq7PVBxVVImhsgevIqJdDycJuLNFuOyyZzHWnW6MyIITQ9weJh6PCOamdPyEN8sc
5gAUBAG7XMZDLIWy3TSBtq4EvVzf52yOCnpREBpNYI83Gjj4yihnfj4epBHx/RBgNRxA4//pginE
I3CjSJmguID5DjbyK12sf4iKYjxowpg4RgCwLqOXA441ufVl11QYwc8SU0OzC95JLfaF73TsR7Ox
8hXRvWQIa9NVOs7ZzdCD30TKCV0imJVkG2Z7c5RiN4oWBzeUtY9MNQdn0RoID1TXLwm6ikKOak8h
wLW5RBz7g2z6PxEtY8imFaAlnmUIutAmgyELt/YxcAkcRyEr6pajZpMaXRMDYr+BldMYqYaaseUg
P+3RKYrdlYcyEYk+4NXe410ePqnen9HYyiFHxW4P85oco9V9IXSJid5wtDiGVI0HCoWjlfpc/vOG
jGtCk3m5eAFKqDwptSfqaF/Lfsd5vPODcCSNRCTdJ4K+FQR1go5ujor73mEJ2319m6KOm1Od6iGA
ssBTiwXy0Y1cMyPEuYcE8/Nfg7fW3vP4TwTQyPt0bvUambVp+Avj15jFYmUzrgK/ELDL9TCW3q8E
8zFwdG7C8XC38ggiGPWc0MrRa8NW1hfYKNobWWIczDgJKBp7wRNqzRgNqrt/w88FKSaa05LU0HIA
UaF8bKREV/LUDnpgUf+LU7ugwghh541hmw1gyHATp65HrL3lwcTNCcDlmTHiB5j/Km09XEyiW6mQ
pzRBJ0Cjnw0tBi5T+HyfoTmtuqDGlgMnOKBMc3FsCzWuHLNxG8sb69NgeruoHEaOPMwUBiAQqFkD
pwJpwRu4WWWsyqCVC+MwDKklAR/Rrat9ZS5sMTSssd2YdbPEDtS1IjVU3ERDTIJmsVxkzYcZum/5
U9Tqf8zIJfK4lBd4/KBU6EeLYyJrZHAtHZBnkILlgGGcTCFt1CIkfbp/YLfXM8mxhHQUAgt4RMaH
jGUAvHl00wHDsh/ROwvfLll1bynuOlUMno2dSe0ZOnwiapSIS/FgZ8Ra6ePcVDH0geD7NTRXmEBP
MqznEohfAhw3aAbq9vW3LDz4iUSaRPjHgBCYKp7AgRHUINRAQefaGFbC1HIu5PKhBdqshRq5TJRQ
5PWGzYRPmLgwQAuxw4Sez8QyXiEImNELtEMh5yStsPTYxptPf8Ee2vLcHVO/5JjZW7lHHQxocgZQ
TACn/jN+dmHkzQwTX55bokWqxWoIwShe8wRJJzF6Fwqz5YS9P6HYpVE30NiHs4OdxfDcNOJ7fYoq
UFwzCHB33ooURbfm4DstUoQe9e3ysV9+3xfRH3zOe+SYS0NELaZaAXIdzYjWk70Wk6REAVimixdx
Z0vvh5IKDyWhO53az4Hz3ZHEiawNd7qFjRFYxpl7zbIsVbsB/bF7Q7c+jD/Ro+n0LnnS8y19/q4/
hx31Ca/Qd5M2ZqlOvu/ycuOmbpMcVC3vyUlItVIJoL1tPyXtNyDEqdSSdOnvdU6a9Gbgi6U7ucML
um2sloWI6f/z8IyxvFpYA409IJFBewBHiG/ZQ1/Q4L1+qb+LwaMa5gsc8zwqr+EBtj2Fdf91XxAm
V3FPDiYluPgePwSgalXhHBLg0pKl6Bgr7OykHOlW2FCCZZuxURWGRasWcee5tQDlnq7Fjd4Q7/AS
ks/WJqeGqEfss/SeJNqvR6JT/QOoZ3vp7SA6y3fzE1N4S5dQ2n6LTmcd3kVHpo88QL4bC/M/H4lm
7WnlElIojCS6cRJFqej154i0lk99lJtaWqwBqcYJ+rmUGOkLXCAc5wMojY7Vn0MrJtEDxukdzrHf
PONZjhhp05XeALpc0J+bkny063yrIAVFNpGFQth9OeKyxAiSDPy6XI3BEqCcD82h2Y8Hc5lXJF7y
dFeaHsq3Mvv3nhhhwnq2xAxLcJVb6L1xdYzEYaqjl9bIB6bfp95fpRi/3SSAIyyxvZwU2joMaLnx
QkfnrQy9Af78nyNGoAIQR8wHsW0TmHZGAKBDsvPd3hipQKqnBQbb9w9oEM+cb2NFRxsIV9ty3604
8ex/8Rl/aTOhpjY2aDUucBB9aRmffbPFtLqCTnuK3dPn7FF1gEKqSO2/IjsNd2NSdnrXMeffR5rc
VhjoPEfRqvIe9foUfiWevJQTOwW4DzZY+L/x6FHUfN093hezWWdxQZrh2MjToFSGyW2hK6uhRkh6
gKio2wE927yX8jwt5LR15DYwGMXka9BzIyl9i5utnWYzAoScFOvE+vo3DP0lwrh9xXTrfijBkLRx
l+Y2Ju+Ll4R3YbMKA8S3/8sJ4+yjJsu0cbK+UneGb+sjWh+VAYnpzTDs9OzZ4D1Q2NDpRykuCDKW
dDRLX8b0cXcu7PxL3qDgwXklzJubCwrKtd+qR1Mq4xoUVGIVTxVKvjHp7X7Jy/veNEOyrDAm1M3l
SollEDKWqkQCe0DXUUrfJbIJG6t57Yhh8/Y4/sCq3Bg4oGbg1aXqJpYZXzOXoBksSl3Q7IDmSd1v
NSD+e2Q/xJ9pvkX/uX26L4STwt6jx1zXANwht/VBr1a/NL17zj/SkbbPZl1wCM1brAvOmGvzkQWI
MJXXn99+YRQ9ow+K9R6vuhX2MXFSnzyemHsz0wCogsAnPlvqa5AR98mlFa/3YF6v/t4T6/NEJcOi
cfg88Tt69muSEtFqtp4lcIzEvB+/ODbG4iZhKdXjgGMLvt9gZJ11kZEBDS3bf2UpAOSKFTOT4LHF
X4xXZ26KxddwrdHBWx11+pqcQ7K6L2/zTvOCDMNPi031NeqUiEtUTGMiVecIJFtq59foq7aTtwqN
tbsdhthbdP59m5gi3vJmmmbj3osvYBxJO5aSV6r4ghDPH4q1Kc5iaZBPj3egk/2+Ua0LOkyqJgy9
vDbQLI0D9WnouA+Gpazf48duxcv1czhi3dXCiIAOV4FSZnsHnz65q2hdEt5zjUeF8VdjFodhU4KK
fPLPGg2tAi0t4/f3fQGZt4B/j421gKLvhvkYgYz7Rz4C426Z/DFtw3Id4TG28/2m44Wvk4m7c09s
diFL8srDoF9/bh2dHLN9vfKW8uYAcPb19p/2lf+4lAvmGCMoRmK3aDzQMlfRpw/hU+2d8sZD/uHd
FGMA1QATaPqkytIeVVjM3xPxpO8NknFEfPod9uRQUkBmBnMf02Ab/v/FC7Jb1JWsDNFwrsVWtiPR
LQHEHWTLFjOUvFuaC8nQ8oJ2aAyToQGb0aZUHYGS4Cf9GRNB2/YhB4KRFVqY1VsubMCnAFjP8ckW
5RP/4189cC5os2nQaYJeUWLQduKjf3T9h9ZuXkXTMmyXt01gVvwvaTFapmIvaWXmoNVkW2X8APhN
HFhDs45tw7Ui8UGraBytK0uC9vHWonKJM9FH7eppbFYxDMm3u99aGu2WaAJHQ11v18veNh85uj4X
LF4yy0YfYhi3SgJ6pdV79ltgC1Rcq4/pNnaRj3r36Hfm0ozjgmbjOkwLoDFnSu7hDXUttoXhBk0Y
Ty7oae8EWCRDnzQStFSyTqdvgaMjs+HqJTUmUgjkBHBSNajF1nDIsb16ie1VZDMOvJBkzo5dEmI8
a5l5YaRpaX+25NEqbQldsKvVt2trB94z/CbvPJmxS1KM4uciNmsGFXh6S3c6iQ7Kp4zVP2jA5QkI
jydG6yMt8GFlQGjrYBfFK9YkrOuPlYUiKRqU7wvjnNG84Elh3nyp5y2GfAAp78VDd/FOsCzuufFo
MMo9YFlBgJ2F/fmlo2/b6PAhW45vBc+qneSEnpAMe7nP1E/u+MZE/5V1Fsx8xAaquGlhTrZH9CHZ
U+P0eu98yL6NdeLhYDc7Km5PnrWi/Z6uUqTW1l+8pTA8hWNHn10/iTCsNd3iPncigPmtUQumq5Xn
fGHUmXOPsxHz5UUyPrYsSrlsRrA80DedxEfN0giWhxDd4k0I8q6TMSSqG9diUYBSRKzgoFje2iBf
vAHcG7ziH2WbVs1NTfJIRzAGxOjyOC7KBfRa+ayPsWQ37+0vAM/t8AB9ktFcvLJO1fFEO3S0R86A
fmOcKy+dOOvqLz6CMS51X6Jc6+MjXqx9ufMfFo6DETXSrp9ekWzzAp7VnFX8C3qMhYmyFqARWCOB
4PnlrbUKWvw+UPrI42s2qkB9G91OQHwHAsG1K0iGoZLzRMXZIrCwO3RrUy4YyOzRXdBgji6PwgAA
oxON5DPR7XZl2pq1WzxvGrLdZ8jJcJ6/sxl3tNz/hynm7MzaLLHiGATFjw+dSJvIczzy9PQ0EkxP
bJLlcX32LQDG55vi9L16zH49rnybPlO7/25tjz6v6OkRto8nyBOfN6bo4rMYWx5HRqEBnBdOQ1v2
22F939LN+6S/P//jhy+C0djPVD3J8fNSSbylctpsVo+Pjxy5nNX4CyKMAU+ARVqUBohYSUEVCytP
KKTyPieTfWLPCWslUQZfoKUW0IDXMom1ITJWv4wQff9JjrCUGohC9ylMUn1DAbg00+JhoOexUu9l
Ua6EfQKYpy50cjTrqkWHXU5YJ8TzeDcl/cl4YYwXBXFE7YC0YrxqKxVNpaHId97/krUl1uein+rP
U0J9x7SVh+WS2ifx9bv8iH7Tchna3922I2Nrf3Hu7Wc+84bli+9gLq6p/bYp2n44v1n7DKMax2iD
AptC8CmCSMmSluQ0TQ4N5Dved4DQs7eca13cnjo2eaJSP8HzIvZkvWAXan6ruHV3FnwS7wCfs0sA
JkrybbCrbRPhdb2UVsO/iGuuyU7idqEXrlZiZEUFWZW4uABjvcP+bJvnCm+22AL2FUP/Mjb2IjWL
SUrG6Cy6qsTS+qE7a0tVJO7GS22TpKfRQjkAgzm/wgd09ys036WmpQHo/9P7nXqkRJd6sW9fwp4X
DU9PlesLv/4eRouEeqzFeAzxlIlMtUVfdoGVP43afedijsb4aqH3GSkXRXE2h9Y4iJ2sY/Fi12A6
x1UyPSWdkqQ8E/hTErr9KkDOT1NRgNViHliJHmLZlS4iF4/5MIAkRgA/I/JBOlbW4Tulz+3+FO6z
1/vqfuvkpqP4S3TytRcSgN7mVnP1BWoAy+K5ctzjCaHQ6j6NW8OIKU8AQExriNAGyuo5wKY6QSv0
ScoGG203lroE/izhidlMcHdNh9HjOKmDqshBp6G1E7yMTvm6OCTrnNSUlxhSbh33NS3mshbRAJiO
DLSA87c7mwk5FuiY0C0/suX1G8zHZusRlcS02WJa0tI2UoKB5uxpvfR8K/wcbcUZqR3sTDtE99Fj
txuIihHEkLR7i5ujuPUa1x/LXHLTR0o8QL4hWfG6sPdnw9Jtaa2RTb50KceczknU5W0zNqVEQzN2
smvTbb9Bw/efKcYs7wvUjD+/ZogJrt2wGU3sDJlqcMFLZ2NTkV2vdCrshU1O/3lu85oYEwcW+lD4
XfdzepjbrLeuY3tWxQmi5xzA5akxgaBbaJkBFGeUxvaLJToLeF0M8zqIBiLsFsSMHIsHHXtd3Q0J
an2QVO+P/fldbV/uXwqPAnNMTdULQ9SDArakYKg1XxkksTyLayZvo//pOv5ywpzU0Gh6CaRpyJdz
fIvpW0Yc4719SRxucD7ZC9YgX1Ji3JaHQYCyj384OgbL0EpoSvAM7lbcR/C8gv7liXFIlSiGsok2
5XNlh+cCo8tFR5STRtByEy49q9jmHCWdyTxdnSKbthyKJMfSepziS/VY0D8jPSRHz+LEkv9FT//D
F9u9FvpK1KJzvoctGJ1fviW+u7sFRdsYgJM4jozLEWORAy0FxPl0W8Dntx1UZL8OgtWs/t3J4bUN
Bw38cfQ5XHtMTRS8SpV+2kw+vEf455wAxxHpV8LrCpvJjeCSLkgxprRLe72IFj+kkK1wMuq/ulbo
CAdvTdNlUtGC46nnXegFRcawVponeXmKimK47q1f0b7fjGiz85xHXvA/ay0uCDHWQnertFIiZHcL
+63XCYksYKat71ukyRLc6O8FDdZSCACFDM2oR738LYY2xRvOcfGYYAyEmkml7ubIqm7j9bhqSbRG
ZYiHu/SzI/geG4xxWMij2ggNjip9K52BfvinPfZNIUrQLXTVbES6WAMK0cpIjh456Ut516lGFMdw
7HetwR+VNTxE6426xiKo+wc88Xfny9hndbPQ/KwoIC17ZQO4heVgBbjG+zR+nrT3iDBRndnXTZ0o
IPLSpmT/4dIYMYtqldbeeHAVq6fA3LAPmydi2sFSPFvpn3jJVXrOTf8YuoswudQDzA6aP4bMJOJ+
j7pZRPLVO0b5n2m2DhztiReZz5BE1mkhYfMIHvrYLXRtZ8y4r0LRa7rz2+ggwV2vKis7caKOOQsz
1czwD8aCDewQuyai914cuFMbC4DZHaQTnHYLX0CFZWwDAsOlX/cv82bxG16CQM4CsZ9VAAo7L1lE
qSIMKWR5izUUCZ6ceydDVyUCUi8gmHGiiZUujaekJuLTfdI/sDKMHF2RZlgVpDRQUwXGtPhuLQHp
rn5nYEAYX/Dm73PrAw22RDgAqKGgvqXTzpEelFNPP6NTf1C2lGa7jbmeJM9z4qX+wImeZjqPr0+G
cSuS2pZqMpW70OdNF3g6AJPkoNodRuCdk3GwD+5BXfNKzjMdFxNVbFfCaAVWwfwU/S7kOlUrIPYH
sGCYOobbnOo1Tmx5NtrBdIoC6uYEYLMNFnMR4EwSnjRM/uv2Sv5SZ7yNmuChXbrIkWM59HIv2YsV
oni73+RE/0iX2WvGE/fpjlmCwFdFGwuiYMyfMRmnyM3bxlXArkrKNQBOsWKnJupG2Ew+jvdu+JlR
uqEGtEpMB5tw5CpjuMu4we4DHaUNPLn0rePIjrTBaPqx3AY0PAjL3LZXj2gnJzZ9H4j/zA2VZx6p
ygSX+b8fwLKLoDLz66m2UuPtuUDkkCzzbbTPOnLYoBdWBvrIgbesdi7mm5CkASMNZGIRQx7XJqUf
tcTPsXftbEmbwZYdB4m9wwOqmt7v+xo9U/wALtkFJUajKwBkhIHsosSy6tELEsMFjk4BxBUZeLnU
O6donx7pQ2DbwkdIPUwNAToopCv9vHjg1uYn0WEv+/JjGP1VB3FIlbYczqbb95s0l6MPJQJqWV60
/rYM9YC6mBR3WjEpl0qeKyu3Q8s750R4H8EEjFhYGgB4G2cvn0JzHQMDFls9Fdo6jYrhcMd91wdg
ITUxzdFNaqK93FENS4RRa9f3v2TW0F8eB6PaDaBc46bRUTkBKMJO6em0Ii5bKRHVLLHf7EOfDsAe
89ZBvY2ptBTp8P8AmDUTAV5JCBNllrUUNUDnR4ACSbQ0C0MFO9fCmVBtiwjikVdemfPZl1wzEWea
lEpopOC6tjJERK/v7XIgFudoZ6KuK6aYwCBFvhavAjAlSwSQvhKm2brWDtaVTjH1liQRUcaHhfna
mF9h62jBU1CfRdEq6sdEbY73P2Ymd36tg4yNiwCUrgJrFNo+ZmSfkLGhH8EhXO/Tdbguvzxbt7Hf
NVjry8ZKybu6lCzbSKjFy2/MdP/jQzAsCkieH3QCxhgIbi26auAN55f+7cPYf6B2bn7Gy4NFEA1P
EXFg8ZKAcxnbK5qMzuduqLdiCJriowrDsjjtg5Viywl58K161eF6MC3lUl66YC4kvqLLqDnmtP9X
rHWgOOnVSjBX+klPP2oAdvcW1s6ic7JFk6STABQt3hqpIxuklJ7lxUYIiZy8YoDIx8xmR8Rxq+cV
Kep9PeFWU+90Xz5mFRAg9dg0h+0yErv3rRIBOtIWwXCWHQXQjebmwMvS8Cgw2jDmVSv0nT+ck1Vo
mTQ+UPPrPg+Tkbix7Bc8MCK+EJvBFMuJByL/ov2SJ0azRuM/v4+uo2uH6YZiJtUDOLBGHFJ+rMk7
dX/d5+EnkGOYUKfl3FhugeoScB+uicQFajN4CAznaiMtFVsFpadoZ9I/Gtrj2kdu6DFzLVf0GMs7
KjU2ywigZ56mbDyy4xW6QrW1t+wcc6ljokxEO8T5PpczlnGC0cecFmAtMPvKmN9oIQ9qOaCQ10iP
qYAhI/OglEAsrVeph/x6/nGf3MzFXZFjRK+ovMysQ5CToYaCoRMlfWwMg4aLjJjJq2ti8XvAeyfM
hLBXRBlp9BaF5qPlY0DzQ/bSLJt9gqfh72onPwfoObzP4GRHWKG5OM8fm3vxOhiEOjGBgjKcfa88
R5lvlYO/+v8jwUSLSjNIgwRszjPgHmla/grj9b8gALQCjO5B9iEb14Jv6lnlNZNMGBECUT0j1T/v
dAVkzAUFxgsYQqAHgTsA2grN6r7VcVR3Joi/+nnG2Mey0ci9DAYC6UOQIsuEow10nsLO6eslE4x9
qIQm9/TpHtQ4tIwG+NUuxoFSk5rxb7XiRA0zY8bXR8ZYh3gR68GYLIbzdrv/Kbkj532Of58zStbk
9661d9GOvGOkk6b25lTuU5ruv5AzJvdlg3e0jL1wBQnLgwN8hji2pJJ/d61K6oL3DpzVogv5YMxE
FasYqcYWtzO6pVER9Dqn1ySOkMiTGN+o6gURxiyEJgb6M7xB0Ea3d7on4N1aHjEPPQlPT09yhffQ
LiUbcgIyVHI8fRtP31vz/LUdlvdPdC4LfyGtN+uSdaGO2j6BtIqP/kO/Tp7a42KVfHlIkmec25s9
12kbPHrfsJnz50gurJMSJA3AInB7bpkSQ/7yG26gNetQLkgwqg1cwEBLBpBASIWi/P44rs+pc+63
yP0tl/auswAzB/xpn5zM9fcXx9bPiucFdUbz/agr1FDHnZrlm1q8YtdWUnHua5ZBnB4SgOj4ARjr
tXXsh1DtgzYYz5I0/JbCADtfeur11VdTiLW9iEIC4GsepPgsXypWTCM3AcSrG2SKAo1eIyAJz2Wx
d6NDWT8shJIjHDwaDGNNVi+CrIrHc2j8yhpAY0obwQv/P4kwSqeYsRuLZgjTVbZUltdtvrALhP8c
nZoVdA0otoDRwLJbVtBHHVtcF2M2/lTRtsZSAJKsQF0nJcIyswbCq83MJa5UbHjDXhAR2PmIpq6l
AomJQTf6fETEu2+RxsGe7V15ll5+HbNHhxTWTi/Je/mUPJRkWJ9Sunq8z/FcZufqAxj/oKh9XSRx
NZ63b31AAPsTPwz2/lfuOAl9Cmhh2Y2VFzT9tDeSVaJCFRxRlOXldH6K4jdG9eIcGP9QKaOnyVUx
nl9e9vnuoyK/hox6ZCnQJYb6vIeDhFE04JKirRZ4bbz+7FndvKDOiLAxCkLfiOV4bvNHxTt1abHD
fklXzbHJEkGtu7A5pz6d6j12GXHuRdMdxBrsbtG6MdgfR9P5Ve17sv4T0KUdIgdd0ux0ehSsR54n
lmf19S+z7MottYmaRDIn2ts3Y/kRfn0oz9hzvFyTpQ3gPet983nadKvvjUjoe2vbzyHhFUNm1cyQ
IXgmmiTwYL2W+lrpPD8ZUpy39CcTnkrlfP98eb/PaJUXdIqQt1DjMPmIDCAlcrLbc7+PxUHYVT+9
8wC7ef39ZShVi77WxrOuZW+yX76ZWU/vszB3SxMaHWigmQ/raK5JdFE7joUvjmcXC0HNYd2oL9lg
3acxl1XB+f8lMvF54ddHxazCUB2hdaqjURG42LQ8nV8TbEx/qO3OQTdmA4zlM4eshJ9lpR/LCOAL
sXZJB77yNVlRB0Zq1sDXd2EvYK+vif5v6nkmNm8rnVK4ZEyqwMVGZRjjrTaY5j4IF3oMRFd0bpIm
yGOniLNxwbH+0sx3YU8DNl8u0BmKEW/muwKtK1O0UCxg/QWJAkUJdPbJ/jyikiA8o+Qako25ARTK
ZrVqVi+rf34saALG3iFsAJl2RjNGQTYCrAcPx8XZetsrNNgUFkLy70dOqDPXeHBJhl0lVhhRaagj
uCzshKCnJ/kobe+d32kzfS5zy1d0GCVx1dgfkg50hBXiuf3xVw9IIToubRg3cnpc8XzIXOIFrSJo
45gcmonlV9diJXvYVtQW6uKMttGM+Mf1EsZ0Jzr2hqObt+5Ch3RgBhJ94SbwNxi1MWJNKoIGA5eW
U5HhfUdHXrgzE9xfk2AsmGsMad+VMYL7zbgl9m5zOA0ccZ8RhGsajOv3imAUCn2aG0VluKBrshss
m3NUMzWqayKMTkkBwgu/BiNbgSjvB7QQUAstLjyvxj0wxoULWOGG/APovOxlzKmkT7zJfN6lM9rp
DnWWN+V06dXj8HbSnjjGmPP7Pwxe2GKz12DxM/x+hadkSrD348SxL5P8Xyvk1VX8yMMFhUBu0RHQ
goKKVR6hgwWiq9Xqi3cTPD4mI3tBxcvHpGgB/XmOPs1PoJbxZj9mGimu2ZjYvCDgh0JSj+gKxvtb
XWVLHNUGUjVgtwjnRmaa6a8pMXquhhny0Qoojcf9W0Pf3j58ujpiycVx7+QY5ukxbXlElMaJyXk6
w2aQxdwrK3VS/sXbx0NLyM62Q/LM0cxb8zwxhykIEylcWEtGYdJQqwO3zDASgmYMGGY8MMj4fl/k
ZsDWrokwSjOahSRUC2DRw1I+Px0BtNWvnp68fVNbT7vHaLTMnHhoXUVWl0OZw57CpPr9dpqDl0DZ
3zVP6HnZVVhg4wTLemXgSBdPO/JqZ2uM5z6jz1R///ZGzFoZVObqw0y57OoMfrplLuQ1F4DjVIo4
6Bfj+WUPj+GsyYNOd6X9ah8oT2j/iyH8z72yo6aVUZmen4JcUaC6gVLc9tHiKMa8iv8lwWhgr2iY
bJsS41YBlFj6Cli8kLdecqasfX1sjPKZtSFpXY0L3FuO4/yRHpYPO3sa8wrpC29NDveOGHfb676u
DzkODTm90Tk6C1zSslylqx1qNjk6QPkYQ7cB/jV/jPdtxbjsctRQzuO2cah5vi///8VK/r0jxu+q
2F2cDkkFjt6iwx5Tx2eUZom/yg8Wtw/l9jV7zQpjSiL01oVShtOzsCkqRPMLhh4osU8BOsxMi+cA
Zgrh1+QYo5KFSuVi6y5Y2ybE2uO61uuHli7/1KsnRJcbDBibGPDgObb/Ei/950jZ4ZpBrDCLJIBN
oD6rHxuIooFGsWrFeVxytIvt6smwhVDFmDYyoRkR19rRwlIqjgJLU+x9Gwr8ZYVx0kMyBFgPP8m7
9eZUFN2syLVoFrFtesqXmNjkPTp4TDEmQx38LhqKYjhrz1h4RZ11Qv8o1hJDcO8YeeUdIfeqGOMh
a4taz1SISJoBmOz/kPZlvY0jSbe/SAD35TW5iBIl2bJctuwXorxx38RN4q+/J/XNtOkslvKiZxrz
0GjAoUhGnoz1RLhtjmtM1+/3nE8100r4wxTZJbhiJFdhSOXADIEZqAOgM3bpWI5nrkw8KJxj5L2n
KgMaiV6PJnYU4y3J0aB7fUseP8k78uOIqSwvtO0PDo782ef0U0MGR8xIUWIthMSUbO1h27h4U+44
5sjDenZ/TRIgFdtVsI6jjR62R7JCzh8jvZgd9g2Hd49ncq4/VWLwo0kbaRANqORDHJaFPUbuA/kM
3KVToD8Q9/pr//EhcLbszcK9JGFLDzK9dJHVT68VQ1QN/HtYit6R8ggq1dvfaf5GT/4+84JVw6UI
VNCeP8rkCRMMr693KyT0FIJmIANH6XkcU5whksMpTgQypngGawA2IUNggfIXWMpoYG+5htO/3NaM
HswfUDWRwxhghvWlat/h4FRPsYfn2398JgP2Uwvm6aq0U64vsuuxgcATo9AbcS1ba8+8HwjXFZwF
wYkqjOF1+qXR+gUGvrFU+vKCIiEvMTGPR98S2DaCsAsXpZ5AnQo5pDvA+ieFIyQPQCnCw75ZZJjI
YvI7vXxBE2SAD2O6yR1WU5I8IvsPnnPBuTfXnN3Ee26z/35++RAv1eXtzz9T/fjx+a94O/nrYSP0
XUad5SfsvKQdra+p5z7Wy9USifjNaA22s9vldu56iPJ4qs3kG39KZzBBNy5tK5k4QR9Ny+MqwxY0
/4Thd7e1rOYNdIneh3f4JfjckSB6Z27cKXZEMc9ObdbR4CjprCx4acnpctdLbiRzQI9j8Fcknhyv
WSyKNATP8qN+Z6xUZE05Njjvt09skAGHkzgu0rakJ2ijlgEv9w6xVYtCxmBb64vHq1vw4OJqTxOF
Tj3YqUFRTVNmOsYZ3P8DWdtRrbX9r7IAE90YtFDNQtELg9JDYEpAt8Tli7Xe71sOvM7Hi99i2PHE
E9a9VSk9QmygEWAKAxgLMQMv6ZyInPdgsBOKg1n/x+h8W3BUL1jf1cdf/SvGmLgv/Kx7O9GJcW/P
sViKeU3NIidPNWk3rrqBV6EjHQyCJyc9rrlhN/2TN64Um3y+gAoX9KH4WshKEbshZ/90MLcCml14
o2Dz3tJEOwY2mlrqcjXBrUL0Q4OfT7CZwXlxLO/L3/MYBeaTYBNpjGMhGMkoqQEUs1Er2Lq5g9ah
1UNjL1/WzvpCDh7CE/+Dg8s0HPjzNFEbkunyWo0tsEn9WWsrEdGrDN7Eu+rwuEJ8Iq2Ig8/nYSz4
62u4Zvw4Yucfm2+xjN1UkbyoDOkq9ni806wSWwgcOPWWuqNOvfWFPl5sLiGCh7IMr6g4U7+gz8G3
dCZGitHEn0mnFmUxq90kj6/bFTlbkP+42/HYuf7iLn7LYmwokdM2VEfI8p/81qadYdj8/LBsUWoA
djpwvG8f7V+M9lsgY0Z1qNTCiQbPNOIEbIKGVbOXyH/ttR1H1nyUNDlIxjWVc7PBekb6qgvLI2b6
ttQZDtznpbP77cAbdmyPox39i7fslXmHeqNPkjP1vvGSkxwmg9aN5e/Tksvy/xef4fscGYe1zoWm
qhaAtqf2XScybsdqWXgjPP1n7AkZLcUFbRRHvb88s99CmadIj5r/JFMbp7X9CB0qxoYsMevaWdaH
utqH9scTryOMcx1QZ8eZT97ato0U7LPBmZ5s+yhYW927Qx91Y5+XHUe/vzzr/9UPq+1+isLy0DzP
aSzzat4F9oooyLlb14ia12h2XQ32d0vRBQZi2ngA1UFEg0/bte+oi/6QL93Yf0WSExkY6LfZOJ5o
WQfPBs+aF9v77BcvhTafHfznhmC78U+FAel6ftLpA4m77z7GBPkYMq6RP+Ce7fxb/H22DNL0C30h
6ydqsGAmwKBl4SHANnacF0PjiWHwxZBDeTgNEGOkxIwwfXa8WPJ7Tlo7i/FvdPQV7n1DVoWBn7F6
Xy43L+s14qKD45BV5Ab2+/szBliO6Ic19+XG+ggQNK/XDsLnruSF6/MJqskHYCBqoQVNEtDstg1a
vWqFKecF3IY9B5bmQ7Tvs2dgKcYU5jmgSYcSI7fW4lVwrb3HI/WiiHPLohlE0sWiNEIaQo+r2g4I
5Tq9rcZ8wmZyWAz89KHUSs0ZaqQEycP9Eb0qlDvvAVNmpMVV3TlWfA9qycPe57LU3vZEMM7K3JRK
DbDrG9ptIbWxTEd4t9Yhb0k1B9b1q71MwC41mjQ505wUiB2pjwVvddmTDRKyJ+sAUgheCYcD6dhV
/FOv8nJG5Jsg5ea/1nQUGw7Ww70GBieJfK2xW+HAWw3JM/lrfDBRsavOaGe61gK1dTAQcQ8cwPJv
bnKbK4hBnDYSqktLw+pyGbzgucd2A+/ANYzbvqLOFmkT4Zwa8hmG8eRX4EAxd8JLfMis/dU35FwA
niwGLfqFFMbqglrH03Yr4snHYh2yTK3CQ234YHnyi84zEHqnbtzq65M5+VqpagyiWeAQ/QgtvVZj
h497Hjzd9pqw5OWnDYZgsm/THGpt7dhD6uMuP37Vz1iugZCCS397XYpzSyMGRaJWHgqxgMWfXfvV
x9zk9u5x9RBvPx+zuwf0Jl1k8vlJiNWgxRxMYubGP6SHi+fxTpbjCutski5pEJ0W9OqdbP/4euc+
3mNnDx79w15fZRbHGebdhmskMPmQFzkes5qqvfDcKiKBJzsW5ablfEzOK8Dm6dQ4CbEkHNcBVLi9
rWyNioyZLdi3b8JfEpz/vGhswi7pgv8UXFxX9VBIN60HYv1eo4aPu8dzQTl34BoaT45uDP8LJP4W
le7gHoRxHHXmE3Hf6jBeS98iy9NouGWXpY2E0t0qcVv/HahPBx14vd4cFGGzcdhSqY7GGZYQrz8x
Ks7xwLifhnE21CqXw5rW0G20b9PnBO3jS4d+GVTenv7Hg2OgIzpnA15L6AImgtdH5E2DzeZa5vDz
N1466S+Zq++vxCDHpTJjuaK23eW2oJJC8xLVw3LqzDzINWy9VrDG+eGCgbfGuq0n51axybmiT0Wh
F6GmP3xJL6fdF+fWzsw3T3MOfyy9xELyLCmo25z/3qL7PLWWK3erLF2Y4kO4RPmZ7BwMMg3kCw1W
HOvnCmd8kGqB3udTA+1K54hyxeOra/vKVqztwRorJ+j2xp11ebb33tch2yYlYMv/H9GRTdu1XaKN
BjolAFs2SJnhJaPdI8M/HF3/kmb9x4auc3oTLDkVsnhuFPol499oI9Mt6YiuNY4UnrkwcIKoLinP
NI6tS6vyNFI+Xng94xxMlBlX5BLpRixg6zCNyuO1vvR4KMWL+9nldmJhJmrYQMJxm+8E65VUyEmB
EHy5WN2+XLwomG2B62Sl7TRKJDJY2HyxCUm6fFje704PqNxzRIm33Sl2Y3iYdukw4Dl5tO1BIyN6
yMlvZDKj5W05HANQmGglW9RdG4/QCMFkCVpbBCsKp6bDya6BRPmn1yYvhMrILkiSDhaIbew7bGwN
ySfiaYIp0l1ybUNosJaNRxI/H7LI2MiGHctISF8NZ3KFpFAM9JDCsOk9uanzqNmfSNQ4qNrTbAm/
p3jWPZ3IY25TcF5ETVLgm6nEP3vmr/Tt9seaD/omApi71GI0IsOEOSwdU0Du6xuCPlQdM0JedqiV
7f1/Z4UTgcwTXch6anQBPUGyWi0DF11TJHAuD7f1mvUzJlKYt9mo8uJcxtStH23wxPEgezapMfnz
zGschVkWmTW9Sto+XmbkWhLgACnP1lgfHRsl/hMsHH2wdNHm+E+E4xvrZHkHZIZ4Os1mGb51Yp30
YZSNaKDZ8Wjzhk+jYw+0r4HLxbTFl4ZXiZuF8Ikw5tlVBbOQpP8TZm8zV3j3bJ4+s3A3EcHkFzMt
Nc34muVULPHhGVl+BKg893yGyh3Oy0SK8hOJuqxv8ljGqWX2K9b5fJ5Bf0VAz4MWnrBybhs1VxiD
BnU4XC6yAWH28Xja5MQfLAWdoa7yIhh39cprOpcjkf78PwLWiXosPNSFBBo9SEzBlF8uCbLDBAUT
T13xrJ33uRhcwL4vuNK0oRdFdAzqoCVqqaLkvEGxBGGpuRow+Pp0WzueETIgsUDzSFG29BYrJ7JI
MXvCLTnxzo8BCjk2q96kRlis4u3ZN60z+oe/qHOX4P8ck7/2TNz4Wqyr3o1nrTZNSHvaIq+PIwSH
rP0AAiz8g8oTZVjAWoGOCChJ3z7K+RLtt6GwlfVUShfJxYShnEBTSolKdeRJB8s8VHchudy/D26/
HtfyNkzhQnvebenz0woT6SycpHXZ57Rf1X/NPxtXhYXuDeeJR5sxn8iYyGEwRRkvoVSOOGCZBKC0
3+UDlu+svUPMS8bOJ2gmkhhciaXWHBKF2uaWtgeCST7FXVijrubxeF/mo+aJLAZWlFzOVSGCD3Cy
j52DMhce5pZgFQXG5FAC4nwrzq37w3svQyyApdBvo/XxLYTjtnpAIQStA9g4z8VnzkvNevLYXRYs
2gukdda2JqEjLrHghnPv5p34yQEyQKJDoa6mmfNunW2w9uBL9tWchFjYt8MOnS+uD8VTikGVcxcI
QqxD3nV6OrPN18X97a/E8wtZL35MZaoURLh3uYMkV0/e0eJrkB1SvXtPfrwtjmMTrD8PHtnCkAOq
0DazxV1BtAduBoXjErJDKV08XKSWHhq67MjDJx1FcNCt7OxPnEeTJ4gBiVIzG12vIGiLDbarmMOm
w/vrDDBUiSzJBk1Y+xr4TJvV7Q/BQ9LrJoxJgJNJZlU0Ev58Zw1r+0wXnr+P63pl+TwXnV6KPx8r
DZGUYtIF1wxmxyo6pOoEMZzx2dlWaWOXA2/jIvUZbolgvkSw0KTSKCDCFX3pPiMSF154SjBfoxkx
75sH8FrQ8rzddq+JLYOw4flCiiU2saEbCvkizhead5S+z41Ba8NIh5N8gUjpNcMa4c2987K2OA/q
fOyhYCkU2GRBnMvOmYijEYl91VG/LycXawt/DP0yLcH8E+YA8Qxx/IdZAJjIYwJ6cZDzlo46Po7v
GQZ35DVwk3NuPBGMvcmnPq57s6efCnwCaCO7w6zECtlG5NvwsKa8asS8N4b9PrIpmyBbZrnI1Oai
lCOlB+2snMQNGT1KJ0K9stfINmI/eF8fMKMRu8VWTvw9r4Ft1jQn4hnjv2hB0XcRxN+Fe7goXyHn
IZ9PwkwEMLa/iDSjFwPKTEqizTay7tzE7n6tyIPwgU7A8/KA4avsFy8FM5/FnIhl7B+HrYeXUTs/
nu2R5L/iJfpsmxZeLUe/WXuZyNF+RnaFeV4IuYHdeU9POr6aYV/u6meOTc4+5BMZTNBDWwxbvYYu
vh2AsQjtLyh7qy8fHDH0S/yBgxMx1FQmoI79rKdIoXsH64cYy1oerj2MKFkdLjyF6CW6JYke6kQS
ylVDpudQKOnBSdY2FnHTz3AZqiteaHUtFf1dlMT2ZkmqEdXaCPPz0RSqfaYS+K6VeHkKkT0vI4LN
LZTlO3KF3Ye91xPMZvsqx0TmHb9/DlZim7aKuG2ai4iDte2sIgQNfgUpHg4H7rodjtVLbM9WBS6W
1AywbtCveh+VsxzY4emrPcdSZr2LiUIMaAxJNixSsII9JpkbFiFp+owkoPHtV4pARHEd27LmB+3x
12K8b2V3MFacH3DbVP/ktZDbaCwS+lW3glW9NPEuA//IRUeOMHD0ihe3zrfdTRRm0GREwfAkmjhX
JV4ZQkHE1OqW0vvpqZMtQSFxTc7LtfRx9kdHjY4aL86b9VAm4hmQMQc90AYFhMr5V5yS+H4d8p7y
+UhyIoLBmBArgfUmgY1irhg0T6mPp5xgiY2+/i07B5s7lMVTiQGbVC1CQc/oF7SH39gxTNPjg312
TsSzOMAm8WQxcNOHWJpjxJD1ZNM9D6WD3S92udu+dqNlHEi52mwqp3O1O/UE8oLU5iUeOPLZzqz4
pIFku4H1FHb7tnPwDN2+DjwFrwmJCZ52eV0NZkofoeMxWK9iB/jtSisU7miKwy4931trrmfZ3FQH
tbwb8Mo2Z51Bdh2X9GLY2+pjdSaP3WdI3MoLFAvU2p76eFvT+cDj20zZ1iwjTdBhdL7KK8ngRNiL
kW40t0CajCPp9sMusTWcKlaxt5ViHPXLLhZW0G4q7z0jtON297vEAmyb493O540myjEoU5ZaWSkx
rnnpPClf7brKyJo7y3Xb4ZOu2eOJrWRm3HTKCIcPE/CLd8U6r/Mee6Fvnx7ngbji6UTIuTfGKqG3
2334uv2X51scJofEAEfVDVld0XUGJ7vT7UtspQ+6sjwFTl+T6sncoimq80oeDx7X8BgMMepFWfQt
ji2K4OSRJeAKvV9I7PGGZjg3iq3ndPLpfE7p90l/J4fxt3f7+DhQxJZv5EKLZeGCD7MNlq7u5hyo
5RgX21tl6GkdK/SU0PeXorD/AlK22wpwLIttq1IvCzGsSigQrDD90XC2wHKiMRCg/vRMxb7rL/pA
b8dxO6xpN3a7KWK3ySwQSqLVdH+wLOdl97CsVB7gzEbs34Z9/WmTO4M1RJKpthRw1kdjj0ipGuwP
3izsfMg+kULNbyJFqXqMf+VQECzLovtKCQ6WIFVG+QT7bixuByE9rxvvw/XlmogDdUg8xCk9z8w+
tcSSCM4R2WIUJrluNu8AGWQQFyHmsBZAhu5EjscyP1Re8jQGh4gX8/GA+touNNEqXWjtqaPwdnKb
bYBkx2nJJ6K4HfVhu/fPLyWJZRDKdFvKBYuWnutt3RNrzxfDubJsSaY4N5LRSYjFhvVWs4z71OpR
v8M818XGyfnyPbe/lRcPsdy1QioLWa5ApO4hY+wQTDN4Vuh+8Nq2eG8F2zNlqkIiNvRKDapdYo3u
7vChfqCgRuuE/2NMxLZNqYMsjHUL60tR0Iqfemzl6+0eq8Qu4Hg7EaNdO4J7GwuvPsiN23UlUJ3a
YZyWYZBBptyBPOQhI+8tqJpAPcR5NTigyxZjyk6WlEWCpUpmS+KANDxQ/0t8hS4SbGoxTIWd8qnj
vi8kE0tTwBZiF+7iId2+WNj7tj7Ers3lX5wvW4DU87/iGJTv9NLosOGdFhLoROE+9R+NlfIeY1Wh
aXvrhHgHb895Gv/ysb6FMt5dVwmimdOlJOOd767chTU+YJn9FxfhafD9p1F8y2EQvrnkvdwv6Fn6
IOe8WwU2WsYpI9UJ29rAo8cVOJ/N+RZIfY6JFbagsqyiAAJPaIek828Y0KQEmtRTxruCZwXj9DbH
9OcdmW+hDNgLmEnqZAMm+eRDpLsdBuzavA8Oki2ATt/a1z5vc+hfUP9bJOMC1kLdRoOADwiCmYYY
9xtKdQeSL45m80/mP2LYaDECo954ooHHU7bZXqzRRb6o3F5iumaYOw7KMZarzpNvZzYLWZWSBV0O
5rqvxaPyO01J4P4uO4ejF+/SsaFimAptodAVVZgbCn3VdTF67q3IGr0Gh1+7biXDM+C198w7099n
SdWfqLeoxEAxSlhJrtsB1k9HMUcrHnKxYaIeYPW03lMowa5ViRyVJSq7T4Ox1Fyk023OK8OzDQZD
SjMNBxTfAMQ+Rv3i59umd33rb0AHGxv2gRwWqXqFKPsorbFFG0tG3yjl1hkTJ7HVYrx8k6/Q25OB
fsvOlpj7vP0TuOfJgEnVKlWcnqFhtcl3b4UNDGk2m+cNngOP11Y7G+LruoEtlwYWnbLOfo01q1JV
JegPbcBfhk0KLihNkAG+rdKsgzWRwnyz7Dwo+SCBI3PRWpnq1KWjYglYskoqP2855jjbqK5qsk63
HWHLGsvSDyaCOtIudFreBkb1b6UF+jLgv7n71Ox7tCeHbueHrrb7CEF4ajiczzd336bimbenUGsD
dS6Ixw7VEp1Z0efts5ytJk0FMOYhBvEFZOOoAPpb98391FatRxt6UdosYIwfTwv3tsDZjPpUIPPO
iHpeaEOOeiB4inzFqbz43vOfbguZs5CpDOZhOZ9bxRRiyDgeXfsMfqqk5kTNs+mLiQiWSj9tT0Mi
0w/jb6tD8ly/oz8jbKwP7lLkuXd5KogGaRPE7TuxN2JK14AxhWAd2PdoEMrIhvqknuZwDo6aE4tX
U2HUM5kIM87dWY7PENY4GNd2eK/HbKCiy6oK4n8R9W02WyKGnQjaaYG2OeiYyBZbYoB47QRd9ouK
YPSCo8+cIUzlMfr0Etq4hxjy5JgkzxmJ9gV4UW8b2+wVmgph3sRQPA3nXoKQk3v04a11zmvxEjvS
S2OSeNWqSPoP0O3LCwQrWdZcYojrK8J+tekPoI/c5KsNYRtr6mIESKTIr2zf6iVBGCguyeh4nshp
UeJ+QwZ+m2GhorABdSHM2drgdtceafLuAi056Dfr4uuKhNqyqOmyZDAhuyyJi7Ee6PeDYkfxPyCY
7MjlmYcZ1/D/j1OcyGIu2gUDBnnQQNaTrxP3tbrXveTujFqcfQJdm30IHDQBHizNBU8gHjVuHnn+
YCc/gDHWNMUE3SDiB9jH1wA8iIgwPHjDOs/nmbvk00Nl7FUL81LOK8jxwf1SPYeH2/dh9s5N1GCs
sUwX5+B8wp/PECcJq852vBOX43kulzPVgTHCLipLkGmIOCt0e72uSLzsLcXePBeYprU6Iq4GjqM4
m/qYSqSnOrlkY1iWdVBCIk1HHF134TQuORy4M1A8zZgH+Rwrg4QNMZTiCfPeJqRYa+Xh9ieafb2m
yjCPsKJfzmKGvDX1ajCyiYX0CpGeOcA463pOpTDP8FCJY4gGAkip0J08whxyq/CXzq+1F7o8qKC3
44/rCx8NTVOGgTEhRphWFpizUmUIa+kSDUdE4dMDIHJOjhrWDTFsEtEMzEQRRAViaD/T8WzrO4Wg
uxy1uX91fN8asYnE5pypgTHqVCN3W9iohZ+se4tEcKk/zv8fffnzaDsRyABQGEmppIYSHe/CCNnx
TbYVO0Pn6RdPtdm2dX0iiYGgPBMSM01xirhKyDZE9w1YDUa0kPj3AirXwNf4IPiQ+6E5vIvMMRQ2
r1gaVWMEtQaKfTu4H5ebw9r7UleGxft89L24ZSkMRIGB3kzHHnL8YW26GAl4HveitVfRsnjbJucd
kMlpMtAUx1La1CZO8ylFnh4Ndu4Z84ymtVwud7hrX3vPsG6L5JoKg1KV1pbnOoWp2CdbvTb2nV3Z
llbFk2SveSc5C4kT/Ri0kiMpNKIWF8HuKY+BvCuPCxUoz23w5l1uBkOUUauLxADGC0g69KvFLvOb
993XgNxlzd2Sw/tsCuPc9AuxSvIzzrB+lZ8x96XIpHXIL2dZwcFvQYXhGcpyj0Q7oKbmZohnn+nv
Q2V7v6tzosTiCdKfGgcrxcOdu+2Wck6wc2rcvwjP+yde5/H8qzMRyeBLAErQQsD6YNo6BtB8eAFq
fmENxBP3Q3LuuMLgS5ZjVrRuVBytQ+ldq5YsHOXZ+7h9C+ZCswmKKcpPlwAtkYsyGHDvankZt8sF
5ilXwrPZbm+LmfXX0K+NhWPY5KgKzPWGY2wYo2Sg83g57jz+aOj8YX3/feYup60gab2Gv187Nvij
6bKMzr3YmEO9rce8gztRhLnHMUgo+sCEIDS5W3b6EK7D7ShYWkdO2z0q/zv18cxp2/8LUH0rx1xp
vT9liShDpgrybSI4WOSMIvS7QdZRTT4+uKwCszahyTBjQcS5GcxhKljk3AfU8k7wTN+Ku/yXirmK
FqnY9ldlhaCx5o9cUh3+eGk00zDQ0Y/c25UgbeKaShhLaM0A+0VBpgD+7wVRvUi0pNX5hAU5F5K6
3j6zJOFfvQETscx1jk5jb8ZSMsJTxR0TE+v5l+V1vidzgVml9/WWhsx9llvs4pESiLK115LIbmFj
+Yj7gCGJ508UWO+d55eLK1oB+bVer9FxeqShDVwYVL8+PsDlZu1eEEvtATSct3feviaHwGBAiIR/
apT4ZVvZU4FoOyxQBF2GuOLcHfp3bp0A4010AmjWBPqNodq23EoyCVdWZX3J96WvORxhs+/gRCkG
cQal12opg1LwPI/YeoRkwk7EAWYWLz09S4qIlW3/2C5zX4Ix6g3tQkWBBcdYHmXspAhTJ9h4lNnH
8yyQ27ZEGzDoj1F/6hdisRTGOzof8Tg3PzULtZNfwyKUHoVqJmBp7tF+HX25c03r+vxHv5SQcCeW
rq7mrY/KgFO70FtRkiGOVmlHO3JXD6vozigsZMXixPYAioFlSF4FVgqY8WFNN07tn3ge8awr8K01
m8sUBjkS0xi2hU8wOK8NNoQFG3mJ6XrUN+ker49/F0ZNRFLneQJZY5MYl+wCzYOUuPVaSMgCPsjS
ibGtw1NfOm43AefL6gxYhUGEcZsFBPrKEs6HmKPmshb8GBuowFfxwcsmzacLJgoyiKUk2BQ69lQe
2uSTw+XO80DmyUEfDvDrDPikVXwuVR1CUEDNQSGKMi03/8yBXp0BHqTqpaRrQ7qm2HdNVxUsBw8Z
eF95nBg8KNUZ1OkWeDsXDbR5gj+KnSpnEoKHnw69c47tmma+ce/Y3dj5oPfo7g1o58BgJRsdc0lA
HWRsxZ0A6u5m9bVHKSewNIfrmXJwXGcQRg26RliccJwplnXY8V5+oHOXGD+xigX532BcZ+AlUbQQ
F5vKOhH/uJUKS/ioUGLHClOi2v8uJvw2eTZZWxVFqxcpfaRfm2X6K9yCgPEA+qaBLDa8bM+8m/XP
s2Ew+BEXUV4NJSBrC8xy3wpEvIUPjtP44Pn/0kOeaMaAB2ZyL+kC7Dq0iTG6GxFS4wR5g2M8+zcY
yDifTckoQwrDdro/66iLoEHSRr6At32CK4nBjW6QDKk7wf4xYnVNM4L/aINigc/FeXoyN26awaCH
noapnCjRiIISemdATUVJuOG38HpmeHhrMOAhFVW2SGTYun9stj0pvIqAj0jizjPPdl1MHBbWwQ+U
sijyHmd3WUYlgTMWOwtHN61gU7SkutjViWik2cBb+vCjeGf21u1bfW3mu3WkDIIsdLMMkgvMBMke
jIhqluxjk3Jmxw5o1FZBbQUgO3YHNIZKsRNahocXNYQvQeMdPlMS15YYkOlEKU+1Grf+snbd2jIv
WBUPbuXFChUSbFW8rfx8Svn7JrIbjNNRHEtZgD0hQbnFwqgVGJ63D88Gwe4yc/XBkUaNhj1qQ8Ea
DE02sIf7GtBOvJS6k9R+1DO4g7JdbmUMCi69+K6wPpLtB8IcjrS5uzKVxpjwiCRe2ZuQhqkaUtix
9XyBd8KNUOfyklMxjMc9ZmWPrpT86jQsSAo+SO/yxqsxzZrFVApjpUVUxMWgXv0fNPjH4HADOT2q
WdwC+WwD9lQSY4CXOhHTPoA+J5QH2xEr3zDXbtFGR8QPX4hZTKwb5X2ruQhpIvT6oyaWkalFcIlU
+q2Odi9Av01EeRIRIH3wjJAninnqVGMsQLECUTS5e7RNpC8G0hyVHNKePrLj/2aF7MSBLiJ7caIf
LlhGB3kkWo66Lq02JDz+jtnuqOkhMg/eCSzoodFAs8uyxgiZ72Ky2MDmC/Q6hkQ17Rpd9JbgU/H6
SkeLcXBN+nL5ZWb9wekPYd7DNJL6qKU3z97abUsgHWvK8b8v5AyQgP144jigs00whmKYiO5UDd10
zO2I8oUaL6oGTjUmqGGt/2Va4nxL+rv/xK9vMczVCM22Wxh9AfzCbBcG7kGX94uWc3jeGEcOexsU
cRRbg15BxCHhPsS6ohhkhwQHd1uh2cd3cm7XDzm5dnqEhoBQhkJ4d13KtHT2zuCBRzaPvjlIC/i8
HO/sHOdUJEXtichKxR4rI4NINDaDyuZ1K7v5Wt12KwGVuBjvqn1bx9mu2KlA5lbIfb8whoHqmN3V
oFH29pclRwTve9H/PtFpuChj1nUVdDqOm7Qm5j6Bt0T7Ru0P3hYhcf4R/ccI2TGcTNFSQehh609H
QJatoSMA9EYemBc4WlFrvmHt18n1iVaqIYSaFNc0frQF6y6yypqcPOVRX38d9Be6F/b/YzMsTzvm
NV2okgYeJwgd756wz4GmmBO78tNN+gheFV7r4yxn1NQ4GOAI2zIuMpFa49HtD0lgw83Dyi7UhJ8/
vr64xP3zLsn3t2MARGhCVKAViKN8JEcbvqanW8MjF0BmfRJDlsCIbsLfEhiDvDT5WTspBlLJYC8b
9qqjrq1EcrMlN/6e1WgiiQlIOilVQgNK4QDV5wQDVBieWqzAU8CBqrlil4oOWFHBohfRwKrKn3dM
ivKiDVoF11hZPlZv5sPwcqrRNuSHb7ftfq6O+EMS4yCcT9piURgqJPnHO/ftsX1+MJ3Pd4JIHyT2
mTUQlesZz9w1zLyJgmiYGi2uMB8sEKKyLkNzfNSQq3lakNKqB8sAma5T278O1bZa/meW84MHXnP+
HmpgIAeQdFkR0Ej482DjyyUXU6UUAMhusH6k663Jy8Xe/cYWEC6333WiiQGVH9IY+A+r4pRdzp1w
TdGWWEmGG/7bdBvyFpLEfQCPTXbdOfjy+7QzXIz8VRb4VzwfodbtzzwX+mgSFJfAQiHq2tUMJvAW
92rVFUMkoHrmbyWnVlAIh1ctQKL3Za7oIiaORAomjO4/JDIfuRUu8fmM1R2P2T0Kw7oOvlWkg9Hz
dHnew69+4idaZnzdHxKZ23npF0k4BolAS5Fb2Q4eKfMZ0i3c5cZznsQPSRTXJ6dZZPkIkt8UVtQj
P3s3jrb08exZnWc+fuAdlCjBoIVuUd4rpcw8GJokSiaqw6B4ggn/FHwqJRlhXgaDUsnZ7WHE4wZ0
Og5W3esEL2Ri0eoosjKYFKiXxouBroC37NlcWsnZGnwPy25AiW1FT9WDld8d7J6XNpxref/xC5mP
0Ef5cMJKLPzCbo3CBFZVbGFv42nZOuAKxNFYxDI2uUJUumvTeAMjY8/re5+Dzx8/gvk+daqkeSTg
mEBnrRIM76Im4Rok4bpb9Lz/MPLJ92Ae8CQJzfJkFtAWUXd/kF7yR+fXV/3GC+/nKl0/NGKe7mEc
4dpF0Khb27ZntiAeR7U22G99lcgkwmBj5aZbE1MF8GiXWOG8xZ4SGMTiSU89i1s1ngt6fvwe5m2X
UrzEWk8/s22/KS/jm2aDhwVsly3pMfJIc0Z+YHISOHMx31Qq2/SyaAKpyUQq1d9edvFeqkELGNn3
ymoZbs5IE2AzV+RcCBZHoH2v8T9C++J3bzxomwWa76/Odr8kehidTQM/44IiIrIgy5MXuGdsWTWx
eo0Do9Rhv2FhLOPeEJaZqWW1gPcZ1z1I7P7BQ2KCO+g2j2kTpZjIQeoi5bToroJcpMUzmYgh0uJn
a4FxDgx0WFAuLLi7xq6HdUtBBtJSkDEJZV9BwZJcnHRdWqMXkrc7N6qIitabXZaR0oaTWi0P6/PS
2oGzyepi0GFRhKVBPUr2hpU+/5vi1Q9rY6CsasrRjDTcOeDpEdUrzHhhtx7/3eKAyBX0J6+JnqQh
WCZw8sH+IlYkD0JiBF+5HSZuVP4eAhKO9iIhWKdhri/KK8fAZnzaH1oyEFZWptILAc4fySjBWsSu
8qHE6BIdS5d3bzivl8KAGAYOs0LU6ae26eJQJ8S0/oaGc50XLXmQSX/3H3Yly5pgGqKk6mzj06Jb
dM2g41Szi2uSbNhpwW/B13Xn35zfRA5zfvpZDHB6kPPk2kFCkCUR0DtM7ZIjaBYJJoKY0xvk82BG
zYmeHn3g03XnvkR4DW6LmeuuhXv4fW4MsiNj2KpBADGd1druZSf7AcgdN+R9hZelIF67vWYusi03
WTJrid+S2VHbRDHCvu8g+Yy1aM+fgRt+JGQ8WxkAiLuGbfbSTYQxgUCngQtDNCncSU5jxXi3AsAM
licduNX8mfh0eqJXb2Vyv7Oqj7BeBXrJZOuLaGRXnZfTkpfA4J0eg9+qHqiqUkHK4g7e1QumodHv
gvYL67Z9zKW0fmjD4rV5AgMstXdNt2zpM7DBp61UmFLuVgvb+6CtLvHdfs+ROvvkTj4Xg8WGVNTZ
ENMz7K3szth0rnRsd3b162thf0RL7vrquRLEDzUZFzI3cvFU6RAIUgLRbrZdRw5f3Ruwirt2XJzF
xYlyDIQ0TSEYuUplYSnVa03cVUgycL0duPnBOQLGH2oxICKMCYYQcoiq7NalW07j2sJgsUk0K3UW
D3nsj9Zp/zX+8g7F8kunrUOcV4BKuIHLV/ua3AZsGYpMk9oPjUNLS3t/4nWgzQX5UyWv/30iwgAL
R163ENFZ1w3AiLYXI0bb/x9r37XkOI5t+0WMoDevoJNNZUpK+8KorOoiRSd69/V3QedOJxPFFk70
nJ6H6YiOyC2AGwsb26z1ewX+TPsXj+pmOXRC3snEy1qUJJM5ElmiCXWPWZWzvqkK0u+vfyX77Pln
tNo0iXNqD3jzbmlBk7OTSy2xujyzyxyKwWhjqWhgN9pt36ozElLKBokM+4QmQs4BXEjZfDPFHAcx
HKpLLcBUQtKz9IBy/+kX54gvIvJsNcwpSIKwKkwTJgpnf+heDRejcqdV6vPyhctP1Jkh5gyYpZhq
rToiMqhWSExmJPmNqhDm9mgPoexWJpGOlds6ydl1C8yge8JTj2c+eeb1NC8dBUXSRcinoYCE1AyO
ysxPL0YkBpo+0WRUkdhKSRxeELSY91FkGa8xCf+nslT6dZKEtdiY9LR5x6BzAzT1Vr79+6lHEwpG
gDnfcCnomptjtlbRrvE4XmEuIc7Hx0QOPtinU/LwvOJ2DC0+Qee2mEBFGAVc4jVdGt7A+7fD2QPd
tR+sVDCcIHnOjb8Wv9bXVrKPzxSJX1NL/2crdXvIEAzhpX0O/cEFxeqvp4iXS7m97VionK2QfWem
SjDhbWDgfF+I8plMG0FyL9Bq35jbjetjvO8vsgvIw4ZQliFd3zw5SOX90o+gRfsRgp3E4XzdJRCY
/x4agsz8VTYroZTojouZW9Vb3z9G4O/9+W6PaIX8bTey96+GePW5TSasEUYl1tIae7B9e4uQJCav
Dxt5FTxwwife0hgINxUhq8oUZnD6WwnSVpfhqZF/hIItVr5l7O7vJM93WcZ+Q9HDEB12OPnnkFAh
NNeK7bXvE7SA46mX2/FfwPCSy9OzFGkoMhpSJIkmg3VmNzvUIqEbEuCxIoBZmbyBdA7TjteBDKWN
0gzPYZZi0rk5ZlezDrdTXcMcgqhuN8R2vLKfAoyxre/v5/LR/FoWcxEGxvXa1dQxjeMJDYqYGL3/
9xdv2vlCmOtPDtILCLcELMQZZDs6Sb7+tlE/oXu/Cg/c4a7FGHtujrkKw0bWY5NCDURxU8cp1NXo
hbY7eu/letN8rLjj40tMizhmXzvIAHcW9yZGJLBAFKpzB/I/0CCilJH+I9UOsGl1vCem2xLd5e3t
0vNobprB8VFOQtlMI+n8Mvq4jiHemPRE57k+x0XYNvXqatbKtcCWNqfeATkFGgw4ELL4cp4txKAL
ncFjWffFOEHmBQEMpaoEwblNhymP5g7kEdDm+3GCVPMv7rdbqvnPvx3bna50l3G4miE20GldAV8O
WTufF7YvFY+/WWGgI59krepyeMiL85HGBDrN4aNInkWC3onQoepYvPCW/sU/r7+/fZItEw7mUCiV
hf1sKyKRYD1ltFcDFQTUXH9zPt5iyUCBbgbqKio6a1iqnniq9HLQMuncjrYjPku0XvVwfbRNj0ff
t9Rtqs9NMWDSNY3c6VYq0SvNEcP1BUOTbnvYjJLLbTVbRODZshgkMeW0gX5GDt94cxK3Wim2A94y
zuNgMeqbGWHAQ++HXq5bGHHMkog/9dUpe+UAML0p/vCFmQkGJDq1mNKkwufp4Qur0D3XpLTNtfEh
2ZtG51K/LHv7lz0WLspClKvexDdCPU3ZSqviscjsoixcwXKibDtMbteTyrMSB8T6coHJTSV2r+3j
/WXfwvM7y2YhJc+hmaEgaXre1i5G3YsOqEInptuQvAQ+ZhxI/nk8opjsxJ4Gein9fHnDDNl645Zr
/UraNaJ8bk/OImDP9oYJA/UsL1ptjKVzYZKkX02TjVTTSH7rGeda550Ug8Ecq9RwVAR8hVx2Igtj
pavoabV53pQF4XLvUQ+6t9VMrKKlrZFdRmw1zYvs9+sYZGcd8Xe7982Gy9K41MM3xwB2MOYiTBlS
ubC2Hy4EWpexrb4FrzwKucXMhKIZCnIT4LbQZfZktmGjtPEVx8YOHxSn9IO1csxXw1GlorsVHrWo
l6F+ovxKiP5833mX78OZcebMXuJOD9S8lBDFgN54f9DtA6LdY4PcVuUONq3Orxz1+K+ujS+zLMlG
kUplAzUs6awVq3z1YA+hrW7RVkHFRf5VAXi2wbeK5ezOHwKpUQIJG4xGln3nXQnkt6zOQf5/yyU/
W/RQXUWSCfx4aNph9lNTQD4RjBW9NzzZ1W08eI8/CeTENqffIEq9//WWL8Qva+w2XuSgaLOxlpBc
okW5cDN80hHVpHDQR8CxtXiBzGwxkZOVWcWkKVjZfh+Hjt67qowm2tJ7bj5OCWRhfN6NtZwXmVlk
MCyuglybKqxOIZ2Xy/ZuA3pbd3BlC8Ub59d0ur9CzqdTGCCLqyK4Tkovnb3ez1eqdxI56trcz8XA
1yVLJiHtYaESnPGxAb9sAgWd9ZY3NbiMybOdY95aeRSrSptj5xyk6S4uisQYg0S3PJ8cnYLTH4g8
s8TESU0N7gKtHiQkk94c+lI9S+RcPl/ttbnzf9h2clidUveE6JPXZ7OMmzPTbNjUan0i9w0Wuf3Y
f3jnsSRQUiR2uoqISHv1n1Y82OKdAQaqpyQrArXBarGvmmSLJbk851s6/X8aG3KKN+3n9fO+Vy4W
HsAK8R9EYdXlI8mIlMKCTdHHCx3tab172VuVLfh2XWxSm59EW4xHvyyySbRW6XMj0uCmLyDviWz0
y09+ua4/Td6z8nak7ngPmzyLq//sp3YFKwUqHB5F55fuHV1J+9yzjtrxr+MZqpLt87ASIjQIXdd6
j+oV731L3fTeD2GgRr42ajVI1JfA6lAdUi8Hpd/b7aNSilP0cnC+KufcsPwlRlhV1zTGCW3Que99
NGuL1Ejbb3tEGt5G/0SVjmNx8aU2+6oM+KRVe7GUoaUnVTpA4Hq8taCp56nivrIV3nYy+CPXkSWa
E2yVbuVRUYi3fDfaJriZrwRDdJIPErf3wXVffRWUQpitgSAuSj+W42x5G81zZgagNFnV9SjE8cl3
1Mc+a1s/VDiw3BcjXdM9F2LgSEILfBZYWDOI7FUftIlgXYtfC9yRuWv/t/7KAFETSFKuGDAWp/Z+
632Wml0UvvngoCs1ti//hmFbn4GQyoQ1V8rdqItw1y2iQ7zrLsSycUOuAmSb7vvpLdy9s4+sQmZR
j6p2vdAb5cW5bqJDHWPqa70+5E5pCxppfBtB4ja1oz0YN9P9L25X7E1h494vYCKdMAtiXW9HXNPe
fgvVl/2htj8vJNmsKSm8m642BZG99+cTd+qME4JoDAyF2WDmXQgY2jvox61feRfYEs3K/Dve/vss
FA46CdKtUofv2Hl79KopXuFdn3vLtVx0TuHVduo/c9vu/A1aQP2fnf14fMz8Fh2pzxE4fMDQ4U++
eHjoXCiep/bqZej9gfOgXsysQoZVp68hNPKzXUGXujGEchQpUgkrDDCn68GpE0e7eEJK+rX1sqkg
t7594uWXFmvSc8PMER66yGqk8GZYfNJIfiEY+HjbiyPIFzbtu1juMVrPS0kuRoVzq8xZLsPUkkqQ
DZ2RGXw77LNjEtpShm46lXO0FsPCuSXmFGeXRgdTErVkoc9dtfPG7rCXG8WV9sb7/XO82Ac6M8Z2
CoFXu1WvCYxtMYIUll7yER30cxY57dq+GrhzSncFSbDMeXAfFHuTuyscbN0gvHuPFmjZ0zz/Hcxp
FiM8vK8VXXQVOcIxHYldbCiL0f31Lr6k53aYsyuFeTlk1oT1YozscCjtI1SvfMN2yQZ3G53Pjm1e
6XgJL+Y2mSdL21y7qJywtqG1P70YxQA0bG+4HOk8F7014sxgo1ST/++i2+ak+O+gHHwybd5NTQOQ
ex+KCRqyeAp1fCxsoHXY7xPMYqNjN7JoW+svfs2Sfo571pi4IO6upR4FsBZUBNP1m03n/yg2Txzv
Wwrz5h+IQRTr0jV5E0rSWU7WwhH16CmyA4E38b00IKTPzTAQorWW3OUm9b0XtCYd0Jq0PpLHVxfU
SmAU2vIJqXnfikGSaZDiOk7pt9o2jqOB+OEZ/dWH0os09N9ysypLsetsfWwTxtCnKSbAYQ4sSpaX
bzEiAb0ZNEfcP8OLJURdx9STrqmypLGxhzRpkaSAwfB8nVYGTePG9vTZR87zBiX8GLEHN4OzFCnP
LTLo1EhXIbpKCqLGbYUmYgENC3hMIhP29CRwCtqLvjhbHAtQRTS1bU+dBLuo5raGTXy5v4GLeDQz
weBRpXcC1AZk6Sy0pNxrr2Dcae0LBG//1U02M0T9cwZI+SSm8aXDWnrbSR+vdlUROke75bKyLUX1
8+/DgFITRkYXXPB9tl1AEGVvHqDunByeTpQ9iFsJWvTz2bIYUBIUoYkHQcVdZfws3iUIQmSSk4gO
kidc3kSe5zHQFEVdoxo3d9h6H4eJlHAHVJBBb8B9PfCWxcBTKV4tEBxgEwsHLEWTc/WNZ2EDmOAV
COlp+QPUZ/vHwJIIguir2Wg0Y7jvztJxIzvP9Oa97+WLmaeZU+hMT9i1uFTmJYcZJJRV/23/8XFY
YwwDUqc7FxXJZ3sb+fdN8pCJZYDsEiHvxASeAQbIfYWnrOxGlRc/bIuY4DH0X26kzmBFb1atYokw
9/ImEHWN7gJ0bNxfEgeO2DaXyCiHRophIopJ/5eIrgm7k3kesXwzomJs0JlqQ7MYRApHCMkkYPzF
iyrwcTeuvfVfjxfbx8UI8iUbgqT8/NlixDmzyYATFBzVJgp1nGKMf310u/FBAMU/L/a7BV1/OvvX
0hhoGppBjsqamsHoJmj9JlJ4ENdGriqwec01FAzu2WKAKav6zszwejiDjF86BmTDffQtu8PXahg4
usiVJkWlQaEPb5O3fenuhwikvspefcsOhf97xY9ilsH9yyaDS9A4qsBfj1Uh3fhWyaSJiOGmP8KC
nJCv5tyNy3j7ZYzBpklu9KhJsUBqbH9Z3z9Ni2li/W+n00UGk4a2j+NEwVoM7xOt1MfjOl/RbDj6
/q7Qd7M55hbD55k5Jm4pTLUPJg3mBEQTb71bnNJt9QIuF4djaAnSDRRHKTmyiuZNxi/EPsrTEd0Y
GON1gvfHzEFiH3OLHCtLN9TcCuMJA6YIkqyFFZQSLCT1VeIqLvTwOKtZ7Cmc22GcIE7LXhlL2Lnp
yIBs5LxGPyzmfX/8gJA6rxl0sTl1Zo69qBJ5Ag1/BnPg3nG8EPHE2TsYpEUPy358QrOCQQ50lIEc
6/fxsdDIozvuKoimYiR4le+fylfwHd3f6sUky/w3MZ6TQRK6jGr6QQdnf8aEPYEcLJqGgMggI/1l
7TjnTl3CrrlB5i7TBiNRUGOXEX3IfjIS9QPRQfYbFYbe3R/IZX+82ql3Xh+PoNMf7PgFOT7NBkN7
ZqGR1ZVcNycPNmpnPJa+JUSY/zDmbiq0QZCrK37YS4U2EIvPN7iEb3MDzEU05u21HQq61d6+tlOR
KP7/MBtK77zbaDH9MbfF3EadNeS1SM8pmlYxOIgMSO6szyC8Fd9/xq86ua4LjNu/lAGvBY23i/S/
z54CatMPWkd9XIHmvPWQuvf9dTEbOV8YA0Bylkb1ePtK27ePCOLPR8PdwVtjKM1z0xJLt6BhWJZs
QY0O7AHMLhqNJI4DQpZz1W7A5yR7Df1oZrIzDU4QuxhRzk0x+9aJbTPmGIk5b8Ex+PGRO2C1cS0/
czC5zIFX3qqYLQT1cDRoOUyJ/sv+Uz0nHgdXF1t15oth8HvSGoydp7BQnDoXkwWUUILjB8tXxNen
YaDbogT9RggTDsUNCLau0aDD74FdfFzMlsJ2tQ1ToSqx1VF/9rxxf44Of5GftMMJM6u/x9Uq9nmf
5x8g+e+lsR1sEziABnFqcSu97T1wLgIL/UeEyHRwj5fxWKzvzNfHwHEgm50+SFgfiDHO16eQhJs0
QnM9QS3Qh9yifSpK8hvE58Ij7Wb+xfHFxVzm3D6DunTKJ55k2B99dCwAFNGsilcA7+6l7sBGzHMz
DPYaWmMEUwN3wdxLTcJ9Q+slHJ/8B9D9+nAMXKQm2CbiEmtBGgSq2SRpQSoZk8xzCr+xN78xRvf0
+wJ1AM5ZWIr+5otjsKNArF61V9iFuwDjzfduJX7WnzwzvD1kcGMc/gO9W8d8erPIvv3RrNQGXWkx
vhqYh33aPcNZ29Lrbb42BkoyaYhS+YK1QfRgD7G/K4l+8BbG2z8GS3Q9SIqCXpZXkj6qqIDcBtd4
3rEc+PztHSxds1ZVSWsqcEH4ueatP5MNpgamHcI9y8bxjo4PG7vdqlt5ixkJzi5yVsjSN+u5JgDx
ASlbT9qGG8suvYu3BdUix87y7f+1RgZNUCqWW2nCTm5RyRwa0gu0icJBLgsUmp9Zg2o4X49xcRJj
5iMskfNkDaJotVgdZU1D79GNqBDaZxjH+Pno797dyL0NY9TchwrnSLBjrGKhjShN030dJsdbo7UQ
rBsn4ZH294OxmluN531HBmGSfhqNq4L9RWsG9GOVFXTYaxtd/u9UqyH00NkFDer7H5V3H7FUz6ls
FMhuYJGYDQYNJO7a818+KHN2LkbyeVu6aM2URFNTVAkvWl1lAkgrzoQgoUvcTx5SROg2IKXzqvkb
rBBtt4SzuqUtndv7Y0sbU03pAwhMeBskD2tyRmu4MypEsx9Eb2NjUNFCIwwvh7MUhWH62ZA1hQaX
mvR9nXJaRN0ITWc4rdd+GGhQL3jHfsk75yaY06jF5UVSagne6TiHz947ccB5MTiaG2Av78kKZS2F
AeS86CMDbRl4P2P+ycXMCfSMOPaWEHRujnEN4dqVjXDBlpkV6UL0mv/FMbDY4zq3wDhDq0UDxj9g
AVVjVO4+SUYjIJAI3nc6rh3mxgYdWRe0HezgZf8G5szIPvvGE0If8BdwTNGfzEY+8yUxt3Z0GVOk
uW5LcgCMqSf5YM3DUeJl1BafZnNLzFXdVmUEXdmJghO6BaUaFO1qQ5E/Ihsw+zp8tvul4GBukbm4
TaO7Vkiq4HOVRD0joOPfaJxjyuZsrk0RJVoPEy1t0EPsiGgcGetX9Eg8/X65/604/s1WFfKiVGLj
MmADRze6eKbEF4ReRru/UYetJFyFrL5mAb6R1rhi9ZLEvjGQSLCri11KYJM0Ukd2iuF8f2EcIGKL
C9dqtPKebiLYOmLQUm1WNk/NYTGXN/MF9t5Ic0wj41zRjMfbm26roKkEFO3cy/kBqsxcb18sZczt
MVChtklidhSMnDfpTfx9JdX6gE7VzFd7e8J40WpzlchzGZGn0y/uUeN9RgY/tHpSp36kxp0e2k2U
sZGHG0uh3Hx9LG4M5ZjKIjwFoxP1sbaprFr2+LCClCy6nDmezwNEncGObgxGOY2oh7ztB1AzemfT
Ofpk8J9/ccKZxeTEfGEMaNRFDtVaBacM7O7Kqv6pvf+67+2L8ejMApszmDpIJkBbGovZ495VVheC
4eDTkU6eoG0BnXv+qYfY6pZX2eVAPZs4yLVhmqQYm3jxn7jNkDx4Z2dmJaVLSrHFX39xtJ/baI18
NaqR3VnV7DQF3R3SPNyq2j9Eg3/jFTvOFqWBqQnh7U5BXgySJiCC/Qzdd3C2/HDtes27mTkQzA7Q
KqAeH4yYRjTV4+XxxOOT5qEUO8SWSEaVolGH+vkV8UXiZqua7MklJEpI1A588W2CIIB3mrn7yABG
kSSDAkoI6pJQuZ5WkUOFu39AbHj1hM6d//I4s4JPYjdk+lTgBCC+2XuScy6hN6xBKXwNqPrFgyrO
Hc1qPAVar5WxfDtvmrf/iH6FT8ljcr6ugVX/BweBAZBCl8OsHKg5B0Hi2/5F9N8sL5bs8EqCIwpi
F6hO3ocU3uFjkwdGFUygiL2hMTIv3uHoq2ff3WxuA3pcpjfO9cKmC0rzooy5gRX2aKp52+8DlJmv
7sqK3See/gUnNDCZN0qZNc2kKrdvFzxed0gP8Oo6i5X5GRyz6YHOvKLlgD6DwBaPxzIY1d9R2zqh
XMC7WxazqXNTzAslycpiVHMcM/R0gZgMb3Okb0OIoD6aO0J279BJgVoPtHqoMBCPSogHLqz4E7qJ
o1CWsFAQQnipU61833bRIYUXDO2s4DxibszJd14WbF6g0+JOS0aYa20kqpEah0L0QDBi+eiT113+
A3HXaXw9pU8FZebnTpwtkjjMN5uJUNLM0AfDgP2E5OjAUZ3gQn7jEcBZJy9gMJnYBKwzF0FQKHai
tp65EXrteelpro8ymDLqggGVJeqjeGJMK8V/RueIw73EeaEJq+ckIdV5kUrYqbw3NI/g3XlOUYkO
nOO6IapDUFy1XXuVCDYvGcFzF4tJeHTgHJ0SBabfaB+O97mGCBpuhWFFlWX94SnwfJ0M0EzZ2Q8Y
fCD1Vtj9SnvCzfgslY5mfmMxkANOuqRKu5vfIJ/VrTGGtD7TJBP4K94fNMwiUXflADjnqcp2PgmK
VFjyFUajdeM4l031ewPS+vtGOCG7xaDPYOpqrNAD4Xy8ru7/6cU6zXzTmOeO1BiXJKCpHm8/rA8h
etDQrhW4HDM8CLOYOKUT5KC2NJh52WtIKR0GPOJ+Pu5A8oQOY4ezX7z8lcUgSBNMVWXQj7LFI877
2PfHw/qIqVXBf2jswQfzEscNuOePwZLRTPSkvGXMMJ1brScHNWz0nJBi5aLXuHMV+xkEA5STjPP9
6Om6A9YWAzCTKo6JWFHf6JzudYKT93yqzPtGDLbrKdD/s7ptusMN6J1xusEKcXz8+Tp6ti28cy/c
xUgF07jAeRPpYjafYdZDCxoaAaDSoIBZk8MRLEw+HloFofLU4Hd74bW/L/vozCaT9WzHPg+COJDP
+Vqc/Idx9w5eBvfq1Acajp1O4PfhdXIvv49nNpmjfUn7QbFa2HSi9b7o7Imov6TNFWy/VGyQMmVy
/GURr2YGmfMe9C02fbJoCBiqREbhOYAMn33fyuKDdWaEOe1xqIBDS4YR1RYfg+O/eoXM/jxzvI2r
nsemjj9P2aWcBAQ05+FzjHeUIfPZrp6ppsb9BS2S4Jgzk8z5VvpMuDQKTGK2NiXt9PbTtvO9sQYH
i10V3hPXG+ka/jjXM4PMuU6storkS6hAqf3X6vfLv+q4ny2IzWUY01ip4gWOt0W4UENR9Gr777KD
FPLK4bnDcvj8tRg2gVEloQgBSJzmhPQ2hG7QtnRAvlVHk/Aj4pIfP2B2Q3XOeK3+vDPNJjciIaoV
QYLl7Rv64Ghf0fqR7EzyHmLIkkcMtvwan62TQRDM4tWDJuKjgYUWpJ/QQoYI36N+9huMw0HINPzk
bu0iNM9MMgBSVQoI/0QdC9xiqP/QnVKn9iNHjomEFyv4SRJaQHTQzvKvrryZZQZJKvOqpKjzyWAJ
etnvo8d9svIQcqJfx/F3hr+zJVuGhumKlxbgnAyDAZcwSfRrkuEofp5pAq7Z3z/q3I/IoIt6aao0
p1fPHq2TngdaBP+R0NIXZAx5kcpy+DXbRAZXDDO7hHkPj9l+1E+WfX2EUimPk+AfDgGiRLC5Wap4
61Gb9e5Nl1iKFSlRsKIPvB8nOOX6EXfpJobm0RO0GXmh+PKzR/2yyHwjqQZ7x0gtbtP1R7fGGBQC
r25Pq1O8NMBysDezxXyv6tKCd6CBLYyJOB/ISXlHIMtPEIimLobHn35xQq5FJjLMOfy9ncw3C1Qp
D0s9BjQ7n+0RMz1Z64TgYCsHSLCsibwmOzK4Py5vm9UJZfvfEUmf6NNjNT0mBHcU5x1Lzf15U3z9
HOamsPpClZIa63eS1diTbJ2dHF425x/89G8jt0Mzc6GmzAO0FGPN12RVvGqVR1YYT31BL8T908dZ
zM2VZ3Ygp2000xWL0T4h/EelIzQObi2OZ88+382fZiYKtQqzMIsU5LsPekwneTdOT1YgseM4ynIi
48tRbqWmmaUszaOpyLFp6DnA/9C/jzeW1DsOLzpZjpa/vo4KF5kZ6qAYH0cFDG2FU3QKWnBbr8LT
00UkPAWHf7jKv0wxqF8MqZxcYur8+1tj+2hjWUiJie5H9pxuwzOyQj3mIdIHtK7EPGymC7nj6zKD
K31rZoFYX+jRe/M+vDVIa+hLkqC1f0Op9yg1K89floPZrxUz+NIZYT0Z1GZrv+ibGn1kG4QrwuP2
F3dU5h/uni9bDLRcx7aMkwK+uaXtwp6A3tS1D+o9Fw9IaCBwlsY7bAxy9GVfjrEFa04UEOmpeVn9
5gVgPOBgudM0yWzlEOwA5y3tw0FPL3QGi20KuhaVhx1cW0wmSruK0zBI9GTvPd2uYsgBh55w5r2h
ePfpTVl+dtzGJtAL/faVIByv+/uPT3LGHPj7e++Ai4v3lbjLYqJKa8yzSE+o00sI8Uy8DdG7RJsi
7kPvIiHLDBhvib7ZslorSnPxdpG87Yv1x6dA8MZHQIdpLR+TIyjNgZ2ksCnjFy/nvBjTaSYUMEVN
BD8js0RNAR4r6lXBA6F2J7SUcK4V6sl/4Mbs7zMAqSuDktVjisDcwgsEnCMNEX+NvLmj5YzyzAwD
jiowONDoMl4QDBt7JMrxuL7/lRYHCsyZDQYCO/MS1ImFpUCyxKO1UzTudVvzAo2GeB/5hcOdGVwE
wJlFBgCHJAygc5/TjyP7jYM6lZUgoXsbVuXdZPRD3PtQDABe2gYaYFamII9dOfRLDbsqhRLqCjQ0
vJ2kO3XPFgN/5hRmvapiJ1vYcbzI0VE6xTONd2dynO/mNbNzJUN/Y1KhbnyOC6c+n9CyypOu5Tne
LRKZmdCK3OiLDCZeUEovnzuSjnZpelw053yeG1TN7MhJ2ZtxCDujv33T/Y9sIwwkR/NIydu05eDp
y+tuYdzMlGVW2TXQ8HVAhAltVhdRRU9okzE377eYEptZooueWUoDocxaE5ZK98053HjKb1PmLiJc
e/vCq8IuXx8zewxKTHUwSV2BTVRuYtB7jLgcDfuxgT7IO6YXIODHS/otxocziwxmJOU0NBACUs6X
F13A8B0ap56sc/aakH93N85MMWBxTaHmUCvYzIRGvAbU2dA5ihEeVGEwekjlyjl4uBjEzAwyiFFe
g8so6DAo+vrHdn/wUPCaHuqfEPP9X/QI/LmTJghLZNWCUI0sq+w7qAusQMPcOcKZLFlNnkHUp6h0
OnnTZI75ylnan8Dx3RgTz/RVp3ZSUuJUgx59cJDYgS6G9YSaCf7h3JALmejvxujKZ6fAEroyg54Z
jFH6wGlXRSRy1uhsqltaEuKZ+xN8v5tjbvyyVqtu6mGurnaNM9rypqTi146x311stDEOVJ/Hub+h
PJvMQQ/VfEziS6WcLWmX5e5VlUgvnkqLY4a7lcwBj/JLlg4gG0MLIV5GvQVNvXr0wL0FfcdJ4Ia9
f+LX961kTrcUC5bUt1gWeuxEneQ/RDQOru5vHc8VmWOdV90l7PMWGNk7HthK1UcRooi2fd/KQt7o
+1KYwzxWUG9QDSwFk9SineAbhZj3GA9qa7cSAg6eF1Iv+x4CfLfHhACGGTe6UMOeoxz21TkRyLRH
PoyLUhzPY19B4wQSpEq+faLsr+qZ53B/YuC3ZbDU2wVCjEkv8XUwd43hQhEHGJHTT9DqqW4WHQ2O
Pfqx7+wa+/4RMCc0FXTX9i+XH5HXP+Y8UOd8lxuj7QyMujCppaLFgjA+v43Pau/ogpe+FEgs8Bjl
FgLq75vHoIKgXYxsMmHrZe8I6NkL1h2G+27KcZx9WwjTvptigMGIwE5hBtg4wSKQqGsfI9jhZYMW
8pPfrTB4EGVXtbmasPKyf2tfPkbXIlOxaZ1Kpw/Hk2vr5B0qLA/C+3a/FQ77rWOXB8rRsnL+ReTx
/bcwuKFfrj0636njX3TS+n8layUlYCTkVSMWsnrfDTHIkYip2U4jLmaq+e708dqwLcPOdeJwO144
WMhSRbdSHNZN2CFHSbZO0RFzN/5MeDM4vEtEpag/OwJTLalK31O3xGirY/oW9DAPZ+L7sY5W4xcO
8P75xvu2fSxFdF4FUSKK+E5vQ+hqpNqBuzJEf5erPXXRnl/3oIfqDoTcKDVmq6tlDHhEV+whOqmj
crNDNdWwHenRwngd59QtFAi+r40JNcRSrsWU7iQuleADvV6gggaT1NGH3sx6h94g7m3Ju8dUBlOM
NmjCssfyHMDxYU+yfb+2uaEvB4dZ6bSwLs2gmWAFyiybbCRIejUZIcKz5gMpUWjgwTIn0lAZZKnH
0Uo7BV4yHV7MpxKlqpabClp4+H3/XAxkVNG1Cfq+pgH9mzMh4zWAU2qfRO59l+dtHgMYUy6HTW9R
lARd5Dbn/HUe1LNUzlkRVWLXYRXZy1Un5uZS2LW5hpz41bPerdX9tfCssYyKOZTjLa267VnniC+W
J/9qZSKvar4gG+fksvONEGMzLEWBKSpcjnKbJ+5rr3zHTcZLCi7M3X/zBJanuR2riwbZA+Wso2fg
Ta/AWGWRA6pcNVmHG/FU5e7glzi+YK3iRIY80GApnMtcr5WxwH2ioMyxh8gI+rkueBFlewP0HS06
+mXybLegAMv3HDDm3C8aAx5ynrRJRq+ytHHVyT4Ldmo62sR7DfFASmOiESlASNpWsEMpGqbIwfMr
9ZCzRIjFWZFEgeEO3GsMcEj1NGYKNMzQsfOytzATe9Qepg8k20KU3rgJN14wwLJZyd2A1yx9gKEp
Yl98muRErXCr3LxVMRBiGmqWiRrM9PbLm3HwHNntWxfFqMl1V43GexzRP3dvE5nHSiVfx0SnT+YX
TUJ8v50KIvqgpBggllatbLA1rFYGV1yWh8fspGSYqlk3ynQzo44UgQ2ClMT5jQkMzj29DMjgDlRk
8I+JbJNhch3iqk9GBMctJVESntTa5pzqf1jLlw0mo9JZUjtGTU/Bazu8ukhxEP6E3fL5/TLCZFJK
M6uGKYCRN9oFWtvrzEbT0QM6jjY5JJx52L8cun2ZY8IbI+kVsR4RBWz3UIzc27VDtaJ5W8ezwoCS
rueKPoFW7fxSiCSA5hrnBltOrH2tggGjrpHNRKrw9xOoRymO9ICJOvQOcczcCsR/nqEvMwwQlddu
CIbh5gD1D8ubMMWEf9Bk2vyy7PyhvJB+Z4+QtqFqh7/jZ84qlwOoL/NMbDMaWaBWLcx7B0g0+1DW
5maXeR+KAaVLDsJtVaMrfMMFjUbkwxnsd48hWArfsaenDfQ/fvPO1eJ7HZpqoibj+OosRgiJ2jeN
MeFJFJF4lzyk7+Jf6qFd526C2alTvOL2Ly7spCopEI6zdMUQJYtZJvQprTDoIBg+BvXkIrcdvocJ
hrpJXIio8U0XeXc1rXF1seTQuUIA+AExUsWRmlrYa1WCsolmaAhEICr3/Y2GPjFJEwQZMqf1U5xi
1i93zevrfZ9ZiLdoC4lh6KIlqlAA+W7DuASjeK1L+TwkZ13SyaVVOReLsrQMUzdlCSIQqozO3O8m
TA0TBnJZyQjrMRaWrpG1/wgr+5Cixhg+HNbS9ijYEOvaverQyisIVip77a7ePbjPnX/iONPigg1J
V00R4szarQNl9jRMrvJFy9sCzcMRUgZK6Wg1V6Jh4ebWRFUUJdHQoHKqMd6TZppohE2I6K6x3yYn
jogFbtcCGo7QuIfIYb8aYkd/CDg7vbDRmghRVVNXFJDdacwNHppyqLaVDLOqQq7dqhtqu+W1hC5F
P5qEk2ipsgYBILbtqBm6NCyvFhDgUH50r8FO2Gx+KzHRHjk3NtcScymAQCGcigiWKm9rkPhsuQmI
tMEb2hLTrrz7B2HpOYAJEc2S8Nkw7mYwu3dNSxUBApAtwZDdvszdTiZTiMSIgi6ZY2ermLSopwdh
P+ik859R4uKOjC3EKOhYEUGQCskU9Y8POIbDUKmBgJB5Iz98DqvmQi4rBOiG6GdrULBDUHY69Lwb
fuFuhFVVkSUgjaz98eTSxGYaxUw9K9U6tlZtr9viLqnt+Fj4lr6DTG9rEDkj9/d7KVjCXpuyCF+1
ROk2uzo7iGKfZIIRSNYZiXG328rrch0R+fWJh+U3tUbmUrYk6Djim4qiprHjOpkQ6/lQKjDkjJAc
Ln+ItL+geknJQcc02UQEkv3o8G/KXors1xicFo6yESnZiWkQ6ZF3hy50+5vffhADD/+PtO9abhxZ
tv0iRMCb1yoAJGhFiZR7QUjdErz3+Pq7oIfTZAmHOHvfiZmOmJkIJspkVpqVK0PBSOuYE41zZXmH
fWwHm4q+e2uOaIc4Ju0B823B/7CETJx+9d42MPfb7XxX8XhsQxwQ4zHaQZGeFq7SzP29Wtgv+mKh
kXs+lhXjPLRm6ptBvO23shMoC27WXLx3I4fxs/XGqCrBg5xt6DTWYNC2s42DTKozGF9Tk0oF2YTZ
gnWd8btvhDLPWFjLidcIsnGGzNEyGtLyZuZ+1D1wpMp5QTnuH5bKIpZSL1LkIlenOytuug/J7CoS
2glVVHLYSNRSXzNzMU27JJSxt34Xc+GYYFvN0uEwN/Yw8ZHdX9iMMhqYpwoKa1lTJEVmuyi5quLi
rHONs2RKGDea7pLeHFcj9S7csXZaEHZVlxCRp0I0Ze9FVE3tKKIeCnTO+Ji/Y6BtTaL47Ckr9+v+
p/1evcFLPOipMbKKV0GLf+um8HXvJZnvu+exMNVqV2uJk8kGEVrAhOPY1tSFrfh9nyBPknVZlWXY
QZWJFXr0e9dZEbnnV946n32KysXr0mOtTkd2q/S3QpiIQAXk08hLCHl+PX7Z9lanUzcyqBWEliTr
bLW3wbSANoSjg55Wb+0fHzCEGb3KH4fDQdokD4jGTxhBTzabwMZ4nSf6sZS8+Snn3fvE6Vyu3gEv
wMQgV8EnmkDYf35ONAUtuuBfO7AknFeHDUBT42Yj0NEC48TGA1Pe/XOfAUBijxRdN3S8/vC1GcM4
Bp4ilqXroho42m1LlPW47t7ygcTr7Mi9LWFYZo/knzg2mEl0Q47G0nDPsp7TUH1VioWwYcY83iyI
JYTyCqnOuhYSSjt1goqADo+3ik1BDeofvLec9M8lFdf3t3Em9jV4A24nHE8ZwQRLyRAUud6nWSpP
XbHTkEaZgjfMfiRgU3rb4TpdgJhZujwziGb4EPBF0S0BbCf8eebyVLEbVkEnnxFUCCYApYDnFKZ7
PHx0JLMaS4Mv9/Rxf6UzLem3QhnNVVPfFcBYLcM4Q2swIRKTeb9c07H3r1uQ/v39m63Nrl0XmMW3
2WAQ30lNiJGT03/+DN5+B6PcOie0XF3gO+SJ0jrbxGZw8k7ug0OG19RSX+RP7nx/6TM28ma7GV0V
wb84hEUjnzFV7z2XiOqUnr0QoM3p440QRh+9UKziTIEQ0zi+q1+PYwxCJxTRTvfX8ttZudk9Fmvl
V6nWl2Irn/WVf3x8kDbc3/sCli4n220yBLnm8gYkjEf+vUYiSDLRUYB+Atnc9ZvuNQZvT7dgzWY6
KLAsVRI1UTdEXmOpiKIhybgxHrB7aBVHD4Nnnav9mXBTs+D2EaPsVlShT/wWfDMpRuJKzsKiZ7f1
Sj6jkZyMgSaJ0k/KkUy8qhOfSUExIiDZOxF9eJl6rA+XJ3/jW8iaL5zpDOHN7eoZ1YSHlgZhhNW3
r8GHuoFm9uuePMKoWw8vu8w5gKjBX4IhzJm+mz1nFBGxPv73tOdTA6ppH5X12VE59I6AZX6a3rH5
Hj6nHQdD72IVa3I7mefzRjajktJQqUhnQDbgGB5Kgc/xk0PGk2UlDx/ybuINo8Z/g4e43WdGR2VJ
a7VRwylXlp2aZxg/EH8T601bus8zQAVIQgpOhqeErD3bYqsaQZh6uoAThfp8CltnhQFNICIA2/I6
MAeyhD6aYei7FchkxLLAA4H/CIHgaQKtq4M79AhWOdXEhA9U5eCzUiQgFqs9s6b1ap2T23DlBmWA
KwDcD7HAl+xzW5Cd+CDu/mrn7Sl+n5qelgoic47Xzc4ymqqNSaZhJLmM+j7mikTrYtWu+5eMGo9f
QA+BqpdYH5dLuY+wy4ZzUo6ao1uxJR8WDP68+lwtnVFasfYxNSjBh0RAvOzt1ukxRA92MtjtdtIm
J5vMBLKI/z/UYedcpZs9YDS3CNVEUCKILqxn4NnQV5GtygEOLw+CsyU7MSnFL1W9WiejqrIrtX1b
8dM6w4c2PTcZVTRS8lakHtVoIVydyZ7d3mNGRUXMocvyfJI20jaFHeSf3jYVYI6nqSpq3jf7SxvJ
Mo0pPvj2XHeE1uwRXuikRYUNHT1TPw8YQxbM/AzG/WZtLNOYXmLmk1TC6On7YgOWF0JW6CZCM9tE
pZ1agaktPGszEIhbiUz0n/lRFEQ1JCooIL3bq8hZL+zg7MP573awfGPVWCd63EFCbtrK2iPCYZqn
jnAHns9SsnP+nbwSxlibQFJKSUlxXK2pbyoiUvP84x88YNott4rXic2ZnLlEXj3vnFyJZUyObySh
KEQQO9HyT7yM8IdsRzcJ+UN2nYlQD0N27b/rpWacJRPDko7FkqbHQwbBz6/TYBvbFmBhsguHgRV/
dhaiys0TZ6Y0puHSRNyl90RnTExYx1UndxCNGQQPKhUmrms8JjvAJC2QUT4h1XfS/4sQ8NquseRj
yaCHyGVDKD+1VOFsz+C1d1YgyzqIQFUtXN3pSbxj2HTG1IR+FBtyA1Oz3aodBVXdeqpEL9KQzUcG
/64PS0NWK6Ue+boon/03/0n8q6KGyr1hfM8iy/oP/PHOiljWsd7AiHU+knBf/J1yjA7ord43z+VO
MD8dkFLW5PER7+PuIKIV/6ASuPM7S1u9uQSMyGD+iD7//3aYTZuFXieMzaSvoiWAGpCAAw1E+hL1
LfnxvqgZaNKNpWMpx2qMxFRB2z9ZcnC38B+20xNCAorregGxLq7r95I5/11tvRXJWKMWeK+YTxXE
LLkdH5X6wDvAM6zB/2eY3RYTQgDkMd64XbVUhPhBSt47Z8YghaGnlHGNxUYlMTXC05ozH20kJ5tV
4RLge4FbnupBQMlCj7bm9mn9RN/eXuCajPQNA8WWVGkSeO+DGF/Il4vSz3m8AiqGJ35yiFwcYdVi
is/6uyF/7x/1kgfIVkZ0Pq/8ocK+RyCibiwk3GxwYTnBSkiI+OdtalfUdkhmYML7B/LBMJT3P2Bp
sYxDpPpRkw6hjEf180+0OF5YWNhKxipVUiZ1GPUkn0OoLQE/G0gtrfsLWDDuAosq6sc6wNAlWD7F
29oY3TNiFIxP0VbCoWzIka5ZIQirH0NiFcaaJ+llQXWmHfp1XQwe1XsU2DGPYtqDq6iBdxsvCA0D
yprulE/5D1ijFiTMuiVXEhjHpxykGpgASIj8k5js2sYcOKpw5L9KZl3JYcIurnU1XxpxF3mK+qO1
enh5EcC4Ok0zNpcc8ZnaIwzOlTDG4CR1lolTuHWuDVLmR/27TS7CCCc5tarzsG0AqOXJ/asyKe69
k2IsjaEPbVoJ2Mfg+7WKnzNu0+gLRzUfK18tizEepR9WrpDoqOSCcRQ0WBN/xePlMpEkLRzX0r1j
nBq+rz21GrCB2yA1x61sjrppLnqpS3ePsQ8phv7GvqBN7uIreo16jED97C3QYwTmd7c2QGb0rC+F
TfMyNWSwVAnFoJ8C1rVGhQaeItlX0LNlxkcYQjxE390WQcz672LBf1Ke35fif4SxjVul0nJZF4UK
ogpzb8Y6MoM6oeCuWJQ0+8Qa/yQxhqLQwbjreYGC6AKNSAbJXhd5HOcjzisZjKkYSkPGzBr3J4Xx
3mIc3MpYTQNdODNeLdy/eVfwShZjLrKxFvTBhSxjvTcl4LJs0emt5O3QLLWKS/Oa+2/rGGMBSEha
8CIHC4hDmkpT78d9Y+WOWVH7/IiBowbNrR0GRjW7A1gsNt/fYAhc7DOZj0CvVswYkN5wfc8tcTEN
O526yF3HbhxxuwQinOEanWzjv+UyRiQK5KYJXQ8KsG3NAg8Zcshg6Ui3yAehdgRa6JSeTuYS0dZM
o9ytXMakCF0bu9KA9T2/7l81u9mPp8Nluj50MTqas14TzEfVUecVRZaKpG3aQnK7WDlXG5RDM6IO
SI9wz4Ejv8LRgrP5d2kC8nRHWEUXNbR1GyJyo/LPdb6yKh5f5GWZSMpZVsE5rQSkX4LxTN4MK0HC
rFFVRP1N4g3meiip52YaP62J5ALB+N8P4WvpDZt1d66FMHejbfyY09tMmTitzffqIzpgmsM2+d6/
BsBJIdVjDrv/A/3tnJm8FstcDVnOVDcfJ7H72vSDqfEfFOmWe65JZa5ABmVhTiIu5YJ/PJsluZbL
vD9y1oxcNyST0dSw3h+yJHBK7qwLeO2WnJK5S3ktjHFX+Uyv6zLJlfPYUL04JO5m/PDjlWEuMVLM
ato/Sb+c1rpSWlcUp+18BRZaeol2m/YC9sGlFc2m6a4FMY9Om0SK30yCpgl7YBC2kU8Huy9GfRFA
PJVlLqPpB/93JQCOD///Ss1CWa/lZjowTEeLJ5Q3/f67zEKxuIHM41MaeRtXCFghpjRf9ZWGcrcG
GFe+9R+9kJjm0k7+NH3eWxjzBo2h1yiSCInI1b/uFaSqX7k1X5DRMNU/1Fw/T1y1wwb/rE7otL1c
NtZIX9IYoGwKepul75l96q9PlrE2klT07SDhe1B1shMrW/WPGNkrdYthwdyJymgwV6YKEAAGzImW
4INrMEsZgriU7I1XEXSytof6wNOSss85fteSmEOVW043wgaSxie4z1xMNWLYLSwNYKAwp1Mim+Ay
3Y8KZrCAhnAtlTlYQxwSrS965RwaZIjMZMXXSJ2NmJp7mtiwRGR//y7VW6bfZC+TrE4zctEJI4gs
0qlt0D9aDooCSn0BdEsZAI9EIL6tGGa+LkrTJRidjkFltFknLvhCh9XCopc+gDnUVnbhJoqycgYe
0/1Icls8Y/asT73kQ+Yp8LUZOgmGYiUFC5JnH7DrpTOHHJY9x/Uxlp5WZvGMCi3/ZtDdrkHqGa4G
0VYvlAcu0j+N4dJJz7mR16KZk0ZC1lNjH6LzP6LVl2dZdFRA3RsXOLjOFN/0N8OgvLuNgBaPNxl6
yhZ2fe6CaxOqGIcuaAIL9eeNFAsffQ2JaJB6HffP2aN38mNyuXQvPuqaf+/LmyF8MxCb/ZPHLDhJ
0M/RaJC3DXP4575AVbPFzIiM5i+AMyP/Pdg78DIbOwXMpZnlrwa0fq2l/6KzDaPYJVGWMS/TmLyw
21fB6/hoIu/TzjH6lniZ+Nqps5VNPdVWhnX3eTrJI5mmdS5swMyLfiOXcR+SUvNddLdpCMfBSw3S
jNcCLa3nzxG69ig78vlPCubfzfi+qfdrzvnWljj35qzLzRcwPkVRi6D3E/EF3lp5QRvyJ3paT8+v
8uZ1W23+evawXjj0uTrg1BmgKUBjIS3FtlcMOXg1EsDEzl30EJxFEwWdYZvYUxrnVG39lfJ2f5N/
uDoYY3YjkFniEKeBF7ccbhmw3UKCmZjH3gzWfGtxl8T52Dy5h6eNRfznn/oSQAOADNQgrI7QQ7Dw
KdOjx3yKLOLKGyp6MzGglfmUKtP03ugq7qx7dtQnRNbO+mfJrcrgQUGfkpBvOuktGzWidN9JZkfN
KezMwOhJwOckFz+KfK+EJQlhAmMwga6jcNcFJEmPrU7b3uHihor6ueQO/mhhQmD8lSzhRefC6usl
/NRFrhyoAfPn6lwtubPwVH1LtSMaPih/G2PvClZ+4pzCpW1zvr9vc27ijVDGTRxGVej0pODOHG+W
8J3s8C8nWMp2hDtjU6IfqbDnzxceWJbTEhpzLqy+Ec68RbGfaH5sYMVpA7DxUxTzpvegSo9DbmZF
SXLuUUwX0t5zankjk3mFCkkv5F7PubMi0qKyXZ0KIjGar3b7Ccpg6asoneaPS/5oChll2MQiFJYe
g4W7KjPGeYw5dL6J2HNJpKFIvx6PU2kyt3rOQhsp5lGsFw552scb5YBWoC9JF9AxhO4rFm6nNzrP
8WXvnj2d2vvskD/JVmhrGolRLzxYtLWA6KHJcUEpf27sPbnM5SpzPVR8EXIrwalfyq03QUswmFJa
I5Finvc8CmqxTVaVvTqnpr3yViHc59B3nmLLUAHeTFcxlR7u78bvBPTPbqDbBhsBcibWTCp81mN+
vOiei2cjIHoVkfYTxafPIjFL44njG6LmC77P75vOyGTMk97WburLEoDW2h9pa5wUurksERv8Lind
CvmV0czAHYrOO/eMJFmyxqOnkddtbra+pT5EKzTb6A+aaykD4UELZOMFRpHvGzQS4vgf3/DpSwCt
F1VBkQT8y+2rbxRDG4upiuVKLgr+x88jD5c+rMzURYfNxu8Xbtrv7DsjkNlfvlBKP2kV99yX67oG
2Lr92+y1/WiVh0Nyhsm2A2QHxfWC3N9+1q1cdtZG2uapix13z9voe/saHTKCaWMpid5d+yUKJrAc
UAZT9GI8nDBW7em0cJdnNfvfRmuMhulxFmNeuO6eM4XwFal5UlvcKXmAVwODfV/Y7/6RabHoV5UF
DH8QNBbI0XiNUfOyz5238so9hQ/pzrUGElrANFF5A5pw4EwxFMNbjegHekvaqT6PXq6n7/vf8dvP
Yb6D8SkFdNRlmcC5oBNYRQXJNEvc0cgMzMD+Dq26IN/bpUF9vxtpGZnMjdZ9ThBE3ePOZpyBUbbf
2fGfsx1EGC69J927LJEP1V6L283wclqvY0v7+BjMjwu83CXPdrrKrFHVFBnwYkmY4gnm9TC8wqvc
AZ4OekeePSQBx3N79F+Tg0yjjb7q9p1ANrFVIZSU18amfg8xwHBTCMRc6mqbtWrXn8JkIjCSt+Tc
Bp9SxWulful5qkjb7skTSNij255zFg5+WhqzdAPUnIhdprWj0eHWrOR6V2P8ELQcfkpzgB21egy6
QE3KR4Ho731hvyI2A2OG8FpqmqpBKOtQJryWZIaKS6bUdAA/XbrldPRCHYzzfTm/E50/gtAhKamK
hFNlFlUHYVMWWgiHhJjJY/PeRkivqkfl+0M0Y6u9rJHy1xbJBH5nkW7FsqDBNtIypDwjDvlVM8Je
yiHZFbZqw2lfGrE0ZzgMUcFYKAl/iHBAbs8t6jsjCzPIaidsx6ld29K6u0Tv58leEIB5MPrLepJf
siPqVYDVfEJtum1Dl/DFc0//zYcwzl+mF1qTpfiQQiXyITQ2qmuJtNdPjfanpklD8m5hrsHv7OG0
z1drZ9Q1yge+HyOIfN5iTHb+17bf3/fb7Xadg82uOqbQYpUeh69zVZDmYiVnYcoKFG94ntPlJO2s
BqG+JCuShJLPj5m7ijEEIYtQgFG4c+xZTQ7+qi3vHfOa+IbdGCs9pmp/CN6MnnbtqjLshas+Gclf
+osnBOlSgCbQf3x7DzBPUfabpoMR1Yi7T9GjFFAvNDtbBKfv32yaCbJEcT67YByBii5kUZAEZvvT
kIuirNG4cyYcW2wtn6VLPsCv8i5+XjGQ5EDoaYB0gLGCQu56/dA0/kXUDwAZ0CR0pOiUc6+qDPLb
1OZoYqmgA3C951R607fSSLHBQ75RxK0SWqPhLnibs/qGfnJNQmc5KAl+TM7VKYuGUGYBMB2XkTv5
tdMXJ7m79P1LhexeTvWMisWzONREql5b0QxHzWpHMj6H3Yem0RY9ypqXmdJI8viL62hgBHTM7E7d
a5LZAmMY1Ev+4q/83HRChqJIANlrIsgbbi+Gp+WuHAetd5FszcUshPhV1uAw1ikZGyJnVJestFwV
Hh0QoiUPsbfgUvw4pOzNBKGCosqKCIIIFnOo1V1SxYXiX5IUNbwHHQz8Jvy41Ok+atnsPkYwT5vV
85jvheKtzkGUoYJZXvvMMgroSliEpmInYCmw9Zo20pTblK2M+xgfi0tiUMEjvPooGySw2sHiFSvR
bF6iwsrdGTo17D5y1Jd8pOMhcBqXoANdMMxs46u2iw71vxiSm5zrvUsxcihMiMSRJjD9jw6zv9y/
91V01lwZkiHrgDRNt5rxrfyqcRXeVf0LF1L/WJDwVaT6xqexaYMRnkKBTAt4xJQ8HGUzXkemlT9u
IvtD+1hrjmLWtrHuvMX0zswjqaFWBhaTKWYDlwljuBPRlzVvkKFj417ISTDS/KHReKKU3roo9u0+
SCgXk+xJz8yUWyvuU9mT9rFWaSMvaddvk4JvETGFEG4wsvisGzygypWOQxhcanQm584gmPEHTrj4
UkJ7iHqSR+fSo6Jgcspm8oMwFzdsyYCSghdYYmxzjqHQNLKE9qXjlrzD38YICWb8BV2C34Jq9K0m
JXlYRFmXBBff4V59O3MfqnDNf1cIvQ9uQXI0VWck4v6MX0n0HvJ7I0SzAL8W/2MQtIHvkHGF0F6N
sWQS4y9nfa+WdVcGl3h4MJ6gPsouuaDM0AwnrgnA4mOXXyoy8KPJ66viSWsX3t2ZyAxEM6iwCNMz
h8lozEYEXDKWgs+FlwIAg5ZWI800mn1V7ktmccO2K8AosmtJ2RzgrnLlY5/ZhWd1Osk+vWOkYIA6
3D67Co/hY11SZSEJ8duJv/065lkqe78apenrarTr+jQM8DDBBI97I3t0edLW5n29ngmQNbwIqAhI
mgo6Dp55pIpybIZ69JNLKO5yzMP44F2rCc2C32Z717VhYoIzX64FifiXLKRjQbwlBMPvBKcBshEJ
2HiFRwUMpbfbu+mmZci3UpRemhWmf+sP7hsgXrCuZvfSOPGF9xaelRlFvZHHXIFEzeveDSEv5b8N
PHdATt7f1d/+zLQgGb47PClVYdtG+iQVNM9I0wvYKz0MBP7uPv8P3WnTtty+TbdSmLsiuOiqVL0y
vbS605z6rWTXW2ODZLVXrjNT3nLNgu78yk/inCRD1zAEAYgWkU0qAO9Rc5LkZxe3/K59u6+f22x3
f+dmQsdbGcxdyIJpNm4BGbnzWouED7fqmVvx23JAVeq+rLlTkhFcwVxrsqKxM7ZdI/HEuq2zC3yJ
ZrCQ7UrBO15ZwjO32Ek4d1bXshg1y9sijJWxyi7an66E3SH81vd3UfjM1Uf1tWpo1dpxZt1f4Eye
FY4n/FsVnf94lX6YKK78vbAppNQItPzit7Qd4UBor1HqtJyNscO+tGsrM4ks/kH6LuKRIJ9dR2ev
WXMnz9hxynsghEQUSOGtdcCxOqKEppjQOF1r2mvNPTeVM1aWXjltgGzLZoBngha9AX5iSLPmyV3K
lf6+fchR4vGa1AruNBsP56nU+kHXFRc/MBXlPUv3crMQiPy2vhCBHAIyCKqIiHtyR6/2K04rl3ON
sbiA7Zv0/VMJmEHwyHfKenDSk/p4/3h+lxwMHYBnSQW7FPwGZC5uxQENJw08XxUXJEPbhmgCbR2/
XPnNQXUqs3wUHhU0ZhtRBH/zr1qsuCVlmwzdrQXBB0CbDWTv4K+wtBdhmHSJEPRYbw+wHSjRPKT/
gRzuSLt3K2o8NOtcXnhxfnN6Tau+Esr49Frf8UBvQui+P4uXT/szfIpHM94KYJzZ1GjssC2qrUBy
8qQ4NGzX9zd97oiNKZqA3mPuGKv0edW6ktDVxUUZzdwlXa+voh6oYsMw04+gpkrF0/sSf5iYf+2y
KmLRYDQRwBt4e8yxIdVu0QyY0WRKvZ2hrpimAhFES/8unhtQFRXEsFKOurwZp5YQ2E1GOpmOj8DZ
kGA7qDRF5e2jCJHDFQcTnlmMVqMSQ4N8WsZ09Gj10H+lOe0BGWmcHOy3AW3Gfe+vy2StfooVbbl1
kVs5YpNF5qzfswcQSE6kc1iYBpI29hIJvRjoY6uUF18ifB3TuHwJE+oVdhkNVOreg2zFu8+Gb0dv
g/LYy6bcPUlfKDIpCkj7aWqAwc2WdMtI1iHKOxUA16XTAkYlmjxCUZTCtLXRm762bQQzM2z8RwX5
7PuH9NN8xxzSzSqYWykUca7yilpe0NIeGKYGwJG2l8DKNe6q7/ETaAmUgNxV+oVZ4N7bqDthaAva
yh2opq+rkEbjRuRXgzmoZlivu3RljA8xv5M5K8vt0qX+oyIdswftPXiUciuQXrwOEyVRWB4s7yj/
qV1Ly3aYkei+9Ny2XEnqRjVOGoK6ryJclYnJBc+RsaqiYyTYI7d2I1tUaHnIEHPnhyHMragtqOyT
cYVGCR+/4m84hYQqlSB+VxUWX9pCS4fuwf9sfLMwRKRy8PdDB+yrryxs5+/eTuZSTO/hlSUN6kpS
S10uL+ImdPbc67FZJQWJkUtb8SbIO32iwrUl41eOkb2IXq10Va4Ce6n8r0zHxh6riqYBeJcgQhF+
ooGr7yhazgcxmV5epGP3rf3JDsWhdnxbAAmEd052dopZM8eBjnZ08Ii2V1bhARNUkZ6/xOSFgu0S
I4l4zCBDryFPnzHL97JWVqIdHMOF6HEmBakL11/KBEZDmUlRxWnlhdcqmlbfU7u2+pQ+KiucamT7
S/J+ez+38pj0cpH3klR62BnhWNoV6jXTxNoRtCC66duu49rCQT7GmF3cLFjgmTLNjWS2HCmlvJrA
ZuBunKJnb9sqj+ObvO90WlVEbd7GwYHfkZlhtMkUXA3x6b6qizOv3vVOS4yqd5Hq4vpjp421SAOP
9kg6Aw306kETSGCjJmdKTrZNqfLm0mqTWdlWciZwyv3v+F/upgoyWTSDgZiPOQEFldAuSabv2BYf
6qmi/TY1y9EWVUSfW6gLP817jJ08Jc03/5I/9IVZINFyqP/yITX+aOskSYiyKVZZa4URcQlXEaOg
HJiNGnu6NdGxO3PCqht3Lq3NxGwPnkiaz/DUwohsItPVFtY0477jbDUJmAIAjkTtpxR9pW9CN8RG
ogXVZehMv4fz+K1mBtXTeN2IO54vaFhwh1L7j6NmSIUPhZyCbiD5wpyozreJEigu7rJsuTFpnvve
J9q7v/XaJ3WJ0fUnNfzLpmBiKTJhCJq1H9t3tcZCFgHJ4cLq4iO7U335tWir9b7MXgAMkvP1GP5R
2oDU0irAxIKGprG44FHMqu7VBzC5uNBv/I7PouoiR04MkCjcbqeOHL3a9gtWYibtN+3sv7UyVkkd
09KXdKyV3+y5Y3gebf7jCOoglSbremplQ8avntr26UsDKp/EQaxGYprS2vrISWF/x84akxPwVFHP
XoqqZiKCm49jFAgdg9KQyNPHRY6Qr5NQJmr/eF9LfzAw7GlrSC8iIEBvyi8tVVMVac/a+7nRYfVW
KOdYWSvHJAL/qnZRh23RrLjc1sAkxAExsS9q5Gmtun/rwYs4rPjgeP+DZjI2cCIB4wOlsI6E50/Q
d339dC8eWhWnr+EJb/xDb3fw++A11ZgByu1GjPBReKobAPEQzn2IqfI33qRLAM65O4jQEqyMKvQO
zMq3DzzQympeKDXuIDj7m8J2/ecx++NWABi4/UKcMicLfbSapk3jgmU2d1nkUdR1ql9fgMeu/8CR
4ZDhRrIQ9Qdkvhe2V5zxGPQJmQqQiganlokBfa1q+2ws6ovUbXXhVf/mwDmsaSD/IZG3kpSK6p5V
VNFGjBbSK3PxoHAtmtFrQc2TPEjz+lL+ET4jSaLSYMoKzWod5FEBrUgjm9mTqqz6QyUHNAXKICu3
+lKgPVMCBiLsagsYpc/SLsNQ46q+YLKwcw6fFJi5N231pCNZfNRMcUHFZg3qtTxGj1s593JegDyX
32DYYCTuC8yYzUNUXE515+gNFSLCC1Rr19rZaBes6aznZQjShLv/eUCYEzek0c24uqkvTYKCSr7N
ZUsuqNvv81qxSiOklYA2gIK46nnhrk2/zNqWa8nMgQ9powoVWowuYdWRJoVTrCU0GS2PRyXwK6rM
sf5Iiz/J8FQ1W9FwvOElqWn/dv8zfjPATKVAeMgSbArPSz8O05VFiQS/V2INGzDACX4AC7psiikt
9kNIjEv+/q0fTgpqOIEt0IviJFvdCq2GVGvFEZdUYFrxrx1BmU1GJnhirZy08+pT/ChopCKDSW+j
92HfFhbSjPqUGRk6DNMcP7hsG8mO5tPgVTjqnZnl6/ub8eP9/foCsI4iQaDjddeYMxGnsetilVQX
4TWzlIcOCcFajInMW3ywRZwCiFO1Al646u1hC26RlRujJB9+1Yi2NmWJOljwioG7e9+jSk+1YAX4
YNud7n/lnEVETu9/PpLR0NwtRCNUsE1lRoaCBnhdk22Ro0zrUXiN94X9bq2a7och6mhO4XFd2byv
IiSYb1qVeAIpCLJU4ozoF0CgaQ6v0XlwfAupv4V61axmXIlk7kGjpRHYq6rqUkfIJiJw9d1DGpqh
thAMzBQQb9c2BQtXF65swgyzx3/WZoBqJN81aIuTTGTtLfRFOGAu3UkgOoutFJTS9/d19hAnRO9P
SzuIIW9Fx2ncannTVhd9Ixw7L6blCClhc4y1hQd0eox/3ekrSYx/LIxdbsQ+JNUpiOS7lFNsrype
7i9npowzbeW/9TBn5kmh0MogU7sgpXbhPtXvsFinwHBIOzUlfOb4+8pdSCbOeIDgqpcFQRUMRcRc
jtstbLrAk7VWAT117VshbGOUvynSwh35CUiZ7buRwpiExu31ACRZ1aXbDFS2mq9i4sLOzWZdWLUZ
P3hb6bNHUk6gvN3SAH9KtHNai3d69MH2h+hpCSE/c3Vwa0DoO1XLdPTg3a7bKBVkbkOuusTdS6Bh
1HZ7atGWGtgSYuiu7f+bbb4Sx9yfLvDjYuTc6lKkX02G4Sr6Zx4FC+owe5YyGoKm41R1lh4LHng4
1hjNe2kMGrnfiYRuimgJEDwnRNB1vCy8gAQ/OyYsF/qGG8KwuXiu5cmYmFuD7HyprWz2wgD2g3Yu
lF9EnX1DuFKV/x9p39XjOLI0+4sI0JtXesq01BLbvhDd09P03vPXf8Heix2pxCNi5549a4ABlCyX
lZUZGUEhUmyfKj1xBp3R+d8BOEgntKVWaJM0ZCfUUkc+xA6ejMEJLOOgN9S4A6AVBm+zeqV+3z+b
C8gfQPyR56eRakCVl8yDKb0nK2Wet09MppZW+cR80q3uG4pWmw1yXJKGpDQajnkaNB66sNui8Uoy
eW3boTFsUMttsnbRL+3gyw8ibjApnpQ247P2SWJOoajlyZbqN2Ec6nKk+ryvAo6GdIaZyirL9Zvp
lbVEiG08i+OKa1y6ACBgpKAtDgUQ8eYhMzBDJXdd1T5tUxTawR3mdIfJlk7jYUQ3NJLriZGq3U4v
Nsy+WrnGF/zyle15t15cPh5Xyl1MY1UGFNUnZt8M+crdvRBPsZBMmmFUUC+RJMInjxNfF+nUtk9c
CqDZsG+KrdfaSX3kPXNli81O4NJLKjMOBz2MqHEAxYf/uB5M2DGy1PJ+/+T3evMKOBMgWRaAFRnI
H/do5Bx3PthoZK3XbRQW7xu/yTuh/sCjbwPIpFnOSCJRq9OQ81ORlJ2bR87rhCPWfHoHkH33u3zl
NiA37o8lEVVCiLIgL0KqfHZJ6+VJxLZum6hsn26Knt4HEZTEguYxGh0gZ1cmltwk/xgEw94Mm0Hz
HnH7iCHNRk0lty7FIh+MvsGOr1f8+6KJGTeO8j4wOSQoB1LiSRYrYecmKSq9bIDml//o3H8GgeZD
wI8EBYVw4oknKgGVpWHVucwkmpRyLLlY9f1yZRw3ZYfZDCAkWJq5z5EmefJasWW6aTZT6aJV7WRL
3sib/lne+DajZzplSEYITZvSYTTFyp3ioXUCm1V7+LuVDUleNPOXAC3H0zzKYmD9JgbMTHI9IVjq
XBRaQhsvKhl0BGpKQS5pG9A2vWNzp/3MtzWqH//dtKwgLwMRCyRm8B3XB7Glk0iulHhwRVQSQmPc
51CHjx7aU8yfhdrlW6dj9yJ7FDIjegDT3op90uVg5JDSgV2WwyUO7SLCvFIEZZSXgxuGgVZSwD3K
T6hG1bxTSysvV4678TmzLQ6NHcBxAB86//mFA5V7nup9v4UtiVZxtSrRI9/teRTrKPQ0w5+j+iV1
qR7hBSdKVsoHWtd8ebUhcpU6Vi9BvYmL577eJuh157YxY+WZ4UVq0WgiswEM98w0GzE3mBhox5Jf
u3tuXeb15xMrJVReT1USpqqRHBY9sIyKip9/ipXvJFYVTk0ULXn/m93BAFTLA0yBDUpszDDgvTgI
usGNZb2p7drg2m2x7TYsbxQvOXMewZOkOF38ILy1QAf+jXWozOBxjUhEIQNX9Po3Ej01g9tWJ35o
tQr9x6On4jirHmCPHKOyhZ3JFfIwDhUZTK7l/TMjDyvfMU/s9V2loBcaVyK8BKJNUkZbBGIGD8uB
dukiprSC5VPEmmO24gTm18eVFSA4ALQG4z+NPhFUIa93Z5mz1DigJdtN5Fjlkv04mj19ZCLj/qTe
9OritMEOavA/duDFr+1gG3lxiD92h4Nyziu13gxOraEc7Ho7mVIrX+026W731jvjNtiEzIpvv7kR
f8xLuHgBpJpTptfmO6mDsl4O88LOH/ZhbxThW8egnMjMgNxpZbQ35cOf0fKIYuFfBR4IzmtzYysO
eI3AHFO4JWNLpV1nRspBhylSw1rSmqmwA4go12mxj9r2IyzrD+hfadFolWtufnGFgZsURWwkPOSJ
meemOMuZ+VuGCuTFQ2JN0b6ijjG3Oup5Esm9BHgkJ7Los4N7JyZ5EkoehdOQcYXa4MfHzOUzTaZO
6Ymd6/sB3jDVqPvtYaAYFSAmPY7TlZB9aZnRiATsDItcBegEruddlL1C6ouEcZP+e1KsJnlkW5ik
wT6fuEJJr4Q9N1nJeZ0xrzKaQqAzIN5cY/mYxYMn0SAaBB+K+ryFgs374eC4Tgdq6t1LqwPsrZ4D
NFHaj8/3j9TSul7aJmY75WpW8YP55A4Pbf1cbUuA/pvJum/lBp/3M0RZAKwNwd1cY7qe0jZKw76R
MsbdY2xgh+QtvHMgb6eauWaB7N+yYjBEOy6jxsakgs3uiTPw/4+5635Uv1cphG4erv98EGIosPpg
qUl0VCd5UVKKHu3qHSiVc81937+/vu5jbdJas7dKPXmorK19Pj88PIJt6+X+fNwUHmbz8GFQJVVk
SB/edM32ACMPcc24Um3UTynoGhKx0jjk36OshNwhp7KIIB+76S2Vso2yUkW+yXP+Y/4ncgNZ2w0H
Vzp2PkLLinE5pDQTwLsruwoS4JUele596FM0Kj8NrGA0AsQKY53r3TKdldDuz8LsM8iTPnPHsvBu
HA9gwPWmkNCWFAf8wLisaOaJUfaoan8Uz2xsdv1TiGDmvrmfkjxpD1B8ODG0UKKaR/iwqhXkuogZ
xhXzh5iBCqo1DQpu4wfowzc9OgAmweYSffBMxdPr4il65qF4J8bWILpcqor+ThS0AeJD0WTQnQZ9
uLT6BLYrcfJhP9WZOqZGsSb8d1MzmtcKwSUWCx4J73f2epbGoQGzR4Wjg1gheJ22IYpivM2AYev8
DSbE+3O04HwlVAKBfUYOnLkhUAHuLU4oaNK63CuQ6eCg/n3/9xeW/Or3iSWYRL/MuLABh/oX0h8C
enWdbisLln3fzE1kPtdQ/wyDjEcUlFaibsQw3vEG0Ue9XTm/K9NEAmtSafTLksLvM7qnK3vm7f7n
3xTqsOZX30+seSOMHS12+P2ZH1LC3/0Dv+kcNQi1fMXWwgVwZYp4WChcX0iFAlPe/jM0hH30eH8s
a1M1B6gXD5ci9ARunH+f/Q5M1OpX+2zWDMx/fmEgHOO2FeYtFavoR1OnnYx2I73doe/+e+YdWGeF
W9nEP5StFxYnL8h6YNd4yA/VUHlT1AOj4gUGcMgvYOmM0Rwe7O81ENVCUHK1TvOWvzCKFkWuSlMM
E+IVokZ92PLp6/5KLV1K8DFILyE9iBcT+caMKbGOh1k8a0/vszOj5ZtObY8RROS2/UrVa+GAXpki
dkUUhoPEZyOk3N7irWTwocpu14hW12wQG0PpkK0IONigS63W1OChXZuw+YIiLhQZrys8CND5gjc5
cXaCRKIbKmHmrQdEnQbQgAWK2lFds3Pzep5byC7sELMFJQiWp3CNuj7K1vyH4zucFR8BoX1YY3mY
f+neiIg5o+LCq7IQIwIbv7fyFF1cj4tREDEgHkhCHkf47bRWgY3td6v5oLV5Is4InwtVUc96Si50
XU+AjvMmh76C7LR2GBc8wNWCzIf14jCKgLVXUwBDW/9kfsYaZ/T6SnC0cN6vTMyfcGHCF9CtEFHg
9hc3e3/r6Z3RO/TKNbng+y9tkACrCOyoYgQqRDc8tVbyrOhrspyLBhBig2oIMbZEhrlS5LMegFUI
J1RG9wF8vu+x1n6eeCBDs6jI+RQ/X39Hx9yaRkij37ewFH0Be/ZnBMRNLHsM23hwAHPDfq5iV50G
9fdGsc52srLga4MhnIk05lk3INPp6gKyJ62WuytDWTwdEJhF5RH9IDdJmiROg65lwGcPDtdcDdXf
tc6u6rot3MZz8vtfI8SSNNlYdkkPI4FeGMp/TiPOjvDi14nVoKVSKMcWv57jpcxqJuh2BIhUrUXB
NwV+xF9Xdoi18KOwi+sM/O46VIEfnzNHMBmb6VfJkBf9yMV4CMfeT1wPp4XxzLFLCkV4t7D0lWVf
dLsXNgiXjvWg8zDCWJ6fkZYH8gPxCrS8G19ld4+Pj2tQ1RtsHzl38z6/cFyKGDbegNvdDW1nL520
pzM0kravD/ru6fv+0BZd5MXICHefT0XVh7GC0PIxMXlnN4HDbW04a7NHeHo+iPNIbjCayKnVcLf5
frw/hqVQ/2qrEX5+RFsyZHSxPPut/5A5rntqwPegrphZ3mgKyM9ADckCh3+9KFMsZ1UjCLMyaYbu
yN9ojHnK11j2lowwAspquOTBKkei6zqwjERyHoBYV5Ot0WDwMgILgFqtxBFLjvLSDHloCnSYjS0U
EWQrtPFWt/wV4PHSvro0QJwYr/YlqplgACiY7/KJff0Vbca1Y7nkjS+NEMfEy/tmHGgYoRPoMdYq
95g74oHZ+Hpt539xz1/aIg5KVILrSBxgi7WYnWfnzlo4v7wkqAFKqIUBeUF4ffAegdV5gL7HpKCP
VOWdaEJMtHJSlrYXiC8EZBCRwVF+2vMuHEsjdlFceRyHF9Arp1cv2RbZGK3QkBOFF9tCFvX5bywi
5yIDe470O5nvn2h/bHLIKrihmu9Vf5MP1rDpHjQbyMNHQf+izFYbDmurdaOBMXtQMPX8a5bYGmPu
RR4VyRy0KHSBVqNzhtY3sNvp34/gd/v+Ruch/qptGdhUAZxma9HtTzaWfAVcfgCxX2hoonZSjg/A
TE8mrsDn50aP95KhHo+nE/Nw/g6MwPi2v+7PNztf3zd2Z4gKumbnTgziZGed16d0Ec3XISyjtzJ9
EsGZW4CaefOgGQyW23Mj1OuAIVZXR730mvsBqfw/68SxFzo2jBoW1p+fYX1rMrHmOaLjW28btMmd
wXkb6pm1BnBbjDUuzRKrDVULphFrmPVACyZ/ZRsIls4KLvfndvHwXEwtsaRDWPC0X8EKLeqHmYV0
UPGMZIKVIHYxh3A5GuK+lOqmpZIOduoNOBFzdd+f2r2Q6MBWPX6t+FB+6XK+NEbcanETN5SQwBi/
nxNlfaJytndUTp9gGHvvjejF0xGuzx3fA0bcbVPxmDMzB3OhhQVEnBqVOma/QQHq6+fvzdPHE0oN
KxevMIeKN3sa9VeUgVHgEUTCNTZeLwqx3P8T4r2+Jo6EJJWkytbMBzrY81K4jsMfRwYQdFqLU0P9
9SsGWTlkgCu7MBrALWs9MmRs/4399T0ntHwz074L6/v7a9XnLTsfJP8BaRCA6CBBOBzrJ/mYIglU
G+xjsRsghuPmVmAGL5Vj1lat+o73K7M4bRMewK+o5zpatp37m3WpPoGesz8fQeyiaEjzeErwEdwh
2XFoZk3O6T5+UvYlrPlmsC2Pa9SKs2+5WSeAFFBzRLcbnkjXEVLZSxVXlBNSukVXaDMxlIZAqlg5
hovhHsdwNGIwyFGBDvDaTNHLOZr4SihHvaL51Zmcngc8Qwe4yljZeYuB+KUpwrGwPcWJqZTzLiBq
kyO8ZE6gMaWlvH9LEUCYrAqanW/Z9HVxhfpoKX66NEz4mk4GISs3Fbxb7UIDp08T0TCw5tBugXDQ
icIlxQKcptDAQhFvtKqOQmCPpMkt6lIVxpeoOY+RVfKC9TIkgCYzlcpnayWrhaGhXQj1bwDw8G8S
upsN/Bh1TUe7W0Uwasv7Bdqg/LDG0L1wE11ZIfxawjdFx+Ld5kbCt/9BtVoHlZfJTIav8asBXYUU
rFaZbq9enPa5FwWsxYLASsSJi9MukTg8R90CciNewpnK9FwHqLWj3c7PtKKrzgBb17zmCU8Ba66c
99sBX1snBlw0ZTuUHdO7dKdP6H4oG8708lAteKdoeE2U7Cpmt6BkWrF7e4HAriyAyowDGyPNEwFH
n4ytPMo5YEmjmXQbSqrVKZ+A2iwMPn4Ixu9KMSMf9GHDVhCg2aFIJ0B5rSbXvO6raVfus4VQAJ8D
EsC5oxg41p+75CLC5X2flWKlGlzpV80/TtVjOdk59d59ix1oF864Q1t7jR5ywU1cGyXmIOQR9zI8
oFkU3RgyUxtVq3bDrpQgThnZ4/hKNaAJcuS8/8z1MTr0DGgJqVCdso+R3zfZ08qazBfitSO+/h7C
Q9Jl14fY/YM7lfqYbaUYF2NuiBmaPR995jiqbJTrqzipn9jy1ixIakCfgBQT2Xo5JX1eMl0/uPSG
9TWJP0n1YPmsYNXFeyS/cZJZiulDlICT/6ygH3HI90XtxJPDdXsu0dLyODC92gQuN1oif5DDciW0
msd97wOJdeoCtLTVNBCAUc+9FgoVWGEbbKmMnVZO400jMJCx2IZ/poJYASkeAwp0noPrV8+xd5bA
94wsKPrw48KkRFdC8+Coc4A9YQrSTVVqrLen6lPEPFbJmWFN2n9b2RNL3kkCjA8NEyiGo2Ht+tYU
wqmQOZ8ZXCUJ5cHI0iLWfD7mP5RRnsxMKH83wIYfKqH0DJoZtlQElCTK2B99IqcrSch5nsl1kPi5
Xw7bBAA/wlNGCjVkUT0NbhJnWG0h4x0Z2jorvuD2ohH4SyuER0RTWBJyCUYsvEa91XnbnlFpDsDW
D6p/XZndpZ11YYssA4hRxaVUDVsxtaPSNzn9PXnv4jub7UJO89FsHcR29JAPZ3Z8mCg8OVfs34bI
GCsSRgiLoF6C7szr1Q1CueSmTBhcHTRUzKSnnaEqlSo40X5Uedl8vm9v4Zl5bY84SZmYSSGOwODy
VtKcQY/Uwc2ZiKczCxB+q7fHT/xthxCoGaGMk1j6WpltAYpy/QnEhu4wH2ItsIMr02+JfGjoUkX6
38gjG2IMfbSVIArZM+GhjRu9yt/E5mOERNGUOciPgL4WMk2/89IQU5Mftk2BRvzpNGVWXAsPMuXZ
tdxrBXWsm9JpgO7t+V4bVwq4CyH6PIKfvgBlLu8QI0BXvAjGXwnMVoFGa541/1U5uLbx70AbKnNg
rWCzslWW7msghgCARrsRDRj/9U4pRkWIBZYa3AE8I7xe5CUeRv6I8nFfNBFYPsZp306Ip/9mx1zY
nf3TxcU8lH4j8rE4uDULKZ1OD9HtJxScxntHKdFiPjZ76oUpLL/bA1Lc+6kKpEPIgktO0APxNY1z
1RfAIww/mW3zla9beFNgKSSA6gAeBDb1h5br4usSGZ5u6rAUFSjMxfArKR7w4oaeLxs5LMD4PZCx
Gy9Zu5AW0LiwOxPlAo6Lgg/Z/JVQfC9EPlZDCDozEsFpI8pb0cPzWs50TwFPhJ/oXGJQ3rYq0Na+
LwoXChhMOJMaowF94rYSnrLicczx/vmLp5Ywt8owaK5FwhDtdteL1ok99DcKtJNUwwOaCNUiPGGv
DuATiLsMjAOuX6j9uFt7vC7sUbyc0dANPpH5FU28fhKpzBK5pjp3op9rBlVJ0arz0hyy1OD6lZhg
vgWIuwi2ECoCGQbStRslBCWVe5+XO5cfDgV4cLr+GV05Irvr5C3Y0/jT/XOw8OZCtCzOlIToycbz
h/DUHU9lwsRwnQvQTX4eBp81Ctg1sUs0ugKMncPwH0Ms5pn1e2mTZNnaS2XhYpQFhRE5PPuQKCVD
9oJPErYKlc49yQEoflpepXMrp76SqdKSNa4qbr4KyAlGixe6hUDKDVjc/OeXRwu9e2jnEXs3Fsfs
YeIF6pRIDRWpZeyjv5hr8s3QYsdzxQxKbjxQ1oPmOBuV1gjHid1Rk1z+pkRu1EavTdGCAY60uUqi
tXjybNtQforZgNMlFtx3kxSLducVICRQ4MzQ1NkYXCV/VExdWBTShCbVJyEw0Q2vtuhHMXl6FEq1
bjn4G4ErpxUXv7SR4fM4XEXAnyMjez32IaBLP0zj3u2S7EVgm0ee+pT6x658qLmnlY21EODJQGUK
+B+gRzcbK5Eb8CkFee/ynqGgfJB7joKWiCyANFn/3SW5Xqfpy1j3WipR6jgl6soHzMmQm4UGynLu
CpN49LJeD7boWn+SqBJAV95EF7TVloHJ4lYuQAPfT9tqcrJwk1IgruB/0e05b0F0XorqML5mkX+8
/zFLWxwFjlnHDpoY4Jy5/hYhm4SOFwowWnnvZftrVA5xoVaiKuUPebYy8CUPgkZ2PIB5kCKjV/ja
1iihvzrI2t5lm+hzksC3KImIwcKD+KujQFnnay27Ul5beubC3h+bxFz71cAWOdv1LudRvzjZijwr
L3CFosCS1BY1gVuwHcyQgcp4NulsE66MeSl2wQdgirGvAe34aby4ONVT0TRtwjS9m/JQ/XDKdick
+7g90HumMcJBy4tcrYotE8GFTnq2n9aqyosrfPEBxNGq2rTkx3m3gQHbEJJUHYTM9I586VltGD9I
Gb8S489b5mZ7XxicP+hixLjCxSgSsczRyDwMTO2UqbIT2rXM31IocjWzxLOFAuNCrkSY2ZGqbSYu
dbrExSs6IWhuMgmE/yM0uLrAjAB3EKz7x+Z/7Kt/l5WkmfAGVurBTd+7oKXfi6IGAEqgya/G9HSu
7ZWga3kFUfvDVY98sUjsYcqrZKqrYUtK30rabuJzJqnUeOJAALpianlS0d+IBzCs3aCowsAH8yhd
9W6f/e7DvRhImsdpRQZO411Sq7lnfufN999MJuQoQFLNAn5+Ez3lTUY3HQ5pi7tL7g3OFPBcKkDf
q1GK2gm23DZO29jB7/uGf7prbrbqhWEixihKBZpeQo/DOaE+dQq94WmiY3WWnKjgBwOx0Boo9NLh
c0752wQCFT34i2RbQXDXNyBuDwsHJaGgPJb0mfUgqIKqN/I1HrJnbKfGvC13Ky/Kxcvj4pOJKKEu
+2Zoc8yV2KEZQAbLtt/bDbXWWrw0NeiHmvUfZl1VtPRdn+Jg6KEJz9VIASl7wQwMiEZydaGmz55g
QUogCXRI+hZi+ph81k9K5VJZZoDzSc0V78hSe7zgxXwPLuZN9SC2x2Gyes4e8L6/v4ILRwNyUWhW
wG3C4DVCfCVo1QOmoObZsNJpM3iPAueUYaKP/KEU1soAy8ZAaQWKENyWNOHYvHAaYioVcA6hVZLZ
PtejxRI9G7/otFezbk2idGGlZymsf80R/k1kMibNW753kRzdedZMhvc3k/evgZ8I/MJRR4MgFFNJ
Iw+foLGRFo0x+/A3viVAZCXpO/O+tXljEmftcjg/nufCWkkVPV+PGM5WUFfZxhbix6sfJ1wkX3BN
nHX4cTY6ezTKiVKNfAvvZOiGr/hGr5sD1UAO15FxUryBBocmn6pSdai8asOGzT4e12r8Sw8YfJM0
a5egIAv2husTJGQd6yPbjb1J50dF8gok+ZOMV7uGlTS5H2P0cwq/EdxLG5BOVZkqgKxsJbxbnBek
MvEBM6egTJyPji9a4NKxZYvyMWBPtNZ7gSb6vgZN7vvLu3Qj4ln4xxQRZ0TlkCsVJ+J0lNKhzOzm
texAZhXWO5rahL8qQY9AYghC1bWG4MWNhZfDT3ZgrqxczzMXe15VMRQMt+DKpxRUOZUhalaev0uB
3Pzs/dcMESnXQ1ZEo+yhbjTacjiaXb3NtaGo1PbNb62qPbRbeVITUBaNrV5lH8zKBC+0bkLT++ID
iLVsCiaqEiFAMtgZzM5tQWOODsbWqrXmeBBMznynIJu0j2hkzB+6xAannTUrf4u5vVbuXdxWPI/G
NhSw0fZObG3fG9N2lECGwIKJqdGSGoihEcTbelK9RpGF+E+t+VP52oDxHwJc3vSgtCdwFnhv9zfd
UiUFCJo/H0I8KaC+k09piKKacOjQ7In5Z041SFQhRspYKeD4CVbkJEVah3cr2++m+MRUZoM+5rjV
m9KcgGg6gHFWg6zI/U9biIKhRDfnymaZbKRnrndljRBYkdF64nJd/hoq5dfYbIP0476RxXUQAOAC
6n1WRiG2hMw1o8BEWIdsYChkdUNN9uhQFyF+nnvNTonWmJ4Wzxr4fKB+AV5HXLzXo8qGuOvTNhrc
ss+iDVdP8ccYRNlKUXpx7i6sEHM3KJyXSAzKclzc8juv5/1twQXQVxIa5Xx/Bn9qbTfXEkorCHbA
1ngDkpBbOqvCZub16PTObMxxw1qsRVveEwV68OIVu8UcfumRQ2/A5z0ecsvfvcTOaCrvrek7hdGa
4II2s+/gQ5C0unXwz844h2airQUES8E5KLT/fCux3Bw/cLxYwANEYJPJobTEICvg7f3iMWZZVS5t
zz81+7/JxF2ZJTy7V0ZcKDbYylSxD+n33Dt3qNFmByFRu/RYMPAy9xdlcf0vxkkEWnksM3EgJ6hN
d+EIJORQGXnbVY4oh8JKDPRzRG7XHykscW5FA8329Y6u2KxJ/RB18NzoN43JWtkRWmK/xPO8utl3
vhPNzKrt+wNcPLfSH6PEADtqEFGCzOA/qd7bRh4XakWV87uqhmhAkHNg6oq7VRrxOQi6N1QioEzz
rJazAENl+9wYbKGZVGo4VHafm1UG4JzBQjGlN6h0zWssr+e/wyVbc5gWkabHwUvTQnNg8W5AgUmm
+hVn+D+Oxx8z5GWAbuKkbQoUuhSk+Y8x1P46ehN6oJT+8t86MMFKzJlaiz2XShNI+wNFAXcPoRtS
3yb12JhpfZgNaduH/qCEnGkTWmwZ6nDGjjBMWuOZLY0gIfN1sKPqPHOsszel/iglh/rwqW922PI5
pYn82pNlOWq5+DhiezMV1WUxh6OUgpovsur2sYlcmdfH3kkNqdXk2Mx1Id5Graw2vToq/z2xezU5
xE6nQiXrGwpLX2Q+aJPSfBdLRlNUmgQC/vuHavZ+N9t7Ji4CsQVazUhUBcVlXcdXuDU8/pUdbYge
iBApXJN4+B/L/ccMcQV6op9NND8/jCmT518gsoq68blJD7VAG7M05SyvooaDrCfYawI2hAzmvRzx
RyrZdA4uEehZhlsm7jQ2ZP4/54C4OUOKL2W2awa3Q4aCh5RN5pkClT+2CLzvz/ay47yYbuIyGrxc
6pgZI0LFuRmFu1h5KMvorVCOSmRnfrGd6DduOqX0BtItXtvqYNbcUPKuVNaE4ZYWnkeyChxrDI2K
0ez3Ll6WoRw0g5CPcC9SOXzwYTfb4Qd9KERm16WpsDbL86Yld9qlQSJtVDcKHwUlQAT+Qy0eOboB
saLWhmaYb1JwYt2f6KW74h+4HLCAM73m9ejkseHYIfdwgj/8/LMOHBqyiW0pWf3nfzeEGvsMOQSl
JUAa14Y8SuhltuhHdyhLHZBKIK/aJ7Q92VMeHmR+zVvPbwRyEsFrBM5QlHzARkN4hjHG+9zrUBqd
csmK26d+SM106jS53XDKVimYDRd+K1lt3B/l0l10aZaYTp9puFgIpNEN2Uep3oTlaxyb900sbY8L
E2SNfBIG9FdS4uh29WvfHaoKZKWBGSa8KkOsdJV9dWmDIGsKnl5gKlFXIc48FXolR+XU6DYB0jgx
nn0SSIRsuW/tAJXC+2O7NQZlAg6xMtSdERT+gE0uzhqkbYYoCGjgWQBYqcyO/eDec1D5xyv3xu2Z
vrZDHjE5jpLQhx1K2TTS+yS9gu1kPN0fzO1r5toI4cqbLhGSMQIyBkgHIMt4MOVT+fgXnEswI+C1
hOoPsqlkeluJmZHuIg6P1AFtJfInop8B9IiDMVG6X6vU1Dn5Kxt+UeNzKmyl8WtEBqEIKF0AaqDk
IztofgXhbx7QhnGTyYXN8g6kfHzcNH3ba+XatNzu3+vvJeY+78NQkHqgztL8OE6PjV3rHbSsWV30
/zN6+9oSsQApgCp1X8JSJTmB7MRCacT+C5q+NDqigdZYgdMtoLFgDxcE0mGgw+dISXQMigriQcHI
4mQP5UO7LoyqOw8c2Hj79pzRViabfU2rfTypAJVEPK35PhItntXQTttpTPYRZR8BMr8pePqDlWrl
rW8CQxHQYODFRneAQhaG+06WIV3OjqiDMJ4hVxDTjQtIQ3dx9Pv+zl9ou5q9xcwLBdU+jiZvFS5n
5BowH9blK1zRg8YMpp8b0nhWIBwlGkV56ERoHVHnyod8cgj8JTTWH6EdKobfkbCNguhXKn9J7COf
vYntq8hpVOubebOyQRbcwOVnkgy0PlPAhXk8C3rWmDUZcTIaqQw3SLjGx2BswhXvdkt9Cc5LUGVz
UDVDCQy5res7sMKtBA0aXnC3oEWj1BJt0trn5yevfR53Ly8vb29vDw8fmyek2FR0xyTa139eFthH
HgeCf9ikLKmTUgSi2CvMJLjBDjgLVbQGUzBrLd37Vmg1W87yTO6UWpMtOoyRH0SDttBgkWyip9a+
/ykL6WsZINi5yRIuC1BlIscXKr4sJkoiuiBlz1WzKQ3PNzKDeqvtNYjioi0R9wnoRkHFi9bO62ln
gkgKq1YSAYgO3hRzsmf9vcwQ7Wols3BDTK3MpKYgEYfeArpvbtJyI81F3NgqIrr6oVDXqr32iha1
3yB714+7t83Me/d8fyIXOsdgksME4kAjfvvJ615cmVILgr8C7Beuvt1XR/dgvpt7PdFGTQnVT9M5
QAxadU0VbuVUH23b1uyNYVhqhMHrj9uVe3XhQXj9NUT8E0wom9N5IbqSGhp5p9dPAPKFbmRrWrkb
NgmySZs1aNOa0RuOLGZilGHAFODB+ay9j59lYnAv3G56yNAr99yA0+bsn1fmfb6mrgPMq5GSAE46
jPAED0rMu77X3/cH83DIdPMQaJT6Xqqf86SDm0Dm1NypHnTM+zlStQ8WPTb2o3BsVXtlIyxg3ecP
muUF5pCXIWGsVZaI/jjUIuiv2tMeBJNJaO5eWFMxrAmcLsxv9GLG3+NGWoMnzmt6OxN/DM9e9mIH
Buj+ZigWhidGZ7V8r5yrzipjvP/Nhnu9P+0LdSCMUpzR1djv6GUmjA1KW+Yh3eCEpSDI6pSnfoLI
z3Hw996LFGrRKdjG48rU3kalMy80SGfn8JdBS9H1AKUhovpw8GW3wIoKxlNhrTVKL23hKxNz0HQx
h1moDFnveZJLW/wGgFto+oYGpXXqywuqaTZvr0IxbqOB60ERJxVAhJZLfEpyB71Df6tvQ+NvGz8x
J1bPTWxQO9uviaf8VCWIncKjKQioR5BzQW2QeEuITDmiKbPGKEHd0W0DTTFK7TPQA53S0I6ipmYO
dc8TxA4gkFjvgYYw5zlILV+lzVOih3akD+pRsKDBakSPkPBB7/T89S3+q7Ag+aJS2gvgi1q/FZxk
TzkNJOwg5OqURq+eqVWt0sWdcTEgYjeKaZWG0P+UXL0w/cen/LBGpfPTRUlMGRDpUNpCChmHm+wN
lFCmb9JOktxG5zVu6x2pU2FGJmbMmOz4/zj7rua4kTTbv9LR75iFNxs7E3ETQFkWfdHoBUGRVCaQ
8AmX+PX3QDuzzUJVEDv7IrVCLSYSSPOZY36wYNzQnVhrz2JVE3dfgFHKSLNu1hwfMbqHHPZWhR1o
dN0v36sXjsBJfgdwbdTD0LCZ7YvE7eLcBY0FmkgS6nE/6q2zGq/0kNBH0Baj5++3/oXSGMAKX4ab
7REMl6Wg1LmPbdhdCUDzV06IOhCMmN8KGF0lawZH1IQ4C1GbNqUJZ5/gy7iznUIjwczawDRtSNM3
2+I6BhG7I3X4XG27dXcdhd9P9MJ5+httDXsLC/bT89BorGNXJOngPkbrJDA2zR4fdqVuqoUQbGmY
WTBquJWGqimGQRi4Gbb0zlsnm9Jf0ns/8z5ETHQynVn9LHWRJ1R97z6+wMaewFL6DojYe3qwryY7
qpw4uCJR1HxdlJ6cfvD8uxke+i6wLgDKey7lYSOUL1JLuo/NVbWz3+xdGtShGThr+cDfrQUoxLT4
5oOZiMLQKAXm15k7aahJVGk9mG2PRhXGJsEJhSYaBT2gJ9+vjkvRLKrPf400e5+0MVgx0sR79FjY
+xY8y9orYQS8fbDDXvP1hZBuOsLOJ2bDxdFwce+6s9UvQF1pxiz3HvOr5MF+0IPx//Tm/meAebe/
KaQmo2kA+6BsgAy/p1fqylxY7JffGhINsLktuHDOy/cApXhOZ1ceBBbUt2qnf9S/kvs81O8XVTzP
K4+g+8OXHOAcF0meM52aX67yNovM1ml677EuSHWfvDsNQZU8JfAOH9+chZd38XD6Otp0eH0ZreF2
Bxfd1kN5boKLgSRT3NE72N7snWsVjvM/DBgzQwV5IcO/cPGdTHJ2kyet4ka6hmG9m+YmeTA/tM92
yd/90gH1dWqzy9UrSkeLeechoGUd6d/ACLupfxWrZkEk/UKvAV9s4v4gGwXxaA470OIImphZHj0G
XJD0tj9u9VsZ+JYvrrQQ4hDp8fstfKFQhAGBz4csuwqj3t/KFV8+Wqp2ueI2GFDdObB2YkhJrX2L
+5OhKwxBGqKvMmAADD+7Kf123/9c8qe5lKiePMHs3eZNQwdZ4gnqAISuO+LAtNH4Kdb29vlah+u0
95oeIUHwb58lk4UDggVgSkB7M6et82Xe0q0zbXSs6BF+EqtI31a1tht/KU2/+v4Fn59ZwKNB2gCm
QkDIoWdzOk5tV0K0pVAeVa/cIQ59r0YK5+0cdMxSH9SFAGH6aScnJCQbPA1VDGQIcNedk8ekweH3
U3L9MVVwCPO+zoMisupQN1rD/35iv50+ZmNBbGPqDkFUZELQns5MZ4DHyNGwHpXxWqt2arl3k23p
EQdMtEh5jqKPON54yUEFzIQ+jMOtVRBLPyJK8x1jPXyo9K3dONFDmfrjUUMHG79/1m9FsfHch772
VXCe6F4OMWmjVUSDVgQNyAvQLqpFCHR/+8xT0nShXSEwz9ADOw58b9AFhM7ZZYpmA65QxJWTBcfZ
nWO2dZPlU0aZMzeCca/sgspBGTEpWyVMY3gUMr2Eo28rlxyxLo0MKX0AcF0U1M8Qv6Y1GFYEL7hH
iIxpa33gsH4z9HIrBrxk+HVka0fw/M7y5FKj/9KnnRhKKMyieHyuWQxXmYomqIoBfgOchAYf6Iio
fGflR0Mj5SFjq7bYQandTg4j3SXuTe5xv9IOag+FkA1T/JER66cn9+O4EjWh9q3WAo1Z/tDphruh
AX9zsVKKp/RXXB2yJgKHc92mrzTzO4u03Hf3+ku+s8w7FUT0OCFRv6rdKwP/9f0aPo/jf69gbaqU
T2ysOfXONmMLIQXKcYmq3yJ/qoE9To2grUq6KUUjg7pL9YDXBvwMLHHXpLYacFk9UDtrA12LXN+C
qn2f5b+yaYYmLQq/MeBgT3QDdgMVbHRIlzvD9vvnPgeATFg7D8g0xLOT4s08YGZ6b4/UTY+GcNMt
FF2ya12xtyxNKxIDwN4N8C8yomHlldhrqMGXKyuDIfLCY5zFFyArWzD+QjI4VZLnh1tXACif1GP0
WCZw/mq04i7BljXrnhQgFlT4ktxubpnztGgac158wdAuMncTMFhYdc1jQTOyjUqtVXrMinXU+8am
11aduu6bID72zQ5wTCv6NBdZVmd55jQs5qzBqhR4cnvatF+uDZsXhgoRU3pMWs8NVQXtoj5So1AW
HVuLGPL+VSfEZmSRudOZ0q3AKyFtMpaBazCw8PqqWQonp3P29ByGUi6UczS4u5mops+CPLNr8thO
BD3W3ESlLRG+rXLLB93UWtVGIVctIIUBbyp37VF19JNE5KsmTpKtK/UlhMJ5kcCEtTzWJO4eOCKa
89IfTdS4bAH/OWoPLvMzfpC/VEH46INQmiDPMoO+D/M4NKIbzQwFXQGaU5gVUbObtHjXr3Twv8tN
loQpFBzRHfuQ3dpKdoUVOtreMgLPe3KO1PQdZek9nuXW05PDnsYBKxUGffMVlVlWR4usx4p6imzC
KPJd4yq7a53ryvSIaF6K/lPuk3Gd2ePCRvpdoZ1/Q6QCU4cKvwJOe7qspNHrHR1LetTdaxweUUDv
pQJoHGHlroWqVLfh5m1jrdQogL3nW3qn3vdPZiiHwEr2cDYPTZ0Yt9Zj5gY9VK2V0LP9JVj2eaA2
vaAvDzkL1My2shxWFfQ44Fy5UcR6MELD2dED/Ezi5kYLzX32PL4YdOPcKTj16wCOttbCZ/rdGJq9
KigjYBdOINYJv3H6qgwwQ/vWculR9Dws7mT1lFfhQNdR4dvRZ6NcdeW6al/zEbK15hWT77Ua2Nra
AS5osIiWr1FjgOx3clUhHVHLMO0CU1mPEtSE6zQNk+i2gMR5HSp803pES0PrzvhAhzR68O6bZFtD
SqJBcVf5NO076NiSVju0u7F5hbLPQH0ab+MHLlui5jtIwy6sE/vCGj2Z/OzcN5WsM7PYpEf7IOwV
yI7wEb+P6QGu9nwXJ89VRfJNxp9BacKlDXL+a36bFBtuBSO7os3Ktp71IZAfNt1S5d4EMrzYOXDy
wIntiRs7gtZffY/ThuTDETR0yOdVph/3t469Mkzi/Ihgnt4dU76t8hugDBmOO3llw+p1POTlPgWu
NCadsqWuX6JxXDzldVA6YTXs63Xs3JUvy5aN04zPloMNXDxCNNRWrFnhTzqioapi02PDV3blAxtf
0S2M57sAYC1YbMZrt/HhYdiArhaC/gZ9OPC5drbr2/Kw6IR56VrC6fHX48zuhzT3CtqLiB7lITNB
+10JHvRoojOVFOypgf+zGZoqD1x9SU7jLEVFmPp15FlxpE31YcxMhR6VnGQZtC5rCO4Jh1j2CiY6
dQ4X2nSJkHKe8k+DohSKCBlYBUjGnW5G0LsNs64pOzbqtYKbJxkn53qXiBJ4ipwMRhlyAXEpy9tp
CJo7F9uRya3nLjoDnuVZeJLJfRS1jqm+NqdcZ0mpV2ZrsGPhWj3R0cW4tlp9WFedo/m9FPmVcFL3
sdD6W9qozT736BAUmRyIzTT9pbBhGy3VlAd6pRUfpRItQb3PU3s84WRfqiIbhDz/XAwOfCQnzgSL
j21kbOo4CTynhivkRjjrUqxY24VC2eZJF7DiPlGe0vrKq1fcAVz550LYdp4lOuh4Qw92MsSB8NPs
ILdL05A2xCCP9poD0qQ9Oyt5wGHFTYhObXVrUxP9ld9AKuj4/cjnzB602REtGnC3niCM1ixW6YDF
0IXH0qNdXefeqqbQ5NkU/NaJjob9njgHuFhEoFuo140dClcEeaS+lPrjAMUAlms+4hkATV96Fcjq
NPLdMt5hqJzAJtSwPpgLrRi2kACelZdmjzyramlmaiqIu/hRtzPjOOAYWiW9EEDxpHqY1Unum0PB
FgL8C6sZLTFEIpAKRRF3Xp1QcmB8Y7VOjzUgEVdiSdxmOoVmh+bJj59dI7He18Cp48dr8tqRT/2H
Y+zK6871lwr7v3tCpyOhCgG+DsBIqH2jxnR6QDh1FhUG4+lRpuOOJgdT7rTaOUTtVXWELmjYF6+l
3HQ+YotAMaPH79fbeakV5R0gXCbZv6m2787iqkxXzDZiETvW2iSDlfSESzA+V116yOuEZPVaXeKu
nK+X0yFnmyuV0IrSOo8dR1b6XG9JamggYL3CqOVTQZHp+xmeb2VA3nGumJNYkGvNK7yQdB3QnXbi
o8H6NGDtKIgKv16ld5ZEOs+b+niXOFuB7INKOEqFs3dZVIIOmpMkxyLfS/uOdiNkf8A10z9R0bHe
ui5M87BawZy7v7LdG69ZjQfo85BWkFzf86UO7oVwFDVSFSc+jnvYhXuz53GaMkl0JU2OjXLoJ3kJ
3c+Ue+suWikjKfNtduOiJSmJuDWOnn1bQxa4RJlvIE6+UAo77yvh1cAuCKVZC34sZ+l4qQ5ZXUAr
61ibH2X52NV3Qrk1MsuXLKQxsSOQ+pOjNQQGesXmLvIQnfGN3upEL8LvF8Sl5TcdGMBfoveDy+Z0
w3E4J/ea2gMmZRgIh7w2X9dG0gCXCwnOxKnSAEHCUv5yaVCIM0HTZ4LJG3PfbIsLpmUs5seUue7G
7IS67dtXren2QCGNSPESbyESvlAB+a2fgC8PU5FJK+J0nrKKYhFJvNXRfDflVjpwC8uQb5iCZA8D
gnERh1obukuw4EsbDlKukyAYtOtRaz0dV+/bMkESnhwduxsPGhROeAauS1OPC2fXeaiPgjEEqDQU
WCDiNyfbGG2vSsdlHAUOBpFC+CP2C5fMpcP5ZIjps34pZkQ4m8HyT/iRCY1oLictLFH7DwPQhSc1
f5UGoaC38qsEcsMLcMdLK+br7GZxsk0ND+FQxY9uaTmQZhkUP0k1QJJKB+kuZPIhO5Vl639/bzjI
8MFdggkjroPT+Y6MaaPqCX5sZALC7GNkVAEzqJ8MJfZjtrREz29ZfEFQdND4BU7oTPQ7KjrOxgJz
BF1VWxW9q5MmH6rdqI33Slwr0NlyeEARq260tgQyLAFV12RtHDRKDSkEd8xDDoz9qhX2h5NIA9JW
SrzPRn2R0n6eReFR0W5CoXsSyZ0rcjUQxiizUcPnyPathbIrqHrENa5FAVbzDtRUVaz5kl7PxfWH
cSEOCx9OVD5mJ7haWNIwpcWPXiYCKsXGqx6U0c/yR9S6jXrVIkMf3L1QA3B+VboUBU1bdRab6ODQ
Tb1RD6Iac7WZRo30ctTL9KgWXXxQChcUajdNbxOTHXkUqzc5ZIvXlhtlviz71397LaJ+gb4bEJoQ
hv2Nwvqy9yyD8nIom/QIaSKwbfeGFfRVaMImuPzx/Ujn1HEswa9DzY5KKKt6ETdEetQP4FxuX5x0
1UThc/sS+xAQCNMVSJg7aL86PoywbxJO5Ibe2Ivd6POYFohfF4cZfD8mzdnZ7uuiDH7XcZodUZ4W
QaFrUBzjJHX+/QvwZJjZAV25RZolPc+O2ZiApbyD1hSDyjUUa5ZqnedIObzYLzOaB7d6RZnauhjK
eNDXIzxFn91XixI3UGAjHqIEFq8G+Ao8jA8LX1Q/X7nAKgMEiEgMwgS/2xpfFg8zlKSr4zI7Am4W
ouD+Jo/ikKw+kxtBVkngAlzSB+LW3lPUPva4P5aCrwuX08kDTA/45QEsacfAEObZsVZzj0jbS0PK
Zb76fp4Xqil4wV/mOQtmqFkAuV8W2bEM7Oi27QNIx+mhm0MLc6XoG/Go1zs73yyMeuFuOhl1mvyX
ydmuqC3Tw+Scm4/6HYa965YH5svgoxK8hZ/0zg/lz7vvB71wV2BMVwUmREfC97vQ8mVMleoUGgZN
dlQ4MkpIo/7EpZGvo7bjftzFyrrt9cE382IJUHqh9Dyl48DUANCGmqo325bo4FA0itr0mEKd7yZp
hlLDVUzN1qelogGMZVWj+zDV3p6oymVDhrSorauyKCDYDp/Y7InRpPvgiie6D+R7QqIU3bUKJDk8
t2agj1RQkq01s6wDNbGd8UCtEToicS1KG82I3ntXDMTKq4EXsOhiGTwAtHRgP40hpnHQDknND51I
h9wvchs3gmk1eR98//ovbuVJBAy3NC5ANJVOv7ledJZVlVV6RCWhUbrAFUSjkEeI7hzP768sNKxd
n8dQg+p98HvBbP3+AfQLl5Hx9QFmKblpqnmSQvbkKJNNa6mAkLaxTTK+E5QYhs+hOPsOdcphBYfn
Eq2RFRPE2istFJabX7Xywp7wltPmvqF44zHxsofKPqDb8n94TECdIY9qIdA/U4bqQXyVZTKmUA/7
jN/UTXKlMBOivPUqboOuX9k16VyCJMmvaOvX1osSXWdAYne+V6f+gOCcb6MoRJuS637Nt92wrWPc
+KRyiJo8LjztpZ1son0OjC/QmsjMTr9qiwK5Mg5aeizkprL3bcUJZyvUBw1wmRPjs+3jsEFtv0s0
0vEXmRMe7WJ9wMMRGw3MausaT5707R5stmeZ3EvAG7KgrhTSLzXdL50AyKGQyCOfn1K302dVWB33
MvHSI7r6XUBbuwyqTEbEwysP0U61SZpmxaaulSV1rAspzYQUBE5lIuRAZeZ05LQuoorbJt6SrdKN
GAzY0RhyvLayqly4nC/FAGg8OugXwycYwcDpUKVTUaseYxzohmZCz7qVYeIVT2jz7FReLbVLLt4f
CGp1IPpQAoI4zelwCuLLuIWOy1HNQHPSYDvRkgayWM2jLeFEFcbPfAwkW7q2psNiFlgaX4ed3Y6R
y+IoqdrsWMHovrp1rEOr7t0VNqjC9+WwlkuWrecoLkQiEO9FZRlRPABks084WJXQGBuzo+xQgwCy
iETipw6wuiCt/oxmiHvLEA0loSKDDlYnKxU3KUD9HrSsx1+a3EXmQq516TwDXgYyt5AWR5QyeyK1
0pS4VRTERszrdtChBXSksR50RVgHmN2xvVZU1FeVLPZbyD0vpJeXygMGjigPiRda49DKOv3y3IkY
NM15flRERezkxZHo7pkbxdkZxjofmnVK72pXhHGzdJBPEzv7+Ki+wOwIZU93HuaaWgYUUYeRe4sM
1Z1Q88AbARJIQt5lfq0WvrCfu+YKXH5Cs5VlCxyNyAXLEDT7UUMjj61SD7pi10P85KaBGvlQ4fv+
YLywDU0sl6lag+wLBYbTt6PIxkq0TMuPTZT6sCGhooMmxsFbwtdc6A8BwYSM25vKkzZAIqcDVVVr
uyU38mN6VT8o24wIfzJJg93d/XtN9CUtx0s1wZPxZquuH/OuqRnGg0caW5m/JtLG/ed4fcuvbPJc
EsM/iuR/cXtf2PEn484uGjhXC3dM9PzYvSMP4OY+Z2+5s7aKEpIZ8dqE4U9kHaDRpQ4PQtlHeJwy
SHk4gDrU7osyLNIFJOmF/XfyRNMS+BJQKqNpR0g78yOa5BNLoAw6NcOqH4jGPsWwKBZycTxA1VTo
U4LUOVcXkjKNHVFiPDmAPrmZPNi2cDh7GPDNgaz3VeKXh4klE3aV7296Enxk+0iQp+9X9rnTmokV
9+U5ZuFs1oFyzDysgD1kSOBnbKAhTCDninX32b6uRXCVA9IKQ/njQ//z7m6p/HqpFHwy/uwaF3ln
VFo1vXcCOCs0COsrZC1FAo/LIsL04Xe4ioM7+vP7eV/qdHwdd648FMsWKhMx5t360iIg2SPJ9tMI
9hbrwNh+P9iFsOpkrPm1avZx6jLM0XX2HVRgk+Y2kk8D/VwExlwqEZ0MNbtKM5ebhTQwLeMmA70G
lRgwg7u96JHaktq8Tn70gCgeoqWK9uWT6691NG+sWJQiqGDY0VLbFBVpC189qE/quOOfQOaMPFAg
u1KE1YNuL9RrLh7OX0aenWFYPn2fjni7qnFnw/2oSFbD4OuLwfHFM2sqZUPkFcCJuZpG3duKaVNg
Oi1lP2EerVWmgewABfytUtTEmXo7fFW/6c+q1fqqu/KSa9QnMzQJvXpBD+DSfY3v/NfDzI6rvNVS
Nmj4zkl56Fg4IK9RfLgugAafArezzwJlqS52eRX/NeTsEpySXojL4D0b1pWWrBroopovwBVr/5IS
+Y/34T/pZ3H737e/+Md/4c/vRSnrmLJm9sd//L9WNABmxW/5H6StP9/aP4pffzw0b00smvhd/Nf0
w/7nH//j9I/4Wf8cK3hr3k7+EOZN3Mi79rOW958Ce/z3U+Cppv/zf/uXf3z+/imPsvz8+5/vUNlv
pp9G4yL/859/tf34+58TSvg/vv74f/7d9VuGf+bj17o4/xefb6L5+5+a/TcNURxcpoDQmTrBeNn9
5/Q37t9MYMoQm6PsAQFZJJV//pEXdcPwj4y/QaQHZZHJOwyQmilnFkX7+6/+hno6yiUo2wLsDgKS
+ee/nuzkc/z1ef7I2+y2iPNG/P3P0wQIEZABkwRk36inqUgVfxcHvtyVBRdaZJQpbsg239iRGPeV
0XdhAtH81Zd38s+Rv450urf/NRIGwttAYWvu/tBofeJGOWxkcheyVVBWSjJiqjFfZY76E+qj+pJ4
1WlW+d8DgmGE+xhp0GQsdBoGjG3UM9NLAsZ4vK6bQWt8lHjkL4iPo1wg4joldqebLBhqT3n6frKX
XivMWmD+CawsXu8sKIpgtVQwG/a+aqymgSjNWq5NTTR5oBacpguv9tJo6GBgAZlgKgIaeDrTgUVN
bgImUmpurj9DSj6PA9q7pQsXo7bqbr+f26X3OtF0TEg5gAQxb7PGmmR9AQON2kmytalD36bhzovJ
E2sLuTCQ7cvEuOU6fvl+3NND6/f3hBYtEBXgEkLCca4v0MH2tuRuAZkaSLmOVeVbvEEVzTbeAecQ
vlTGJWTVhZkC9wnjeYg7w5v1jOaRoxwKskyAwxmqvzF6ohteReWBO6MIUotrV5o6wlACqMyFEBZl
N3yzv3IpzM5ErwApytTnR01kDouFpFZhDpBD6SD7nhM51L9BnTosiVscJx+9A488ViiRBx6JbgF7
0DCA4KNWfVQGlfZ+74iqJpVlS8Bp9VQNcohmfALx3x2txGhUv4xrwBhw9Ks6SfO2uDKEAK8BMof5
z74GHBYuibp5q3h2DZdyXWjZ0Uw5Yko37wUjQgzQkrHcysp9e4g6Bx4bubwx+6S7Z03RDIHrJvld
i2Wh4lZILVS+aFnuFL2IQZNM0kiD5L5jQGDFHC0ZDrWIwGrkTqv7SlyUwu+ARiv2Lo35iDCglk22
0oErZXHgZB6Xml/IJOnWsjTtHL3MTO38YUg6xGRtbnfEQfHjo0nr4SWpldhex2Cx3VujKey7ziut
VW/WVQ4FJpubAetH3U+r3KsCQAcA0W4jRxeEybiDZbKeQoMmd/P0yVUqnqyU1Bl/dIUVM9g64liH
v1ppvBadSMD7jpTUIm5d8B8UMi+o/k649cCrcu3Ylxq8Pj0hbBeiO3aerhI3rYxQ6J2FFa3S5tqS
g25Catk1t+poN59MdI0MG9dLPqDmIytSRSIZQ6jb2DvbSrpokxRmZz4ZjOYJaQfKAf7wRAmSo9IL
+ZoUsYSPtews7cUzmEDnqSmEk11bnAKcWPeKBqGqZBA5e+KZKAAuw30RRcHQlLS8GzOuKntZJak1
+KwVSRYRDpWe6kXhtHdWDbMYu+4KXYnQRs5RZOyvUWEwqxuud6wmmVmYKNc2WWwFYKiPqq8BtNPj
LMxb1Quk2rj8XrXimO0yFVYbB8a6YiQCFTtkh7HFFQeiLWqS0SstKy2UejO8jxyppNJUOQrmtlvE
gSs1S77qNE7llevUenrVV4bo103SddUHhCqqPvbZwFU6wvWm6YwcHwjf5Vozo5jCfUcptAfTHSJj
BYZWbMJvrFIcK7AyGCS8jCpkXUjpqXUV6FZtRq/YX3VNeKvqNJCAP8BcvimcX20KgTEkBJwDTqmN
Pbaj57Yo9DQOZCCp3XePmVNBj1WlBiozRkxBFkXxUb6wzusf5TBYqFOVGSgdTjkyF4JUufJA3b5/
KY24um9N3NS+NgJwQmqvKwVxUx4dUqe2Xw0qIpgjaBb31baQJZFKAkHKIfPMa7UUrUrSYoD7rjnW
kMjP7MIGJtodCuy+RGoPzNbGY2ak8h1tD+3Nq3n6auAUea90b2hJhWdq4CWoprc0Z+rPWrjeB5dR
+dbrkdX5alq3EFB2ATglKdhgKoHFlXJnVywCqxzI0HeKArVO9Cg3H/KWlRVRmYf3OaIH8hQN07nj
6gI1gkhw/svQmQWnIGC+3pwmHYEsh7ql8M1OldmPKjZQ2vRBX7RVMNnNPHnV2n7ET4RK94ccDIri
tZ2MLORFFAceMzn1eZ5Zr6NXFcwHM4d56BMkEahag1o+laqloczd4DfCBINyfY/24hOnRSxIr6VK
FXQVeG6EwefRhQXd2NQEeL1RJYpRRg1xdY4P52U6rG4lFHB3vYdQjKAOHD8q8F5yg8hkIzoCcWe9
lC7XVAIACLWDOlKQvInJBLiJKZo8zK0irHfTzH6ILhFeqHIthiVjUtCW2A5TmtAyUEImmcizYh8l
ssoOrjdGGekV1kZoNVF5iEQGs0eU2uk9BNChcZZhWlvXKUt2E7t23IcZcKgFD/Dv0slVMJfytqzb
Ot4aAGPUuyFr9ZGM5uD0O7PINPjN6b1nrwbsNnCrutLjpFbQ6wbPOY0PcGWIokev95Rxhf5JmuF0
z43uAWD9NCZ5Zdcq/neZYt31wqCBmfS19JXKHtIwZpbZhH2quGAtCdVk9NMrO+odaelQesVUyfvV
yEYvXTtOYbX7JknHkujlkLIPzRRdfVVXroTLQ+wCCqVVVekFgyH76paXTWnuceY6MTZiUbq4p1sv
23CuiPLdkyW/UnCuKWGEeLCviaeoKtB9ZpmZB8xrHF9E6w4qaWhEJa4T04qbe55EsK/qHIuK0I2F
Vq8RqdTd3ha6KndMHZN0VSle3KLY1xtoZdq53mkhDgJTlHBWk1a/7frOKIK2E1kclHEfP8DAfTQ2
JY4+TqxOP9I2Fr9Yydh9D5W+feOgPYIsXFE+RNXCBcnNho5IrWDJOhmY6cAEyZ52nhkLiHXX1JG+
bmOoFbcsBewGl9Z7QMMzlWgwGzEJBN2t3u+iahDrJioKkFVi03nvXHQB/YF60DGJG8UKh8xqXkWf
mk+xnaOco/S1+y5kXuD8iUX1s2e4ykPuicqAp7dGsw1V3cZc9UMePdmpjDoUn2jktqs+iYYXVPGH
hmg2GgEGlIin792P6bZUWSlu4MA27nD7x1AMjuzIHQK4yLZXXluI8dAnuaY9GANznwDE9BhxAZUa
Q8EcF5yGse/00BwTuwl6K+6Lh86CgMJ2BHHMCWgMNXuY62lOtuscs8sOBQqWYFpWVpM9xzUd7Rcc
3i26Y0oBD0mtjNza7wcPatJgIL5UY+O9WY2tXNMeIjAha2zt2sjN9GVqHMmNBc5X4Y+1kdshs+zC
WDW06NEptoemQq0kc2sAuZU49gtcTKNvKA2YIxzYznJj4pRPCcX26cmYyum1Ku7QoUhe6YlPi47+
MC1HHmJkY/iw3USqMSym/NBLWz+IVEsaBHjMHHCncxi5GZE9fphjJq4KzjL9UOVt3MNMlDmwcLSa
IfOVDNqez73SNspKxMKwfw6u9PK1o8go3UA7w1bWTTuOHlFsUYFK6PKB7wbFxcGJAKOKVoxLENeU
xmTgsUaysvZVLeziMbaY215B97RjexW6yHZMUIUtjTBraY6QDA2ayWGZYmM0hYLUiOh9wrHyqth8
gXEdjUg2NGC9GdwUsPZRHYjC9iKNGAI1QXcTdc3wG4+VPx1tlI5PHV0iIPXkYZSdW4d1hKsIkU7G
vZXWS8mCrOE4hpMhjrWaDK0hlaBsotb+6O1Yq1CqLsxa90GtoNGvxCi6eq3bA/akGjPQiTLPKDkj
Hl6f++6BZZiGKZbYk205xU/FA3TQp7rsUMlXHbCm4KapvhVUleMuF40TBxBQ1X91QxpfN702vIoq
z+5HBlRLfx9ncV0EuuJBNlrkMfKnpgfBbciZXI9ocikbJxHsOo958gOyKvBK1CBu5Mem0dpBG3e4
td2Oxj9kN8BZPDJTtKGpapTXg+u6v+yxSO88RYMBnlfU9Wuly8T0C96rCrHNxsyuRj2RN+z/U3ce
S3Yj555/omTAm80sABxX3rCqSG4QZUi4hMmExxvd55gXm9+h+mqaHEkdvbsTWkndiqpzCsj8vr/V
EwMg529G/eFaZVWCKIvXvXfo5LLMSa27Ylyr4TBpIuUjRmNHMET01utWlNuLRJtDg/rqFx+BKidn
ZzaKZPnacOfrXKne5yeq4HXM0bWFjhJuxJ+eWjOzLVtwrXS7K+rG8LjwtXHcjBYwgDDCeYj71BRv
+ewS6tM14RIvMxkDsWC/z2J+T/k69mN458yWK0hiqtdJCfr+RH6y+wrThGWyojByUWcQmYWun7am
QFwWMjH6O4/loo4GcgmymKSx+i41lrCJyrS3v7RDPb90q2peHJlWN0xkZrNnECXRTJf66+qPYbm3
C7NCEDHIz16oNvAyZ3ZXNJRaEu/RYdmLillk3ziucP+EZI9+mVOzHiIr1P4FAkbCaHor9V7Mcuzv
+3nbPg9ZxSWJOgNjHbaciXT2cSUuqm7cfN9pk9S8vMztz10a5lXUOaxb5HIujp94Kq2CuC9CrHqK
xlrnkHKR38suLVqsVtyMNUSdFY+2NYRRk0nEBg6j0+dhHlkDQgbqGyNc62Zvth5LXGPL4Qo6uWl5
scvlD/Hw3wICr4t33fbtj+FXjO9X9PB/3Xbfm8dBf/8+XL92v/+bv2CF/zPAwZ99mv8eHXwsmuy1
a/X3PwOKP/8/f+CDhvMJzbrDln+GN+Dq/xsfpLj8E1mxKGghthmnzs3w/40PfiIdwcHHBLx1diSc
We9/4oNQUGgoQsxpvO+eb/0dfPC3YEvqK+ip9bHZ2xCZ53SW31A0Tk9nXbVoDqpJq/fcHpJaTw6l
eNsSlTiCni1vrV8HjtES07K9BpSVTCazXqWnyO17juDOT/FCpMGandxZ57u+CreOAOtxoWEXoTeb
/mT6+9QfbynydAm5yIwyMSQWh0h3IoMXtkRzq6Xe7pCEAEHQUZxhNU3NY2/jEOImEXdLl7JVbZnM
ZGyE261BOc4Ud9L0ZJym28E0psqISq/wXuToUCjtZlNGTsEYgrbjGcHbWnvIvcnEZvmo1HZiezT+
Kpz4N0iJrxM5u0PXsIuhBFTpN1ZYTqk/ELnaHpbNBW812kut3eIU9LVGCuTRzVGv9V4jJImRPVNb
tvQ3jaje9KLNqM7m12UQ2RGrXXOjHZty7EFe5Zv83mZuuOtD+556PveN2UFHztRt19tk0/xbcpRH
juTI50Kb0yh1tr8w4/zLz+VC79u09IFL//aYANi1/WLM7aGZxVuI70X40r6WbtPEZi4+l011k6eV
+gtI8DdM+R/f5vlhP3cj4Yb5jccAfEA4hgftIGwcXFZZ2vuiSgVk2eREbGjm4W9BkD9/ns9sxlsV
BDYyB0C7P6Hlup7sRQi3PayOtd6JKTOuwN5UYs5ZnpTppq/9xVr+4qv9Dd39f37o+Uv40w9tw9oG
ggvaQzhgpU09xalfpeZu3Ur/L4Dk34ya57f9jFljEAjOlcUoeX79WY0xdUyIYcefcd32rs1cZdkX
bG0XW1iayZplQB5OmO3ZyG4q4ovinE7Ed7/D61vngv7sum6vm03h/FGgDv/56/9Xf26ySsCcgZ4R
Vfz259bUv4+ZT+rFGLx4umc10tt2ssJyRhv2V73gv4pZ/vFVhFBk5jmsmGjF3/7WXdYuZVfypgbp
lp94ArP9fM4Y+c8f6TdQ++cXHuLcJc8DYA0d2q9fOLnXvaPHvj1MJGCfdIlqefO69UBCNb0ii99F
m1kuu//8Q//lRwNi5pOZPnqd3z6a5xVtNdh8tHkuy3hpiiFpjXL8i4fJ5eL6M4TNZ4OfIlyLKC/+
Y/6esz3MbeV0q4cUwj9l40OgTymBBGUR7trWvJS62831w9wchXgZ1Zo4HdLxDm+w+GGIvanDvcCy
PqRPKxNUw2a1yd1ifsyWjlK22FIiD3bicS33xtzBRhxSmyxpG5i5v1TGhzMSEpGSxdC/1ul2msVF
IP2D43wj5DoPT6m87tin3BpxYWMe2vTeJidwmNYr3QzRYFEMjomtAmyYAV9Iktu5bbFnWYsc/ZcF
VdaZofkT2s9XxQV5bmBFPEUemfvb8anDHvSkqNShLITY15lH9Swvwn1TetjmOjZ6RR/7vrU5/HMb
yWZzbn4YYGl2rltr6kJYNIppUIdUrMZBlX4WiUy9ko0cMLs7+aVfhMXV7FJKM83BX53DP+X+v//+
cNg20UlMHQhOf32MPelMK2uWPqxBzETt5HFJvei7/2T/qK+8FsGdFy8vNo5EKswyIs+9h/s/uqL/
1oT5H2fHX2jmfzuL/g+cMKGB/vSCn+ntX/jnmyL7rv88Xf789/+YLt1PhCVBMkPYnF9345/TpfHJ
/KkNJTH6bG61udf+OV5a9id2SvgsQr/w6HAj/N/x0vxEyI3HCYyyEVIV0fzfoJ/JTPr1ycedA3PJ
fHtmn3l+frfWFvQfFJlqEU5Ja7qsy621UQpulYxnpd0PqnM5ovoxNfyj6Nj24hZgwriw6zYVB2Sh
5hbn1bRWd6kIJ3lBNpLr4IZfC3U3B7a4MYAeqkNadjS/O7NKX2QXBPMZn2ne3WXI3/qlDK7DAXos
Gl3ZkdUFnnUxGrrN3mbL7LIrYZnbRWAN7cEyvHQvG9iuy9VoDLlnuzOWOQlr7W8uW2ZVhqdVo/e/
XgemraOLBOJJNxo+StJCi6ykbNS2A8OvyLAGTN9+rFu3+lfeROCIVVVldwxwCpS7jnaLbLd4hF5v
ScmKbxwYldGYK8J6jO+NknBK+zGUk8MbTimq30bEvofOsYaTsHcDkFv6LRgs+B/iV237xmtH24zT
aWQGhgLIKy/aJm3bkS/c9GMc2/FFVeu8kmuSNipag8bYj9OElmr2gulh9bMZdkGtTpYY45zfVWPv
Nok9iu6qbZ1CJ4uloBy7sYA/Ggxj7OK07TGfk0/x0GnG2iHLnEtw+7SAd5RfVlPYftQKxDXDKgIj
PkczvLfwS3M8gIY8QmTZwEJVSFeHtibsu275rQbhx2ctQ8yCZlvASBmd5mpRQtVxRWk3TNVqEIxg
tqlzU8m875ICkt4EeMaYO8+ooKdgu+2tfN5h6lgORWvZe51b3kPROd07uCFBNxrSyIwqs/myDmZ+
JCgtpB998bfnTdbuR+NWoRk3+ey1uyIwhCQkJjPH2CzTaheYufVY2+NkzJGgvDQ9zrQEN4k3p0MF
w+hm7Wc5DXaXuL7lj98yrNnVVQ1wGFw1zhDgyRwhbu30sGVeb7+Cf9ahGRlm2G83gIbVutcDBB2U
AlkTN8LaTHl+L4h9MXqn/bytRCM5SoeUvnlXU7tcb+HwY2zBVsNubKM1VXSmyeKUTXKNG5FCUxbu
mBgqHHYLOJ7sZzD7XDZvpas/r1rrXZBlRjJ2Rgir5Afvs+7gSsGfEOmX6MsnCtyreQtYXZZDZnU6
ynM5HcuMYjxabp4HaTxXEFiH1hn6/Tazbsm1kwdDjVeE+jFBowQZ+MzHVXYHq/efU8PeYQQ69oEv
zqRkSH4BBnth6AVrqPFBV++XbfXelCcvi9bbbYuX7Z3ZCb5v0vkQcovQm9yJdbMeG234sTMTEMDg
w7uf1ru0s6zEXsMyXsscUcoM3mtA+HgslVFuzVnikVBZuZ06BKN5u6mljOF2+7iFrYq2YS7eJv7e
l0saHjzoSUBwHprZtV6aNnsZ2uwiDIFvlf8446mMUQ1+C90hTWikDgipGm86v8y+dnl9j5n9tJWT
fSyp/o3lqC82X1JJ34nbLIffTeVLngkCG7KtScyQnEG4hvSpMmvvoe+6Jxd/pqiH23mDvO+HS6PM
5NFtx2vK2+onQANF29bQ/vBKU+DEbTMa6cAw+Ssu68XceQ/ljENQTlO7y7PFY/lWsIKSHhwNobmz
tnqhO6Jx+2gytoI2eFQD6TJhYemoNgi8FrbPGrtjKYdvNpqCfel6H8HZuaQ2QxJ1oiENpzkxJ1tE
ZuqFV72e+EZ8StRWtw9ujMbTcTe6D7o3X+Rs7EuC5qDInOp+CIcjSQfkUrfuqTdCmOr0a+45b8CR
Mu7K0Eiks7wMCzRcveh0n22Gu/PsPr8GPT33ZKU7FPLlMZsmCGoy1Eat9IXb9cS9FPa1XYT6MgNt
vxh9UUU+eZY7r5oug6p/9Mf+jl4ejpCuyJPR396JZn6oTZcU60nqw+zPX6TM6kfd2kss50UlsyFV
UgyWdTTT4QiIutwEGn1h5hdZ1BlGUtjqalic3WDVLTCIKL8Ws33QTvZWz6PzeZqdW4kfuB3GtoUt
rXelMsMj8QJBkg9TdwQ+eeqX8QMCF/N9cdl0uLnVOj7Xrf21D0QQc9gI2ppXP+KRk/i5untZuAss
30JQEellaMAu4F2u2/NBP0OrjakVm/0ab5XnRzlvFL7U9FCAJ1aj2R69vN8P7TTFjt0eWjdM5Cp4
OpW4m8bpozXqizVTN7apTv1miNPUOPecb/WNv/GZh2DAvF9YXuS63cdKspZrND+sfr3wHGLiiZpE
SNpeUQAbHrS5yv3WiHtyebPID8koEQu6eeVcdFM/vOW0lnYptaV1O2exacG5OlL6cb6p97Zd72oZ
oHTuhnc/c9YEH0pDGmMhomAG6x96aw///7CNoZ34vZfUU/ghlu12GKRz35buhTef66SDciPmPQ3q
5sjVXhUqSi3JcdcY7qB+GINRfR5aHkaStmRrsITASZO4NdvO3m4h/2C7DdG+LyYiCK4U38bhkA+b
+ezk9UqSqz8AjRG6xDO179tBLe++rbf+bF+zTAqdN1DZLbIz3x47vBMBxFtkzoEM/M/BWFXz1VAr
fCuAt4LGpmF0C+/eCuo2VHv8JPbY/rDM0W/rk+LIsLbdKMPcM2JEI5MZF3k2l0nJL9szOVn9bF0W
IBfbN8dQw+Lv0I0tgXlYjCqU1sFuxOyWLFWttVCOOwyLOORZ36CAdSAp+ePhHLxZM2FcGGse3i2r
Wu77vjDelMF7lHTcFVbM/ECb+aP23ap1jz7Mj0VE12TvlSYN2H2pZgpTYhzhi5lHjcMzdC8t3kOx
a4U9G8PpTH6D63HzQtV6W0naVSIMp8vqL+mKeCoJ2vbJMGs45Ftig+BkT/iSja9LI+dpSPJyCOKN
i8+1mm1oESk5jlqu0B0EdWynhcqdB8v00oQ6tBrzW8XWVB46WblZzt9h7g/ACxsdm6RVyDGRqa2J
N7OMUaEPMiU+sUTWsJF8vfbWuDayd/Kyd0FrA3m6VW0TX83eybmAiimXgGBa93d9ahA7JzXT9f1a
r9BZKELqwzJkpYyzMOgJrzP1t4GLoHgys771HxfYvuwUWOj83gqMf+WOEepOi7HkPtms1Nf7VA/Z
dd4L2OU61NPsc+1sc16f6bcOnOaAmEihY6Ocd/CiRhNY/n0iaqO4m6tgGeBB66U+pZNBgmoOiw00
sPClO05RoPlu5bJ9DjLskfupF3N5uwUIRoJdoXWAEmgOp6gppjQ/VHPN8lf6U7m8NLXVP6S1m/ns
4Z6pSSzuJMWpE3TSTT4teRuh2ilmfEnS6KIhLIf+wpbCO6ahpP4yT+mI4/V2zLOMs67pLQ65QGka
wjc5pUTvzjkTTcKbXtdJZ4eCBV0gp8X9pSDiVF1Gbmvm661eswaM2aAU7kTjguU85/OAZKKZ0Wol
JEAgt1j8nBDbuZjIA8lsNCVzW0jO120YYi08/QUJHcTlWUgDMyov6sHq96O7Dge9dNuLhT7n6yjL
kVnNbqUOi93Su9ZhRjVwzoXO+qRDW5HY+TKcwrJ3Y7YDcQXX3J48ZGhX1TRSxOks80n0vnrAzb/E
7ipGF7XdnIDYcG5um3+1LYF19KWbXxgBxxafktTLvA8SpEAFpeGoaI7QQ9xjW1ZdBnKsYz+VPfQV
TG0v8fn2RiDjoO2cazF18nUo/fGizEX5XC6+cUXLm/7RrIop0WfG/y5Tw/uhu40cSXBY8RaMY02+
IG/5zeLJcmfWFv1h6PQSVTVsDWYbjMw9hbXP/brcE8BgvK1uIQVCqWE5lqvBAqKGmzDN9fleeesC
JHFIvNNYtCq4g4eu3thZ8113liuptiqPNEvlTtxzV+KaNWhMy9c30SKn0FUNDa/DsogLJKBU1C3l
Dvu0dy+yyiOP0TH2qwIeHq3mC9eOjJ116b4465TtwkqA83RpjgqoRrEoh0uw6yGxpVFGQ9Wxnvij
Z+7DkfMmwt8yvYR9qhO9Fn6Ss0LFweo5x0UN3/tAZfvezdv7GfFJ3Uz1VVbw2G+z7ccVQRoMrbKM
zdonOFPWoZVYs3KelmJ8SmcnP5WGI3ZB7e2dzCe5PJu8XdYZ5oWZnSsKVVG81/q8yAJ/XtcNzhNz
NEuUNr18VBncgDWjA5jB/F/4JIyoazhOh7aeVjbJ0jv5qbndzHXfncZU+3zwaTnYFiGqfBLiI3/C
D38Lifm3+MovKMx/xGv+JyIx54yAf8/1Pfzv/xqb37wDABxgMz+tAK77if4gsD7oNIJmTAfE5R9W
AP4JtXEQdyHxiFhHz7mEf1B9wjI+nXFajCpnrb6BgfyfYAzIwye0kKAnkBFAyGx7fweNsX9Fo7k8
6Jc1HFJ40R4TTvO7HdoKtoE4ZR7wxq9ycePP1dzGwdL0IpkWch33iCjMLHLqukzR44UTpRrWKuZL
UztnuWHjbYp4Y27Mg2Dt7OBgmrA/mYvFezYpxFsXvim6OercnOkpUOjkI0pjpJ/0toHt3GUNv2u0
L5oE6QCCQAe1ORdt7euPzIFfjGs12g8DOInm0O9cGfcyZJ4rZpRRTjbbJKzYHdItr33PROG/OY1u
P/7+4/3/24Nrnatw/v2D+/hdvxWvf8YQf/4f/vHYggbyVJIVFJKIf47O/CeGaAafyOvAQwUOeM4Z
BCb846l1cL3g2UC4wD8wQBfB/f4gqB3rk2WbjkNzHNF1ONS9v/PMAlr+Rmfw4vCsEh6NBsj7GWf0
K/hcFIgg/Eyr2NPldFHkldhNsnUvhJ+1r8imxxdLo5tfS8pOacn7ZoetiHNr0LdBn6ZXSPCct1R1
G5bwIjjJfM1f8pL4fnfcnKuhLBFcorLzv5hl2zMapk1+CT/b3IUW5Ovc9sUP+GjjXrBoncJtEDdu
WukH0c/qxmTQjCoezjuIkuF68cbuud9EFjdzXu5md3QTa/HFrsIrtdOhJZ7KQTnolIzsNJhrDftA
WEi0GdipA3d1Hnnmt4NNUspb6wfwEnkxn2wmz+PS1cP9vM7b5TJ47hFk07raCP3aIaA7W63z6qrt
52sOmLvMMnfZ4j9IEyBus8xHoJYg5pihQGxYRr4GO30N2aAiozV3S8qU5BRrzhhtfaRzze+eFbtC
jpDr/oVG03zAibEvTURqtpdfWLa8JZR4XtsH4Up9zDN3vkMVTPN3OGch8ud5fmk0TEvTBBm//Th8
D+bOObCw1kdzs2zux86KDLDIN7PMjUdnrNVJrM7ndmvmr1V6PgYykqtnM0vm3L4pIVUOG/vTfVq3
1vXWBt3T3BjrzvdG7+i3YvqcFX2N+LuDy7EMwppzNXvxUPXj82AvbsEYKZdd5qjwNhzz91HVO/Oc
618TpRZJ4ptiESBwaPwhfR9z8u5rZQ/3tk0dRUN936EjrYaNx7l1ReokVjvc+f3wRUzIL3Nlx/Nq
ubGxOKeGwLzFASlw8/FGjctz1mG0WBcaiKvxzbeLB7eyGRur6voc0XURrKURD/VGLQyL0K51t8th
Wi6VQI0JPSU7/ZZbukFclVU7ilWeJitAd99nY34lVE9Wy6A6fgmUqmNiNV6b+FVwCpQ/Po9+WV2a
eTBfpngsyL2gwrH3akWwTW3vIYLrJCs1dF2zm9WHpQLs2uFGfoiVLSdfEZtw7k1Gf7FTSysO2puT
YABJsvI0vWhHjIzNVF3rcB7jIgzKxOuDQ1AiGu4yEbybs3D2rXJSKzrLOJPJNMe7dXZQDWYHREhI
6P31UBgYTt1VTnHJamVqsTOcaS9zVuSB8N5mcxBytstRWQVlUlP4XWvzJEAwEU8Ml6aLnAMxsInG
0ieceVoognaz/WR52W6ay8vJIt1oG11eODsnGN1BmdoV5sUkVU5mlrF3tQkDaTf2qegAWvu2u+mn
wLlfBGrmylfvvdBPGE3aW7Si941lFLEciLNbp5qZ3XS2ne+L16XT1VXvFeWDhmWNSLMzEt9pY8tZ
iniRnvQi34M4Mxy8p7wI+nUbHO9S5wEYDErIaHKRqAxpBlrBJ+rK/Ksla+MwSXN+HhknqCRR4+No
uddDIPiuaBVvuubC7+dYNvaPsi5OGsHmtZctznPVbFbSyduhx+0CT4LcJsAEZ8/ze7OCBGfKsJ/d
hcV21EFxGSrB3kBW9OCIL6EqaOzWDPqGzj+jd0i8oUDzsdZHH6lazzJe+FdFUXTPzmo3cdnqd5mX
927jjndF70R5yMZhm6diHZ5bHzFekZU8k0P3mObFR7P6r/6obtxJdnQB5HnkSboQoHqOoNUluN2A
0nH09EnIanpWoq6vyccUEQpXrO2bYsFbZPVuT6G+KjIEz/Mitx+6ZMND3jYTNeBllxVufWKtEFGh
QDYYrhuGGaw54mLoTLnvywVlU05CQaO6OXbADQ56DYwon0tEmnnIacjikqzUWxzY3VHYgtLvjNp+
22YH9GwGUOucBhgcocXlCr5zGU4ih0DxrW9F67hV4ueDeTPRW3nbp8WFk1HGZ6muofghhGMmUV5W
a5yGQWNHjenlH2imvaM5heWXzC3ILda9/h5Wtft94c92UW3hvTkh8oTYWt7cUgSvqNtVxIKPVlBu
PqnvVpIRDh9wFRFC4JonHWTykbKWj2Ew/cRplZ2IwWyeWwxiD51Vy+d+xXVuedsp1wbrMFmN96Kd
zALAPAT7KBFOi8Vl6Q/r3dAt31a/eUox/KDG2oQdcwzcTKp6n3NWqb4Y8E4jCUqMXGY577ayXru8
6OnVorP2uQhyL+OjpghcCjuzCcSSdEFYjVIPzeZ5IkaGLoJDvwrnFAALfrVRh14xflQButXG/+wY
InCBqbvxqy/IRws3t7kbxDidwrBqr6y2FUnvlAJ/U1FbaKUzBJJ22eOUM1NtPXUNl9SEQHPaFfU4
vY1s1gRXNDiszEp1z0Qtu58dsx0INu5ynIa9bLzwOMBCvqqxGB8my9KPwg6aB6vL+0dGkYCdrPFi
6aGG6msEzqlp4w8yOLTa0F1uURJv15Mip4+Q6O7gphtxmY753KqCR2zE4BF2i31RbHp55fvIuYA9
1X6HLyTXYc3HHwSV1Su+qt5+8tclm6IyAzcDPS3RsWs8mM2hZTsheqqZHqzR3anAJcMtNHCHpuEj
5rmoL40bpdMHUfncxG0aj8NcnlnFJ4+Q8R8FTvn9aotj3yNJcT8CZHPC8A+DQ8dAsb0Z+BNTgjzz
vKBgugrT9baQbXoVVOMQT+V8cszpNZgESRg1BwWYu+jezuPipd2i4q0zEJpo2dI+DnJ/jNKxfVVT
KtAZjd358b121XgIfd7RmYwtKxymAyu+++Rg+cHhOtvXhuQ4Nqol2zc+vgDL3nZoxfp7Yq28J83r
VHP4L+qxZNvZBaUT3uGU618pIgd9GblmUmmp3Qj4HdVlGZzOGn4eQaa/bOj0fghn77vn928rnr8n
qcaZL4fo7M4YnQ93dfMds1fPDaprWgcY0npFVUu7yUe3ogGhSBVgweId5nYbD35uvvml8Rzaw5ho
gJWbFiz1mJWKU71Nl68yLY7Gqg4W76UrGhxaUM5s/EijmyXaLMd4Lvgb66ihwPeSS6j5PpXwu/WG
f4U4z+wAtTrbSGPK7AM+6tUXgb61ahMJyeJe2XbVPLidj4TFsfI7ao2sr0pP02XDsvaUedK+nceB
5ne5NknvLSaJuItzUHIo3yeCNHdTDxWzVbb9NAN/Mwo0Kvhh1/IMirnKOyDeZPZps8QlKiE3Je62
6XbNyLcComvqgwtnwq3nHevUo1tZ5PjJWp1fbK2lj0s/kJ7Wl9mtEUxjvSu2utv51igSM0vHHbZy
99RYxf24rf6LS9DJDa6vDTq8XQkWmcz2CXq8b+O2PtvdgIfCjmO8sAEwW6SpOBvd3EoEqRlrdcSG
sfNNek3kFbZE/CswX7wVw6YOAKpTGXl2kJ5KOZk/8CP0x64+K2js4UJnhX0puwwnpi7WY5Wv9Unr
bjxto2+9qMCkx4tBmLgrqw1lDD6P6LRWfRAFW4Gv1NcwruxGsGlYYq+ysa9KxvsyC3dWkZoX2lmG
HjeLY6c4WP2Kt9QRDGfWCqL58zkvsPd900shdp07HLKiab/MkBg8H+CodcKDDz+PnDxiijLR4Yic
PvC+SS9rXrSGijHtGGweub3TLPbzzprnkC4TPxSfCWNat5Pw/Yy0nhWzW0m877FDcAFYTfdahGNl
fJnxzcYKJLSOHU+TuOIXuI6brIJRtfoCCTtECHQ7VF7KF2cEz+bQV7s8bxW0q+1/Xr2MQowhzKqH
pbTrAyWW/j4jcTYxVocal9UTNn95svOmLrDjDi0H3qm2Wj9D01LxZJf1Led/ti8zBjmyJ4wdnHxx
mwpV7O3MJbejXHihRVnBh4h+e4V7gIzCgrlfWvV56ludRXOo53hrGDScgWnOQsxMBYSCTs+PLjTY
Ve1yJ9mVrm9Q6OmLsunkZ4s1gIOJpY4LxIlRZma41zLnG9/OeFJoKpJ8gtBoQcj3Xee7V2k/fu0I
okpkMIgqRrXgHl1z2k40lHLk4YFobtexsI5LPsJzdlkYD7pkVLHFdGFyOV+owdsOUtRQHboVl7MI
ADnpQCMbOTAuU26+XZ1qm/6MXB1LFxgxL1Uj4s4f6y/92tFl0QVbMgZ9yA1irknng5jyP3GhGpql
5UCdkPmCP5VoFxbWB2QAbzXPb2RhtQ0niMJhqLMdllsZe+QGs3wp1qJ8MTh6BgcvSZDZcd7OGEwq
IS4nL+n6xy23H2btXNCi7O4Gz7xjYfg2hh/2kp2ssj+AdYcnrDDMuIBAhTE/tGx80WTP4UWYg7wu
qVOceD6q+OyP+cIv+jWdGpcQh/aFJnj0AKocXsHNv89lfjnRBBZvcgYr2vbUcFwvitTbMu0IYfLz
H7bLGyEMYjcdqlGOKpxo1SrrlwUr2dXijM9hL6xdBc6LeDi91pJuLtZ7eaNtB9o9k8FxW5cgTdiL
3Wsjhyvt+G9N5cKrrqTkpEGZRS3kX2Isfsp0aAOHNZDOTL39VtpXDnH0RWM2l8qSsa2r/QJf9Ki3
WuxFStiyMt2v0CfBFw7C6ogc4hu+dhK6W9EFfOjCPAeTr9sO2s098Kdvk9Tq3eOQVp/niQ2Row26
sgwHdgUW+shiQnpo01Qgad/SGWuh5ctDFhpluVPGhIMKhXwCIY+LsFBqt4XLY1Fu72uQQZudHV5R
U45JOXXpnfJd9h3lP9sFLT8R5tvyRLTG+AataMQu6XZYd3Gy292yJ8y1iyZrAT70p/DBCie2Ip0G
14rFCCXCdVHV8hbPd39pq8LbQ197e29wEDISFTb7qsPAyXZk91hZV19GocuAeWYLVPiOb9Bj+Glo
o5f9bhHWJc5oWgo9hZs8UE+jKx41ET6xpVz1f9g7kyW5jXVJv0uvO2QIzFh2AjlVVtY8cgMrFknM
MwII4Onvl2KbrqhjR8fUq7vojSiTSGZlJoCI8N/9c5ag4X0c3fnAoZLr1eHr6IKAic7kTofOpqyn
zlmQ5uQmltK+mpxlvZW6/LLasAQ8a/IO+EHFhsOLEapqYOec0TXYJ0fNedlr+TtMCGeAJdONXOgc
Qlwxt3lS7TNXRq2zsOHBFssGhFefBvmRjT3tWIv5JXc6f1uTSs9Xi5qoScVhgK4EEHK02BGXSKNT
NW59H2pnU673UtWPoLWOXcsjCbRjQJsCkZ3Olu1OJvY16y3zpfixML8Kc572dNMtu0H32VedoBIh
c12Vk/fFG6bTyHa9k7Lcw3iYCWnJR9aK4VaVqr2qiNiGRm1yxpoxasXmytygPphunISOHe+mfrwD
krDF27ap5mA5qGLCkT5jGpGSB05S10dsVG7Yjc5E4KJ07nt6JvdlHC+7YG4XQp3D6xw46pb6Tnwj
mf9GOKwMayBhRQyCPyfQXrAfP7Rx2YfLmgDUrYZnJoo7q8+vm6r/hn3P28JP56TK+9pTknqJ3HVv
lqz7+2rwnsbYYfRawo7iCTPua5CENyV6Qbg64qDsbjhyRCe07zULyew+IWmeuLuGcB8YVmgLqjLv
gz7zeJYK+ZXj21fSAAWb+co8tqU1wO5bIzggdJIiwdhso7dVgXc5SdI6tJiebjI8egAHgg6SBXEq
YgJH6fIvTWpkJ7NKbouWCWGQLMmmZ3RXZFkS5Sjz57as4six8mdYBDfGkBgHv1d0aXVIPMHUc6R3
GdmsU5V+ZkZRq02fj85Hgo0FdGL92Jr6Y7RcpuXMfzeE3vmMEkDjWau7jcxRMfqxPxK8xqVXx/RE
SPFgut1V0gF6jV27CBsa7JISRc8oTDKMiOz9oruDi8FikzjGu2ThucXCdDbYWAfTEuWj7MLCKE5z
Xb+qXuYH4RoZcdM+uyaozGWjtjNPlBtibw6eMinrAzFglosK59Qy+vdsPIytqy4oWsT7SnoaWkZw
pReLx0jDAVNxg27YAv5I2ZR995f008LvBbR2IfZOWgETBp6JxvCX266zDh25bE5CQbbvVC2iNBgf
nKkP3ZXo6RI740M16k2QlW+WmXfH1ayqsEr9lB/t2sAt49YurSHC/eHH7JMpZy3a9b2f2U5kEwcM
esascEWwwN+W9Xvh2m+jYyZfgmBKQm+NQ8ssr9sp/fRYFDeKDkq2cbl8k5i0u4ncoVs6IajL6Z54
wcnEC2e3Zb/pCzhjo7bQDDL8crqMmALWT3ZRpXtt69OQDD4Lx0IYfrE+SB5fVfF4LeMv3sR1BS76
O4DcLBSXK9CeECvHdiv7lj2649TjyVGuF/W+VZzW1L3XE19XMPfbeEjZOtE1EY/ruk09QPhMVhKO
nFSyx7vMrZ4yNzjKgpF9U3LuK8ucclPsRZzpzWCxnt3U+uEAv6RsUEIuSB1rh8Wjv8ZNKq794YvR
TW/CHqMgya3I6btvXldPO+plKWnjLIi7LK+gr7Rkuu25/so6i58JiMVsWf2hqPW7Xr0W75Ouo777
3uNHk66+QYTeeEX5qQb9ZmI3I9KJLdGtUkx0PU1L2Zyu17Iznac14eEubJpoC/sVr8RHY+K0C6az
qlZ1wH/0WTTVihPJ0Nc0pelI5RosixWzbSEr5U3XMjNOs2Ix0XiklqInYta6N1XlnlMIvoQyVz49
XMPBbK4703GN94xZg69NZ6tIpB2spQq1+D7g9+L67/QdYeftDDjALLD+vijjHXxKlLE24nnGYWoB
2XPqnd9S1dSOdX7nruShVWHgTRxpzm7K9HXIS4oGBchBf732eJo/GcJeN7Ulym+pMnE31Rad5ma/
3iNnWlEuRujidGoh4Yv6iu1oTBRg2mSifvTy+GYU7ryfzC4DJpK0YTvo5zlmh+6kp5TET+hAs418
DdWfkcGbaVcHtebDtllFerJB+Zz5+PUOn8IhVjY/aJPWT32geVK1rnpT4s0Jph3D5i3bKndjWNUU
ulWckySS/aNdIaZREHKVyPVYcCfu2ZJ8uiLbxkVyMohoK4xmddzcENWJdxyPvgXMYcymw1NdGifR
JPuSRJLfrvm2MlsEDncrSnBiucQYYqQrpgnHD+OsJELiGXulY3lKtaO2jWzt14WN0qbz54krsMJc
mQ79plkNWO1x4x90PLQ7jlMlG+12uDenXBwzJgYdcboa9dalwRm4w/eBSeSCuiK1/iSvRrdra+v3
gpudA0gervPjkhD4y7gIcaOVEM6Lo8yz7ciKe7EaZd57W4xkSy6tsK66SuaUZDuTol0LP2LCwzNm
XmgsKCrI4oxTOd9V6k551g4T62NPz25E9SzgkDGjwESgfc0PanQw6cYzq3I/PNfsmrKFfXPfd1NY
OZ53pfHwQTbqkfsz71OXthu6bCUWYyBU7RHu711WKkSw/mQv9TaZiRG6DQJC53Ej4OE5dQizFqte
hmHR8NZLR3RXNzb48xoIsLua9IGqyWvkRf5rz3rt+1NhTCu6CfTKZkKd28TJcEYg/YE/uQ9FTK4Z
n+ji4ZKXw+04Ge62TAUpdZtl0uLEdVj8sY/YrD15SliHUVQdGSJ58VhK9j229OdIp0AY3L4JzkM3
qZQe4oD7mlA1T1YstWEnc+/Z06zTswqCEAcgMBkvd6tw7dwUeICn6nMsGx5MrEHJFoecv88Xjs4S
k3zEywV3Odr7V2F0Dbs7fxDU/FbtzutmNP61MT7sRl2Lyo1iv86OwWClr6YzmtEU8JifdKd2k33x
8ukgvvhpExpHp8eRdfk7X263nUj45BuMZUDti9x4FeVgfEvZ2zBUj8v0e9OlJMYVihhunDZc+SA/
ncE2rtPSMz76bCVjU4/zW+Np/VKgPYclxsUdppbyKnUR9zuay5BDM+vdtG15RhJy9iA36kfFg/A2
DjJaRMb4Gvd9fQ84yv06GReiWMA5IXIC0WKls6j1zBsqcIt8Wm/qjsrjcsRNIvXQhbl0svMyq/YN
72xwNYuKKvtshpuCzSayoH2da933UbXWHxjg7+yM+UFqoCUNTieO6ZB7N1wQaicD5gl8YUbzyLav
pQkImI/ZLNXElj6ZX3SQ49+tLr7WIrZvF/xgtLoEs3EVNKt9AtO2Puqc/YhbSrIBVU0V6ajN5NYr
2Q+XTeLux9L3Saz2/isumv7b5AwqqmK/2TWxu2xn8ii7ac1tssGKZZFARpVU8sGGRnc0zXZ4q01n
uQ4c0rxNtsbfehPp5MK+SaSLjtjbXNVVDbMNIdvOPCtq1+F5FPLi5RbJ+k1l0K5EJuM9Uql1avRL
jjn4w9NjzMnIxUpcGep+IPQc+atmJldn5V4XBGPcAQPzEA+aJYzNRTHMl5unW4rw4h0bJvZF7PEg
M9xl8TQfDFPaJ5koL1y0U7ND8MrPlg/gaq0ZvSIxjDR9TM0FpFIUDz0n/O3/trmR+8pHvV1zKDMY
Z+tTvA4OuuaabK0k8aNSJCmPGLv/Ge/9Rz6ivzVa/OIl+reOo/+JPqJLsvbf2zHOH9CWxkwNf3Zk
yMuf+enIcMlnGQZGIss3YHcSuP7DSOT+Rkm7CenZovzw0oX3hyWD6+k3UJQeaACS0h40ij8biYzf
HNNx6GGhidshSeL8I1MG5pI/5RkveTKSXFQdUBbHCwEX/dWSseZdWSOA67AuPHklOk8/u13ep1Gt
wNCsICh2w9C5Ud4hLYGvWfOP2Zi9H11HRe6fPrm7nyHEP3NHL9HJ/44m/v6jSI7gvCtJCydPsV9/
lDpYBuF7GUwkjMQHh4lW5MHnP3i4F5KwstPxvvCT+LPTbKH+/qUvqcc/v7Rt/Q5nuNBODcxd9l/C
/i4mbIhX6JqBSF/8Ua4MlPT3XJOSSdCc//7FfnXB4N0C+h84fHFwOWFH/rWIEDav64jCh60u8L8z
H/qwWlHs/19ehMAgLjauMf8v7yid6j6BmdVGZpUxaW+o7F3x5jz+/atcro5fPrdLbQXfVHB5K+QT
/3L1tPiUoTSpMSqm5t4hGEu9ePcUeOt39ojvZHKPyCN3GGy3f/+6l1jjX1/YZ/pEJRB5ZQKTl///
56i9iwKONxqft0MsLWSNrJddQV72NYbGPe5QRLBqZCzuVrxS8Sma4Cm1aRhDUmriitNDlUex0+Ea
trrZf14WgVelrQL9mqFYrxvbFEa6EZWkh7LqzMmOAncdQ5/mkacRqt5T2mO7mdW0NlTEuEV87ND8
bnhae+bRVCsHMdMckGabXphsO1TiB+wtSB9SGmcz0wqqTLzUufXS85ElB6tXLgvCqPCkOznlQyjM
w++1VQ6n4P/w6f3Lh0eIjlz+TxiD/J1z/ecPz2kbUUwJK2c9FGdhMLTpMWb9h1f5l3vKA26B04yU
HM2QwV/vqTHTQ4UszhIF5CcKRqptV4PDiq0ng0UaKNHfv6t/sUR6Fn5IB6yFxwOXTfGvl4Qr4E6q
tKdFlEbKjVCM5GcXixYhRI5zDBYisJz+P3+T2DZwPJoOFYrIhr++aAAfEI9oPOLWUXdD3xaHMQWQ
N1vBXb1k5X94i//y5LgsIxSZQ3/miU2G9ddXM9plbRIs26hhFlkRbUw4obSz+/sPUl5unl/u6osR
kO+OZ7DNouX+5dkxytZkOGkHUQbZ5AVEY5VtayoywBc1mf/kTy3R+4n60iyIAxk1wqin0MT79+TC
L71lzO37P9/5P9pg/Nttwy+bi7/dhvxP3GA4XKh/t8Eos1/2Fpff/nNvYf+GQott07/ksS8mzT9M
ykLi3MQY7BssqJbrAfL+Y3NhOnhEcYnCM4dLQBUPf+r/+j3ZdkD75rkaXBZj/t5/tLXwLzykP19H
Bnlx2wlAZVj86ln2Xy5XX4oxUQXCGcAZ59Dk+VBHpTay8c2a+cmoHhS9X2PjID+F9UzLOYJW23Wn
IBAq2Dtu104Plm5NKtfz0cuPRgIp6Efamc1w8uZ42gaVxzRvQEMYGFUpq94lpEz10fYTyLpyNdJ4
h/W4Vi8eMEmkIQ6z8tCtfSMjqTEuv3Ve1sR0Dy5ZPT/6jHaKb3hz2BCg1XmpGxl1VQ3fcsjkt5XF
DU7xfTln3zQD9jzs3b4Pjhw2iQMiMmZbEr+yDpWR2959lq4ac1pNmCAibiDjJ8NjlLknvq2jbBFP
JHE+m2A+Tx4LEnOm+9gW172VWWiTVEa3Gx/kpr+v1CjhsBvkiIez3wT+i2H0zOdayXiDoK4BQxL+
3Wp4z3aWvtrdGFytXTDUjJ31ykear361V7HyiQ62FiJFnXhgfy4i7YvdYCLfxJbQ9q5s2zFBbyy6
K8/P0uHFFvAM9y5CCxQpiGcva9GvJWJpo/r6WOjGum2EF18rNrHDrimEPpaNSBr8QW115CQK7Dvt
evk0DDaAuJRNCTkMFTOwX1m1mzBmLvJgYUUKQpnpxid10aT6a+7rTHOi4wG314ttJXer6GIrLCFe
fjXh4N9Ycb569/28pkkVJv3FelYs5rvZqeWjGPz+fs7cC3gkPc+x40ZDYQl/k/md+xCICdLcaB6h
YFjfSxqp1j3ggXmgsU6jJ+xqbVr2p60VpGc7Zei/d4ihqHOba9B3Ygymt8z1/XZjLEO1L9KyL7/k
me6WfdwRJkVn71t4JiMEg4e0yv1bPUoDTVVOSeF9zyAXyO8FIXX9SKS9m4EQcDK8KXV1GecQ8cG1
GRqyGKtxb7FjY/dJNB8rx2HwmpyNiWfmhQGLU2fmp+vFlJUB96NLe2uosUpf29FZvXfPILlzV/0e
HINTkpMi8620X4GOTs0lX+YH4ESRYzsfH5hZWslZ/YymEcwT/XapCdPB5R2G5msQzwoeGEKI9wh4
sM+eYRgPxrzJ8uxiv/RX7MpwWLqRuJyBXn8z/szRpYZRStKZvS+3LGz4Qp1MyeASwCNS7YtwggXO
bskl63wqctffF+j/e3Me6hu/o0alG6xz6kwrjXcqXx7HNfG+YJdL4OlKc5d4zvSlqF2Cm4FXfK1m
rI+UNSPmjxeigVxXpmbDHOwIBYKuoQJ7nwf0GoQGGLVhs2B1wfcoaGSPZ72ezMkvqV1f6uKJHTVK
Ub4wh0gLpV4WpfoTz7j84I6re1VfXIpxMP/A8ZHcQDN7KnvpPzS4C68M3HB3VZN0Az8zfRKbaeZ+
6KmWuK1ato4+mUlcQnVv7w2ehFez7xRYPeJ83i1iWnaJ1O6zQf3cfdAuwxUJsPG6X/opXIbejQgc
gv0siaVhAremV7uy24lhp0WkLwt4mO7mtQcqYyI6jqzCJwPJKd1MzGH3eeFPBwgWzbtZMz6YzMze
+pONDoZ7FUkVqXLTWrEfyRGn5EjMCjLxII5mmYmzmoY7uPV8XrAhcYAQNsHS44CmxZ250b0L08u0
9ZPntCoiGkjcvte09hJLAYtUGaE7LedFC0yPOK0PjtP1D+Ogs4MwMh+XDbNpwSR6Z9oFyTJbyJOd
+eMV/QXpW7IUHmmz2YsIt/U7T6sYN0L3WHjEyF2XKuDZx4q8OgzLwE7lN6hOzXUu+v6BwUV2nDJ3
ea96g+S5awnx1EEm5URDGaSe1Vvie+q+G3u9UUmDc7kj2+ylM6I/KB7qLvGiVQbmM1FNR9CiH8mK
gkqki2+VS16ek7Xit/hgmClJyyKtlbmrWiYQNmnFLYeK4MCgdT4q7ZlnnQqbOYjpnhh1tsdLPe4V
7WbYm/shWt0R6O4lFt8g7h3sIRiizpnms6KIHAEYk13SpDGZAgcPStv0H3B7+60crO7otnkcDWal
sFOOX3H4LlsnM82Hbp52VVWm10WS1wcJteFkr7H/XhoucwyjCrydXYiLPyimKJUieeOurcv8aXZN
+93MMn1pm+6S/ZihujbQSu5IaDahgBVsHPGSKPqRk7l+sRkgNwKZqxeG+SCAz0ViSLudy5Y1EphU
7yfPeJyg5R2sKne/9HSmhBWbzF1mDAXTGsu/mu3aeg0WcO652V+GmPpTlIpHS2aBNsP0GuP+dQNh
4dxdGJ21cW49GoVrbExfLz3/NNTDyJ27TeceZ/1AP3vP4XTbxQnz3aYV5/EyY+8QCbGR9c14Q76b
VZwZfI1LH7G539Wr5d13idtdm4XOf8xrYg3XykhzEPdcBJbKJIRp+MPcj7tlbmU6qj0JkdJq7Y0L
n9pN3hQYZ5ncYclUl4HFMMQuTh9i3l3p4ZHIin7OQ8AEMcT0DXZKj3n6BnpOitucL7wnR4H8Zw6G
Ps7KjclJFQYhBHCzQ/Xdlhw3PkwX4qsBoMkZv4yDbI7d2gGNZuS/o/l2DItq/FLSzBl6wZwfCLBm
d+jeEHPctHwqnLr09yJbLWNncKgqtkyssWXWc443koz6w3iB6teg68554I7bvndawPqVXnbOOKyH
YlVlNFvMUWevZdbGhG9jT4NKw9G3+qPMMPMKsWTEWpzq5SIkwRBpveYTCD0bK6fBIauZQ0RxTdLX
otC2dghXZPal+RCFlZlEkZ8JBeUfbVdZz0K1s9iOo6N2fTGPVyUEjSBs2xUXih8sr8MQNIeqKSqa
rFfne74sNvYn+oiT1fuY45ZdXOLJe38qgyuCm+ODp6ixxyvlcNnkylNkfLNU0ILn1WzPTHxAhfvY
Dr4fOZgGAoINBCHMi5ckGGfvuXOItMfL+Fizr0GYT3PvfmBcuesuDy1DmHA5WhWXu3KcnfHUNgOA
F5305uNsx+Q2cvyg+X4lrXBW3Zp+0Tp4lIy271p2vzs3VQEulTS/60AK0c84DXGLyN2CtLNqRT6j
d6sverIreNOueViR2s8WRlxQ+x0WjtQrD02Ky3mDTK6eIBNoLPbeGKZiJf0rhTMd/RyfJ6XHLgvG
CiQ5dQCqSXPj1Hb9NnpLRgyZ7g1MdY12MKw2VITXGTObwzhgAd/ANLLu3dU33pTVoV0PslXM/8nC
vqLB2J9rZQzPrIxTjYBP2shZFFjJOuUZrgkVwEqTT+nim2ew5wlMjDj/WpD71lGiGk00xugOnq4u
S3k1p9uaXpTzkpTDOYX1cq5kFV8V/BVBaIvWuF6r1X2q5dgx+rIQdIAC2XYkV/YxWHvSZ6CUydke
Mr3uVuykj5Oczf3oEDDZFKumMpm9RjzQAjJlhP/Nxp6/66r2H/hJX3scX5u8wZUF7IoRrfnV7/DM
nPtu6JdbChR0AouJ89htruTEbEK7CP+bwLBm9QTDPWvPQjRkZ2DGWkxNEjXUPNE4wdgBkGbGMVdB
1bGe40kWzllCbhm2SWUZRViVrZZEDmav3uHPKny8Wn6RHHxCF9tLAdRGSMAhesjiQy8rWoA7FmTO
BWE+dK+8r5Yx4DTwY3NHpYIFkAR/1x4ra+6uxSyWy7T8axEX+rysToAh2s5PVUFjDKYU2kfmud24
ymGQ4NlgUyRjklEKLMNtfkodDIBeWrbIHVl1dClJOIK3e5+K8l6ZE6gFm0XfW6b32GSH3nJXRzjj
xd52kuDoKpOkhJlZjwmP7tAeZ/N9nHX6LLuguILnDNXE69wzD1OXLbcj152wjOxjcLsSjs9kfRit
7Y03s9HoTz1Q132wMcSS9VJ6lsdp4TgYyRJn/w27ePeLI2n/uZonWBy4gMqxu0Vny8vXirQMQqV9
6QjX5OwPNChM3TGFHfGY1K1nHrpp9r6oJKvqrWXHQbyzKyy0R8Oi+ztaIGAeZ9pX8hM9OBxh10q2
/daYlymHS5sL6nRit+kOyLPw1eF+ZYqzF7Oas4fZVh1Vzi7jytTODFbfh8rxYSfkrLapUvFn5vYW
dPrugn8ZLJaeC0u/8q/p7vFS6jYqW5wxIXrVvfAmPjqwT2MYFMricU6IUMMBJT25caWh07Bps5jw
iG7JNTgWaM57nF6gqPJ5aJN76QCSOQOixhU+4GzEN7pms7MVvKnvE8jp5sbn6OeGfiFWZ4fmOcQH
3AS+Ha1C8G0LL7Wv00sBxQbd0eOwOphdf+gk6aFNpRZ1ELl6AbEG9g1L9dZaLtM5oEC3Lc0Eu26N
7YMZ5/2nsY7pFzVZ6cZbS/dVjFTotNQMAkuM231e1yyYnuljDGSacamV0eXXZYoTAn+WVR5sozRP
pKADfJPuW9k7lNmmBoUCTNUFk3pTbyF9rDQIFB6zOf5YUnfN1wlrUbcp2RZ8VtmEK8s0y2AL3re8
sOcJRgqnH78t5doA5HHir/BSmDZ3TmsFUUFKZLfAqWgZARsdkK6RFgxkOQ6BOaj3vTAoaHPRQQR5
ykbuzcQc76tYxqdFJtPeE4F5B6Ju3ZI8kDsvGV+wuy07r3Tl1iCeeprIrW7GtTav/aUwz0mRe+R0
2h5HXobVcTWN8avVCHUqiXrttOnx6Ch885tox/6UotE8JAvTxI2BdWLHtB7kh2S12SgHAkao05re
Rtvi/M4Nv4OyyYeyGj6fMKDNheq1SlvxabYX0pJUshy91BpGHB92cD2Oy0VEj53HZkmKZ6BxxbEe
+EAYysfq6MTdsmmUKY8LxURRiZ3jRCHZHJmw3w8jgdGNQ3Zj207ZeImH+PEhJt37nmc081CAO9Uq
uDWI74xXIyxfh42kk+gr4FCtd9t2aeBgSO5tiou9sgnGn22P/19x/F+oyv9eb/w/JYjKXwPm/P6f
gqOUICoZEjHrgQMJARUp8icVQfi/uQyaGAGBCnJ/1xz/EBwtj4ZEmwkRky7b8BlG/bfg6P8WuJdc
OpEQ6Rsokv9klun8S76cWDmzVJRrkypG8KYXYftPgw0qLyE3FtkVBvcuKZ56Y7DtMz5Pp5jkRi/m
rOmgalEkONtaoBNzXNZrocPk8nZFsGmDWYzWDYY5471a5oT4D/zFVg2RNw0WIKOGiFIAlIOUtdFh
QuW/9R95qqRxTxbDgIzE0y6bzS8OntKpfk8JNtEGgP1Zz+Q+KOGyn72McERUskvWj9ZQO1U0V8qZ
IrQ6Z9r6a+CRHPXr7kQwnL6RXJZTulsaY31cCoSsyArS5MYtxjYLJbZDvDkor2s4NVP6LbHoKduj
tBopPKYU4KN0M8MNJ5u0z2bF4E9IR68iO3h+HePgC+Q0npdaiJKl0a6dLn+3R92yZCTIRUSyTeXm
qIRmZwxbnMmzfATuqQn4FehyZ/rj56cyaAOQDgB9grsumwOD7pWaIBnfumvsYPe49aHyWyMs4N4W
O7OGJLYpU+kQQa5bzkDdWNFFpBqAoABpl5bT7SVG5Zc4TjYcdDu5lwuSLnkIC/GKhxXOZaExw1U7
3yeqP+3o9hpgqwwd7aNqWzkmFWJXnQBzRLZobG3jqnQyfeQMhQG+N2X/tShkOodd5Q3YrLMqVUbA
iT5bObVahE8Xqk2ElP1wlZjsGaDfJCRFH5fW8BKENf4fkDBBmMcLCo1y57BKcXFNeGsoa8gwtpBK
M+ddJXBfEhIsCvINllSGIFM1eS1erQrUTWVSL0cnFIIiuw8LMKbpGl2xK1wAltuAsS3s5IEQRLQu
Qzdf0YIz3HQOh7m9obRd7Cf+Hn2YIQn49xIhfSGaWsopipOJ4kUy0OTZ565yZBgQEnl23cW9T5wm
x8QWANxKaQd5dqEWmDi6vRahlfM+BMNmvKadEjhqyiyH3FBMzCMYbBBqirOgilYTwANYraJ+Gf0p
pQQvbZMfCOZ5vV+kp/1NHye2cR2zxaHiOQcKRKJ0KN2D61PDHaVxFQTR0Lji1oUkRB8MwUEZij4P
atLDZfoG03s2t2OGcoN66JIU7+0mkxxR5iHeXdA5n8XqJDJcJ0GtS5JW4k4StKrDxExUDivaCIad
ztmbh0y03C8yqMh3di7BijBwcUFvEmHhv2HdwaDIzJXvzEvY3m38CmIQTrPE5ucisUxkjxq/j4HX
fJt0JX4U/kVRtQhwUUIDHhF2QEUfcpiMI/m+Hr5fsuuo4XmgHE+pqMCTY103WqfvZd95VHpQVjSD
GcBOvrVaFXwI7XmcPerU6nbIeKzWTdz0exh8cbP1JlW+OA3+DOrRqKEJuVvXE8Jn95H7nUkErMZ4
wiXV8/km8xYjpT1dkfrsjG1R25II3LLaLidLU+dqv6pAg2IN2tH/SBnPB1cEr6oJIh4QCX6xuddm
rFTl4D6piS6527il3+feXxxnnAjT0xER4aIeISP2IKvij3maJx2HDGcE9UzEgtP0G4K49rmxkAlD
wK61kzBAF4R9b8FVFNqOAE4Y1gEcglm8DmXqg6vj4GxvBF1A/aMWS+9s03iKs5O3Kkoa0yL3wVK3
uh3R/ogdlVE/5eXlkWtPXZUcuT95evO88FdgZzowmyrSgyT3fVXxIvSgksbOECm8gef3loY75IY2
oPvoJc4n19774GODm0zWI+E8c3SKhaN92yxv1exY9b0fl8iscqSXQW1E7NvtUZty9F69zBzNw+XR
W8Vb5QuSnzjdPT/5VuH8NSAFrJT8bbDBCaJuqamtXdoT+wdHayNtwq7vYc3OFZF0AwRiexzBbXyM
ULnep9kU4hEy3+VMKZV9b8eumu8WXcmPdMVEEq1zW2RbNWnmOlbBoAgDuzQGtKmYfs6ZGtJ1kwpD
pVGqnLm88VuxzHv8kMp+ovSw9wlduu4FSDUnj66p5FNpSJT03F8GAslKU3zFK3h56PkdCmthWsmy
SUfGPmWs0ZnLnK6qyGbiw3LSkmnZGLXTdtyQKG5Rb3fFfUuItdqTz5ifp8ZJ+10AWSM7coKg4G+d
J24w5ZOl3poq1UNkmwV5yrDvPY9GV3aRFgz4JrC5kHqjnTZj3Mp3mmRr/5BPwkHm6bh7wpLTbb8f
lsSgjJuqLqRLVVPb57j2ukJrqOJmp2K22/QDlrTEEnMsHy60AvojgSLvDHvWyX4uWTrCDvdMcqhT
Qo5HMGDyyZEQmSLZoT6e5QCxHpAukcc9p471R+WrDnBm3MsvXMeoRGABaZwEIZImtwq5AZSfh42a
o23XnmkqXJ5FqZsCPsboFTfLxCR2G3tUuRNsychCEcHE3bgxjAzFaq3Q9ZmKNvXezHKUUeS7lFaW
xGKD9FgXJg2h5GeN/rYmnIXUjlOKr8WYpkd0FoB4M1O2H8rPqQ3PRDlbEWCpYdnWqtXMyGihuyvz
yWf+VQVOsevIpz8t1ZBYkV1n9eOU9+6XtJN9zImHc2U45gt4uXSFPBV6upUxhx3XwtxBIpsuR/aA
D7hBsUiXHKt4vvm9/spsqfZ3poite0n+0rpSbe03W8muyt1O5uANJ/ZVur8NqpWFPDLX/2LvzHbr
RtIt/SqFvKdBBmegTwO9uUeN1mBNN4RsSQzOc3B4+vNRzsyS5Ey7s4ED9EWhUIXKtCzugUPE+tf6
liLmVfv1GD+Cz25JpXaeweBwleD8Hb6MydAQRAIc/Y1Jok2PVNxG153hT8ZxBNC0OAPCWvffytEd
XqzQ4CtVyPBZkGWpJtmKOEtchVEpYzwWMj7UktreE7qxqx0FLx25yMTE48x40ciYy06ptk9Jwrlb
T5Ws/ObCcUCJRBjkty1EWXfltEWNOgrKZR3CLVhzDTeUjQ3FiAqAmRsZpcwqgtb50INGZ2LxaORK
J22dAm3eI0dr7qHzrfS+EvPUnRsIptWlyElwXWlSa+kvNMvmxc9awF1WIQg1xZi89SNMT3G2rUAl
QFhdMAAbOtMdVFm/zZKj2Esm/zEuRpLDHYCV8jMJx1RsGAo29l1hpm32GeE86a/shNVzjKWJ1qB0
0uA3ViwF5E56CEhjvwNK/ip6I8C/iuDd76K4epXIw0YmL5FmQ+mIEt2VOwECmhSDapiMaDVae/Uq
u9eU/pTkfRG9V8arbN/5JT8yZDwSj+Sr0k8tdZztm9axTnnCokaw8snClTY78nbO0vSC1RXDHPd1
/BC+jiJMzizihu00VYFaZhde6nlNMNqlCAk9LcOO0Wf1HLR95T2CEURa8cqO8KIRMbdgcZVrNDXa
9nDqKtWc9yi7EfZtoAisWqZxC+JkiQORen5A8m6u3XpOceD0dXSRZugK69IJixm1BTwlHPVyvueO
WHcr5UsdOPAyqgoVxNJVbvK5bs1YunfET/SeG5MFkcFvB5rXelNPXswRNuCuUjkcpDKxmptxNNNu
EcyxE0jqRsSWAUP8Il8Hfv3r8M9ZugP2OKPg9M74Ab8atoN8x6x9qoMmKqarEn2cooekN5/c1xkk
cCe9Clynom0MazUDS92Neb4zTV/0QunM+yhXEXmswlLZjnphI+YZkjZ3UykoC1rKdnERNAUT1V7W
1iOGL/05wfKuVrBl+mYD3IBlqqWpHmp16Shn5bPRkN8dWP/Zp/+2OHP+fqO+fWzK53/hbXksntq3
DqHlr33fr2vOJ3JMuDLZdGMTwoXx537dZb/OXRlbnu/67JTZ4//Og3PEJxNjpcO/ZJe0GIT+3K47
MAzxWzKsdjGFwVHx/8l2fYHRvbEH2dh88S/jEaTtwvQYaH3w+yZlIQ2y1lYQu3F70Sa+cSBVcx2C
ot4oWnYOZDtb1gQzwchKs3fCS+IzpnTiKE5SyvAaOFaVI68ibuH7OZZnIFY7ooFdejEa7neHO9ax
6Ln8/N399tacbPJZ/fBq+VyWrg2dwf2r2emNtjCgGySlVpgBoaT2Bh+B4QbsTb3ryiydYVVaS+KX
UgliBgO9Z1ZfX0rVQCrGuGQcOlLU7YYKj3zLnM+jFywDniYz4l6+3y9KWMy6HM+B9szcsTvT67w7
S2ruktVk4e5hDzpfgGTW2CbP9hWJdq5MbZSdTszH7r45duo+1FOZ38naZvcjABF9JoWFBzZzsTgU
TBsfABGV8S8MkMZ71/byLfJfNqUeRVQ4Bh3OvreaS8cC07JxyFKDyhax99sTmZbqRLE3avdy0GUg
K5IUq9IbiLVGBCRWbSOHy4qBIN6dIm5wJcXuJoNNjTXJqcRFzBxz0f2RRnD//KrI6bWi59/2xtdX
bFNJxf8xMXvzjb5/xXDVW69FxAoaM9KuuiLMDsRVxDeyJQW7NwpSj3RRhV9im/EqAubsEI+KcB4k
PYNkh9WmhsFTn2702uxuwrxCienDdGhZmbbyUlXtSHKz78egmUGajZPiqWS7/tJ6ao7Jw5yktINk
YcZME2Sit7I7YoYs4Uz5xMGok0qUZdOdPhSwcCfo0Wt2U8OXiD3bUe9gyVJ1NG1CrWIl4WpTOq4H
V167xRAyjjOYLTsyp6jarR57nXeAmzgR65lCiX0xMn4ImKxp91L0zX4yvPapzSpt1dHTzNsgtz1B
qXb8UxNF7PPAtvK8zCdmP35nxBdvblh/cU0td6YP15RtY1RxdP6zXFnLufXmmqIHpGlCHiykSJlc
Nm4YFyuiXc3KzDyIh4xMGU4zNMbOWzjk8EHsErrrrctkMHkca+ynnFZH3WrUZ7YoLo4WUzeua0WZ
BcYFsz6PPOEvIJKOCac3kDilTloMKyYO1BsORjWd9mG5h7kN5Zv5Hl+XboWKoRp18IOhTmj9Ailu
00PIX9Ko/oTnlLE8p960KLT+JlPl3G3TtPSwaUWUGTTZLFeRkyZXHdwy5oHhBMlJp2xk1aoIoWKM
pomKdOZvBEJxfFcWJSleOJUbEwPAxlz8EClWjmMtyttTJtW2sxUZAOdZo+eiU4NE3hyWpoexy4Di
ZVZ9InN+IOid2PwMwv9ca2llLnr62/fsvkRf4+XxIRNixmDMX4XuLU2QdrvlziGvGo9S1LUba8c6
5eV5YNjVeTK6yT3DtvHEomv+Usw+Y7pffPd/8dX7DGnQpcjHwPl+/9VnApCTbpD17zNOrnhq9JOU
POhZDXh3Nw+ms/bsrP1azlI//fmRjfcu6u/XPyRUzzBNXK5CX+70b8466jmAPA+JoJ6jKjdkJMZ7
pAX3uLHFcYtJ4GB1PaRMhkdcgjLIlgidQDg41chRbvyKU2VoaSD/+csS713Xry9r8a/7XAe8c7TO
9y/LGK1y9LIJoW6grBuOqdolFRHXkMUUoJ5h3pqV6QR2ykwGFxWbLy3KvkSUZwalbE3MTYrIbBOi
EOdRcphqs19JpS2FOS6sNx2LIaKY+Y1FQY21jqqJn78Bd/G6f7ivEmxhOcEKgQH3UoL69nMF2J83
qaRsJ9Ss5MQp2CduQgPVcR8Cr6CXnD6fJGn8Oz3LIZsnaQNeoXrBJMl8PLUlZhl3AHbJ3tUX/G+e
6+dWatTJ1hmrCOpSM26xfiQk5SZ3Dgbgpi05HUqDgRX0mymeWwq/SUyyX6s2Nh/mbUYrd2AwUWa6
ZqB3x5VeHZfNND0JXTU+ZJx5OG4b7TwJh/PZaYAfA0+Or0XngBHXU785z7m47wfDmJMgBs6FT5IN
DIr9SDe6FV7aWTae5UXM6cvex+KOReIjMo41Z5q1lTb43rFvscLHH7c0SVBbsW9SbleI2NOd6Dx5
leFmvCOkI7AvQrVTwayJdDe3CuwGztTFdURBqztldO9MAJTD18eHmiR/9vNv8K+e5S7Xl8OMxl3W
Oh/SDH1iFSlxEQyaQxxeIwZZe3dwUNBtp9hRlt0GNjOEICKFf2yOc7w3dKmv0ggYVwxIYAvr8pES
pmQraWuAmGHF6wb4/aqqpm7989dq/sXZRkKOxzRgYpsI23I5vbmK20hNZi91nh1krm/rGrejpiGx
R5axpYzP2XIWmTvdAYzbwywMmrq+r1U6HPnEdXdiJl6d6SAiOi2RQeEY4tD1qj6mWWRVtFGyNTxm
NTQKMBKfO3cTOdX0uZIJ/P5mZd+Td6ILi26uXe72+b7Rau1XX8YPtynLdngq0mlhsEKmVvj9G6SJ
nnYTuNs8h1LxuawMOmPKebgVY+efMOZyN0ZZjzyvgOCzzxzjjeMoXnxv6wt680nnmfara/w1GvTu
GudFkQzgKWrq6AIf1+yVl4eAsHIjMAor+Wy5hdqg1NKm5apD6hkZGgqhpc67c3Qek2g4I2iXX+RT
ln3Bh9fg6owaKRc1uM04H+4zcZzACQQvjQNs+GbHUOrgmxvbXETzL+7J5g8LFHILIKtZ8ws2UGxT
3n8HYzvh1cLFHLTRmH1Wuevf8MZwE7ou5xBq4gPxbW7FHZLn51YU7UNJS/0N+PioweoEfVPZtnYs
TCtGsPAz42tavno0oxgPlcWWeJ50SH15hgu9NBkFlcrEcp5zrzwVDsuhxmwtlH0Yebig8XwWmdtl
K0MHo+tGPhK7ZSbfJ99/u9Wx/+ID9kxCdfbCqWeu++HMY8sGCaqodZRDrVsXI2AMSzjFySC9+Us/
WRZhYnLwPJSipFu1hB9KZaHVtlHNj9pJc9pEs7lDfIxe+txUsApokPsaDXF7BVT+WO+b8jpvirbF
FogijDTuNY+1NXs3rBfsLUJJiRU2ww0X2AqJBOUPMuKApR+ubb+IzSh2ALXPzXyunoZG05508nT3
Uel4d5iOvWOT0N3XoQNbwVDXtk/SWoCL1MreOXZ7GwoYvX4HY+7w1OWFi5wrvPtcqOwOz1WRMXj7
wnZMGbtK0vhqGQlH0mmoIl4ffz+b/6Nf/PaKn/97AeOqf3os3goXrz//XbkwPcLRBkN3rnHHeVu1
LgxA9kz4dUQKx2UXxyX5u3IhCD2RQhXA7IXHdsLij35PNvmfLAQwwOi+JQwA9Dwt/kEXJjCwd7cg
CKRk/nj2+IBMLGjr/ocHpQXuq6OB4a5t5t65lrWqKUenjyjRmxMP3d99jnQUaokMPGPVecDipolp
EzE6m/aYFPG7N3OJfV1HlqzWdQ6+nJWm5cvZ37UWWMoAACMorDOTrV8h4DF4GPkTaSdWFuS2I9p9
mtdwuMp4SEC9hp3TJqd9CSBr3eKxFGfJCNGyWveArUDK4R+ABrKtuXXLXTS2nvM1CmUypVuvnKjf
2Q6eiYSwd9PGVOu6pUprlTmmBNAS1b4VFDztazIGla/Ts1w6JQulBEdstLTqZGgRczQuVYHw7l28
mVrUZ5uO2iewVIwuMMbDk3EB/deVbT9B9/D00xIHZr+dJoI4kDIkw4atK1pw3MbsNSQ2aYepgrJo
sKWWIB0VQ1hQu4FbNmRKuaj1Dt9G1Z3WJesPslLDVBervE3S6sUskTvX5mzn1BbplHTVX5Oeyf6Z
E4ExpWIK1lKBmgvMCdBPpnpArYZtpiR9gdOs8Dt63qFrEw/yT4nYXrAyi/z+WG/zHlP/IBkVTwKy
Nakao7wNjQ5p1ms0dZCowLj2Ih0GJ7Gk+nNfK0B4o2/1V3xddv+lRWU14cJbKfPFpOjhHzI/iink
menyFDUmKXSGFjQbUCy2ltE88PJENoN0KDFXNbusKMST3fE4CSqvabJNyglMmryXCEVw8LriCPtt
REugwQ9GoclkoA5LmgPcKSG8UKRm1B8hEOu3nq6welkM6QHb2EbVYcifc/eCnAGzqAbeKMPl0klH
Rf7M48MshnFBTXZLtM1gxMuSXRWzf2tkueXi+e/cauOlprJXGctYm21oZMiepNdYSw8UIFZ8QqRW
puqVrETvnSPNxxTECU8zx/WiTz0NoUn+wgWpaOoHZdij+UifaW3e6QAwFoJLrVVREvgMucWhoDTB
THas60JQMl1TUmyezcRTxqgyxRrrpnle+GMdbprZo1HRSMgVrOe4rOjhRGTxoUy/Auxy8ja71CNb
saI1Sn7uDbt9svqGuNvMLLRbRT4D4GAyq0Wznxye59j3os9cseMNZy0f46C3+BPjKYFVo3lDd94g
EwA4lCCpGQiHpOBLNbU+JUVmde9jw4XM1ItwN2gqJ6ecNN1DkTv6lRvO1sMMZeGmqpu8WanRLE6y
Bvfg3nOzaDjppexdPIAipoyJIpoBYd5hmDdbCScbYybUCrsRIJz8vDMpe9I9Pz5yO92LUUGc8mBB
3UOZ1Ed16UGgu8tsHnRIjZLlJh3WvOoiTDlVMHSo+9riFrMiUpYN+0q3pvKkmbV569JR7T2MUu/K
bNWCwR3PO9aMXQDeWGIPFgPG5lU2em1x1Dmx08Njgai/Tkphd1el4YnstIg6uGvUkZa5TyVgYTOF
EU5C/yuLnRx3amCzOJtvsRbBZSd81wHi12qYV8zTxTSPgPWYJVunEfBPgf9HNOECUoKQFai5sqMd
8o/EceGSodAVvcK60Rzw+vq4rlRJgUOcG7WD1gL77EBGvG5Pp1562jHXrXTJpJSFRwkEg0jkVrfE
SkULUOPNJB1UgU01c1QZfaPdTqoH+EBNubIZvFcBiQRDuy0AFIuJeSNDFtZ6QhsnVEK29pXxFR8d
plpYsBqaqEOLGZUDe9IaTvRl1ltS1FjLUBQj1/oy6MrNTiKwMuZOOKqBao2ZkmX4ncBkVgRA64uF
XiaNeSI84kQ8JzzrWNDvOwdpn3a3UGpS7UT1ouovwa8a1UHKNgQRxQUjr3KpzIYHUoaxYzTJMq7M
Evwt337X+9ssMoXciI4t/yWSFAWthAe7C88gVRI05EopGMu1ZNwhrdEnXCdDfhaqWnjrwtLFo6dn
TPzzsB8B/+syP2sRZ/F/OTM8Zbw4nJJ6zJwu8N12cSwNTpFBEx8SmLCWA+pRq00qmAlapmeKEmke
pi2I2H7lYAOkGyELp12tZfnA6F+Gn8MylkyJfWzTh9JqdEbDTlc/4xir7pxixovr+4kLzX2qTiOe
Tcupoes4RHKMYUOs+8l+TulLoESgnfVD7IDcBZNmo6CGBjeVrauV1NfKnjaICO8G+3BIf5161GBK
PS0rcogKjSBZkfRFBW2WBE0LXdQyjJVyhoFTJmpDoK/ggI9oXqG4Iy55AOA0ztuQdampFVC7anK+
lOzlFEBHZARxlrmICrSSTiixrj08YKjEtTE2vqTbuqjQMnh8w2gHahzpgfQoeQsmEaZHlgsiAAPQ
XC+sTXCqacewcRsllf0wVq+FtRnOrxp/ugEzn4aQZt7juu3mS6dupRPQyAwGq4+d8ogTauzXtT/i
N2wYNV/heK7gg486fv4wqz063brpSEBI9dbY3+AymVWlmjOMGM1RZIaXjHlLfiUlkGdYiLxp5WlT
8Ygxq7oetBaNd1ROiCxKOoB0TI0CT1lcVBjTF1ocmNxXpB20fdgKcW451givv6aN9zyD7lceYIJy
52fxIS+4k5j3Ztmn8d6y7PjZ5lvmA80TU9ypTlj9l4KipB4sJGMoUmu+FEekIVHQChfj3L7ocB3B
psq5LbpWbRubjsaVSrsYcX13T+CBHTEETkcaNxh0fz4Nm1h8lZgnrmqYuMy8paF/C0d8bkxg+p6n
TVnniFR81pdEhRhIh3BdlwefbK6dwdCfoIKQoWlkhP9z1M35W0YAhdusTYcX3JEMort0C/cxHZmm
rVjHYX1ip24e61iV+IbbBbaLOTqFFO7q4mDnfBArprdxTrOrpU5lZLSS763SKTrvDAIcpc+igj0c
60RtroA7DwwWok2hWjilUUedTkBZUP01xyRCgZguu0efZoUjognyFn92eWlIZxIbd0otDN5VqU7j
EjwHJrGOZRbhKAeXUwcTeE3ziH+gxCB/YUcsT1r6eV5aSCB3PUu/ajcp0945zMPx/VCFWTMuIi91
6DSlPw+9chij2HV4o4Mle5G2X4a3dYORgScbsbSNr1Ip7kcMJ+oaN1PqYgKUfeFimGkMfa1l7BXM
X+gzC7zg3yrEsgVADgA9s/BvkK9f5dw3+pNPOUes8aZWC44AfR0OZLYpsV5dxC7pbU5M1Rj/9JiM
2Nh1CHRr9A3L+rAxRyqy4dfhJXGNND+2zMrbzaTuN1M4zps0U+0vMDvvJ7S8R47nMuEzxXLAH7BI
tjYmPBRIdeDvv3B43lKCI3oKl2Z/E2kdTZcjVlNBOwPes1H9Qod4L4C9Hp1Zq4Pc4BGOIqPzXnyZ
03rqpAHPdSwdfUMQEROEKJ5+riO+1zqWg+BoZwhoLUgMplEfhoF4gws5cjNfaQqmYjVBjOEeDB06
QuJ7/H85lrPo+5YwffcDDyM0aDFpMOfgdsv9dRdp+W09+PpJ3yQ4U39+LOOH85M3tnQEguWwGCbA
8ninj2pGPczZSG6TbSI0eEpfWLfmOvIzAbYg7yjZqVh1r+lLR0rKTe8r8C1ngwOVBWcFB5vnjkWM
rO4eq6yYjmatwnv28xf54zfMa0TERWPiK+CKev8aVRSZZTrw4SclbrBeYfuBORH+R2GJu+nw9F+/
oX2/+cDXj93jv56Ljj88e8yf/+u3C/5F81Zhef357wqLLT7hWcYXBATGM3Tb4jd9z3LY+icXZh3C
J6sSxrNvvCGCrkC+qWVoxqDKQhr9U2ER1ifL1V2LhsE/iDP/QGH5eGKQJFmOjLqDvMtxFv3lzc3V
tXKN4WzYriGuWKcG3bRHsS4u3nwYn7/fq99aOn44CGMD24f2pqOXGNwE3h+kL3H1eTZYdxqL7CO7
Mex9XWM7+flRPl6HfJawhCEAMEzA4+J9OMcTrPo8FRBCujrUjykvuZY2aetYadmWFgJj//PDLb/u
7WPp9XCkcPjoEMiRwd6/qXCMNOw7oCfDLn3s3TZdR41frWeP0bYm7YEH+hQf/fyYHx8T349psYTl
DupiOHp/zLIL9akydY6ZqewkqYl4dmkzsWdAS5qVQnilnQTzyHRIbNAIPz/6xzv4cnSXQ1NfyZJP
2B8eimoy0jAn+waMnJDCwDhorSoddIfXRb94oz8eymBZzfMe6dFYzp73bzSO2OyoFv4WQjf9NTrb
AUA7TWB307T++bsyXscY779Jl6Amsx/bZEbN0+n9wfKyCClpp8eJHLBFUqXs86NYuNFVzKKr2Ghh
0Tx4uPha4sTm0vblDf0hs/uc5H/Iit2WA206WWKf1kQkb9huynLdTGn8Qkv9a+eFezfCRVtb1agD
zPOChDTuKm5wK+CiD/OlR7Jt7yaQP7eWCtWDZsj4OnRIiDGFnnsGvWHX6eBjWisM2lBC0sa3PJSL
P5EMKazFE8neBWrDHHYn+RAy38AXZTUg7rX5Bjim8Y2tVm9tFNgYymNRFMcVRl3/ZSzhmQRsQEgY
oh9GrH0LJzzGSoXrSvneKdWX0WPYN/5N14rwxaWHGR9iVgFv7avaOAxAD4x112X5l5hmtWztGQWb
qaafv8RApq8nOjq/yKZkdlaEaCcBS3mMPhHtcrgBjOmbmKhQIyM/JMa+BFpxFjt4NuieYu1F+6bM
oCwvOufaJv9i80vskVaYES4rkm/bre3OccGqOHNLkwTzlMeWHYW+Dh2pk8EdHCQG38sp8K266Vvl
FNGz7mr1qUoTmrT0ppZ3up3E1zpDE3dlNrZzPXeEyiEXutmTBzoDEDuz3FM2yvWZSOgb6VydoXVE
BVUwz1KeN2zZj/KKzc7K0siMgJMmG7sycTbAbXfmJY1gdsNWkcZF2SoNmxQZ9p/epkeszjPnzDDb
dlzlfuI/oQSyssWRXu10Ae8CzHxTn2pyxmseZXPRY/Oakxu0DyfZ8J5Cf4Nq1EiKy4r4sapS0g15
PdrHqdlhhjUm1ejBVFTjuWiVS2OHYeUbHX/YvJcOTKIorNETS7gB+w48z9NEVb3CSzVjIuhx0MvV
NDjji6Jp5yZDVyKd06hbTUdWXxXFjIzHPXkhfhH9ufPsWtBa0JSqDxJXiVu3wpxsUiKYb+Oycw6K
OO0ukjF1cl5nXhIzaNmWz+qlQwWmvwzL/7qWhY6ZxmiLk59f6q+T3PdXOlE4btgGujMxyB8omv1c
mrTztOuJsEzSgtmbvN3gfykigaNu3LBBQ+bj4+hZOhZXVf1tMI/bDECSf2b7J2N+PiT1ejJPvfAa
8ksmtO3YZrvXV/mfOdVvLGnefGE/rKKu+iZGgnh+t5Ba/srvJlvb/ITlBceE47Eu+r5e+r6S0mzv
Ew5DxlUmg3wwvotp9A+b7SfdQPR5t/5qy76TrOo+sdvh56kRX1ZhtvFPZlXmR1uOw6YQMYLVmm0y
L3c/LkAi6g5hZTgedQgx5gbiBW639QSNn1D5eShsGdtX506ph2WwABRuc6cYj+0oHGh8BV0d7i1s
+Dcy9Qqu5rjF5p5aWSoCYzRoCs4xpAek/mtKcdDltomSzHAkayr6RyEABMst9IH7PdVgOWVN5s5z
6R5bMTDWx3U42Pnx5HriEeIaF7jtT3m/AnwmUV9EU1I3TruNCAjqlYq+Yx4ygEj66tyfPLS9qYpK
cvbl2OyKXiN7V5ID4aknZpCjyw14cdPkC1Lda6yvnlIjOFI8Zca2RyaoDlELmH6lkLZrZvjFnBKw
imcMDJE95RtuIJmPFpr4A4MeBEtuetL9NnievCm0AUeW3nTQuw0aZC6saAxfkHCiLyE8hy+NCWcN
VSAyb5s+kpdiFKNB0pW+vN4UOaWLFMDKjZaGxXkC2H8K2ga78MoD4pYFTNZC78AubHxsgKbflhhv
H+KlNJOyRjmiQvtOVa9Ligl6ZmFClevUnM3AmLTmlO5f/CJZFF4STHBvcfVl5HWSNGPmnst8rZOC
uy70pT0elcM7q2XUaIHZef5dTGzoIgNsxWoqUvmuqnQj3jOUiLYR47gK9J/ojxqVoSkJ3PzGOkwZ
1G1m3XDqU8vTUMZjQhyLAB5Z2mq0zOYKpZhBQI1e9BgmnmhPREJ0dx1lEb8wGnwLkNqgJDvRAm4U
0yHLIzFhzR1zSK2e1i7tyNQHz401bic7Ki5MA8+m4svMA7ylNoAWNSDkNgUto4FHMfAzpIX4jm7F
KNkxX8yh7jvoFYEgcOXTzkEMYhVmDLagRClgaLNpafVKpygUwodrwwIky9VTGtbq9M/N3Wy7x6wV
euycEdiCR6hSWnxEzmYk+2WN2qECVoSD15uL/CKCo6htlZP5F1PddOMKOcdY95bW3I1Zl0VHhpXp
ycEJm/CqU33JLscaCeB+8azIrr8yOXCS44kE1JVRDcq7LfAxjxg08ZRgzsStuK+h0lz1eQrwo0f5
pwLQylzKMLM6qy6JHOZ46AaNwQXaN2LaXtJ7c6bCukPyIw5KeQXzXbkrKBpKTogIDqdGKdwej6BO
WJ3FVt4i6pQGJJEqmrvPWHRhKFW2AFCW6K3S5sAin7w0TEiqiOI2SYptVyfYwIopMfojFdlmuadi
Dfk+zQv0Z9hB1JOoNFInbZlpFa62GvdyIcmqb2xRVYRrnNZcxFZHv4ACSRGor6dyU6eW3R00e2yv
nTbSXDTczn8q8IIwSfJh72dDkZ77MYVQqzLnu+DDTMxHy03Uw1BR/UNhZDScuUIxZRxDOV5Xsw/w
jDIIAot66OLSY5yo6B8aCSxye6yr+wbhtUaabZ37kNRNEtS2PT1m6Np3OvnH59qwypeM4LlJx7M9
W4S26T7clF05QN+jnnNctb4rT2wGP82xZ4bpE4aGgk8vmYdzQyQkYsbIybG7Whj/VmUxGw5+ztn7
SrjPxH8XudA6i5Yan0Pkmf1F7Tv01/jJwtIzbQzy0NNkR+VFh8q+wM2q6wrQUrih9eg4xU8+rxUh
yhnZFJj8rp3jzCJMHbnxapJue6AcIoOMVlb5mS1KysmhhaHYTpEUWFyB4i1iM1zSTU1E9WhI+was
miyVtuHmFsTcAkG9zE3zMJgDP+tZDQa4SR8pg5ns4TR1SCGukLv0/QiCp14VXiijAAJI9ZB6rXqA
vUgwzpmbkW4YhhpfwU2RlNYT26dhdchkvRm9HHyLXwjqpaakpm2VYfeUrpoyqW9FW5bPioEOVdSa
jjvHXO45RBUBqmfC4swfWzK3fZRhvEZYwmoEWo7Vb2pQfraiitd4sQd40QEEA9AiIV/XRedP9kPM
QGkjPPMoc7Hf+3VK8FEm+bSFL+nQw6smdW11JPpWPQm1K8EvVHsQE6z+O73sv8a9A601Jff/NR5Q
F1ehJRkS+DGzpxV6A9fmTKcOLSlx7R2ECgl7Y7hPb1TnUi1lzjHlERWP8VN2YBGctSbvr4SGW5NZ
khX14A/C/M4JeX+HFpVmnxrsRnaaVLEdtNrACLqjyAobhaPktTYp/VY5EEDxObEMCPCrSe+CAasO
3HyqLqMiX8KntiEp7FbESFZ4J4C6zYAx/O9y3//EElI9N13fPP/r9LFq/7XtiyfiY2Xxv5ZDfSsJ
2IHy6P73+39sv/8zcZ5lCffuHzavothF/9xMl88tCIg/pKnlJ/9v//B3ae16qpDWvpV90S2/jZv8
OxPTolL/vefp/+TPTfztsfjX1WO+qMff1bpXKY+/9/uCkrUYHGYTe6XOXIEBAzv/3xeUhmsAU0EY
Q4NAmkeL+3NBCYzik/5Kb3Yw1Jv62+CWZlifFjMfC1GBRgKT2fkna8r3kpZNmQWvTge0zpFQ0D/K
tuwrawIqyr0Ss0Fd+cSAAPdNxwSi0A9h0rW/kNDMRcL59waJ9+k4+iLUw5IHK+F8bEzg7PfrfC7V
tQtMI1yDESEz0BjSA3JFAYw3WOLErtNoq9eWuScqHjEMZr2xNqxIHiWhwpJDnWsCZVFZBzM2p2eW
Uve5RysNsxTDumysKXuAB5HuotDQzgmocqsz2zw+TIlKHkcrZapqlIW+lg7oBrQsMBWl3Brhjdt7
5H/1ehYb2vvy+zfnx1+IlO8lp+9vfVFjwefYODleDblvlFAiXHk45aq7TplhBLEn5LqfzLsZtfIX
itN75XA5kos1DikNz6vOcOmDcuh3egZxzMmvCxxKZ3EWGQe3ppI4dEmw4WyvyuN+iMR3cf5vzaav
U5z33y1SGhKvDsMcEJq7iItv3qDJU2VkBJNfN6hYW3IWsHE6v1lbJnt8elDSdYn9h1GrPCnc8dvk
tOP1zz/iVzX540twqEQg947hlWvu/UvQ9WhqLMLq12ZdiLOIvujd6LFQbOz8rHR5y9EyVK2o891K
fb4gEQwxcuBE1NM03aStDack1Qbml016n1psrCbLBTyL/+BIqBeroW1q4mF5mjWT+IXe+/H8IEOz
wJU89p/sJrko37/2aO5BEPixdkXzlAM6utSORPqrU+PjBb8cZMn5EU/hYD9c8CpqQelEqXZFsGzn
xM9dXu24C+zG5Ob1q/ifeEJUz8VV1zw/dzwi3j8I/j99LhgkR3xu5X//dDh5rDr5mL1/LPzx174/
HDydSK8Qy51cN16fAH88G1z/E3wtLmKCu6y+3CVu+7vWYOqfCP8C1gPKQ1QT8frPsQ1/xP18yR3x
BwY+pX+E/Cea8O5OrcGRY6C3aNbvT8MWLSPFN6HthEHNqNkugXsvPSrS+FBUAzhU2DdFy+JlMu5H
AVeHZddJPVZwxVvcn3hZAyo47w0jOgazc++UETHzjdunR554kFNr7ZL+QjRuvYLi+BLm8zV+2ju4
7UAfkiJQ/rzGNYW83FEcHaFSBNS4nZUhiHyEzxIr7tbv/LN+aKmNdtMdQjGlZG6Rrqup3SLsPloy
QWNGcEgb52SuFkcoPq45e/FZS7GdPAnV9JB1xr6y5AzU+lq0jh+wFeXe5OmQwW3IGOqyaNRlZDR3
snW+jZ11D4f9ufclG7oe/6wQtxSw7ftGX/edx6KbzmdzSsJVOLoAndzzxMvWOAcANsqrseZV4NRl
zYm/VSTDupTxY5kZ1xGK5JoSw+f2v9k7k+W4sSzb/kpazRGFvpk64B1JJ13sRHECIykJfQ9cXGD0
fuP93vuSt8CIzCSdEaLFoAZlVWYZmZZBie4ALm5zzt5rG+N1XsHp5WaVeAZWivdFlyVL4oInQAR7
mDxsbBwVBlCHdEf02N5MjbgEVQYeoCDoCAbR95qtyMpU5yA2tS2KHmOlEHuTkWoYhI2C+JTKNr+D
JffaguqKHxIdk7ARgc0V6d72padk2t7ODGiHTnyXeTP7Xe9bSyVkHeraKnfaSyxSqHugTsGMnLI1
ut9+x/lwB94bR6ra3zoztWjYc6Inn7gyto0zd9iKEnkRU1faNV22VUUxgN0cxBV+XOu7BE29So2X
WDburouBVkSS0rUX4oFLxOjntXqkPUPesQ5HCuFV60PZpE7l5NkZUNZmRzBcjmY2s39iWl4LWBmX
/1UT2m1V8J//PjMZc8hfz2Q3T2X0J9MYf+f3aYzJiq4rqgQUfK8gAXqzv29xHZfuMwFqlFQR8/O/
/OSf05iGip8tJ0oNfD+sRyxTf5RMjWVb7CzOpD/az3+PTLBkr73ZcP4+jbnsR06msRFmGXxosoQ1
XT4I0goCEfXNlo6Fts2imNR2k7qghTGH6F3wxLXKkZJdIYWYKGm3XM3A4M3zi1wxxqDh2BooBeqg
0igfk6JCAshbdobIvHhqo1DsE+IGN/Rd+rVkb79qqTjspIn3eF50z6u+MyluZdadXSUv0MNbxJg4
gfNsgNMFv+0p8cbpYKgY6ScZJpu6yfRm5bT2+DyNvXo2lKnqm5minpUNcRvtIBYklO6d1bbAK838
smHNIoDVLUygqio6+4DwZ201Stf+4mVmt5JOZd83iU7gM5xp30iwK03odfEXQ2YGY9r6tUcyM0dx
uafKQ+KBqL8q5KPfUBzi6Kw30z3ZLtMKQsP0wzG8YeO15LlNbjn6pZrbvt4ZBfkdoPa9qrTIXa5/
KliDUeRQMlahN69Ge0DDW+GIFWa+difoyIOlVRtkmcltlE8Q6kJ3sHGhJYOvt9F1bloxUpbyMGLj
4SIajSTcaMx3it5KH/l69D3vazqlaeRcQ0KcwNuM88Gi6QdovpUXUJzGTeZUysZ1RXc2eVRBbf3B
lZSkUNFNnABIh6h7tV55oZlvMEVVZ+Vs1zhZ28zZDHJ2t9oo8Yak21fOzcJf2Xpme3hV0yMBwO8B
EmaXR5LWKERFw+EYEUXq7ezKtT2m4X5aiooa7bgVOap09mrQKo2APlC6Mto1pJ8XcLxWcPTJce7L
7IsNwMhXug5JcJ97j53RG6wk4JYiZu2VOVfmToRqfQ/Hsb4RAAgXILVzTmiGDY3C6GHyzIS8AzQa
A/wj7f0wsGY7M1mgJrDFnVfo+df/8ROkxWzy11PjZdX28Y+2pLQBZ7V8+jOEy/Ibfp8oNdP+TeXM
q9GtXDZ1/64FaKbJrs4mstszkMjYy2z4x0Sps6mzkCeqtJiIiaSS8K+JkkKApumIzzC0L3IJxD3/
rIX8cRiljPKXhzfm7zfTJJsCekvYrVwNyY9L+OzJ2U1TsrKSNL6PmdKCFVO0RydrTD8tVWfV0E4B
2NYVn8g9mP9PPtMh9oqGKY0x5BHLrXp7XoTK7zCbauNxFnA/E8jJQYx/av/mmfxxpW+1QSfH0uXS
qHLgeaKUAp+Wf95/jEaDeCx0TRwpM5QXFAB3c5zKANiJTko3VUusgNEhG7M9XYsb5qxo+8k3+HBz
EQtxouNAbkADYJl8/w0qVwyotqf2CKhK7Ex2TpsR99RG9dja2J2VnWGQR5UeR/TYGrwwRNyQMF95
OSXB1lpZdjudD7GRHbSebXWEqO/ZoCb4yZ1aBtP7B0KrkmMFeaXE0rHVPTmBqnNsprZmlkeIafEG
238KoS5StmNZWLuZPgal17kz0ZE3lwnImkCd629aTFW9MOfv1KTjlxKl0CXeueasCHN5iBHN74BU
DZt+RHteR27KNOzV8L2H42hP4wPCBBfLlweJsNOEn/Vq+Win8uaTR7Dc4n8XBpb6m0vFjZoZ6i1q
cUus69uxhlmP+qlh5keLtfCsKUkldmYruVDHiNShNlf9wWzHS0IdxnVcTuqm9HIZ/PpLfLy9KDht
A7GezspM4OX771B19mi5VpodR1KrzvPc+ppGOjh61sTN5Fx5c0S7wG7jz4bfh2tHgMfsQUmBh4c4
8+Sx9tBTqa8X0XF0JpRArvY1j0HaxAtCOESksEv6GKcSRbUiArevtEJZ/frKT+oy3H4L+S8XjkLx
Val48g6WGvuB1C69KyclR97Bo4MWaHaoWSfj2g2dHCzwjRmlV52O32iiMd0li7Zk0OegShpCpYyG
9rbIpy9Z6+5IKtjqpYKgqtce+hwsLIwCZ/5jy/+Xk+KHCcpaNOEo7GEhEQt5ihfJerMeAT57Vy2Z
mjd0Q8S6nzCg/frmvBb+3o1Nfjtl3mUKt2jrn+JCdCDKuOHc+SpJi72MBmUrNQapW3SrIbPgF7CN
IVjWpCFBRW22kS4NrvPJZPw6Ck6+BR/N1hsl6UIEWEbvm+qdkrVxCQJHvyqNUL20anGhzjL/JnrP
PcLpROqFe0e70Au8PPQOxbNF6AglTBocDBzUZ98s6xB3Hr6NPlO9Ye1ayP5LC+tT6KSm2MV9s6wl
Zvs4D63x45Ob+GGOtRHemGxxUS7yip8qshEP2FabkUOAZuGipcb1rTMYW3SfzclvESlFKxI10kPa
dNXBSUx4XFKKcO8I+nkbM84I9gBb9Yiei2w+1QFLKIhiOZShOn/2Qr4vwvE22DqHHoc6KWs7Jb+T
hU/3JA6hUvRXRlo013T1+i0ZczA5okzbKDjY0G2Xznk51fKuqGpuYKFhrkuEuzQwU5JAMrOENQSo
tb9SHEjDcVlCtH29pf9bwfuP5ZD419u6IE2eke8kb0+9y9/4fRtnGqitaSQsng30QNjH/3neNbXf
HJYYtnfMtfrS0vnXNo4QT2cBXBDEuhBZbI22yD8lQupvcO6p8cHu86jesT052bb9ahv3fsZCromN
RUPMzXYKm4epnyxzxIQAzEb/uGq0MdpRIyfF0Cm8Twbwn37K64yloaHlZXg/VTQpwppx4lMIaJ4u
oqiL73Ot1X8ff385+2LA5/f8e0paelOop9A7cX8QkLrko7+bkqDlJ4bOLoEAvt7UV33cTlpQ16F7
JAzP7bbEybGOZG5LiZKFD9spdbvAM0V/hAbdkXwjhvK2nMjyWtMb1aoDASO6cdZkqingy7TS2RCW
bozrpKwSgcY0JIKiJeaqC+i2D4D3tTDZzZhTt3hXzTgPol6bBsqcsnL4KlQ8y0AdQusaZaranEce
uXu+QU5nsqpNM/oScgwud+ogHHKFE9g0xP1I44Wki87dmbLXtk5otEA13RJLBszt9Cqk1wBjzx7l
+Ugu87XlJG5yRT6Oej/p2ABXLkF5dxz5oPNHkkAXUx/7fNNHuMw3SgrZfNv0YVGsx0GdEWeh4qXT
TjtgXGWhsNwgnQEI+PwLtV63LWQXqpnULChXhHF4X449MHtLDy13W2duVa8hF4fpdihs/OkeXDdx
rpB8BoSW3WTpl+UU7Vt9nPsLBGCm+WRWFpZcuyNO/L5szfq8TWez2SEAm45homKCBvdooBXwph5j
qj4l1gquKQT0OvSeutqTGPra+qcoDCKDWrxrj5HQ88dEHawXkQjjJ6cXq/xGXCnKjjpfcNlayYK2
84hGYrOcKgM4o1kbR0jDY53uah0Y/TWuo1pyYbnArNogKD1XU9niZAdjnAEisQf9sW8VswwqFF6U
EvXejNamlkudalBTj+sJVhYt/2jwdN9SZSr3rR2KZPO6qiP0SHs1A6GkjQ8u2lNtFRMIWe8aZLRX
pICL37Wm/zs9/4cDRY6gi1/N0Yen/Gl6+sc5gs78//2f/9tly//bttPT96d//Oc/dk/PVfGU/Nl5
/F+/+9+HcrwVTOP4R2iWLk2336uX9E5/c9myYrF47ZI7TD5/HMpZAiidkUzCdK6Ry7wsDn/M5vwI
nRq/EZ0jb9DiuPkbs/lyIHgz/y2KAeyMBLUskFJdU09m88kDEKeXanuHkXZrQeoCLI9v1g4qdQj4
y5uM7l1aTZ+49Tjz/8kHkylv6y7vEh7Uk70ga4ze9L3R39XxtG4dXgbTvEs8gBk5ijpVKyBndEsW
gTg0EZELvJW0ZjpUm4Vh+byeHBmzoDO7M1PCPIyLx5Q4izipd6UurlNyINDtBZFa78emPo7Vs1ZY
26koQXJaX4o8u63q59gFa9gUF1hw111h36aTOHh2A2DZwiEpq71d2kE/y62R2t8ctJYrOu+3ak/B
wmhUYHtj+rz4UTFAX4JMpJGbPBmRNewFpNeoyNdRW39jsb6jf7438LXmSfI9LsNVFkeU3+S1sIlA
KMUCKGrdyzF3bhNkJMuv7Pp2j06R7CZl3HMeuRo9Ea4geccb1B4gXEwAFtwsArMH2wrkoJyluhn0
NPXWaE8vSjV8mTBT78ux3JVK+h0IRAp6cjS3lPMe6Hqsa2N+lFNvQTdSwD1KZcPxe01H8E41q6M0
AYw4Bv2Q3rQvARyQ6UfyAB2sgLKsho3EDpy8O6sR+5VmcaG5ytqmtEzYzTon8+PNq3f8fUC+rbC8
rsMn4/TV18LpjvKVfirqaDr80FJT2jvV7QIEVITKdRuvmQiNsL5MIRBbwx6vdCq8wo7OYy9fm23p
Z7lzmQhW3bi+qXtnA4MkpLTcPUS5vM977ldVb2PFIk+MXcwcAkERAZCwnUO5dO7rbRJ6CxuRinOV
X5Z2c6xCeY/1njwAHntqXxhW+6CFQ2CMIfoxeU4hy1dGEL3L05kZxVWVBq2AviK14ZozLM/MNdZJ
BMkgjwWIeXKpSA5n4X90yErMcuui6UbhC6V4HJG0kfZTrDT0lsNUf8ut9mwWGQJFazcY0RfPLo6F
7lykubyKDHlVN82NF4VBnivUabGsJNWOJtndktip9dg2wuLo8JrI2LxEML1xTHkQ0Qtt2sAuiiPh
dAFHNCCWeKVB9ddavzFywgLL4YwBehHP4SceKXaoH+cB7HSe4WBcMg37gyELoH2BQBMNtOrd1rZ3
m8KCw3O0mYb2oVXLGqKdvEqktWbndejHelW31XUotqB2fKqJVylav7ZJLxLXWwMl3dRptdJr/UCS
+2os66MdKrfmNASgjS/qudkPBgmfOfJsRZPn2Fv3lrS2piMOhSz3kyXw9ozrru6/hsyEHab22DC3
Je9b6kznCbzd2q62UGDOwIoERps+h3F+MRIJsoJxHzTleN+6aUAdnW8k11VSrG1UR1nfb7yp2hoR
k5WkoaHqG0qSPmlGkJmXW18fhSh3k0V4uAdTtrZ5h7O1wyxUEVPTE+ceGYJY+SFIO0HMojzX23mt
xN0m1cZD4enbsgby2Gs4Pdgo80oEVeVdxs29aYurcKx3VfYdsdhqhhZMhAyWl5dW5xJ05YyHcDZ0
9a6zqmOKcHPVV/a+Jo8uDZXjr99k4/3J9NXYoINHohINwovu/8mOO3VQslpJ3d1xrw9Dz5QSWdto
Qo5oloul8sobrR3E6i/EDB5rx1srab3tlSFQoElkDI66rL6ZabHkatUg7gHyzjZZne2mNc1daJtQ
QbJLl96vrIavnVvuEYrdNWHysrwlOu9txLTf2sIPJ9IlK/ey9f7QLv7lueLPrhFcNJ5/Fe82BZ73
pwoz1xsHCW5/R9grAgc+c9TpRbfQQWSYfjI3assdO50bDQRfBi8RcqxXQdybsoqgnK7UI0upCW3B
KqoNlv/AAM/hROd9Y92Fzng+CUoWLaQjFJ/qUBBNQ3QjjbBy/evHa5++z7jHlwumGI3n0TROK5Bw
wSJOO2K8gxwEDKnZLxkq+bKoNqV9IVxs8zW7jNyE4EyDqa6Jo7L8pVRd8D6p2RDYlX2ZUuLtabYz
X59BL7pA4v0gS6rGZXTeMKPqgoRpbzjgZThaundMrParOUfncBb8MtHvCGi4tnsus5yGrwUx34Yi
79vcuGhhrUQpYTtFs0V4HrjTQJqgFRhZ8qNj1dZtedWlfAhboMItbzLi1FdwLlBpOU3ng16+x74i
V01YfyN59YvJH1gBlFlXunLbqfaFNOLzGsDMJw95GTFvnzE1fQrLhoqUkpIARP33I4rgFDOJY26r
rRi7llXcQL79+uj+C3b7h+SlrbrqZ//fQIDwaxHVFk3Yy4+3ZZjlz/++cde931BAYbpy8bajVVre
4j827t5vNMxMSpjUAREgLLuVf27cqdAs9EBc7wa2d7b7/9q4G7Tg2MrzIzDWiyL2b2EFT3pOlNjd
VwSFS4OLdx7Q6vsRMeYiKRXbUlZhNVUsRvZ85alNvFOk1691jLKXpjOKL3VkKNt+4LyaAM/c/fpt
5zrfjsrX74AejHMNG/yP1Fn86aNRtA3L2WBifJ3V5tJhk3ZeE8D3916A14/ivnK1HJswz50UhAhS
6yyhegpF+Nphn9s4bEiR+aSflITM960M7isUKbx2S9EJxdoHMHXWh+4IqQhxJM3KNW5LuWO6W7Ky
e2FfjtAFTNKbmtRgQiPB21enwlb2jTNML/g+0kM7jdZtSLVhCui01I3vAsi/zSYMcLtRlJbmNyOY
NVRiGrigPhQdXHqIY9laVTBuoJcwCNZpMrv+JhNM0lXtlMla5nSx1hGunO9OaTvrTo44E0SadRXe
dSch136S1rSeSXFhcgdAfA62x5w3rQIx20d+4cRrQnVq8wx6O2SfXw+Ek+lpuWke9UUmJv4bpOay
KrxZgkBI5qGjEJwUR/LFBmy0BNhkn20WT4cb7+ESTbMkhpI1wsHx/ac0zTDqiZJFLGydtlMik3Ut
xI09MXruPGG0a02xoO+5SgUdLdK0q9EtIj9pyb3MtH4ICrYlfu/WiEQEg+mToXOy6tNx4/xsU24H
pADcgsCTdzeh1bM+z0ll9+cOnhmH6EwlikQVm6bhOBqTfXb767v+Wmt9syosn7j0jczlhrABsE5O
77KQVmKEE6K7SiR3Gkm+KRHGc7GLqrx5iTITPiWBPMVXh30P7V66xM808ewEKk/CVhcqX3ym9x66
IpGxLfPzFqSKn+b19OSGsx5vaz3DRaN2HeFral037t+/Z3RNlq2SYS7RLiev9TCXaQ/LkoGjFndz
m/dbHC0JekfzUOve91/fr4/jh5K1Q4+eCZi8M/Vk/CjgpvPZQBJjZkZ4CM3Z3BZlPl2VBEJ9YtM2
l47nyaMh+IUKOUAdFBSnMnFO+ZliDwpndpGo1Zp8di/ZCF5wQqU1Zdo1rh3iK/Q0qh2TZUY/Zqv1
juQ90HYrylqzcBhGarOR2HHcPR3w7K7zpHO0Uye2ICo0Bqb1XqDexs9n0Cf3pvwyWpLC/d5KOEFg
mU2kP3L8PaLFavENGcTzrYWu95ivwk6d/LEAj7mqolI/csgPvSt+aH8Z58l6lpYLud7slfoMqip+
xyLqmKh6uwJtHyWxetkxSOKdAN4+flL7P+kTUohfTgaOQ0+UTfSyh37/ImWu14BXaHlOcRU2+IVr
SrquLmO4qVJYdyU4gQcYfJQh5q63t+S/1Zj/qKZdyaY0gN7hrH1IBqN9bisvfOhwMx3ZgtpHBykb
RNd0JBcrF+P0XYKiZWvauNnTr8eatozc0wHACHCWzQArlr0MxjdTYo+8X+QW2L+qrNJiYwFcAzQd
AivwusRXy9ghmYHy2La3qAx1piZXuaW069ZuQqLQSqgJDR6rM8rOw51h10YwKiw7QdGTRfvJW7jc
0A/fFQ85qczMXxQe33/X0G2ZZ5aJNc1QImrEJvlW56TrX9+Sk1ojj3XZvIKy0hzaLu5p+E+dSBtQ
w8JVJVXEz/tyvG7nNtrXcnQuCqsYUePhmamNyHD80rXbT46eH7ZMr18A7brKXMNraZ1MNl07CREj
vvEp5U3PjW0kgRXX0yX6v+hucT6XGPwMjSU4l2DbOTMkAVaU4ZPv8XGd4Bu4FHbR1qPWWrRYb0eG
04SWMphsZQBiDJu4S5sLIOM1zeGS1DUVhNonq/OffSD6LYwztrtkbp+uznMphAHk1wcvusD1KnvX
25C7KhJPKVQ5xe2vH/TH4aQvMjSa/CjOKDHr7y+wZ+jERBERipM3Iqg1UfodW7q/PWj5FLaCFs4y
1Dan8KJceohqkOijG/PMXTcuUB+EWp9scf/0WtDSQZZjc4C66v21jG6JudbjWghCQcipZIh0VT7q
798xinYW7x6NCYxN7z+lCJmmhZlEftYoc2CSOLS2+ij/5AX8s2vBC2oyi+PPURc/4NuBZ0UFbYWR
KcmpQROtrN7IOX0P8vrXF7OU7t/PJthNOJNgVUd0Yr1O729mPhUegWWTCeqP2ThuKoMI25o/us3I
IiFUu53uvRTps5aVxicX+HoFJx/NQYQy4qKAWBRx76+QmQQiXchEhnLfWKv9XN32jTKQnTqV62r2
Jr+Cxe7PPY3MwXyB2HDLRiiETZRUn7x0y5x58lUQTi6tG46OH+tcFnkOSWwOyXKz66eoAUY9GWa9
88xJfpI88TrU338WBxZOo9xrJCpsBt9ftp3QZ1bNIoRoMXv3vO3ImMuUljCCXtQp6K2T0YGoDLsW
BQtISDdPw4vCqGDLatEQ39f96IRXBb/lGkU5OXRgyixlU0AJz4MBDhKT4pxQq/QMED0rE18zZQ9Y
WjBVaWVHNFxVrBgDodsVAd6eve3U1tiZrhijT177j/d1UVqaugnmiq2BswzyN6NLtnU8TqHuYUBm
a11GGOCVqB92M73cT97Kj/MmWwgDSSyOUgqXp4U1Tgy5NDWEzsSbQhatJnLO+yjj9On9rJqy/2Tf
8/HKwOSZZBtyfvAYO8vP31yZB7vVmEc+bppmGODAG8pV36eg2Do0XZ/cxhNJ2LLJ4qI4s7MOYx6G
6vf+0wrhhGbW4SbKqSPjTXDKs97t6rO5zokfnUt1M+aGc1/krn49dF67V41MDTLNyvZ/d7pAlqxz
fMTGzK0+PTsawk2E2TB4HaLvvurRiJGHrnm1ajB5DsSchvM+z/Gdawm6q19/9sdbvszrxDMs9eiP
59ZsMrWiGLjlPcwpP50526MKbPx4KZD/+qNOJ1+0PC7QO1ZhOq048k6m+AGDfgZlAGtEOrwQiIMw
0tE/0wG/LuVvZwIOG9SAmdw5iCJ5fq0VvxlD2D8qvajIaq1JaScJjyDB7RQalInEJOW4so0Mut5M
B20mqzr26FoZpTIFUkg8wlEK+t3PCTbIfTXrSOeq27K5aCCqU2ofpXC+MBlYQ1BauaUCwVGSryL3
qCnPLRz9YzQ0Wb0hErZOPrl7pw+K6+KYi/rOoKzGK3myhdEcu9aaQTQQuebsMppTsZlkDKXcsKpP
XsOPDwpzL04jDvAaLfhFY/X2NUxNs44KAKZ4I4p+JxXFCyqh5Z9c0Guf4/2TMtASYvJhKV7OCSdv
O2CN0h7ytvetUjTgiGOk0JSelJQjnzVeAWUoXB/59nDTdwQXcI5UmAriPO4e6MlhK58gy9MvHJLN
hLVlbXXxHGjYkH60Rc+BU8Dm9pU4oe0Hk7+wAqWk0UZjKkT7MxoLYMSBqA/TYk7Dz3acH7bavMqU
IyglgBeg26Of7HFJpetnEk5aH3zOreYV7VM3AiQzybY+M+n0rCvUT9eyLmAExqK5sPXa+ERj8PE5
8sqx8KLK5kzDcfL9cxzgR4k8NGgghiLfJGFYM4PM0SdrxJ98ChtDrpAHuXzQyWsdiR4eUVX2vtbE
AF503dpDP1TXn0wey/h+P1ro7CDdxmzPpto7bZPGfZUkQ5nD4nVk2K4id+wm0B1Ze8Mxs36aelM7
AOzrrmsnkZdlmsm7WtrGuG1rD3stWzUazq7C1mjFajDuHGemrZaFTkaeIgyF/CzLZzXatKkoHsNW
jIi3cz2ZVh7JqhleKce5o6It+gBuf32pRippGKJtwkMSa/3XKi8JqRrDKUdh2kl5mLPWdP1ETnCI
aGfn39KOCEp6rSocprBsxHOB/uCFYAmCI7TBtOMVXfLyLo8yQAxRAaHo13fww3pnovcBIAwJG+8B
6pKT4ZDNgmOQRjIDG7Pxa4Nk8eeQOGSQNaF7OyTgwVs4MeDBEy9+DgtKKii+sBB7w4wa75Mv8/Fx
LjsKFDwswDzQ18igN9N0rBXeTLCN9A39OgtXfj+vROSzM58++6RlGX8/cKitUTJHBmwtwIaTZb6e
HFFESk6tz6us4YL43bmA825RqyVZFwTWGIsIqL1jltO61gc7DeyhcPSjOkT67d+9bGZVqHecDfCV
L8bM96+k7OIwRNRZ+vpIFCPte3oYjJeRBqwdJcPPzrE6uWW5yusgURP9nIaGRg0MyavrS0NN7hd9
CFbHWhk+2Ql8HB98N9hanCSZKhykTe+/G8keo9YoWeVHEroczMkkXMvUHX5adVbl+6TxcthLmVp5
RDiQiLpyhdsPqPdC5bwePXChv75Zv+/3Th4dkwr3imFrQVc/OcwMxaD1ETIif9bTjp5OOFuUE718
1jYyHy3gSZiSvhhlmLYrk6XjW9qXwB+zzFG+Fcmk3vUA2L6akHxuCtqUa+mV+V2O3yEPPGUYv4Kf
l7dUrsLb0DKLDDHDpB2gnhnViv01FyRNA+1E2CnRseqyCT1FodgVy4mRumfWKK2DTivgMUs05Wdh
tGDxhG6R5UT4TXjfT5Vk4qlLZ99pvffCXtoF6idMSV6pO5vuKioq4LCuFzvmKmb3RB/EK9LnJWnu
jPgMbSK1hSDOlUNd7EeiN+PNnPZmuDbVaNZJH7CqGqe57B9Gb4zmTenE5WNjMdtQqdbicTWoOfVv
3W4dsdGayXppSEFiAnNdOHgpBUZ7U1oIMUiP8fJFC+RK1e8s1tYLsgbyZO8WIJ6seByXSl1c3pv0
NJinIlsVZ16UZ/AF4KElEOVwL2x1EbvpLm08tVxJkbWeX+hUD4LQcry7DhGrsk3StL4GXdDehaRD
Z6uZjh1gxXhie1GFQ3aZyaS/N1hA6gB2f/ajRnj76MZTegH5LR79SB3cGK3OXL6oEq6vXkzFtCdI
NIFUMFR2F7Rp0557BjFGQIAr5UfTKw3Z0kk53yvEE+orQ0SKvu/gsyGnKHNUZXqXu8mmx5mhrNgq
OM+VNcsv0xh6XyxnQOMKDloX1IyH4anXGD8rUIJz5Bt9mz8VVlkTTZXO86HEckDc9KD2l5SXyod4
tNOvTV1lAyGgrYb3d6CLtyHgFIOwZitVjNWZQvM53f0U2Q2oqkPVFp4MpNSRkKleiKViGori0iua
zl3PJcE9azWvBkJCBqOYgjxbfPrKFOJFthySHsHqLcT6NiQCY6Xas6et9aqJ1aAyPFaWohucH9VM
cpBvVmQOUZzNWrkK7cG2/dCkHH/lGHT6AQOWhbMVbmmTKDAprJJW02Y9ENp8Qg+earTuhJVoK0dF
uMg2jBgrkpcJBi2k1y43r5zXVa9BPE4tdUZtMyUjGmBiDM8VmEPNRiGUU25kEfa3daLgh8L2Ej9U
LTo1f5xn8Yi7rXV92yEMazPYTngg68rQL8I5je+EjlL9foBFqRB6VI/pGs8ZHuMGzl+0MmIUW2ui
3FN6pBancT/ONGofQtpee071u75LEuxUviYWXlox6zVqm5jDPPuz6YcUrnOe1Z2eb4kJF7dA+drO
J0Ac4pjtFOW3Xmgx4DDpdBeR64JE1ESh7LXEcr7lRGk8yNoFarfsv1R6G2nPi631yNiwT2W3gzrZ
5nk22b2+qnu3vBBj7cVbbOqvobnMvegoEWz5fafqXaDJQX4jenqaVk4tpmMiTWzUqtMOJtrDXFfP
dBKC+3M1iiy6sOlgbEhGNtJVJrLyOtHdsNqPtSLtgDfYM8690nMqnwMxGu0QkI8GNxI4Ta9kYl4V
Mq/HTWfLHEJxY4g2oLEAFiOX9EzkmGIhVLqh0IIkDdWtp0Was4nTepx8153i7zJqZgJR3LDbKHbj
nOFGUy50g/KhPylh/cxJCzhSiNLgmOOw9AJ6QGyRM7fQX6IYkahv1IpCFFLLzmSl0a85kHfgrqdM
SMNnmkiJziB+XNL7LEk+wKIV13uCVkJ8CK4o6p2qFsld3+tmHFhlQdMH7X9m+EzhSI8Mr29ew19B
V09FkhfQ/dA4BGaflc3G9FoUO3AuyLmS9dB9TzzAmL6ujwZgEUAH0PlwNTTrxrDKa2duph858Kd8
4yDjfTD7KYbKEhksHiOBMKnfSd0r1pmN3S+v2lkERUGuIDPjki3Rz4nIgqHLzPmIFD9+HpzcHS8s
j0Vv17tgI32rH+n6ECLIfiXlzBwGYOggl6osu6t4SOafhAONN5KcLOLDIivyVtKmZ6VNcxAp7lak
Q3MzwwjcxI12oC5Fcmgozp22o7JQqJcFGbiAOJ+V2nkuLGVbRvSQ0lAG+DgRB9pyXcMkLTLop4lz
lH15CxEWSOBcrubyKgH8mJvZnjPkmijDH2qSboD67y2h+jigrwhivwztBdziLTTxIigYy65VkUQl
vS1JaTdpU3ztWNzNujufiJu+qdLkcpzEuWXnz3DDV1ZbHWbtWzXcZhF4WeNFg6hZaM7e5Dd0U7LJ
+5hEMmPDyupssHBkQWK2wEM7m4RFIOCruOcyQLmExmO0xP1B2o78OlSvBnJqixWZQMN1WDrsvSlY
yB2dh3PqqvxZA+kvZpZolXcq2sTQkYHaENvsdLeDKDYqebUa8YqHcMyZdkkDpJ33xZQ5ETzmzBUW
N33bfmW/cdspGdXGPh4f1dJpd+rkbKtpfrRja9103iHSrXOe/zWQ2ztLqXZWIrDi9Pq1W0dfUtvZ
W9mdGx0MC/b5gDFpVbDSnTPK+nU9/sya6AyWw21Y4Ewrov4OXOMBgCIZ1HKct8Yc7zvyj+hXjjdF
p21HoWiYZpx9iyY77NInDY1w0+tWkIt6W44kZ9LygdtbbnBhPeDLPIKNI0iTXo1aqTd60geeF5Z+
7aLaTZXA4TLhos/6tq/iGwMMcUw4fKCICL9iPK+JGov4Gke7sB6ENn5VmgeD0LxISV/SPv/ehWOx
kl150FN5EaUQVEmQJ23uCl/z4OeKtk8jzXh0CUViESpx/YzyDIc5vPPpfJw5os1pMOrq94oBtG7y
+XtiPELt2Y7W/6fsPJrbRro1/ItQhRy2AEiRysmSNRuUZdnIqRv5198H/jYmqSuWZzGLcY1BAI3u
c97zhvlujK3Xgu/J7+00XGx1F/dW+zhiGjAAb+GZxLc+blS3/jC1fDdPwy1wABKA1kK2hH1Q04k3
XZE14tj8vkjFjrw738lwtlOX/p0P/65252JPIChhLA5bXFtPj70YSTEzup8EyZHFmypZTvRhKSiS
JkcEQ43JRteo1wIv1S0Hs/uasHTMvTpaNxArdu4sdyrypZ3biOscJ6PSca9bC2OTrkbKUxjKLdKk
hQPbYLCaTruIOuYikfkHLS/C41L8yvTyeXS1N0ckUyDljwFDy4b4w8ZR92M80W1ZnalGQVXX0XVe
WtML4ZHKfzp8kQ8cK+I50DVnxoafGiReI0LhCxRa7D0Q2kTQvEWrSA1JgUUoj5zbx8lLWsKqukQn
PU6dZydA7K/JgLQ8maI4L1IjyPVu+Z4tpRYFczKnVThEjScDkaxcbrdFszXjmfZaGOvZglVAzc/D
2/aXRwqCGxpZDSHcE7V60WWxyfiiwUvZlFp6F3mw1YOSryLxExg4TtC7KynJYzd4J2NVf1fVmpCi
zpALHi7lsLIV60xQbjYYjiCDTjQFlxcDhUVFkXU5q1AcN+oiEBcBAo/skW5eGz53rf0oVbN6aPVk
ejTtcUBOECeMAboqE2NAAHMUQRRZRjdshet+oDdI/uuIgmDtGnX74Ax8XGFb5C5BgG4+sn11ihWM
jYEjywAmdNlVU4sQ1ViqAqOtjLIxTzqR+amzRDX1cV6T+FcUwB8YyLZlMHG4PLrQvRfOwSRQFU9u
ljwdtTW0VCHNtrUHyEBjTyycZk6UIdakiZ+NNDHXrkrXfvSstkJlhu8QdlUcJ5PfzHVegEQ32rxN
xmY0/ZI4ot9zZBqEQOqCrNK4LQYTYo8HKd8YDaA3xRmpbkc9L7EYAPAarrCjgiA2a4PxaBTwP25b
Ntg8UKnRnA1DqvjKy0SqhYY6ytIflN76nVUtr69u+5j8DBcbF8spknfNU7RmY+edeFE6bbiu5zXe
AibUzDAy6ltue5Equdo6ib6OW3K0k6SNuhca7pIEdRYvdTBaY4yOzcEWE6vWRt4T8OK1m3TSlm9F
BkUqhImBN2Urq3dLwXeMCJZK+4HYBO6u0qvNnQlIfpPPhlbuy2HB8VkzCuhCabuO+ZIK1TO8+3GI
L8mt8+bQ7QnAZYW2MBWAc9VrsJDO3QF55CKIbS99zEetvFLaon518gaHMXtdu7PS8ZSZSiortjyO
5JXWKlZDrq6stLmFQZVVV1TnfR7p/7F5614QaQsnu9sPlG+2uvBf3M70qpWgG++zcki/o2AkWUbJ
UmcIXDIS2Yp0o39Xzbi+V0Vm8GGbRePbela+jHlRrzko66wX9o0FJyPia8QNrHK/Zx7UHX+ZXVRE
BUZ1e2loxVohqeVVSmgpZssAWVpoZVH6oMSy90IQMaa4qd0jurRHlJ9LNtuk2yxiuBVGiSnUKKrx
nT4jheFiLKgEmiGvbzTMNFvfKJXkveF/+I5bGpHpauvqbdgyeMc4qqxdagjygnyHp93da3iU/8Co
mdHf0Cv6j9qO6huISb22Rn6CpykU3j8VCueHVCsXOgOn1NyLUpqkW4jIBRmj7Gx6/Bp0IkrckVZs
2xHcgtOUqRbGVqkxq8GdY9DkplkGy9rFDYTGe8NsRBM649L/BJxRu9AtDY9c0bG6568d3gqtppVH
rz8/JR5lbtjRSKIxlW33W2ur6BFCt3zrhK3FmxlX5sLPAA1ogvDOIwaVNnS4ycYu2QlRkV8Zq3OM
qrQ2qWjtKGfI4XkpsMdMpmETjqmJS95q6Z9tXE9LX7U4KV4jD0KsbzoTfzY3uWCqZZd3QimKka+/
oKAkJbjBeBqowEHzvqCUNTpMB1OhJPlmmPGXCQb0rzkazInvZaAM2LsxTQ2tBIIEn5G9+jE6auqE
g6WK17qBjA/mVjhqYNt9cklOaGUGkzJ2buhgAw6Gq0yTFubkuV6UjnWVSWwNB4FjP6StSrlS6VKZ
dljuDUGHOFXRyvY/04kIV8wGLcQtLEF5JVUFU42iV/qYJZ/xgQujVtjMRTb9dKuZvR/rrIjKNp/6
FypaRW40E3dCP14sgpq9xEru57mKn2MVEU4tm4QDLC5HcwNiwZpo0XqLwJvAO8JOmUmDSGzbNFZV
jrdnzREmaZdTg8B2zGfp1+Q1ahdW7aqXWgdXNJyko5EjhY+0DMfFi+8TZ67JOM1mhZlUl8+eLweL
XgQr+4HYCVPpriBBGOamKGlGwiYZnBvVzJR4g1mk84aKAAEd3Gj1x8x+hoqmEepbb4vllz4PzXsU
R6bcL1Pr3HSjnaDUG+PoYU5SBDLFLLonhUqiDQqCEZ0gEnZThBmpp+0FTfSKcJFn9Esreo3FkLTp
HI4S9MnHCrN/L9i44IoV9ZziG996aSjjXqrUE30HH38go4YY2F5uXLtHZAWM2qARVGyEFnVUZQ/A
AaZ6OXN0CT7lGMPCFtP1MJdmfIfpTllvXDWiuEniwVAIe64Ki3XF+RXWfRzfW6JhMdgSTBQ7t9RI
A3J8eiKslYUYm0Roxfey660PTeWQ4XzqiREjO5oTXAHGnvQlXS7Mxa7/y0gqNVAWoS6bC6I2dn05
54jAPPvGmPLuFhcZ1hQJkY0N0CjGHy6J2ujEPEAmCIZ/2AGmUv4j0YYjhnGRg7KVQR8ziKOxm54t
Wh1lBNF6ssqupnKcbmiOzzAlTqY1XMRw0JzqDCuwwVr//C/cXRs8ZsoV3SmtZ7oRBQ+KGPFzLkfH
ihyIi0wbVoMGDBJwazgm2mBBnQigniYQWdzcYHntcBJI87UiADvUk0K7ajLPuDMqYG2wdvK5ivJZ
7ydwAqrjyxbSWDhLSatnUlR9jSufTFL//DZ7dfv64+RwhCoj53erknI4mFf4Sid1aWvV0WPlZtOZ
oZV2TARaHwNp8ggokDmTRHoE98OXyIjYjhu2D/wDCJ0Vzm+vxiwFkRIm9wZBJNZa4NWZ3eEtaHhB
1+fx20LskR/Dobb8wenUaxkb86af8urS7VTwrgzQoRZ69O3rB/OHHHSAt/NzaWvhlqOyWUeyh4tj
YjJeaMVQB4qZlLs0a5mQOp7cTkLq+z4lmDoplDTM2HAubX78hmKiJ2owevXK2AtzypdHIKqYxsZQ
b1yJD4S/lGYChd91/WLC6/brX/zJaoZnzuqxYTQyJ1hf9V+rmaqQUJUZVo6peKRWV4X3nqDZ/Per
IPp1CW7mFUJp1g+voho4UmepLAK8K9JrgN0uRLQwbL++lxPSL98/wyHGHTCmMBdR18X0183QeHi1
g39+4OZ65TeI37cwjMWHVZLoAxXdu6mmygkWkbCpNrV9004r9l7qpZn7sGeVrT0NcZhPWn0xq53j
BkukLFeAfsllUTjyQk6u9WRiCLaJKV7Dr3/+6VfFr7f+WC3DZGGod/jr01pHaaiStGGZs8kLT1Tf
iOqEcQLeY19f6piVtH5VNH948qlQoNDYHV6qGQtt7EZ0H81SO9s6JSol9mq+Z93+Wfdqeu4rXjfe
o88Cr3VYJX+4o3g/H16vVxWaeW0iK9uKhtuMw3lD6k67gVMg9hB1rG3bL+rj6BCqAVRWh4YziAvm
0+X9P984ZAk0Jo7rQd8/ZtCo2lxODlh1YGl990vJZITcZay2NhgbsHtlnyGCnL5TE2Ypg0rAHoan
x3zlKVIt7GDon7xeVHe2KavvpT0416OZZ2fOpc8uxWmxbs3rqz3mnLiEbfZQ9EAQYmymsH7GJDaP
wMHJr/K8M5/a6bZBQ8tjJCXStFc/ocMXalr9ZBgcTAhjkE+5ojTDpOQY+PptfbadrsYSKlIdpoXG
8cCdrN7MzYwUHs3URcgyPSt6dSGdRRvUmwvSqtzQMGAlHEjeawvWzT42tljC4nMN6dDJJ4UasBnI
K1zAyn2BQOVOn137eZCZVKj9y6X3mT7EL8ug2uOZXe+TN4IQTIcuwLuHWHn0kJQmTQEvkgbqw2KF
+jQpt+S4V9eR1tsvXz+p0w+av96F/UbFgFrgj0fRXztfO0RCm92lDJoxx8NM5Mte0cpm3xrMI3MD
Uf6/X+9PtcW2zjm3eov8vdNmUR01PT1g0EczNhp9TL4Q09CN6pXuXYppQX5mx1pLisMdBA0u6v61
6IIUZB7tIEOnjY4mOacKmNp0AXr0lOlue+MIzbnIZQ6s1sfd06y5C7hplRfnZvuntDgbkg4sP+zQ
WIxIFg9v2aQD76DG4jzcVeVHkmneVVZXHtBwq1gmqST5qECKnQQpdlWufggCyeR12bjxarlumklA
ItU0b0qlcV9tTOQnJitCAnqWDiMR0uXI6GnKWQNVz0xGBJEokp9OuqbbybQym03tmtLeM+5UXd+a
2/zNoJhwfDPN5+kmTyNgaqb1GCU5aYPrMOZwxKs6XqY6YZ83SgozfOpuks5pCUDNR+dJ6xfIW3Di
sDAy5kpXr6h91wYVtpKFtZAKRgjZIcaW19N/L7hVP2RZYr7KtCVQD3sA+Zt0PvlecpF+By1kmsIq
R+kYEPxm/0LLqWGEYrhTG5o0wd7rILoajqTeWVg7qbWlh3jHR8ST2mP61ulV+wb60d3HNIVqyCnf
vSTI+xOyQrMG4jCQn77FwCXtrhdjpurTYxMlEwWXloRRZXUeZhhm8V2kOaTUWpB9BLZFy70bQZcV
BHxJr5BINHR72bjeh+mI+jGeoX/hU1EtbxMRYFBlu6XStip+XImvOxInRTkNKYA53aQ/u4y+/RlR
5quqmeM33SSjikFwxsyxHWytxUBLo3keYcrEvpgUl/AnRRa8jirVbs2ighOCc+QUhxDIiywY+gSJ
OHgYuB8g5TV3l/3GBgKeVkaIGInUvZn+Vvqy3UOzF2Cl8ZQ8Z7GxaH4+uvFVOpBkmzeCcaqITAYu
pOVgg9hXTvGukQEbpJ01PH/9+Z9u/0jJOUDJkabUBbk4/BbaSU898sCQ+JCTtmG0r2MgjZrs66t8
sqnRAvG9UzW4ZIcfXaWJqsZkiWJgklbWrTFmcVjprbiMDZX5hcFz//p6J9R/9C3Il7gir5nLYnJ3
sKuNca0mrkkdpIXK47Kzvhfb8iLaLb+LyxEX8vLM/X1yvHE9nh5CF5eP1j3aRXE/H3q9x58k/G//
+Otxv7/wN8Fu9MOH0T9THZy+scNLHZ1FjJ5KVQxcapKvZB37wGjn7uaT13VwN0dPb47ZgtT1bq62
z1tu5eLi4vfT1cOZGzkyaV0VfeudQApFG4+D4bEHNIl3seTTaYJ2I79N120w3w8766rYTgFcjABP
vAuoGnum5HG43Ctb7+3rVXJ6qnNt5No0MvyEEwkauIZAK92kgQmKhxfH4O49PW22olvcM/d6+tL+
d4k/IVQ0T0f9TBP1hiLajqjtVo9fJbxmKmbvXzUDVHL45kF/wwCA5X+s3NPbkgEnCWgUWWnx3MaV
9TibGcPAPDnHWD7l9HItLChY72ghaMeP7mixx8mcrTYNYHX2lxNUk0AMzAJa+BsFcxs1/q8oFczg
EVVss0pPMN3RG/vm318hSnOy222KV/MP6PBXtcTsC8CdFwlarXUbJnUjHorViycS9Uz9/9kbBEtn
lYBIYbZ5hJSgv8pqO+UYypR03MPvXZAqkpv69f2cCEV5fRprkiZ+9UM7IabCknH1wZF5wEEyrAb6
xEr4SwNc5xuTXm70fhYvdYfrH61xqb6ljeo+leWa+RK7y6sZt94H7q020u9iJXVYzKQ6v4lGbxvX
eKyd+b2fPBUNqjNNGNkOqJuPdgqZMXqCw7NCaBJMdlVKOnXTnnn2K9ZyWDLi8wAQQNwyWwXgxuFu
3mMorc2MZBhxD+U1WfDOQ2IMcoNnQ/ZNsDwNaAKTPLO2Prs3G/Y/RxYYBCXj4VXd1lG8wgAetJLe
2nut04QzuZZn7u2zD2kFOjw0maCRmOEfXibVCoZbRpzjfW9mOoTTPJuC2GwJmmVAJT1a+SbRN5GB
w4yv1Qv8XDcrhiuvmVV5Zuf/ZEfUkeTC8yF1aVWrHf4WJc2l9ocHTKOZha4OAAu9c75wdZGEX6/0
T3Z/4CP2EHjT1B5Ywx5eKyZdCIInNC98jChOyWV/nymZsPSDa7QHoU833VI0m0mJpqBqUxEOKIOQ
YDR1wOTQucpcOd10oC9BA7cq9TUZq9fo5GFLCq8Ju1J0l0YcKYCn+KuWAxOUr2/hk6cFNoiukLJy
tW48WiAGHNNJS8ip1qWDsauAcAgx6oph378Tt5Gg6DhNA/Ig1STl5vBhodcdLMp9dltjoVdfBnhZ
6KabOwXI5yEbzHivL4nArHyx99DMGTMq1Tl78mN/XA5sYLlVrbTutsAhR7+isScINy7tB352tvRn
GLU3Vj2bsMcj2YSKm/wWU2Js4jhXLxR9TB/YHcyPieyTlXSi8a/WC2VNegjfv7kXC0JQDeZJexEN
BmcwlBDyERSHyXJWFOlmUFd6X9lmL9OsVWcW+ye7Co5U8OAZm3E6Hzt4R1qLQFibWeK1Mb8w5nCf
GFni0wv6vdHU0fuGI0Lyv1Sn/9cM7JM1g0RZcyFjc0SfyGGLuoNxPHJs4sQBbaPXsmvZt/Do3EQ9
0+jSU7MqjvZNZihMHlzMSKgL1h/z1+nI5DlPyiQjTLuFXuNb2qCMmBXSzgxZAdtMHWoG6tJU4bbB
+c6f03zBNy822ocKZ3X4AcaamaVci75KCV1IS5Vka23Jnhd7JSVaXQGps19JvZs2Gwt5gQZYMwPy
4A3rMsbX4Yee19qPxl6M9xqBDj6e3azfDpDcFRpGy0Z3HDFwRFkmS4w+tFqFqDZN5Teit0sKs6Y2
bB9xsXLfJdqYBVrvFbeIW+3vBIg4V3XeEDu7ROp0m7cLdP3BbbVb2OFxF5qDriSB07XNr97u69qf
Sr2GXz07UsDuVZrCb/rMfu47S3sdiLn5bsAWb1eRbDM/Kg7ZPludHbkPnbJVLjEbZCLJwCC79Lxk
plln3vtYqDFef8j3sWEWybjag/WLYt3VOa4im9jsSEgarBieCaKdS4ZzsDAxEGtvEiClNoSI00Th
PLuSr8kdRw8XAJVfveIuLkoYQ3G2ZVRC7fNKiFMBhQPMPdurmNiQzJ2pvgrpO8IjxEnv3NiyYl/O
Uil9T47zbW/PubElzRRuepHbLVYYRZy9iKiM55CZtPiBRyc2GoLTJ9s4Bfow3y4IfvK9alr0EI26
uIYv5SqkAAg18cuowkiuVzo93SqFCcGF1dWg+jWbYQrcqVu6Czwc4BXCbSfoSWNYcDl6xJDiou0O
3zBkgWulMCZrw3HKmn1hRU55XU4DnlUlY2EC4Uz5AUSwLEEr1bTAKtFOboY+tesNZP7+pmi9Wb+Q
MLNgwE0qnGgYqe4vMkHolAtu7dppVL3ZmEXvsVanXFrwFocBzuTUqoU/jUoNk8FsJnNDGJT7AVA0
5ZdCnwUmywUsHKtvZiWESo7LpKuMy1tDRMIUdOowpmHKVAjuQEXRS+RfCoNWn6BrwjFwATFGy4vv
1G42WMRmZFSoJMUM10ZniLmpVbv4yY4CwNYS6KT4y7g+6trWhu6C/ICu3Gi5PjXbBW1lu+kb2ba7
CDWZCxFbSiLIW69dtqU9mg2YQD3YuwVRFmiN1BqDlZ/AXWchlszWktq4WgbF7MJWzef/hNCi4dLS
m64PlNwunE3/ZzRURQTO+4vhJaiaSUoAYxKFZwVtEhMZPg+TsHcDjI3m1u0rKJMetOpsl5fRCLul
URydxMPUqfZLM8Dujfl85w3WoONT7NSxueOUIpksFel4XUOpfx04sH4kqGrEJueQhIdVeq2KH+vY
aBslJhP9zutzzLXSSY/RThAvmBLP8oyhOI2EIzWrvjblyEYp1J7FktmgPBtyeXs43CKK3k2SAV+k
k+skvIyj86uldELoNkgyWCuoqdejltbq2+AyefU1lckegoLIe4PHGEHoGbJ7C37NN4VK+zEpRzAD
dcytlUy6Grm6xQLPwuq0y6wvhbHJVTv+mFHWf4MWUb98XVt8gmAgO0IWRlVI6PIf2/+/926oTUDz
ciyCYRCZ+ogAqiSmvNe0GoqLFaEyUOLknvhi401JDPtSGdAAkxIWt5sGeQgVebykZw6vP7DJ4YGy
DiQcogYQ3K8CssMDpU7cXkz4WkHhkOY3om8rmB2Wal3ZdUWgosSP/efYFw2RYP3A0WDHWuH5ejrC
HelVo/xhJer83bSJUQ7mOal+fP3QPkF2MeBbYRgcOtZe7agpRQ45O9oAj1cjx6S6BmaFDialhmCl
QPkkw9xxh4+IABjSRWbZfVhT5BabqlGsjgxOY/iBVEjcD4NcVrapPlecUl2DKlVblotCz40SkZ6F
TMYhsbS9ULwk39tu5LZ+0rSQ2Nu+beSZSvn0qa8dCBkeGN5RlK8e3wfHuKTp8ZqB9qdkY/TJMiRq
D2H3vrUhxU3KYod6ng0XjIyMwHDhnlsQQ/H36tpQ8xBHrWfrSkAZHr9+3CcNEr8Lg0/Q0f9NnY/a
ss5RFpwFTIb3auPe1VUxPUl51kjt2Bxcx3vPJanGIAKXzDA0cIe3H4lUL4FRscYdi002LtvI9JDV
qs9WbG2dynopM+U6c5egxDAfuchI6kus3olyONMQntRutJ+YMvBZIjoj9eIIAsB5yu1GHQFsZMzR
O+F9MqzqRV61NizZf3209J34GsJNwTbEcI7ueTRb/L9xV4D/0jgXDf6evxvp/DMBBvEBfzlKepOB
E6vr8Mma3mw5Ehod+qsu345mbD6nqYzPYF+fPDb8OVYwg6BwpNFH98JIj/lTAxYroiGH8SWWLST5
FTt3/vvnp4Z0GVMjRtQ2K++oIROGKysHaXdgYbMYYm0yb6NGWc60fadbM28EcRWDI2A2gPOjsrpH
XC+zFE8Aj6MMzi3ujnmwqPnibkocFWp0ZEPyjU+ZkkTJZvTFhk1K0WSN2cpWaPt9b6yWO/9883wk
GGeAqgJ4H+/NMmkLE6k2B5Wo7I3sR3eDt5yz/foqfzrNgyMA/B5/Do2RASfTyZrRG8dJ9XplEI8p
vJgpyZ+oTrpAdk27JTvAus1RYDxok4GWu7IwgdeVLqEHb6x7Ryuyb1PfQsHPK9d7Jn7c9odKjP/+
KGyCBEhwYaAJwnC0DqJlykSWN23gxfDlVLVDx+vB9vz6UZwMMnkSWJ2u8elYngJBHn09mWsvfSGx
pGvlqlZbyVN8rjhkpKn5sGDA+W0sGvogtIwwU3Rt//X1T7dfJik4AMBgw1SIQ//w+uS1ShRmNDNO
oaGL8PrxVi0K7cxq/+TrhbEFNZh/1jTDoz3C6nN7GDOtWVmbghoPRrRVpu2uiMzq3Npa38vh2sIT
bl1cf2IBaQMO76iJ6jrRlRbTIMSC9wn0x5cMm6ZvfWolO32Jivu+1/KHOIpTeFi6DTc+t57bwTkn
t/7D7jr5JXhQ0qmvFMTjFZQ0jK6jdA2IoENOL+doUb8ned+9m66dlgG6xlz6YztW7hW9rfGikc6Q
XA52OhdBCef8KVK88ZuWE5vqVnmv+oVe9/u5c6ZkU4Ca/2QwQtylvsjuimCaRm6XZVQ/8m5E2we/
0yGduinL3240Cj0kri1R/BS+5revl9DpywUYAHpk/KchSDtm83SZPTVaNEP9pAMMqSxMkLZM/06W
mHvmUusuf/REIXLC6GQeB5Pi2A/VUhvDWCzG/rNhpPqlUHVsjbDnN29do3GnHU6djYNxG5qjMyv4
kysTMrcK+bEmJnZFP1xVtmhJDF9gyE7op1+wUpwCGGJyazit8Z+e5NPWjNr8TP1un9wuICq0JN4j
+6X6p1L9C3phpitZQQwm3EWiHIpGy3qlL7VuZJQuVDJ5fuYuT8GedeQDEM+4AwOO/2Ur/HXFXOip
WpgQovJca59Kd0Hpqy0lXP02dntjP8cEUCE2MJTHRPfg4Lh5UzwRqdTDq8de/T4dIzLe6kahNyXA
vn3KmU1jHa9bMpgEE529BlL1s5aVeEww+FHD0krSN2jHHvg7lPJ7iRMIYqXKVQc43UrvG72S4dEf
13l+PUW5rfhomloHwkHD/Lt1FRROtrloSqimlvlbcWZZ7TJEzabPpsospxWo7dIln78LhVyYsMGe
pt9NMVUKXrYuGuR//CAAv/ns4e7ZK8X5uNYUFso6VDgQ7Bcpr5lE9DuJsGFr9uo5AHztRQ4+CI99
FYwdQhm0KDbXw2WJBxxmp+nQBxVy15tc7zPE13EndhDs2l3XqnE4qo5+G9U5GNfXt3lydHBtdnOK
FxJqGZsdbbSR3SpxOiz96t7gXDJMQuNOzMq/HlB406wDfwsDKqhfx92YZXaJVS7MVxGau0HBFOO2
VNT84+t7MU5uBowTOJqc2/W01/+Eivy18G035vPuuAwetpsl7MImKG6MPd6WoRFW2/bGu9UulMd8
N+2SLW63W++i3hYbbVNvrQ0eCX51M+/cDTT8c+3yyfZ69MuOXrFonF7EGr8s9x2/CH/h8735hRzD
f8q3aYgnxZnX+oltyeGjWH/QX4+ihjM3pusFS//90d+/BZuHh6+f9rlbWve9v66QzjGyt4krKE7n
6+11jFtzm50pBD57o7ARqeFhJoJpHt2G1pEnTnxSFjSwaDdOOwCKkf5+Bh//5FYYWTLugifiQdg9
upVMovRKMLoNcqUQe6uz1C1BwOW9bOo6/PqpnZSKtsNBu5KyVQ4girXDp5ZbFdJwDErRftaoY2IB
NasZ7Pp9jBb7shwm/BBw+5PPrSLicUf/fi4R95PBMvayFgRGAATGN8cJAdVCjhwWL7jt5Dks5LzL
DbJG5fAhSCK5ZxzQRMFQ6l7PxG9uflbU8ykW6Y35pCQTsY65NKaNMXqusre0vH9MbLg8vks0Rh5U
6LrNzdeP7JO5KKc2NSAMHgQgZJ8dPjM4C20/eRATi5Xsjy/58uQaJVuWU+VPcuhnlICq9nPJl/S/
hCnlFmMEvTyzEj/7olb3UI/pG4kqpnXUSvQNHqIxJphMZ0dPuXJ6huhBga1Jgv4Y0DhIhkUgMZ9b
78Gdy67y02aZxg0xqu0PuVT5+5nHcnJs2ExzOKAYv9HkMUI6fCxDgT95Dl0xsAQRSKLpCDgi7+Eq
1s3pMqOG2mtuq27yKp3vuyyZviEYwFdAy5U7p4qicGQGvYF8Ou8YBOVbT4vsCyi55k0Hz/jMsl+/
oIMjjt+KvzqNIt8Y7m9Hnb+KsfEM74Xf2qfxtm+jMuyFYmwxL4sJ3BHyzMP5ZN/gTFvzhMibYfB7
9LKGfsycMpqKwIbUdovckDTEbp52Z17BSt8/ui3PWUkPFsc38+v1Z/y1By5tXHpZnBZBmhbMpqNJ
YqpGcJGC6g44LkanJe0KoK7DBaNQh2r2LQjEb/Gi2meOmNMnTL3HcqDHxdyO3unopzjFNHPWY5jT
e/33VKvdjSy6+cVaLOMSiVn67et7/0SYQbOJJEZjdLp2DEfSBq+vIEIatLuVcGW0ZTIHt7LLFfV3
5o5LsimFZ/8E7ql05l6duLdG1Mx2XpIWB+0Wjqtj1OYNVnUjfWtkYGW4oHMDpK1X6whkB+2PuBDx
g7nMzrsYbXXa9HgUnaUvrZ/J4TvkPrB0XM2i8eA8/q7bSNSGqODZOIOn/CokLnDs0NpDmzHibJPC
vKHeaNFomwTGZVa2j1xnDI0Cdx5fmZXyftGKeYfhLJPtJXLOII2fbH6g2Az8ea0sZCDAw/c6Z8LT
4wRkTuY14jojSpThZq7jqcMW0jF+p7MiH8F44hcBIQT5rlD0G28W9TmQ45PnRLsGHYmymJ3i+H1L
XZXZNOvofSbP2nV4RWAh0ZlXUJ/OadE+OaLQFdEhkuuCT/iJtkQ30hnpPHbzwCn2Vp3c7rJa7OLJ
wpfwScMgs/f5/OMLDoXez11N3hWGFV9JzW52TiWGPa18dZt7nefnZLjvFXJxdxpjo3O91ukezPwe
TB7+m8q84Zi60iVwqzvs/OllR/XNmGSHC4raXdUZpsCOVBIsgYZmT3KyeS715KSZRepDyb4yCHQL
+t360/7ae3qV+N7FAFVrHDHMbOR4em5z1Gr0mFNRN2HrptNdp8bpVZQtHexhp/Xeh4ywKE8dpLoZ
0IK6eHFU8rpKifEOF1k6tl8MM9RxOxaaceYQON2UEec4sEZg4q25ykdblCOHZUnYKQMjd4trhrBx
aGtiPtO4ffZK1vGADbkFdP6Y+ui1TBj7AVcFN66Hp7x0cA7iYPqYKF7uO9lOzPIi2fkVldgZa9HT
AQXSGUoqRjSsBTaJo27KRq5bKKPLXMDDetrCwvRK2hnZgbhI/EYYlW0mj6jILWZK8x1xihEWaZHR
fkOAbV+kBEg+tPkiztFbPvtZwJIGQCh21RDLjh58rHsCemRdBI3WZWZYYl7wVAMI+E7uGQhP9ezd
FKDVeqmziYlKe+5zNZ82WM06+6gtG7xEYnlO2fvJhgJyjLU9HuXIKo9hamVCGZZDig+WrF+eSsbH
G2gO1j53ITp+fVh9cin6hxUdRbzD1PL4vcyagbFkJIPaw0JPYDgX6mma39SjfY4K5qwb8uF5sgqE
bGxu1w0BgeThd5lEvYzaxOzIaizM+Q6TEzIJ4XJm+0SLm1u8rHr8/JMG2wml7qCnEeWM/Y30jNc8
E4yX63JJnlvkT6Spqn1yb7h1jDjE4Q9D01FW75JsaS8dJ5tfF515iu9R61i4CpSqc+sOnWFvO6nY
/6HG017xiJSvBeYyL5qi/dS9Rn3BMET9T9jyEo5lsV2GNh82izekWC9Wi4oLfmtyuHRFG1/UmSPV
bZR2xoP0pGohRlFRQnQtt+53RgqUjnsCJpFKgdY0UJoBbiQZpcngT40X/dJG7F0u8sKbtG2CwqD3
QeZw6qyr0sNsRo2HCTJSlS/BUOgdbBXUey9pJPQWW4Z4eh9tHp+fjVM3IXkblldrnjBx00ocJvjf
U4V6obNblEqjMf0udPaTCxNRwYwvjl08E6tpn+vgTvddWH7MINdMhnWDOWoWMevCXcKEzMHzjPbM
4c3QFN64bXJL32G7GOPIMskzm9rpsIUYZtYVF4V5t7JDD1dVPk79IgV1CNnl/8feefVWbq1p+q8Y
vqebYTEBfc4FyZ2US1KpSnVDqEoq5riYG/Pf52Edn25rS9AeA3MxF2MDgmVJm+TiCl94Q7c1Ya9c
mIh83SypatGBmWxMSUe9hUOkDPsRbF4AnLTf5QaOta3qLls4L+IQITFBWqc27gWO8OaJEPTYw5NM
hKMaqtraCYPaYehHN1mPqp7EK1XITCstoM4zlIHDXH/px7qmzNcIs9vEk2rczjD572enSvSNo5Ua
uEFoNE9ZUyGqiaxXYkG7SpBXdOsqvY+TcF68HtM14jB0Ri4NbUipHdatogSaiQ4fQkkkfWAijdEM
RNMn7h5RL9vyEa+ZE99JXOM5WUbEYJYMp/t2tsIfsiv7fhu51nyN9GRzxiEYC1IoQ3npOoj4pw7s
dzaGtTC1CpavEcNxJGeYYaFQ2pO+jc7axlZx0+UwxgG4W0l+E5Lj8MiAk1EcN64rQsuLfLCmnRaH
6Lp8vB++M4cpSEGXXTVtKewdBZUQsCKH0p/0xYKDKvXH7hkMiRa0RRR6KehAYHi41n580TebMG1q
lNoB+CK7TepwlAOGMoE7j26i3+ZKcQjtVJ6hK0L8UtunYtW3ASTXcnT0xVWQ4tQ4jmYiZyo4MDYW
n55LZm/CSWmeQVpp90kYp98U0RNBmhHWVoBCxztYfjjlUZs0L2N90Z5bXftptfRqitlY7s3Gnl9i
S3afUqTVv3w8KG8hHWDZ4Z6YBvseE/LXk/wljCPs72xahbVvKDRNdkvUNaPfj7gFboXWzMmllkKA
D2qtLlFga5dwRKBtGsFlOn1MXQwh+sWvgCTNXp8mfXVdDLVxIgl52wTjJoEb0/1yLaowxyT8kvXA
2zMQaZpF9jQBdvk5mwV8QrfQwy+2uWApYk/W/AOr6PRhWFQEWpGeIrwpYfsKP9KQGaGXlzdQ+LSx
iA7qUNOgGHtE3g+o6BO7u2vSKNxuuIYBibwq4ZmNariooToii5kNAeKtTr3RRQ7szVFgje1co1rE
iWn6ttBjY+5JdW7Vxabnd6yvLOyutMcM/oIcCnEYUg20mNGIrRPjBt3WuROgYj5sespEftyDfnLR
/kE0BIjsibnxZsdY7wTJfLrKVHNBTbzeTzvOTiNHrIfLFI8OEE6PDsyOxuhZlETaTh+mLSSBgz0j
4N8sBWDA/NSu9WvPfhXO/LoHyje4Rwh44UdpfsjWWUl7vQddjldjBFMLbxfderQi4YSejArNl+DE
vMhWgclF6FqOqobRI1jtmxUUH8i4XA5jGdLTi2L10hWgJ0PKZhftaPbbpAwblECnaZc3Bp6NIYU9
YIAq2mNZjnW8aLcs8WhTNC1KYLJrtk6JiFulgmlSKkc/d9q2e/h44N/uVDpUNPRWyXVXCMlRvJym
KOpL1ySekW54jyvGsOmq3t7ms9rc/v1LMbAcB/jIIGa93spflj/ym1nbJXRdejECk82taVt3iFfB
u61OVKt+0VRev0ryLniJrGP83Hibr68FSmuOmiblDC0XrD2acSZUg3dftNqwQUvJXp3BSxB7aMR6
A+lNgOrUhMcoC3PUVpVjZVrFtwldoXWlpq/WeX9Yqhzhq7FqvugGDOXE4X06kSZuirhQrgHQaTeR
a+MhmSb1XjRDtJ2yos8RkCvVg2HNzaHEFfGimav6RFn/bYmKWrsBo4axhWEIdvL1A2tzPQMlA6mX
2bP1osZlXgZoxio3WQgMfstBPSi7fJI9OkkUz5I9iTFi+2A1aGQwjggboWZOd16oxbCfnLT5NERO
vdNK06yDaRTqvtYcCNLNaMcFDdPcfNC72vjx8Rx5c1rzGKYGTZ64kxKQe3RaEw62S7xkaJKmQ3Kl
9eF0Xff2eADRhxP87FIhWZJTm8+7F6VwyjJYqfHHziqYCnaJwCUWVt/Y3ahGKM7wr/jWMbuelmxa
7kXn1CfwYW/xVDwpIS6AKNQhQG4d1TSSCsV2anwlUO6s2mPjpu3rlnDeA2zvnoWZqPyFLyQXCgrq
86rEOaoxQJRea6Fdp8qpqv+6JI6WDFswURubL5ofx2eBIZDOH3OcCcyEazWglHcrY+/EynwnXAGj
9uuxOW7e+g2ZUVKXrgBkMmFQdocZQpF6agisKEiBzZ7N8QjaupjkPGzjaolx0BhiwI2ib6bPhBay
3KDU2ccbpa/B9i+RM4cepURsHMhEAYPHcU2x5eNZ+d7LWmncJCZrgPUGY0edIctoWEHQnVvnQiZF
9HnWGyCEiPIdOleaQZgV4qpCEvpmFlDWUMCcLqx2kFtEcufHj2/nnT2bkg8lfwqUa6vhaCPtl2Qc
kaAufC3p00crLTA4iqzwmxq5BFcfX+ttUZbqFUcib4oWGh0A4/XGMiOCxtJgY4nccNrEiXWGKsiW
SvWI2p4sqQsnj0xLRGkdtO+KfHfi+uvGdTQtdTrq6MKQSLCvHe8IeQY5D9lMv5nT4i41GyIn9DPh
3XI0gowYv8z0NK9xsuw3mqzFbgGThrxvod/L0ZxPhIfvLBKyCBrvfGGZHFdXlHZotNKISz/TIBRE
lmLuTUzBTi2S997wWrvRCEPgvx0b99hiifV4cIGck+1i3urIW33W268dqjV4ESeVuNNr8CubqijK
He1PHF8Nh9uaRlXGnjSynD8QnG1ZqUYpZeUibzYfv5l3hoJjfIXqgncgrj96MXHvqJABeTGRSYmx
w0Di3Moa8/DxVd4ZCa7BSCOiBkvzWPEImYTZFgm2pLODeu0yJBh85ymkWIsz++NLvfdAoDbI1gRO
aFAcX890p3JpF7tsgDi/uecC3e8Iic5yufv7l3GAobjUNxCEOR43HPVQnu5Ig6sFsp8jhXuOuuYp
B+F3xo0SKOVyps/K9zuKp6u40p0uodCZalGJirUqN4Yiigae4aKdWBRvxf5AmZHsc2pwITr9R4Fz
ayJaGtNMB+4yki2sKQ2BVnldFlgx5JWGuvliLIFTVvalbuAQn1Wl4oeRcK/pKypBrw5Ex63bfZpg
r5wqRrwzFDCNuUFa2jTwjg82rZ7dGLmMEj+DNuw9Olfqi75E1veV8uFcziEh5CFFfumqTg1Rbbq8
HG75JLqcNhMuRIRWLaTn2BNBkqFzdnktLMpTYIV3ph9wo5VWC5ljNUZ6Pf2qKKFyCBHDp47RHnod
PbHFOHXIv62P02aiUstOLijc81Gvr4I7pQvPrW99UMtYkw0T5h710gc6vucemkhJYCNHfJVWMr6q
8PvIA3ya4kfsPr6AWDMCMB/1qd1uXVhHW7zrcpSBYQeAZh1blpZD1ULJE2i/Vvb4qRbdKqPdZD/x
oVm2Ypz7PSiSjZIWLx3p9kZMbr0bNWrNHy/Mt4VHOOAkw+ssWQkCx6n/hK6cpKHfIClkqZBBc5gX
CDjetJSGb8to6TAUwVYhHeYZPu/4nDn6J31EXtRpB/GzVRvkESHZbKymWg5aZjQnYsa3caqBYqVY
G0r8y6J+/e4w6HDNuuS1KQrsvU5WziUuEO55bkx4uSLqsVPy0TnR6HnnotiFsbZhe+MTKY6m5VKX
gzR79GJluLDNj51ziYZot2umavabUCmDis7gqajjTYsfRCJTAotOFiyo+6PoeIitTBc9MPOpLeRj
zLS5q8BFfXXqUVyhUY+YM7rV7pNlxdhiUHPRNb80ketFUynMH6y4i79LdCmvQA/oK8zInh97vbS+
nJgy74zOikoBdANchwBp/flfctoG+EOTmnXjiwHKJls79uS5Jpavjt5GBaeUXnyvRTrfaEo0fZmR
z14Fs0ThBGHdmZsEhrG+rzjF001L5HrWhmn2go58gSprOmFH8/H9vjOszG8APYSNVLmOb7fKe6l0
Krdb2UW3bUMlvFDiwvg8WXb/BdOv7MSMfbv1oh1oaehYQEjAyf5oeHJAlqsGzdpAUMGTLlF8Bdhz
lehHcuzjR3vvUshOrm0v0t83xASciKgJGhRvBiS5Noi+u17tpIM348VxYhTXmsjr/QqQHnQoBGd+
4UKOGhS6tOYJ+nwD/kTkYAIX/TZnMX5fDD06U1x1xrkE5x6ClDRXvtYgtE/sVO88K4tiVR4hUKGO
ejSsyBDniLSriE1qbbOJ5OAGpSgzzxVDdCL+essutEGAAUFZg0gai8f0IqdMwfWI9Voh9BUf1Hr8
UrZIl3hYReHKkU0GmbOOLIy7nezQHDc2O9Oyr3MLFzBFQbzfI4KL8bdrXAVPjoLepFU4ceSj5N3q
h2haSiyCor7ZuJHehAEkgvBbbaVl6w3wgV2c3Yi7T+ww7yxcGsTU512QI8RiR8Fe3bhgJwpYU9lk
xg9EoP35qvtzYWKnfgumBJz3kqafPp6jb494wiPAnaT7ZDOAI1/vFk5EYQ+PSWQnmyrc1BREPSMd
1b8fjnEZugJgSFGuADvx+jKT1o9ImriIZSWzDu96tj5Z04IoGAz7xUtozR4wBEDdRdTNWa2aDZM2
TTZYWAkQP8ic1oRSK8pR2S5SB6308Si83YTAXgPoWDtobO3HqAUnF7SrahU9AjzZvll5DIsaOdVg
tvCi8LrcincfX/Cd+BT1ol+cIYs2EAnL6wFRcA2ccWZrfT0GpY+bjeUG+NCZLjKj2uL6aTzCio6L
0lI9ERn2tgf0vzrLNnmOK0IIMaWUuf0tVovsOgllj8h+nz+cuMv1tbzeVphmK/J3ZRwh37au+r+c
JWz60dApVeQXVWNsUMa2troKooJNxP5GdBynSBq1zkZLRXNm5tO4bSUm8hhjRbegXK1zGtKnoG9v
BazpmfGmeEtEdqtW6uubKpRSwzNFR2wUQ9Ia0RfH/pHVcfoYm/XyUmV0gbcuxZlwk9Uw5zdD1fd3
lKyKahuGDq5vOe0U5G3Q2v+itJ3xDMZZisCRi6b60wIbWaP/8OPEUL6NKIkjqRgwz3CcBqDw+q7H
Bmib2qoKnIsBh8RB5jSaZnM66PRON2B9BVos8bTVWmu8aly7M4MBrs4zNi7W9uN7ebtXr/smKLJf
8QFNute3UmMjQsyNgD6UiifElbRztzd+IHbQnThr324uXAjiAfBulj4UrtcXUmI7KWzBm5LtGPqa
lqU0fGlbfPw4710FXBOzFFbc2vh+fRWph2ncdCQ/mYSdZQ2ls5kqPGs+vsrbQYOlQa8AsRTmHif6
66voQ4UUn6VlfhJXrb/CJLeo90dnUjefP77S2+ehPWAZK5+RniMx0esrNeTJq11WBK21LM9dYVLR
H+VJBel3HshF/QbJHaIhgtqjnb/DQtfQmhA61pi5l0k9jS8R8JAAlnrmjUzNL1HepR5CQjbUmAXm
vtYPAY4RjR+VLV1PFEHP8yjByyrr7RNn/NubA8qlEcciHYkk1XEPiK6CFoZ5jmKOaJ7DLNcR7ZfG
bepk3Qmu8jsNR6QH6TcR3a/iYscL00CxlC0kUzzk1DuW36JlXqrp8gzIZ7oZ08n1VIUzzQcDqweh
Fcv7XrbRA4Gz/rfF7Wj0wVcDaQKvF6+Co60tLUkER/pEHHdgMIS6TAdLj7JT2e36al9v60SJLmk3
uH6BmN7RXI6Ufg6zBvH4Um+zzy5BgJc4dGewiwG5ItSUigQ2X1k39M8GaWWA+uDw/eNZ/vYNg4eG
bUEjjN42VObXsxztJURaOLIgO1jJNp5JFSlm9PiKNadG9Z0KA89IPsRJBueCi76+Fo7j7LkFnutO
XGFhalb5WqdP8k47HyqzxGAkNs2febVAYF2DmMt55nj2Q1UAmRIS1UTQTgONkEU6qe1/PBDv3R3D
sEbNv/D5xy+9nI1w1GRRUGXpCb8GVOR3OoJF9x0Yy3usqNqzVB3UxI8M6CoAc6Id3kK3TunAH5lJ
KA6RgVjcidt6uwuB/AVZT2uBkIiV8XrMMMvLY6XLCiwj+xxEmygOFhZCf/coAlkNmBn8Ol/XCfH6
KtqUdiopYOnTkVK+13lSndNJX+j2m+qJotubB+JSKwlu3cQplh8/EJq9oi5BO/nuiI34kBrRjpz9
b1dsaUuAfrVW+T5U6o8bIWWoYK8+YkAFL6HeA7PCb6h17ODjObMujlcLmHh9FdRk0rCC3xS6k9xe
phC/Dj93yulzkyXGZwMd5QfbkOoB9LPlRZba7icspXwTL66//9aEYQG+Y+/4lXW+fmtmGGERCvje
R05hDHrFLXe106N6NEnzxFt7kxSBBSGj5bXhuk0EcbR0qRcUsSLRP9T1Cr3gwit1DVvds5hI2ehO
uTgATno7siRfMNH4hxDpGBDkjGzyToOPITk6Xndjj1C4TxlNBYFS6qPrm9mE791UGNE1Ui4Yb8/A
yJ7ylvqY51SGeE4ikIC72IzGp6Uz5nOax/2ugYmt++iB6iDmi5IjJqrNGcUyut8LMB136diMc6Cc
S6T1tyAfrA7eSKOad9jg9cKDcgBYizoojsGxNrf3cah3pi+iUQAH6EbUue12nIszYeuAM0s2PB8J
KRSk1UhpF6pkg4b4UieyJIhRrbmSihumCBgO8rxHphbbrjJ2Xop4HvZWPeUKBq3pgoEXaFIUngar
vaL14qQosY+YxLttb8Q+fXzlKbWT8dyNAfyh3pUYFNujyIJgNNrKtwpl9y+RHer4eLfz196WxnOU
Vsq3Gp5x6SHQFVder2e2y77bK1d1VCgGYIgRArRLRNJcDKvKaFAPHa4EsMOQEc/UBflUoC6pcljU
ONlNAuHTXRFZ8eI19KBwT6hqFMrwvVYDRerutwKPNB4QotjXWpZYOai9igGvMsPduu5iwaagoe0O
IK+YsHLt89myNr3Z4I+bpwveM7ht8Jom3TTTLX3U+nEoqkLHqEkuqCN36XQPXlcXgY0S2me844oy
6N0Ok0Uwt63tVSDQmwCqCy0GU5vRjJXwdGtvnOv+YcGS/R4HJ/rKad105TZnlkSAAeup2rj4vldn
S72y3eqlLKj/93hi4KtGMT0YcAsaPGaZZQZ4wdCNwvkUZ96prNHzJnnUp8BaSWroLS35c7rIiUWE
F5fuRZOjPRoaiBMvck2cUUFQ9Q+9WywqeugDUR2F38zBfHmsnsFF9NOdq/bNQyZMAa4PFBQzhKzv
goK8qvmdJsFSJwQsMYAoY7hRO2Ti/TK221XhC34+aL64Rt6syFC+Yz3FXhSO9mdkCdPKN2LXuaqX
drgwGE0+zo5WI2xjEMtmgeBoeHWzjADI89VYjYlor3i7DBPmqjInj6osW96vLfY/XilEyn/+J9//
qLCsSaK4O/r2n5fJD/xAq5/df65/9t+/9vqP/nldv5R3Xfvy0l0+1ce/+eoP+fw/rx88dU+vvmHp
Jd38qX9p59sX2efdr4tEL9X6m/+nP/zt5den3M/1yz9+x1am7NZPi/Dn+f3PHx2e//E7u+lfTpv1
8//84dVTwd9dJN/npze///Iku3/8rpt/UDjVjDVsowrOf/7+2/iy/sT9g/8JfAL8BAfD6pnx+28l
yyr+x++G8Qf7LLkmuFtQFusZL6t+/Ynm/kH4Sa92lYP49dPf//3YN/867v71RhiGP7//reyLmyop
O/mP34+3bgA65H8A9tBtBqZtHeVNcjYKGbfsWXioNZ7bEbhsQKslyN1E7Z3dWtPNX8blnQseh7Bk
zpx+FIt5BMJ14yh4MWVpIsoCajma8jRoNaEEUle+U0IMTxy49C5fn0u03Sn1kRsAp6L2Qcno9ZEL
TghP0A633aWe9UjDgwUHO/Wudg3FQDcEAArchRjghKZtIndS0yXG8lHN2lzbFmwKQ554SdxliYY5
ZxrtZ6vD3MLWRkmELyZoDxAm91ZZqfZFDm/wylZC3Q+VMcJQrzKzu75zTGWbOxNGu0rPXnrhIm7e
HOLcBUUda3XvbqDIadUP7FzLCfuy0Y52lr1YvBFdJSPfl4k0o22ZapIWXpaFXZALB095wAQgVUK7
L+RNZVmA0julnrPLtI6mH32dyPM2WWr7qUgnOIvOEtk3kZmEl+DLkh/5lA+ouJqQEjxTl/U8BaHt
LsLykc2Qnelhb59X1zl8wstqmTKDCpu9Mq/jrmMsAytsTaPwRm2unAuzsFvOBWnkY6DBsYtHb5ms
hoFhev+IIrCyj6USd4bfjkqRNufT3OdNMJG2YTTsghzCrDtuphqm6VQ52BCKTIM650W6Jc05UNNQ
LMYGLzVEHnd5xWZYex22wEmKZF1djV+bOB2bSxMUFtbmYzWPQHGxbxxcL21IAh7sESnNmfwQtlvu
21iUuO7GwUt26bYULSpMZi1qXXiCzsBXY2Mrq2Z0V5FE2S7iLMW8tLavu66xCvkpUYrGxtaXBg2s
GHUMCwfUtRBz3flVbNrLjQ3XpIQyiiafXVwvvd2rt0BscEmPUpfzZDOjJhEBelFG+QQluqI27nbO
PH/iAVAYCupU9vS5gSLJtvFNAOg51HGV8A09QsgDza1t9LK4KRJFXIedqcgtFspDEUxiab8g0cok
agZsq7Z1q1cIoMK4QE8i6V2ThB2v5sBK8pX82QE62g9ZOzs+Z3gYbUe7aH8saS2XTYfA7LCjym1g
vNISDZgen6YOtGKGro+ulQmwoT/oIX10hbGuAr1My9hrbKfPgr5ysWq0yhGKt1Aix92tBs97A1vJ
1f0VyNzqW2xc29kgeZsGfrpBaSW98Txq5ojwqizM6kqzcseAUzA1+XkyD7ExeLU646+rgqyZ7lKj
k3IfNs36q/nKstFZFfoVuggqiecUj5a5IUwmlMJgGXhPOtdD5SWRbdUvKiLO2R4f+xkkt2VHoy91
rf0u+x5H0sxMpkPS1bhc4liDxzUIU12NlrO24RjqN7LNZKt5Tugu/bANJ+zpiy2nKhWPLhuKYbcq
N+OtEiJVukNXcKYg3td47RjxXO/1WSK8O1t1VgRhYs6RB0zI7BEjVjBgpZAvs20BTd8f29Qs96uA
t7pFx5MOWJ2MyIYaJJnuTebWrtzDDBvvMy3So8uQhezszEbvtbtoEkxf7BhzkT5gED5Ze6Ob6in2
DVGaTfo4lQoMKL92taG7tBAMBr83LUqyBwRiguUQOrLDKl7Alm+ksVJflGmqxgcg/3mzozQZP5dU
5BZk7fG1I05E+9TX3Ti6mqM2N4KpUpc7CD0DpoxWjXRz45TNebagp+2Ny2gOm6HozSFAXtYsggwI
3HTHrBzBSGLkKj6PCpQBjLQ6qmW44k0um/UjxYq6yHZt7Yp0eZyx5dBuV3lLJygVZ5qrb3E5zLr+
qCll5DIvx5TVLKOgqAGT6R4sF72yNhUWGf34HDVlKRvHH3CmrOT3oTHDhBzGmEEYj8+THmNj+/n/
x0fdvMZHIIcoSBBFA++inUqBivT7P/4dmLyJl/7rdnO3uX3YBP/rty+EQi9t+dsd4eSrEOrdj/xX
SGWYf9BbodhL5ASXmADp3yEVP6HAw8G/dsdR1FnBIf8TUgmdegnBE5JWUIj+J6Yy9D9ojhq/Su7I
TwGj/zsxFWZgrwOP98biry2gtuuNNgc65dMlxU94NZjWrHiTVPWyTwApe8k4xLvKHC7NXPmUiuEh
7K2gj7SDNEV6phpx5iFbvstRJOwHBHjYrHtXohMu82+OM6F2oggMxuCEeboe6TvwP1+MFshggtPH
2awl7E3tLK5V7HU3aYJ1kBk9Yn5VbmeMBi+UHE4OOtC+mhe3Y20j3pTF4ae+QwvSHipxqLUchciO
lHsey2BENDz0WjfpY1Tu2+a21WMkpCdt8BLc7nbzSByB5Ofka2W6rSZ705b9JRGK2LpDCUc0rm8E
TX2kLddgLGnv0VN/itvkqiysWxWSiofTNPGYExOAAFgy7KulSh46N/mUKtoFcJ/LONF3ANSWTZHJ
/sIcnNYfTGMMHGRlfVNP+6C13Z1Qe31TSvXSqIufwJERNo9IjcSkXxT9cjFDjAgMgSV6MTg9QGz1
Rcb5kwytqyiepIc/gMLPkdXBRNzcTh3pE1I7B5QQQaXac3RR1ua00QbqCTI7N2qcL8LSvcvC/FC5
znWvR8uu6KrppZXNT2J46VPTQMQ7mw+dlgcSoxlk957qcDrQhocWFVS6nzYpmaNwN2NoX5dJ/hOb
lAUJvb7zLRpwuH+19bVFQSrqc1V4aZrbgRGrI2XGqJMHfVZn1MMVcVXiLOgPagqhlCEkwxPtBnn5
fSU1+27UvtvlanYSSzQBk/gujnTclp0SEg5iF0Mw8Y4prKRfkmT5XMT2TsLJRPrYwoOnnKqbORbV
RdeO481CCO8hx6+cLaV8lDJ2d0XNjLPzH0NpNNsOh7IuRiVVmIN95pgLgX4zlecYoVzYilrulGH6
jEbPjNRxB9dKB8kyUeQBC+HVer6HHHydpfI+1AhDki5I1d5L259ln2wTCg4c+7uGcB9SD3qDZbwZ
EMqO6YaDvfPb+VsDcCPrm6BSLF/O5aeu1HaYanhDUZ83kQ5k7nGgG+5iE2y2qPqHQBjQOw9LHOlT
k8Xh3kxOvrPbGzWedmN3lrrJ1r3KkB7IrdqzjAeRmHi4JpvQUSOwEdq1LRydclG0UW0gecOwa/9v
nhz/D+bLyKt8tP/fjk/l86vd/tcf/Lm7q3+wSZO64W2x1hRXIse/Embd+cOhSkz/bS1/rMfMf+/u
ivbHSn9aU2M6mmSW6wH0Z8qs6H/w22u7c8X9q9Qo9b+zv4tfUNP/KSUDxVjlqAi7EAIA+EuY8Tqx
rIY4nDvXvsMU0JRe4uaYK0DNPDT12D7oeic21CLzq9hyqk8Ql5xLgtrpu1pSfBxQTwig3mRB1Bvy
qgW6+ahP4Xg304u5Nyuj3vajnA9mnqeUubR7RYuWz9oYxf4Uy+hTmPfLuehUcxPDbcLwY4jmrUXN
c1OmWXcwegGvcejyCwNa81nRwYABi0Fgs02VtlcDYEys57gbvmZOQzE1Ba5mB0lpm9/MQpv6IBKL
bvmks/JabyvnPG3M1vLCUBZnVj9CgW8bq7NBm9aLg6C/YWPFgS4ExgKjxK4mIoKEzYWoEJl5RUqH
XcGnwigtCBZq3z9IS6NO1ohZfCrGzN5xK/KyCAXC/VWo3QjyU78T2hhUs1kfrGnly2dlp0HFVqfE
K3Hf62rtjBJwuQuN5EpYsXqeYsJTqPV0M9pfXaO/6XC3n1OY/lbT/GyMb2asjJ+icTwbpPO9zeYL
o5SbsDjnkDkbh+6zXajUqPt2M062p6rtnRqHz0roDmdNO35Fkr449IiYX7fC8X+5WLSGtAM9tb6T
pEMk6ZozhuraicUdgSoGDuCgY8hqmzmMo+9pauZBXDs/OKagNJj29KQW3bNloeBTF672OJnyMWnc
wwhNsmijjM0szG/JrlOC+al6psN5Z5XtT8QmP1P3vwtNdT8P2iZr260M0e4oFf6r0QFk9IlBbVsk
fPQSVu02rZ0ain+obzggbq26uG8RsbxI9fHJNGYyjyTcN8PMmPagYTBs3YEeMvRzg0qhh0PfvUwh
9noA1CPL0yDLbxB1VX9WI+8LjAJIkzTzEVmL1xSATbTJqp2pFAHakIfG6NKHUYTzGewH9CPwuBi+
Dnlu9c9K0t+1kR2AaW/Mrjf9bpDCk5Q7vQpDEX0D65qcVBFYN4Vxay+eabYhkhKKgZUO3Pr+rHQV
jozJaIrhQmtS+aSodnkjh8jaOEYfHcxYJ3xpa23OvG4qqeSkZZAQ1D+A9Ww8HUCJGRcdcuv91ZyY
fGe7N3ZKLj7Ocj8K+YUu36Y1ilsD1mER6XfpQhaTgznp9PpTH+XJFttJ1TPdjHaAgfZtLpJHyupb
lEPwv6rg19GKOpM5z9PX/UUp45h0Lbkw+qzwnG4hDBHORWZh+SCHsdniSLCN8dm+KjKM2Rc0Z9Dc
i7ChZvg9DD5VD9dovgjwOCJDW73Q5XWjZVLHJCe8KNVJUBfKL7AO7XCfbQkQlGLY2LgpUdhGdC6t
orsiTpwDCFv9XinM6BO1utCvUfD0QKWAAbLHPKYa0T/TMv1SJO1ByX8SFmr3ubM0UFot5aHE5+Sg
Ne4e24AvdSn0bV5YbE+Ghr0GJq+W0+/GifFQ0xGRyrSefFohI2RoZ/EQGCrQ61Bl40mnt3DpEXuB
kcFWK0dtR1nN/q6FEdCteBz8tl70x3lyb6Os3IdEDp5Zp/u4nL5HRfapAu7lgdQI4P2ncdUhrDfj
OFZklChUBwZeEaa7HoMnR6Y/QoYuQC1IBnVo/oiH7IB1bZDH8UNUyx9i7rPvWSn3aSsarx11f2p6
PyxEEoCmXW0TrhPRX5Waeasosqa3MRgYPqPm6qhf1ZblqLrVPsmIYXTeAZ4RQTbQ8irbfF+WoXmV
2nl9w+O0/lRhbVGYRr9JtTTcQ+wfsdQ1zqJujjZWOO7tSLP3Ik4eVGsJqo501k30lTpnx+F9V67w
mUKLt0Wiu95kIVQ+dGH0OQ/zL2kjdp0ao3trPdqOsxboHFHuwUUY4YbNVnyJOT9vDKM2Ptdjz67u
RN+1RGft4gsMBAwpJci2Hj39YSeSyPSLfMAUY8A4l/IbPrTUmg41RjyeMcUKSMtB7Z/yrCvOhdZ3
36vJImVfOz4/Sl0pae2EYjQCLaFZ7jmZ2gDGbOxdQq3qqsKy27mkxqB97jOb+E+kirIrVPMqx8X3
qqAgjFkQyr03U6vhb4ENTMDOjROgMreHsTXTc1sLCcnoO7JpuDK/oocUb8fSwmwhG3MWplSDFK1Y
atsUvjRk7PZLZs67CVTUlzqKNqIorkTY7ds+2tXFvpqGfK/pabk3FlQS8Zmi/yWj4TBU497IrZ+K
WzXnGPeoAcVra/Dk5MB3aYSyx1uBxEfNwq3Ns0h3WM7botFupIIdnkVdNOEZSNIeumkcuaGkvl3Q
WPZC+TQsabINh9r+vCJMwN7iQ9mpXYdwthz3qcAbHosO6yFSs+oJcv1yHzl2ssHxs7gE25A+YOkY
H2akIiCQJdHZmFbxWaa7yhXKoJQUE6d+TGYLUU5I7TOn5+yEh0xQsxFjZ912rVJeFIla/m/2zms5
biRN27cyNwD98AmcoixN0YgUSfEEQYoivE/Yq98H6u75VdU1rGUfbcRuxMTERE9LWUgkvvzMax6k
VuSvoWbTthkMf6ki5wMc2VfXTub4N+gPpEs7V9GP0cbpx//1Rf7oi8wY1f/cBtmEL7NNzB8TqLmN
Mv/rfyTB2he6EQDaVJ3MGOaXqv+VBCvGl5nECsmXr9dF3mCe7//Z49D4Y9QaKOtDkqJBYvGn/kyC
zbnFMauKamCXQW651qdy4F8ok99yYOj42LIZ/G2IRrlzqr6fA1tJ2aWh+xKWBQNuyLrm6NmFTTWr
obH0rSY7uMwaVyVTDAfkWSnKkbIZ3QqxtxHi/FkWGla/lBWaUMR51fiuJ0ocb+swAxarTXWsgOdl
tuK1BGpJKzUqjBskGqzuvFEml5Ivi9tBA9DAxX6B0N+QXI64k5EjVknSXfidnkbL0m4ltz4qAYvW
LfnbjLmNeZaCZujODSiPc+kXy3uFttBtGNoMahoJr8wuy+BSGWXL6KcawnjjDrKik2G0jCfQxpMX
eliUyXbulVsv6TiN6tVUTZCqHLdTGsToygy+vWZg7xTrWvfu1KoAGR9H3Qw2iRpj2/pszFJQqbte
ZqV2cla3Jl0hLGi7pXBrc4NqQcc4bhI00as0r7meUKYIVtQGpe6VWhuRxwSdfTlEvdF4WPtYP3Mt
Vy4sK7d1T0mNkeatG1e9J9TJ+ubgcaR7E5Zb5wUMF9dzSvr2WyupBrT12rB6njAIeFFjvQP2RdDZ
4EDpzrIzY/bVnfqppr/kghelFZB8M7i/fppBRoKiFGW0K1UnuxWibHE9nFQzRQrMCuvLYQqUah3k
o/8TeHGlLNLGVr7B1ccpPEodtQFbpOJfFuupsDZhUUWoNLh+vVEAjmrr3Hf9amVLE/uCmGi0QF1J
3KlaPAQQaHUcMv1gyO2FW+j4pE0iE/6WNABgiYGXwdIymxzESGDWrzIzdMkoMGNQQ3hMEH8vsudS
KCh/kaqCMq6iES8yZRhojqlhSA4V1GAt8tzt1ijx9Gf+QDa8NHLLxBCYiHutW/WkgM+PQib2nKyL
PgkiPfWAWIRnSUnTC2xty0+NlYbdYzymgORviw48umwSBW2AHKtANO7Dm2ly41ejw8TmLEB352fn
uOa0GC1dvuLRkz/Vht3S0HdJoNArwWBiNVBjXDCrKV4BdcfGSuZRcatGM9wOmEaEdWBpXxlOHaS4
qWQDsO/MHKblSPOsQwEsyN4UKcJxATdXp4xNsznVMQAYcG8ng5emXQNeJXFkcWGhx/qYWiK9onVH
20hqJnLMdZC3iVf4bXJX1o1FOxCYTLkxWv/C7qzm1cD9LFwAfPKfGMj09hLyL7JYuOcxOuplbbyr
SHSixEwPEIzPZNIaRaoTNEpix2246dWofovcDr+KyK0RXmvG1Kfxl0gpFp0PFNvT7DZ4r1VksBcB
NlPSw6mdFxqRYF76vjWpm8CA+XjWR4mfLBqKTF4J/q3j0uWStDZF3dV3U8Hs3XPCRne4ik018iqJ
q9DKTCYEgeihvqUxeYVXm0lfrGtZOqhh12a/qquCtuGsGHeumX3+jrmHj0hekutvvoDjfReFon/H
daZ/Dyu1EV6YKKC/kNkGQ9yCrHtyElM8WW0PYKZONOehjurOWiGenz6bSJLd2AVgYuz2tPg9CmO8
C/1Jd1+YRDNqE1keIisKEWFn4yvyk+y5HL76pc6+2BxJSE3IC5xnlTpNIIwGcPQKr+VMR6X/rM7q
cpSz7Z/yjOujcltCZx0fAkqSp3pE+Xc5dbWNO6OJZlMz+QiT4ezRGwsp0e3coI83ZFuah3b9VaJq
NX5PO/Cx58iOIsAITiryrEJ09sIq8AogpSzEI5gmJ70ymIeKNS1o5z1pJA+Xt9IavVJOxk5LIqXb
MNp1XzW9d/I1ACVqQhfF3WutBPtKFzrO14zVqKD4fcjymQa154RZD259UzG74o2KvHEmPzAWyDw1
oMYsOcpF0mKPsFStBL+Opu7KftlQltJxAZq26GQVXDPn652FMfj111zBatOb6sqaVnGF6+JiYpB2
W8Y5yOYusnR9EcqpclAew7VpGaEBDnQsT3W+l14HlgrrSd7HDmqVC4c6n2lfowVXWEb2v957cUmV
1EQcpax64zIQlKaaBdPQKuKEpknAfHGhE2imNVS5sV2VNkHNk6UIJBVyHdpLVymgPaE7qzVeqjWx
eNIdpSJKClORO6ogskK02ov+DE14YEV9kcXGIqlQ1F4yjDYfIH3iNdnGvZ5c9ObYPQp9MFAy6tTU
WSeahhN6qpbxDxttvkKjV83nBrQMkccH5HBwex6yIrJoLoXGdFvCeMTvngsGaaSok49TPA79JnOL
qQ/QKbNm2UUFkw4gUkF3GSQ4NoJJCsLnOAsRs0m1Ur8NZD++Dw6CywszpNT0vW6qsmdQtfpW0+po
LsAULXka+FnGfaopU8KpUC2cEqyhHVeITho/q3KwPNFbqJPaQ3xrT2IycVS02gZdP/Mye8ylgRqX
yLX2vhH4RHrU2UN0WRNzS6ycq5BWsGSyi+zXNLz7qcFPN7FuC9lsZGq9dob5nFFTIvar5X74iCZk
+tpA61FB/z4LZ8xvatiR6HfHaX3nh1WpXCqlNoc838mfqqAfJiCQXQAYdqlBQ+rfY30av7tGZb1l
QUZnq69M+xJmgQG0AHvonEVr/093pD/RUntgoH/DsP53oLXcj7Pu9kX+zF7Svcx7/iN/ZN6K43xh
gsh0Br1BEmxAtP9OvV39iw7OCEVW/hv80vx//ZV6iy/o9tEugRiCxqajkxD/BdkyvgBBEmTxFmBc
5CI+lXpDE98bLzLXhE4zq7nM8t+zDtcBhirpaXEYyPNvzIohRF5qlOyWTJZZjuxR5GQrqaEqA5Tn
3Ym1/J6ZhLKWnXI7IGgWx2ONfi6mTVzggDBafTzzrQQL7kTQZHAapAcTbt6cuhrYI0OmQjNe9WnI
l6NZotc29s/kr0RVybWUW+2lE5nEegW9LOwWbxOne8rhQXuu379oZa96QdIF72JwuhVeRnxEffUO
vDpdBbNnLjDMxSTKZNPh55MLBQlBaHVIn7TjsEKlnfQ/hPCNFIr0J09Lw3KbN22wlr16H2gx6X8k
DNo4jvMo3UoFHRWYObdTHaOkIrTkxyhLeTlqo7Hm/7Z3ejeMhPEymDyjidMtI/85LmRAn3ofuCrK
CVei1K4G9nIHgyhfm1F53lUi2hhOpS9j0g9bwWPWM/qStp+lRMLLw6rYhEZtPVd+ayxrcJy7WKvR
odC+qSDHmK4m9mbKleCdQIjPcum6V0UAdbYdSzNYurH+3UnSZqkVDalPlpT4ZeXKtk8qzOaC/inI
oh1YIFQUMtP6RqPmGzWZvq16NdiRAmRnTe7oL0Wdo2tWjdJcRrBhn1PAN1CLJ5Rpe2A259aQfld7
e3yzRNVcRmZqU8vb41NRKc0rHtsv6jQSlUlbSX0FwUj19HroNsk0glOnTOknj0mvQM2mjs56S3Gv
XYK/B/wGbd/Cn8mFeXUvkdVflHaD95GbLxoGek+TSQfdSbQWCkFRXzhNb78FNRNYGMjJW1S39Osl
clD6LRWfoexkjyvtVg7k671MhuzS76USrywrTM6nzkLHraP/QS+tTtMl1a6/IMeu8m1XKH75iCtq
Em/bUc+/hgFjFGyOZe+pvYB/ZQl5OQWWcdnm7Ve4VIwAuy7E9okZNJJlzkKtnUe7T69ccCojMMFF
VqaPukTpLhvLh8Z3m6VRj3dKZZp3CSCqC1GEOWlolWTqsm1Gv12QzI7jIyWtWT11SlrsrMpwtrLu
5MrK2+ZxUHoGmVokfjgD9NVl4irTHUmCf55FvECQ4OOj6vfNeugzeRf3kgZNZvn3apG5m1gRebOo
B8u50BHABtHrdGsB5ucrfo7p9YCo1ZOBePRriu7xJWUfdUHUjnFxrY/YRy/yzIjWee8oj0UGuLOl
UVcikFcx0oEV09Nzy5R4Q6+52JZWc1vXA3P0Tl2MfaEtBEMvj/ZuupyY2y2RcGvPyX2YvobZder7
TwnzdaUT6lbpr6tCtMvBMjGZre1oW9XZzxZIzy9E+rrq1HUWm1S+edpSUSmJl4PPWJhg/O5xJ/DA
IyHSWDPNz3DfwFPmqx8FV0hDv/mqIX/KsGZQFrlzlmKaCXktLcgwVL4lje2E3ObYLqTNVQl03xpX
AbCzeFw1wrQid20DCAOu1vQAyVUHs2nfNn4YdZK8ST+1n3Avtm/8JjTPq0rzZC2pzBRkpAOYE660
B09xpnRbVWa2pZ9LsWfAjbiNI+uHlGPjwX2zF7pfbnKUn1apCVXbD8LuoQl94ypXvtpVQ1Xu2yQb
JvFx1zLh8TAujy9ddIe/x0Dgrw1Q9Dss/IJd2+YoPpEJ+uuwVuyrrGXYtGrwIbGK6RLDpEvpiwuc
jaFXDPmrPhpnruoC02hykoayXejREJ35fn03BCnClq56i07jhV+Stfak3AvDgh81d0/WSlIl50X1
nXbHIjIo5oIylRdoeTo3depHs+12d+3GEB3REYsfMsFUvkzVvEH3rQppR8SU0FKCm1ATJi+FOojB
84XINvg+FwzLs3451dOP1DJvhxLrHU81+u6MelxfImRsvHfCAq9GW1ppu/F2jpkk8PZuMkWH9Zt2
wfui6W6rxRl6G4hwV4ho+0NY3KNXtRaRrV07qZJv80Ed3nC6Tdd909g3bjBq54OM7hosYxeiHot7
wyZ1K1poRiSP6nKsRb8qEfrYZp0SrDi/JZJs0P69XKp3ICuKr10z2F40VE8qsrUXsorFSgTBG3Fq
PVSFAjiTL64YsFEX0AF0hl3VdCc198EKCrHO83BNdgDgsksfAyB8VC1WQJdejotBHeubQB84j8OA
O48+wUfwUcoOxmfUpSKEKQPHM/wUg6eJhFpAOSwGufE1DIXDzO2vJTZDtZ58M9MO2GfeUSNVWAY4
ZuKsG+7KeyGDb75ZQcAFy7IsEnHX9dPT1PXJXdfEcCzMvgNkaWVbcy74i6EN13g15EtyEDA7DFCM
Ot5oUV5cBUN71aDEstIq3blw4xJVB7hbZ1LPx4vQ0bVt2iJ9hLvwrAbo8KD9aHi5K+JVNEZeI1R1
wU9UvahSbh0V/SIhxxyAoX+d+NpVIkg/irbp1okJOccRXX2h2wg4ZZSJdj0RqWTi37fDtI5b82lC
fcuIOqWqvoYDpCMuoEa3YvPcAGCOIqkR0kf19FErw1Uo0Id6UNIg2SiG0+nYToeOfGmaMr8e3eI6
1/S1ToqRpPkDodtitKlHjCWlthownFhJ1KXXpq9vZd6Zj5rUrU3fhNvBdXe6qG6LPO4X4IJ2OMSA
ZGJaX9r2rkiINtG4zOsAEEvmhUpETYYgRhE5EEK0fB33cEmiR67Vl64LVrHOSN91gdeMHAtn6MGz
VDW5lr0aVXlFGV4SGcML2x3RIGUKUNiMDmsA30G4Czp3uFP68IZU9GvUMSMKhWZvoeGowCypQRuD
285epgPDDc48kcvxkx9VEWp3JR7KIp3ztDBuPb33rW/AcMOl5VfjMiha946ylr3s3Z/YAeS7VgNs
1g3mjwFA7wz5qm+BF3RcIr4sr8skvgQlqEowrWbX6+HSHccoXrUpifeqRDbGoowtwmja1XWgt0uJ
XEVyZTYAO3YJ0GbAqIY1xOJMcWXfe7OaunJmjmHcPSZuH7k/xrEZ9T9J8Z8qiO6LjP8cMlL2mCz/
PYbL5mcxc0Oaw7/qfyBYh5GBDcbmP88prhtZF92/Ltr8pQmj+l//79//M/rXWZOC5fl9iPHnX/fn
HMO0v8w8ldneEF9jyOJ/FVPoqcN/mdWhsDVFJPE3MI9pfrGgq88iH0wICDOgOP8aYxhfbP4SBJQ5
C9QC+qegPMA+92optGMw0aPEmy1xUJbXDnUdqgLAkaLF9Teri78mUjF3lWYrK9uKXwvZlqsQzZtl
1lblq4ylu05yUSzbxLR3tl6WL0Csx5Ws8mkNF9y6GpVgAoyRVyQzg70Dckqft5oeTGMAgJHk7boF
G7pVwtpZZlkwgts0GEoahrIiiTUvRrcvLrVxoIDJE3cz6YW5DBrzdmwme42e8QuNovEsa3BhzSf+
tqyLy0Vm850WksaLwLB0y72coPfSN8A5ys5LOpCcSpmUiNZDz56K8KKQhbNENn0txin13CB/rhoE
at2J2sdJrPpMOOkrFdOtk2eXUR2/ZVP0GgmabfM/cH31wQyrzlOabO0U0/cmBQPVJNVd6wI9UJEP
NeIp2iBVowISBJPtMNjuCgnpzirLde8KZQXVJFmKUsKWcZJ33fHPzXzwz4VUAMhayWs4tu6iCYu7
QHQ7koXKE5GEcE+Eo2YomkXbxK/CpJQKgzHaQFGnqKrV+L4CuXoWZVF4Db4CQztZTOOFTwNwY4+d
Dm+guMmBsy8DHVeZZBAOLSpeUm362uVAtxz70nGD1tRNWT2rktWaNH9Ou7xcmD13idqzC/M/Kuz0
uR/ruxz2AIJqaLzn/MvMXRi6AyJcGJ3yg6FvscR5oqMIk7twTHoIiqFYZQHDESe079s8elNsNfWa
On2uhr4kBI8DgJE64t0PqsV1pyXLoh3kqquVEe02kCtDpNY7ldeju0FNLwwobll3KKkm8btvKufJ
OP/GNn3mHiHwBlrqZWpxU028jygO23WaN+UzbhHWttAKCBtIWgCIyopt71jm1TgfncFodlDdFc8t
uhb327a9FKinIzs54XzBPZ6hlRWk5aumqdVtNLVPZW9tIG6iNO8aW4Y4r6Vmg9cZirvQlsNVOeTP
DVmob8bc2XF+1/BrkaR6ytXsRmskMgH9EK6bWkm4BLNX0SZvY9wWS9NMcaQyDYWKtBnOc1gb4GRK
w4NqkC3gOZ9TCdyh9NR52CGHS5knb3ph3WM5d4seQb6B8Z2si2gurBMSwGZMoqsCIUiQt5hg2Vli
PVB+5pcxXCryVfrzi3hMbyiuKEAVsrQgv6tHvjPkJ9+tUbvt4HOh9ZFy7KL83SoxBqbvh02hnnEI
UcvaQMsZUZOnDCaxTpZu1u/iKGS4hka8EuTFNoVhAYJOdNDPTM3YcskVSx8Ni0t7suSaOZ69ksG0
6y3OzGDxPlXaHOsUig57IbXLcsAoK4I7sZmapmGUQUJLuRasCncepQWGtQD7wSAt4S+wjAqxfRx4
8Oke07lb8SQHAkILKmBZ4iy1qWhGvCH9+sOIGL5Cx3/3HXMzE488jSIOGAzkeAgSN4KwOOPxzwAm
m0uYvPnGRT3Xax26F3rAighymUtVmR7YSRtzBHUH+8jcFsA/lnjQjF5okeKibvvWRf0Ovvi7Axnt
IY1hL6PJCZ24AucVoV1NsQJUqI9ljnSDPpyJNCal02uAi8FrrasvaEClS8Wook1u58M5vZdkrfFx
g41qCHwm0GpndLFSsToibd7pK9IuJEsc8qFyRC6rVeN2mxh5eY0r0rQFV189tUWYrhynpOYGgvJa
FjZAkKgyPL9rd7/OjSXDcv7YGFw4fFJuPelMfOpxq9KF9wbi0VZxRsbEUeRumBT+IQv2qSTlv5eB
/Md/639gCjL7ufzn/GNVR3CF9/q18x/4I8MwocrqSNohuQqFlaYondw/4MKG/QVmK7g1m24sDNy5
JftXt9b5MjuDoGEDe8MlleAP/dWt1b/Ag9WQ7XFmFWHQFX/RWPZa6sf5tTMS+P+jJBDuRQZWE8he
I+uPQt2hTklkKSkxCoUSif3HuocGskoGRW5+240/V/2AxWsgSjP/h3Xowplo4exjMeAiFLSoLOYc
aJ09STfFkj4vunNAf8xCheyz5ccLzh3mvccCmoKIErOkObHDB2Z/wWESVSYAU4E7hL7nDqI8kxFI
+SS3T3nw/G0H56Vm2Z1Z5W/WAdtfakS5deZIWl5bJdwh+VguAqUM7z9+oENp+HkLTQ2RE44JJwmP
0P1l6IPiJjS0GNZAq7vJhV9EVDtKfQdpHyeRtCh++jKjqDRb3VjDluQe1Zr8qaH5s6bJk56QWDqy
w5xdxDZJTzk95gF3uTGivsB3DcKmaencbcJXFkUjm5egRZHy44c/utbMxUbTkI04lBMN8gT5cbCa
XsPk4bqs+va+FAnyCCJVtD8kAvYUAn4/qofqvL82GmTTPCChLLDETNr+TR6vj2rgP30Jf6iJjXOt
xq7EtgIszAuFTmnXFTfJRGwOVTnAf9R8EhQV8FyU08bulJiJtNoh/1zocXcRy3Rcm6X/SQ22+TfC
ZOOw6Qg2YFV5gG0aedEoWmU29gmU/r6B1lOpF+3y420/crLRvEESQKX80v/m2aLmUStCh1pfVDYQ
EeaU94mw41N2sfOPPfhWOUFEM9BkII8PNctwE64ZGAHftnX4zvYENjp2NP1HgVHrmZGNCrRuxmEr
cBf63cdPeOyrctTZjgP3Vc7WoRaibpbc3wFsfxUgDU7T0hZbN1Azse6Er13jFU57FNwG7VXatiOy
GoCcciRmGq9FJ+cnaIVTZnhHdp1TR+ODGRoTvl9Cqb+dvwAaql0kdEMceuq3SZkMy7JxshPx5FB6
gBPkWMjQ4YALdI/Asn/KldDoc9ONifsaFrh9NmmIykS1KbzMZqiPgqT/4+O9PvZcNNgwUubhwPgd
rOhXqVoVYHYxaMdYhH2EnG1a1vLzq6CexKQTNIgO0m3/uXo90gTq+qZHj0pdlVNaeyNWXut/sAql
OdDH+WI7FPqcUKrUBqB+XtSU3Y1WzAL71VSdkMQ+EvbgGdnI0JkEaZpi+8+i6Ngglxk3C4mFiWkd
nAbaTMWyVxTx+QeCdIqdJ3czKnWHQQ+wAWWCzCwvE6O/dIbEX+Y+MKqPt42c5fBLp51C6jKPrzGj
OXggFZHtDOgwqzR2S5xkVBdpycrw7WVR63fhGOFoZjg3XeieEK08spUomYA04tnweVDnX/bbR+VY
dVopJWgQnCwZBVi0BlA/ZA5So97z8UMeiFvNsZmQDLoV9pUq4BvvLyWyRMiBqxx4drFmWtAtUTha
hGrQekqun1dMjk9s65Evy+UuQK+djIdb4SC7stwCEZFUglcZDcykGmrHBvDjiec6toUm4ZnmFuEa
5MH+c+l2Bny0F6Zn5R0VtG/ShJdZfdW3jJQ/3sJj5wTqGiTtuTP3iz39+9sKTLxI7V4Ba6fawZkb
OPpZprY93tS6dhkbmbLQlSS9x527W6toIJxY/tiTYg2JqTLKrgAsDp60oFeV21InhmQ4FAnFTHcY
GcpdiqLxiU09dliQyXEshKwBS1gHyUbeqxNi4x2vru6vBz//OuLUukzq6d3240snaE+5a8+/ff+y
FXB6uF1QCQWFPUOzf9/aNidCOjCoPXRBjHWc+PpFFFXW6uMXeGwVhw7pnJ841DzG/ipDggSa7zOr
j7QyW4pG6usi9cUJM7K/vycAMIju6jZxWGUSur+KNbvgBUFpenVR2XeIP7g/2qKXb6k/TScKmF8F
w+G+EbvIu10NbMuhfivDmJpHpYIhNxTwImAtMBaO8BsBGNdZ124PjHYROuAkAUt3RrOy+J/pUgMD
gbaO2UXPk8/fAtSsgFgdqTCug4CqbFnhtPBQRpUWrtBGE9CHtRbyg2Fk2XcwckAKVTuV3ZrOSbQb
gWQlS112vUGvTKneXBzYDORrVehi+ISaAx1F3bqH/mkm8BLbBHhwZGaIPUaR9erbmnw3uBmv6QTG
j4XTo/NRlvx0frRu9xf4e5r3IaiZGTfn5s064Fd/D5WpzeggRtYlzdGA50Q+59wXTkjziGQGrU0X
zDtQEMaGi5bJSLSEuW86J3QDjxwrNP7xpADGRNvbmg/Eb1E8ZeAShYFqMD229F3Wls/OiGHwx2f3
yKnStHkSMHf9ieEHVwWi05gzapaBPl4yXsSGjsBJ6YbYKaTNqVPF7z04VEwJuC9AZc3f40GgiSs6
pYUFpnjCN2mDBIxdef7I5DXrxtQ6cUscyXVRjjCgLFOGUzUYB9fEDP7ECpgqKhel+NG3lhYxTSzd
mxpHkswjQesw0nUzRJ1r1UW+3NHHNwM2/gZHzPi2slx5Yqt/pdeHG4BcoQZFA50M67D70JaGSa+f
tINOe3oOWgbPvciq5GVpTskPNU+dXWVx2Bi2xcJZoJk/XKHTkiOji4kmXmERZFUPhgS1WAr97LaC
7zZ+OkbzuhnkgLWDRkK7Zv/UYYhZNPlA1oJtu/7aVBrcuVKx3in89Z/9qM3aDHH78/OnkAKAigQd
EMyvDl6WCNMIF76RnSkAA8EkwWNejbTtJBPlhMf03+8grGhpKqj0pmCgH4r2JhqQO8XBCtcKKWZV
Z7KBbA+3dVT8HK34SvTFdGJHj31iOCLQcULcyMHlbH9HDT+zsjiYWyZtX22b0tIfUv7hYmoHKNSf
38jZb5Qzz12ODcD+WnkOmQGXIVJ1rWzPtB7NBas3ykulmtp/shQnmYkdDTo+tf2lHG48dCVJWyap
QZPMVE5HSvUmoR79g4fiLKKUyufj/hoa/hYI+ykbY/C5pLOjaqwL7lbpMZKE4keBmpxY7FjUnVUL
OPxCnSPj/mOFAqpW7hOPenCQOyxJpjVFs/368SMdWQUdO2oqBHDI0Q+LHQ3TW2zIiU5hpaGuUWNW
Oamzavk/WIbnwKdLhWfmzh/Dbzvnqn3cIGtGY5DWBhAF3bi0o0Hdfn4VMhMSE5diVz20FQJcSBds
BmlYsuluB1cHo1C5+okPdw48B9ETcK0+Q2wpQ+kL7j+L1augahHP9KjmuRPN7N3X2htwe5eFQjvl
40c68s0ShYz54kUJ0jg0Lca3bPQHg8W4X4wnrRAO0nRhv6lD/fPdLdqpFPAq1cYsY3FwAw+m4tgx
0miQwgLEC5DkWkN96U6UvEd2zwAJQJFGPjd/SQe7B9+hiCfqGSdVxdYBHXI2ZIN5V0mHi8Xo9RMN
01+R5uB10UVDPZqTx/OpB/fI4ILmZ7foNZU57BqRJ/oj5Al5rtCUvp1KbXqLkkm7QxAA1EwXtN22
5/dtPn6Pxx7bmL8vzqXpUPHvP/Zk2IPvk+FBJkPsqYqhWIhY0R+khEYzIjp84lM4th6RAyFQPgeU
Tw7ib8Y34qcTTx3Uan5Wo4Cydvsw/CYnwEwEbOX24+c7ck6ZiuB8Y6v0Z9Ah33++uhtoiP/qFStN
u3Za5Aq1WXOBdtvTP1iJDppOuwR6qaHvrxTFpuqLFDIHlHZ90eN8sHDjLr9Al77/dPsC2wjxix87
a5AfntXALVBZwY6UVrN50xg5QLGgmlDFA2j38UPNr//gkHJxYe3BfIks+zDYI0oB2NtnpVrvkhtu
hTtHKCOanqgyeqFAA7pTa3vbd7k4EWCOXAC0uehzAZvhgB7m3TXM84QBi+V14eB8Yw+QDkvD6cTx
OHIc8WvhyqJjQl3qHHz1M6HCUZBWBrsHVcZRpidRkfwGWviz8fvPB2h6GARLmggzHuig2K6MibpM
J2baQYx+h0T+GIR4gLq4OgM67ezEMTm2hUxb5mkiYy+Kx/0TmYIDnis6BGmQswL/INJNj07FiS/6
2CqCywvMFPZPOMDsr0KyBbs359xjYv4t8e0WP42TpcHRRXSVMQw5IsHyoLbPZslDBubIiqThuLPL
1rqqoY6vPj7tx4IFnX86rDwNLpwHN02OuZqmVA44FopZFCVs83yozHiJfvUnbTfJ0ggVBEEsuTDm
4s7Z37XQlLA6axL6qQQ8mASDexm3inWiZTz/4MPPlyye/g4TOfqsB9G2rp2EvJYTMERFtA1qK8D5
VRRr6DjTWV8VFhis8rJWew5hYZ/skhxZneyN9IB7i/hx8IxBhAx6q3Z8wlmiPuDIFLyg6apf567h
f7qEcEh7kB+YQz0IvIM3BzAiiMbGIl3sHEAzaKDehUWbbgb0pj4dElmKEbxGJ47y6DCt7ys9nCJr
omutdFW46A2kb9uqsl4iZRDS6+aGuYNXK2PD9cfH8+/BGM9jcKgcHcSoLO3ge66BRNmK04BrQyN2
k1AE3yWF5XyjBnXwESsMzNQiES2nEbTYiXD890+DgpAEjFENk3TmRPvn1c3TGB4PvRYZgTOeC7Ot
hLF1NhaIHX38mH//1gFRkowgNm4IfJgOvnX8uyCKmHS0hNKKmwRN3jNfAtX99Cp8g4ACaOryzR+G
LRqtZTykPJA5Bjg+jJYC00M7BTw48iwY3zIuJSn4JTe6v22IKo0EZtJxPVXk1q4yeFwyUz8dt1yO
PlHkF2qVa2x/FcsuMkMrHUA/SPuvDImSNAizYNE05nT28bbNF+J+RGEp3aSzbmLP+reu0RjqYL/p
lcOAtfIXXF1oQoayfYEgPl73SZmuO4SsPn2RsSiDSS4zhjUE5/3nQ18JDZ96oMcJbfx5GCdEM6A+
vH78aEfeFWkGsBQGNsAcD93PtVExI6FPnAjK6HUzoZzFYGhc/pNVCMmUT9R8h6sA0EI3BO64V+ex
v+K1AWPI0unEKkc+VwLUXJrN01XmM/s71rA9YSJ1w2N0AiXc0GHOuM60oPPTnwi9R7p2REMKQUFK
Q4Y9M1N/r6F7Jmd4KXHGK1HgpBgVar5SBLB4mAGudjZwA3yPetNeNZpSL3uA+W+UqmiDV4NZb1IF
AJtdW/3XuMn1ZW+N5qfbxHO0dm3uPxr1yNDs/77aLkZzIF+GAtnCGSmEyi+JTkWtv2eSrML3QMOH
kSmbub9KUPt+hJmG4aE6gLitEPl5goYG9j0qsEAuyOjEKz5yXMGT0yidF+VaOHjFGNO7QVnxikt8
gHZ9akzr0IrHE0OVY6uQDM0NBao2/DP3H0tXpGynyDa8RGDYy894av321Jd3pBc9B2Loycy36WEd
OvIgvp2PlpyHGEVp7rLYsc/sKS/vmhp8LFjqIH+EXwWMMcuLXQJ//W1KQmTb+y5udhbylCei3JHP
h07DjBaj90SL9+DIjLVjJfDreZkUl1/NDDotCjTyzpSTfuJSP7IUlw+9uzkc4GR/8BrNVATIyYDv
iDMZXmdxk17aeM6s+8mvT3wIx5aiDQUcBaQgJdXBUkYh8Ciex3CwCKpXx86bzRj71bLDOCI+cb0e
+RygljMhg84K63tmRPweFNpeGX3AMHQ3NL/eVtMQX4WKcBFatJV1M0anhrRHzilzUxqtxLy5LDx4
Yy54fJKXDHvgyrdWcYF4mg1V7USsO9xB9syi4J6tHmZAoXHwVL1kGCFqVhkheW8ria4Fyn3RPV6p
n8URGqqmzggF2v3/xd557NiNpdn6VRp3ToGbnlOa48KHwk+ICBl6t+n59PejlF0thbJSV4MGuoEL
1CALmQGec+j2Xv9a6+NUae8vQWth6tflBUNvhnYYdtUsnOkg/s1pEu9/t+0wSMFw1pktwHR+9/AG
wrKOZC42K+bWQGju84EsU0pilkJEuEbh6tKckeN2NjOxowfmfqVDeI1lUELD+OdX46+/Lp+FV/wG
5+W+eq+gaMUyrhSTbJYC4Go641Be871DxRQ1V/98qF+/NmIQF6bGuUQUct6fSKsCe5fiynDKJju5
AB/POo3kyZ8fhVkDc9ZvU/b3EHu9KNqSMkFuuM6aX4S5dI+tUT398UG4JC1o8CzITK7Mn++0pSXo
OnSq4ZUutSxJruFJNwnx/eFRtuuDy0Ow+0Z4st693qyGWPc88YPl9AqEFuvaM7MiIvqboxjvnxtI
grRS8KLRcFywxdlO3A+CvNaNJSiTnNIjDM+falyNLyMhUsIIsOO9VbObr33jzvd5E7mv+iTaVz2t
M+ZiUzaQ68bCBipNUCbKQ85ernngme1BnQr7BJZDte9yYvE5PeWNLfcpmYdjvNZNfLDTpr8exGjP
ftoxDzqyBq7OqyorGdHPo/5pKXJlDUm5KodqrHWo1utC+0zFrdIhjqlaF86lJHwgNYhmiTlRhdBa
Sf+s0zQThWUxD/GhmcZG+rxDnEMhO+W1I4KUe+NIspxCcSs1d5UKvD7xCugq8cGhQtTyaxal8dXs
DvklJT/Lw2iIevB7szavEm7cblfkVbZ1mkrypkJdVnmkzayNqMMty0dCYclHZ0kpL3etNb0oZavf
qU4vXptJMzrPLgjyEBESZbmfWbpEoWPOVEkQeHqZnJ5gLk3zhthJdxbuRZtFPPfotq+zY5YnG7KV
lV28j5zMaHa6M7sQeg1tXT3461UZ9LNVOUGTmcm417BcxfdUgBEbljT72rgnx+KsnJnjBzCvaI6P
qBqDNq0osvEtq51eG7URD/oytSMR5chtafCo3DvDnK3umIB7/5ToFra7zp0HzefxJm/MpMivjVE2
pJSiuXxi2UL5x5TJOvIXaRqW1+cNnZdmKreuD+AgF5qiGw9aXVHeMZtW/qDyz1zn/WgdOiXXJH5x
px12a5+NMhhdWla9DGdzEfTlmrMwoKWSbEU9TbR+qU1Lj0SrWW8RRNGHMUplfYiHiv9itOt5YY1s
tp8retqiC9xVa+6XuqLfUZapzqFWZtGj3S5jdLDJAN/a4+BcN1GuHzPyZcc0MeRJXeiR0LHOeRN+
7JdFiawHJPwOhJBlUzKl6P0WaF71jBFQ2k4t6SVSbR7WtHLedygbnwm6AwhsSjpv/dRxiCE7pVTe
eLflFCJEANyzoYXg4+D4mH1YCtOtNMe1CVoarRrCVG1bnlDPYhoUxSaPsfvNVcpXRvth7GpKTlb+
/tM4zkW5XyG7n1euIzuv7d3sQEVTEXlcehmnO5PCJZXSzp/7ubDfph53T5jNaiR3epMlj8TgtSqI
JoteMcw2TlCotdS9RcxOVFFC0Bh0+2XNkISMK9Zz6aTlfIWNwtpgDZRYTy7omF2fW30PRYUmb89o
K8eiTtrJpiuzk7p+ZxaCqiS6hGNuhrboAdqR+aKjxXIn6SlWblc32CS652QbUe2JT2wFtPQNRM+Z
3qnlRbomVP+Oisyf6Nt2Gkhh1HD5Fe18j0W3tDURJijDzku7KutOuOlcn1POlk+HBvchMCJmWc8y
WQkvtfZS8Hwgsi38nDgTOcV5lE+DOo+3saD6y3P5LY4kAp0UY1/npCdID9oa9AJGkEf1h0FxiMHy
GbtOMbP4IvABc0LGKVloKr5oC1/HaDw3QcqLQ5YO1XlN0YX0xj7j5K2F8VKWlvqR53/30vSUfQcO
xSoHPH7NZmFqmudmXDp3pytW64ZUmamE/enhln7sTv1VtmSmSUdAR1UP9lH+pUm44yFJ8/h6XKy0
JyGorYMXM6Iu0L2dpfeUScLldcFFGHbxKlIjvs6j1tS8lBjgsqfCit8kVrPK9Ra2BwTHosSYg3Z1
Nma9S5M02bNUv6KaTINBWawTlC7KVGhZSwmoBj2GX6oS7K4g1zn3zaAd0UWLGDCmW013i4zGm1gM
tDDb5FzpGTPGZStK68VLJAzxIgceBadBmLP+alH3oqvHMdIZdTaOG1FcpisTkAypPStiHCue/6lm
+7g+c7qkFzO/Rk/j2mx1SX9abioWPzZs+8hr3aK7Se0ko5DCyQdnr3XsbijOJAcZ0p+3XEp3HdfA
HFmO0mqktnMIlcK4VNKouUtXcrMeZjjbPFnJMH7BwbW2vprq08d8ofCmftyqOJJj20vjviyDppEW
CTK9/LrENOl5UWKuJ4pHKcmp3IjIxjZo0ggzOt3gD+znKyoyFPazBGid1B91kZ8oKHBnChE052j2
iiqCSm3Vl2nlKUBz8eK8KQnufb7fXHxpKB/o6bKbtXnXIXavPGUM3L1pPS6vNBMn9wUljcRPdacw
wpgbCi28KFLpr2uTcQGXRWqF2I/t2zVlam4PQoeYmdTRSVfICdJh4fDZjThb3NC0rOYtnYZ62Dt4
carAMlr2Hms5pGCxHHqW9bbsEGeNBHAqv6tIvFlxS4KRc5Tv2ylPb3qRTmvIK0wOHnQz8zC6rfvR
UfMy5kQCXNv60lYzEDGPjNDgkXdDrFHUfpIPjeGzKKCZJnZtKOqGKpSzfG5GxWtWCFwHM0vcmzWi
gICIY9teDsUsL4fepsbaSNYoVPHCuxAF6P/gQl9nCn54wX8SepJEvoGKP14uMya/i27O6+hqpU1j
hvc6RPZXozDBdA5z46hXAmtsRoN5z31M43Nf7Lms7f5KHWi98FzBVXqhWdQy4oS3Eus2NTqefall
DcuOzgLDeuq0fF5CY1CGdq/Joucu7FYzu1AKailuXXcytb2SR4l2ZMtTD8dkpSh8J5J0MndR1kEl
U9xiepVNPw1XBGL122aNIkop5zIxnENNl4MIIzviUmVHbFbPQzrqX/95EfnLNgJ2JS2/mOAxdmx2
sp+XkHq+deosC1kGSoDCRCtNPzfi/Mq2pvj6nw+17Y5+VENZrW7DlW3TgvmfycPPh6LdH9+ITmGf
jdOU95JlBZbUudYNstg7aUX0DcWdduwaSECUm1ThPx//b78qpgUEvs0H+d5DMOUqGeISFIGTru6u
7U39vo30OXAK2f5m7PHLjomvyjSeLb3Fm5YF7c9fNcmrWlscrMkUZy2BQsvjvm36+Q8lCn5Q+N2w
4lG2qJ9772EhXV5F9sSbS+tqktU2q69hMHpMU2r7m63v35w77JybXoCNiWnDOzVkVZ1i7VcsvEVu
0BxW6nhj6Vxftqi7fsmDLN1la5NcDJkN38+MnE//fO7+7gf9NszB8qAhAL07fpvRjMUSDlu5E7X7
ZYmacILI95tv+XdXCNEXVAviQ1iQ3u3vm6Fc2UlNhqfIGtDHrHQhxfwdnKzI/eMrBHGeYQbGQaxU
v2wRZW8MuawcrB2pm4UrU4ELqzOdL3/6s21HIdvAmw116Vte74cNIjl5VjAoTmCX8VZrozMHE4T5
3/xsv+oiYouFYIjnf8Rgt/juj/vQNHVwH8QcRumK6Yr9tx1mZjn6GKAbJZBd41zOwGdZaYzzpVUK
JayXPFcoFswmyjbHEaEZrKoNN/03w5D3ExidT4bKjimCYRx3yLtnTrm0nVGzgPaM1VJf4xFiq8oL
eDdELNEdcmq9Zw3J74wgv16tHBV70GYVQqnd8MI//h6Ruww1r9TtSQdJuytrFvFzov/mefa3RyF3
x0iOWb/1fpA158PU8+Q0vAHa5q4rp0dVpVTon6+gXyUG8qmEwchRkzzi6/z8VXihpU5s8X7Aw++C
iBXDU1UDRhFdbt/UQIW+f6n/hgT8/zbK9HZ+/n0K3htg/n1Of6za2f7gewpeB5rFLAZoFion95fO
pfAXNMv9wCiTSQLzBu4rc7MN/JWCB4zFhI6/gGOlMSMGNP2vGLxifDCAJoMZ2NIfhrq5x/8gCE9j
ApfBf73bqUvFFcqUExlK42i/KFEZLY+KqjcPC1rlTUcmpnTBguZKqp7mzjkkS2Gc6ArJvEmwap+e
dbpZ6t7XWe8OdHFb5sdR/ziTwMqcnE1I4dJtR6GNyx/Q7OIot/36sVnmnSrLU12etX10Xg/jgNwU
i0c9PunarVBeAb4ftJ5BobT6YBhG5aEWn5tRBP161mqHytZ9isuVVp5RJJ4fK2kUgS3A8AKn63cA
9gjL9qHtZFT4RQHdA18iWXmVmDyHBjKfgVWdBUOUKb6kho9W6azQ3ZC8zhEQK4kn07eyy9mRt+Z6
m0JKoDEkBsVHC9g4ndpRORlYDxSFCfrYap7Ia8UrgYG0Q0cJiGBlJDOVPqxxH8n2oPTDXmpbAqjY
J6Z6BjiWnoqXkd60YOs8ZPGoBIkVf65LEKl9djEZdFhAwCP4ixddxqrmFYyCofAMp27k83dgaRKT
XuM4SCjeaqiSp7N+N6VOMMBOVrUlnPqvSr2Bsr8OPK+MtaZD/d5xPyMdeavVIg6t7i2i2mUvWpUi
mj7Zd1HvZ/lwkZvWPWxo66ALGmJnpP6da/KrbOZ4SmT1IfmSdJNnCCsoTdSC3M4eQDvv2rSjhT87
OAtygEBw9BRK1y7UNKUpNYtPSnmuGa/5bD5ZVs6YVFOe1/ItcymjtC8mtz7SdaeHetMTVxXaWzTQ
W1Ko6XBGjKu7HAhiUrX9gFzpRRYuQ5reExPBkxLdJDbVu5bmepS8B1EROKL8O0zMRytd93U3Ucg4
EmIz7O60mOu126/JPnXOqlqk/PjHIlYCs4jNs5mJKa3yhX6hj0a4jNPOmIxg5tmYrO1ZLdjCk3Fo
o2KraJInZL5QBZJBRWDQJvKrAEXjOuXeIJQRgUEURH29xhDSV8x59mIkAD1yLqwiO030h7dNBHsn
N7aWemWv2IRBDZtQsBrvBexKZWnpyXEO9qCGnGU/U5pQQO+e5ewlgxJMThas+Q1NhqT0XfYa9Ow5
zrJXGifUjPQqos7Pzkfqp8SNZsB5cj4alBqqEm5SLN1A6dA79aM6QQhwzIMW01pkK6d0NGA3BoVC
AWn3qaup3w4T9QEMBs0v83GJirA2IvdauF11NAVl5Tr8g0U5axxBz6nrV8PLDPfDqm4G2HBa0nOd
qiG47+ZKL2VJs81ymNXpdpjNvVjrK6MRvqlK2JopyhPSNaCB26l+jFLq+lEns8IM2MAGblp2O3W+
zHrJfwHvgluJ5p6Q6n5lfUzVJ20SXtFE7Q1B+qCpk95Th2kH4aSaj715m3f0/ZWlMez64UZkAwi5
cqf1p9mYPg5tdly7m5qbPx1lH1hb1RDN+Slpd3CfGqV/qUV/rRb77UpV8JK/9VgzQVePfkQrgJY2
Id7QfZRZR72RXpMr13X+bCXaBhsAOZZ4w3g3R+lTZHI3OGvFVfVW2ZNvAxpq9DqQPU2281vflH4F
NIJ9I3XNwvFbVq2Rdl9OMNC4zRtVeEs7+fP6JVK+orB5Y2FSKnQ7Wtq+z26yLOIRcTnSoHpGY9ST
yUzLLCp/FDCklnzwiu6+tsw6aPEDmEp+XprQNjI6SJh3tbDQ5JKcHGO6lhJoKpdLSekRYh1GVzSb
w2gYu2KZRvQxdd6hTfvmCo90Bt428tPkN/366DqvrgK2deIXBmWLhBNy3blhrI77FrIDH55gsK+0
eeTb5fjVlutpdZTzdf4IuZolHPt258bQm7uuT4Mkls+NYe+TWDnkIhq9uqysY1HT5OvFsbueO0Ia
gWYkl9JM+8veXFvCEylV72ZyrWhm5dlue22X7svIXZtW/Q3bInqhLfW5410jq3x+kVOa+UrlChrv
u7DFO+fqNX34BmUWfc14ujRvNPCKlWkSYgENdSaz/FJG5fLiZqqvtuIYld3FtFoA56W1a/oNnVXT
6ybqKQPzNOxaYGqH1hAD7UbM9te4u23LRCDO9/x2cCSORCR1F47taJ7rTTI/WjLt9rFbyHu9EhRo
8pJVLaX7Mk6u9ijULj9I5gHeaHUGPAINGbaCX26UzQnw4AyzL4LGg8Y0dl2076aSGmdX7IyaJXrr
fIIEG58pnYyPyLtI35ObRl42DMyL7OE+MoGyOHJlhuDwJAIgMAZp33PBj85jgkaWJrSQx2760MHe
xRsy71x7ujELlzsyuWhncR8pEV0Vapx5dWzDDhEPlEt6kzRuO1qj9oR7r8fVmY644indNB6rhC5T
r9XmBqDvGYHWr4Y6O56NR+JNtI19irtIRU2zYP3Q75zREi34/7RmIs47ibiHmHnKx+FsMba+z/UR
FlkQrfOntM+pU01NY0fJrr+Y1tGlB0f0TgpggRNsDyXp0zRkmA9XxVTA+ULiZP5D32WbPKrV9FSb
2mNDRCDOZerV1XhMyva6bOROqbtHKjr3iYSAaGkzne1CdcDotIea4VVfBmDo9x1MO14vXqOuXFRm
OyF/KcqBGmkvoTeLGi1Mctt8eVyHM2ZHztfSceVZ0VRdoNY9TacR3Q1slZF/TdpBxYCp33cLd+G9
2qd6vzesrr/pFb2hBKwzrgobqWmXp4lJArWPhrvKqJPQyNL4BYUwISpD2lb4TWIstddhA7dqVg0A
SejYo3KrOTapTSFZA+TTGhrtutrAn1aK6aTaYKByw4I6MocQ2szJ8BA1lpEcrQ0hGn2jiZK75+W/
jLQm5l0K1GOqqCdvoY9qmx2bR6hDIXSVMiyCdVK7J+y4rCjtYQOXDl1envKW+8ijk8k+467urnLc
D8/GorSe25X9ucF2ZeAR1pkvIIBqOwB7mL4RqpI7q1WGJ8K/UTgOfa8GSRsJqqndhjpbLAyAjse+
ODcGAKxAPHqQbIMZGhueNV8TvfR6ZGzHyZd9qeTrWa/H8Y22YV17sVQXIBtJixqfpEsHDDlhlhcP
Q7Vhow1qAeEvxl6NjHIOnWT6qHTJ/Gzw6S+tDSQ7bUhZN3NtvMiddcP8zLlwu7m+4aNExzSbb+0i
GoOSWsK0yuRDvgj3mG3QWrMcGFnyAdZPA8H1fSHsI3hEOtU35BsvY2x7CQX52QaESyb1LG905XLY
QHHVhoxL7Lo+NxkzcetlGmwA0HLpN8pc3aGU+HoS6kaW3HcAcM7TpqVhoAkKVw/B9ZS7TLcVBj9O
e1KrSgaKmd/HhXxchBLt3S0j4VhK7Gcy7LBKvNjNWp/iQkuBi5vLHeyP+rVEqHlAdI3Cumb+06ms
lAuRdEG0ofSQ16x7u3KTnTLV2sG1IGi07UTVuCxZWy2OkuzcPL5xM4FU7gxMEGU7nNU6TaCU439K
kcZl1T9OI3Xtzs3aMrOK71qIJiGV6PlFnjTHKUuRRFeIjZEJHyqOkqs+Yt5gTONd6kSx18pu4B51
k3NjNu5wf03+qrYXSgQas4wYBAgzwpWRpl/aiU1DldIcp+f2udbOH2U9+5TrfFsbHuycH7cRkub+
mAV7kX6KU0LpSPtPYrAfslE1fTlTHpiZ1zQ6dydrNM6znEkQa/+lSG+Rk3vUcN7EUZYyV0m3qsV4
fTQV7RF+CkvbLM7O+qT1Yw1MO23Ct4UT+zwG6SVdGQ/q0w1W0kcsJNe93nWnvhvYHbQF6Y5K27tt
d7+MxnO97Vs0NimxnZ+ERntxumAFtqb8YrRmtiFuxYbJNeY5SOw4qCGkYqEvYCk7LIqlWHe1Ui5e
SRfXThKcitNZXpSpoR2ZSbrZte12TYAHv/vCFLwN9CSKjpLGFkY8inMxU/mY7hSIBEdesiZd2JE7
7bjpu4u8GIbLPE1hgmIQoEagrXPujBIP1dxWQSxtEDF1wRy9aKGaeVYyjtQZoq+Xfbqyj3JKDYI8
+X9+k05+HieK/P2ioU0QP9sUTLJO3mhn59fWk1OzKF133uMEY8ZuxBRWTfLQKDIadk2umumZ1YGV
WQ+m3qxPirrmYQv5yFrEl0xt9nJo7SCHacrMyHpmU5zRvDm/MuYb/UmJ3eM3HeH/Kyr/Z7Oh/4Oi
8irfXj/X3Y+SyvYX3yUVxXQ/IFriP9V0KmeQB1FHvmsq27/aMi3kFnDxUFdtoBr+Z7Wg/oE+wQ3S
gtDBiM9FCPnPakH9A37WLYGLFE/3uPNHkgpVxz8pKgRBtmoThiW07qg2FMafhbcqY6OkMbP3M1Oc
E8mN+yAz4jSkmC8aQsstDQndXqM5wl3Slc19p2gKjaOmBG1nafKUACz4aq4jZg8tL6Yvo8KwDY+t
EbPFtVvoB7qYPovIMT0UWuu+ptXiQlrFqn+Xuv87LsDxCxXJ8st/XLw23X/sEMRe+7Su/he0bEMm
+KdrMewmvkn1k7z37U/+0ve0D4IJHu1HJkMObPv/uhZR/rCR0aVjw63dap+4DP6l75kfMKduoW9s
wPRom2i3f12LKCQfCOiSYWLobuETRBf8A33vexz6R30PXyryos5noIQMyMS7+Ysej7rWzFBgYmSG
tmnuGI6wxK/GSln20sTDtDWmhfRNI0cPWXXVdFV6NmW4ZAo1d19mzVk+UY2NhkWWOwtsslbaEbLk
1TgoFOLT4etDgleohE0eHQvHzZi+UWMCCoPKf1ANCEiRE5ZoX1lv3nEs6H5VdtQWuRuYHAZD5Z5l
2vA0yPZ6iAEPLU6SBAYD9RB25B3UQhX6mzQeSswYKBPUAAdxv6VLmNCNw14vnD65y0ot+ixTMXd+
avRF/XGmIgYcnLBGkLp54XysyyKB0bmCQFBAZ/rlpLaXcWWXgCJlf60w9sg9bZlLbe9E09jBJzbb
GMeUXg13Qummwk9buaRhPyVi/Gy0iH+MTcax56UdJ+ASkPUUDwSOMHNeENuCZ+kncUGRf3veW5HC
d4UnOj4Ohs4w38psYGg5UE8PqilhAqg+Gi/4ZohveBhMF/SHsmq2HBB6stGnKND0BYpUo0TxHf1J
7XCpz9Ww1yJAUrz7nPiCgcn8oEUATmrUMszyYs+xkWVAKEE0Tbx4izZNqtIdtKmOz7l0AFBHnMUG
vrRSS/eoqAMoRq2DP88qaJpYBWVpEA/JwUgXY5dQhhBMrW2cuWYSNnnhtSqrE5nftXbLxowuaVfp
m106ruuNLfAvqEr6uJpucqEl8Fpl6ro8GHnMVYjFBjvRdkmkeHQkNoV77DqaI/FEJHWMtOf2TGAZ
HoJC+fMX6z8OIf7fwAL/Awt7xRaB+fdv1vPXfkxff3qvbn/w/VmmAVhjfrq9IYFAMNjklfvXrEL9
wPyfV6Rhb62JWA7+9Swzaex1sAa4jHdpnP1xVGGaHyg5sZiiM/8gSUW2+Q+eZFj3f3qv2gw7v6EF
OLpLOwy5n5/fq9TCLxUKvx3omIC+lm7vPlN3nUJjj4c9PMD4S16NJHNAajrP0VrkQHpBZF2obcfc
ULiF8QCsBIqXQkDHZrlNPjlcWOjtGYCDQJMkJWYckzlKmag10Xm1UcB1wZBZP0fYqxHhqTSzTtgw
beHD1dDasLRzm/kCneZANRa13gki3NqZjhtvYh+c5Hf8akg+skCamI0a4bc0jR4NrnEYxoFwVDGT
TFSm+I4+gxRkD99mIVXtYpcnhjpR1h6pKdD7InviUYeUZVgjPUVY7mQT6npCdpxae/21YL1MDf9s
GbUHcVOq3OO5cooEsxmzm5Bf3Kj6ihOGLvq0LoNoJC1tF6tkE5+z5FdXrZt30HiL1zKvnYEdH1td
1H/Vvei1crk0tWXZPKbG8rAskMzCeWiSIzautNyl0hHPS2Xi2rQaY8SkQZHik0xiIAi5WzWvc96x
wafGR4vxVuPMDSzdwiKZ4CgUoZP19mc5KcAY1x7/p1fRWnhhDxYCStsWwNjSSg5fEzNOHyDJmWNI
YSLyTdXZCuAz9usbFXNSLkSCM+kETC++XxoDEyUt7+vjmBbUnFZDYs7e4IBGCVKscGB9+i5+6FWg
xURuarfdy9HBgGFnlkTStWhVO0EBZUpiYKBQw6pIECHZ9fPYitbKPk5L1Q8AbjPxeRhc/aQ3CjSW
Scg498cxB8pTNIm2bzW+DqdXBwxmTNFs7hoWd6el1AayPtHAfjRHejV8QVc9Kl5nU4aFjbGRoNMG
8eT2TutS3SL1lAnLGAy1stghxT4ldlQcYG6gat1wPox6DrC0ZqaMCxee5WGw7OWN9pLqyZBZzTXj
1POb0agFQqXRKzIEmpmkQT8Yc+Rjs+JS4gW3gnMaqoq8tBIlQZJ27Y1B0O0xE6ta+XVh5p+nqEI3
S1LbwnMHMDDMHfZHnKo4y8NxqgDEETt/6sccRdGIC1Tzxd5OfY1ZFtioy8seSs6gPBpgxK3DWIAL
xh44LfuK9JoVTHqX5lczfmEEOFer2qCam2WPrbp0fRFpOowATSYPEa2ndMeBJZJ7/H4ujsZeXx8a
mUEaTAGoAQuC8QprQ0pkOFRvG90hN4aC2YvQ4RJnU38OcnDKfJB+ElZR6/Yv89DqAOtAPgU60z2w
QZBUuwsdh1rmCYSAEn0rz7aJJu4WKu3qgdmdg7N51xWZ4filNpv9vsigoF8BeBvUw4SjAyWzWznn
Qkm2+IKMWseXhbua/pIC8Q1kS13aHpZVhPDvuqCcW40imNMskujOXmruZHWtJ8gLTTqiyDm1OEE1
KMwDMyKmGnMD4+slrXSjDG0Qd7M/FwKaeSvX7klyIWAGqCfYqqXUx9LXqBpu8QQLHKqAkbIcUFbT
cYKu0jyhhTeeNJuwQcQiJ9B66U7nw5LqYk8FP/J7rrvpV8BrW0NG7pLFreaCFYCe5nq3H61VfUBz
d53QJVXzKYfq2+8mbEpaYOu1Hr8Zymi8SBC4n9Ht9M8A5lXIWdVgIEkN4+r6I/mJh6rXjKBueI6E
0hKKuWcNnj+KmgkcxV0jsHTpWPEj4AvA0oOAxwB40+wfq5KZXTAYSJcAwnAThuDIRcUMiTG1b9DL
vhWwahZi31KGWDSaKiy7dn1DWAAsKydKLPzZouUzaBxzxQldpfrdahkxkBNVQMCgPgd1ssYsn+P5
V6NTX4uKaHLxLf1SdG/6lDPQpqQRvnQf1bgm8dnWmEp6pV48aQ6OE0QwPERog+dOaWZVk0AOhchY
hCn216ZrZ8tPUREFpXw8xY+RlSDSmZPgeZVGyKBcTjkyp2O0iIwu8qvvNBjePbIMLtOkxJr6g6wg
R6e8AASELU28SbWJJA+PzFIx8SoAKHFm9itph5zl31g3/acOvU14c9+ud4qIIgaCjtMdSsd5VuBJ
MnIwsnVfJLF1Irw3vZlDHZ8NpI0pD6QAc/RMbfSHeq7vMIr3F+DemEm3i+vsGQ8th15Jep6fHOIT
iYnm66xgpCZnrdq8TKYC04CwVt5kU5FhXG2LeH7h8Y3v2+YSfTJ7Q0x3Siac29Wx+kenZWToj+k8
XJPnkVMIG3x6hFddYwUwBpUHsczNvV1yXhjQL8VxXSJw94uaUFwgW8vCGGxnM8y6fMFYzZ7MqjzR
j3tDFuZHyhXmrZgQOyp7b3z5XlspVuFpLJ2fx2bjxhhulLzm3bCC024ysDFr7tbdzoloWfXHZsb6
xuNo/cr3gZuGsu+65BFHxziPKhXO21IlE8OXSs5XiUwwb5u5mFH7YpdwhyorOJi1iNSWxE6VMzlV
kiT1kykCV/jnq+J/C6f4aUX8j2vn/4mr4s1c8+9XxRevg0z71+rdynj7o78kJ+MDb+et49im8ggv
1eaT+0tyEvYHPFwqoEBWx5uV578kp29beRar5H0p1RfffLP/KTkZH2yMd5huqJ/m36Mb/Mna+KeV
MdldgWuV0AXlI4R4ERR+XhlrVu8CBEpfUmdqvcKetwntrH6/PDixf8/M2PxiPwgJ3w9C9Y0DlIty
gvfWOKMsifDOMXGpPDlUS+96oP2Uk9pMvytd+9ke99fXoR+UkB+iCsUVP3+d2Fy3WZf7LEijYSyZ
3PEWHGH92xTeL1+IvQx6H4M+JBiioT8fhljEnBGretLbsXRCiEfDXb0k4+86W9g1vfvdOAwSjGsI
9EVs1D8fhuJh0ket/rQmmGsyM9IfYweKYjTQgpvAJbywp9Y56UvRBD9cxNffT82PTIe/OzC+cLzh
BIbpJ3pnAMy5AAdpqE86eSuWMcjlnqIuemCYSuRZeakFzYLraVHS9o/6eLYTqGHZ5BJB4LJtbpef
v3Kd1orGyOCp1eI+u59LFr3+ZOGw39WDpqiHXq8MLSDPZRc7Zq09dEmnmX4X+v31gsVAigqL7GXT
HvDeZG2RBizWRnsassQIqe6FQsbgKs/L38Ezfj0Q8h8bUpUErIXU9u4MU0yfLPjjn5Qe4intTW1I
h27su3Mcf58I/Nt7EBfq+6vJ4vGzmVO3GOxm3vv5p60sRUG3Si6JZcZEi8Dg9UEUkVz2nLopPxL3
y4UnWZAZLO9G2G2AVvHFWCVRKuIdK+9oFDFI3qhYc1DVUfZGTgH7ziAt/RXXCSPaWPSy8teKPVxg
rdviaeQeWen8WTUCVjIFKKXQTmCd6W2lbnDJ0W3gNJc4cKaoE582RWAOs3FNAJFG1HJ4xGpiMlBG
POIHapkw7hVL17szFjf/l73zWLIbPdP0rXTMamYBBbxZzAbumDzpPTeIZBp473H1/SBLFUoelnhC
Uqs7FK0gWUWmA/DjN595zXJOgNUfYlywSD+11Iz9se6rF3g0inreCmSt16YlRI+Kni4GSvkTJshy
EkKTVJOEuDOVlAF7FL2vaVSNuIAtOjkpfsCSeqsPRT45sqziBVfNAakc+WBqOeg0l2+k6onmZWKS
DbtAlZs7AGCiZetVI5BOprlgbCt4DfReq0h0FkEnoK4bDZMUbVl1plCyNrAcC/BEH7RpHu7gKi0Y
Fxf6vJqLx8O3SCiiNxQANZPKWCynIhAfQw9epMYUw++9rgc3C8jm7mJYS6HONBHNRsQ/k8DAbkQh
iep93clKBFfNTCJFdCkZK8J12eutTiYSTEVr4WRsIJqUXgE1ShsSmRyTZSszqLt2+Fx4M8kLLUlM
P4pWuBAWvM6B2FRlnGBWt6iVmcMc1vL2JhEbiZpmBucl0G8xuim7aWM1FD2dToEeFp/lUpPWoi+p
ySCTmqdaVGkmnCohLCEk57OxdOZdnoV1CApMWHBZF/3QwO0gdARJi8BLCGAnM0V1dTk06sdgGJQe
vXTV6KuQBl8ZqsFuqCAzgJ+SsSO9y5DBSSdbEfPmY2mUvrYTpHNq0oOpa6rgMGAE189XmhwT0AJN
q1ZTXD2ZNeTttFwUiuK+jUh+azxTEQdAWa2ugE2o4H0AXOUx2iI7eqRT6vRdLeYQIsg5z4Yh0MUN
bj/Nx4j0+WJrSkP3HsxmtSul3HxUmgFV/E7Vs/ckK+Xwo5qaXr1oZ9Th7KYOKjBk4SBcdmYWBxto
u0L0QF1brpGmKUR5YzRTvlwFpTZccyxo4eVUhTSEpLpInqcSluJmaERTG+1OpdQb2fI4lY8oDlX9
Jlp0U1nryZG+BWbVDDZ8CnWxkyKUkjNp9ZHTU5kyRr5QyfekhbwJNINFM1gYJ6P6HkYpDWk9VKbF
nUyoMCykSQSvaKG+GT6NAXGq31lFINzPYzcodysVIbiMu17KfHNGpuUpmVNNuZv1XIzerLyr9dcW
M7bBtLN8liicaag6lI91KVkCgFKWu3WeiDVK33bQoZp3Pljw3hRnELsRW7m6bYbkPl3iBjpu3EQG
dEWlLKiilyUYSvYaSdYOQhsuvMsoVDFuTPQrQKdZQeom9KZdjEN23cJqHm0JBWnLHjS5nm2JHFP0
wLHoWBQDbDmMWUVeR7s+u5b0CJ916gSdPeHKYkGprOKJwzHQIo7pWCJnYUB9IBT4zxftAGxTqQx9
dhGaAIeF4lB0nrOztA6FMgjSVQx8DTYn5nkbedJJnxU4oe1Uz6IzFRrLhaQkEBmiFT/RwlU17EId
hjt0n7T7UljodqthTq3LKpdmBDGgxzpoxkDTIbX2ceEEWoOdcGnEz+08Yr2I9/F0JamRpjhIZaaU
IduA3ndchGtSWGj55aiobO3SHGsPWCCE30x6eEgypkLwLMpJ+dpnIihFbYSObkRy8h6pyyg5iJ+3
33RBFM+rWstSV+ogttIcQvHTG0Vzfi55fQ3YJChDDkAUpB4NqbS+aVYRp26hNsUZZPFOd8JibB9B
jEXPs6nl3yN5rEbOj6L+3uWlgOc8blo7PCjLeBPp8nhRTNKS71JBFdEwnXJzcBMFnI9mgMcb6jm7
l4ReeUlygcQYAbyC5K6r41spzdpv0SSp970ojK/sUAkVVGzoTZdjDshvYiA941SDiV3rLILKFZbI
+JioEy+QJ03Q6FM9gqWpwMoyAyGEQ7juevEGBVe44QPQMkCbxIqigyQeWgbmGEiCz0MD184XK6XU
w+IAHmVAxmMl5oAS815GWqtIEFu0lTAdL8SlHc8WYtH5CrC9/NHHKaUnYRhvM97ACKUO+2lI1L2c
nbN0gguEeuUajqcZwLO20JZho62N3DXNJupx5qx7iwKEOb3ilWhQ1RimOAYVnIavc2JADO6sSBlt
YxbYC2Vd7RIHJcbyImsDY6CQNFbfm1FrBaDzA++la+b8RTebWgL9QZjhK2s915Zro2g90Gpp5YZL
NQYbvrrJMH1oh9RL87I/RKmGqUxOfpr4tRCkTyyZQtpQJJQjRw7anLJi1o2pY8gAV6nsYRT+79S1
m3dv////yKsnx19PXfGyxuT35WtH5/M7/tzR0f4ElRFdHTo35Dckb7+nrZL0J2NVkISBgiYXRBLQ
EL93pyX9T5YOdxd8BeYMdHBIjP6ctgr0iEjM0JKFck2vA+7p35K3/hg4m2uOwC9Oc+RWsLw5VuWp
yJClWe4A9QyNdN1O3bcW+r+np+Yp+Sm8UX4InLnWJ12Phjwi9RQJj10n2rqR6ArENfTmxrSFHv7C
KHLpJMsnzseCsrytIYDg1GqvX+BhSntTn8ZbIw+Kl4qMBXvakW5EjwoX3g0p0GgjJRgBFJVF8rsl
6Oq2qqbHGBmffdu3wlXcy50LmUe+SrNAfVbmkCa0WV5EkmDR1dEsEHTDOxa5pT0WofIaC5LkAE57
CqwlSwhDlRWSjEccYpTBzCEtmLHuBIM+XIKJvKL71L0HSgDKkkD2u6lF7Sa2AA7GrdByoidAe2fF
Ccp6KJ0FQDQdq0b1ggLwBn1kjOdwOXToy1eKiw18fdugy5C4Fe23yAOoZ7S2nnfh+xKmy+QqUxj7
VK1LF0HODoJKnCuh0HS3OV3vlBpmHgqZeEuIpEQSDOgcmJ7uKr2GRstetHD1AgM3lbMx7o3JFMan
Wc4oN0djEuJxPRqKdtmQxV4NqdS/UnMz2KR7unvoyhXKC6conIwQoPgOWm0CnrbsZt3GeVF4tqiE
XS95UL71lFFvpJ5KI+IJ0BpcpPUHKC7jrH3rllqH+FHlGqKRkcyYSwS44V6LFONpLgsL598uWQZC
CXHa90Kjh74Es3kLnb29b8tRovXVcCLv1aWtORM5ZGZbjRrUaGYaNBm0aDF+lEto6XuhTWd6exnK
JHaIJae1LysarjZFpHRtBfZAUMM8JQC1uHBJr0eDi9HlNIj8ith5TzgsQBNCtgwq1tIUD2hfzp3P
M3R3iaiNpFXWTPswFnv9w5zMcnaXbMi4GtvsRIy5YrYDDKVaW1pIOGxVbKFSKlQ9gQ6mhvLYJkOE
gARCqond54XwPgQtXI0mzuQ3EzbDsrGM1nrsiN2I82UMd/APj+jdDyhJA8qPGmu/jFSh8U5TA3gu
AzVmJxPWmVsqcvma5FJ2iVZ4De6jNafaN0Yjr6msr6wahXMbbTsdfYIBRkzpCQVui+4IGBBIdaPW
gz801tyF1xzgM/sCm9Jcte8pyhUREOdofFYzQea0JBbYV3KWLp5Cdby2zRZoAeSoTKq9QuiLaF9r
M+I0BoiRFz1R0ifU6JvMzeC0d/4sDQwOXuNi7ZnwRSxy2ZSeq4A7QuA2gRFeIz9rvjInYnVXgUhn
cLMhZRcxEhMlMdKT700kUGDo5FTO/EQtmthD5oLdhOmDl9EiCrdyAkzUHWmsXy6SOhMltrRyHTWZ
FhCaJXPGHudwvM6HWDdWl+U8RtkE43Tae0r3kJR9f98WhWzsujLtkKBuTA3RFCTKB3satRhvxrGM
aK6J7XuhS4R8eMr1HiJCPfX2fMBKRihV6hIKwtzJlThM45uhtA2WRuWQdjSFoKDYMMqEq1Cq4yeR
tkT4pCSW8jZJWv8qZV120wQRejHlqC6JYwgDypKViFskVvY4p/u1pkTChLZMBMA/T7x61turoIIi
YYM5jmpP0vJ42ZZ92NwAJjDpNElIBdrYuoYfqZKDjyOuU6v90tTVtFL1iC6aLgOrLOZ0Ci9FddVD
RcsCdZehCHSCMCXuI7+J0B7yUKMiRY+CwZD3hM9A2mtKDos3RDSsMPIGeQqQNqEYlFEqckbZGvD3
QQAVWkqxLiRZFcPDXM+xBH9knHVvKUQYOguJlHAnK0342qXBKNugJiIT8qI1nNH3psFThsr4ZKKF
lG2llP6xTVAZpE4sC2Foj3nemo9tqs05ZA4keeiVsA9E3CwAXPqwD0UDeBrdF2nGac3S8vBbOYVa
9242UpF/1AMqGd/LQE5yN5XrVS4mk6SxubGSCc5MW2qk8w6klwyuBVwNRfOoI4ojIJwxjC8A3Uo0
LEfYASFLpZVJdjRsEIbKoeVlkI7VbSkomx4n9fGScZaEXW4KZYwhjj5UVBD4+QGtISHtz8JoVnmk
CUwEKsWBHAbKRyKkVU45DypFT0lpEMzSLg1tNvyyRjCmsJO5KGIKEr201KC2wFcjA2OASR4tcYbY
uKRibj4Y85y0bM5hUt9UtToqrkkvZqHKjELyJmgVI/NGSlArhCyQ2fwgA8V7hLcrfatlaIJfCdgR
o5A1yiVnKAdt/5RLUVpuxAIm3CboEzonYRBD95ohQlmOXiZo+tp5MdYqRDFWx7ZIm97YgYC3ILrm
dPmTN2WUautxbvWO5n9jaUEGzaypk9dl6OTuruoppSGNY0z5uaZVUu1S6pyBDkxjaUQHWqmWtgno
EgX3YiovMNpEdYg2cqKVOXffNguI+3y8BP2h6F5EqSA6Z/8dx/duEfPEHdKQxAf1C+VAlzXWzsal
hooFLEyRGSF9Km5S4FTdHvkU/bWC5gReqrSS3ovbrDDgzrZRf9XPivxdk8aw/2jmml6Vqkp5f04L
vA4PJSg0eZeKRQ40vBStDqVvtlGKenMx1/qGqTIlg1c1KqkDGNVwUffiMr9NGvJg0wTrw0ri/IJ0
gXCBKIWicjNXkH9zutrbHvhDD9qrzWjiznCuZKXN7GCCbohsZrjV1OkukfXieUyBDiDrrFVeDIbe
A7CfXRAzTB9aSVt47ti2bGZn66uFuLCSTaDozVRcwvyNfLmv5Yr0TmPPFSoYUMNY76jUoosu0jIv
kFlyScyqHTbGy0OBRzzERUoKLsJvJCgt8BxkWcHehJTGzwtkt6DvToWtx+gqAfW9ME0RRIphbCkv
jQcKHGTnrfFWzemwjToSXUNkJ0nDoPJrqgZ+0k1vS4+fuC5n8C+CFcc3lv1jnUzFlTWlcDuNSNo2
upo8FWMUPE9pjoERz4rS5mAWFi85k63GDhaZQ44W9WwLJImA943a1xNtq2ah7GGbDUKuJdFkQle4
2NhNH+puoFqZLxqL8GoF+nemSXsFAU9wlM6getao/Tl1NEh5siADckRDxYuUfrmaS1J9dr5qX5Pp
biStE15RhjiY0QTbVUhzN18U4TLQSeqquk73CcYut4NO99eJjV4Q2cWovZlt9NEXau8SzZWck8iM
uRDHtItuAqYoq9lD2qzSaBMGx2M7ijeQnQaX3q2xq5sQ9mdU5LdVMM3ngWTW512XNLsi0wh+clF3
kzkU/Ui0RrZTwqeuDKr93DJjFHFF++jQhw9SJ99OqAYD4ooqVwkhTgcC/X3KTLWdTkX4xOJtwBf2
HVWQgpxemOTzicLuR1HOwXUw07HHo02mWKtcRVZxL1cF7O4EDlfWBR/qrOEdbMWDTWTs8pOhsZoN
mkxGLM4PWTAttR9Z6jeNENemsDvtimL1qsZBokOlbGFRux1mPy+9FRhXysSxDntCO9c5ODeVND4Y
U5M/z4PG+ZH2yj5bhexWXsQbANzBUdqu3MtoSOHjlN1atTTTDebGYf9FDeWMsUAIG5FMp41VqkF0
C++tuKY0pVZR+Q5JSE88BYTTh9zK8a5UZYClIEQt1wxHsbDb1Fo3eSV2rQoiu4sOQZqy7JLunVJJ
7xYUkT0Y8QtHiPSUpJpBjgNjV0hTDbksiypFp4yiJ3dz/5HUETTRf+f6f871Rbo9fz3Xv32fX6P3
LHtvf0j312/6Ld3X9D9Ba2AzUikircBLSge/dalVPiMqaDyIn8oRnzD139N9BSy6iK42yE5KAXSk
aV/9nu5LIt+nwmHQ6LVoqxLFP5DuyzAyqI2CFjUMwqmfOqHF3DdyYMl0pzNV8OcSqG8YcNh382Sd
aFb/2EI2f7sUqhqQPfiNzSzVgC/yOYVK5KXKJtTyYI5WeRooWQYtkS/j/wcd1p+vQm0FYTs8YdD2
QEz/x6vUJSKWcZ0JaF8oOfW7ViXnCM3N33wVzeSHW/BTUA0+rpL0Is8QZPgcME7LNqdlBoYIlb1f
X+XTCeIv/f11yNaOIi4t6JMb7GxHD6PiSzYuWRE5pjG/1f0Bh1YbHT4Qchzhq5PVYuwrCFjlnBHG
Bi7oQ1cLS7cklBXrAczplVyJ58YS3f76ztZu8Y83RuvcAtmsogK/+sP/OMpd1Go5rmlwDnMpcOou
vy2JkBFeiEYA9ersBi11z19f80gYaR0NC5FQSBNQibjkpzPulwk0RPhxoGhLF7dIzN1UCuWOqge1
/sloNxpyyu6o1yNJIzpIwHFFp5H0iyLSp42uFLDadQD1oRaa3q/v6xPKcTQY9NeNT7cZjfV69Jaa
UabaQF/HyeBvzG5pzSs7TxZcNV/AEKfUo6jVtMqlVVXxVZsoO32SAQTHVvloIl7oUAocDwAQms1i
RMRcyD+9l0Ybmm4tmk3s1EagP/c0Cc9MFG5vBnmYClcgirUTIaZ8BFkpd0CiyvmJIf95MVkai4ja
3KquhWr1j6951I1ubCcxAimKMqCC4vCmDtXR/fUArr34n8YP1WXAgxIe88feR0uqzLoWK5EjaOLi
ZaU+uRzI8PgxRYJtheLCr693VOJc55HG5ITVQsuet3Y0eVU1hssOWNqBAW04KPyir5jPOhW3k3iH
PxpAZBiwWmLrZ8NQfhzAJptTscJQ2TEwFSDaQDelT+RTWnyfUmpHI0hVGEALQny8KvWI3ib1FZ55
IiO4qFZxEVMauTTMrvHS2FQ3XWWIvijFit/3tCSyzDQug0SS/UUfI3s8H4DRDca4q9LbLqIVFc1d
fhUhbwq6TdC2tZx8wzAnBtIv9L4qBYuHMUSLBvckelmiDBgE1pUjZzgnIEuandgDfwRXfC56sEAc
TSBTmSArzeHrqSEC85v6aIL8nSmk8IbZOvKSojRkkaP3VMuxtEYuB477iVnyB68O3gXcC7wnFDLS
ddZ+2W3kRsE7szYAKENS3Vo1HWehT8oTc/8PNtIVwCZTt0ck+idADM3frCnkIKJ3tmI1zXnaIH8f
uMVg6Y45zpGPBnF94qJ/NKbUNUVRZLVJorTe1JdHA4wrDhyRKLFEKl63U5IeBMtMbwF61lsIW/Fj
D/bJN40iPgGW+YNB5WwmzEDWjuWgrXf25copa2QZKYQ5cz/TRC7A9bZG3Z/Ykf9ggVOnAhW4HhQE
UkcL3OxUmPMGDI1MEw32X3naGrU4owYuhCem5ydU7OvSI4YD0QTGUIELA/jneJrMEUFIV6Ha3Ujf
KpReon5yyb2TzdiQJ6LqcBsaXesLJnv/3BR3UZ7RAAR0vSliM9tUtdLvJhmNrtKEgvfrne54uH+7
OdiOiDCCdUSX7IfhtgJkRhSJm1t6LboelyU/D1rS4l9fRT51maO3SmvS1NFWUZEVsmZPmpEHiYYK
QNIyL9/R9Y52rRa0BxH93TvAw1RFew2+Rx/11/E0k3k1weuETyJlVsSQGkvqfWHOn1ehfvTDxvB6
sBKa1EaSeyC4Yz9P8tyTeuv9xHOs7+rHd6kSC8vrXs3Sh3T143CxMSOCXaMc1pkm4O24fpv0zKLQ
D4DBJZ/+3gUFdJgE0NBaU0MlYmwlugr9TKxVtVH2XHVCKNH1xRIIyJYRekDbDFSmkO2/zcjSIIeU
mlQ7vdXBa0pjBHocSR3iEBGBmIoM0IUApEa4CvlAZjhxnH8eN0cPiBUpthCcFOzZxrpwviy/egny
0UAampaZJNtgAsdnHivzpjhCW8AgciSXGRBeFxtPRuT4JkYXILYK3cOvwMlbTT2xE/3BiONaij/q
Cvgkgjo6H1u5Dq1UnaldQoN5yDTlQ6g1Gv31Enq6Cl3g12/4k492NABY66zIS1T3wAUerda8S9W2
YDEjIAQRY5AOqa6jOT2lgtP3ebNBRI7ArA10mGd16pUpJTXFmk4sy+PGJwqCLAk2fWJYdl/xeF3O
ZtqsWQUC5nKO9qqYhnddryPSxdQ/9FEBCEhatHM5a8szYekyZ7Rq1Nnz0vSqqUV0qUpwUZBzto8q
T/dxU3d2JqjW3ZAOCJZp6jvA6RN2TMebKqkoJkEq4pVYOkKdPlrkNIGh5QUdbJxmxjm3EF6zEC0/
xHlPgYD/8EogVUluRY3U5yia6eoacFw9Coj7wSnM83pTacXoWJEonJgPx6cvz6Sv6eJqiEZXXT5a
D9DRZklrLIpltaRtv+0mQKV+mY8IvMUwU349+X6a65JhWLrJ9FsjaUQGflx8aP33tUVPyMH4Rt6g
phahH6Ru0MY1M0pBv77Yz09mkpdJmkpuDxVUPlpYVlVPULfYrAJ9gTxsDiUEkzKoabVrzXWKAPEZ
xfjkxElw5CzNhvypgEk8g3MQ6epPKqrqInadAAgIEKSLHsvdkE/nJdLNSQOjPB73qaFukmg8ENed
WFQ/zRqW04okILynqGGsEgJf97Zs1ugyj0DJlGhAwTCoAoS8IBahvX3qTf40uFxKJzDUcAVEFOCY
9ZoEVVcbMlFMFuIbR1eURt1UrTSnVnDTBEbjWNWd/+s3ukpo/Hg6YSHHEiTAR2ZDw8j3xwcc5CZH
rKIjCCYp26DtnrgJ6pP7ehzDTZnKoIMtx0iU6rIKO/VQN0GHLDvuHVAf70/cy4rD/2EfXe8FejFg
FQMwy/HCMeOhXnDX4z13k+DKRkub0ap7Ef3fsXLgylWbKhjEy0r3aWRHjlhMKKz15yduY53FP9wG
3TN0mNmTlNVr8NhiWxyB0azkOEcgur5iK6nOdbmCQ0S65SpW+JZqTYAy2Bi7cjJJl3pQtRvgZ7NL
9UB7nfJ/ojpH9V7cds37e4c8x7+AJsfKLfnrdVCnfC3b//i/Z+/vGVDG//cfuzZ7Kd7ar0XR9Qf8
VhO1ADOtRVGKZ1BjKIEyu36rifIZSpHU1KBso8S+TqvfS6Kgo9Z4Dxo8FnLsMl8AUJJMRRRYFHsq
C59d9m/SitHX4+XLpKLeJuOVzcmgEgZSaT066BYQ7NlkKfJGBxivDWdJuI2bM1NGgnBHjwLj8bwg
mBNRFYX4LW4n3FWVMx2cygzZsI72HN81whQ0VCIXkvGwgOV2FH3fmL6K2IzqmaqDMlPd3g7JRgF2
H2yb1CsMR6sPOU01yUSJ1jcSJLV2FIYCfTdGHlB01Mb0bpNPZ9Wyi0s/GLbxfJfjGdGeR2fGQ3uX
v00v2sf0UmwE9WLOr+PkeVZ3eXBCBvyTPPGrETo6oGXsT0AeqIhyCF77bX43Hstv9TdZd7RH8X2I
bOM74mXG9/Jb+a1/LyIbgM3yfQLTcJvT8fX7+X2mnCCDFiATcLVyOyZnffKq47211DD/z1sFhxaq
0bsu3Uj0JPvnTPig/QvCF/eM5Go8FRh+WpX94pHMo9MDKwlI5SEvfTSequbazLaieaYJ95V8BTjg
YvkQrs2n/pDfLQ/ps+JBRkifOypzg1OgGYT7Sc5hblc3iHPMMOgbB9chhW/8sqiufrufr/Shk7e5
7stfAvj/ods8NUHM9Sj7cpv/AhPk1K7wqdn95ZH+9+0KR+Htum1aawGEEAXu5W+iR18GCGhZneu5
rmziokbsIJMyJIzxPwFymM7dqaL7qasdbdL/4NXko3jn8+Hot3G+QIFaSwM/TugG7e6QNF3d9I6+
mZ3RQ5/ZTVwWvWN5bPHOwi9EI93QD93Q1U7kKUTsPx9Ka8Pv9xs45pjloOmqgHLdRt2gqeghJQgJ
A1EOsBt9ZmtP0IEO8Jw76M135sv0RqQv36Os2qMYDdIMnpdop/vq1hJRWsdKYgPgVvke72FiUW2U
+Oh9/h7iROTkcARKJ70XLhRI8mfxPdg7/sZ/0/cBE7U//0OtUL+wEescQYHARICt4KGE3AQe8r1g
mrrA0e/CQ/cR5a5wL5wnN4gsoySt7MOr8Hl5WQFlsEYuRheDMdXBk+tAE/LQPOiooGb2wWhs5Bof
2rdhk17Oj+MZlO+bGjSBHd+kNT6TtqjZd4o/lcA5EXl0SqoaCUgZf3lOdlLkCpEdf+BsBg/otXit
XkG2ghXmt1LZ+sWbeKFw7A7eLHHDsEjuM91JQidLNyWC9Jo70WWDxPJNPkOjFlhEYc/wn267TVC5
MVD7MxGvxFPp08nXfLS///s1/yu+5lO7ybER+3/1bnKUvv62mSHJiN31Knh3XASrhwkw8kzpAbXh
91FWr+apBrdjtMvWahTZwZQy/dvKET9dcr2lL4fDf8Ulj2t9v11TJy1EhF6GiH90RKSanNYWrOZN
683O5LbO3ePiRRdOf+LZTl7o6HD4uy903Gj+fCLY9yQlpLP0+Y5GEe/TCI+8Wt3A/QscxcT4C52M
EgRXskVYG7e7asJQ1mp1R0HryReWGA6wnsL1aWbT0yShdqlx5zs6WtU+gtPlqDHAL32JgLDN7LzN
RV2BRNVNtuQkQLooSO8mAGK+mHbZiXH7rHIexdycpH95nKMXVLSpHjdxoqL07uAfgS3C5KBkT6ON
YqduOii4hoWbxS6HGeQourRPU4xC/hUHB5ImKrLy03nxAsfLcMvUOXXo/uEy/Xp/R+81zDPRSjDI
3cxE9jsButkugIRcOMltc2k+6VtzKz9V5Abm5fh9OJ82zXl8grV/6pVrR3nJv/gr147Ot//uV77O
uF/MSO0obymjHCIwkIpN/QL2NUQy8qXt7ei8OHHQn5pa2lrY+rIf/jOm1qlnVX+8hb/7WY9hO5+7
FnA1aoUKZW8Khj9eqB2iLFnGVN08PYnO5SXUKfv5+f729kRV4vPlHL+8r9c52k5Cs0CEb73OvA9v
ul3k1La4Dzbhttt9r3bNTiVs1x0C5B0QW3sjbCBi2Wg02OOhuijsl5e96wkbb6/zQYnItLIfVRvD
Cfuic0bbOhnUf+JMfnXDx/tLM8FRKNlfkAJNb9j/gDb115YfXUmot+HJ6Yi7Bppp7BTXIIAvG2wu
VAfAcHBv7H5dWDh1L8ewufCfeC+nJsxxef3vnTB/eG5/mTCfBfcvi1BDLQt2BxNm8LHV0Pfttx2H
TIl1kF3REz1l/nZyjI8W/ZjUrQgcG0SOO73mk2tdZneI4Wky0uxo+rmcd5VCHGYnW2TDLOUuxdx5
cWoXR/WMdKk9sQudWjGfL+LLAPyPr5iTb+yohfaPvrHjlsvx1vUJ/vgyQK3eW6tcoropcgfiCmmx
E2xV1ZU+FLx3oZm7oLn/wZV4tF3+02fJyUE42lf/KwbhjwqIFvUkCM0cG4hOHW2NCtygZWwrdeO6
30r7W+WPm/NvGIO4T37i2u+hZ7cuDcbLZ+e69RR7e3t7oTimPbvbs9l52rrb+8Te/vrFoBLOQfXT
fv2XmzrGeWZ9Z7blwk2JG+SfXQ4aR7/WbDyY7vRNP9uDi+4iQfi+PGv3LOQn/bzxxevyo3vlK2lS
bWeWfucr9oPgv9Vb5Vlz8ZDZAqDdouTtmfe4W9nXgXf9kDnSle7Ne+ol253gCI7p6jsKac60Nd14
09mGwx+vszdX0KX96Szy3xdn8BandSvvvTlTFVu9u6I0JXjEzu/leeCqV539LjibXboxPIRHXd12
vOfOTvnxqWO+me47hjC25zT2Hl8QP/rOUf093LQ+evh8sbSJndcr7dzOD1ema3iat0O0Z4csJveh
u5nttT6yRrvBMfiwyle0vuXEm+BQPMZcUne1G+NiLZdJG3H3mHx0+95/HJxpz/O8ps6r7h6eR/fx
wrQfKW85j1c3ubNRuVxhl7vRBUxlbx751KFFSHG/90ybL4eLsdbeRB9zent/cXt9ndu4OfkY6nhn
rbf+ekL11z57my7h+fq907it17lnvfP2ILP153bP4Z44bxrfl/NdjVsccnvwn856+zzbacw6Dgh3
dJ7Oz5IdGhse1aHL6HBWHNYfVrmNH+3G/fBUf8xI1MIcd+Z9ckh2fcNf6fzY/R5rK3+6kikfJod5
r1yul13vMHAC/jwg6cuv1H67eIaddmnaL9uP3n54EK9jHGVs0bbrA7LejHHl4Uf05D2nu87T7cEr
d8+t27uju+xH3zhnmAVnsnehvZnt2d4Wznbk+U6shDU0/NVCOIriq36JdGldnZrdehlPygOc+7ty
E9uX54B3/eIweu6Vsclsaf/c7jxpzy36s+857omo79ROoR6F7P8tO8Wp8Tk66BsQLDCrPsdnnVTB
uXE5eueC3dq1801yF9eyc2f/Mh8cD6Kn/1jYSDJdHfb72+sTw3N60zoK8/+9af170/rfuWkdxY7/
zEV5an84QvL8M/dPecVU/LSZrxL5q0cOXJ5jSUZB7YIlKtms1sOsccXNej62HmoPfu/13uIv/D9/
mPzJp/fkrJ+b9zWnZPf5dWtHav0cbqx++VLsJF/yzf3iIhnsaj4GsE7upR5KAq7gDVvjZtgOW0yu
XAIaF4qsi4z+Vrum4yP3jtH4xUPvIkJlH3rXGzxtP3gviG+5preepPom2Y2ecDtzig6u5I98tHIQ
XyJsqdaIISOqYTe9QMTEvn9RnBcoZp8pPkHD5h1r1quS0/Em3VzdqG5HYDTYN6VzkHs7PVgX9auy
WZwDJ21hH64Oj886RYHI3kLhsR9K27KXz1ObY/rt7EEjVqCeYdhEgLOj2de9/baOzcd6Q7cfHN98
HmvRz6Di7e2NbujeSbzUD/1skxO8qvbs43DlrcMSue09qsM+aCm32qxBgelgqLf59bnN+zzxro9C
+djEgSXEtGhT8fZ6Rq93TP6sb17hKF/f5Nngrh3O9TWq+9GrdsXO3FS7yZ09xRdpPcoUUSqi8NjT
tpmP/ZGf8K+C+nruYSzAC1dcw0cx8fNj9QZtd4oZiR97aJHweb7aLx2sl7YItvPZaZuek/NWKOZf
5lipeqK/EIKmfn2YnwTcaBtbvZQ2jTf67W7xZpdIP/BkW/YnT3PC/2Tvu3pbSdIs/0qj37M3vQF2
BtiI9PSiSJmXhGx67/PX7wneXZSWVS2id2qmqjAXvFcSJTIZGebz3zmwpivYYLgZPASMKrYA7mer
+D9bsN5M9NzbtQVe3xWwNnaqI9g8AkGZN9iVGVC8E4HjBhsstUu7o6JbUVqgnsaKXFLf896ylQ7l
uvbEdefQyAIJAEUAmCwYjuAXbkwIzHOrdgo7t+zRA/vpFt02ZuHjSpuD2ROdRn6Od5UrHVuYmZ6d
ydMMhiQMQxqfBzwHna854YoovYYtHVMZ+7izOkzFCnEnGKCiU1q6peK/hhuC0c4ODwIDrrY21rHt
AnuRqPfzrrdJ7IUeBVyeE93aPjdFxZVX9lNU/GVFhcA6lr9TC9fObtDLQC/UISoGu4WgaC3VAQKC
NdnBASzzF8UA2DlbhIxgf1EeA4fJB8EEzTROYODwdEaVRGEmdu5w9G2Aw4pNa3mxRMvHFu5Aby4W
ukCwnzUcwoxmjm8WG4DTe+ojAP6ITALEYRd/3qHswMSpCK3ClmA9w7/A6Z0pkv+4pLzjyVZ8jO7A
HeIbXud0Dg6fLTmovvKibekhqU/RzoGTA2lnfS9S1UvLxLUv9EV9srrEr5F8oGTqAItvZEdCSICd
6J7Ck9+MlKnH3lLeFnswwXULNao8AukeUkmGhJRMJifZQ6UCUSnYckz0tECKylZmtk5iR5i3ED+H
kJShFZiBOeF7aJVO6MdWZqME2BFemexNIVkLyNfELJ3oyN6XozqFvTY+APgIwikx6w3eB9krvLIr
CC5QAfH+yMTaWCBKNwEiRYZV7rBX/Xhl+8FeAcp6yGj2NfQzO/YFt3bwHZ8YWzVtnRzjjrEumV3T
DF9TjAzM2VZlY0y4xwJaILN7jIBJfVCj4j5yB/83ucPuh0UuQh8k6m7JxmOz7xgn7qTEq9gnX/7v
mJ5g74Ow3Q5uDpHLxC64cRFmiGlM96mXw2ZYL5TZDxkxDooP+Jo78JM+lh7EN3Rrt23vBR+1/bbu
IGBzMXImePbMmFHwEMzeKbAKMo1oCi3XW9AYkN+qlTkgl4CMLs1uu1iQ7pRpFxHrFbpsP05YAx6n
JLAAQEsbypsgcr5TqICEQmpGFoDn7NSOrMgyk0ME44QzOah3prpqKITGDqzZzZwQKm22ZxOUxU5n
I5LADAoZYx1spqojh8UpQEeOrZxYxd1sCnSt29WnAsMioNEGXN4miIX2yO36oXkEJybnZIjyFI5+
lzixCTWPXk/Em2CUAImVWg1mTsFMIiVjIApUUm6jOQo1nNpr1+1ac46bGqqygRrbjNChIgbe0NR8
FGwFNw2ebgwQeB6Ena/AAmOzmdoSRT+FuXJXhjeSM7tDHRODIWP4ptu7yOdC5fY4IBitCcIbs0Ro
q7K0A3rg8NmGRaD6BkI0RA0WenID6HnYZS5C4V7rAclvLTjio/ymvrXm/BZiZ7ZmutbXg+vBrwaw
HnO0iUhhfuVkhVCOuVnsR3uwuA2WFpZn6KBKbc/5k5NZ9LOAfPj8zOjhHel0ejxtXxJyOo3kHVZf
gAWjvZuc1K25YtaeQBZyx0IsLblnn1LjhxKfBQQ7gq4ifOD7+9lwGxNhEJNts9oaXWMfYoXRu4O5
YAJAhSU72MC6wcsbG/EmZ3TLVYmFYbKQzRZISqDec6xmbCIvBKtnjcIrhPdGW/Ij18dKMnO8xPSD
qgqbCdlybCG0PFAYy9gOM/ZrDgFbw86kmlN6miNg4iRffeQQGioc3BbdiiZobjAxaxq5LLxHLMOx
JCvfhbvP0gKUohNg7xd4oK4Nt8BEKLpUsZBsqMBHwmW4GyELsC3eUD1XIR2gX8fVMLXIk1yidbUl
XnwSdmCZhcoOBTIoF/9kemS+BzvQ5RbKxw5d0VLsxWzuFVswwd60FiBg+2240vC883gLfE2hCyB2
nF2VbpiZqqwr+xXoQydIMbPYXSxVSDUmx2Cx2oWd+r0Dqg/I4vQwn3qnOWZmv2kd4Kzhd0waQhKv
SgdyGpI5gQQuoauYrIPli9hmyqoE8YCbYVRU3k0H8Sge43X/JGyVTboOPWU7PJTORDi8y7BYiBSR
1b0B34DJQiaHBYKxMSkLzZA66AGB5ANE5uXaHJ6Fa5k08Jhk2LDYNm5o6zhkbJVYgBG29UqwJhqd
RxuvQjh3wHvG/UBVb1pBMjvZMbTYGDsXAVsTgbvOggVbnEIzg42NuPTD+NA44PuG3RlDvqW4PnaB
BXAhiJcEh3iG0l6wm14aSmFWN9ieWCesYOS0rxmcmsoUD/DjcP6ZC5Q4godoKHYhwqXMusX3wWYr
3SDUylQnE80sus5+QpgRKr9GIU+DYCy8U2xE2AxOvJsR4+RwxcLJcG50iEc8rARCu8YGZkq5x2SA
XdsSEB8HnzyM6tk0nBHuVvW5RS2kra1ZkBYcdhBjIWx3/MlEdyS+wt2wmSUOlkhoFRZo7azJAkSY
bcDnkAg7wuy4GhDYBtzUEDOSYc4BS73PHyDmvIDmcGewVtgJOUQbc3jheKJilCUwOlyfuTu9xxMK
CY7jpF1U0WVmXA6X1J7GFedFOMyXh535g9NRwyu2PIoli/PgKxssFwu6k+iFO0CRW8ERuJZsK20D
U/fw/7IVdZSr/lCoE6kegNOMYRkUSFqmhP9MuaanwOPuoJhX+WlwpxVTzGzDsStwcE2Ci1EBo8QG
p5nLnMEFh+gVnnfrtWh/iAn0EB5sNRIIbdFei7ZmvbGNHMMoGJ0ILiCMDkxBvl42/a5y3NguKM0+
egSqwbwFTVNj5ZgYi7GVOycCNwGh79jHmCA22/Jd5LBdzTzk+oHNNrQinB3s9Xumhrh79lr2W522
LvtZ8RJHvGOak3mDkQM3Ct4gXk2x7W4YhDd9bIbi+9Ug/Olj//Sx+3xfxkXX/tvfhRvRuGu4Cw2I
K0s2IhqXwPhliqOFkffCxKS4uVWUedt5YaP5kt/+6bz8dF5+Oi8/nZefzss/I2RjEdDvokFXmR2B
y/PQYOIbpQaISXuOBpv4RhPgrc+4KhD6//qM207YVargpxP20wn76YTB7vrphP3xTthNK/oqUfUf
sqIvWJ/fyPzrFg2eB/K5MSFTMlIAoyPvUXksP1KspR1LrLLKMeQfCYIVyO4CsBs5xAq+qYa48WLK
log8hoJY04I4DItv/4gaoU5PN98+WFw2pR+lQfj3h8VHeBv9kpbijAgb9AjiTCh6LM0Q5W8sIMNi
Hj/irCvmH9+q+7p5p1e5jr/und5Mf10y6V88o/+m6S/hgsX0q80P0E4wegKsSb4uIR+bQRTEoWOb
H9E6xOtYzO18fj/P9BVBVaD2kzN+UZmIpq9QJjjiq8RC6yzehziUt5ivdwvZ1XhpSxFUv+fIDqUE
frErdq2j77sHcS9tpc10kO/BF4mANui3TA3pqhahJbLf798ypAr3iGpmZI9Q1OIvPu+hJtVfHDAM
ItTf2yWio5Et0NKbUcxam6zrY4JzHdkE7wZOrv+UEe3w+XmMyBFpAIyVM99j8/CJHICEe0iR2MtR
53FmZZucvTqvEPheg6Cavr8nFLUfyPwh+n9uzDNSG4gLKuyGUcKJqpCefWd/YXd/OGMuLnOEK3c2
vuAVrKjg8P59ZvK3o+hfVubKt8/i1Ej1tJdRq8weK6R86PNoTWZJHjVi36MR5wFw6eRuIveXXnYH
xcvEWhPUv6xRQXNCj4wFMFozRsqDpe1AJkntAsmrxIqRmMC9JIi5nt9RajNfZu0TtS+J9TmT7+/k
kkL9bo9dGdWTNHPKJCIfoD5Xj8EHyqwdMBYd4xf1wB/Ew7RvLa0gU2SKKLFUKehCJwHYg0Tb6Ec0
B8oiIENYNw1YO95UJPmAD0+5hAJpL0zBvEPFg2oNIxmevh+3xCJ93437ylA3+lYbqgBnY94KMfK0
HywFmtM3ATkjE9SDG8BznXI7tzMLsFHH9BhtRMIydzEyQiymzeqDvx/TpcHuuzFdmfVdE8pSWrHc
CjJUMkUmCqkQye7WOuq4WD4PBTGkdS+1JrRDG79glagEEh5G20ftEjqmkNlEFrC9JGUk7PkEQ0VN
DHJEI1KY2QY5I1hNhaM8oUX1xlYAFtCNOb3S7EkR8VrMYfwsW6BjvCxJi7zBhpX8zEjZsuwAyw8V
KFwarfCOlS8NyMQFZ+R+UI/W7Vg1WnvK8J2lt1mSOUD6maXTWTkTS3+zInu238GSguy701RWKJvS
IbwHiFktm7VECgSeZxeMhl6LDGZrxusJUboXdbdYLiv5AdsV1D0Sv1hFHYlTsPUhX3VJpyEIzUac
edOlLMkwU9SvyTtWrzBYkg8Ab1ogUfxZOePq/T2wPj9P64/cudsXKSkKgvMHGRWb+ALwXnL8NMwW
FWosOs5i3kzvs68jIt/IWyNR0LvsOcsCsVg50osIrjeXfDJStv/B7SVetav2cgHCEQlbPif8pQYB
/boum97xJLk1YdmzmEQU1AkUgtf3ITGOFZ1JRU88OeXm6XQszdy+3CFk4uH9vUDvHZOR35+D37YQ
f5GOlwbNL/qdn4oYNLcYaH0HSiwVVhcqzZzBKVkVmNNgkZa1+HDjQ29py0uH2JdP/akt/6u05c39
cJW1+V32wy1hLF7V5v9xp+WW2L1UBn7ZuD/F7p9L7F5ZSH8yrX7LULoARXzZXf8VhtIto1O8MpT+
LEbnLbP/QhXwZS7/vGa/xqIJvzJVQUvDEMUUNCZcSUfQA4YAHYGppx+eB1Tu7MrJ9XbFsd0ILoq8
zQ9UUlgZ+Ug3ISw51B6YYGQ8oVDHh3nh5j5qewiKfeDevU1UcVrUkgGzylHtZVMiEpMQFOoNm/RS
V1FQ1mUQnQxY3nFKo0PllGDKOzQ1OWTw9NCsecOUvXl7V/7ZX+z2LtCrv1o9HeiwjMhIQx8vVvfL
PtTzNgc7PQwsfqbFfY8SGflBMx+Zac5qYScTxjht7uF+wAFJ3XSlXmpFAY2+YXWgic3aRAag15Bu
Jr2GQivU7bHmATPZocjKzjcGXH5WctQjQ84KLlHKQyWsaUgnJ0QHQSmQUXUUwTZu8QvcvLkra+Ev
dXMXjObvVu7q3M1AIwdD4wC8Dg3BjtXhjLjG+RF+NGrveERBHGcvI+Iy0Et0cu/sDxXaZQQKf+SG
O8HU1ncjuToidQAko0zBSHa25x+/N8Zv3uaVzvxPvM0LcdF393kVKFCkMlb7BqGa2mK1pOl2QZDG
BvI+eWXBl1dvK5KXp7UDqmtIN2+LkA3QafCX3SuKHfGykiKGxsIKs/UsOa0n2/leXKuuutLd/Bh2
pHS/nz02ou9GfKUdl8DQSn3CiIFta68Q0Pv+8hfCmu+uf+Xmd2kpl6IG6dEYAIMi6UzT8ytrJhPW
MuXxvUAFpuKyCk1WiZ6ZgmsLK1Y2zjz4yI7MuzanEtg1If4BKbWWqADhEBCJZneL1RAUp5FhtIK7
7wd+Y16Ma/93UnkuWjAv+eEJrWOHWw72b2uNX8SqcRWCB6x71Ek1PmDVoYt4QVUo0LJoidgeQqgc
uWc7Y4Hv/Yq4qu0RB51sBX6h2K8Lonsf+PexB9bNqSFPYPohDcEo0dDGIoQRvHC/IXfQhWhwOiKO
98kTHmV5nzdWV2Kz8M3qGle6gasWLuEj3ASkyozBPxrksUYAmEWLnzfsN4MJWmrId9YEtX5ii8c5
DTG/X6xb5+6afeLPf+6MK9n8r567W9v3SuD2v/v2vRK6f83teyWu/7O27w3teE3I8S9px1sC+Fcc
HH8WAfybgHm6jkQUmNAkID9eSeAi5YRWUUfZeY3QntQ6JYB7EGx8gKyjR5goJ8g7E70ULEl1o3NB
4Jnd92vB9suHX0nnbOlEcHdP6K/Nab1N0FG0oBd2tjYXZK8d6IvcAsX2rJzfQDPVBLAp1HkeFTRC
va6aYwjS2hqktlDkKLxGTxeT8MDUkNzBDJ5Qkm5vtyAUpqL5meAuBkdfgSEankyOrpzSlOiRx4+z
Nzms1ShBwD62eTcBfkiILhIkaVigNbFEN4X/k9uJlaPEGn9E94cIA1o0eVM0X5gdXeMP3wtb4G7e
mJwrqT/XMVAoA6yMqaGTekYzDZP4qxKqZ4ZZyZ7yEP2bZ/7STcN6a9BtjN9o5PH/ZrFYF/aE3nLJ
ZjqiJKw34NnAO2v8mllNrBOH9SOyqz3XBH/78Yj27DXAD4ZTeI8WMBTxszJ/MCiylKElIjmooyNq
oRPau1iWHZBb7DnK/dGRhLZwDR0Dw6XBYsS70DtVEMP5Ub0v+AIU1AQ8mu+n7J/op1+2E9tuX3yo
PAQpeJliO/HwkmryGhKvpnf3IUw9mIYtKUyb/YLtkdwqvOfnh9l8kCiQ6yoYPS8v70CwgQ5PyPvh
04+x6ysKFnlskVtre3PjX+ml/04b/zdho75KpCulCh4WMLbnWMWLOc8iFezBFo2Zb4l9792jhwi9
RGggvxj9Mdb3/vUVxNjk8Hk+A3rg40MH9lMKfzjwmIWHftq1//n5iV7Co0s/OaRj2eL6ImHnmR7R
ohejRadCH17hoMGN5WsT/xhZM7kh827e3ZVG/2vd3W2hdaXrfwqtm0LryjX8w4TWTUvhysf8XS2F
3zS0DVBvgtAG5FzXPFlBoMbZPEEXQku1OO6gcIaAB9TdQvwX1eZJ5t+Q0b8JOat/+cir241FrlMT
ER8ZacL7xOtApdAbELB0r3KE9tNBGJw8ERoTjIW5XSzASJUFQI3KKQEl1SP48qBA86KlHF/t80F8
raKaDsXcOIqWgvxpBN/y9+rvtxfolxHLV6ZcnoC+PmghOIFEMqAPFyU5EYrrJDJvEB/s0NjrVoAB
Ob2wogR/C17JWxVvlyj/rwy6L0O4MujyRpNnVcYQ4FgzEX0XWqxRjsHZZYTBwrC+wRB1QgdYV8fP
DLUQNyaBWUXfjeDKasqnvk2jGiPYMO/4/bBhgIg7G5h+oPwj65OfkMONj/xNQ+3LTV+bHb//vF+Q
zL+76yt7oq36buQ43LVg17DkUBdWU8S+EOqoUVZQOwvOCwNGAJLPQEZziz4+Zhrm5FCgmiA2USAx
u1gSZv0qCPsjyoEipc/z9zP127Luy0xdqfZJHzhOLDDMM7T1K7MwYZXB7ERIg5m0j6YzUOARVWTP
QBbfQJCKTnvNcrYN80NYY7fr3jNLgA19ZPEYikb08/nz+Pn9SG9u5Cs1/ftv5JtLeqVJ/6AlvSUm
GWvZV5v7jxeTt07rlVzPwxScuBX2YE42+/WNOO+Ni1/XNv9rF78QTXxzyi/1EV/8m2SSFD4YoZJw
WlocYAEwJQAmoekmeejImnXBg2NxW6KkqgfkGPA1APdVkS3AGVjF0zvLODxZ35+UW2f6uvL3jzvT
wg0j4hpE/vcwIm5oo8vkfVmx30Eb3dwkVzI2X2JVqxq2SXgKKLEQhbywlqABWsqgb5lO4MjzZMLn
dxQU0c0IgKR2sEUtooNaxiN68+kNy+TmmK6l6Z9hTFfy9fc8TP/j7Ws/XPvv/xPP38pqbuIw6q6e
/vv/6tuuecnil+JvpG8+Xvq/lZ9/O3YvXdx28Vv7F6C+FFgP/z/nvjxm5fCSxi9fyS4vb/nBdimK
/1BU0FLyPEjvZRAN42I/2C4FsF1KEurmZUVGntxgxfP/h+5SNv4BZkwQ2AvgtBVA94I3tWXfRf/2
d1n7B7h1BU0Hg7eK9/Dq3y8LEH6U+x/C9ccK/PL8K6Mg3shsqV+kMNincRkwxOMzZJBSY4z/r8Zr
2zltsqwaaNDkYvQURKXWkMLgB97iBmFJaSU2QktCQwXjbSMp2bueBMgy9YKpDT3IG+N0buhsBAKc
g0zUHRAOJ8/zEBdeMIr1Uzl2PYlzwXgM82A65wnYHRt+uVcqBSatMvdmO1UgVuQa9LUMxkRnSUs/
sq5KVoOcRo+jNix3SQOMQX0I17m+cC5abiZLa4biTZRBJTkW03CuhlZB+FThDqDn5dZVohkh0bW2
thVtzF2RnyM612rjy13x2vDnAfeQhs9ZpNngoHkbk2JvpPtIPldBkB/KZQDOs5QP3hK2FKy28nsV
SvlRbuNpN/J93JtNKXZbrRKU13AexLteK5eDlkTqY4HccmGqupg7YmjMbp6M6iHJQtUzBrXzE74B
Y5uid34loQ1IMQA7NHHAzO4T3Q1KOFx1lal2E/KqZfRl7Y6jEjwagyhvA7kGiklltvk0OoOs83Y+
J0jSifqyLZbk1GsVaGq4OswGS+WjaS3V1bjKxXGxyyEF5KMcRuteaYHPBrIftVXehFQBqMkoTPtC
U6bNIOXFOkhFgQYyOC5LOd7rUgXkHIlH8r8KksOYGmcxDiI6NWDI7PMWt5CBgk4NWwCfB81kVkLr
q3lemXwjv3M6bjtulIHoanHPKZyyMaKqIX3ZTY6mqMV6EquKKlISPoxLkaFkQwH0kdqqpyRWnmo+
VPZcB7YjrtakdRlGgMeM44mM+mygi6NAedBc1G9BUhVknHPJTZWF88UoDyypkcqXPj+rbTWHVEma
g8r14maUOtSOG91nZYgzR7KqF3b5HKRmoZbdZsK4LK7uAXheLPxqmZQBvobcZXd6WPSgjB9yV0OB
hDMsfUPmOcR6dFN3FkZtPE9ohqFDOvMPUrucFD4bVryWh6uhaGu/KnrUqSvcaIZZSasqQdC2Fnmq
j7VMKqXpZipO4ugHYwmwMimSnytprJ02mlGY1FT8BiRNkyV18eIMZS1acEyDXVLq9aYy9ASV+nWS
FyaXTE+FOM2uImT9riw0Gf0t8ySYQzc/8HgLXaY4DL1cgv/cSrzsBnOnuVkshHSoFW3XGJNa0i41
ynMhL8i7NyPgovQccGeLGJnhJAKWy+BUijRYZTVxHJzyKsSOTtp5JQ5ibaec0bx1clGSrhIWs25C
4SSHUuMFQcwLBKRkhd9kleAJfCPZYZI+jVrHk6IrEppnNW9lYXI3GYoAzqdqNN6xe16MhEtJu0y9
H40lMh2tPpBkRjQCFNAlyHSXwonkCT/xJUDUFvV50aOkt/iZM6x55AQckQTAeENdr3ItBDCZkvJE
0eq8I8uipuYia5BAKaeAs3dpd8VYNcc8jgef10qg5pQpsibxMKwUQc5XAfi2ajIKxr2ajPVKChtQ
U0mChmniZpGogch5/YhmFLGsgKE09vJLVICYvJQYV+wUNjQDerqtRFkNWuFKPHKxKFphJq/Fpdyg
FC5+ElX9ri3TJy5ue6sCufdWk7lqHUVh5HFpeFzmZbYqVd1FRR5TXWsKkuFIE3GcJDKNQ29mbYpe
pVoHutyspYTjwHwoliVWsBzTdQBCZcqHsvYqp/N8mtopRl5A1o5F26YLafhwBYoxxUr6cSQ1FNG6
yQ0ZZ6IL4ajOkL5lNfDerPL7UEheYxGsGByAgTXR5nr5OeRcVc0jUy1FlUipZk9V/SrLoozCO5C/
z1GfulGdpwkpuJi7E7t02Un6XIE3XfJSbrQUzagsY2h6wndhZ6bxUFlRIwT2UI2N12QiIk7t+MCl
SmLxfE5jJaEFHygKyRagCIXJHvWERBE0zpTEdFiFglh4vaogRNQVomss7VHWAR4lqDGIIwfRaqU0
3/YpN+zHPg4f+KCrrF7kntt66cBvqej7Pk8ku1ELKx6Cx0LRvFocO7eZRcMfZcNVZd3nFbE7akti
C1HaO9yoeVqHTFrI8SvNwE/BHM6VxYcqILDmurTDERh0kvEpJckebHWp1dQc+IOn8IU3QiADC6Ow
TeK68mU1rk0tV3oQuenLWzfUiam3OKeJWnVEjGoSqkq65lK+i4gYqAAnllqs/lx9NmL6FFVDaMlc
Lt5zRQOEq0yiaTeNH7EcTsTQhMgd5CBzF5FTnmI11tdtFYFIQNVmItfyaqhChFeCAaSjPWTVFA+K
X0KVe4mu1Xa4pPVar/rNNDezr+UGbAThgENmC2o0orsqTsEIvWwFPU12fYZwolqzriJxkLx5GdHV
EoRCa+uDnjnTIPe8rVYRElxZGX0aQzCcFEGq3EweR0dbJH5bjtlz2YqSE/Kh5qntKHlq1HyCZSqz
9choUONplPoxrQKgj+oKT9s6Dlec3nJOC45DmfBamJoBFyh39aLI29Doq70uqxoJu2J2Zj3K75Qu
5Z0xN1S/X7pgk+u6atd1j27FOStXkRDMoIMbUWg4tkCyahLuxA+RSJVyHO15TqDtuiXuQYYRy8vJ
COOkJLpetR+yPi8I9sy1aDb1iBQo9MRrGigov+E62TeK0qBZwXXnZOn7fTLEyBR18/heVFIJDm1O
DlcJn4UbhEbRocV1NByHtSZmki3nKmiyed7OMr72+G6ubE3sTTlBdrkq5fd0lDGxUNlexkv5epA6
gKG18mQFfCGQBpOvkSxTVYuXuGA3JbPi1jCyzIgTdXfI9PC55dDFE+seONpXkzivVG0iqczZag28
Y0kDhaoCz50P/DTuvTop3MYAqzf4XWi9QHiPnISyrCTbKNVI43CW/HKoZMKpU2tKmWTGaZ+tSz2X
7botnLSf/MUIqsM8qNqhD9TcnvKxtNVwfuN4zguqiSwteBOmeT+DpLZDTrSMHalKTC0Jn6a0lSxl
Kjd8XGz1cAJAGTevOgVdfyU2stMrzYOQLpsBfYNymYOJg29QPDc2dGk6GuTdi5HOIMJMB84R2xzX
rqnGZ27OyV42L4Wpa7xZG8ZbJBhAFEuwiXFG7DiH3cc1veFEemj16fhac89dVUQxzqgwbXSoMlNa
GqA+GvPdPCt3etDY6oSZnFpBsrNEXid9ehrCBphxWXmvR7qEz4LVFQI+es7QVFbsjBn04uWCiuZw
Tshc5g1N4GqhTpYHznQ4vDeCCF6UsasozxUVkTI0XkmontVggxOpyD1ODN7KwTgrqj+L/SaH6U0K
SUgsjs/vGhA2c82wkuqEDB3mOcg6CYcGgibSoB8zISSVFIlA7A6A9yfHjhwK9ymnuUKiVOYCf2IX
RN17NE4rFKsNYH/OVWvUonMnS1bK989SUQKbNHsfmvAzSBHX4RM3KtKaVEPjNDEsljmdAY2rxIcg
GHu6VHm+5ni1sqUBxm8/9Ot57gxT4HNfDkU76lWZ1FGPtr4R9nWGxScgvdSPBtYbHgFotVQJzYvD
QyRVHKkEoT4vc2gPUbwNlRAKU4wp6hlVaOjsVJQ1qtKq+hxqop8grjBBps5K3h2mMDEDIfS6Xi59
oU6mHbeE44PIRCcH6O7qleuk+2EpuJxEQrzmcJp1GDtVi2Waerdp6vtKiQE92ekFyWOFTkmWbAul
aHxOKBR3jkI5odh5xmNVFyB3zjnxM1sS5TmbAjKBmDiacx8WPxa17Kw6bMEPpIo0m6ptiq0I/wJd
sEomx6QAuVkEDaA1H4NkLHbY16BIrrHTRVm2pVoDtCGfDDDgCm47NjEA4VXhFXfnZxy3yYcOPdZq
O+z4IdVPna6i3Tqf+K3WKAEMowWdl5wKJFhc1mz0Bm3fed8+CEkLxHtj2OVCL9jRkpXO0NXcilMa
YKcuRr6pjVA96SmfExgvlSOWWml11d0sTRi2AWGnm4rQ0DYRSSwGaDXuXoYOnJuGbo5YwoVX57U+
VqSdO6rK4rYMYr8CiZ5OwiL2Wz125iF5mpuu3CWdgoqZdPDTgkmneUjtdAytbtS3sWDwq1Yeajtq
amEDu0QlyjgKOARoI83Kzaz1zyk/qLY8LZvWCKD0UG3kDUnWue0ygtqn1vdQA8DDXYJVN3allZX1
9CAHAnyLevwoetD26GrIE9Ar+MNYwNhvuBH00wPaqOtmcspI2kRxe9fVGdqCxU7Fca5knJP4MRtA
vL3kbUhytQl2A9+pj+3covkWItXUOLm1Iq57zeJYpboU4r4ySbMNNbTbqbyXs/xc8CnEuaF+DoJx
FMv0DhrRLOJYJjinnq4uIOoWVf6UYZ+TPpdxjrN5psGYQ/HKRkCWEeOswAZMxm455OOYEq3IXsQw
RcYtmtGunKgwIvQutvh4Ed/ALOEU8OS7OMnoWCgOXwR+kZaZyQlDboV6hbpcpcof0PFraZIMLFoF
TfJpDwx+TodwTbSzKISI9hqKn5bAOM6MdSSOsNcMafIqAWDI2gLBukTc3TCrkbUoyibTNQsCLDBb
LkLgL1Niqwu0pwC7D/pGzTZNqc7WEItvndifYRzt+pwP9tqyHEQlXimF/CQmaOjNClhAOXj4dD0I
YJkkghMJ/IOcajrJ5AK2uS4GVt2MBdyh8lwaS49284jfSGocEhi9iDUuevWhx/nst1I9YhLBB1Yp
WQ7/Xunf+0TQsYsn0POS1sh0by645LHU9W6jaG3vaHUWolFlSbDjq1l7KfIFSKiqPBTwiNLMF5M8
eOSWQXpY5hYIz2rMreIkGWkYKaOZhD0qqSSQus9RbnhNs1QnsccZC/JWQjeyOqUhBDiMzHkAMXqU
zOjKNXLlIeeyUbZ7I36Mkg6BgQVSmiBgpKIai5/nrVpLs13ymXpf5f1bP7X5/6buTJYrx5ks/Sq/
9ap7wTSQBAhgUbUgeWcNoSFCUmxoUoQC4ASCM4inr3Mzs7uy0rqr7V/UojaZlhFK8V6SANzP+dz9
pKquPfddxLLaiihfNoTHJliGTKhIZZHm3Q3mp9KTmScUG08df4hIAbCr7sgJu175bFhS7ZHlBXfS
bzh5+cT7lBV0vJviyFSpIMH7WtTTwzxJk010Yr8CyM7n2m/hrayke+5HZY5ENSyNGPMm7bFI04VV
/Uu5OHKciK9PWIzLPRZUhE6/WyvSxIbtmo60LZ5CVgRovN2N3S6xpn9ch676Po8JQfY1sCPTUYW3
bAweO9n7i0A6kEUj8vrBGraLW4qe83Uh9ooU5CCqMcinrmz2POQVpolarx9k1CB4HBJ0b3Rhd2mC
0WVjPCYfg435JZxHecZdLKtMc24yOi64qB+xEJc4bnZz73GMO0PbcmfFVsRpIKzDM47cfpXxsO/n
VVzq2gnUYiwr+PeAl2jQ4Dg6arM6vBfaor6ciyBITTEul6ZkyVuyteR2UNOUbQtrct7X/blWEt28
23A8wcLkOI/qYi9ohF7XVL330O8eHN/eWQAFsKM8OPRSDydWqDhvZKyyVWO7qntDr4+Q7pgkiP66
PFFoEhyjvTsilLwkkOkKf+o6A5nEZ1GLFD/x+7oF2s30MxVySkWtc+vm8CebuTgj0Jd5wJk/lkEv
jsxae9BmJicpWfxmenTGNUWTEdOOaaBiRJbQ04IvZtSTzKhr9TkgY3kcAip/dKSzRzkPwYedN7ST
7aL5kAza6t0kafRVbBN7Mtx/VoHEbsUXhwJ7FT96AjFpgUKTrW5QX4ICEgNO+yAPQUwce+6WLy5c
+wcaWf6C3aV5kQsrn5Uu+B0hTh+6aIwfi1lhD2jCAOJlJOnJl2HzzfTJXURVgE/gzOrzdi3Wp7qh
iOhESAOJ8CpyJmNl1d6FzsYvMdPhrRN9q9NSUWRgXVFhuJ7pw3sX05XvqNrqm7qbB55VNKgOnG/d
F0Vc90ih2kAWYM38tnaY5pCVJVOvK44tlVJsCU86qRjGZouAhJCZYoVGEImaLk1cJX+QjP+UD3Bv
P83TNHx+Trfv9u+q/18NhH+9LX8MWH6/pr//1PV6f/UZ/rx+/j69/+vvPwvN+/ofOzMhLXqYP4ft
8XOcm+l/C+T/zF/+4/P33/K82c9/+R8/utlM19+mys78VeiHrAMB/j9zB97R6fUft+/DVJp//M/9
8G5+fP6v/8tv+MMsCJLoN8ljLmQUMiLwbxAnf7gFQRL/FrI4jmUsGKamx1eP/0+7IBS/hRGVXBI4
Bgkj13mZf9oF+CtCEyaEkJwTRrj4Z+yCq9n2714BRGk4GUJECQsjmBqM/c34qpFYTY6QON98GB0R
KaOhfuzRWcNAk/3LbfrTqfirM/F7r4i/X0viSiFNIsHp393hmHkZukrGeYWQ68jHXTuMdR7VGvMz
OofUF/KEWRS6WSTS5Nf0ZHOQAAZ8Ek5idDj5VUI9PkJbQitoCrmTlDqng7nhNWH7//zD0v9oovx+
Y0QYJQl6IBEeheJvLmUkIC1g/47zsePfVO3r1CGnvhFC33YQ+B3UMsj64ivq2QJsv0dCNvTIdghx
oaBDigxiZClzHaZ9LD7qsn/mQ4nJmlOQtbwnqWNznEei6vPKI/jqasw+KZfpoDQ/I3p1KdTBZsdW
I/LqLppGNGSBgKTE0Gerxy9ibVfuw6g6C1JdhqTK47L8qUXxGPfSHQoWPIu+OLOiY3/Y6f9FK/9+
+RwmmIRYL3b8x342P2ETdua/wT4QwW79f1uEtxtCtvfhr8v++j/8seZBAf6GRZsI2B0oKWBXcP6P
JS+j30IeR/gBSgmN5LUtw58rPhK/wTQUlIQh/iEwW/3/rHj5G8qlKbYItOOKmOTJP2cQXpf0vy9D
LkiC5l4wLhmEeS5D8TcKT7MZJgLtkqMRaYxhJ2FWBimO7Ij/f2m7P2q6/3oxXARFG3Ahr1XfCVb/
f/QiaSxkLIWJDk75frkZ4Tn4fRAtG8apQTe5l0gHwv3cRFtyDkU4oRc9MDGM79J+vaxReZ2ProoV
BY/URo+b5sMLJb3BwLhiYT9gFgyvbltt89WLDZ6JgQ4Ded/YcYQGRiTZ87Zt47y3tClzv8wb/Aqq
EVpF4eiWNCztYDDqN2Jo4VVDpsz7RKtXOKY9LunxDNPYLZi7olsaHtpugRzYb3D0BjYpCJNw1syx
Ua3HZgCtDy16LF7/tK6b4obiw7y3Oi5bjDzDdpF16xZ84hOvQRatTf/UTAaSrZ2QrIrKIofQzVRg
djwJb1wTJxgisyFwC6cG4zC2+qqYTWxCNaiH3J57GVWoidALdkdXa7JmQ8NbFEzSmf6wi5ZvfQT9
EIreGsGfILFP0jlS7H5wlkYHjzQGISKeOQIVa9WbVjilUh0FNMqoGmBmjVUZQpDuzfJiy6IfMhPp
5Hkgmrm0EQhn07JQw9eRROO3aKv7X9o1Q5kOPuZ9FjcOflFHGD6SpqF/1MWS2MxgEAj6eHHHTN4R
6z6CmW8jxO0iDtMOSkaTr3Pb3XflOkRpyIc2SekSDnXaIN02WZSEKCyvLfZVx+pgy7Ql7c8+pm5I
y4F7+EJitK9JHZpnFOTPmMGLWEtliaiqW59spbpf+DBX6VwVATIpRdjPbYDLmW4Vnz/GoSevjNj+
y7b5Gtm9sQ5VR83Yz3sYcfMvHmK5p6pZpYchs5WnZqDjehYQNNkJsX3gPlkfapMaL6JfbqnCU1Mm
CFqRcDQY78H4BJ95jbZPv24NJjTNfQ1bY3JJcW6XIbkU8eJhJiaVCXebk7494msSZFFi3uIU+ZBA
LUhRdUWqywR+zTaNP8ZwrODXhgWBKFFILfeTHscJQf5SWcTUdgkyqsFBpaqt4/teQerKbUDmx0TM
1es0VFF7HkhQvSQugQ5dLCXFKAycY1HGra6q1Oq2KjJV1rhuFCYNemUV9azhhoNm+FInC4BhtlpI
BTj+Z3vreeu6I1Nk2RvaL8lVB2Lowlda97iN/TX3D3ltM7zU5iGiIsFikw3/wSsShTsOgQvdMEkg
8C0bZH/p2i0CRcNuqNCMswJdkQ6j7yNcs5NmV7nWlXC02/UjXprtrXdt4NI2nHSbtdsgsOQjsqKd
X7mWPJUYUP6ziyN9y8Xo3rcGlRw5NCJoKWHALYqQZngvu2bYGngpJPQ2xTYwBXdBMs53ieZ6yrwg
V9O+6DCMaU0otg1QA3LJWm+KA+jw7Q1DGTcoNj0vhowigemh3qxJ2iVt970Yu/XUjZRBFw0JvxBv
xUvd2hJzKvkopnQdWHijAkrPNoinZ9lSyGixKUoPF78PMHnTsODrtNYQznpVOfgWPREqdZNf7ghm
QmJ00BSNP0cnrT1t2N4sOuMR/1rUdYXlt5nS5NKtwde+SVxxkFpbt1dJNOgMMlLn99g5HbwwvJEu
B9m+vOCyuKdB5TubB2DNDzMeJuZbEllChozgrEFrWYcHhe0m+LrobsYYJeiZkJbD0bQ7sTb8Xoay
8tnQ9ZBbABSIFRlzMT8w0259Rq2H17rZkGJ2SVG2SzrrmReQqRj2243Ac89YMnOTk80mGM5Ss/Kr
6GYO6mO004fUBNMmiQ0StLMbRsozOtsRTQJHZm+15vaD0Brv9ZQ0YtnptgubrO1HMsMmkBFUs2nE
MaMqGzbwnyps0jpa2HdfF0W4m+K5um25wxok0DsOFVqCk31fLrI5RTYBa8NF6H+IZey+mK3l8Pp0
HDTYk9slyRfsaX4P7gKKXhmAKNlXw1IDEVadHk+1b2YO3EI24KL7yGJyOJiAhyppVhgUMIBfqKdQ
ZBFWyzdu4ijKqypmI5gbvAtpXDhs3KOA9ZUOiDxcGi54M1LdLZ3JcU/bR5HA0c9bbLtoRzhWHaaO
w+RN0sgx/b12cnwtW4MsddIJ66FEQ2qBE1EXV/cnevelQrLaCAZJU04y4mlV6eUXhdAF5FkAqNgH
09yeEkab+Fyq0sqLwbOTeefCsd2xxqmbqYsr1EhGavLQbiQEbTc0lO+Rk0BwUJ1qdnwLsF15Gkqf
illQDAz0I432hU8s5sIFtsC8uS6GDAXniq6pr9rmqYBMXu6SSMo4gy/GMDXdS3xyP0fksQtqkEpJ
p3DIGUfqG2exc+Z2duBb+mIrqoxi28cIsMkkD3EnI5ONdG3fFKfTe2f6aLmYVY0YZWN7gdmeQdOb
HTQ/bGvBaqFYO+y5O9F11TeyFWRMtUFskoYuUcE9jfW6ndEJwvAsagqN7omqCD6UM5MGoVO0GPG1
AmXZJWboMFiQT8NuGyLx4bFBo31wYPQ9Q2RETjE3cPObqBySHUzABHdmrIpfSVLGUSoZkilaD1dx
rZn7J2AuCq1T5bjAqAskAh6o6Gw6r2s/lwffrcuIsE91W879Og1pPEaQNZTbGpwyCOV2o4rEcoGl
Kz4WEQPwwNY8HAB5tefCUH5u4rq8bJAmgixcqwquRu+3z8BE29euxnYMjeYjmehFB8PtNEYMHRtg
KQIo68TwZlobvI1TuO44b3flOJw1bTH0l1X6VDeEZHOJmcGwD/a04yUOYHcQcpBHYZtTjaTvPMM5
R83j7PG3UxuST5ZEaGp63W01IpEopYXqeFp3CaV5BDH9l2cWPWWavs9XdrWvfYNRfaZg9W72fgFN
g6MZyyiY2U1oPWuOeuhwKCcVIUHmJw+Qa7HJ13jjx3aWX+rFIZ4qQr6bSQdTq2/vA8tJFqppDyQM
c6IIG8GPzAiB0tnMG5w/odXeDnGfCT0FacunBEWtRnenVsMHMmD8CsSPUfJIfVh/s7zeUgQrA0Yu
JyuqHYYB+SAXqLJdAhSwViveYdHaLJIlLB5RY1ygtQ7T5Appj1s4qyJNePIGtQibOkaQtRQHRQRt
NO26bY+XCwJt0oe4PYbuN99fXUAe9nkMDTxTMoKOTMV+NHXJ0tKT4nWNqnLnOD/NBVncsSUIENOa
EfopvWvveqrKYxgsC8fE598fLc7bvHWuuOVrPWTxrKHVlhQAEKTaGeAT/FCAM2Pzniglv0/bdO45
RNxqwYE6FOVdXyxw2LUs7pgXRUba6dC0Hc+glVGeRks9H+dCYBaj7oZcrgFuUjn5PR+tefD1FBw7
Ve7HofkStP67nKr+qZ9VfZmXGB1DfIMWI2X/WPkpBrhW1cvbCKQG/B+v9sPQ9LkuTA9d0OJalvnu
paMeC63u8643MKnt2EbfxgHF4YiJ5ul2FmVwS+q+fo59fNNjHDh+kLfneQ6QC0Au34Vz/61Ym9O8
lO2DR7Yn9wPwtBMsu+BgaZ27Qvl87gKMHJ0CDEtlyW4b/R2oK7xQHrEJUDSOjz7a41ACs/Qt+1XN
BP2U5ml7XMfwOwJ4eBckjICKTWo5jEGR7FeFWaapmVv0cvYLyRFuz18daZsHKztEd7WV+zmuiuMU
YBOYwx6zJ6dgu6VDpGAUFJgQu16JRdIihHBDgd20F+jj0S0jMBg0U40D80ywBddZwQ0K3ZEeoPas
xcAv0X4MZsT+ogKQGDY+EA9apxwQjBKY91nly+nQG2wPFZxOSP9JXml/L+YSRc01pxci2GMph4ew
EiprJ+A/Y2zCOyjf6OtZhAds3C+xLM8YgP1zLJudX4lKm83YXRkm9BAs1Z5uc3Pe9PZcY1m5IRgv
IW+wNmEitXH1Jvvo1MX+ndHoYwuB36S6DixiDSzKuA+RFIhE59JyBCo9+xWvq8g2J9wOkOuYTXgD
b7cAVxZgWfagdIpH+G9IPngzpoUN4WJMwtu846uDF6R51uBIl+kSzOYG0V10sslm9muDxlbRWu8X
2n5rG7uelkS3aTNvBKRFvO2GYboNIUalRsHna+G6IxOIFeqPl8RlQeA/6La+lLEeUmwdwz22pO+a
L8/JHE6Q1XQ1YqxmaeAcFVD7b6WpHRwQNp9bhKNpAFQ42zwsQ8LX597UT7PlX6YyfDCDw71CmoK5
EX1b3JU8+dKLJthPsK9Qql/gfpM4+vRsG9huEkQeuDTfx3a8cDLiXtdYXrK8wpOb27kIdAF3tLkA
g5q+Qwj5WXKJEYQACxuk7OQdocMN1g66+zD1BrvjqOTypUsECqTH6cYg54PHuA9Ab1+GCB47tPVr
MraoF05n/0S5epWqRvbUF/FRRNW6L8NAvs9xDeKDlNUcpXxZmlMzciTNbRjhO9QJx/cy00s7yhtC
QqTAsdjTpf70OEx0xvUAcrQD/2dRs+ijPpOt+IKADy2++QAPqcOUew5Yow05UAeG7sExvU1kPaVF
CbbEdsGZkfCz5LZKyxp/xNqE7IZKdLth7l593SJexR0g6FfNivAtCjX/CvX33K/dycUcPX/nwCF2
QJx0qTs37X3DZB7HBZpMk6neqaVA8mWabORFcpgGPHIm0VAb3HI5rqDB+ouxyaWT7Vvh3HKjePJj
CoJzT9afEkTYpbfTvYjWBaVsq5SXIAgfVOKrWzhGGqC02yNf2A9UHMOuRaffqOY3rdnKu0jFh6GX
cdr7VqWDFuIe8faI7B6hbTUFr5HBl0rWZtiJErRkTZrHjSuKo6imrzGCMwR7DXBV8ix4+eC37jwM
oJ1bwLCAVIaeZt245BA5fym/3tShVYeITMWGo8yCilg3pOPKHcutWdOmHJDsobLzGMYtAHRagRSJ
7HrjriyS8eHLNs16h3gNWGcVFKDKZNuMxxbvKas74PBSyvV7xKnNxmQmuVPId1g3LycdV2ORgW0B
6QU1SeTS9/K+bYi5AfvYvlZWqe9KLxjzG431G96m+RWdwtG9yQG2NnE2mxFYqmrlnS+3bKHAr+mo
PLrUQwK726rtFd2TWgzAnrrqoUbuAjxF9OSh0cvPsGV5KwmQ5TqedkOBID9ZNQw5dRfH04f1yXxY
w+DWmglD5QPVvVrNHmawFd/wAt80oguepUnUjQWVlHWy9q9l1/jPyMd4JUB30CsDTnUA/HLD1mQ4
+qqjz/yGjn0uJp81UJwTECEs3+k+dkhDhV9zPYfizYNJOPIogldZyRH7f78PSz+9Stc4hiwi6c+d
tG8s7A4ClcqXvltulma6rb16mqoKX79ov6+zRSOTZAAs0X4Ug/niFn9T1fMLNWH3hdKRvSaO6hzu
90vY9M/A1ldkux4zJ5GD9GtS3jINpayI1nROogau5/ypCzKdA+gtYRBlRWLPa0hf62A6ALlnBxZv
kEk6jIINGd7WETzwNkZ2V8EMuV9nEXyVXt9h8FOSC0hMoGgHtu/XCI9lmcSWibaLH0FXITV2asLJ
FbTnhRGVhTHyDB3Vba7L4g0xd51OunwA9F2n0axfSDg3CGuJSIepvu3Fdh7EfAxCCwzTjja7FjBM
MO7vinn93vbBJ1Ra8LIjaGQw5WFuCl3mQbtsuGGixCm3mA+l+36fzPVto7c8kAHGXRcWakOwmmlH
Gz08j2JdMeY6Wau8RCaVLoX4Va9d5qVBw3yUF+gz463G0gQX3kGdgYQXyj1o/P4Geeg7jk2eziO4
t7mAkTni0vg2NLohuHYqjeVoKE/uJ8rKFI0xWoAUTRmn3kLUEYW8M7LfDmz2F+BCIbJ0CYxhI0eg
kd2+0NF1OxiUvqxJglMNyDEbyhwB1nPNy0bmq+KLuqyV94+qAbBTa42pBiAcUGHgPnnSr/tA4KuJ
BLNRhw7mPZ1OEXPPYTFdaZ7B8jwEMFa33bH1uGs+ZtCRgfwdFsPQzGdA0l/q/ssazXGQLoNEzS7v
gyOoHL4zVYNZu8gt67yiNUafdkiY7KSuH9/4ne4wWllFNF/Cgj0Dn1cHAHJhRmUZH7UdfS5KRWQ2
bsDAiS1vgK491Rv6zjjwQiHmZMfJ9gnvvc7GCfJFWg2Q3xSk7nQAnHX9Uvj4DPpy6mAr7LAh7INY
MURYK5SufIW8DjnQbJC/lgXUw9aHxuyG1uO4QkeAtFqH/hjMCRKkaNEYnDDCyyesgT7ZknMSq7NV
HGm59r+I2U5hBNEQXdw2Ob2MkOluWa2Cr371x3Advi10uRrwO1lgJ72mjdiVAHysUARnSKl4Jjs/
Fs8DE49wNwRK9sLeQdhbQMJQuQ6ptvP3RWxQ1QKARHhPKKR3JYFkSKRKE4X+UXQcYm01FweoRnRP
ggKkhV7yMkrepRP+0pn1V1fbvelEk9HObadZCsxyb6ZPE9oRAG/9LLvmsLjuxUv94VDwBOTJHguk
jO9bhHCqra7ndlg/zHwY98FmPUw0/rXtq9NQbefaekBS1kTZMob5WkOsDDQcO6FK87yyFtPFEQ9S
S6HM16/YHKDXqfAVTxIVFRylJziAmw2JpouVSTsbQN4WK7CVBkNrp/HiZggHfVXZMZ1i6FOqqVEz
gvIkJGbGX2Sk43M9twgAzPCrkBPLIAFEr436fdNTy3BTLvTaQbH8jiyN7JYtwmCDbbtp1/FVwUjJ
5aILwElaPLS1XW8NTpVhXTnsSnmRG5IHfHu99wsMjGjFhAPIBk/dsF1mxsO7sRA6r5pwvi9s+xT3
BVZx33VZGepUzTjLDUhXgj1V98kXyIT35aiRJZbOHKQI2beCk18zYOGKoe5rI/ebhOa2efsNjBHJ
sAGDqp7nl9jKCqlm+8LFwk/D0qkUWyiBRYEOWsNY7VZZv25A+tMJGZNcdblb1HRSCR5HLLv1K18A
2MSw31JfJwbFbONxw/mQ9E2ELDtC8/8wACbXF+MzEok+N9aHx1Bt437o44d+oeIi5rW/R73Xee6r
5mvLaPdzHGJgKKBaegCX6LYl+w65Yc0gkSbvOJ5NbiqBWIZ0W7vvLB+zfqzu6bxO+66Hiz4x7IKt
7SZwGnDuJ6jorL8PCgRU+6iWPwVKiJClBkfmhLpbyRBCNpVy18I/ARlWVnsZ+u6gIx/u+hA+RRGo
cOenbjrzyvUHiJPfeNGuu9X3PpdMlrkU68+tc/ImcdHMIGkqlHI10/fWolQsC6Vo97Bol0M9gpOG
THBlLYsz581nnIBf2TDNXg4frobOjSqt8Vu/Eo7mBgJZzI7ZaAkgNonegz2K0aezj1F6gqgDwycU
xmSleqq3F6QQoAtRH1Lve4VYkwUu8FnAA4FCjkTbHEokcj0c6R8bITFKi7rtyXUr2nLN/fa0zpP3
WcgYvUBggTQnG2teaYKcu7Ck/+GTVX2tIoLYENI52W0xwr8VqVUqvV9PA5JdvEUA5IuA+GukX8O2
m4p1fcT5N2coMKkPZdg+dcJIwEb6favjTeWEu6lKKXWrzSWsIkxgn8Zd0tQGRWPgWrFecDIPWqIl
J1Fo7lQbf0NxaubbiGBzYEPzK/LitQrDOOuKWKR+9j+npcSycnEW67HOfDK1z9GCJLC9Qky64uFO
+XE6Uy1VvvBt+tkCBz4MGjIf52x6VNZPuTdmvXM0oMCMBVqiTW29pLxQ+4Ep82KQhYxh+SGBA+QD
GQ8qRPmF3WDhuiC5Q2FceOxnvLRLUJgTGCc0pBFA4XabQZkSlCXN9kvSFU+2HulbODSfei3fN6Me
6jmUu6kEOm9GdRxI4bIWFumFQiO7OF7+8i2dc1usP5Ki+yAR3leixFPsgy633LXPaizU9yIECNaW
90xVD03VJF+B+qF+qfbTDlDfN5iEeJCBP5kuvl9cg31g6YXN5iJ66Uz8AuENo9Sr4of3BaJ0Px4S
tEtp0rIX7xpoJF5TSJgQEmGcuSvT7jacj6y6CmtJfRuucP1C7aHi9PP3xLh+h1lXH20dzp/EXmsa
ZqrZyazhuyiLGou3QzBRbvjx1R6SBGNvtNQ3SsT1eWyr8qVjsO+q6nGAC5gP2kTIw6Pg4BE1IPyl
oORiLFBUiQFJy6YkuDML2phzYi5bATIbNZ31DCW0JXs611/mbYq/cDdDTCx9vecuPpNkbnaOrOeg
h3434h6dEPidljG579uhzqYhmNDqrivdt3WaS5S5rfJgJJt2qDfsUBPTQ6PdMPOkRlUhNnfF96wY
Ln2coFarin+5Sj8GqJfKfU/3VUkRtSnxiEwe5bUof8RRnui9w3tyCbvg4GR86vh86WvVoUqzoPYs
x3LA5ES7PM91A/F1Kk9Kz3Odto2HYe/oQ9nqC9f+WNmqP4ryatX42J3d2sY7+Dp8V881dK4CXp7s
g/ixdyIEkreu2/cGhvQdLVFbA0MrZWrAcDBXf7QIqeEurN9q+Cl70pXxz5XFMLkkR4mOny2qs3gf
n0Zpvmi2nBLUBpwr1Ke9uiYE1m+IyWsiPIIgSyqDAg0ICiAvhn3NE/0WK6tvISOuj8Zei6ELxGgQ
c6OIAXseh0d81vlnAjfzDKKc7WPNUVIwiNF8AJEO0FkQ1W0AR+EVmp2KSljsgA8l0hSLsKTnK7yB
YusXMMy+wFh7T4ZPEtYGMPlwzeHLAPqkrgs46RalAyhhGw5Yoe68bV1zF0Rwq3EaQ5YbKUVQRMeM
lwZiIoox6C+G8tccosN7hNwtL1FRfufrMcAUQsDgz1NvSYDNIowPtVP8wY1AU9MiGelHjFoMBfuP
tz/k2C1H2GxQcIBwKkOTMZs7HmS9UDzvDL2x1AUXMHA/Js+ydQTOVM4doGygaajTLdv+yUfVi2QR
TPiG610k2RFGIE7PWCFgJW37NLeyRvjqqrRBldNjURn7FYVC7i0Yg/Z1oO7NrxTdcuK21KmcI3YG
J40gDpWf2PsX1INiWVVM3wKA7iziLmAHKRWo4MrqJljIPmp48da5cfk2bkF9coUcXvvWLRNWiwUl
hYQYrYU6Sh8DEPnIW2BM81zqZdGwdCrxndcl6prHxvpn3BVsN26Bmo56HIS1oS39mnVLYt76nkI2
XIrqCvXrDZUK3fCDXzef2btDWaEwYST4daQHQevhF0ZadUfvFJRHivcnR64R/BtzZ9IcN5Il4V+E
MQQCEQAuc8iNOynuUl1gWkrY9x2/fr4Q2TbFZA9pfZs+NE0SK4EEIt7iz90j39l5AEnLnhOfsKa9
bRTO16obrH0PaW6Lwq8+d7LQfWbmhOCjW57Ltitu1igif3RTQkSU8nJMo9zeWvD/q9IIeZw+V18V
AgG1F13HxGVeH+pojg+NZze7PlZMvkMy2bcgybrbMB2iL4Nun8KwJJS0DIGtfaOz5Mqt1h57zmxS
p7aIh5MM5Tga5LLcamcUV2UYRJDwl25uAVnt+Mwm6FPJV+vJrKfwgjPdqGCmtd059GFXDQr1vM1o
bAxV1vVZfalIwDKWLLu0eq8BgM3CB2gk7l2cLfF6luqmuYIi657rjOlP5wanEOKQc8UqOXWylZUb
ieHRQ2jM/L3hWC2y277S1o90EKftZP9Oo3DYSSu6jUe7BdCbB0ZCsT/uFmXVf7XzQKm+aINNFB69
Zj5E937HDqJCMfp9x77PRBBOSGvH7ltmVZB9y+6iThYHBl7p/C1RZHyl1vezs9wpO55AXJzYnWNd
duU4nkSTTzWqiqSzUeNP1aNmErErrSyGj22dgVJxeJiDwsfrfTSVDuJuGPPRdbvCLHIYmKkeVZTF
WMwlFk97f1irv2U/WFtG6CPqvRyb0hx0UjZquKA9H7ciD+AMhMy6dR8fOidbHjORAygSWNtdOOcY
oq7JdGgdN76BnDr9TB3GWCpmMtQGoWnYQ85ZsOrhR4OuZbPGcnr2UYL8thpI7qFTxV+jMZ+fQeXT
X4Njq+EyRWq07VC/PcCOUedp1kHTGFA6PIXEs9PZS/E7qGb/ZGCBPPoIJtOdajtrC38H0Ukf2M2W
G2iC7RQmSJM94IIvQ1ZaIKsZk+mUdhHMAQvMKfiLBrldCHGLfTc3IoOXkPwuM5f3VXqx3qcyXDdS
tljBzzZQdzJn28GS+e+yFsP3ccnj04xab+P5Sl6nk0i34QJ7ye0frKL3rjwn6/cjaMTOS1JqCn+V
NcfHufPCQH3xsw2OJ+l+FWoINvy/dT3ATngIYO48Wm7CwNVaZgc/snImF6wC3lLo9tfzMMcFQ+bQ
eYrDJIWC5dioVJHSZzeWSBb2PQSIC4obeLZzjwxym6wr6aqoypCOM7amc9ud1De9BmZc1aIGhSSb
nc/hmmyTmPCxtbocPtcYj4G10cvKfDBz8viiL/r6vu0qWi5/DvS6iezUc5kc99ZOe+W666PGFcyn
0ZowCC3jg6JP19rCzUBHib2VnaR61d2PvJ6nm7gS8+OCZA8tfxRcWrJK9zqFN5XJyf8pUvTzkPhX
zBuGnBHrVMyb2HX+CmoHILrBpdRxUF5PS3/VhqAR0eB/gUMRDMTwoqINtRaRbcRQunyfNdhH9lxf
Zh0FuCFjMHpIUWmm2qlgj8zTmVNFKBuK7istW7vpaR82iBVJ3a0+rweX8SFY5HnaLjdxmN2lCYoI
B2QIypguAe3cG0hEu6VFOuOHlnZ3GVweCMdedWfboHcOKhAaWT031BirP51aTbWQfzrf34D9yU04
0k4JsNxtWw7BXqmeMwTBOLZWnP/V1TBNAsiN25aW7YkRRHcS2qv/O/SDGgpQBTlv41ulXbHCs+h7
TOcDiOLjEdD58UPq9npTBkxUtlkIjcHgPSrc5yFo97IEzEfGWl0wZi1OByCzFF6HN++SGHE1tSc1
IDSTDbhuUmxVU4XPM0oV/DNmmdEuw0B7sPBdPE+LFupAb5hCTZp8sWEunbTLUHxvgip51rqxngUM
CXergzX4xrw3vYaKnpQH6JP6yXHRuVaNu36Z8jFYt34e0gmL3hUxGBm8jiScJJK9XDzHsxPfqbJC
DuzaU71FI2P9AuJs0e1n+iafg1+l3T0mCeQHEYu/sxK20QQLbteMWIb0NqfEpKJ7woFl7zIo22lY
ZfVBMNGC9iGzHxNjzIZhE5ivvKMfveiH9HKB9PHUYZGRboIF/T8d6bJTfvcrcoP7Gtj8bEXMPrZJ
fD15QEle9KuV4fjXMHS/pOiDLwnqWHiEI24LNtw9hmTlfozTvRumywl6gq8UZ94dRjLWX0EsBhJf
sRvb8rTwveXSwl7kgJHOQ43yde86YXRadis9iuz8fT2MKQGtY5HKIRC4cLh4OKQqRSxu5+fTaH1b
C/m7IHGdZRNyUMhVpuR7WGQw3NRZWl3Ukzr3Z0hvoSfOps4I+xwZQ5SNN+GgrpNyaZ69RV1YkpoQ
tXU1LoAYiyw2eI9AkoN2HG71WjNLbhlG0gfiVHFJM7rg3oNEFXyuaQACZnc8VxOysoCwdaoCBhNB
nV0uqYazMxd3yxzfl/E6I5MKTuy899Q26piv4iyaTJzIEUTl99md1i/Ixq99O7shp5e/sk5geK47
+DOdPad3E5DpWRrV9a2qM+7YKYSuwNvbchv4IzFIyB4gKZOJ9wVGR1qcgKk7F22Wk3bA1axpRQca
4nGRsysQw6nyaVBI5jZtbsWPVAv5eVi1v7tKxQcdFpa90dgkpJtKOUC8jecsN4lXdbsK/OorpJ3y
Rs+xwExgwpEBJT2kls2QOOgSQouml01uq6u+Cdq9Q6V3Pckye2icBGI+XQLxt2gKaMLNLOc9rEvO
8mis5iKJOUkUfqpVfZW1j52kqq19PNOZ1PQQ6Vp/6evpGmnvfkUH1dUDlMBazstVbRfqHEFEW19B
bp4rtOminbbOXCE9X6dEdofIN/kstrB7AQBIsXLq+tybTwiqjK+iPBx/JtZMw+VXuUx+1ODzK9lj
rInwa87c8Xdt5UlxltBd0NONqz1+UbHXYxgbyvqxCZr5NiV4qr9kXVT3wZT0j/1cJ90uGuNVHorM
4T2MC/KSvS/GFtl3lZe33egOCKvqsCx/BX0R5ybk6uQiGW03OXOyxB7PsAYYk4PdizU8K7vasfdB
tdBV0IONC5Sseekv1xYH202bzh6GL3XdFzsNt7M8WIl2MJnJg6C6wiwIf9uuz7RzNs4FSv94Hcvy
Ss4lIFg+9mCWcyti/wlimP4F1m+R6hsMAn6x1JcHKIOMNOJ+1cU2iFHC/F2QmciXFmM34DA7w0sK
syoByKmd4qCXyvF3bTIq/0IVE+JOa/S98a+1I31f1Vme3/eOP9wn+G8FG78lzZJrGPLvXLpucaFz
DlPdQ2935EPczmrZQY7wsahvMrRuS8TE6BT9iwhugSh6egpQer2TcQ91zq8itoUFZ1yhGxGVOpRO
WSeniR9lzq9EWuoJKmZOEiwNRzILhV1tvRB+564FA7Q3IsQYhqGeS9ciIxvB5xwNwTcNtSe5yiJa
Gu7YLX7JKW6uvE7ENmRXy50OQ1QBvA8xVWGORNWCVeFnXyobcJRtukp9mk19wpJbF+QENXhRfh60
7R/EIINJsdSLouPNsGFBdg9N7LAkcJROE7uO+o2G9GefFnHrLQcfMKndziKzm5u5KcSzssuEKfGc
+pz7UBUQDKCy5NaJm9dLvmURBamJFJ1/ktt94W2p3yCVykTUNkq8xUHMWSYY7m+DoRhgJCU60rt6
WvvkN6QqICKvl9C2irib9ENapQ0wqZDJJR5S+NwoloFz1lW1RNWqmxU+uFxKjpvI1mK4SFY3q3c1
nZu+KRkgWDd5gpj3FLUoPkoT89KaYFM1/kkzuZk6hfA65+W2iWWXnk6IwXAdZgwJuFgKRl9p0wTP
vRy95jpCK1ZdJE3UkJlhH7r7qkQbcAFxdGo2NFSaspuC9+vCrBuELhUe7EDmWg6IQJ65J2iB2v4s
yLSKTlyvhFa7qtESv5AIez5Hm2Nw4l6lXRu1z3Klzf7W1/YYwjxqI7zCojk5g964zvcUABXVeBr6
Q4ESfCyo3Dz44LsIdxLsKmC6zQeLnOmcjDyy9FrLdGDxWqLXZ2Oo+/qy8hb/Rz0NQhyws0jd3ZS0
FgemV1DinqG8FtGVrhjxkF4hom2pTpGA1OnS5jtg6uhbHMBkhgDJVPyRZTZhIJHX+Q4xZ4b6NIbX
e52mqbtcahrUiXCKAxzASTkgCA6Saiv7yvs9+mJ2n/229WqKrCavbuMmzsqzzG5tg2lDybyJkWHQ
vaEHk1dwZmHzMRaMpECcDcyen1UpzjkoO+3eOlGdJzkEr6nxclIVwq8tEhHcqkdEP9GeeV4R3+Qx
sQGQuFLDc52XstsBtjgzRlk6X+5qCZOPDMv0keJwhr0LtMMY4uuilzF8rKG+TafpPHb5lVu6sFXU
MqvkMMDCVLwD+K8nc4HKjnosCvyt8KPul9LBOO86u2FCbk3xmG3zxO/kWdTW7rQDrp5uIUfP7T6N
k+B6jNxuvgakHrAMEk4AN6+EafX3OEVzdSGstHuAys3wjGdJAYNbh02FECVhcDuN65zj3aNgW2pF
KbIdk7iNT4CTsmXfcxBUiOVfQysFBb//Pg8+LQISd0ioSU2mOBngT/nnbRRCKguaXj3VFEnR6Wzj
aA5Q7tnBPu5aNMgjio3RSIZJY7oTJGkHDj+2sXk1sEBIuXqb9u3yLYbj2mzX2M5wCvFShHSQkefh
oKo2djH9aCP3MIZ9TvVhqRBjNjQHQBwMi/+mP4UFVQ4z9ip9gKx8L+1o/akh7sbk6ZkhtNvP/mNg
BcNV5QiolHneiOZ6GXzpnLGOM5TIXaW/u6pA7y3SvOup9XIxnta00j95THPDfDTzf1SLTH663lRB
F3YthajSdtnLXGu9CZKuO5mCSU57fA+S/CbJO0zagL6H4QqSU+5BEpzpQWBLOvIu4IzN/kX0+B9p
+/5Pre4/pbr//aH29/+jqheh3f+t5tt+L7//emP3Kfn9VwGvcv5L4+dv+0IiwXtR6b4KeIWLmPdV
v+cj5kW357syCDjgxdY47f7L4FP8F3RbKW2ltfkH9Z8Idt23Z625vvADzVzXtgPUe6BSR+6ePqiB
BaMwuvewgVmXH10clzEUBDCopn8sfGXG/R5BIMMLsRpEXX5Jo5httsupt7vpMNpKLUB7zpimHZKV
optA6CIr8uyTXq8y/Z5zXF8HVzxhcF7dBIybI+dU2rUIujOsZVRaXEFlz3za6tXDIfRWMwdL7u1F
uFzG6LLq9Z644XaHsB2cFtOzKfAlXhhMmPkTBeScJdvX28IJJWjganJWgcx3yP8oHu79xXIcZujN
0JAi6bpTe9m0ZUDFV25CEfqpt09Xf6Vit5LSbsOrfyyAfyNW1rzJf6gkjRJTSDxctauA9YQneZ3/
tA1HN5TUpetHGJxE5RRs6rUbIe7ZDjxsXEPKJjJdyDCFzQ9rBgNxqa2dvJwPWV0PydOYgAA6MBkT
n0cCUT0si93QO2FZ7SNeTrqcjRagSrtp5aqoOf1+gOiOA0uIbp9iIet4AwipG4+WIC8mWW+jyKts
JgbR0DScnBpPyNBAeJTDfUXW5MQB6HQqobEG0DWd8byYwzoDPfEc24OGVES+hxmRGL1fMNxF9ejy
HLm70rLNB+q2srn0HEdjgTJJ97ixbJUqot45tbos9O4tnP/gknqQAmxxscqVUvMkC63KVQdfBKou
rqKyTutfLe6JwwQ0MVWzB3VmCD1v24TYvTrgmAlM8UufYoiHkPV9yJ9cii+u1ii35Gs3tYCivGkb
gp91ks/QOBuYiFSHHkOIIeFrx6mjmh8fv3P2+NEr94RGde+7rlCu9I5eeZv1SudQZp5W2TI5OZOK
gRVYXDqNWu2auAJk3TvY4y3It4ZqZZFbPUVJeiqKUOnsE6t2Y0z/v9JZViDaWXTnjkQ+y1AlOLqd
RNECBHDoUVgiJKYuTm1g/R2SgMUq8IqczaMap7io41vLyWs9Xs7JUOK58/FjEW9tyc2NEP008iIq
IJ7O8cnZYGFwZ+vOe/SqrFLF9dgSa9KTts0S7d4GvJBQA+6xHvMVbufaVLAvmlGwtJIFbvSChGcw
P8ZpgcmxK4Za9eKGNL1I64aqeCQzAnRHGYP3UGZXPsNaffvxt3ireuZLIEWjDmY728RiVNBv97MS
AbGJydnj7DQpjBU9rpLHCHWjCpYTivJGjufw57qKc1E+vjSkk+NX6cGzwLiLpSXgPh3H7KIV7kDP
HD3qQg9L+DCMRQZdsu90wzsMMXTj4l4ymj3AaKlIHZzeujForkqqrFJe1w46ixzNZ2R26ojrD93I
0FXCrAvcR1pcQWMca4KbaijMEFMPpQknE0o8PlO3DaZGplvziMLVuI7BtxC3zrm+q8sgZRdjWJKX
BWKiAZ+VgyQDsMm6Og11c1icSpmN23U5t7nMC7TtbSDrgbizYOnJHaEVNbvSom7hR2jNmpdvBywn
uFbjnPUoLjyfJg9yNlTOfCMdb+Hf/JdPGRttPtruU0ZunFPTmcAyozrlL30sXMzXmwGdpk2aBOz7
ueoaLu5WQrjxz5BRzrRcdHIOKc4qXdrND4IoVNYDCByRer/aXezgTJWDZ4BNJHZMAmwDDEChaArf
q5OzJZqE9m7TmilZcgKrEV71bZ0Npba+Vy8BMveihpc3Nyiy628jwmw+mo6Q5/1sY52Viss8xZwr
O02ZnFB0YvDIbiDArmPPr4LkmLsGh6P8Pw/SaLTu3bE3Ua14uc8GE0rrHvW6yaOV8uDubx2guUIc
GB/ZHZjfgOFEsMEadejsPelcNj902lu8ptePinqsVPSNeomocx9V810B+2TCXi7rxuhEJfncOw/I
OszLxUyIivW5HyefgUfmASrh+IiOzdxwPwR6uMBpG//Q2zJ0Ih7px3tDvQu6nkbR55KCSLVsjqNy
JtbI5tbV758gHkKI2IbrGjA6eI15VtNyhOkegfHKopnKVPADYd7E3b3+Cs1uh7ZLpkVvYdXkm2Qt
K6flLfYAaNP9yPCh6HZw1zJWVRA7ZpfVLWOBE9TpEWTZGaGCcu9TQY9lwMQANF/d90CF/XoHWtlF
d9MMoU1fMvtakARvlFM3cCTkSwJ1ZKeyqwofUi7w8gchbbO+kaCb1S7GxdQ9qZ+amK3c0VqmjULj
yjpoF9V01pda0AzUDAE6esn4+TXbCYw5+e/RcNNYGzmfPTFvqBG5xBxl31BWwVZNohDjUDeNcAst
03hwvEtGLW3308acmo0rMM4jx0oBa8LaASE1nT5XmRuFEM8KsaKxK5QopT5kIjSbGpSS2f6nUfBt
EPSxfyCp2sQ/KTWR+OhN14UriUkqu/f0Cgv6UITjQhXoAHJ1zva1NAxdF87Ntp+DHJzKF2iDFLNl
aU6rWqHYJe5/mN1QpQQkNR0EtoNHz7tCb01qrOOWpH1UPWxIe7+OlfmB5j/sgqu+HlV9R/D1K+J1
b3fz9DPIA69eTmbHZ1b3c7F7m4IYa5tB6hMHqXrjb3G0GskuBVrPdN5wpl7qelcWk1UXulpKcf3J
qX1HKRqnGrp7CIV4aQSeto930awma6idxrkXS9tE1hajgBWX2k1GbUttXYapgivjWCAoNSMfGxrm
w8cb+ahaMV45LuWyYmHjl2Nr8+//OEhkbVuhICVO91FVZp56nuwZgPNgBaJgyWeezOCtx7pFEQpc
4Zq363mFRBj0n95H4GBjxA1wAoL77klkjQM21TT1/UtsdBSu29kpO5+0f+hDe+a14MkVmA3Brqcc
wSbA1L0f38ZRuUGziCORj1OP4m7wmzxa7CgY+hbEtOOFdBaOrhtSNdLHzYwvleP/1n1adNlF6jJk
iz5pXd69CS5MpeO5NkuBp3BUN6KjafETWuv7GKyc7o9ggZvJbgwDix+vwUeWQ7tUZ3CrxwUuiFD5
ZyfKUzofbXgsD/C8cgLskxwq2eNnMCE+6bIiqO+reACGv5YvGwx3Xd7ead7jDy9O/Kxq2W6vRUxR
LCUOyDGmaBODcxj6EvPtLDYhGx8MasNkSEh5ca9MQnBr9ec7vXywpJBETz/lS4i35hTPqvUZatVW
Pz8kllUN6U2PFXBl7WG46gDsxo3dTF84qBYIxFPo6uaHsnxTOABHGzFmjrdb0t6BsZlVXNvtAEOc
DikfE6QTIUXnIUV2zK0kL+1YH7SFKYT0NPGXr+E/HVl9mIuspsjpgqlJu8tRzTIJgZttkzSEk0RS
bwKCqAoOztit1WM5ry05RpSrS45/yYCV3eLuX+MDm/X8W1bmuEmhKVG0WhfratrEgy3wwhbPllJ5
dl2GVY9RcZgz9mq3fRrxHQ9K9vQ0l22N/sjYDIeo2A8hVpkjfnWg2mOzc/1yRqLj54PGmRWIzKof
jTaITLsm5mUf6CczbmFVDI0auNB/apaJE0eUhWi496BJEfAT/m11egMn4Fln8hUGMDa3kgwo/Wcc
P9VKG6j9FlOeCzUvMb/ivLSqFruL33z9DwTbmoWC8MY0k9Rs5gGHEHn5aKp/EG8kQYKSauxdAyRg
hot74CmJ3lSA5US5YHj/M2znLXQKs6K6UptCi7lzTj7NazK8vcdOkhC6pyAwuVrMMHIoymco5e0B
/VYYxgeYUQxrsk1ZuFk+fp3hkSzRxQCRtMdYKE+9sNlDlqMesXv4EdmhG8t++t0gkeKTKRwhJOGl
gW3AhPMPE2AJAw+HXvfWikrWuJYJEw/UuX+2xgooQ3zq10zWvb0J42L0rctijdpEZ0gjl8ZGIGGl
fvwbP+gWNQATAhl0t27er7N33gaBqdtSTn/wImbVZV7BoAzGhNjxxHyeefa5lZKWBHwnO6XIbudO
2sMh7IpovcA+AauP6yLEjma5Z8esFYOTInRxmmH+i7s85avjNivapJBWtjgTL/vJ9vqe51lEdaE4
7XGUFd+TMk06GjmqzLiQF7WmUXjtbl7fNy7zpjwqX8opV3nmU16zsjVYJnIHeEXwSF5K6I8D97vo
ifWWYwscZihVVHDcqjVAuxOK1PjuJX+AGFDaSb7RfKsmAHnckWAScO8YMMb0kZU3src/vod3ycP3
TNpAWIRfppb+US5tGEynY2uNt7Yz5PNtbFfwmheYZOuThYyXTroM4py09vFl/3y3fyAOQDQaKrSn
qNOwYtF/DPz+kcPBwcGrgr69Y9Ye+NGJKAImbEAeTj1b+wmmfNxdiSbusAYVIm7wemYvZpAOsNyA
w/8Y4PnAZG+qV9427OTc82FtRBOFKw5ISvKu4zUVVH1EtbDnBFA0feNdtKgW0LJJbXxXTpzabTNx
wAmPkdLWodUT+UlC6KoxKsUoKrY/6UFcY0L2z+/tAKZq8AGf8CrxPjtK1kI30xTpfLgLylWL9jtD
UoiRP+HBD7xvWQkuCoV+GggIJXRAg11iCcDsOWG/+Q/9HLn8HSiO6VSFzYkbTzU9F79QwaPyUixr
wqbHsNNDZFbsEbiYD3YtZmnteT8wnZr2AVo1dPAaz9W1ucC4TWMYG/dYgmdnOuSIgZTjTrqGh92X
lslGAq/UxP0b4wQ4jRdiTbgTCBVzzEg8AWKZzueakz3yvW1lyHc3YiILceBe7MDIKPA/sYMBS9ha
Atyd0uEHo3XwyL7C2TRdMDBTQv9KxoOONS8YuKuLuofAbb476nD7wN4tUN58vAaPC1kaQM5Rcqlg
8MBT76rxlHNLgnBhiChdeDj1Vzr6bL6Fl4gxMkOa1jRVcToqnsbsYHr6Gdh1vPVAQjnbAKhLmTL6
XflYNcTaJSv8WwDmfMVQ/89eX2TusQScOB+5IgU8MeHj7/1vrsuAVgR4egauso/BPlWjZIUL7d7a
HNO0Prl1Z3DcyUFF2++6WQKle6jd+buPryuOoCmf8TjglPnG2JAC8x3FmjxOyrmdMNAeBUuf79g3
BVKY13KVABU71XmFd5Bn7Re68Vp9QWLFITVwMzCv72hx8dBpz6oYguZimHJT/hWIwZ+m4ZPSXph9
+Gaf4pwImI2HhUZASJh+22MEGFcMWJPFtzMTabpEjIbNQnBbSHp/UQOkUbAzztrtI2xOMBs8M5c5
/Un/N1DrvrYiYY15GxYTSZ8j55IcINAwHa0Z8Pe7j5/tEbTBSRj0Qca71WOa6IDkvr3droEoNJeF
+qKWZWa/6yQ2q2h2JXrjbf0ncSRTgwW8wkCrWE7sNkHpDpVThvQlH9/MuwXmOJpTTegSzf+8Y3Db
lAmoyMLxttRDwl6yBxwnsWZhls21GECT4LpyStanj68r3j8F13PphlAvsbXetf1BhPNj27pEGq+x
+rOyHQ38WqLLCTHj6ZWBD9cKob1vak9OZrp9rbmiTpqE0QddSDnA+WCmsFZIzLntV0QOjZvGSZLx
vgFCnXGJhuRaRDGuPTvkSBWFg8vpSCr5/fGXUu9WomS265l3K0y9cLxdAxfGuhrT8fYVkQ1gG+ib
QTScNrNPPHTW9ekImMnJImWmkdKcJqXTMWGGhGZGcVE3NXybvsU1GGEBfUtesY6Bq+5WXGdCyNAp
1EasUvqO1nUj3TlwUNfp2UaIgFwbp/0zD8pCJk/c3qL4fRylsG3YZX+KBWdSBqRN3NhMDlpAnT8/
aIa7b/Hqw1jbrF6XRrh5L0hW5InG5F0tDPs1Rmv7PIs5FQZd5Nhb9ytHe7j9j9fXsS6jQaTWYTEv
rusQcdG+uKKK+HJRLvL2gAmaeR0gbAWr+RVLzueYFLgbGBJVPr1TTU65zHEJ4DcbGC3LdEKf5xfY
z9cYPUGYjwq7rgRVMDQqzqQbBSSDT6Lfu2zDOFYy7dHUW877tcnxUdEKEbO/HTkogj254srX/Mjj
MGCfAgWbZ+iJPOzPuiRTnwbf95c3m4KzKZRplenV3wYIaq0kBeavb1+hTNdBxpFss8GHsrlJ/oy4
XJVJ7oIj1Hjpn3x9Y1H7NqAqoj78RKadFBTv9iaclzQVazN+iXRkuqo0p34DI5XRkA5bNYXrHOy4
nZXerAFy4AU6q8sa2VsoY2kqXnszy5kMbjgQkPnLEFMBXnz5MhN4LeeXKmAthZ1qbQ7D4FQbxK2W
+nPV15VVwNhgZbXR0BccneKNkJoxYITZq3e9WDyceehRiRoJbh9lXHx2Mvu7QKXBAqUEMDFjenE8
8Z1znTkdw9svryGKdsTllb8OqyXtavMDpQoxDJEg8vftouNyvp2K9tMG4Lgg5XAqn/XAyMhzfNc5
nriFYs5VhP/kQ1H2VgT7bC64xsSJSoTqwGc9fhzPxDGpwPVMBeAp10zJAiC8tytxspRG7TdED7Eb
JlJusaWkYduIBfSKkrGKg/H7xJF64abv+rBhCE2sy2c8XcAojLKfgc1nm/Md04GhHY/A1IPMBt6n
rA4V8wLrL36IAhx2sQmRmSTd45hjCvGXAm1iSDTDaxp4JlgmmAJp/ZNnSGtuhjcIpGsyLxgFj1Gv
iu66Syzz9l4CZRHJYn3y0s5Ja0xxeRd3zQR3ssD1tTDj1pcCtKF2Zhd2mpPybl/nWpBwzTKH18eS
yAV+vMihuxHNQFBwjAinH3l26F02QdnbyxYXrFrtOiXN1m68ZKB/RYFV0MWNU/MH5+CkRnY/BxIK
bs8fUCE52/kFvPv4dR/XAmx6hsoM5AUVQYAt/du3PfQisQPmBPevnSWHyffjoYKay4ERnlpwfMVL
0ez2j6/7dlkrx4D+GpwYH2jhscmO4h3HvKjWA9m49Farb3mhXVjIaGfhrM5DgcZiHsPHl3z7Vc0l
aSKUxI0F1pigW3/7VR1s/5DRq+Iyo18mNkmO2yPjNm1trgUxIWnLXYPyATjw4yu/ja3myqBT4PFY
/DseYeXoIWdjYzbcVF8mqL7NLKDttf7rX9fPPQr8L17QwXjnDKqRqfMn3fy769PK+7gRg8jT0Up1
9M3LfIn7xRfxxSvWMtE/mBn8Gxi4EIoFe9Y4jBo/yy7vboDXTKICagIatrU4Kn91EyPhhzbDsUHa
ACaW2wueA2iSWd+R1SteeqWaomEk1iad9/zxCzh+9T62iS61J/EcjeG7biGbJ3yn6QAuILHG6wMO
yp1/iDsdjsWWm8YN7qAdpo+fdCnOW+YQByMJSglzcgN9JFn1uNLOlBzlWlTtBVBl3Awc9FlXy1MA
6XY1fn8mm+NlVsnnXrTgbMwSPVNugHOY7gCVQwpKTLs/2M6u8yiwcP1dZs71OqAZNHWcbrOYVZNa
tlnD0JMK8yesmCEyjJKxebtJXYMgy57ZrvpkR71Nk3w9GgkQInzogYypXY7WNRZy9QwNMr3og1GS
r5m4JBnmm7h7onsZyoyTe/4FJqvFImkOoPIjnmfKpxD95CUfhxSfZ81r5ggLR3tC6qOQMuV9EMl+
SS9w5iIMc6QKgBkKEcL0S2D+eE29vxyRi/EWkxWaGfe47k8TpepgXNU5PCePSjF1TPfk5iMTnt5t
PscjOMH0TY3GM/Ygq2iCGFwgG/Lf0TbqunDGjKJvzl8bt/TPAGSOinp9GjosTclRDObH/CJeeqB5
1Gm6c+trB1eNOj8wdQ3t9sJFlQTkj8TZgOivCC0G3S47kswWD2dzjr/002tGqMIpAL+vgIq/qHXo
cxxF+VSyq1oIo0Dt4bLwp9pImjiW7qWzzTUyNIV7pmWa6VcA9Q+Okr+kZjWMJqd62A0TEHpsQPn1
10yHs48pt1MqvTq7qEJ8uW8TgesalWTWVOtTNxYGFy5GCPZPnkgMKPfa2cTtiE8prqxMttFWxTHV
QLIaSRGOZpZB/FevNDcKImnqqRawnYuoVwg3Kg2lcawH85UM7eRfmGuX6oBfxxnGYH6hWs2Gq0J/
JYC1YW760n4ITPqnfWp+LFGhOfi05VhPY+JttQt68QIkNThLm5UJtswUdZxtTxyKvUuZEaGjwdEj
jb+8PKyOlW7u8iUcw8sxQ0vGWearcuacuZdq5tDhJ06cNmNN+mNm0ByhYj42HiWrXv7hIrzQ4+xS
2Ut6guYVUdD2pdQpC89A/L4TmIfpNaOZfSZm+o9dvzsZ0lDy54P+WR+9km8MFd29zX1WEtiU5TNo
2TqA4vXveWp8zD9XKEXfexe7ridq+xxTB2ilCkC4iPmWGwyI/yzXUjg8QM7uNhOWoora8lCzrTid
FZvRKbhIBq8bHlJIJ8wWVjVxcMyux9Sx+QGMW8ry8D+UnUdz3Uh3hv+Ky3tUIYeFNzcxU6QocWa0
QZEz+pAz0Ai/3k+jW/Y3VJXGXqkkkfcidDj9njeYBKFV1RncIUicY96TG/BYdlAH3sbJRPc/jgbU
qrMwWwnR40hNjYfxRuqilUstFOK1T0GNZQ3S3tY5N2UBlEoaQhfP38ciNzFkSTDbZOQts4/EesDs
zft9M9ycCy59Y3Q+JYVPo/GU4l3GV4S5u/EA7Tjf+yc1/qg4z02Uk+8I1AQVB8hq4T72ZjcXKbae
U7F9nfuV63I6/DC/V1Tf8G/SfEu9V6wyeYLFgMfGn4VlWO7rxD49fYJvV7UEMhutsb4G7rYYePIp
ApuHGkX2uenBY3bJx1gDBPk+lPxOnJ/luIWuIOtmoGCJ/8xhJmmEAcY3DFaOqUgsDz3qzxnL9b7d
tkvkxnLbZjVkLbhCOun34jkIcdeVyd2NvFFWXrml92oV0AVctPpu9lsFFS5/VsN68hembLFPXGEO
XpecNhEihT+L0ZTDEOvSdHuNjS7erlvDNtAuCMSkPFGFkiEgkwNT1eK5beceeRsBRBn0Rl3s0eSG
AYxx/UEj8X5OMmR/NjsSltEolKRs03nqY/EYFA7tiMOPOrxeUjZbfadqiIWrD3xvlqUE6dzF2SCT
TbOkLaipXoRRaPwmvF4450gV6UU/SVyYIJRaLn87AjPu5w/VwNGPSZMQekzlmLQFWxXfrY52tuey
inQMTm6iDIlgfNVHDpdTH58NPy4xX5eR6gLFiqZRJEk3vrSEeKTnxvEEURsJEgiuFOUm94BzqnxJ
07yVvMCOYDM+fFvAxxbsObwJByKcBCDLbTZ+VsiLFdhddai5MQ4NqVexm52hjrxr5uA4Gy132Cez
bLuv+zBFpcrExANYgnVkX3jpg5c1Pi5GeqHM6jhk4SIRwmPcFQ0iDbK9IwMuD/4RLi++U5NtVp9H
D2p77Z11Db9COubtHpDfEmSEYRz4MKNAwQvq1fwY2/uqN/AUWCkDMA0emVopAdi4PCtE7DSSQGvJ
XYBsRIlBqrNj77c7HMspoUBs08s3gASGASsmf9/c1C4RTr3c3BxMRrt3vTyYHoP5fcotySF1qYR4
r/5CzYOP9FgJxmXdDXFZJse2zbgrRKGkGWP1DWFzOtZGL7FMSyAow0VvX8RprrpU6VAnJHiZhoNc
SH70zHBiGS7/M9h24HZet0EeIYnm5Ocdanw508taPoBaVZRJia7mRr8g4uwkfIMJerpln/NhzQkr
0ducS+4fKEO4yX2tNXq56xTNKMfQ0LmyOMUjRw4NQUiv1ABQZvjBTaE4j6NaV3Aog99wmSTmjbNI
5Hhmc42xYMcxgzodCtrvbTztcgQooLJMUH+zalf+Ix5/8ttV7VapgwOqd5OXUlAqMY4KFlRuLp5q
1kh6ibjRH4lylr/MibOyHnIjXM17cnxY7Ip2bMNv5ImZ6W/JhicTjr9OY3wvcx/t1I7A410mn9mK
aIwHSbqIbLZbeSVruRkZ8fIs+SHLc41zCp8oMFJk0VawOckcRFBjbzFvBWmuCdbKzsXwcU1sSFzZ
oYfBhVMMk7+d5X6C9t4twyMQapzUGI+UYsJc2TRh951HBTioYRspYoOuBPR2DwOTFeAm6+zJCI8Q
zzcMzZKuoV1NKnvlGNJzpZHvlzckG8fqRK0LRz3QZyNKphsLxTevqXVNOajrno37WZ8QS69aGYK6
uRIZsCSA0TFElEugqnEnVVTVYSBRU6BVuc1EM+569pFekRwx5V6mIvdE340BcS7XWScfJwbMht/U
8jIOZT42eBjsYGuvOO6xzWmuQfvvjTy0VirpTqXg6WbHSJGKSW/dP5H6kE9kR5cAcoXrJn+UopR8
apxROHWEpS0bzSZbAVc1DBzWU5zbJWE2siOAO0OYsmpSq5MqnohQkuUh+gy5WujmX6K2eLigzL5+
R4D08CQZgx8bO9x2H3xVkCr256AqW6MHV82OIkVHip+Qu/U8SRZ5zwtuCK+ADo8RVChphmo0TwlE
0eaG/qp8gnlk0jogSlU4IQHjg49X9U041hiBXTIz9t33Sr3sxs+YCjDKPEmNSMHlnh3flKwJB+/N
QXyJE/yH8KfYGQSoOgZWK44AkqFo7XdlEPXEQ9IEBxCaqlzOOc/UhrXkUk0fhVvnVO7r4JX4qmcx
uH16JG9e9t80SJmPEL3BrygvuPpuKHGieDLRqqPRqTJ6ephpFJl8C5oiq+aYhRVyP2GDmG2lf6PB
CiOZx8LCGC6UQcBdLiLkLCO7ZEHKhWAxmo+r6chNdypxQWdZLj2agfJ7YJYcgjXBEZR1ar9oXb0W
iyFHjgWngpGjH7JuHbFD08fEaKdiaD4OwtuZK/gRjyE+u/1C6o2blcmQ//Hr8+RHjAI1BXohmg9o
LCDIfexobp6/NFlSl7f4vgd4AqeFquc3iRKScC2rKw0P/r++GISXIzzwjAsjx/mZm1fiJt1hOpre
5mXahe8rJwXszEULpQtqS2csVX0mEsZnmf/1F8sD+f/2cD1J9eaLLU60ZIcAO384ztrtmoVx0CxP
q2FGCxGjMQzs8hWCdFW8/fqr4Fz+/ctAnWybkzroH31uyQn9O/onbcTChrbaU8p2SsZPAfsRxCX1
WmLfTl7qYhNLxA4DiwQ8z+TUmCSthExib5J/tCUeEuBzaBt4H46JIf6LIh0Jy1nlz+0kfi9G0OUd
PctEuway5QL0+Ta5CgRz0GngHeoz3DSSxZ3euTSkc+d2nBFx26dJRPKjaI9JZDKktjNemBR4mR2t
fJrE62wxv6WtxNbm45FsDlxLDpm6UCOd5I0Fiy1/OU7MoHzEUCkGzqzmHnYmBlAbPHAC/rZ5MXHw
cIaI71Tk/xpycx9fvD6JovJrrR7EDDNiWX+rFgSI2NZaHKkcvDJCka23VT74/nQZo8VzuzufAOlh
e06gPHIDJH11g4uMbEenMsSr3HiKny12w1Yntmy51vCXoIfvk2y2DK2bnj3SzuBrurQvy+zseAvr
8im1Yyws75Nu7nhhmyT4mTcprcAtfirxpLHIWBcuDjRHfED3naCcIQY+xyzw/re4DOWlZE7tsbhq
6Fe/A6I8JepGm7Wr488ay5dLLcRIMJIhbc+dQ46H8ziZI0nN2FLZuMveOIW1sW6ypsvr22DqocWz
onKuMLHYsV3fWOQts3zO+McOJkRH54QLqCwiafdIdANDAAQeaggZdEt5MXZtcYw4x+PqrtWpgSDf
p+e2cTsGnoulMSN0YMWqjOsiXjkqnzSJeelNy4xvM5PWO5EsRQ6r+5RMRjAkD6awUc2QpJLA+7zC
KlhMwSNWqsuSfkljPJT6V+yOPL4dj7uRp9EGE+Aw8FnMyLzJWuo2Gfnkyv8TDh6+x5GgQuteNypR
/dA2fcA/tfOujTxaCIO33cHPPuUsYVwjB/2WX/2H+by3of5t8YCcQ9uCWe24YH5wGT4sHnw7UrWl
bJ4E3UC3P22o57DU6Ssv6cgNr5uF9jGoJxXoUSmFtKQoVOLBFeN6D5+Iikh4KdXw26QLXg2kUyHO
burECchoRDBCFGuyGDn7X3WkYFTxsY8QojYnWA5GTbibmyI8ulnaweTpCkjpkuOMf7rcuxUbmLIT
5t5CGjrEZZoyVJabkpN6fAQ/l4qBNRpvjmyxunPq4ntWHTDdRabDGYs68gjLOKIghjvgwJMNYwwl
wcAMISmdJbmwNOEpGqS6pMvrEiXIoenh9sH3zOo2Ds4oKOaWDGgLr4joxy+u9EWoIGOiZojL7DpB
JX4Kx83lD89xR+qNzQrm+jd91kqcVlTtZXG8ikztxmDUo/JS5zAM72Vlq2jKWhWGuYVUfnlbH/ef
Ngx+PASucdGinqrzqKOgAArbKbjNkGZNddfLlTilo0rCZ3fRfeRhIy8rG49GNe11lhuBFX3y/bHq
GZ0ARiMEYt1D1oql3BvcrXuiiPes7rpYB8mgtju8CTmumq3TxydPwGrLrqAJrfy6Fl4RHyAb2F29
YCb3qNnlWv5mt8Dg9P5M+Lsttr4xylEsqjo//2OwYCXWZ3vwtrK5qQuamEQggWrKcpghR1xcuxmI
am5/PRM+YsIoDDEI4XuQ1AS0Gz70dnrZHSbtfXvUBwOFkpjlBACooSjNlQtS859B6Y8tAIuGls1w
BXDH3/OnPZzCcWlwylkebXVom9TpUDfMWc6z5Vkf2siekDCORh3/LwQjW076f18UmJA+gl3aXA5U
HOdjQwI6ZlDQvcp5be60Vg8lJ2/wyFPGakCC11QNTj6fRdvglXGO5lEW/XjUMIIhO0hxuh6t0MDj
IH+Co0UVeEj5PaZrFBeSn06vhRo/CXZW/2QwLN+mJkwq8bkoatnR0fR/7P4Dnx4XC/f6T016SJAf
7pTNCF4k6zmSCgq4j116PIGwN0fR96kmOLBrz5QjYd1cKEUY9mcNHiNzkDvNVsJqf9RLeNSkbRXS
b2UHq27ssCs8Qj3NaZruR7Ki60vsezlziulC3b85AlBAYXID+jB5TtzREV1rz2svv0HqGZbnwEWS
iEIvquS/aSTNUjhoC1GUQPHBgD6wngVQKz+icRR/wokMfAEnye7dtUeQ0MrlwM8kVCixPlxiHGuA
oyBztphUaDXleb+bc9l3MWYcmjzoU7scljYkCE5ussR/YnlE+XPA1rZY7+2As6N3R6IQ6cBX+pAY
L4mz4rmVLHGGoeEi4FZcJruVZwoF65hzCsvr2eH4X7y0WLTBAtpPfwvWVzwTDZrXZKr222Xqk6qp
ztosoVBnoXUyBnQsC6+hvVOEBX3i9hRKFFa9nzW3Yma/a069IIbxmWCcMCUxytxoW053iepjDDk2
NHT7Cp+9xDVb2arwS5PaEQnNToPUJNW+A08qrgeLMDqOmT7uNmicFuzTQXsXoKcT3OUyuq6j2IrW
21y1WPQFB50VcmujAo7xwJTLuGkW8sRY2kOMmWRVl2UPdyFtsLfGybOYDPvQ5Jj+Tp/wa8I94Cqc
zby0LzYdYGBFcG9Jes6CJeG6VvXwpjoSlGtFhkcxCUo+3tnGxc4AXaFYYxrEMXhkNWMG4vg9R8lz
JuY26W/svPHTmxSvBAq7dpsmvkDGYHEENBU8z44v1dRrRBPqXcgTHUZYBMcbff+qIRBdxYSOqLvi
TiM/VsOmal/rh4lUjuM6HqxEAo4XlvSQBb7fDFkC6l+3zWno6enwn252rJCA4P8Z9IiNIgU9OIEv
0dIlrORpcsRU3sfra/SD9vOaVYvvnxQCGdSxVKWxSTLE9F/AHwd+F56TfOuju7CkalGhRgM5GxJf
DLSGHzJBg6tFKNIFIkVovrSwKAtqaM8GyH+JfVtqqhqD8DrnzkusmgRbVkyJmOnJaGZ1IMi66xIL
c6ZmNeV8SdQLW3xXDjKFU0ctgoDiup9KSVgFFtzH2iQ2QoLWfMBC3KYRIpL11BTJXo3oKkGDOApu
EKXJgoTdl51hxz6k2Li+wFy3ZvO2g1q8+mdgZplao+/Ym3vyjYh9WdBjPzZNLZckWEAFAXyNP031
e7kvIzPTkvWAvb9dlicKsSAgTYA9eovDu7KlalmugjTBW+SQmaQV3La24XbtqcT4QkSPI3UUY3JU
p/889DtUQbNiBhqYefOOIo+xCB8rBCJC3IjjHa2CccPUkqgsRdIXwpRsY61ntbdVQtJsXLImsFhQ
0BfUUSfbfCv9GN6xdkXQuC7RKHJpo5ySjVr99Db6Wdxy0nbmdINDdviENsxLjronaOXu3tLZ60zd
4jWCebIoMANSTM0zYbeoznEMAExKqAJhE9DEcW1yx1+I5Nr4qoI6Y63PxTQlwXT7g7Is+5rjiahF
OSOLuMfL7U6z0nW3wqlLCxyr8pfojRhSm9WJpAvXP4z+2iXikA8EkwWQelPh46mpp9lszERB4rc6
9zT44sOS95lVPrX8GFykg6XmsggziUBg4SZHsAPNG+QsI9Gb60XQj1/sH73N0c38IQYPwHjxjTl4
JD/wr62IMjn0c5Od6BKQEI7lyoHyj363an2ExSIpFcUKDaW4S7hbFiAF7+Hzh/HlnU8d3tVPcbTJ
BavD2ZArWjgw83+6HNdsfcM3C7gljbDzMnxd6euPNyn1OwNGXw9GoTtgurdnlthwW+ezfl8EvUqo
H7KSy7kYGMCQC3aKFEUaueQYaIwX2qhgbQ9avlomjgTV9XFQtKkcoHPdU+Z+bqKuM7xLRkNt+57M
EuiMM6laUDgnXomyClLApm6hDLg1MKZZnveHzNIvQeA8IfP+vqqmrc+vcXqTK5kIfFiARw8Ad56v
fLLBmXStai8l0gPovdybRmu0NSFJNGqa6BscQ4QGrJomTuCIv1WnAnCW69FLDMxlJoAT5RKK1dtl
XM7ym2FLuDx9vWJX0+xzy6rHVii2bteGcge3M8Pk8oVPv6F+0jigaCo57SzFsscrUX5Pu9Ty0D6p
DbJXnVvd3tSSpYxOCJNA99Y0YtAVrQR2vBr/6PmAdaP8W+PTD2KaK2RzCgeJQGsYuVAwNukb7PEK
Rl6VrGVzp33UBQE0H5rkDgzti017ncXBU61HXc3ndrJ3NRaXhoTsvDNiiFmV35J3o5yiZZnKnkzg
l4KZSntCNi79vaWWLfEQezcDq6a53NroDoGL9X3rQaQfhp7ZmvYwKG1EuAQ1I0vfvl6Eo4BpSKY2
hZhP93GGwE0ZY2GjEJCEhrT1xhZE88WXWRV/9eRtbNyrR/+oucNyzQjKe6+vCkzqI0+236Hhslie
cD4eqWltWlj+N5d/pJZVPIhOxHAczgV2PXGAMbUn0a2Eyp/fkkniIFEh3Ee56E5lyK/Fk3w1dgLb
9tsgef0dwXs9jIkD5p0zX8Ko7gEr3Caux+hhzrocBIOupsMn9l4p/yCwGlkt5Fc3Xt7AnSP/mxS7
c2NOiG0dLXAv5BKRKHC5hIVzwD71Bu0Ius+5XbRfaYdInE7T/4ZtkSNXwUYUEAN/0UBRomDAtt8J
ilOWSWxydGMJCP/6EPnxNIGWBvo3RGMOTZzmPhIU07Lv65pc7keSBVq8/EvcY3N6pHsfUkYaMXIG
e96IR9lykTv5XbGPu19fxU9nSaReEUoZH/yLt/KRwBWYKV7cxmA/hE4l+1Jq6hQpo4Fjx96hwwdR
ViC1mrCVUsfo3tavL+YjHG8h1IFvjJehBenqJ951jli6G2i4PKQexA9U6QqBV+cBbHflIyGaRzrE
/PqLf3oXnun7lkOVDyxugXH9Hai26QtOaeROD57acAMc+/EH0DKOye3QNOlaQGRTlLrfE1W3//oy
Pt6/1Fexugd4PYHO/6RYmmZLkMM4lw9Y4yjUMvV5DUDYGbsjx37ZndBn+V9/s/WRNYlHAMou25Vk
VVCSj2db2AkJgvPYuE+rQfaPSPaAv3UO864ltkFRMzR1dFHnzynsJNcBKEKu6m4cJPEX7MsxOf+H
ifJxiNq4KZB8DlARWRCnP7Ys/GFDChTE5r0+YWva2Lgzv9QQVYxDzQivfAKK6Kb9X6CXfST8O9ph
Q7lEsGZbFoIN9LofoR9f2oW5dn9fiMLdEI4rOi16YGF+XuEJutNpssbAfCsLX+5sltPX1ls3YcuR
HKMOlxZg6CSI/PzaE2VKrOA/vMmP4JQP69kmSNPxkTPSI/hwhSaG5sLoNvd+rkKy0n5zvB5bVsgt
hWu8hKznLGi0WYPqd5snBCaD1fre3ksWetOPS+BW83yuAVcCGEndbnIzlxCFcTCUioFv1GrOcLPx
tigk8BSKDW2EiYVl8r15Uo/zP+qpemqyehz+6z8/TkfIyjTG4A0jv/B+pg6zagocMaLg4YfrlJps
mhPRhDllf5h51Lq4wCHNtIjj5lH/+kF6f5dmStqyI/m1EMkRCNGrk1f5b3JsdjZBM6NZH/K+Kdlq
RDdAsn2AKFfGr8myGH56IKwbwuIzSRHypK7dAzMfcwbJzMXS4nEMvLUtrtqtM5t/tfGYFG+pYWEX
hFPqYAkkY+FExQlFYTVkp79JQkwUZstOQMiAZ+lGuYpWootRAnak/RIcaOnqoBHfJlnEGGCvC04t
aXrQh4MfujONtjEkGj5ymrFCgw0eCo+QxDBsMAk8dWFnpzNyEvQDG2M6DCmq9IKHX+5kvCRYB2Xp
EeesoBdncHJcn+sDbQ+oNCdRrNLbyRSd0SbcAcS5igCbRkq2EsWhKaVZsHkOPIgd7QmX32Ecb/su
RXV75lCfmq+/fnvWT2MI7j/rBmaaADMWR6m/v70gZJWe6XY+aKS7VbdPJcP5juwq34xDjNbmMqIT
iVU4zwRegKxyNaTYKc+3Ip8kbGZuhbTG2NxRSqBVB13fNvnwS/PVXOzEnE9dF/rxPzVSP/ZRsS9F
psYKiMUPYsePbWoHT0dAbLO/52zTevWfmF+m0DBx2qHY1yZneqZutSFdPvBKg1imlu1UBJKc9Ovn
+6GPzLRG0+AEKKRQdeA49IH4jWRjtTycjK+dneCl2fNkEgAn/vqbPi65TEKOaqHL7sza6v4EuxpG
iB9kVafX9by2oUsgdD36yW2EzQqNImrqKQivNtvtLQ5u25QO2Hy72epg6EKvQvT2Pd7nzIrRxHyj
+ATdbJrbp19f5EcUHOiboEgLwitHJfNn1x+C7gHqW+H8QKcU/rVox7Qe4/boYIZLS3w7zittSkhG
vBAJ9LKMom3bq4aYroGErKpnsvVNZjQJKZcpHQ0CkF3bwSpRWdV1aVWWWO9kpUFUx0QK4oLLDtxK
Jz1XOJqwNKjR6e3z9te3iaPU3zFwKlUa+QGtTSw6EU5+rBdNIBfqNmFfRi/dCFGAT1e72MZFvHic
3EbMEzrMljLYqsdtjpY4OWPrmzafbGWl5jtwRGE8B71lvFsTNBi8mfYlTzvD6a4PihwwXyIF6Tal
JxOXXYN4gXRr+oeePsBqHqsgTd0cha4phUX1XE4BjrsYvnDmmKcxxaUPri3ZhHpmcF6XTQdXtAIp
I3kDvQ0dTbKa3rU1TkPuZWccIXpvFlmduMoMGW4Hg9c+NBAXi+oKmdKAy3tBu6k5r/hNB6/kjXnI
eQPXmIbiHIsNCPqus8lmMa+2CTcFYkYxkYNyy9FQBid5RdbkV+Ua1fGDJTWmGAx4kTHL4AfRRuvj
2g+h0yK8ziTP3SOhIAG3FXh+rjfmgMpuOTlkNxnFWbMDvWEIF+O3dcVBpzkOTo856aFB0mzgIW6a
hFpgstmv5aXAAsYOrrLQK1kQ5pWWI5LubVzL5JyJYaA+2PszlVrzYvgUwZ84zqT5FYEWc4fMhDhA
0pj7bpwZdpvyotT73QyonqMpN1bm8EksQ9Alx9FZ4Z4fMQUAZrypcO6Z+i8cVImRuTVJ1diyZ7jM
edZhGNQEJsGFUMKLtyldZvM96gw7JEu5tyyCeZa4nNiBaBext2kDS0XzzcJ04oX0RTytxb0IW+kg
pDqi2tVTs9cMXimbploXxUaKLGk3BV72kCqhG5Ce1xqzN1UHG9hX/KUmUpLX7Mhp4JN6c+evGH/1
p9lpBE5ueWjk/7RxYTjx9zmGagnZEmQkDK9dDiYfty7EgTWnlda7EcSNOOIAdJo0+RcLHA9rSFbC
+DrAfdqj/igJoYt6cvMgAwfXc4kb6GkhXwoFx4iO8tTiEHQ/zyNxNu5kJV/KEg972kRVMj/YQTUQ
9re4/q3JM5iYzJxYk+IWdBXlCf710TiYp6nn/1Ii0ohk+5QXmFbfGi3GT1cTzdfslDaZeIuHYs0v
jpfNcG1sqyelZsiac9eOZnnst9BbyQPw7fnGBzQsL40TR+2pi5NgPGbjAgJ6Isx5sYizqttHg4RE
cTDhFBB8XqXzaYa/TABuGrYnyP5NdJt49O1xrK6De+wJ6ug8A1+H3GwRvJT1ZD1MNLRnmYFpf7P8
KLstF2/wD+ga8se+iogRHTPrdamW5FCM/Zufpt0rCZ3FY+kaCxFHo8tR88B+HlcCx6sUb857BBZU
q6fFc7csOuZOXw3mPZ1+469IJM4VFn/VaYWxfwZIT46BN4TX3Kt1No2UNagB0vriy/zNgWMmXlXR
dj9uMaF6URmsX83S3S6cHdzmKKxy+CSyrn0iBqZ/SOjuX4p19D6PoeFcxREJ4E3eSjM/6O53VPX1
lQnX9WShNpImNsEDvt7JdYun5xez9bw/VjtMv8bD2D+vcIrvExy4bsqhH4sDsJdLAE9jwfCbt7O/
5ISQRFu+3JjOON019JE/NfZAAPLc5+ciJzvaLkRLnHhgrX+14Vy8dJM7P1WuOd7i0yVzncyKgOI+
785l1W938DaiF4ynylsrib2nEDjePeQYmh5oT4R3Jmjr19Kb+q8Rzm5XnOuNI8z++NrrJ+Kl4b9V
R8Ajw0XmE7rXLlmQL+041ySr0PS5OKsw3kj/bO4j4iaPnCrGF1oBNn2d3rmag8Z+IAzTOM2b2L4X
PZG5iZ/hArTGxqkRRY+MIrbeLUzEroNmRc6TeeunzTbGBz8Z2isrFeImnXPIEvG20sDIwvyY9Y37
hFlvuJyx+iWsNrDiswFcf9e27nrIw7APLmFZxP8C2n6NSCh9t9jergDGokOBpQRUEo/1MCvMLwS5
jGdjKUKieoPg2tmyBocuom5OCJm8LyH0U0T6M2y+UxM29dtU5cRbo8Fu7hmaEFujdmae2KSaIKBl
yoSFdZ9gZfO2ZK5BL6eHYwJB98ZjOXlumgyiGm71r7jZbAcSz/O3tC6y8jjbNe0ab67h9sfE0Ve4
oRFhKBzYbnNZv7OgVgTb8AfJhoRMoIaA+HNYbaP7fTUCYh5gxt0UUzuxZqRb8YxL3/g8s9lQLw+E
zGMifwgRTr34oHskaFWNRTSlkYkUTjeKr0VcyqQa/rCCsX5MKdbOxszx8xSLwMwOCWKSMyyz1znH
Em+Zmt/SzR5vMHX/UwzOq49SDftrQiuNieTsDSj7AlW3NW6ssSuie3ri1TU3VpISnc/tIxVFGl0Q
48aCap3ElkNqoEiAINOyvNZozQ7IK803zjjLcabj9B2evfGHkYw2rJc+c+sDV1X+5W+1d52nhnvX
bGv3DXKMcVtAwmVyuctD4jrz7ZQNOWcy36tOeGh0f8zsHXfW6vlfcWrrnqu4M90TQefjxV9n/9W2
horYyNjob4PRCzCspyD+bqRVSk7e1BJVAiyVW+fUG7KHbnFI23TigRCcwgtqgnnhNoa/c3oPSU7r
V/zxeMK3k6jsk9nM9EI2f/jc4GN2nmwq94vwIvNzAtxI9EhYxdxQw1oCevwZ4b/xbGGD9r1xVpaf
KHPucVTNyb6yR/N2Jm3gHDpT9QUSGLqQZQvfYqdJvhYcOgZkbBwiDzyF9sWKco/MIwtj8izuy6uk
CbNvrj8N14Gxpu/uAJDgxmOA98oMn5nI8fKwEIrJ1ITYd8HjrrvN7Kw+YeeFbsMt4lOetdlfYZt2
Rwrf8LlH+0H4gptcl8ScQEEfRjq5dnJXbaK967L1kQv/E9pk9We3WaSFJRjlNYXD2t054xk5esZv
oSq9LdwxeqRL7p7XzOsvTjcn1cGbs/aUe4Z377aLfwha8xsuPu7dUiwwjUpnvJojS/ZYmLunrG/L
3zfXTrG/9pqB0/EYXbeu6L/4uB3h2VYU2aORGPaRTbj5XPeLuCY3ebsxWc2u5nWNr12+Oz8FwjU+
k5wq0Bui1CkvS15k9VWRhGn+XbVz0LVICHvLQjwpCsIv6QFlW7eLN3aOArHPkqqRYbJNFWlHSQZB
QBOclYeF4ulrgxONnQ2zRBA+69ZJwYJCv0e1ycOREMziGiIIHqHnEQO8MiLpPpm37DWAnkcdmxOD
wI94yj2L4kqi5sGuQN1wppnqg9lOdOoP9KFRlC4ZeZi/xWTcLeKHNGCr6aFT9kODuIlqr3b/1Goh
xHa4YR6HCmPX0zoJsT1w/k36awIfDUKLMcBZ2wOzzq8f82oaxXRIIo/80ImojPRsDL3TnwwyUNFG
xvUafjdxHY1vcW23KrrmBSWegcX/fOkCxBbP7tzF+e+jlzQjsV8Y92SfhbvE5AQTfVTa5h20rMXz
ryBZJ112mHBVxe93xkN+PY/gqCHmOh3pj1hMJBAD4jln4zpg84GIQQwLrUCtyc2jEk7IZFHpnJTG
Ido917pta9cIzlBWjd/x3C0mYFjUZd5fP+zu7DYsHmYU0cntavpMsTBo2itSYJGFQ1koNv+NgizI
zlM+T8YVTgxF/aSN6asNWlfD60hQsypdXwREFXIGSXmMQSqs4V+cWSW0axKmw3Fh8SrZ1aHRB8Px
UZXGmWlIbp4WxNFGQrN4gBbRDc/arE5TCKLYLX3/HDtsfv0jtRQI3qwUtZaS+jmTvRGFvYXGsCZX
eIm1fGe2S2ENkujR+O6HeCnbwylrV/fpjgR4pETJGecSxMGjTnKZlIguVf+mBYS609/MtrTlTs1Z
KqwUa0+dI3T/TTGrhGIedFktRSGcgmRjz5xpj2JKpJquWvWorqZwQt5trdojWu+itYjCkkgwDKW4
LuXiEy7WTRoITxg3qFOdDJ+dgEfTXHH6Xnv7UyyavvnXGPlBn99xLob7gP7Y98z2dktIoRAoDNn8
aZtixc4kV7ENNW7lAxhgqhr0YYOQu7i2TFf2h+MAzwRkVjHRUsuhtwUeAph+k7i8Xuk2JVlpkv7T
pTONIC3aVQoT3wx56JqzMtpVCqUpsTkdjOcwwyzyOx7mSSNTz8PaCxg9vhTE7Pi81M6n4Q2Hddw2
UU/XA+Tnbd6weLmymn4ivEs/q861lwWbgsAQNgZ8u95JU8sEybL0XIymQHB0qB1qIvOsO65a9uQo
5WDdtFI1+aNToF7TDyER8mrZYY+bTdI+0ki+0JiCpfTu84JQ4/GHTibYe2Gau8XJQra0ZTzlkl9V
MwQ/ap+46FeqQQwouRTXhmDgwcFFvIoym4wrqE8UpgzHTur131fllThtwRg0R5PGd1JJa5vO/Yrp
oHSoHHF8MNNjlnNygN7gLQTF6T6wVk5rlonfCcEZZXFJTyQKCwe35XXBgWx417whctegqGkvgAFU
KuMq5qFbhx8K+ihbo/WEx+S6fMtZFswvJia2LatzlObVBS6TEN84tWVvtTTanVF4R1bx2UzLCdfd
xekB04a+y93XdEvy8j7z8Te/9JzH/Ge1low+WnQkoLsSbEwq+JqGB0sJGf1o/o/2S006LYzVJFah
eBiVyOQTtcuRhUIz6zRHTuxKdLKgGJJ1O0n5N2RxNNZwmisf+x/VGeiZtd63OVis6M8mpZR+L7xR
HvR7pe7Xk3YnlioUaIhNj90Ojqds8o8trMjP1drE1VtrY4Y2HQDUltUk9RhP4eyo1iNteqRcIXDx
lZcDY1JsV2sV4uEQB7Xbch7cHaTaaAawVY+IcPa2kvKycI0ZCxwfl9+VltcamoQn5Sp79G03pFSU
GLVjF1iDsHDViyt3e1tRMh0AFf5xJsKYe1T9MLVG621+DXKMmqJidb4PHk4DFbxCzPGfNVmOVrTk
eyjhIiHl0lO/xAPWXk4J7Q/vi1rK8OaVOrSB7hPfppTSgwJQTIwYEcTPqjtYjYP8wWkX58Xk1qDT
VexOcK+dsL6scqa2Ah+76ZOW+PQVZOMGZJQiID0A/EiSihomwGZy+2m6Vt68cuPF9F9uP7oz3NTk
s8L8Ena1EPqhFmIfgTuzHU6a5BnR1ZOs4kxA+Cdhl74Dr0uNl9HdhaJ5Nku5vUP+1PbqixU795tl
RaCJ72gBAFxRzzdF7gekxO06zY50TFhRwi/lSgA0KB+M0vyubSSFszW9/KYjO77JWOl1d1I5Pv5w
dF1jqUQW0LbYyLQ1gHpvmkCuX7ZikjT4vfO5XZ/sLNSZlFG2StW3DZpgl7DtmlnouhMrXo2doIEj
OwyqiOJ35xITv8n8cbdCTP11nNWDM52RpjRleQv8GXb9lTUQ+ISCOvKXBW9Mv2LwX+ETVpjQpOgo
wIsqqlTSXAQmpjTBJviTiJZIJyfxOr/WKk7dJ3TcXioQ6VzIqhROqJO2x7Iu2/HPobSayX5xerdy
sxNdtzWYL5ZFhCGtb0woeTJK9d2ISHacf7i+UMDTDvdLysdnf99yjHKQG62iCSccQCUHZ++EaBIN
JbH8VHwP5QOEjSsrgHbXb8YFDbH1YipfTrV5ofvy4es5ksA1nrQ9oGi2OiB6FqZ4015PmCXYw22D
hzCXtu0mLu5obpJcVyGVJivT4EgpTSCIIXokFoKj6Slx0iUoTjoaQPPg6WdFhv01R1FVRhhF7TNZ
D2M1oetUjE78kGQEC+NiQQBC030bLPqB54Y8FLGeEA65knilkp4c9f6zygic8Z3Qj3147QYrSdIQ
r35TRJhjVGc/GDKelen2ctXVpDnNPFV6gkxp9hFhSAsR/QCLPpfmLv/N3nks141l2/ZXKrIPXWDD
R9ysBg6Ooado5DoIUqTg7Yb/+jdAIOtJKlXmzdt7ES+qOkqSx8BsrL3WnGOaQ7boH8uuWe7QJIgW
VXg82stjtmreeKOS6QmHsFESDDkwL2UC0QanFZdL9Ibz7Qx3QN+3Gfs3dUmzgi2w6i4qXLG6HTa5
8YaWUySEU0QRK1V1079XzPY4zfoSfh69T1OMcfp1SdFHPlyRMLtEhcYjmL8Ly3zG1JcmWUeLfgTL
v5QGahAiYW5B/HCICgvbFxkeLdURXLgRbZuym1MwJHScMRHlJC29ldENQnw+JqoiAnXOeoXsbMKa
N3YeeVCcF21NWKopWvhg6yB7fSL2LvIO0sMZjPIJNpWeKfNFLjARh4PaMZmMVDRPaWq+CVzX0pYm
TMMJXBlCZTNJLrLtmmkqsQyUwU8sppo2aADIHx03YMZwjBGBvKkRC8oxqrLltlmxJ06mLjfZdlyB
jC93Cnb45TYcg3a5e9WB5cT0XIluXPXHphryfLc+22ilL3SAiWbksLd1dS5KQDt6AoF1u2a2nQe8
+7cNCCm43dm27McreHPTdxCtsCi7tm3SBDBYan6Bmo35x7ojDUu5EFXaJFqkeutDfruniURbvzt7
4uRQr2i/SbNJYOEZF2AzOKwy1G3BVlaBI19+EaxuAVr5apvf+BL2KvN3Jn1ZdTdXsDGRbIMXY320
rZBKRF3LI2dbsmFnLGt7Rywr/zFZVYgEOZf8ayVYYsE3qiOYEH3Qzqq36nszESmVTnjQRRRrrHz7
Dl8kX2Y90Osl58LU4Rit/0msIIvVZCBWgecfZ3Nl/YSNXE6+aoz0mzyQZTwCZolUGb1nt5h4iHjk
UT3RxesUC9yEC2vIU3GLFpUXMtmijU/LScXauF7r63nQW2c56atMq3HCBcVjv/HAwrXk3h7kLnsn
3spdNb/bv2gfLKdoExug7l4e0Jo0I4fUAccITWCn601RS7QNyWHeYOQrcwDnyHK5FqsKM1qFIg3c
diooSEME8QJQfeM4bR+5rUZaAJvQdDXZRDgxOEX6SidZoROA/pdLfX0OWGtDgx7lW6zVPC+IDanX
y7FXp3HRJy8HkzVjkyNCvlmWWhctJcc7FOWyE9ty3HrNXvoouAoXMffcoOIF5Ep7A1hx343LyZhY
onmxkg42r7Jhzzfx8rbpnU38/XyIlerfrfLOjqwNXnPZri2f5a2G2arF3h3Ay/gLPhiUSxsMoUTk
tWLBVvkvmSrL4r/iFNamTag7dDB3Jt1BO0R1L0rODZvRRfC66WlzhcsWGe8bAXQYxUJOWIvd7dFN
PCVVprEqLOqICCXKsBWFpL6VtjVdDS4Y6601spJzNtX+WkXJN55Vvlb6oVEt8J5kXSnQZvQVvVHK
m0A519YkK+y17H82lsP2XGDU9tYtW6/17dgpkT4ua9tbu2W749Zac4zf4jE2ffAmQoJR8KYxfiuf
Anxp9TNgNLb8iCQWGNjW7lLj6q1NtgrPt8QBtUr7ggIvlcosQZtGXXqNN0Kdh12tjq5G1bNsZ8qk
WRAra6nNTGGx/WzaFH12qmnxgal4XoBVLU9T7HBLGasBZFueTGt/ztQJsEeKFGhc5qtvjAf5tBCk
Q2KJPmzC7k1HjNt9Wd/XrYCzrvLbocbqtzzOI7pYnHXbesPP2WMQifHKoZ1oGTtrDXHUBLW86W+u
jI3hs0GNtgWIUIWlLln7X+sGSBkRDlwR86KZ9Ig7fSid7SGSS7HoHf+QQX8f6wBm5e2mWzE6GFmX
QyT1FIlUwXwP0FKxB1i+CEX/UAOu6Av2Ykutv4EwFu0lv/IHmWIl6HCbsktcL4ethUmi4YRviUAC
VGb5G6Vla7lUYdLaghCEUT1ElrI8DzfizHohr9hqssxaDh6On+WcrHod6kQTw6KukDe93ikNuk55
lbN8l1AT+3y6yWoY8o5nvOGv5qZZ/LObxGZ7Oq6RKFsUw+YSjGu2Kdoe8s7c9OdalVOrHOCz4ms7
Yy1cQEXbumcP5ULF2axR9Uqh2dxZ1VuNRgr9ssnd+iklm7qlrGz65Vbdtkq6NSxlQ7lmoWyL1eaf
2uh8xVq5laazWNAixC0UVEJtF8E10VS6I3mQQkStjkgWlk+Es28B4mmmE7Uj0v0gpce0fVrpxrD+
bjbAE5Pl5QuF1jSqzZEUAUebfHp0C8E7Q0rEfblyqKxl88/hWx1dJE9x1dEb41TreIP5VtzES7rH
ioNb2wL6yhdabyI7ofXPprQ2ljKjUa3FUYKSd3lVOy8Y7/gbmKuuWcp4UMthKZI3aSj90pmva87N
cilshUm/ehPmtZJC37doKRc9+vKaqtPxB3Itaza5r0J4ps1ErE2gI+9WkXgwY/USp8FsbUrHbS+5
UdDW+kB72+J3HQCccB/VmtGm9yx3S2EO3Xk54I5qLKdUmxiM0AwlR9MJUHnY6Ni2dTzKcPLxiy2w
WboSq0B6U18axlJEVylBbKUHoGVZ3Ddw2nZT2CHG0WeXni5334bognK/1H5yhRk1RTTZ3JmpLumX
bw2I1bZlrEQ0d5Rht8+dFkotc6e3UnRrOW+cuEU+xymM1qpvs0oMqy+1WDFBm055gLdnqLtyKOTU
f1AimrzsKJ1C08bzWSNAhlgLK8+6+aoKh3o0rwGc4nVceqVzUGXRK9wHaqiDnRYiuWtT1DXWMRJW
bzpAObWwU4+tDbzZM+kid90usdqpfg1FVfajD3N3Tq/ZamuZb1Wk7HYfJVZvw/EF3iKgFeY86/a+
CmgOHeferix/6UZpVzLBR3bR14iioqObsRO/naK+08+KqSizDwWX0TdTYaz7IbM6tz9A9JiZayZ4
+WjHI506L4e6+6RWdVNeYysP8mPQ8/lQUekwyEruOyxm5h6ptXGk5xd1t2PDtXXIRTCpx6pUh/lC
YEPw0zIRMOBKYVMXhCy/yE0Mt5y8Fh1m56vDiP5Ll9Fw3pi9VdKpYX+nXRYzun2/QtxlHXBTuNhN
xDyUF06czWpzMKTbtgxLHCLA4oORDQo5cnGpdFcK+QPZtIMmBYPOixkBjopnFsGQ6riX1EK3mdYq
mFJ33dwME1InJ5E9uVwIy4xxV8ZkCiVeTGo7xLGI9cHyVW4DHcmroZqXAWAsUXpKlPa2e441KW4t
T+81dZz9npnVcJOVVt48lWaBqsXtI3O40DS7Kw/gQkRBGFumnmJE7/BjrKa/qUiTrc5qOp7GlZvJ
UrkwS4zXXx0W5eprpVpWQg9UQUX6JZ/RO6X7qBt7o/ckYLSKzjB65GcrG5g5gTr/CDiR8ZVnbh6v
Nx4Xl8jCoDB5cEctvUZrjr2hs/XyizlTXi1Q1pFu2xbPszYObS0MlUuUMcK6RSTDkfEaw51KnSSM
lFkUoQIMoeIpN41TuDAVJi/v1EVfvS7LCiIW1tXNDbYVymuJL978KjGwwf6jQ6edzcHaYSrDYOmk
rdZ9sYY4rQT4lf81ImNPr1ZH6voiyTq/ZPVb9Pvrq2jabPOdSG9iqrPNMpJcHxzuMO6DYPJXrNb2
wFlbnuuINMBq9LY2Y+jiYrWd5cbvUKjyTWwMFkTSiHk2H4O+blTnZjTQzjr7tNUYXsSxvWyRZg2l
36skj6oEfPVWiP5rz7YUR6NWs7pJaIHlQ1s5QfEct6kVvAyEpIMmUXs1f99mrYHyWy7ks/XbTlvf
6e0/oblnBxxPQ0yH2czUVjAMktkHBMrptC/pLnYOvmIlHHUf+MXSn0hXJ078VpWEfEmBhoN45ri4
NLukco7T2CLNDFRB6NxNrXVhBpmaaTS5O53JdkKS0KsNkpICXvSNpRfB/Kmj8BBIOxBS9jsc7PQL
9nqb4hB8EplINOVYyizGjnhnS17erk9IfTS3v4igOFi9Av13ikoX5E4ch+Q27uqqh4Ez5qpZ7bum
bmoP0ZRQgK+SyHldjW6N+GkawoQSwHTSA06r5mC2Q5Qd3XZCngR2wnZBrUXiPlWVWr2W2NP93qxH
RkZZ9jkFt/wBRFB6KoXTfeXh01a+PavTPnDNACfVFPGmmR21FzQRYes3fTW89jE9uBP7uvIuoot5
nSe9fu4kfb/vBpcbsaW/bLxUBPgWviSbsTlGfTZ+bQwkZZ4ziwEsoeyq5zqscIFMaIB8XEX2fQNe
+wLjvXGJzF4vvHlIoukgzLy+tswxeQZwVt+wumWc5cSIcOzm+mNUNcrJDljnMftN/Ulk2gA9nE22
+gVZNKtaBsThI7V8eC45+VnjBWWn236I1vNM0P1+gRU4nuP+j1B9NC6ERUYQHLy0kuKZEURqXgm2
eQWIoSHRdhED7dprmpgOuWb11jG0qfS8mLGWdWaac5yCZXTCBDGYkM9zkaNACoW12POY36GjyLAJ
TAJ0qEjU+oqQBqbFhZ2J1E/YIDG3q8szO491P9H04TIJQu2To5b2F7xN8dc4SrtzlI/6zTBqXGWu
FRzcSqjolzLjXAwydXYtffvRE2rQnCOGLz/zbOPJ0IPZ/KxoRnGIQu47tnqPHay4TwH7IQKZh+S2
UN380IrWPZqmOh502F5fRC6iD0FsWjvTTePDoMzBXZSg3bEHkTGJ7cS4w3RRXxeGzpIaK1Hvo7DL
66Oe2/HLWCravXRkNO7TXm2+on0dbR9lIw1AI1L6yqvSkJUlwDa9qxts1KQ8wR3JlLS6dtqxkXu1
E3nu926hIzRV4/6I0n94Slz2Yn4RSnUnjKBHGDIaFwkkkCuTZ/zFHHboBqPJvNeKOjt0SUB2Ojyw
M/yVIZrIdhiCM7SbXbhnXSrvnW4KL6ELSGdfUcG9H8J4eBFVG7J76x0m8npSycbni+j3+hL8eauO
BCAxiU4cdVeB4LjibcEsh8F8qPs2/5opME0eEqcn9Jq/ODjLfOBbzDPzqVDUIjipSm91j+6EmMm8
cobRhoHL9nt2rQfT4QyN6W75lTg8gmlC0ItgnQEqWE6li0RHv6YMNH0/T7SCIQO3+XgDwTNtr8SA
W/EMeU6lndFHS7XnaYJ2luwcd3DMDyFsgKTzbI27jbVF0DKGWUqCdH6jqiLHk4ViFDBY7qeTYrmz
DrSWsL7kJgY7hpKoZUdDPXiOPYfne9ZMg58XQWdfjWqiMokuVVW9HKaQ0W7RA4E5iimeb0vCMmxP
TU15GycuVHZgaSJyGwSKSNK8RGXAfprwWJQQ65gV+aSqtCAeu7BWz7gMMv026TJz3oIT/+sHn5T8
53/z769lRbcmjNqf/vnP42t5/ZS/yv9e/upfv/Xj3/zzocz5/5/+ylX8tSklooKff+uH1+Xdt0/n
P7VPP/xjXyzB9u+712a6e4WI1r59Bvxey2/+T3/4j9e3V3mYqtfff/tKFnO7vFoYl8Vv24/OXn7/
TVsyH/7r+9fffrgcid9/O2ue6n/79dcn2f7+m+G8w9UFBZGYboNuvI4rCP0eP9Gdd8Q8WOAAdTYL
MCF/+0dRNm3ET+x3QDusBda4/hB/oiwxEPz+m3Dfqdj9LLxPJKvYtq3/9sen2lxu6+n6tesNIOIP
wm/U1SR/iQWv5vAJ7X9LIbTbzsyCXiURhezoedcAHT0Bx0cVOhfo94I4OwUlvFIf+hiEB3gAQ3Qy
mcFHj3RWQYOpI/zn97ZW5+kDHg6Hba9TNEhZOSpkfsiyInlOAjO7zlvVTcibnMLwqA5yDA9uHUfW
eVQAaDu3ZknTFzoQo/4vXZ0b011Qks2EGwG90nlSpIrxwZgynsNoB8MWga6Va84xYrPymduPaLky
7VQ0zY2iWl5gDVlASw6x8L5xBUtP2GQjcC5aYCpIYJncOg3VhdfENZx6t82UbB9WdAseI7pR5AyP
82whT8hLfmfKWkBSWCC+JZal13s2k1157NWppSXV92lVX2EJMtL3Nb1e41EERpeTnVi3lPYWcmdF
9fEzDcM58VcoK3NkIMYuEYQQeF039YZPNR2SwjVN2kOsZ0rg9WA8YjD/aXetsJGp90GHJN7TiUt2
+MzRdENp8pilZml5TVokT3AL+xsNuerkFxT2xSIz1wdSk5XyxQgG5QJ1JKFqECWtcqfpvWn6gQmO
xYeh1+e+Y9l9tWvMWIsOkhrW5GDESVV52lwyKggRI5EHyxd9NAhnnT3Rl+5Vn+VCQoOmdNtXjtKF
35igdIK6VHXkgR595eywKQXjvnZyu/aCXsbdrq9tqjQ7cPurIdSNlArMaCYPVhCXE0whJAqpm/PW
RsGyvkc4Tq7jiDw6OTOJEXtswlGZ6duBt9uHOvW0VwX4+neKInnW2q3a7Wrokf3ecTPnJUjhg+x5
HBWJDy28jS5rdlE8k9s529m1HryOzjR9yCm72n3d0RM/MWGc6l2Tj1ruG1gQ5N4weazzU+dzqKrK
Sc8atERBAbnz3FXs0T5aIQRCXwD2ZIYBFJfhXcpMlb1uMxxinkOzXwDX0c6ckbLS14NqHlHgwb/1
1Lp3m8NQZM4dilz7ijiXqvbdEtrOTg/BZXod2+XOI89aQjjIo+wmi6bE8uagrj93Te50sGMmNMSw
cpvcS6j/2uNoM9PdhUZIiS+HQNhXk1BpV7FpavKzClL508JeTHa6FrbfnBhnhW+a6Vjt8lkGH2kh
2MEioK4e58jsFh0P8Au0ru1wTYKtG3hQv1PwYZMRXBnIzc33MB/IOVCi1hRe5TCD8oDBLMJKMSUG
MNLeeXJpVpBdohOQ65V9GS+3uyXvVSVD7D8E7A/9rOUiO/TIEiccD6weV0M3yB4qOSpwP6/QOdHg
KI1HF2+E3OtO0IQ72bh1A+pGz/VDIxUn9dEgjF8DoUYheQ3mIL16NNrbIu7a55SM4xdQoPaEHKUf
IPAmbcvRJXEAK06oYTDuZ/ERwUUgEIKLKdohcZs+WzGDSdItYouLOrKs20yN+tIfQMiFXjK7lJDs
O6T0UsYrdGEqei5nBd+MlMQGarln5lEdHzJlUI1DkvAJPNeoIDSOUTtfx2wFEHd19Kk8RaYqDgCm
zPhERaSE6H+sJj/BQhwRtLGWfzWyugXjqME62cUU6Qk+73AICR+WJLZNYMk7r2f1wF5S2pw3XeAm
jpU4J2TZEs+1mZczEi1D/2SXrqWxy+jExTSYDfp5APZ3eOsVBIAsOhN7hwnEByzJnGIDhILYA9DW
7jIRWz6pr+2dVGU/7kI9HppjMqZsBUAIolAuSWM6dQFwOm9SSX3e0WpwNDwygNf8zMiDT6imy8Ar
OGqI/VPCk3aGXkKGZf/KNacPqQK6Dss7YKd+j4L8puBJFYucGI8gwpcQR4/4bfUzO0ODOIvkmgF4
j2kfS/DUqu9TMxxu8D3SF0VzX2Vhesdg4iJDgXabOsVdZsj4Zsptv3CUi7KJ7oOWi6CJxUU7YYYZ
ajTkUmHo4PS3VKf7Qq3Pgag2occwncA41n9gwpFe0UaxNEbEdf0+MMtzo4Fcu6i+XZnHiDnkB55x
KR8guLMLJ3lMp+EDNXC8V/kQFho8SFDdS6iOR7qmH/AXnwXE63gySnmjwLrRguCYuubzMA8PdqtY
u0VpxiIiiBwlcGuXa/RT6iQ4MOw5xnPyTHr4o7Tzjtq3xZQhjVf2C4eJxeSqtR3lfNQlQRqdmief
jDAePQtRDZRtGZ7R/nyoeQUtDczQmwk3hXKfqOwlpoLr3QtwVpyiRr9OB6F5jW7tchXzYVuxyqE5
6fNQ3Iipx+cMHyqgyZuG2EjNkMSi0XmPywwe6pxaPFciZTea6pNtzykofjYGnizrQxhnF8FQnrc9
A369jz1DMpuI8/dZm14q/dQqHpDj9KVrzKtUyRN2Lmhx7IV9axHG5PNCt4MyXqOO6x7yvrR8DSox
IvfkcQCBdcVpZ0/NLvySPj85C6xFR6cIQ49ufnGDGx2Evgvz37Qm8+imzVEUin1SjPSxxgTrBzZP
XoaWsc8gEA138EBCl3uiR3gVIDi+l31PFxvB+nutEwD7Tf392NRQWJ2h+GKKhvfOa+c2UHiczBYh
gUXLozoXzXVL3EnG/pQZElCbor3vh6r4ZtpTeWk4pXZMe/b2U6daVyBcyxu1kS8iCfWzWinAt6Fx
9SaFoARuPenisKtfiWS9IeNQJPvCMPKTCqzu3qoGIAEkynq5LApvIg6cMfLYh9xUWX9d1pHtMwhO
ebq2mK6ceLhNEfDRBYoemjH6qFYtLg1K1R1z5mYfx9XHAF28lw3hV/DrX1S9pqSxLNO4V0IV+xlz
9ENQp/oLnqXHRM3nxywnTIYUbuqXWaBvxHE7GHG/1/LhqPduvauR+Z/CSv+SUUrgvTFeOoUmkU3+
C4XsPnZD5d4Gt9Wxm6KJMaFa1ZLgkj19eja2E5/fpmbFoQUMwbzOaCjgnR+vpNZwN8PWS44kwuhn
reGeKaklST0x35ds0c4mpSr9TGKTZqt+cDQ7u+2sULyYenYXDPOnSUTfYhqF7xVlmB6QxydfwrbG
JX8GilRj+mfW9EWJK6rEsS5xIYH1V82u3LOgCg08NMEDz4E6VeotaJQ+vRIaEcjhMkUdzW91WM4j
LlAC3nV/wNrAOeoMKe+aVljqOS5t3FH0AEBBfAswqWa2B5xtYFRFqTBX/liqSVFc140T0ZXIBuh+
PF5TRZZfe6dpq3hfMk1mm0pNoBfptTkrHVDxtKYrdM5WsMOZmIlcM2vPcYY8fU+buq3ZvI/K+NnE
C2MP+yGnjtLPrWnu4+SISajUjIcmx8dY3TLCgDt7GZIpWRTY7pzMkbdgk0SaPAXoBusc33wffEPw
SxgYLR/8c3tZWcMXI0QeXkcML3ZitDSwxD0792OnV9Zd4g6Uy2qTZgcL9x8P8mXsoV6j6lL0x6Rw
qk9wcyt1X4hIUz9WMeKUYuUO/K0973/cq/6wBb6pXov7tnl9ba+eqv8HdrWLzfc/b2q91yL+YRO8
/Pq6qdXfwRtgyOKynXUtgxyDPza16jubnE8USMQhskU1HZc/2ra1mninuxZ/QUUhDGHZbEa3ba31
btkjw89YWEyaTWf872xr9Z9QHDa5MIZBXW9i9FdVBB4/sSLEhLEdo/QS+GOOy3LeEDDtEVikFYd5
EtZBjt1Qk9MBczFFmUfc4J78qfKVhl2meUDhx69GzqjWiwY52T6+WBY9c+Sh4UkH2v4uU4Bv+0NR
k4pRz7UwMXbhXYJ7TJi5LwpHe2hH07qO9EaJ9vgJ2Q1UQOrFRTM22KiHrkt5HMEcNTzeuLLRuPGS
pzkKpnLRN9IGtc2MgRUEeR7RRrfI1hBNiug2qZfwsqpN0nzXW2Gq7mwFqzJ1qhp9FFGYYloikdY5
l8MwujgIZYdHoIUf6aETP4xa1WQM0fjwbHON6YLNVc8tKQjRIoAgjr+RVpvcoTqBy8lLGHLXEUBj
7kLsCNGh1o36AQ2FW2GPa4LHAO165TUmohLS9kyj8fACynvAfZWyg0/EhMyoCBX2SJgdnlAMNAKf
gdbo+1FlrfCwHWW08A2pfWMw2XT73ulC3TfnJKuP9NKMcj9CBmQQ3HWjc5NDJTB2Gir2Cu25mXQH
lLbMe1Nhj+QGSjGxIZ6SjB5tV31oaz0vj2OnqWh/jT40mIr3Jd1XwWYYt1Zk+orRs58MB6cQ+Oum
YNqLRkpxFA4DqIOuGJp9gCphY1zohisyurtXGiYiuzAxHbc3cV3ibx9Fg1XMVkBgnLl1b7cnXJBd
e6DJ28RQTQn88UCNTMJLusjGO90BpzsWThd8wxs8iuPIEeURE7TspPoo/1KaGAHZIvQsch4gf3t8
HEZJV5PBrI4CUbRJuJtju00PaSyDZId/oZEIJfr81hyJNtozGkk+c7Gze7JTsBo4xhh7eLZs9S/l
VNlPkCA08zjOen0LBaZXPdESm0wKjUNnOugqzIi1k5a5nyOAvXR6s8p8Sn3C42i+L3MBB2Cu56LW
sSE+A3/1dIaCwY3ZmUisZZjdq2Gg3hNfkzAybfvo0WRndN/1eukeJielsVzmKeiDbBydl6SXxsdk
KAceA40dxMCA8GuqWqdcAxUN1J3bhWPKpLRnfO72WvGJbZr+KQUAiy0AuL16RcS8fiLqOPg2hBmh
G30WviBPE3ct6KenttcDCuqCp3CL1u5bnFXNZ7bs9bmMG+MxYJL/WdUnWZ/0pA81bpsonA7YCCih
GuKDzlVLKlOIRIQdtmfAenf8trczLkxuyIEWRRl/prKcwBoHI/vIuBFR5eNNy9FP9QjtcFbnLlk1
amJVu0ASxOI5sDYmL7Tqjp68FiMtq11yqe0wq3emDg4HKyiUVDKL9R4EhI5lr9Ks6LnEq/kJrVz7
OLC23EedG+f08BqIg9g7ulcqes51q9XyOswHccvphd0itfYsZwL03CRmm/uCKeOzktR8qSZOBo1r
gxLMawZFcXeOtM1XePZtwRa65A6PGKCxu+1jDd5h2V60oBpTP0oNZgqREwY2HzhkfJZqGCd2kCu6
h1htCVGwFKkHl8XY0LqS9dy7Pn0qYC2sWeMi72jb6YbZBbHcB+yOTbbvNAxksG6lHce3hWnoRyUp
0xupWoC7bRT39WGgXnhWDYcih4wfafho/tLmMIdhfuV2cOkv4XwzmDaqxthh0NSSu7h2S+1gYjWq
jsgElO5MJ6KT2rysGAwkU43ykXChMh33FG997bem4TDBg5u5Z6hkPeZaVbp8rESz6kdnrnPVt2wn
OlPiOBqvatm70RHHvgO5Ipga7WOlCG36OpEI9Fln3lvtRcbydnJhLtyCDygaL3Vyae/KViHVJMXr
dBNVFpqYVPbwYmjaWSgNFVHrnkn0wVMYqqLYz2bNliGgpxN6PMAhXIW0TB5jxHNfwiAJPojMCm65
1LlZAqHl3wZ7iq555mK7n8fe1i5F1JvXb5XB/6+RfhMakLb/XCTdx69N8/SPy9eyeP1+AvD2Z2ux
hC3jnbBBzgPxI36dtve/qiVF09/p5FQLl8nAW+VDSbRVS+47yiuXuAeHWmkdD/yrWAIGuFRWVExM
ECC2/J1iiTHD92EKtrGUSKrJCIBqaYmH5+ffMeeaqS3yAPcASkbtaeJpCymj7VogFVF59t2h+QVk
7yfKzPJWMMV0B66WMCyWrx/fSmoanZd6PGtMSorBcXU6Zq3zF+zGX78JQRm2xRFS3yYe330fUWGc
wWF/xjI50z6Lh/2ywv3Fm/zioCHQNt9yaQC3GT8dtLHTl/t/OOMbty8WGgoEAfrwfjTqYL2zfhi4
fQ8m/PnrALO1TUNz6M5aqsGQ5sdjZhWEElAfQhd3TFRDYQbTsUpL6f+9U7O+jUPADjMaKuafvlBr
DW5lh9VZjN/ioQPuRXO0aE9//ibLi3xHsrQ5XoaO/tylAcB3sReO5HenJiELcpwG42TmAyyfoQU0
hPekzfyUT3U26VX9F6kp/37wLMCZAg8zWw7HEgvn87s3pBXSNJQkJ8sK8l1bMPlVqsbZ//1vxa1t
k9FhsuMwF5Ted29ityUPo1w/9TFUMuBagacOBpFqxJ36JKT/1Zn61UH8v2/H5uvHt1sgNz0q0pOS
u+ZBpYbbtVXe3hAcYRxYR+r3f/7txE9MyuWkwV0TzLU4hOztGIR+//UgeDDrGosTrZriS1mr8XPV
Mf/bGYAasDHFGp1+1Mrp7Yi4I/RF0DADUUYIO5j5wtnHuwpwjcQ7+3MFyMGiRUf/4lSk7kDmEFq3
R5nXORgsGclTV6Zq/5Rmsam8b0YheFspa+0vztjPdy/Jdix2NAYsSxAkoy5f+bsz1rp5YMR1d4om
aR4ZYzZXuQD2M+lBfPnnR+/fTxZDX5Pl3WWAxrj2p9sqsJxGRUJ0KsIWUwnl0a5rpv51Kktz1yOO
Gv/murR8M95GFdBD4bH+fMFnIBIloRmnIsYINg897itnHE4ZrZmHP/9m/35r8U7ogcAPwsJlIP3j
MQQdmFghvWBrnuedLErFz4q43/3tN1lWcGbjPDF4Hvx0otghWxOI5pM+2srRYJRJekCuHf78TX5x
NZgaxwtNEZ4MhFM/fhOhx4rW2fmpb8sK5FvlYFMK8SrVZn3xv3gn3sBkEK6yHi3H9LvrzgyBW9C8
PSVOE18mWqscgKpX+2yI9Js/f6dfnJ1lrK/xPy50Ftwf36kGjT5iHcEABMkqRKWyi20SEP78TX51
4AR9UBPwK09286evE5spOGY7PQ0FXNbBtOQR0wGPkKIz/oJ1+cuvQ2kimEjbBi2nH7/OkIcTnJns
pMAROKJ1i32cu/ZfXGw/UYw5K8s3ETraCsHtrv50HVgqk269TU6l7T6x1Z2uKrtj/JgL664Q/fRC
xEj15c+P4C/fEo0HBYRuqrojfvxekRqaghSVE86eaAdEjZz7QctPVjMVJ1RIzMBJhyv/4ntSavGy
Pz6HqUWXDC1X44mlvS35312Htt1hVoONJC0mt/seBe1XaDM0pfDIloOPL5k2BYJIdKEwoD6Tgpk8
u0pkMjFgPNfsqWTV66oshptpSNm+BlbZnJPI03xiwJcUO4clSPUiPj8dOEPCMc602dlHKdYZZl1u
jGS/Mh37vYyEcW2iDu5uk77s44OW0cG5s+LCQbxW40jxM0wMOKaIMGwRqzMFeaLZXqh3CAKVacdu
azEFAb+8EY2WfItNt5bnwcTh3kPpKR+UUamWebJUAWKlw0mdW9Eho4jUK1V0qr2XNQdjZzN+OEdL
gEhBc/Dl7hmjMpPANxif9Zl0rktmDJ8tfQoSL9d6cVaM8NZqw5TGkYnn9CnryNL2kyx1ej5OEr4q
RUKMqCQSzsvN2E4PYaj1KeHH6nQJAbnUPGakfbYri7GzoK8hYj+5VZ2CJaobPA2AEBj3c3sxMQ3r
iUWcTFzEYyloQ5NWlo1gLLGtGNWyg/VjH9iz8akn85tfoZv3LZJTet2wnGU7OC/BfV1P9FBCwP+H
aQrTGhXiqL0YYR+CMJVW/1kNCT7agzVmVsL8NfEKt5helKlqNPBpEtVZF+WB4hH0VDMf1VTGdkMZ
wHmpgeOewgneOGGWbVKwZzWjDPpoMd11oLc+u0PaPgfcYOh/USQQ7zs3/UPC1O8uWsx1pEmMuanj
31em2G9R5DFprGPTueztJE5Ok2QeAUy51K/maFCwG2laeWycMdN2M1vwY1PVzJrKLDg5uA2PFfNI
9VCbg0WqeS+7YxSMdr+rudfuHMCeGC/bgjRWJ00/TKYzf8FmqV054xh+pOof070BVVTuqfChSMKQ
yh9CqyV10pxr+1M+OWXnI2FB2QcnhZ1MZeOHPghkIyoXZCufJzCTvQ+9JYt9PbFIjosS80W28aTt
3CCc5p1R/R/2zqtHciPNov9l3inQm1dmMm1ledsvRHcZehsMmvj1e1gSZiXtzi7mfTBAQ4Cm1FlV
ZMRn7j23aatzXhW84pXTCzal01x+JazvmaWVGG+2SBTTn4qhknEcWyfOnlr0LWvUkbv4DHOHItva
qAseHLYyJCbSSw40bhawF8QPuQhBQ9f6hv2txkzJ0RVZdiYjuq5a6I2SukN/EhvzTNBFr+2ph6AW
yjHVni2vSowtCkUXRdXclYgg+gEkm6/F7Q/WT8yZ0I0v+5QzTUQpqOYyZCKuG3egDRE6pahiXljj
NM2BqGPiF5eFbJwShjiy3XRR9i6wlUwjl+XQMwvNud1aXUaCT5PodrtxdESZ29Qqq6fW46vCITAE
ikdP2siI0rR6L+YleygzsrkjBDOWc916XlVuPbeyv8oF6H2oRN3yZ9UiK7JiQqm3Ab8LNsQV0tQN
gCeOkgxHx7srssRFzZFDydAHSBS71hVwBkuzzKsQMfQIg6Ex5/fcByK8I3BmRCO3INHckLQKBLVL
GdE/z2NrO8EWVU3jWKtIhn1kvFjA7PG1mAi0DMNIL64p/ggI/M/Y5R9rF/Wvpy5EyoOjEn8euKxf
8Ifi0v5txYTDqcbOwSZppXv/rri0rd/oBQMTvr4ZMInx6WX+mLZohvEbN6LB5sqkr7dh2f5zOcX+
8jfYuCg4eYNNayVu/zsDl7+FOvrIPS2XfnsF7vL53OBvDWPPOljPCoQ+bSJ7BGCwPJla++peqky/
t4bEAd4mHSOyCVF+12udQR7kngezFs4Q5b2ujiys38qyZmFsr2H1KIkQVjHiTZsNzMWUa3esmttY
9FW6YcnhXWo0JA2oM5fkOPzu8nFynPgZ7X+GOcgayh9tX1dXTc2aa1vbWqhJ+kxEn3AlWfMFapu3
cXspC509eOrZD7LEABsi79xmVfrUsex/0SargVpfto5E1EaGrh7nc4LvDYeLP8UvmdPU7zP0Ku3/
K2jWH9h/1zPrD5RWh7ESilkDha35t8qNhbdBWu8CAcQpjUcFFeTE6BZRVFdM/l2zCONjKKYycpWN
F3ritkH/H4vuPiCC/GWhE/1SXakOMN9aI6ziyq1DmLsPaDvmadvUNuHxackFVUwq+X8+/F9rse/P
Tjr62iR6oIBscy2y/1SLlZpi1L/UoKTquY2Af8b72lzmyNUyP+ryTN/+6UX5X2Zwxl9rzv/5F/6t
loalkKbeVGJ/xJ6m5fpNhWIMTQfLG/tuQY7Zew7ay9k/6dLaYVe8KhV889I89fHyYlIWCR8uB7XU
//3B/lrj//65XLTNYPdZHvt/7/XYuc0TD7wT5nMcI26smpMGgPvfCqP/428hzfZ73uk6f2/2uEM7
4XlokjPNGa763uijzmL38n9/L9b/8kMm3gjvHN04pj7rb684IAeV2TmDEC/3yXfOGlujsDPi5GyW
U/ycytQww8zslhfd7fXnHlYAZHhXz3/2luq+Ut2Jo4y/AThvws6BalxBsaiq4hPrPWI5m7s2Yprm
ppFMNUjmDGvHgx6UyCiti8TfdWtYc5VHeZm0D1Sw9SvRhu5pceBJYB9B65yZDdFjkKJIMDBFLTa1
Ua7+MXioRj6ro1VbdATfP5f/3Ff/oAv+0yOyGhD+YhC4zpLPPvv55wvr+yt+v7EM+zeGNoYTrHwD
H5MHj9PvN5bJvyCX6ZvOjtyCXu2fNxarAx8jgMVsU+dB4Db754Vls2/QmZdgOWCi7+l81b9jEli9
Dn86X7lKLZN0HKQZbBy4Vv2/na9s3Ew7l3G48njbeb/oc16GmFj14KhKffGpwJI6C+cxK9KLHLwB
J9xQ9uKItswvNn0LGYcNuds/erLOBO7tCWFm0DgpggQHPjPEZdnp/qkdDNLCQ+5Ns2z4igJvHwMt
VmIs27Rsx46fUEJvsYl8a6H3uxe7FpOOyoCs05DmZsJ87AqOz8BI11NKM5o6dC0D96lgszcgEi6s
i+2k2g+Fktche2+ifnXQ2V1wBCc/ijyzEEUjWh43sMC5Dsi9jpnmAr1EOucnXntgY5ly8RZTpTZ5
bOYZStU86GHrzBSWKUHFcFOztLN2Fn5kN3IBdGBD6gp3Odi1Xb4GXmFe26ndGNHA2vymV0PwMzV8
57VJBv+jjWErbcTiyIyYjdVavEhpuK+xyV/5khjdwCFp0zKh6QZFdprGogSo3MDj30pqG/9o03o1
DwD63GGrWiz/UeGpQGy81vNVpI8pDq3ckf5z0wjLeHCaFPe5k/fyCn+cT9jDoBFMgfhVqlPZxZ24
EaAKS7J4pT+ErWsSVOZaM8nzYppf6yT25a4jc4OzZJzr+LmBEmHvJmYG1UHEyEXXDXduRV0mul8M
N+h+VecT9ODWFOSEVdjPU+UMb3o2aE6EsnzYS79ru03a1v67iJum3+ZTNok9kEfokLpRNTY2EKfS
Uasl/Tl3HI1EelcuUCFzF213YWc4RfTFHYkMlMRmbFjJkyrhCHcew74DCD00mvZBhia0ynnKsrMR
i/ReGzLxZdj205AlNBGpALuAHtmnUStzP3uQcCzo6oai25WlMVsbbYVlhHCkrRezmVEAFTYgpNDD
pkb3O+ZmOOZMAcgLL1UbolkMNPaykyBRnjiAV4jzlr6ZO1m/mwNQzQ2dhsFg3HXUXVe6Dp8NXQDt
pYWvJizrEbmsFej9Z2pW8Xs8VfWNR4jPr0xHL7MTSTMDpPW6ety6Y+wU/JlNP5isIQzQpW72+1hH
2hHC47Rwv8+1+mmzQL8ZLUfSHHb9rFjxN9h4IM06QeinHUrx1Mzy5mTiKBFhppvkAyaOsOA0AStB
NpJhWn5lMRW/V5Nhe/u2asz67CDjaXl0q1Y81Ilpp1s8H1kGj9Msbo3cMe9jYqquDE0NMRKDQv/o
utFUSIBd6lox5v5r7iTu3eAOwWvjrbiVsTW87NgAwQaPO5XVTUeQbxFWJY4bXjmwGZtg8JNPUyzM
XZy+83X+5aSINYQ0C1vbAsm2iee5fALGlgYcYuxNnvKmTN4kgGBCWsocp+lCOc5yn7hecmoz4iXC
kl4WvIHlI+bF79BdAj+vnnSTv43RS748q2Wy0puxElT0hktS8X2PuiLeWrrmFsTp4gAG092Rnmq6
VPFJ785lhB6mXxBXMRXZWlpZ8UJ11APs9W2sSUFcJQgupBeYoRagh9yiEcLb2cK303dZjVM/XAE7
fHcB6T0ImZqx4/sds4vQ6GMIxXGRmzB6a2M2UVbs7hZQt28aOV5vlY2kK5wmBGFon4n+2g4wiICo
S3/J+TOhUYDR595QO0y/BCSMczsjYlsR1yQzFwvT0K1g33e/tsZGBFK0DEjltNMpypbOLbfM4kx9
2/LCES1vqWHaYIuy6s3i+jmkNo/06ps41dNjX8hCUYR4CRqNaiT2OVZyV1MdXezO5lfgLyVFVJV0
orpAIKmb81CtDXq3EBUe2dw+5LkrSKo7P66GIGLbV//I/I6HQhIyiI++C7x7QXqTCp0WcCM2E246
Hus5e8syHVNSL2rd3wa8ao/47gZqIvDyp7gyDYJHsbfkeGmIUgs5TfGPcWfIHn8L9rpw0KoBY6hR
UoaVSICg0edm9ZxhnsanPdAHhh1/4DaZ9faZ6IhAIyaNuMtwRCqL3bqunLd0SNnrlphctj0kY7xG
Rpsikvc8+2MOMr1DNGTkb77DFK0+2pNwpuk5RnJr9oj3e+NjGqr6WqrVTW3CLzg6oqjGfcxc5Suf
zfIayoXzZGLxeyPHu3/HF5vmG9ZQ7ochJNq8BR/q89zkARMTMs6/oKClSMO85szoVv2AaCQvxMeT
qpDGjYWmkMhUQty6ck236BrjfiET+8V1GGKDUm+KIJz46tcYYGaDkdtU90Wmqa9CG8AEeRwDKI7s
YT+V5BxvUkgYN7ZZZaRZsDiBCYuOCTRMR1EbDoDBj7jreGYkJh2ORl4a1GFyGi1elNF9LBKNYSRp
G2S4lLE9dOS0JK3c2pgVq3B0Cv2Sll36Lmat8EFwthYp9iDA/bvEArixERmboWsxIHnfaAnQRIjD
eV0hZ4TRnlk/i0AHKB3OajAkUdjMam8V8X/Ms0x3kv5VEjDZvXITbSQsggM0rh/dEirDFjCIzTNQ
gLA6yELr9SmEzagbSM2RDNz1CwShjcckvtoiMiAVjqFACymo88tzPaQuGU8qN95xx0/Th8HYtrti
xlkiL20ymra5RL+/ZQQfW+tXMlYs4Yf9SpCmThtLX6p1rOgSdrDtZBbHWzUPenwUcpHpi6sGzY6E
Jur8cSDpCeU7No8c4fxEYknocsobG8af/GCCwQRxnCoxxj+kbQsrYrIY2IdGNhgpQgTpo+1zcJVB
V+96xxn1z67gGCPwDzHAfnFzbcL6zBhhxdH7le1fBdkQL1+4rHXYNBwQ/W6wKoIOsyIhbSvWizw4
pkFhKCeqqC1owhVjkHKXTq30zkmRW8nGVkmTXJmjXSa/ml7rg206zDq/JgxwZPzYMR/UTGU8HeZY
2tYckr0DZkHOgyxPeA2X4tZzAp15HoW0tq9FN+gnNIdjtwGwp7wDmsLO3XXE8JUAYNUalKJcQnyE
rsxsn3SYEEIeZGd+8r9FmvXvis3c7DqPkbdhvJL3jbITgx6y99/1nrjKFk6JAh1o9a0JBUmDPhS3
C1pR/1s3imWsWI78zFHxLvqYidU+hs405+Apz+kqP9UooBlXI0nFTat7O+NbqWp8q1YtHPQLoeAZ
alaF60JtAM8m4IiVl/n80BC/tr7QrGj51sTChEySK41vDDekZhlL6H8LaftVU8uZgBPfIfmIR93Q
MxuT1zT6N4Mnec0NkH9NZH/LdOW3ZNeLzU5GTGn0r87SC2r3IEPg67LesiJXmgSxNGSPxFvX8OaS
GmQcyj0FApLh7ls+DEWDU69dVcU26C3+cdUaNzbV9E4u3uBs+m85Mtij2Y3aVaXMjDf9qr+lyyWA
gCoMZhTNQxuj0RSU1PiRa4/Qo+ZbBI21lUC2/lscbXwLpftVM60ZrQeo5FtKPVg9bJ3akUisx67Q
01vrW3qNKRoZ9jiz5zjb0yrPXr6l2upbth18S7gx4iLnHr+l3d23zLv5lnwX4IpKfnirFHyU3kh4
NzQUbavp/BZWeH3hRHajfJxg37JyXXZpDP0F9QhojqWWyJNXGTqADyTpugimdzTLCNWVSJtPnLpl
EHVx3eW/2pJMoH7bJRrNBWz9Vm2Vy3RHbbrGQ1jNPGFwe4bt4yBnYrEdrzXGHW0HIXZbz0lMBz/e
bGlxtCD9JGt8lTU+uVyi8Q5HeN5fexhj8xfPmWYZbypG9GOzAdFtiSdKzxyjGHPxalC/T1T+Mzn4
h7ESAf71qPvq51/n3N//9z/GBrr327dmAS0BtAB7lbr9PjZAXvAbQEHaFN1GfPJntoBp/oakAhPG
OlTgpV2tEX/oCpkoUODYzCCIwmY87fxbJoy/zvOQttre+r/vbM0/DTTbRsuAilfB0VY3pKyJPxAU
/1IQh+ztr/Pe//5P/02KVBDrN/VSK4+kZiAYMmXlhQBb/UNMxkrUW6l53wSlcw1HPCDoMMfHyTH4
UZvw2A5VBjlrk1FSDauTjK7awsPcbVVvwVbzmnrHCBzHpz479olXu/yE7rPcCqNcllBghHwZ4sCP
dLg+N4pa4dYn0e5plRD/qCa3f8u7rHnujDQl8dgfPlUVr6lg3lpT+FZ7l2tD8ED64YJdtppecWfP
N8wxUIArGb910yiPvoanjFy9BPbN7GXFF+jO7j5zNWKkhGE9OI7E51CVBglqA612QymxyagOl9AV
ArWe2Y31iUgTEwZW6vRHujHYBvZIp6GcGM+K4fSYqAuvfBl0fG4wsXN3u4BFxBMyObeDp7xfdRtI
Ut1ifddImXXHXDMwarlLdcPCmjGKcJaPWVV4rOM5Oy/1sJyhseETFgqUl4nM5tAxZb1d1QdbYfQ2
4qqcTBGyq5ItCIbkMxH99NNOFLuJEQpuVFMgXaOq55QuVR5f5xDHN5Sv7rbRajMKyE68CKwmJJB6
1o3L5B6dHRDG9zVV5U1m9vzKyk3domMFblZ5zr2oJJ6dYHDeiG4ysQumAVAAqnUYuGN8U1DFb5eA
W3fDRjc5Ss7haCbecoA5gE+5NfzqyAfCLIGCejPzsz3NgF8OWUmZEnbGIL5MNuPoy4UwHj1V+U+6
kU0d6RGiAkCXWMmDlIzyGdm4B3DteljqtnbUvbEYdxUvyKOF1bvZLNVo3bY21DkGaxpPs5U3oG8y
8VBknkZ4iZ8d+Bbyc28V+pWUYt2rO2Vlb2SbTddDmuk3To49FWK3X1TIRWBU+MlCMdEY+t4eW1Xv
MuEXB+mnCxiGYbrrWdACCcf5ksCqDd3JR8CfY05+Ip2yA+s1Lxc2LvXBxRz0nOEOuAVblP2AbZle
EDz4N+ZE5C02eVEcZtqJHaEQvkIHsMRPrjv7vyAVELw0pLXYdk7RXpKlSL9GJ7O3TZ8zTphpoqqd
xY10i+9QOyJBBgsAu2a7ZAawWtIFPkDqwvfv6+wGQ2q2h4YX7BPMs7+El0IuYh21UbwQYd+X3R0l
T7epND+PGrsYoCQEWpCHDVTDnRcI44CRix7N4vv78G3mkqSDTHOY+Trzup7FzJbUyFaEEA81ytbF
w5qI/WjMtxboDfg+Zb5dFHMU0DzJqy5b7KZrCgEojOaJ5mzYeLFW3eT+QMof8J+XAXD800qgvM4z
JX+OjlUYh3Fxxc7lJ3MaidR5wFfi3HbmaP0k4LrSqIay+jh0Yxtxolkn0gq404k1fUja0eajzcaN
vVRWd25BRfKh/KFjWNU2O6B02kX6CeXSqFf4N9J6DJhh5Iz1oBi25i3xhd6ZR8Fnnsb75S7WfGfS
XfmhKALrzag8s9oQrm3yNzDBIGcCUyv/RV6pINDecLTMT0Reyf1syflRth6/vDaFpgWmzA2lVHMU
d5i1iECGjYA64HoUmh51RWG96tq0vCaIRfdZPwvasb53jlJ4eD3ApG751sXZnitv57QT6gb2bCcv
17rIwJDyGnSkRxAzaVD9sVGEyaVN5wU3CkdjLsd78izzq3YeJk45hAgPCkfZ48L+VWwpj7sNv3uH
cxJCx7FMPZ9xlu7NSI2M9kowWa3CxNGSz3TR8i+LuSdx863IIy12C8kGbDb2SZW3d3BpA0aJyu/v
fYr8LWqFZD8mubjJDU3cgbsejwNSkEMtVf3BbyO7mavRueDND3auNo4vspx82OZJu9zB2xBoEwip
b7FjMEPfAMkYjBFWQIxQijO031RN3G9Y3DRtiOg7/8laYARhjadxO82avMGu5BPSXMPFDIkvWT61
rHH3cQuibc8EgPCvucx7IuLn/gj4wnmYc3LfRlvzr1Y56q3e2eaL3Y3IGIq5YhaG6PYKfQ0PuFYy
gBs0fTOShnHDyGJe2CUnipatW+4GC5DfHGf9jl9t2M1TcU/x8SMj+vp68YoFjZKyiOwbRufLJfVp
t4Dl2hHoFjxCYC12HTuxsOWfzrqrE6oWSI6Zduzzd4ZB0xFV2riDN1u9pUsZPJmTK06JzPU5ytNa
PQK5nm5TnMLHUSzqlyVyJCs+HBrGmBnUIh2BGn3IZK9X3nQmps/Z21DZOICzgJc1AXmRzP0u6P3s
xaBwisAwdg8TjPhfKat6ydAHrlFlF+bW6OiJNhxmydWwNOMVeHX1OdoClgWmNsQ0vRdspetp8Efj
8a2hZN7nVdW+af5A++Xra0JkprSzluf2vrXyqcYiqdOfFFlSXcNtZAGS1zFlzNQG13Cy6FzcUb/q
jdo6YgDEhZG1QC/EaO1kmxvXlj7lZy1I3TejxGRfBOR6QP2Iufz1BXMqa1Xc4OCb533QVf5d62cZ
l1hRPGSAzI/+1JtHS+tLaLyzdXHtxgYdb2DaqpZuTbEDyWoEKZo/kFEqYqFjxBtSc2F4rtQ7MfbL
vTV5qiGIKoGam9Z1cTbqCQ+5km1w7wxWfmdjy3vkbO72Q9zQPcwM/DdGtvTQ5Ij9MpkijIW3dZpG
P8fE4l4c3bNOAhzzlbdUw32s2QtrzbhGOjcMwYWBYb3xMg2jgOc0aPzwe54ckQ/vvamrQ0YoZDeC
UA1rps/RHEj3JZ3z8X1pXesSC9u+UlS5PywEbcTgjIbFiMSI54PhLiynzOqzWsoJjKQUkVYUKbw6
274PCux/LLjjBjKNH9wzc83Zg0snKmiKjywNmDv3IKsW4XcwMBCjkMqVuBjZ/faK+YJxIJ4C4Ejh
si7awMF7ISUq3zW+q595cdW+TvKMCm1JT0MeGF+NYTVQZ5rAy5j44aOb4VBdja6Hw4sFgP5GrkP+
1tiNv8vLkjDeZEkuZemRyVzay1abhXWByyiOjMrYedgJoNwA2lSxoWwD8dtBKj2VbEh432Rrgk0p
rZO0e+N5CQL/iqiO+Z44XusIwdF+cfrUvJkbs71jAeAc8MwpsXdaXXsJlD1QcmhS7d1pCPYpZ8ct
QoDkvgrKAi/CNLJWquPuwUlxAjQ2I0auVYs89razE3rqHIJGy4Bui1fg5zAZCKiq8bqnxNhzgsVH
tTDWo5C07F0MVuDIER2/zIY+PbM39B9pfJPHKZ6yq7r1BwARqovw9oFLiaFG7YrW/YQJS1Fii5fO
nyLVsudqWFxt6ZBjZ0Oh6d1nwND3pLzVJz9bCcB6L4PrKdfjMF7wmhIc3bVRYo4c8cKJ6ZclCwIV
AMUQaTU91mxK7zLsde9OYSY/dcwL0I1UEV9pianuLIpBOAmzf+2bdfBVqAo4caGEmEMkKmjQHBfH
k2lpDonCE7c9qemVexriuOSBSaCZhPBQwdZD5Xg2R6951htZcv4BhtjQ0oEAVH7evveaG18QjuQF
FZAL00TE5nIwGRreAvCprhDilulmHtmkNIMY66gyhnoT1FqNN2DBsx5XixVlbDIOSsp+K+vcvzaS
fDon84AlPvASbZ+asRGva4h2x2xVMgAD0fboN/54bmvHP7f9+h15HZpFXCAmQLE5+UWmXH+LvlEj
JHB2P4i5sR/SORaHuZpmJyystNEi9lQV0EjCSQtbeUQH5DxOvpM8M+TkVbWm2nukriqOeqnmC2kL
itGu5YirSbZ2VI+myaPFvbuf3XKImRozqqKfw+xl+jXENsje+odtxP6m08ZOR8pXZ7tlUtVV61Ta
XjPq9JQFA2tpQLRuxHJFPTKsSo7Ca6dbZ/EsRntmc9dXk32NKQtR66RPFcydftgbYwdwY5SiO1ns
yw8wr7Jzk+GwDD2z0Q4xCbGPpdKWz5w2jflbnlwFml1vzFEzvzwieveNa3WvWeuMhKajim2L2PyA
ucJ7aNfO9QSkCVjJ0i8qGue2uoJIPe11UsteUj+duar75DS1pnfbS9E+9C52AtsZGJlPljNvCzu3
bzkXkw+zya1nUxl5v51RLbLGAte36/zRo08qJ4bP/txv6652h1DUcRCJHiKoIcCtQmQ3x7Ofm8hJ
chHs7XIYGINWa3qiChIQoQ4tqMVWAn/vYL0aRkcQEaA0oirxEG4E2rFdH4/FW98YzTMhaFxwuU1A
s2HDrGPuqLUbijon4tbzN4GqvM+kgPvhtwzzsyatr1ViqHM/ejq/ZbRRrFUY5+M0Kh+Vz/5lxfk7
e8W886u1G4e1EZtYBuy+/QKlEwCWFvTA8BanfuzJIjnKIA6eVow4XSnq9k3nZx4O9FhAJllX4qE7
OPLLdKcK3SbOittF6N47gH1ijQt20qFDpXttsrJW4QRL/RZWzJHdA2nfHT8ycvVQ3m38uRqerSrz
fyVSy3uU0qQybkazowX2E/cnbuLynDA2ufVTHnJGakjK4xQvecGnqL6BDFtSwuUVu5vikouBwoKY
WH4hg0ouppamR1pHB+6yRyHNXQ6KKMiugWq5b4UkYdtoynnX4fi/h2ibbLGc9+aWKa9ztEBX3Dbd
qO+LWKs/fANeWmtSZoRQkV7Z1m4rS0lga/1gSW74xdvUmRk/BQ0LT8Rz3kVqDcr/WTd2YlLejelg
3l4V/fbNYslks/Sat1WNbjwpIJB7BEhuRKykeGAHoF8RFj2/QKbOEZ9nc3CZzL4+mThvWjjH6KIK
0OLssIkJZdV+dLBls8Kdg0/PFcWPpbAUux+hkl1P0/QYB0KQYlwVD9BqbPpM1uq9wyxT6U3xbGmt
+mqh+O+HhJB4mM9Q2LxuCCc0Az8mBCBcPdT+sNbQYbvc8Fs/VtmGeqC8ghGV31RTOrGCVQEZZSNC
jyIJvJ8zTcBI602YJd76BBUEH2Vvz7rcMa62npkx9aGBlPpA4fxIVoV68OvOPsSDJKd1rLtLzfm3
Xupy1zNmrrh9gLePgVqihLIyWpQ1gtkws2vZr1eh3i/JLz/v3zync9zI7k35luoGh0On6a9MG2hX
62F99v1ZbhfIiq9SxA8NM+bI64zlUmVknKTceTm1V90chKtNGtp/jxkKkL90ChMW8L88D2CYXjR4
1GYIkIMr4TyxsrogEGlfRssQn7lW2x9psX7obhRkozV6vNO5q6Kl1Wrsoj4Kt1YNYMYWRXMSnGZD
pHvVcGRQFazftw128ExgZs1dEJQ4XFzww15NwZ7UIAXZZDMRMRuXJFAjviHwuguxVrLfH/tq32iU
7skMyHtgu7zPcykvohrLa6BREsnKpKckZpD6slNdZ6NTqCYApL7etbfkyNgdsxZfHKhMjBP9OAWX
W6bVA+liyVtaNAx4umHc8lKBhWMd+eGhFc43ZtqmVy6GefKn2jT7xVTOmjf9WPp8fUf7hYfDuwEx
Yu6p8doLXpYu0lvjJdGXlKe3rbfaOIxnC2UtNPJmpZ7OjKAMrpPFPBmLTclUENTQUCA33b1Vtc7e
j0f8ZyDgUTkJctlCiDJ+tesSiwVKhYpg2dHlcBaaNtfhdiDM9SCgUv/CQzzv9drjYM5p0O0QfBVX
82AMdzNrt2A959gJokb0b+lcg3PQp/W77uh1uzPgpV+j+3Gvhkm3dEova4oWP5dbiqYSyqlGImLo
tyTe7JCqutUJXJXx1WZF+WIrUrX3WcJ2F3peLD5dWJcMF0q4qNgafDYoIjMwRAyV+vBitdyOWFea
HQeA4cGCqehnkKkQM2R5CCE3eeYk99Ijyj00lZPt0YKgRirxZz3bZTsd69aryVIUEpmsOwwvYA8q
KmfNOztGUZ3azkp33KF+zpo6GK/bLq33RNQiwcQZ7oy7mvvDDA1Dr16ysWC8a+pt1aFpqYddTdyg
QdBc7T6xe3K02xgc5L5Cr3LFxMGrosHyQTirYrrDJjWzNJrEB7Li6SyAUYJkED3SE1ZV9c51x+lp
diSgO4IAnsA5aB9+NsZ7t237C/TaCnFG0g2PbZB5e8+uGjZr8fRWL2MS0NVp+K9Ilr5rDXu8c7Qx
OekLPSP1u18fKzAtM4sXe7wHHZZ9ViY22UKhLGMrrQwg58rd9gW+kGNmOO5PP6XyiRov8zoA1E2y
Y+CBy8jw1EPaimHXz9nKUak17avjgCuRSAX1CZJMsQsq3vwKWdNhWChoNwlOOUQ/qTo3eqNdF3Nu
HKd0aHbSE3qJGM9RPyB78N55DPt8bjCK0Bp9AwRrJG3O4quj7LT4YdbK5k3aZvbJiNJ7deHzHIay
7j8UBI8LW+Dlh0oUXmq3jfeePr06hjJdABxWd4UW3v7RIPS5ZyVgLJGHxutU9lr5ItQi98RCFxgy
YjbBuYWeitYmEU9x3rnWpi675iZnu/ZuuwVX7myYw80gAug2hJQxnMHJvbPKpuEINf1nn4jSMCg8
+zJpYJ5GvdDO6ZIdCpHcxKZkPlKUEH7Sg8FmYkjjV5jf2Ufe+PbOm/zxIXY1c2+nRGOzddMZcuFr
yaIM4zvdUem/MDtPYEDpVQqH08dgjZCy8V+b3lRf42TMT0tVS+x1YE6Yn9bDPgkaHl+HS+1k6pNc
weGB+smSkiPHrswpItrb5cnM7fLCnNR5z3gxx7CRU7wVcVEfTcOIzzlsiX3uzqrbGws9+qbi+4iQ
3uXNBmSMjOj2kFZqemVb6BDmso2qZfDPIAg4XzIWnoDb7eQNtlT1RoiYejAZw9wHPG0MJ+rkkqVB
c0LTYe2nQdP2LZ2PDHMWtx90TjQz3eIGeMrmtETt5slHCRdnF8+aexLUjYzL8CCEYy270xKP1SPm
K6xIiTvuaC5q4iTHJSp1BEqim4e7xVKQ7XWQtN7YgVzva3M3cMpEZQyXwaVaiJJUaYcpsa0dsaj0
PvEoT1VRN9cTU9GXXB8k9bDUaoDGZruhSE2fa/g3AKdQne5w7PW71QkvgBY29k+ZZ91hmJclKuyh
fQuQhm0doDSRXqw4ybI2UkwEMu+2/MCqg6FGkmyIoXnIpqy81st42hJ6PocD9s1rM+n7QyKmLOJC
sK/mbIQNoy/6c+n8F3XntRzHtW3ZX9EPbHV689hpyqKq4N1LBgEQ6b3Pr++RFNWHVB9JRxE34vZ9
EEIkUS5r5zZrzTmmFFNNIgXQIUwTeQWtk2M25fAwy07ajaiGOAurpAXIVgnnVBXWWzZzGnUxPLf1
tiRHdNuH9KNIfrFOXYSOBjhZF/aexRz3heiLYdwURSI/Z/Jg3Rdk9CaHopzKeR9GpSG5RmYiSiQs
znicTXO8wks87OWIyErRahmpBDoM4Gc0YiMo6WGyiw0RCmOxp6w0PCyDkE5JYLT3gwQ5l85+Crx1
qVT6XAOWTrrheHUQzXCPfoln0T9SqWy8IZ6Dq2RImycgvPqpGbSISnRQB74UANtiNGKCdNBEt/Jq
3jKtTWcJYEqcmDrbQ1Gc7WATsWVm2RGtZ4fzfJf0cmC4mtwFwjPabryPA1s+L/kiXoliEGvey0Kh
0ai10aa/ppY7ZmXSlHpjaZ4a7ImjY8kKv9EOs6xtpYniBzGRVYo8oQlkV2OmfUfVAkarm4w04uDS
lvou1Ye5Yv5Sg9kd6Pcxk9ilkbsTPjOyEih93RR2VGabuWzUYcdcFmzLLLXDI79bjV9mTc6DVz2Y
u2HXtjPyySQSCydcRpbdYuteUCg4WWY02HLzdbbWRj3/EhPt2ZwjfJjRNrIXJbvtoo4+x1IYZstS
ufo90F5NX4lyVRKPE1xb+cSJcEjD7KPa+xLTKprlFCyqO1aofPddbOWQeEvmFxMVZrSxQtHe4qjr
R5+nLuttRT+YKid6XHlbQuPd9BJ9JDcshLyVJG6SRUwhK3Y+R7ukbzmloLptrupoUFfKfJffoj8j
6SmLxEMcK+Iip3Y6YloayqfCtJLlSPJtddtUWfKxNADYUeU015htsRlzEtgi3UYHrZqcv515NKej
LpQm94oyWT7X8J0JYqbZUSnGffHSqrMNOTwu2ZdJBpmwXmaU5oMekn7mI+KCN1pw4zINLQ/mMiM+
rZMKP0ZLwOHOHJuaEiWM2WOmTMN9rBa6G0mNsZfIftKR4aJiVDM2VzOOFzeKum5rlV1/WopAuWKe
65+Wbm42ibJAes5bOzm2YVQ/5V287Llvi1VRH+3KxspuaLiGh8heOYUZRqL7Kiu0z17K85duHMoQ
ZfUqo1cpSbl9arc1M0qtnBRSvDZRNmHbzdinfu2YJdG523Z2XBkRdwj6Eh8vXO5Uiz7SQ9K7u9xs
RxeeKfav3DT6u2bu49su0WaXsm95q0STfOS2GmC9R/kJRTeE3qAb7jOzGu6Iz4G5pSrzftIXGnTT
oJDps2QbKapUd6gq/VOPdf1sh8VMr2NBkEXRlFZFQvT3IzLtFGRwnR4GzAiOOeFulrq0qd04LcbH
juChzomHOtknc0gXRC6MLwmtBw3raStvJtHV15Bza8PnThFPXRoUHKXrPkKPH4bDRpXacTOUWkLd
Y9Qeww4FptciTbsEdPZPltLRH5TGUKWBSDiLlHecIOq8Fz5JMzbliToKVadTdXr6kjVd6jjpSeIp
Atcsht4H40X3APyj5A9jj6QMYK43UZ5+IQnaRsxcZsNrEsyp5dP+sQ4yT0foTk4YgTOhDTUufRfI
pKOKWv5oCrn0ZBKk7qHADcL/5xac/yCc489CPlbBznv5r2SQ7wKe/9ZsDvhXfyWgib++R93Xou2+
/owzldfH/aaksdHRwMaxYUAQxaHCavldSWP/Cq8DapWmAZ745v78vwYczcRmo64kIxQ2CpI1vDnf
lTT8k6QDZLIAndLJ0jXznxhwdN7Xj/4b+BCrCMYCJsXraHBd+PcfJDW9NMIPa2riN8AA03Wa2+PS
aReY2WhMqS1sQj1Tzyg+eviP9eSrTF+0rufUk6TeuId3jAS00Jh+SngF6TK4She+CS1+RsPCSV5H
T5Ab+sU2UugBQYXdLL0acN2ImDU4/SaZyyxCcpCzOFSfZwiQDXrcSkXijVEfgwiQkfITMzQa9XJo
PRbHwI3pFDzAr8AahKZwXyVMpwbOPCZWq9hQoKZqVOPttug5ewlCOyHQ+1r0uZxUhgutqrRJOmLi
Njb12m1QJ+atVvfab47IfyQt+w/uiP8MAfw/6L7B/GhoaMGA9FprnIxqgMf6cyHaQxF3Xz9+ueu+
dF/bX04xxulfmJYyZAnhL/s2+1J8tD/62/7t0/92uwlT/1VCQAxvDgqOrqj/4gdjjfjVkH7n2qny
6of9btFWrF+5RyHxGlh8V4M3//T9fhPSGphDoQJlm65Y+srH+id3nPyzeA1lErwwU1K57bDjARPm
1v7xjlP6Ng+H2Ahf6NBgO2ki/RYKwblql6Oo669jxVF6We6CeZq3qUWWi0ZhwCKEIk5kAmcK9eOH
S/1vXLs/+0m/vx+Lj2+hRlFo3vz8fsam08RMWeAFYkS9EaGRgYLjRyqDohepaa3hiU9//ZryzzI7
LiGzHjsCjVIXV50iwc8vymJeiFnE6j11OiorjZ/nY/PIKZM9RhNlfoO2wKXZRBBFET0abMb/+g2s
dLZ/2bqxOyIR09dMolX7hbv7D19CHhWYwJrJul30mXbM4EQ1Uj1y3x0DKRW2W+T/6A7oBP8N2Oj/
feHVHswgY9JlL/vNQv3DfNuwF5MVW1VvFUPInmoCZSEalMJLMNzZbCSoJ97pcrXDt/Py1x9ZZpz+
+KEZwXzBKksQS8tK11pXoh9HHr45IteaKL8hUM9R+e90et3vc9d0aUg6wRU7KJ+I2J3lGXtjH2+N
fXM09uZZ+LSvPdu1feGuf7/+XrWDBLbrnOtm1/G/tq/slWu8iY7BL74P7vu14RU76aU52r7mmfxz
8ja+zNfZcdlON9Otfgr3lc8p6UwD62G6Ga9LVM/Xyh7LkNs5pktb3m/892ue9P2943+pOnhcJzf2
bnSvdy1fbAI3cMkh8sk12Rl+40lbaVv60nbYNJv8M9nXfueNrr2zd7qXbKlQUz0jy/BDOuOTuJ0u
00UcKdH75pVyEjv8BAcSzP3eBS/i0yH+9vyWr+/Fhp7dbrnWzup+fabeCdzP3RGTm2O5xBjzNmyv
3tXHdpe5d+TkuJar7llWXH0Ppntr37e70Sn+ZgyvNuAfBvH375NNAKh0Fm7G08/fZ2yzs6OMmN1s
vMs9/f1j7Zbb8GZ4iycoNA4aLJvCiuZMx2UX+hT2fdmh/7FB3eCXW37VJ/Bm83V7PswOekP3jnrT
LvSwUTn8hZ/4qQck1kXZyt/x3wnGzOjcsHYDgSDX5sG+LjSCDxzaVDvhhZvCXR+7+zv3/s8e4W+f
E3oap3UoBszB6jqj/nDPVFo+dsGg5je4UkJX1UfrMK37dZtaDZAJSldzAug4tN46VHdXv/3Io0PU
59H+25/amdJnOLTbOo8xmZpl78eUQl15qjSXMyD6NkOupT0bZbdRpvLw7QetvPdIQWVLQm7hSKYK
bsVkauA20o6dPF6CIsHXwQc42GH7/UdRkkCyQOmhNvD73337vXrqrb8ZAfrPs8m3KwMVkrMU6xqL
l/mHKxMsxZTMcYM6RpMPQhNXWhHdJgRRWflX2md3ckCQfZyeVSGfFH25a2OLFsaeGrC/tLWrLIdE
+ggj9arQxnszKb6UpX0Dof3A8fjY590TRSlo0iR7kAWrjS9tl+9KMrJ1Dphx05+pN2yxrVgrggsE
/7Vmydu6wucZLNHWgKUW9NPVBEc80ag1aYFfRhc97X00znCPNWrGhtsZwy6jP4we0dO0Dr9tfOF8
68h1dotG8m7sysOI9v9vZsOfV6Bvl469N3te3G0r/u8Pgu+cJFpYbXl0IxFX6XaJSZ9Q0eidfEqd
2R5jevH6NSFsmym0h7958XVJ/dfqs35jfGGsgKBqVWhpyh9WHysY9RktT+DrekHWpk0Ka7KMKKUg
NPg6brHbSot8RGh/x6H7w3hZd2Wsfez52Zohx//jnaSPjQUKQ18uSat8pcfdONFQ56CtlUsQtli/
OYY6i13RnUxaefs3l/znV7dwBkAUALbIbaxZ7A3/QK6o8FuGBS7y+1pOld2shbcJLfej3LcSdl9B
8wcBvNPp5amsyj2a+v5ECN1mkPNjZKO6MrTii0ausRcSsOaEExHURIHe5xj3/wbu+u/fqaFo+F+R
YKz8gx9nnMKS4jJj/3Dfy/ELEAWdKCJSZ2PVPBIz/9KnulMS7gdBDtjJX1+l9aT4w+AArWlyaXBK
MKurikHO+M+vLY95Q82gL2+yovcywlH9alj2Gy82q3wbNZB6eyXU9jnKn3Me02zOzeJhLrL+CHkr
dsa6t69ojuzChqjgQZOfrbkYbzoaYtsG04/77Y9Aymtf10ZSgmaTk5A0P/Rhnp1VXbpYSClvTGxO
D2iylnycr5LwYJvRcFfKUYPON5xgBMzguCa8q+1YDAdiBCUKgG13a4bBmbIrAvBZffh2Zf6rD1P/
05JS4CSuUI4/Px1d2q4ph1/Q+TZ99cv/+sXvAFR1/feD0Y/nou9P9Tv5w/oV3CTsD4aTLH3bY3+3
8GjGr+tBhrAknb2gtrqEvh+ENP1XpifKErqEs9+013Pb74UHDVLVGlLNXciSwwT2T45B4JN+Guc8
DeJF3oDJwQowj/JHnmxF66kpRWY8IK34KIYM0AHJU26TRAS1L7biY7z7jAgX36eWeV5kEP5BlLO6
l6oTy8Opj2btY0R6y32JiNqdOuUGcn1NVTOrz6D0pr05NQg/CcPcamqmX6Qk1y/Z2gDVUGsBv6Cj
k03AbEkc9kOSGY/9ErxnknpjVklEK7N+pnGWbhSzYwsrhR/0slBvioCNlVXd5TOarsR6kQf1pqq0
eKcYVLq5HXK8a4vl6Ll6E2bJW19mr0GOv2W2YkqPo3XflGulXIbLo2fYBIJskZxSYk6z5+TVTpdH
pQ4flDWpI7Qnx6ysvZILKB7mXuuzzz4g9DqRtDOOgY0i1GZPZEIDb6B9Qg2LQ6Gp5Oe8Tt9i2bqn
g7KrBAIWCc4CdhPjHGgC/JIpfJXuDuqJ6Bj1sLaEplgeaUqSJyeWjplpKbZSN1SbPuLdJbgqnWmS
HoPVp5/lwX1vEDApAzpxCpWLVRdkRymV5HW29CjlzbydhxaB7ix3CH75MWrJh4l5B50Yn1uq44oO
JzLjgEam1+jFdYvCHjoCyBRCLaKPkBOUMwF83WkIC15HOIXPYWJi1pSG/jobsuh6wJDogWfxKrmi
DTxlIyrUCpNHE2oHu1sa4lK0GD5DyknDsHWa/7w+merVm6GX8jNJzjR2aC/iXc2qDeTI1gOo8iEy
7cY2xUGm0I+DMs5dLO2fhSCjSw0/42pUAP0VV+U8oayquETo0Whb0l/Zo2kXu3gQk88wid3ODqVd
OFa3ZopZta1kkpUxhTl9g1g9XjT6jxMfn3sBqcYwnLoMnzryZ9wsCryFUJkfByvStkMpLGeQh2aP
uiw9WHDbNixE6lNGBgsZ6QywMGi3C2pW1lGK6u3AJk2GgqrBdQwDXd2GknEWLekMcaXV74g1a6ey
GvLQK+0m6kEFS6Z8k5bJx5hMjwnUtV1alcupIvHuIe+xpHYdoyjsZwiXCy50Y1D8PhPxzsRDvDY7
rotGvUnjmi7mtIJvNLWjP0ZQCjW54J4K25tYqruCLqhTJlwD2ubkca/XnJBGGImyfoN2Ejin1cFk
rKMj0RPX0jjgdciu5JjC9bIUZJsk3ElmaepuWjDYCRuUHH1Cja+UKIQBlrq6zHjErcTBMrf2diEx
uMviulbN+AZszVnh2yR3t3rGQU2tYzAmR6WdBjj1Tir4+qalfK3b5TE0kSrMkvIYdIwTEOXI/ugV
eHEHt6wptE0c9vG2iguGnZZQQW1T7ojYau+RO5k+8KTgvuqYX5I6B6tl6X4mCLZjk+c0Un8Krexq
qXi/5sz5UKmukepYHsrTM6lFbIhGXh0mJdFLI3p0olRHzyTpZtV8fpI/dIJP0noqyAC3npTBRWUs
qJ0gjc2xsb1+m//KFl2NBh7dnyGfuA2acygGyyPhHwo9kKD0db4k16ijioQYvuM6m2yXvYlObzZ+
axXtBoLg5CiWUV4KpBqutZiTJwG4xOGkCl8SEkLNOiMnksKcWyL3ZkRhSqOWG3BJMIoxPMsu2y8d
iJncZvIw6+a5kJtnzEyIZ3um/NmuLUSkxZ3ZVLWjIrG+TdcvMteNjS5Nik+4qOUxpz6mSHiQwVj3
wcAqIPFmONA3zzBQP6G9ftGM6JNuagPGhdovraPO//bchapQr170PQbp+yBdQr/ppRTebfo2D5lE
eC9VYnTD1GKyugIFUKzcWHULU/QxiJNPpY1Ndwkk+WAPpLrKJL+PIbdsVuixW0bZVT2nV3XO41n2
zpRxTmpAMvHSsCxZWkIXuHlu+lw5dBZCDEksj1VrxG41MBBxDhLGO/ZQmgvCz5pNYRMqsUlMUaB0
pQtJ5kzKWKNlj1sGccM0WGe1Um+GkftOAsGGhua1FslDUgdAWyLGAo2h0IPE3LoalAxHHpmK9CXV
vDQzUGKH2Y7swu5OpejuE/ZUuYrgu1RYDqa+fc7qMT2McvKBhxUnTo/ZYuwBIo+GggxGH+hyKgBT
6SjI92z3oc0jDXa7RbsZ1dTe6pmw9xii/HCA/Da2Fd9tYNyXmYQcJkMQOgKAQnwWfS5DcYc16HrS
09eJt4W8h1/m/PcWzjw0VIor4jUeRWech7KutwmidYwZayNW4wvtwuY5XzIbGQ5Xgjb9Vzvkr7PQ
3Bd29so4eC4mBjVO4ns7t98DEX1QRJl8RVmYveMRWfe8BLfBVFxn6fwYZtVz0FIVqKakOam4NR1I
RCzKhvjKSgMuB3OYkES3qfMCkGuev8oiOGAIyVyQPx+I9Ln0qI9dvUIviD2YQNGpfZ5GmsgxagmW
S+EPc0A6pDlDRBmDA0xnTBeIWW9EGrKUyuHRkCKBvnNO/UYj1JPk5I9sCj9n5H10Ej8A2jDVQNXa
iSordzMiHFeNeHfWyFpHOcR2Cs2athooCb/WcXqqUEkcFiyoJxiYvLwcuUjY0uyYu60RfHcyEXJu
bHDPyH38NqjikOvcznYu7jmuZdjwbAs//3pBDCbnPmHsy8jzVjGPE47MBsVsWfS6aXhDHeIKRsQX
D10I5U+RIGwh5QhmxBay9iijiHEABcAKJUFvpqcTv+kqqwBcsOuqUDUaSzJdTj66ndgU/MT0mMb9
Cujm9atCYTpKg/tIk266GAeevTTYGgljWf226raBtHQOO7l1miyKLplNuNY6U7p9Oz3C/g6+NANw
yiVrn9f9XRvnLX3gsdgmi5z6EnsrF4/st3aY5SnkOm3MuJQ8koNzF7xV4Qg2gqQtZVdtLn8p55R6
4FC+EuXeb9g3b7uxU/yhCD/itGX4MV2lKbO/JEyqbcDMKPQilSX9rjlJpalu5rpR/Eiz261QmSGT
gR9KxdAEj5pxzGLuFkMznMe66uDNSDdSYm7UUJGvAH+/Th0XE9U4oKexuh6Qpq9xyIg/jBKtWQwM
ghAouuERl1tS47cmZ9rJEAWwW9bxAJNI5+IsRZUlE1eamdHdIJR+g9ZaoD2aaOat64uhhh9llb6G
I4x1tDX1TZTlxqlTY5TPYKC8NdcW9FU+elFg3VsRtpwQlBKqeXkfNhUan2G7vAWNMiAencVbKLGY
aeginVZwowPWgRu9ToaxFll+GCiHPNI/u2IY/aREI8Cm53EAkbQbJ6Xd2oGa+ogrWXb1zN4M1Cxc
RZNnzr+sb+vEEo58//UUUtqfzfuF8F/eCq2FOjY04mhRxNaIkZwkmbiM4G0OcEu736od/+i0+p/1
9f70t9bX+v+sIa5Tjfjzk6r7teiaL9kv//uzid+/FL/cfq36tyx+//GMuj7DbwdUxfyVIyjwY0pR
xndcxO8H1F81+kKwm6CqopVVecz3AyosZQ6MCv0jaiPM3OvR+fsBVYHArIBYpt9Io85CNvZPDqiM
EJ7qh0oMhSptBf7Sp1pzauBh/qFE2FN/qzuyDOKSjFoKUyPLgdh1VdH6QhjaTmukV6NVq60E1+BV
WyQ86aPRXSrLLp9kc5guDfohBKLCLDYhLsVHyIFveNNhty0VrWwAesaWbBfZy3GeUWNvJP2rqSbz
Qc9lw/v2jPgcJ0/02dtMkpE3M7wbqtBWiRsRSc9+1opqj218egz1qruqsYPfamOjXxnkY9P/Lise
nYiE2bFJLiXKXUI12dZMCBhdrAMf2kxRx2l1Jdq3emLuKrIMT6MR0WghlcKDV1T4dpAVpwzLPfb5
7sKBKL3Eev+RJJ15NrN88gxS4PdJJUk7XLwfeRiIp7ggOQjhlelydoTgPPUmMoKw2AKVHfb5HJvn
vqvaT5Lj34ZcRPv1kWLkGaH76PeiHz8wF854y+3sKoQw8DiOvPg0CQKNRcxGIE7NnUWeuInlxVtM
Nb001kKi+7ePgQHG2FUR1+nbu7RAWV0kpTbP41x9jDGPon7mhZUqe6AoaSFMurErJLgSoej0Tw3b
15PdawQHR8rYXXo5l3Y6qekXHasJKtdo8kBaoEYw9U++VewEMgSevSREi9+pluVtBvD4QWW6dlku
pY3RoYaMcz52uL7xTuH9zkET+D2bx8uoGQUEI0bceQGBecHsYuwA6EhHwAxrHIKRUXOkMyrtBqRX
fiHzAErk5ohvLFI+8p7nHFM1UB3cTwkM4vXLqzlOOxQb0u16cRPw+TuU9aQNVHOgfyZm9saxnVdU
x4+8Sd4a0H6uUuvlfr2shdqZBArykSkR0qqs8zfYAgVqfV4U9ojxaVlz8wlaI6YAwRcCIczcJWr7
obLfO2t6Op9n0WivCiHSpDgO57TTx2uoUiPxi7QU+NVHKZCu5SwoB3dA/se2McY40491dtfUnYk3
cTQvAu3WEXFlvDWH0YZq0svWo5TKDXqSBkZFN1s+VlDrKqeFwMJjsw+3YcNtZBT/nuC2PYN47fFO
TMERerp6Sgs75zDVNy8x7jfX0IjisNU0cnWdKMzI7Mg3FK0Zfix5o+8KAAmBpyslplhQWx+qhP3U
wbqN37XpuxKOWKN7arm0py6sKhcTY/c1GXWoV4MdstmZbCoMyMcd07Lay8iAt0oQKbNNWq6TLypB
UVpq3NTSqD5VvTXeJppZ+k0I0xFn4hx9IaN0Pi6L0RytTJd3GEDG2xkr7plR3z81kZB9fLzQRdK+
HjyCtMJza8jVwVxGaSPnQEiNtgTtzCpf+6gslbMg9ObWLs2IodXZ1z3QeK9OUs59Egq/FP3iOaym
hhRcRfVA1XUw9SRguEwbkds0cJnAOg27SJIgkwSIbrYAHhPfHDlf4/DB3l8E451UBqslsJfgaZjh
IaugXYBum4zT2KfqG7oCnJNThtcsL99JhWhvZabK0ZmHST9kua77dmGfjVgVHjUEySVy9F4u+G79
MS0aX5UC1VeDquYdFs1GHVYaJIdX9m2KthcKnKu+IHxlENpjSULnddTL8jkxyvghxb92QIOgvbVt
BRwGjErnCLbeMNrxhh7yVjEqH8Ofupcr+WGNB32yM1N/6ivjoEJSAEQwRvcmUhZw6thubRVGI0XK
eRcvZGSQBRt1BwjCwaOOr44tZjdj1Sq7695g697kFohUzCnY/YiMcMekSukoJuJkNGZwK6WL7UpB
BS+OSoHGrntcQ94TsWwqQP6cHK04+6iq4CsBNvjlxbRTqQ5CCYYsjzDZ3vWiIpHO4t6HpykS3FRT
1zpK1BhPbVIoexy7uTs2U7prpoikml6CvgVAxOm1lhNVlicXfAgoqWqrfghH2EXGJOuHqJTC6xCn
lBsF3Vq206aXibrKMVo4hgxtj80zDdeCDMbYKVUyP1JqoLENSCSpVBqw/mb4ZelptOEFB16u1NBg
F/GcLsHC6ZOCMLfKVKaHxVryEzgaUt8aRcGWOGE5ibvcaYoC29YoDyBM8gnBQh/tQq3i9kYv+j6g
RGsSa8KZzOe1hI6ifdIQhWbDXjJme1cF2dRxi+rQJ/NcpRAwN6e0Lvk6KO5SgaxwpB0jsgSOMxVY
iWldYUDJen0bSVW0Y1My0gyaZqoWwbhvpMF4agYp98Voje9k+FrsAap7bNHxvimr/KGt7OURspN1
5AQnrbeEejajUGESJrL5AJW61jFTGR3Sk1Hg/47beacvQt9PclyQ9UErR9Xx3ClKkHmGZRQeUE3O
7eAlz0hRQzi6qPFz3ogvbIu5VSq5IeAj7pvBPLTw8Q7gem0MlTYMB+htTrWuVKx3yV6JaPWIMLzN
+n4+h/po0/hc0o9+JGOYAJ7ZycriHvwq87OsjG6lAjYI5bnAYkRlup0rRnGilZumX8rrPGvviNOK
bSy4gbnJ02D8qjZhDhsF0W3rMuG3OyzfytEqDHEjQS4IHEaqeTB4QRIfhvpiV8B6E1rdR2hA0aNi
TC9ibrWjNAPbdFZow8bWYzwKrVFezSGTmkFpAKPXMjIc4/KWGC54AI3MoVSp4uDSlTXZmZK8Varo
JGHWu4kBcvEAwWhvOmWn8/wbXeTXvZgKLx6K4a4YMe6miRi3dByABOmP6QzcRUhQUpqOimZAbLQb
2aajseBqi5qfuFdnwpQYxK2lHUaTslZeVfnFbOrrVmUBiHPlPiK3yciXN3awswfiKtrAEXmFfcow
7SzVr6jQcdPGugMZzHYx89ypsSnj57RDv9Qn6ZCD93TYpgks6l37SMARHcmoK3x5VGWoWhq8iiod
3hZsfwDHR9T8gRU3l0WXp70gm/DSFjC/OFzat3Fl29u2HHt8A9HySTLUoRml4U7W2+BSK7E464U1
+BoE380QqrOX16xzMJ3UbVJb1A7jutlhSm/8QWSqH40oqBLisTbV2Gvvq5PMh4wz1z5MIN3JuvbB
YHE75QmYVIAIsthrWJxI7imFMnLXUEmyqF0S6lNID9aUG++zPGUbtKaKq5NY5be2UXlgHNotRJx6
E1PL2ajlBJBqsMi4xyzkDemEoF3vqFlwSx9UvTtFy4hIHAuz3yKnPSTgV7dlmZ8yzU6dujG6rT20
xVkI5gkL69SD2uVPSYMXYZEVFEQmcC0Dc8BW1yeCFaI5962MZLAkU8HpDEAN8b3eTCSRUwDARMHi
MLlyaKaeqJniwlJfdiVqt82i5TJGjY4qatFwo0VDfBzwEzr4QvqdJXfWtpqRpQqtlj7mKDW2mONX
JKM6+3ymwAvjfjnqSrZcT2wKirSu30MDiZwUN6+tDRxH0+bkZmG/slVBVdKg0NgNUy6s9OgiwJyi
d8GVm8Ajvpsl+dIZ2PIKJUQ21M/WloWBNtJsKoM/2KJ9t6dFe8lY3d7xkNs4IwdGF20qeV8UoyVv
JBjbzOOpUE+I4rHgyOiWFU8d+hE/etnsTS1Tr7ljq728aPrJqhq43hDO4mcJj/CVjqv2HAxBF7jz
rE/3QyfqL1Al6edQy9/ZC1NKT7CvK5dDclpZ20fLypfAaarYALvRYhXsB7m+1bWmuMltIV6QtjeS
K+lGsB3VltIaq4qZuppS4AsNa3ELCAyrdwR85k0v02DHnrB91KHCgkPB3Efedqs9oMfTL7FtdJsg
0est0qSEyLgkA1udVJZ1TZ6ttDOFlI2sRh2IsMguTEeFaZaAOoC2B3CgelON3PxgoVj2ejwMitcZ
YXRN12TZdiUjDyZ/v6XUaj6OE3pn3DTQjKWhlE+hneV7iAkJtoOCxpYytNLkUm9PTlGqn2QB3Qir
zXKIckKrOO5AlDATBVcAR6VbIXee3LGxMnrNcqIq/5ImVejlbQtyARedb0Yd6QWGTeVuiKEzh/rz
1OLRG4X8kBuq5Rbm8AFPK/bhCbNnpEiE4qDurvog1WhrcTrJl6r1a9P6Qvlp8etm6Fe1wXBFAFt2
NYTdl7TPQVPLvdhMZO85oWCzHjBoP4YOnlyYD7fmUm2ttOYM00mQOUyk4lSdw94YoZjmRMRHtcAd
2lNEGvQTkaDxSVOW8S2FMHrOaP1+ynYlw/kI4yubnAQoIzg2ljmG1aNK+P5n6QaC7esMoAIHyxCe
Ju5Xb0mwFM1jYBzom4eHou4odFFN9qgwXk1YLRzMRK1HA7HcViJazhVujt1sDvJjoANwM8zZcLGr
07lVuisMvh/MnStzK7J2OVSKsomoItr5hiL4IxiiexLF7vJOz/G9Y4tP4vm+IMuORjceoNXCm5sW
kOhEe6nG1fSaJ+Y1SYDFg5gI+1VM9RFowkuQL8V1r5sR50DQSfAMaMxVCat5/wHpowRXIb9NOV7S
qbcHwFUEleEY6t0xB3qQqEvzIIkyv0r4bPuS/S69zuSOEsOe5M50jZtInzPawwPhLBcqCCoGk+Zt
jqU30C2UD4V630ysknZA04Sd7YF0udpdy/YCLK3byfodifKfE6g9mmeXUppeyrEcNsY0Xuc6Rl2Y
APNVgFv1AKIG2quhepkqV94SRHx86pdOL4sneQCLwA4QEgv+6hScE9NNjZeoTZWTmoCsqmkXHFIa
TA5QPZ0QH4uChVZlWytMzmxL5bUvThWVnB9fiiAvVgbB03jUYjfq+itVH8r3qTRnBLC0kcmpkBfP
ZpGjaz1N9yI0raO1DPYr4pzWG4DG+EMWHmpJ4bRvq+8SK9fh/1B3JkuSItuW/ZWSN6cElE4ZvImB
9d73HhMkPNydvlN6vv4tMm+JRJMVITmoQU1v3HTMMFA9es7ea4+5ZGij72ReIU9CUQCbetin1MI+
baDPGYLxcZxNhMwaqsQQt9ouDD2e4748p473pbKG+0VZKGU9cZlADxuS4XO0+29m5GARz8BW2Pjy
qSmSzvbIzQrPgBZGNFHTVeyFeyIDAs1Mz2kzsbJh1tpOrax2CT3SMgcK5qWPsHnHS6uetbs6TKWP
a/LTyfDMKfFua8sx8mQcELEc+52dXcFtom/b06Wd23jYdobx3OjeMyQfMMGiOQylfa4ztjkEc7CO
ZXsCaoUBHyRkgu/8fmCTBN3AXhppr5mcahjImbWPpvFl1MsA1hKja46FkTNClEgxQWv460LLva40
O2K2GBNQhV8JcD6wcilGFHHgkzjSL5884Av/zcx4stL3YTE91ZFd3CKq6/caHnI0ZzUNgPxRN6J9
wVBjW0CCZNtmaORd1H0+YWPuP+jPYZit51f8ba2GNdJ8EFr4XJjaclun+mvVKparsX0xtOa2so2P
wiqeG897G+foMwUqPkCDjcye07j3GeXGUdbU3SIXuIaLDumJFd8tffc1rprxPELKRyRl9jsnb48r
Evml1qAXuIaRXXe6aVIr6uGFW1Tp1tZMYkijOKPQbMkqzx2x0VTjHdjxCIxoi3lv5bDsTIYrDVFS
ua3th7o4geXaq8o6FWXEqU4Dixot7+UyTT4fh0FVs5zTsHnlZt7DvzwQeXdVQvfZYsnd9WbOttof
mUg5fkHC07bK1DoRjIkdQb16zYgeQqBLMtRo3KNkjOgzDTuCZpBO63q9qxLPj9z6DqLOa4TnnZ4n
x6bcvelyDKaExsgB5XiyUjB6asuRYZHnqNMUJ09rDIY2xy2Wguirs6a24JSg6hv3NJvCR7cbc0ZF
a0Yd7sFhIBCHOv5WWwAHmcWev3LnLOm1SBQJmot9ZYXpsYPE788yf06j9m6o2SjD6oz8U8NY1wf4
Mx/rhUHAHCcolDO6GSv8s2Df2iTM/MQUnzBMX5Nx54dITvZ5Fg++l8GIj3A6y6Qn4L2OHszSw1Lv
9K9O2J45Dze4x3E2OSjiDjVL2X4SUYgCwOXpjWNawlUN9WtZcverUoIzOCAdv3M12WJ8FfVdWw+P
NAmNfZtrximOct3vkEzuM1jx+Ra9cPu0aAgqMLFXNDCAa3H4kSvhEOQ/B/5uuayQLR77Su92Q9K7
NBwaNxB0kVEz0BraYn0wTk7WeR+5GOQxBMAdFHE7vXVV6RFoQgYaU6fhkkq1fJ8zK38GvaSOrbEk
p86lM0yPAALWBn/yOpiP428hE69XWmzWAWWiuBG4wB9Vm2K8V4u2YY7MgJo23SmH1niKKivovfav
j1Q9UZm4vltx/DEajnug8OZgriAZwzU489rau8EtucFzNO9C6Uw3EljKuk60d60Wr02jzuEoF+OT
l/pCeq6rlhW1GxJTZFmM47wYeiMnZas2vJes7x0/QYVIDkbcPLlDXD5At82+RnPW7CdZddhX2ZVM
ZnUnXY3a7ZCQVsdtRc8hDDSf8L7S9jVVMTz5jpypjRKyopQWOQmjHMP0vhv3uXKHC07rNBxaBfOH
F64kIhiQydAzyiq7JMCWGt67ovYCD5CT7xZTc2ht7LND7NoQLQvrVs7Lxxyl4SVfKTyCcQFTWeHJ
dwhwXhkeenIsk7E7saO05xLk+75ye5FtXGUaL06KPoZDR7mN2Xx3s0WLAJIEbRIzyu5iD3N6XFXR
0XWb/L3vO/cuttsXE1lgiz5Auyw4DAYliqBNSGF8Yrp66yhik8p+rgLHiHi5Gzoaig/0NUzkfF/b
QLfrDlAPra5pTxnTvy70Dc5OhYyhxEN4sBql+X0nKVxdoz2rSMsfmwYtWGGwYkPojC8wpUMcZv+7
gBlkBdiFTGIT5mPqpXRuers9yrLuj5lS0kfHqF3HegpZSVGtOsn9ggN2U9TNdZfr0UWt1wwyZPmQ
WJ24G7xU0GsumSX2XUGSQM6BYYe9qwtCiM4b20rLY16Afq1Rf1yodU6ajl1+cIvGCBDnwvPAHDQc
+bPVtyUb+jMJUWiyKvy6fbT+sKpM1SlS/cBchfvAk8nE0jEuUTosPmzE+4jQ3C1o0YbdfAIgNxf2
sXTBQCVeWm2jds6DnmRNNITGCEqoL0kTAcCSpLnxdTI4I3ZCpdtoXVVE59SX08RVOVRioAb6uC25
GTsYZN0+8YQ6SZPtJppslI3z8ABeZb5jMAubMNKnYzWXA9VylfpuHt52BBLvkO5nsKiy5dS0XRWk
XlVs02TkFFqBeEUpz8yVbhsj/CL2YeYmdzy53XuZG2LjOA34CYAK7OqxyyRVGTs37+/DHpd2VznZ
dmF44+cIaJ4zL13zGib31Kf8GrSsK3A/0DqVC2h6MAVUnwERmuFoUNUbOkwKhAoyCM25DCc73PF5
Lqs2IzCFCe1lWprFhZDZF0uNQKRmKz/24QAYQHdpoHDmKmwwajVzwxPvr7gZjLG/HrLS9UW9JqfZ
Y3bojDiHfti/9g4qwTFz5EVYWuUhQVOxT+bpbVB6iJkEcRedySU6d9qkX3VDNrxD5CW2uigW4zQP
qAWQH6hThXH2klFUuqNA3dHj2g5D0+2E1RvU2+USCFAdgVF0cqdFhI+VI1ltThgCnaMLcaZpqW+N
2Ep2qZ19DElhnrs0no7mVI/bSE+NN30q5VbZ5hTEUYsfDqOcrxz6s7Uey51cmumEhxDa1rjIoGNt
2IG/BpOgNazrcS8v6cG4j4MJrCUKa/zlcdtua2ZBfkSvHdhB5jeENj5kY9qtLHQNCVLDG5hKdSKj
AUZSjo/8mNr5V4aN+b7J9fGSwTspdnqubVPNFYc20+2HBCHbpsvzcIf85SIuLEr7xcatThp4thki
MvJIFOJNRwHKlxwca+MpklLZn5xbgT9PbcAjR1TQHQHMZM6BMVyxGDlxPvsYnBGhSVVd3rqZxSTK
NJ1Hg5CVa6P1loO2eN03vevrq8Zexg+tZ5JpaHC2UBsxFAuZGF7ONSiadso5htFTuVkSfMPQ+jU6
vwnvwMrFdaoF0iAJUAH4iOJJ2kNB39XKnxxOPkGu03/mY3o3c8KUazKH/FSQkBgs3jA8Ds3wniRF
dFW01DL09Z3xqUYEegVeffH1pX334r+muPyR3ikJ2eldPQkqZ7BeFl7xG312kTkrVHGEc3k3pgZr
B7mJTUBVyCpDaW5m+nMzRiKYGmd4RZQ/Nn5djeS19xa5Y2tiobcRPZ8NONXnRFFEvzXhk8uinILW
qLvTUJYoOxWqzJSC8MsUp9ozEjnY0jLqTr0jh1d98opbo3OBZhG35aAzk59jaWNS1JjFvxbSaC9d
b7Cu3drQMQn1EeAVQOob4emsby5tDsUU8lJFXfU86Nw9hnOfnmLiq+Y55LjJgNOauANRFy+MwMgC
8JdxTYu3uVzqTKQW2FH61khvvG3MEiDXDAcn1ix934iZiTK4hWAVp99kagyPUQKAblOgvf2M4q5N
A9AwTtBMHuWVK0qkyihdsWnQ0Yh5dIRk6m67PQ7y2uBgrWb+B38euEVTPKeBXrT812kZHbIY7EOM
keca4Hl4RP5cfelZk4+mrqwXsBfZljePO7uY9cTRh+/rgVR9Xowe2VnIUHTT5+tnQ4qoBRMB8Eij
aAhfLqLgmDzbS5FvBpW/DRDGA2ZC4cZy48Kv8+F9TYMJCGPg45OXV6P5detTNULOTq0+OkRuYV6z
qOK+s/ksuhsWCHWUqt5muza7994pmlq75TLdWdiKtTxKdPlkmDx9FUPrfmOai9vt17tS8l3Jcmbt
CuqCf08Gk84uzmzMjqNkJme+NUuGQKAiwbrfz5ne2v5oJNaBXp8JIZzo12CZpAHcglm5buZvWIyB
IQeNOY3vIa1dyLBERtLLwWn/yphd2XeJjofkUuUlyThJaH3OxdCjBZ67uLnIui4ZA0AtXDQ05lFd
eVOdfqBXLKadnbZ1fp3bCsehrFzjjPttsbYLJ8n4TuSuuK5D3WwJH9YNI0CoUA3btsztlt1kyTkv
sy5YUPyIt30K6aKE92pMhz7QJF6kBOMs+2ajO1VQIFLkps7qXRhGzUSWNwgBfF8s6qrHoWBsRNuq
F72IOP3S+c6fFk497Kbtoj0X0TK6z6VjkRqXoUsYqXWH7JxXgmpjLmqHB9HrHFTTbuq9jCCr1CVj
msde8C9k/oT1V9L5yuUK5rUt91Mle4DCVcf+1iFCfUqmSoNOlJV6cxSeEc0BvB1EVvws5Cyw7CLj
W+ytC07mRbdbm5CAobvSRjh7RJVEEKgWxHTWRoRR7oI+qWL6EE15K6NIx15JshMj2IiF9EDSZH2O
kOkEBufTKJCSsWew9vR2Xt4d2kY7L7oTIpvVF7WLe85FjCABw8Rw4/ZzXsgbmtusEfYMEb+Px455
M3WGPFlWPeXPYxtO2Z4AVL0AqB+n6XZk/JH3e1ofJQPRCjunaBpFszJ1cuBbGQIwxeTOsPIgJjLW
JHywJZ6zKkhyoDTrh8uYjwEhJ7LK8IJeiex8wIzQm0kqpn0/Vhzkcnq/ka+7Xv6W4+Wc/UqI5j22
Xce8FlkVlT5cxvrThhJ7rTW6FeICGNI7b3Y4I4NhXpiElWlzp1Mo6ee0MOfszPS0duj01Ml1bVl4
G/tR84YTQDjmYfh0M78k6g2JOixQQEhVDNEcXmxMANWI/tyNpF/A2Mq3wJtSTd+0yoOU7y4u8p5o
zMdjAe1FY1qSLT1/C0+Ht2snRh2fU+XBaVPMq10bUhbvn++FIfDu0CiO5kJgh6fpzjUdEUSGFeJ1
o+rTXYcYx6c5sF/iunugSsYxbHbpB8cTAnCmNiSpxZ23lHZOTG2RP1GjXS70DYgLoW2cOPPRMgBq
abb0/GpxEKY3U3nL3SRxt51ftArurBvOty5kOj/JaaFTgnS+1pvfmEdS/lbdc8NOfGExEAdYbu1S
R/vSVwsOxM64BV7bvKuexaJm6ew8q9gbY4twIeVkQvf6PNEECYbRITDDMe8LpQqS2cinRT4YZDYn
JBtTGkpZscnIbI0Xuh5xFUwVQANK4yAmWmOmlaZIG+ijNt5QquyWuvdeZxebQW7onr9YnK75/cwH
QEYRwnr5sETgPoeGjnoVSTqjLGPMp7buhNZcj0r5LE1Mq35jcCJMgdn6KdmndTUL+McZ8NKqYEWE
LcAeWS3lVZKo5BllI/dD1G1+UTdl82APdnEZz9Ej/O9k5871k0eHdsRkbo+a61sZ93dTp7O9wv5d
YNz0IzEd601ooOBViO8zaOb+klVr9Jcx3dA0wKMHjuqG8ge3X2dv4wgbhW3kZ7cfb+01+TO1b6yl
PtAxPmq6Xm1xAVp+q2s3NMeUP+IMpv5Vt2Fosg5kLmpur5sqP+lnMPcKln3ONLeV464zwbswMAUU
jixUi43rXqef65VOvcuI1vPLRdBus7K3JW3dXTlN5T2ZSfhR6gmpeTiLPeM+3acTfO6J8duXKSI6
S+fgv3E6SsemxTck44WKnCOQjtUwFvyGUXrTeLQ8YwXHUK/T2yJ3zhGxSSjJQc4ZMNXoDh6rJH22
rCIYuyY60AakoxXWeX7yUkmHz+irJ2al41fSNGmidbWiQ5k8a3WcnUsz+wJdIb6bcvE6gV31u9bW
tuAKGZuNert3VLTFwrqrm0UcZ2k7G1GxO+nhnTLGaas3JNu3FszPOjX7D1CK70YW05Eqizlo4EL5
uVk/ZQyQj6RwSnyU9EdJ7Mwv8jLT1oFjHZhtdMwh6e7WeK5A2EwYyeJa3lmZEhrBqCscIjMvClvp
OyDSgaLJs4kQvm6deHoJ2aj6Ka4uLC2n0xHBgMvRvHep3xvIUGxrfLRtg2zkDvj6Mg/aBk61vLYS
Bs6dNX+VE4dms4Rea6bWhykKYgTgz15jAGdwLWO4jSiZtmGLsGQg5GQFyn91Cx3NeGUy8xI9Ch0b
xg8J4yOEcOuesdE7thiKimmSNBnTLnDn5TIWpTzWs/uoWe7Eho+MEA0OowhMxq9VJty9ZTLFmAkR
SBLNrybrSzqABE6UxvHhMyvFhSq9b5IIINbyZUE8gwq7iEr1kPYMlQhjPXiGtjUUuHG9o+utnebC
uREev3orZH6cK1NckdV1W4jhLU3vK4BemUZx1HhWQJvtrOvpFR6nIZhT7UZEtXYouhkBjVm8uSoP
5jq6bNsqfEHY/Jx1xXZOFIXiyLi90eGEqzD8RnrzLhny+UHZgnnkfKekpK0l3ZOhQOyJpdqWfe5r
KL05CAeyjj/1LgUh69K2wei9xQKyssG0HfHkpxmKPcWW6e3BRVCh49lJcejuUKfMJ6OIULYnUbjF
svgyWfVLqgwIpmZmWRsdxsxGt7DqK53POBAtM6KSaV3U35tO2Jc2h5KCrMxr4STXjp0/ykgeY0z9
gVYXx4WGFMeQgbPW8OaluLK8Iva2lZZe2TlMReGqx6qLTx0JYWFWfzUp/rJGazddW35rbYPAmxzs
E7EEzHtKkntxnOQixYDV7M2oRkXY3Xp6dW4NAqmT8bCAG6ZbcjCT7iqtaufc6m22phK1VD5QPTnQ
5QRQJSerQKhXlYz/EcsGrqKFUVbVYyy7vVla4a3KR2A7s7ZbWuvU9dlHOoirrGrOHHEI24bVHaQa
DEm95KnPiUTOpY4uJp3ejCmjaqCdvSXL1/5iZiiHhjhGBY+mAeakzP00rVyO10BlmdeJndImUsQj
d7zz+sg8Ql+lN250yB0NIlXgW7p2GTTCunD6zrhqLfYtwRMQgg4GgziDWrZtgDzYK7pi56IhXRjo
NEZVnUXBi+ZhAcFmMHvWVhL2ZMThtUJkcz3mGSceBCJexgfLR+ZaNVvMMth3uZ09Scp9GN5lcZCc
QMBws5VznHNYPa2luVANdGbOHOuuApDTiFNEjWVIDzXuj8wvh2tLmZZvcpS+6ft8YwLrZLKX1b7b
24B0Cykv8rRp/Tgbb8lNJUJo4EeWGayWrLf2tHDkqW/LbD+207kz1RWI1ye2trNe2i5OVmqlhHgz
RKyGcwClzUMwWsVtZ47mTTMUts/tH3xJREYaGVuyaA8cThhN0hkCNraPG0XIef1Gc5pZQ9oZvg6z
3FqkRoS0OnZAR7VO0QWKLvXFPGJUe1rT+3oF9LuoHmtwtMFELDuNfups4mlC+W7Jxi5hd3ai3yKV
sT9Gy0wusaqkhCeQGIT5BKFc0phwSKkJg3CwrXfHpI4jgfoz89guUZ4U2IsTKne3lbcG1bE/zoSX
osv1AjYdeTUyMrsoZFX8jQz5f2BL+P/OR+9gY/+/exPwjH8t3pKm//jejQCq9v/YESz9f0vTBcwE
cW9FgAHW+0/kpalDBxM4hB2IHYbjrmCl/9gRNEOH4qdLcA3wRsXfXvr/+BE0gc0e37vQwdZAPoF4
9W8MCXgevnMj8Gd4i1byn+kImCFci3//joJDqCKhAnbG86wbGHG1yr4omJPfNk6LZ+i7W3PzN4rk
f5V9cVMxhmj/+79W/Nbf/+vx/b//6+9rYd1zaK7roDr+ckZ8d62M7hlxPzVcWm8IBz9UckCfN5kE
XVfhcDZlFtV/uOSPWLS/LilNGzSItEAZiZVJ8P3XszNZkKqJWFRzxo7+8AwfU8XJ8V9/MdAGzL5M
gXgC08mPV8ldwOvIGkcOqF4ZH13bIIlLl3a/WysOe4OXjer999f8hx+OSFR0xxazqBWx9uM14zyv
XZulhlzxeY2xnwviMul+4Shx+2j/+4v9wy/HxVxgjsBtTLk+xN/fxjQ0G0NkctygaauvGFva71Y1
wqbShvrUJ8rz/vC7rb/L948K/QDPIS8Kk4zh8v6sKJXvHhUeSERLWTVthjE+6+38NsVhjWvBfmpT
5AtF6Zzjpt3+/lv+/LCsF8U/zRUtrolk/8eLxl04VfQK6cikxEojJJ38Nq/yPzwsv15F4jXCAORA
6KRT8NNX45RXoJrLqYiMeriCv5JcNq379vuv8vPTYULydKXjmELqrhDWT889tme51KrmQEd3/9Eb
s/kmE07FILYvDv/6Ui7KFNIYkJD8+n1aK0pjfAnzBhEG4eQ5TlCMIuY8vphj3C9/+I3WJ+3HBwMi
FeuVLvBpsYj8dPeg2uGIpou1ybPEwg3TNa8xk9FniwnPNT0MJm0OJ+Q/vGw/P//cTgnE0V6hPeQW
Wz+BBZFbNA0MYa5qON1tEi7TOZVeeWHWq8AFZekfeT3/8DUBcOE40w2dJf4nBNeUIpEHWIGcIGzk
1oOVfJAuo9Hf/3T/8CjSYLWhHLE+Ykz76bVObEubkqJmZi1wnXAGiILJA8v8+6v8w83zAGQalilt
k71O/PhawSFxgX1QRRPox5w5s7WrsEnckyDZ4RNIRHPz++v9unZIDqewZNhaQUPJn+7drFqnqDgs
b2xzOfD9IbQuXoN2v3+pC+OaMVQXdMr4A9zpH944T1gmwxswWGwEP71xjqUzpi6BlMluhjHYg5iC
Q+YdQm3pH3//BX/52dY1iuYLrgDwmvpfBL/vFsfGqXHumTMZq9JsL8clSvekvqZ/WIJ/uQpGRd0B
7Oi6Bn9ojd3+fgleaFGmFoFLNF2SmYl0oU1B3XXG/b/8MusqBbiUp5wdmqfxx8ug+U482dEumx1k
/85IYnWpwI/8y6t4FB4rdmvdoFfo349XodfcMeXjIfcaMjjFgBqhrUo3+P1VfnkGeGN1xkTwj6ik
uHs/XmW2DUQxEjaia0ntpLJluYH4PfkpJvjd7y/1y6/z16UgnoF7dQTjgh8vpU9RMo8poERlx+ZC
/7/XreNcJ67Y/v5C64L6w4IL0ZSCBZ4pkBCTUvTHC6lB9lUnFndDyzY0WNORIh4Sq2g1X7gE1KEr
mDm1Oo3LaVuzJoJo5Yi+819/X4fig+feNvDpmu5Pt5b31UyjNf4MTvsUEbBRe/pekD5U/eH7/vob
OihI1tWDQpXr/PQeayTzRMrGhJHTi9uBsSfjul+QIpu1ePj9rf31N+SA5li2LrAjUzf+tPwSemM3
iuTFTTss9bVL4N6hymT8h+X3H65iQeWCCs5VWOvXL/zdajGXkcMkaZabVJb4PQga3JT9GP/htnnG
zzdOcobBdc03AvwtQJD/eB2bAc0yuDS0U2am05amBsHM+hg3767sQvWqrYJkFEYN9WnQJXXokKSk
mGnuozaLy3tHtcQ0i6lpWD41yNrIo9DeBiIsSBJPsjWJyR5M9ILpnKkP8icRoFihxQhoTlpd3Udo
812ivUtdbRd0rAD1jcjI1EmfwiW0Nm0MUyY5tUxUSWCcmfXTDBirOLO8KxbpaJbHRqRecotcgljf
sSX9zsTQKRrCjCaCMjYp/0zntSx749Z1E0ZnRk3G0oakHI9JY0oM4342EXidSSCsn2yMbXs6CRkw
Hb4daCrL09zXWAHhudRb0DMbSI4gMYbBYWJNKG7nHUj+NcobUtwINJlIDc5utdBKmp3RatN0Qb09
Iw8q3X4CJozBz9sPJemdCFENEbKngjZ0t90kEvuuaieMknHbgXvGXKhZtxkN3CTIRNjcko1uQCxD
YkEwT002Ht19iqtNn8na3iGWEuUL4sNIP1XIec1HgYuRJjvuzST/mseWE29rWZrmZolW4ZSh230R
dKVs4PZapE5R3VaVu1HOGK2OIRlhQ5/gqNBVSh51ZJPERni1JgLMJRbmT0FG9o07x86jjEU+HyoS
r8bjoFzzc2mHSaf/UyMlRLtR4fcbh1mpAMwGiKEp7OPbCKdyBSAtLowA9VUOX7bgr9/iCsc8oyGd
SDcmYh4swzn68Y1DRHp3lcVgcE9lLZjiNL3pPMyWbOdj25JpSd/KKkav2CqCs60ogIARdX0AeiXW
1oC7HhfMYupTe6Xoc6rzmGg2XistHdR7UuDPUOYsSWOtcxJuS6fgYGaxVlebRSSOMHcT0Cd1j4oI
NsqsGLET81TqUuE9NOvObA+Z42kiwhxf6QIUStFE2PWiJvdG5I+QtIZ3z0SneUHnKG8/YGmR3YbG
tCNmeWfNpkEmhERU39YREt1BOUbDFGZov2U6meD7kOzeG1nozafWOi2dvirpNDSonjv1OMbLorpp
DFwfFkc+0xy+LaQ+8qv2CurbEQ+PM7zpYwEDL+qZ2TJ5bsjx0lCug5upUsa5HvgcvOX6wghy7RlO
GAeTHOARTawI5i7+zo2B29e7nDryvPYxPP53yUs17OOOd/hb0QKg8aXWMLLFIj5f5NNK8xwRQsqj
ybBcB8PEbDLIY3u4AqwUReepl11+h4beIcqzSAUQFOjnAopsHE3BEqsUZ6EXynljhBnB9VnqWDg+
zayQ+zglNhap3RqlPoE+gMuFYZmSpAqda0KDjac5r/Rh7/InrS2Kbx771o1xZkiUdhXeezhufmfi
GPOttm7Q+RLLjMC2dbOPpXMTCuA4J0OnLirLONj9WI6vdmY17THmxOMdEk0h1qoBuVs3iOJH57mq
egJNRt3D7OTIXC57gbGOGYqIcnvnlZ333NhdcokSXVvxMWn1ocM9jS7jupl5NTsLZw4dy6reEiMl
8/tGyRzpu14Z6w/Uj1+twesIZs+q+KEaUzRgpXKZ+2a8/sSklaNihCOT+eBGlZn6RmsJcK4OB36w
ALFhByXifmZFvI0vFSqs9Z7lxW3bq1Jnqp6TtYY49p6F36X5bkot2ptiYNXAbosrDA5Z9lBnTW34
IiLYFXl/iKpikUQ2gDEQeszvh8Vl1ybKZhBLWBSmfDutYeCVk5I7y6gJca0gK4Hxo6rh6F41sXFh
ep2mrozRS45wglzrUBl2mvq40JLylSypOGUEsnivTs7G6YP9GJ3PppljfQNmtuzO+AIhBYWkTYqg
6WWhXTjEnKlAlgQXnZbRwNITjTryEjZxEFp6Vzb9liZ9N+/0YcD/gZPZhVgE2gM6tjfjp450knOx
EeYd1kuEwTBTGfR3p2aIyAOfnDXtTs6tCWBc10MsfnmeiseuUxizJteKvJPOVj6DwSs4/k40hahR
MB+jHShp3GwRgLtvLGuNfkkuEAOoyGaozMtSo61NQjvzY7ey3C9Dmg+QerRCz04z802mqrGBGFWP
MTZsiMLkmxD0VVUBVmLsO7hb7GXrKSt6mUODVhpwwUz3Q2P11Sy1azJKGtdhZTQJZ/YXhC0LnhVH
fWDiDNXWStbIch4ohxrfM8fDNLQKHT7j1WYDNcqGQMUe8IUsrPE+RW3SgX1zeBXzXGnXNa5kZDF1
OqDby10SX0U6eOkpz4Smgtkjl5W1y1LpDjFFI4IB/wpEssGFr1YIpvedB3DRb/tifpN1QwBVapmj
3JLU07O2O5EEp6UbrQwwfrX9Vui5yA96UWOQT6Al7quhbmnMizEX5AgO3ppIhztbInIojwlS537b
xgbS6qrEAIYcPZlv6fqROkybHsqVElotETCm+bnDaCFhG7XWkwuljGjM1uBg2qLTT1eDI9761d28
wMGoutt4WeD98Q6Q7mhn8Ms2jetgiCGZFGCSmy9IU9ox48SJM7F6wVZu8MqXi0n8Q6NcQdexMd9j
dxXSaaNJWwv7OCZ3ImDIpcuKAWGmWtgMAkVaNDj2JSu/zsoioak2K+NhkF7EVpCL5qR0+Km+oaVj
vnVKMupcqOfulYmsX2JPlZOkQMobZN11FHqb3ha62NaNiztIgBJrbsAsNNH1HOc1foVIFh2wwnQY
xnNTpou51VjfE9/VEVhfZlmOIRYLYzrdiwUnrE8uoc1QNLWWYU90XTodFqbUDYpqfGtnMIpedq6p
JbqHMiUfijeNmVBycsj3rd2NFrcW4ozKDsnC3RVawhy8apaqiy6EOSf2NzVSKrC/isaNAk+xkTqb
waULlPm1Zlr1F8oWUQVqacF8ps0YhoGlFf0hYUNs9wMme/tAgC50hhqCaYcswLXrTV9CTGDvKAcy
LzkJvjS4+PuTymUM477ASU7p6c63socGhk/QM0DCaXGSEUHt9HOwyAgNKY0ftM0UXeaaJZFCPnAa
bsGWX8Y+dS3O931vdTk8xWoApqDs5blCgVNRgzd9E0RKWXeqGIeT3WZmAs9K9BdRaFqpH82KOEfM
YasFBKeS2kLD99ZMZWG+INIl1LERXr/6cTtsqJ5eZKslZO6iLf+/RWD2RtnTRM47vX4HJuM092ge
dRN9o4V4kOaLglpSt2yNWC5K7UpXuuvwyJfA0NKKvGqYLwXbVmsk6UuIaxcflxYWmPbMdfRotskA
x8RI+6+KTX30CeAUDL9EgdpLkUb43KTSWliGxVhuaqN2HuAa5jkQG3Bz2KgQAcMZKBIdlU6khu0s
pBoOc2Fg/MiXpnywNVLtoYJoNl7vdnZvMEfgOTJzwHg+Yvf0ReAJInXBHiZzQ/pPeXDKGraZyhnO
bMjwlXfGmGpFYCFvgdNBpBsatbgZPvJuNThFc81rmDZpSwZS2uN9iky3e2r7Of6GO4qW6QJMXkd4
ao+fpZzrZydJnYMVhtRSoGg4LXEWgDIXaVl7gZuVdxWRIkNhvcOgtCEiLsUF14Pw3jgch76OWuee
l9Kaiq2I/oe9M1mOG9m27L/U+OEZHI0DMKuqQUSwkagIUBQppTSBKdWg73t8fa3Iuu8+yZNkVPq4
hld5zcPp8OPd2WftjNp0KCjJPeVuZfMUpPgx7cFyQEVNxjX3DkgOxDVIPtO47hKZy2sAIWVFJtZF
TZDVFbIqqvDY9fI1296PVRYP6Ks9552HsysOb1llPLUy9synxrcQ98EBn8Ktdez7BfIHBViJYzyk
WZAYVxKOxHWQjOO71iTzuxvctfVZ1Zr6T6eK63sqIIaFI3ZOFSSMlBZcx5hQv1mKqrDP20EU3SCA
z5Y3meSi8Z43j/lH3FbVT9CPrkvhQM/umZ41j4dALNXXxfGR9MSmQ8nxvoqmlQLXPHbRDe+8tdpQ
wCAwZplm+uDPeAdhZglAQkDmeZ+bRoyadUjycb32Ut+EtwSllOqXxsIanTO2Te1VmFTgCVAwN2bf
YtXcdfwX2KzexxIvvqfZI7yuClCelMadtfEIg1z3j7jPpkeHq2CHP4Q32Ad4yLXPVMrWYV9TE+Rf
r4aY7paNQzsmdhvXEKI1ZdKZIF7W5cpyhuRHh8zBQf/lb1+XtgeZ1Q7Ul9UBuw7z1KD4vzHaEYZq
Gef9jiWjuqN4PUmuS/Cawx6+h4yuiq7nBLyVlv0R90jz45SxerPYQtS8Cai/uM0qpElXwFvNE4aT
BfxpA9UeosW4/B6DNAxuPD/J/2iw8kLLN1TFdQ6v2j4rY4I/3AUEx72Vyxm3eFvabvPnmHKReyxK
kmRfGNsV919jbpFhoxnHS3sZ5VPSUOV5qMEFyp3RetQ6RXY5Tdexs23OXUn6/9GR1rjcLBwFETJP
vCYE76F6JdldRR2cd5BeblC6NfXmDQ+y7TexUsd/NVPSlO6oP4Nb7Ih8gXsiBQfyenDwWe/ahpvC
1C/urTtvAKhbzpv9zhDL9rhh6vollgEyiDo3Bdh7Vx6rlUb2bTqwVaSznD7OMNaARnZm614x4zg7
8HxKoZU/Ah1AWMMb2o7n4QZXsy6LKXnoEc9RyThV38pg2lj5yNIuO+lSHLkfB69/a1c1ZtErNJBm
zwGUwvd5rMevxpx06bsZzvTAM4jvdTekPyMUco05PnQ95uls0/5yqkRf4p5Tt0bAJt8uD9uQivxm
q86KOCS7Bn47PBjxp46+1zANZ3nrebMLkWXi4XnnInVuTzWFxBy7AVN4FKuK+I+q8+vokMqmofLU
hT1iYA0KHXLisLvrF3k+uyEavqP+aFkO3mZkHznyrRxAE/ZQanFcgh86ATrZzqnQqrsDCDQ0McGI
N8+IwbFXxzMUc/RuvPN4Ii9uqP0emgPzkuWwXgIEGQbwl5gC1wyEWT6mxZcW9FqwA0rOMXuDeP6E
CegWRlm8/OjKltqVmMrz4e3cTNN35iWmibbkqvlzQ+3c3picjY23kUgHQXnXlpCfnjpR3PrdOFQ3
PvDdFOWlP9pUmE+m+aUsnS0/88nz9qozh+1PYHqsO9jCiPsiQgv8Jje27rPtyI5D05R2PqyALacq
4WjAj7fKD8k6OsRXO67ZzdxwJBlPZuOvKEyR+IkDRl1J942Hg6z8YmZyEvu4E/1w08cNz1TYenJX
f8w5xgE6aGZLGn8UjpkmH0gqeqgXo2bLidMExmr/UNiFG+xduZBwQSiYNkc/kvPPeclh767VQmEV
ize3ZSpAMWf1ZPoOqVj0w0UHA5x8HD83U5BYn6aIuuef2cLp+xrHGJAbQtYWhkd9k9UfkiRu2hur
8IfkUQ4kq3kFaLNPQzw8VPmKbTdScUENBlMD+ASHXWAHXIvc5BA1rnXLOH+hDPRdW3VhVTs/ue+C
/2w86sOs5TO+4f1V6cfBjfRm0EMcOY1G3PglYrJczJbzLfadNbn7j4ZQwi2aquykA/p9mDDTvTdk
ZfdXrpXhzSwbhzfDDJge5YU+lUAg6EBxWP3shv/h10vUdVz/uKBX8QKiIjMp4UcLFwajLT5wM6OE
08f/2UKX6ff3TYBAEBXkmD+9/i78t5dUnBLIiAj4QWdKpam8C1fB5DIzpcEFJEMmwRPlfmmQ8CCb
Xf7h4zAXQ/Iu5JBI78uAvJnyaLvYy7A1c7SDuZ8fY7bBgzOsyz9MefMrpERMUt6kRRDHKI/3vXSd
oUZ/DgfM695yCareIWyxL/zKXzKLX1MV/ExAeSMAPl7uHUsoueE+HjrHGijFD6iziK7RYHMQjyan
aq8gw6yndHCQQHkmd4ocbMuTz4b305Q2R59//gGFKXlwPyc8HU/pCPQeBygzH5CDMriMwQv2IM1h
c7TGv9IV/1959T/QNb0ivDrLB7/+qrk6/99/fO2H//U/hO38p0fu1yJ5TqqItPN/Sa48+z/Rk5Cj
RTXFFfEvH5J/Sa5c/hO6JHFW1FgCSixplH8proQLN5aDUUCmxiRNg7fi//6fQHTjH/X9/51+vfK/
fxVB/Z6OMWibCYGg5fzvv6Rhhm0qkXUF8b2J8zhPNhQR1vOw/qM853+3rmTphOfito7s8z7irWk/
Uyh23WVdcWFev9R3JYOfT+5SRpNARdxtOSJM3hLGyGluf/mA/xqp/5eRUdag2OOU6DaBQ5UVKYnB
QA8zdpc8ql7quiqTKkeOWubihm4fPCHzeMJH0dMbdFXJQxJApi3yrLDEtHyxa7wlxEFrTFT7zK2z
eRjLbCekaOKRAx7gmhLPh9cbVxbMf88W1eJvrmWAM5nhhJD28k9JHvAwwRPml8BcvOuaE+VVUdf2
dVn11m3aUsHo8X51fP3HX/gg6l7QAaQXAOSdsKt7hM2Ze7tN1je9ts8b6y8xVkZBQ+kXH8RFVI71
DhVcJsV3eo2f/6BfGjdzg+uPO9vQVqr8gEtOWBX5JYnkS6OixK9nWJwMRWGFMNy/oV15gn38Q6/f
SvAOovM8L6qsEGBJdqDkCPcVy9JbGdSkbz3SaAoqOMTvAU6VMMxby+etUK/rSvBCRiliHvysMJit
WzHH75PO1/ua6hbdrDWFoo1f3pcl78gLtoGknsfgHwms/h1gniIicO1CmgNld/frXAQFhVR1fz+u
7hRr9l45Ibp2O00eJr/3vBskeytdAcX1zdProy7Ok+6/z1P/3XvluGaMETL5roipBM4eLWw/Dulc
utgFZRaJM6MiN2704ocMRgShmdvtEfDIqzUrlw8DOa+DazSkiV7vzAuBoWqdPDb7YjGGNqQK7YZq
a//Wgl534eT4UuNKSI/TaqaI01qYH9EHDooo8rdIc9P0lJCOrXgjEdr4odsGsGvbBg2ruNMbFSWm
ISoObd34TZhy7H7CYHifLnl04fu/NCrKfgwKWAAuXZoQxwqsi53tXD0gEf1qflIlqlt7xkW5LFG8
cHkH+gYkSU6J/ag1NGeruV+X6YCitGZcIpyFUDLvRtApR3ex1z9eb/28kzwTGqo6yJ6XiTqh3gvn
Cb5ZHYPHnMfKfet2ZXJ4/SdeGH6pxLYdtRNPn4sfytm9ihyyzEgy9T6tVCIbQW7UNa0jw1EGCThP
SmpIzBl6y7WqNKpX8Cu2WKwQSMKRB+l3bZx/0RuU82D9svlWlE9YGzSK0Mpa3ugNd1w/dRFvDnrN
K7Hqz0XRdq3wQltEb3zjcYES/3rLL00YJVKR7lStWaxeiAmJcxXlgfxo4TK3D1JwLq//hHX+es9N
SiVgpeE3EV43fgj2EYlyIPq3oCPQlnhkePwUrOlixNXHtAbjvLU/tyy2b9rF3Z5Wm+J1c+UxBcQ8
PmzZVMm34ux9vEQtQNNkyd/Hff8nPvZkw5v6YazTN36Km5donOFNRx1a8HZJrY+v/yEvzPzzje7X
j+zkDUmqwRTh7HFFcklgXKc10CKt1qWy7JgeefbWiKoQNeNKotUaDhU8+Xdarf/lqfzLBAWJPDWt
tVlhOmbfpnl+l0/We72mlcMEPlhFEhttgEJw/mSDMcOx7rte08paU1QkNtatDqilBo1nmUjUPODA
eo0ri025Vk6SgREIY9e7k3czhruvN3z+w5+Z72fvl1/nSTSi0h9oNPS8wjy5PJQCNhKkAjukPsNc
t1/9pAH7bAgnfP0Xzy0/94vK8mMPwUgqpfFCxxbruzYq8rfBNrjYFSzu4fWfeGHyu+oS5IjJRXEd
hBTUk2oKiqM3FXp3LldZhETVu3lCNX1IeU/2iESm/WOMuular+fK8lNaEUd0mz0R8u7b1qq/NFZy
4Uu/NO5KzNprVzpFXPoh7/HpybUNMiWJYd1FPtjK13uv6Ff/fdp1lANDnmCOgWrCh+tVeJ9zRNy7
RmKylsDMfxwqt37vnRPHZTlG/lUimu0GUoVxNdeVuN2yRtyXFKHgf+aRbm2y6tvr3XphOqgFPBQn
GWXcmG5IeZy5c5z8Rsjmk17bStTnqUQpYGecMIL81kdVtG+ytNOLerVUBqs13468niNG3lnXTg1W
LpmCC8evl0bl/O+/rLKbmBOQCJPguomtXNNBlJ38ONJbaFWpuz0JJKNRaoUjjy9X+Yo7kwGZXHNg
lCCsyBsAfEZLGOfF8KZMuqcClqje9uMoMZjFo4OggMbtaHqQZ4ACijnN6aIEoQndEBIQbxNLQ9lT
0ByA1Ny+PhPFCx/UVoKPZCPQmriVYebMxV3nz/GfzohhnIycDshJBoScCtrhwSlgmfj4AX2oN+9b
EFflY3VWigm5+J+Sdm2l3ldSC0b9nMTlWSgcImECOQBR0H+fTo7U+062EnpmvAYBRO0ybF15w6b7
5yZHodl1Zb8VbY6axJFFGFfAA+e+S8CbIOl7/VO99KXUTReDKoMEexGmmEgdfXKadez0ehuUrcS1
yEQvY276IW6wHwJPntXAB71+K/uqga7Siwaa5iD8TqCGoI5er2UloFHuyniToggDs/hzS7frXuSa
00QJ53Iry36AWBIaBrT0ztp23bDGmiOixHOOP7PZrVYRLg6Go3OG+eHsA+7SGhW1crcv/LywbT8K
I3KWwEzrdl+sYtXru1pl540S7+803UIBlPMWFCMJ2My/lIk4R+Ezxzy1IMdMpGm1kelTqGHChivx
F8ep5qH1nPrWHjH86NNt03t7+usy98tWNjdichYSweE6VvFdDRPlakEnpNm6Eq0YZRgFfBtc1izO
80Y0PJpZf2HRPgflc6N0/vdfej7GputVPQ8UY9Z4oOIc3NMXb9JbClQgQTKNeb7NUR4aEbxOMDnX
ZizMC8Py0gdWQnbrZyGzZoxCz3VB+qJMHo8I8QsHJdAMe8puUv980Er+WTHlvw+XlhLIJuzQ0Y6A
igJ8mbGssvDRSNYzsUwv2pRYDjBcgwtnZeEwGtCHnfYaxJ640mpczacbws+hkIw4CqLuQKqT4NM6
uMuFafRSFkr4v88jE7ZMZtcGjy5tOl6lXoXZLna5N2VvRtdAxc/S+AB5mEDRXHeB82OoBac+vb9N
2YjhJOH364gsxO4SUUd+awfdSa9pZR/O29ZszWXIQ7zYD2Pi/Fii/pNe00pYw0duY4oPttApWtQU
KYCkkXJTvcaVuE42vIpE2WchlX7odyuAhbN1IfBeWDP+SjX8smZYfDprxr78ZJnOd6Pg9la3ruaV
QyhRvYDJa9jLltCbp7NjdXySVFfpRZhaaMuCD42xzsB0dQkqf5L77meQ17NO87xiKpNl2yKrthsA
P4XjXEMhCLBVEvaFZ4vnMzm0rswXu5irfMrAwMMYz7BfGf3r3tqAprM5v8UOKT/E0GK/btFqornv
ZPRm9hoD/4SguOH5Dchy6aYXVpO/4vpv+wadUeYXNHO278aGSY9m9m3j59VbIHfYNacopxF4FQ5E
7SzuPnZzF5V7YZ5V7y6ftDpYQqZv5zKieNH2WnBoAjdbgKjDNUQxmVK7knJBBiF9IRTO4/NMV31l
3PwuFWPStf6xGuzqKrIG+x3TQD7aieE9akQbrA5lNEonL1IKc6FpxwjYrOZr28rhoNe2cualhBnA
CG6QxzWpHeBUnbubFnlh3T538LmxUaKtX1Al453jH+PaeqJOFH2q2XzW67iyXSLvGnq8sLwj/FWJ
r8h2g3r3kuzhhY4HyqgsRtHY8egHR9Mx7oJ+vBFu8aDV70AZE6xvziTrLjii33yqOKtTa9NpaQOI
G2VQqOsx8RXvg6M9Og95A7OVYNXrt3J8mODHUPAzgBeL/PuotL5OgdaKz/wOft/dJdcK6oNourfW
t1nk/zQyT2czoWnl4EC9KJCAc+jYLph61xsAD/S1zu5N48rBgOrUvp4K3z8GcgYsOI5v3KXNL6yB
L0xBVfzi2JgN1bHnHxc/rijxKGHZN57eJPSVjxnM8WyTzPGPYovGm2iTOd6VzofXZ8p5P3om6lW9
hDNZywJJ2D8ai5xucADjUdKLtgO4a1aYTAQXXnyfPaFL7j+/T5uyMS2rdzAZQI0B7HbOY0C0to+r
l5RmfmuiC9/bSR3obb+e8rUXI2iR2jbesW3ML8D2eCEXN6+P2AvfWiVW+B739sTovGOVUV/myhG7
zPxer21lf0LJaw5g871j5y4fsDj4GpS9zqsGH+D85/xyUpNegqVgZrEvAWXD0yJJn7betfUWHFUU
IS0n2JacjvsrrqdtZ1HATH2n3qhYv3cd9pnVRBGNI6P3d+8Ch+qo11s+z77nZr+yBM+2k8DPlkwT
NHl3UGozjFWy6cZeqAksuL9c5wJbwsqMmwvx9kIcSOVvyaMhWfy59Y4p6oI5bSFWlvFPb7GPHuVt
eIBMj6//aS9NU2XVwBjCH3E/9XCzyN1Tg7BnXxierzebVDUGRKgxTuTkHTeqTXCZSIxdtBh6+4Aq
xthyCtuwr5JHapBBs47kAfupfNAaF1WGgbtM10lwt8cxSEEPwIvuou96TStnfheP1jzxSnkkOR9g
HhncU2GtlWaQnirCyMceO8NRusccYfSRErnkQ9fk8YWHyecv7TSvLA+uOVrWkNdMl8CBWlvh/PQJ
G1kbP4X+cy0o56rzbbgiWCj0AV9+x2Gr0Fuspf17fI++2S/zZrtHpzBiYCN2fu1YhaO3N0slxseJ
N7h187BCXSObTd90ws2EenBhCXlhA1XlB4AfOpD/PJ0HXeK+81eJqnagfHQXQUd+vzkdBwKt6aVK
ERIz2iwAeu5RCqd/cGW/YKpZNBc26BfWC1fZoFMe40BqOvLoJqC6cDgsFzO51uu5sht7QyzWibz6
caoww2psygydR72mlZgrzBRm+wB02uzXkXKg1X7Tu3Nz0Gtd2Y95sRxGE3Q+Q76M+xpC9MENZr1l
TmUB4q9BBWeJ1TEviFQEZ6bxxoYdpNm6ElRxVzXdBL6HfaUuqJlZxE3gl9/0xkXZxdIpdSwjC1iM
DOMxqq1jLfQ0sBJEmbIaBFsR55BTjr3McWTYRogvEBr1Oq7sih0Ftc2EacQx7g0T3xjcH+LJz/Wm
iyo5cNulXlO5MOZz+tObJMYf8WpqNq4EaB3lJk83JXOxwPBxbw7A9EinwrrSGhoVGon5ScDiWDDu
0/pgYoS0Gygx02xcCVOM5WBy55V7TE0jejN0zfetwQNDr+dKlMabazb4TlnHYFj7N0DC8bft+upW
r3Xn9/lIFUs6WJFlcZcWX0xHvKM0+/PrTZ87+MzxUxUmZD1uXsLfrKOT59Z73iOrNw1oldt4yTO9
ZZ0ap9+O/RwRZvx5A+e44DmwxzB6ZwCH0Nu4VXWCY1I57ZaGc6Rgrt3FoDGpbSk1p4wSqna3gbGa
WxrH0BIUkfVWVpvePUuVJxgW7y6YQJ3nOgZh7YxDd1FMmk8kqtYgTboILBGtJ76HMx2Ov/2g2XFl
Jx1dlykja/cYmcaPLss+55b74fXJeJ7Pz0xGWwnRKImF3cHcOtq5H25LdjOJ/qNe00qADhh3V02S
Ystd1O5hmVv8T2tDS3dOcaYSoEWUzF7mNNYRv6vPAuPe3nR+6nVc2UStpXLdNo0El4UpuQoCj4wV
zAK9Fd1WYnOarC1fMGY+DqL6FLhwNoMzc0+v68o22oy5605cb4+kA5ZdnsVIh3xHM/JtJThdf2hm
15ic4+rVza4woj+3pfxDq+eq0mCD19P1wewc69L7aXXmT791n/SaVvZQbKYxGZqwX0ViVtS75Ow5
WDn+pPfGqGbDVrOrp9hsrWMf1wApavMuDwa98FQ1DB0A645zESbwpnmQFaQuTO9SvYVcFS2QJE/N
KK7soxsV38+axKLQiyBLCf146mvhNLbAMcO5F91wFwhoj3pfUwl8a5ozjIhncRycbb5CVsu7buxH
evu+Klio2iANVqcTx7zAZnwtnzLgdXodVwIfGH2R26Klacf9EcTJA+TAa72mlbCvLBJ9bdJRpzGt
6Z7V8Eczar58qtYEfgfpEU6wdRTZYF6VtX8NQkKz8b+JEkB/ZG0e28ekqp7srYwpQRs+aQ2Kqkho
7E4a0zBzTcHVdbd08r7hGVovdlT3i7VegHv6hXWkmLb6E+fV5EMskh96PZe/H9+2tvCwsButY2es
yy3Fw++hCWlmLf5STv/yJIy1sGPGkxDHFYjZtY0/48GfBx29j/T+Uob+0rhjY0Geweg8Dk31CM/n
5MxDrDPkeC0ou48fW30D5yxFVpjcNMG437z6RmPAPUv1IWi2IsfD3ElD0zvnzksbxvmOMNJsXtmA
wAMWxYoNaJguUNG3IfgwkjjSWQ/pu3I4FF2WJ/FmLiEvvh8HiV9zJRbNqg+Vgd4kxoY8Pl7CrQfb
Yq1zsMO4Vuuhha4r20TSoLzYhBBhwVHu++Ll3Q6Tb/+j3kdVNorAcFdwrOYWFkn3Q1htCNj0wpZ/
7uDfTs103P49QC2nEpPJVTZM1j69jzoQa42bFk+dN/ePer1XdougkCMWD+0QejLP3huw+fYJrCKd
tZE/QNkwuqW2SoDZfZggw77tSvKMSLb9C69Q53XqueFRIjVh/zc8s+1DL6mcr9g6FIcMuvXNGpPK
bEdcNC/M/fMc//sPwXn//TvIOXWjoau7sB2AFOVN5+EkWDcfF3+NHwYHIsyuHp1Y52wAVV4JY+yd
mrhde/9kte51Ghh7I9VT8Yqze9SveTo7k3JLzKUNzRFvVNv3l33rTlrCADqu7CdZPvtZXAr/7Fv3
rhYfRJvpZIRoWYlgWTsU8reAeLZsHPf9vNxszqz19E3jSgCnFc5SW1LRbduJ8TKGWF2sUXejE2DY
b/0+5Fj/FmdOt3HiSWBf9/2eEqCDXtNK7GKvuBizaRmnzKtvrc24n7HS0WtaCdx0jOKlppzoJMtl
VwtQ3/iF6DWtRK2BtfU8dhtNj5itcqdBLzZeabWt6kfO3LOkTkzjlMBV3yeJZ+yGsr60DJwnxDPL
gCohKSw7ld3ZiSatg3KX5VCa03G5kCR7qXElNN3xbPnWj8ZJNNa8S+v2JnIyrRu1J1QJyTQFaVyv
jnGqjfnJAJsb57HOGyBNK6EJMhRQJjLQU4shKTSvN1lZXXjBfGlIzv/+yylPjr2QlU+vcWW8FjBQ
Ta2kIJ1WgnISY+BO/gpf1izfgVK8bnBd1puCSlBOvtutOFgbJ2tw3kPQP/hkqDTbVqJSmGM+Tj3d
XuL2uIB6LBr5U6/bSlQC8B1W/MgNKmOxXSjd8bPbX3I7euE7qjIgN2jXcqpou3Zcf7fNyz1I4Set
fqvSn2JZDZwxmX7wah7GUlLQCyNVb7xVoQ/AuDiX5sIEbLGycc3bdLX1FlhV6COhBuYYgwSnZVpB
A67cNUbsmK/1RkUJyry0WywiZiZKvdxK1zhQMKbZcSUo+7yzU8Mxo9PgVVcdGAiQGReOuy/NEyUq
2cGsngwoq/dUnTg/GEtz4aT4UstKUOJYHo9dNBkn7rvu7rwLOz627HqDrURlOfUs270XnJx2fRId
eGlnGxvN4Vbiso2dOajLrA2BAhpYgttPwpCXqCHn6fDMhqYKbYIhrniY3zqMnuuPaeYW16u3PYC0
M660hkYV2/Td0AfNUvIDDcj91CKRk0jOV3qtq1tmIziZOBKgDShREPdihzWC5ldVqSduOottwmgR
67cRl5W4K3ZYEuhtmn/T2/hnuoy90XN3LK6SoPPfYKV1qXrx+XuRUOU2BdZR81YmbSiyZfziBpgQ
1Fsz3lp57kI3xyjuwuR8af4oAdvU3kIhUQuUx85x9Mgok7oaDDt4lPgV9Jo/osRuNBXbak5rE/a9
n987aMLu/DT7s0o398KJ9Hyxei4M1ABucuDd0ASp4HP63WrB+T1ssZOdsmYTD21XGGDPXf96qUxM
oPXmrhLXqb9OnoFjFXui/Yi7TLqvjO6bVtuqlif1MBzwo7YKLcuGk9vK/HpA2KV3F1O1PGfvX5sK
FG4d8RLcOd32psVbS+8U7Coh3fC4xFU7PmPykuTYOJH5sIls03k2hNKrXFDB60cGPgQTjx3ZozPN
n+cRhxi9QVe23BhwW2lbWQ9PJ79vs/h+ks0lJekL25cq5pmrITOxf+hDl/zPrsmbazPbvuj1W4nh
obNmp83KPjTj8VtkWvekZzSbViJ3HHnHmKyiD/uxjt/hvtEewKuMF55JXlh8VClP3U+goA1/Cit/
quJdj0P5VWpOAyDugapMvdFRwrRuRIG7CVVijW80O1k5d6IfH7TaVgU9QhgWNojtGprCe4tjDbrp
8bte08oTksGO4s6IvU9Lb8hdP4p3sre1tEK8vSsx6rZtIiGUJ5Sw41/iVPkD/Ey9KaOCQAbYUDi8
RDNoh/E+36Iv3mD9M3vv/yqrFSopCkcLL84Q758QagU7YfXvXV/3LeZMAv71rjqk25iOTRmccKlr
dutQdYc0KLQUTgy5EqQcFpDzdNUQbtJ/Z/rruyjrHvWmihKkVUyRRmUbdejVrC14wO1sXjr1FkVV
w9NOkSHbNujCxA0+xw5WZzXveHqXHEeJTdtxOaLJrQJf0t6nvJVmyaXQfOEEpUp4ar5mLjJ2UHOW
P5pKxPsxkp/HoZe3taf7XqpKedxgwWBjNfgVj8xHNshrb3RmvW1ahYZUQs4AHyOKU6ppuA1Eup/K
srpwYnphQ1LlPJiB9UBJGupbPWnfpIbvYqzk6rEChK1spWcPv2yekiy0Eg+0MIXklCPqSUDPKNDf
I7Wsaz+p6iGl+j14NGK89XxTSxdL20qcNniQC8yX03DZ0ht8WL7h6DHrbUWqoAf2ZdFtk5+GVpW8
T93sp7vWelXcwlZOwBbFNXnnTWnYn4s6gnSoPjuJbVzYqV+aLUqgBmVaGmSD01BmxoNZzt+Hapr0
RkXV83h9mht2Wqdh3TYGO5057PoCk3etxVElh/R2gzzYNpMQY9pPvut8pFyk1lsbVc3NKAd8hAMc
zvIVdtscp7dOG+klsYWquTF7tu2pP+OmjRRPyQXDPlkHH/VGRYlPwDhWVrn03EyXGqerEpPbReaa
46LEZ7ENST/5U3QKxindo34IrpZ81XxPUYU3XmnUq1H2vLtlwRfLH9+2orzXGxZlJzXifsNduOYd
KJU3rd09eoXQPIeqSJBpkiuWgql/MjLXvMqWIT7UXZVpDrkSoI6TlrlYa4/nseATb3CHZpJPWoOi
Km+asU/ayIq9U17O9a6IVwxKcs0RV6U3aAYCp16M6FRXRn8bBOIGJ1HNNKwqvWmcCjJKn8uT4y3+
lyVb5c+F0kdPb+ESyl20bkw8L5PMOa1N61/jDCyuxjz4qTfqaoQmfWbMw2KfyMk+eWtzhyBe74Su
Sm+sDaKunKV1irug2dV7K5OaB3RV4Tj2ZmZAWJlPRuFUV5PA22pMymu9IVGiE1/MyKz9eEYq5N8Z
mMyZ+ObqNa3snm2QVc4Ui/nkrmYQdhg8t9f4Pnt6SB3sfX4/seB659dwZ4YTbps5uZl03heDlnza
E6omCUSpibGhPZxso692tr39CFZTbxqayjW0pSAVsJc1nIzaulqS2Nx5ua+5JKqCpDab7AlDpOE0
l8PtNhoPY3Tp+P/CgUWVI7nIYJqFt+RT42OLJzYb57/EeNSaLX9TI9k4P3cY+p7iqrqWZfAHXoea
yUdT2TvxyhsWYLz9SWIvvrdkcQ0jXfOopaqRAmGPWx57/Wmwnad8zO+9qdRbVEwlOPO56zC4jvqT
mzkoePFNwyQM70O9A6gqQ8rSUYLj8c/NJ99Lk8dWOWNYrfc9leg8+zrPU+r2p9bGftH1sStvt/6D
TuPU0vwe+sKf8owHxfq0WIGF93Pi7q0u1gshU1UaOW6/Ef9ZfcLEdbeOxQF3Ma2Ts6kqjTIcaztX
pDVaCevQjF8tbrd6QyJ/H5IxKEt3GGi5l0t8XcZLc4g9W7NxZePE5slpMQuuTksQle/KfLay/ZgX
SXml13klQMdgTMZpwycd1+uoPWSW0683sNQ3PeGO6SuR1BbxFJjmNpyqrXjrbqN9SIJZc3RU45bV
NAYcrUVzMrfI3W9Z/t6Ig++vj8x5hP+ehDFVEIkxZ2vH1Zm2Xdt/Gw22/e18BKt39lzrbaSmqsXa
/N5EOGxXp6FP7qaxP1W+qaO690wV5kMup8cD061OhZ3h4SyQr3o7LDFqzYVAOWNYS2wXhtuWp6kh
Wbu3u6X6KTAee3h99M/z75nRD5RFTGxjBH5zrk9uMdUfjSbCztooLa0DkqnKsuyy7dHyx+UJ4shj
7rbfR6f9pNVxVZN11rA3a5ONp3b9UvXmNwezer2Wvd/XGfglkVHktDxgr3pGLVSrudNrWlnCyCOO
Tjen42kyu3ZXOSbW253excJUBVkAR+LZqqLhFI1u9Y0Ho+2JW9KjXs+V9cuPQegjsK5OqQ/7P7bX
D3JztUQapirKkgPu5X7kVKdmbYOrsi+WW5IWlyieL8xwVYTU2Jufp87cnUQnmxSHx7newrTu3Usu
Ly/9gHLYjUqwz323dSc/NtwG32fTvVoNx/6uNfKqFmm1kVEDa2pOm4zDYmqqw4KBuNYZBkv13+d6
PSbYAmdbf8rSFoiSEeJTr5XRNVUvJr90yzHbSs5eU/YYTN2N63Z6y4pKHXKLeiO7mLOMZ4a35+L4
WErjT73htn8fkSQbpray0vY0OQbaks1+A7VHL51jesomjR/vllAp3Z7y1l7e+5G17desiS8cvc4L
1DNruadsFZ67DVhdGM1pqMygPgT15H+pUwyzd+XgjXu3G4t9VspC88jhKXvH1i9tlLZlezIW4eyj
gmTVlY8wtju8/in+erR85g9SZUpdNvlQUPru1OTe6H3dBH7wR3+Iqj/IXfvjUylbMAtAqWOvusFc
DjcVbD3M5uPM0HdvHa+2MaQWRt+85ZU7q3Y8zo3rbmhyXMZnYW/7IcjgBvv5BHCCOrHiNHbm49J3
4DjmaPXK/8PZlSzJiWvRLyJCIJDEFjJrcJZxeXa/DWH3AGKQmISAr3+nemWrK50R2vSiu0OpErpX
dzj3nIsMFmruV1XvWSUriPmOAeXa7zlwUVIm4noftmgoaj7cA9P9DWrgX35/dq9T73DIy/56j0Up
VvBPDmOhRnOwN1uqifgjCSTSH6GX6UWka58/a7239nEwagSbRzkbm1k9U7+Y1+3pzlW70Rm47KIt
pzsULX+Ao9nvjXZbupWuxTpDGrI42vkkUn0X1vZGznglHnXxX41QtpzEMRZcTiY9L8Js5LQcshmR
zgTCDwdEXCQY0Toc5paOhTjiUxoqfmoZtPN+//WvPEkuEGwMot6INhqLnQzmQ9jx8Vybavb7ri6z
UsRCSP21y1iYph4/qb6ndzIw7Ve/vTs+EqrdRwetsbmge6kzgl0z8ML7vXcubZMVGMJbDO7NiCZs
RkvxpuOB3510OZuONdiPaNlx6F2J8Zp07TJQtPsJBBIX24ULZOpRbSMqPMmcRVXyyAN948ivXHkX
2WXKpV/LtRyL8uiSnKAs9cglh+Rbv5U3buTrfL4cpO+/+qOog+o8RNnwWPRp/71V8z9rX6oHuHgw
ah/V9gf0TMtLEJT6tG0ElKhtbx5MSua7cDT1+56u9WnpBnQ+t4bPj3UZiTc16OqnLMR/unEQV+zG
RbioFDPl8wC7qer2nwnkHbkst+3e62K7IDTGl74llLfFSuX7g471KVkBL/db/OXT/jQy0fM0aCyH
TfKt+7uu9sdh9JPRgYDLr0tTuvZHvXdTESfp2bD2ApWDv/x27QRbPIBYcTLrsYi0GJ9w8dIHM/de
xMa4cq4nOUKN2iI8+dzYt4Q/l0ngl/S7ELR2Y7rUJh2LdAw/cVOzdwFv9o9+h+KEVRj23IDjrVBB
oxvylV2oHJP9n7wWd7FnpalBT96iiJYq3eaiFl1mBIzo96u/GPMrAZurQ1Un2zIFVTUVxKCQG/TJ
+rbZiXozJ0n3po+p/oLIytyYGrjitVzkVVVBxEgnExIjMIXk2vRttgcaOF5Ahf2eCxd+NXKwpk7b
MBRxGLxBXno/TYdfeuRSKNG6V0NKEBxJviZfWtQc3m9sWPx8jYu/ihNd16AMR4E3bIJcS1S+V+1Z
y3TxV93Uys0GsFq5Bvqus9AT5pX48fsrdMUFuwgslEljWZe9RrrO/4orUB5uQ3+LVf7a4k6qbnUF
7voW+Rebgu0EpQ2ZjWvimQ+5yCtM9QRj1BpdkEBeDky2Y+wT6brfuTiZ+kH6ztgZDQF91N8GBNNz
t/p5Mxd2VSImSttt7Qo2BsubGXTJaK9PfvfcRV1VQ7lZzO/pQtD4BA3tr63qbuQ4176m83octUbX
SGBpBrjYSXbVn/pI/TpqxEVdjXYZS9MOSF4ItD83Vv1vPiLP+NyFXVEIzQdWwnXpZW4fojh4FqW2
dx43hcXu40T0Fpf73h+XeS5HPB22u5953Lz3W915nZgtA5GWy37heKYuZdw32V5H5o3X6u7zRPpF
iKFPkstm1PEY0kbmnTy89KBY7D5PTVqGNatafgmSFSAdyDHXaemlZ4zFX97EnyIwDiqioU4qdpEN
TTLLdpY1VeIFAsTqjvkvvUTFmJn9MlE7Qq6tbu9s6cfSGrvZ9JQEqIIA1XixCf+jUvIungevUUps
/MV4fzqWhpihVklLL3qa7vb0syq13z13H+fwqATDmHB0oemcnng90XxS0scnYttO7LjSuQsP0ANe
gsZcSgNGbQIMxY0w6VXHhcWdQl2jWKmoZtFFDuV+mlMenxpqfIqjWNwxUOhhpLoe5+hyjOGUb3rp
spIufqzpsfs8AzdfH+Fabhcd1923PhJ2fqgPUnu1j1nsgiMDVkogdzt64fWTkMgNe3KTzePKsbvY
yJrrYIhROr5A9B1po9VtVndeiFFs3EnAQPfWsV1B85LYFcwJ9cxP09H6Cf+Ai/tXK9rWyG4QAY0u
bVjJDIXKN51IPnj5XDdsqeykG4TQcOZaQkNhmB9QZv3st7bjttJ1jzFUR6MLMBLxnQqIzUBJ4DWS
zGI3cBGWtnovF+iMLnuUQ6P7sQxmL3gHFnccF8YMGer1PLowSBJSzABBMNrP/l20eG8oavVlGl2q
LX4g6ws5JpIXvxOPfr0p0HjjUFZm7NIB5W6X8m4D6YHn2o7fWvuBt5Wy/BLW9Hlix8dk534Pv0v9
OFDVTY1Ktwvyx67KpyaSa5aCYcmr0wX7dAA1DEqQyChiWBDVYA9Lvjam++p15JFzU0inKiZLPES8
RPgZLJqBu5J55SzYuBPlNkz0IDvQ2yWJmLyryGyf5bbdGqa75hOd69IMEaVKI5LTADJkfMCwa8M/
+J2Lc12qDq3XYDbRxWzrJVzsw34cPvktDsV55MYjYXu6r9FlxsncBbFJ343iRZPRa+cueDldtnkL
Qpz5sG9JrkvafBLcbyyCxS56eTxSCnix2i7dAvySQMh7bvut87MkF74czrKfw37cL0sdxpmSlc0U
aTvPk3Ec+tKoBtSvcrv0zDaXmkXTg1J99d3v3J1HdIn50tla0wshdWHs+gbD0r47d6w0nYiOdhbY
S7KS9E1a7+sD+PfjP/x27lhpv8qBma20F7S8kzdLW3efeTwlJ7/VHSsFddUQp6yheDDEiZXkHDeR
T36Oy+gY6Wy5jOXc75dmYGMW9HrPa6A9zn4bd+wUWQsb5x0bT6cxekzF3p/LodQ3WnVXnJcLYaZo
4jRVjEMnSSsfQ2mmS9kfwY2Tebl0/ylmstgFMfPV1rRDBgcnUC13L5irv7qU9R/pbqYbf8CL1bz2
E07OSBZQDHCdhJeJKwEFUDmdOjaxMwQpA7whVPllMy6uOR1BTT5aHl64rv8A699zWVK/CM9FNXfB
GsyjisNLvbXkHRWQX60Wxm7UeK99Ycdo1yhGWidfVrf8PUmDPkOD/ofX3XRhzZNMhnRa7HYBR2n7
ue9q+85yWt7KlF5C89e+rWOzfDeEz721lz4Y9o9DOFcmA43zcO7aKDgdtJ+e5VRtDAOUdf/l93/S
y735729SF+tUb3iq+FSZi+7C5H4PkLrKILgjQxh+BX/v/ryEI0CKv/+xa9/G8Rz7QvXeTjEcarJ+
CJrgO0+l3xtGHLcxstomg8Iro6zIjZ5/VKBQ9do2dZHVDTjAx/igK8oGXZ2vw/oMUavVy99RF1id
8I5s2z6ul6hl5jGqgvWMXHP0aUcw6mKrwziGGrUR62WZoE1fQm48m4WfIVOXxJF2HGUCDGleukTT
TIT4R7XduJevXxXq0jgmUTlswRhi46ENTlu3BKeJ917D5jgWx0k0hKcCYmrm0leav7PBmhlit/c+
t5y60OFps9vYgSz5ggS2eZA8KDODwZwbxCSvPwDURQ9vczcsYgC90FrK4dMSNYJnXTMNebjU4rK9
0H94XnvHWoMl2MuE4fPKI/pjSRYAIf3GCfABHHOdd2Jbpdh6WeWcZMsctBkIj795fQAXQzzoBBAN
aVc8ARC92uL0hQDP610E7Sn86E/FyRW2BKj/aC4p2uZnFU8aJUr+l9/Gnce9N7rryWrsZari+X4e
NpFNS5j4eRqX2TEmnYVqxWgvYwXqXnKAhgmQ4Mlz9eTXg9ElaNKXxayXQ44ma2fos/WpvjXJ8bLK
K8+Uq2ZsZpPqLmq2Cwq48R2BR36qYi0edla2Xi8Iwo5f/wBzHLVdq2q+2IAWikb/WNBl+ZmSO2oB
VogGGlu47tHQLOfEAK2SJMxrgptBrPTXnS99upRLWS6YVdx1EQ1qfWiXhN+IOK94YnfaIk1rQHO6
w172CSMWGC762Eg/rRfqUjK+PNisXJr1YmMCNtD/rdXuZ6cuBlrEbcQSEtmLtrvO9+WIsoMaLxgm
oy4ImuiQ9qHFmVDSrWeyL/IUJ5R5lSpQ2fv1e4btGgVjCsdLor25KFPPFzmFfu0V6kKhraEhn9cW
q4Nu/04e85SPYv7u5cFc/dW0RVsYpLHrZRThZ9tXBT+I3z10kdC44ka1Dc4cROHq3KjyWRHIBfjt
2zGhWMneNoQuFykhyFCRSeWjurH2Fd/lgp5BkNoGVqXmAi6hLe+Hqbvf0MQ9Sdv41eSoC3tO4riW
1SKXS0MFuZtRdb2XXeIXtqP6/ut9VJUCD/ghlovoyuMpCI6v4ar0jVGOK6fjoo6PlSKl5WS7oCLa
tg86qbr3LRmbx7mK2K0fueLDXIQuN1oNqGQsl6hZHlQYf915/d7r5rioXLP3cacxRXfR4UQzgJmm
rCX7jcVfTviVZ89F5UoIHAKkVsM/yoQ/bdOanu1m+N0W9+Ij5CZVHg0Vycdyu5WDXjsp5xUEX0c0
HPu6XqZhinLDSHcm1SFPfocV/XqTIpvsYROR6dLI+WlLxDNtbjFAX7tHjgXLuMMYzYKyMVNR/BhY
iIgYEw2nUa7TjQjh2k84QSsGEfsFM2QIQupo+1uTtDlbA6vLJpXeCqOu5OMuaFeki9HRgjw2HRvz
J+DS5Gxmqk+N3MPHCtRsD2AO6L55fQ63vRkYfOPuqNrLfui/VDM2Z0aQaHkszonbn5knW6Y9JapY
DdfnHaQ+JynFjUrbq9eUE7c3UzXhMCTty3BZsPzgdXVRo1e8g6Udb9cnzdohIx+KtK7pvTUVzSIx
eHWtsLoT4svAMvQKMNUbtgAeyip4VOPgU/rC2i8p40+5yT62ljaVVUUwnDpgNqDaQEufCBZrv9jE
T2sj1hazYAAfklX92dXzo0TQ47n2y0f+ae25nuIQRZahaOieTWWZT5UnyNlthdVyPViQABtoZv4l
QQw4lz62gwNxXFkLWq01VCuuCYvSbMx5zFLP83BcWTkgbR2k7AohsCbUBLvcxv/7vVW+6sOwbceH
iSVqo0ox3JEqRQeZN2b7ZzLNmNnlsJ9+/xtXjPM/vbDtBcw/8Q7sRkt3DkTzbkvsePZb3DFPDGem
FjqiXaEwhhXE5aMp7Ve/pR3bnOpD7REBYBL98Dd0j+9KPv71+6WvHLtL4TMtFRi0B2RnA0YYHpdY
jXmDWaHHmB+em3cMtNHEbKMtgYK1c3QOExG/bYbBT/uHuFQ+ep9Ij+FDXUzC3MX9VIOOpJMPvz+c
a/fFiTnCPQgxnFUNhaqS+5adVO1H5k5Cx0jNFLRV0Mq6ALcMyTo1f1xa6edt3TaYUSxZQcM6FMG4
m0yM/N0c3mokXTsRx0rlsjZxOMEjYjDoG9Su3spp+uJ12G4HbG4jzpO9GwrRmS9mFx+SSf7wW9ox
TboKuuhJv8wdL4BipAPGJ5MbD/7LGv+JhEE77tgmhX5w2w/9UIwhGXJGa/oB6LrmXrAlPYmktKcN
UrT5WI23ZmP/jSVe+0nnOU3Wo5czF7roxmX/ts92AfqrL5uzSbm89DLEr6/hlA3BglbD1Kfth/Qg
wERrPnxtJrF9YGoxOUZUzLs2LPv7tmv2T6SPl1Ml+QfaTF2u2+HI5zRtnxaIJGRtO5jTNA/iXg5T
cz9ZK+6avfyfnvvgnuwbqXyeGJa6LY2VlEm4L3tfJIy979L0zxDisn63wHFEIjFVHBA1FJQsfQZi
W4P4ePKMFVzaonSQ1SQZ7tgyY0KBHPzImslPgIm4/b01BScfqdqhYFX1sHWzzPek9RJlxw12fFHX
qCoqeauKfQ/PfI+arEy5VwkQizshg9YrTyO5dUXY100WILNKqfzb74M6zog3oQUpd9IXVTh+Y0n6
sEcD87yHjssQ49S3QsBoeFP9WQX9j8iKs8e2ccUdj7GDRDwtDY6kCZPlruXnDfMsN0o6r/pnrO24
BsmXsFxnXkG+LNKPEdHdU7im841DedXXYXXHghgPVtt1ui+aKOzud7t3DwcYKIaD13nL4+AUxAp4
8TXxUoPED778mT8F4IFWbb1iiLaY1gj60saAfTnpQ/giv0/hPPCm5v1ABqXgEqJ7ysmSBYP24hrD
5h272nfOlrJHKrhK+TmILXTU6yO999u5Y1d7Oahogq0WMUF1Z21IncnEDwCcuk2w48D8Konqthgx
x5iVbdRlMeHvvXbuNsEAT52Wrseoiw7Gb3KLoyxdlNeoC0vdLtgsj4CCpE8XdbOWSOufMMmw3bgs
L/b5n2cXazt2OwMOFUV1pcC4VO7xicxG5qCoHPNxYtFj3Jv5oivlFQ7h1/5jya0BYjTswfUoP9b9
Y8zIV78P4FhxCw4FcIItfbFb1WZUMZuRvf/w+8VftvfaITkWGw6B2nsegSZpT+/qND0ljbgnafdH
eNzqcfwrv/vabzhWq2Qi6XLE+AMWQbazZfIvlSj5HHRg8w7WOvx0WAyvVKFY4qxdSftEIR2Ctp+h
43NccuxkCK3c87Cstz/XOexugS2vbs2xeehxhGjYo4oiw2Mes3XAa9pV5fAkFYRs8p72mtxNcSQf
BuQp9zWf6FPMg+ib2iV9w8d2fwhsV7/VnLMT2IT84Bap24lLo0r26xj0xcH35NSRDgy2s9c8H66q
8w4v5GBxE+MdNoCo3CU26vI9BcHX72/Uy8155Wu7QCBIxzLgkGcNcb61BjmuVacSwHvP1Z13fpwi
Ro0aUHYIIR2wHEA2bbNX3sFSt9eH2Qe6gK4RqS+xHKj7kUG0l95wR9fOxXEQqqzNzjjpC3rYXHfk
nzIKjhsP/bW1HRcRpg2KAj2qApilwlVRcZNBCvBGxvSyyGsf9OVHf3rUyTpMAdMKA71VU+cHSta5
2ikgIl3vxamCg3c8RKeg5xhr1hYvQ3inaenfQOz91pW5tn/HxiHwJhlmTHvQQQv7iL7/kbdjSGHM
I/dJVbB/53WXkiIE101fjCyZP3dWPtNgUV/8DMox1xY6YD2B+nWBEfcQfErpl2oBPYnX4m7Dz4Je
YVPKYucvdJxcP3UiePZb2jHVeovXSZR98BZVcAwkkqbMuJh//H7xK4974hxKdCgbzaFqi27ZVJxX
Q0vuGIY2v+gRyjOGs/1pM7Q7//7XrtiXO6dU9jOvozVqi3I3fT6S6dPccb9joo5f2HXdiAZU0YXZ
a53j4UtzYKQ8PYM7pwQaCsX2xsKyYkI/2hQVhTCy3Y17f+UruD3XrkcNSE0wLfR9zmU3XcSsHjQV
ZwkC5oj5tUZTt+u6D1OakBIW0Fblt7RKn1K1+A3npG7btccslD2oeFl7/Tsm9UOVJp9+f2uuxFZu
03VdwYOQgN4Khb0Rpf2aDuqRgFfmXrUm/VrFov34+x96GSR6xUO7rEgKguRofKddkVaJmLKO6RFz
9Lu6Xw5iH9U+biB83PSUiZK0IJaZ11vspv8WQF/5aXdULU2UqvHc96iiD+vbze7kA19iqGKtlbpb
lsBk4BRJc6kkxIWTKsgj1chPTHH5BLi839w5GiW/PlEBgXexDB9RhdE32bX/awe/Qb/UpW3alIEA
a4s2Qcz7u7YHQbya4u+//25X3IpL24QZ31HrA2sfwf6+oQvNBqsbP8/uNoDH8NhkLSX8CteXskqa
k5BsufPauUvbhJK1XtG3QwhpepK3ZvkOTgHPWo7L1yQgvTj1k2gKWUeg4WLrklE53Ihmrpy5S4Vk
wqZudVW1aPjuf9pwWvLDtr47d+IwUAJGQbjAHzZLdLcuwY9Frn4o2tTlQkrqerRsw/dMiYghC6e/
zVXi04JgaeLEX+uq7dCNe1tUG6F3ZcmSHBLB8t7vsrjWmUYh5Q18xD5PwcexW9/ocD1u+L5r39MJ
vYYtBOFEjAcu3o/6Qaeie0SJ/1a3+krs6JJCdC/z7EgBmqImsTwnDLLdIUuq895qr1oxS11mCMp5
dazctAUdIZy6dR9AWurnX1xeiCFRZhbbKtHrGD5tU/tjN37zT6lLCtE1vY1GO7XFvPH6vM7a5KCG
rfziLZcVwiqpA4YqawGQEstknL7pCAg2va6jSwuxqzjtdlDEFlGsgb4mmMTYEz+AbuoyQxBUc6MB
06BFIoESSEmTEYO332/njiGRatfrCMjWCwgheRJRl2ZEB7e4la6EKy41xBi2IzKipIU8eJgFa/J1
KecTmfrPTdr4cYmkLkPEXscdiv5xWxygWp9kla2t9BqDTF16CLC0Rss4pLCjRn2GGLbK147c4oO9
4mVcEoQkAcFiWi0Io8dmyEB2t2XASXuWtd2h/LCLg202oOfrw/g0JfTzHvkNh6Yul9Aa6yiaBdwj
O9Zv83jXW+7nXFwiIRui4NxD3bJotvGxs82ntrO3WEquBLQu5GvaxLys0dQUKHtO/WUcOP9cUVWf
tFJQuyVNDYExRjHxwVUd/diMKW9kNFc+tIsHEzTYornZ+mIeY/DTzVAPP5j5x8t+XUTYGFNo3aUU
V5RF/B71jvh+0asfRULqIsL6Me36PdnaIgiih3UqFfgufCMbFxLGFmBCYkMQNrUr/dRGOj5F87re
iBCuPLMuKAz8FgnGGGokYeOWPrB6r54xcJn8Ayac1rOk6lIliHjeiNEr/oKpmzNlOlT41ObnmV14
mJqTeIonxMNDUv/dl6KwUPPM/W6N4/VXi0a1nOYW/V60N7fhvmmZH2UHArFfE6dVi4NN0vTFVAXD
OWLRXchjz1fchYjZ9Rgi2SNGmATAzEFUPY/qePA6FBcaxs3aWVvBlGwyQSoJChvN99EA6uC3vFO7
0vEup7hB6h6B/jvHDFKqsybiled9cZkSQCERzn089IVk8UcibYekPfWSBWdp+PLA/1Sw5Xhl5ShR
G6uGsM3jKFBZUo23mspXbPXfVspPqzedMKN5ifwiiLE81sdyPARtH+UJZov9sksXJEaXKGn2bukK
EtcjhvpyTW5OrVzbvpPqVBFAvugEtqjxT53K5qSdzmO7qfeyHtYb+O4rZTEXLVaTsgO344RSPzmG
s3jhYjIqNAjWcIEs599MNYY3fuvKg+Wix5Idwx8NBYNiWhH+bq9F/yhk7JmcuDJwINpRXdcjFV+7
4V4339m0+YX4LnxsPdqgZjZpoOyVmPMaY2g8GMvPXubr8ifQySZBBwxzUS5c5yyqxGkLNy+Ws9RF
kKWQURl7TOYWZRT1OeGLOgXUfPPbuWO7qt+7VJRHU2wx+7MfdgspuDTye6VcwgQyLkvbswWFFagT
PHRxubyJO+VXWHEBVRPg0bFqbFcMcwmqrSX9UdPZ83s6Rgugk7ARJ01hxJI+bgdLTjupNz934wKq
mm7ifMJoYhEl24cxss15iKxnO9QFVPGJHJMgSEug6FW9qdnUP891Ontu3WmD7OteDzNB48zO+i8R
gRtP0BuO5eXG/beyK1xkn7GakYY2uOag8FjQak3RCT9CcuQcbZwHpUN2I+b+t2r42k85r608toME
DAirveu6jMmqzFpOxMM6L+YxmZY0W6rtbzqkc5/HXRCDmY/PGWZa5od+NPJp4hG726oxui+nRuRh
Qupnykx8AhGGeZ9CeQtaJ2X4MKCje6cX0tyVGI7BkzVD3/4U7Yc9V6AlubPpgFHsdC1JJsclfuDG
glN/gTT7OT72z3Wg+rup2XR8F2562HK0z8sxM5uF1GSFsaFPrYx6kW9L0K8nIDyDt1F5QCiy6+mZ
kBdCXgkFyft+aQbg5OuDi0zUSfcIUsBQZfs+svJbbML+Y3wYNDhC1D+/iGjen0GxHj1ygUAHgNbh
GTrC6sZXfv35EC64rT6Y3vsWTy0UQYooOk5qUjdCtNdfWuFi20DoObMgnND+wGz+HQMTdNa0HT8n
wVrdmPm7tvuXn/4pFonoPG2txB2NxIGJj5F81cNyCz90bfGXf//T4gGIazm+FOJuztP82Kg+t7Yf
vOaKhUvu0I9QSRmRahY9JJazzwR8lF5eXrg4tlUcEOLZUVCc250+gFXpyCrcTq9sRKROxlDvg9BC
I3461lnlAqqiZytmffZ5/oSLZKumtRnoMAAmF2mVU5O8myFb4HcwLpItCThvUGRF6BdUDyxVdY56
i19EL1wkWxh1qM31GhIL+3xHm/UJAB4/kDVoVH+9iQRD1m0CAHGxV3uV7wGpPqdrFX/6/Zn/q3X8
ivt1oWtAVydoTaK7LeOKYxJ96v5GG5qeNmDxsmMvyZe2n/d8GYi+p3CGd8oSWudjuLPHRtlN4v/E
/+V3wdy+VdIFDQHxoAT8XTdPcRn9mKd2veEwrjxqrlAdC0u6xqCkL/ogqDD0KvYIgrvoOJ3G5aV1
Go3B7GmHLtWEoL1lSC+aQtTlk07qZ7ERv+la4XJMpLSz0bSUTWGro0Ww1SM91cqP4EP8h2UCdR6C
BKzBHM28ZRjYi4Ep2rx6TcKFttXDZpKKcwl1KEoyW4FZBQ0cr3gIgO9fLUXW1mKyFt5JpzrMS8Xx
im72Vq51zVJcbBunx5F204gSebzPH2WzgekKUKIzkMjzC8WKXp92VpVv+62X7+a+656VALclCO7L
KR+SzrzbJktv3OUr76vLeWExul0d5iU3S8X/5hqat9WgApRIt/nGG3XFWlw83IomT5DWiYSKSb/n
mMxVADFUCiM5IlnbvNaDHzhOuDwY1RaW2wFKPYBGjqcVf1omO3rjr7jyjjssGL/3kdfWcGIBPmg2
7aqGLTOLUpZtELm1xqvYBDbPXy9tYtAkTg2w4ast2Tkdk/3M2+Dz73f+uhobEy7dRXMwuwGS2RTh
HNoc8SfEV+p1hbaVHiMgxrv5YUrBM5UdPN6zsYqnt0ELOdzf//y1g3PChcissjeDhCtJou9N1d7D
cd1IG64t7di6orsA2x+S/C4278F5R3ParqNfrODi4rpxRKw64puoeYNi37J83vTNYvq/VcpXXlyX
CAP8QPteBghzNGbwaa7Gkn2cN0yDZY041JFZleg/O97OZV5alJNPkjblkLcHWR7C4Yjvk6UMvlRr
CzuZuvIUlTR6swPGBNz/IrKRteOPqYyIV8VDuGgPkoSWQyVGFpBYBGms7iC6UnnB34QL9uBHuSNa
PSpIU1GepfEusuDwKqYIF+tBgWM4aspqHLMBk7b+HJvAc2kn8xgAfl06GdYFlLWO07KMzRMqTl7U
AUy4WA8xg3WCd8gf61TR52VLlh9dy1s/f+Oi9mw0RFNg9qZgq/kkGgVp562L/cI3F6vXVzSpEfkC
cyBzuWGqMUmiW6XnKxbvYvX4nsa2QfYMft5oP29RtEJZtLrhKK8t/vLvf0r3RDgN7Rhjqjfp+792
9PxKjDN6ehPHwyPq3IyAAmYRB0OYMVG9Wwh57+VhXeybsTGAXhoh7d70jyUeKTQqPI3TBb8lUTod
zdbJouRDladLmPPR+gkLCBf9xle6bpVJZbFW8/c5ataMVtSPDVO4iCbAg5MZnxPg44R9rET/rNPx
g9eBu9pubasixeINS3dqyFOqxWmmwtOvOO+lwCw/ytUseJs2/ZBv/f2wzYufabqYaTokUQMZ2uDt
iknzPAxKmcXDsPvdcRcqVXPSboiRsPNuCZ8SWNGnxqyL32PvoqSSydAyWbcahc72XA+ndPYjuRcu
SKo9KF7LeqqLWIz3owZVfGx/eN0UFyQV9yOtIJ9RF+rY+Slmy44Jc+HHIClckJTux6MnITbeHsgx
4hC5ziRj7ndZXJRUfEwoaHb4nKa25MnGDclFxEq/sNCFSTUTpu+btQneTr0s74d22E8G0GG/Y49+
9eQVF3ypFl6+bavhOVDmso7M95Y79lkfmFYEnw9sqFV42zpMqQTD5HnJnYh2M0fEMFxcFwGLHpJQ
Vw/DltY3yrFX3jcXHyWGCi+9HGTB96M7N0SKPFH7LZHVa6uLX888pT2iGIvVZ/tuT78v5T9e39Kd
vAhCI+sJwjMFrbYHxsxb0HDdcFjXMiN38mJYeR+yMEB42M7x+wTS61kbpdVp1K242JX9U7VKvR3L
ei0CY9bcrKNfX1W4YxkLXroaKJe62DQ7ILR5rOdqU83J79CcUGZnKtz2mVVFgkOb673NWlP5ZdMu
Vi0I8ZXHWIAJhcghp8HxZqOk8ty4Y7lMVZ2tgrgqxCRPQ2zy+JA3vva1C+oYbmosRyEoxNIla7JG
HX/QevRqfQoXrkZGCLL+n7MraZYTZ7Z/6BGBAAm0paruCB7adne7Nwp/HsQggUDMv/6d2ytftcsV
oY0XXuiqEmUqlXnynADySG/akRW8Hn70HSgfvL6lC0ibV1a1EJyXb6IB8ksgUGweVmRlfk8BF5HW
rDrY2mTE6tO65ISzSyfm3XPrTtm6bZmS0dzJN7qxYV41ATvNU1T5fVAXkUaCyIx6g2GOUf8pkukT
nyovOU2WuXg02XMN+J9Cigek+kMiuk9Vkiq/QPwfIBrpxhXszDgtUYwWY/C0Ajfmd1ji11G4R4IU
mTDDtbqh+SDCI8rXbPZs/bhMZVR2A5OTBBdrsNOTWWMkkdVNoZEr5UwXigbhjxb8HTwom4CIHC3D
MR8ytZ0P0Bd5Wt65X0FiwNeWREE5jaMB9FjejWL1fOO5iLQs6DmblJJv+oV2pyOuP1gy/M/ru7qy
PdFM0L9WES8rJDJ7szxkhPs5qYtEa2Npmh7t9zIF5R/mp/j8MKVr4lc5cqFous6Wta12XgabUSc9
kvQ8iN3vxe4i0dKpTgY0OtFlz+xFgOoSUiY3rHKl8u0i0HTUgqjMrEEJVEEHTcp+fWygUfC4sIn+
jUpV49WvSN32e4CpGCGXkYNAQJ6Dbd/BxuIJ7sz+7WL8VNHY6zXNDjzzSi23+anphX3AeNnF70g6
V3UmeQZ1ESTZYtfhZRpAord0QXzD/v9eQL+okLqwtvlIZa1muCoKvM05DMP+qd0bdlrb5cu2jgg/
YbSV4O6s81XM7yB49FZ1oTjvHJQzPZd/VCtj99uulxPassBz9MeHPqbqNAw0vJ9V9ZealfxA6+GB
TONb24BGJqRAedJ0qQpCdANkV/ann62cuLNuu0Qf5RBlhR8UbcOUWzZ89FrbxdGxKIrQYwuycq+j
4VyJ6h2ANLdE1a8kTS6O7mgUiNXnHS+pRBfZBo6sDsfzxje+triTHvQdaKxBlc1LYdJiSrIXdLBf
ZHBFh6YuqALNGl4qaNbaXG1hYE4msVAM9rP6yyX2k2txvjZjFRFeguJ1Oq0z/wftfr9g7wLpYjKP
ZE6XrExkKNl5Wuq1PpEuSG9k8C97/IVrueRkZEzQLFwRk9tWjicBcpaHlc7NhUzy8AsOLqIuqrao
HifGy5GFpRo64Gwz7flIcBF1O4Uq86Iw8QHCGKZzDNCDnmXjRiZ+xQlXAqjhBnwXYuPlMUGXjKPM
B/nQLrvRtv31sU9dXF0aiVkl4PIr5bz9MQbh33tCvTYO6ZnXp3I9FsTIw8Cjov0MbvvQVH731H8Q
zabWoCqbSLnIdjxJkGHmB8Hp8fGm1A328hC6mUwflartf2xy/W7m3m8gD1SOr20CHKpmB6jCy7rR
9D4N9HSKMxThvXbuRl9pZS0rYsJSH915UlERJI1XGADc8fXGK8DnTNSpsGzVUVY0+3PRq1edKXUR
zOsYDcNGxVG2G2h7T2jmJZ8mSAjeuJJ+HWBSN/rqKRFZsoZhOa9Tpc9pM/ZzPog4+EdWQ3fDja4w
D4AJ+LV9kMsvqjtkWMa6puKUxEb9oUIN7sujV6cME4BQ7OkAoE5pRiJQH4Aucwum8HIEcv9KTVV5
BTvmIr9C3Ro+JPooM/Ch3mcB+zxA3OfGA/2aLV+iyE8XDdgBqnjmYi9NM2zDyY4YE8xJRzKwhIis
84NAg2T99Z8xW8xSG/Kj7PZuA6ZlZSctk+Ps5yXR69U7IyZjLc6b3tcfmFepT0lb/fX7tX+dqafu
bdAtnO/pRo4y5ag0QJxSfa5mGV32EGKYM/SlqaerO4EkhD1kHaVHaRndP6c1HU8EA1U3Skj/xrr/
3sqgH3xtI3MsQ5019VFisnW5oMbWfK+HjH0NkGg8snSt8NnDYbz0y0HOjIIlJklJAMqyo4m9gjyI
wV5vQUZjZTHnEZZH8i1FKM7HsL7FtPbrWw8USc7aZJt608JbgZymJw2q+rhuxxsb/3ei7FfGezkc
P3nJGpDUoJ94lLsNJfDWwOhsGMAupmrvz6LJ6ntq0LuAkHl3EslBcsWb7tSSHjxiNW9zZkWPwdvI
Vnk2BvEFk3YpyasFVFFJte/3jQljfRbdqL08AqgcZ8OL7iOr2q3cYjtfLNcmP8LdDy/KXECngSDs
S6Mcq3cSqtB8WO7SJFs99+4E3jAYtQg3tZXxDInscVc5VFv9rmvmgiYVdAu5PbK1XNtAnjuF+Rdw
Xvjt3OVDxaOAt3ZHHAoIeJJF89DjH6/wAB6H11+U78dU1bw/yiXZ/xlUrZDy0ne/j3Eva/zqeDvR
uUtYtkrSHSWIv74s7462+eq3sBOYJ9TDxuywCMydHkBXwDYwDc6g5PQ0uFN0V+Gh0HSujjLBXMRz
thpzSsb5FrH2NbM4EXkWS2eMMEfJkinKQa7XXfaoz/w+qIsWb6ch6ocBq0PDQuSsGsJ8oa1XBsZc
/G6AUsVeKbaXwyTpx8aS/R2zNvDcuvNZe3D26yjI9rKrenVRO1pmPJn8yvrMBfAGjUr6jgxLCbWN
/0VkbM59TfzGpZgL4JVtMyb9sKG0o5fmZFcl7pPRyhsXxctN9gtHcvG7yGjiqKumrSSshfiRULE6
8zpMC9XS5gtNo/FpSyU/H3yaPH+RC9MVWbwaYM7ncqsQbIYR7ehwf/DyXxeg2yaoXyVQ9y1nO8yP
IibkjqKX6ZfYuqDcOFkVExiEKqORgAmzTtN7orfQc3XnGlkN2WvcsLZsu+RBTR/wgvd6BjNXmM5C
63Q6+sSWthXfwvpHDeY+P89yobqJ3tJF4GVWdvS4A73bmE9r+MPvYzpeGywHCmLRZMsweU7bzeTt
cLP7+ZJX/OrgO4F478aGootgS27G8Y6afbokkYofYvCPP3WLiL6kcrnVWL8Sl12dOrUQPIor/JD4
yEhONV/eb9Y2/3iZ6T/IXD6Z7ZjiEWXD+XgchV5yMG7d4kO+sncXmbuzXqJUrMcSRObfVxGWFC1d
v407OV/ctcT2aTKUKOj9SYPtn5oHnpeVi7qc2oVDRAhHvrO2L5uImfNL2PFzVRd32dMgFkGwjCXv
UU6nYZjzrfZD1EB19XXi1DXVPG6ozZaIZc1zeqzQnAqMH+864OCvV49tG2xyWoFpb44GQ8PzkoNG
9b3fF3U8No1Vf3BQu5emne6CUKsc/Jp+5XHmYi9TPPWZXdhQbk0aPNiG6/tdWU8fdcGXcUCkYFE9
lF0XfeC2Pelt+/J7q1ypzEDI4bXNN1Ri8SmHoYwjyx7Elj4M64Kroz+JuH8XQId45OlnJtfqSU2y
eU66keT7psWNW/HKLe/C1fdqQ8kH2tllRtRu8rBSyb0dsuhrV1VbAeJYSfJVxeuXeqgav6PgwtjB
nw3+uYybsiPWFn0/mksHUeePvzfplajkAtln2K3NkOqWYSvVeQmmv4zyfANQ5x4O17khVk2mtN2f
GwoceW+71e+6dHHsaU+hndElfQl+0jOUZ98Jfavuc80kjmPvUNYD5KaFSdbswx3BP36mdnx6NGm2
N2rFun1yAgl+mydB4tdPY9S5hk1sA07ZZkqEueEuxUDVJSaJOPlt3XkPtbQX/ybn5ZwKkhtorI9o
g/kt7sJ7W8DAZxWQvlxPbRemud07z8vLxfYeopqQn8R9OVZhV7BhXIqo92sFMhfeq6PBVllNdWlr
8ngs0ye93RomvXIEXXgvJn51A3WCrmxY9o9OWpkPa/2H17d0wb0t02Ihdu/LJIs+LsFWNBQ5uN/a
L7/np2pZL44orO2myiBhjcq1aWQBrEPtFwpdbC/fZijER0yV2TYPpxpaVact3D2vxcTxzyrrd9FF
vCsTLr4EtTjyebJ+vu8yIEZNVNVVFiucFUsuRxzYc0tqvyKOS33YiymJq+DF6mP4gCfKnyNUQX//
QV9C9S+yexfaW8dJDW2iXZXVlrG/+yygZ3qgT2DB5HqjaXzlrLsEiIAg7rEQPSJ5EnwE3wZm4njg
9177D8Y3jaNmY4cqk23JzkE6yrNcOr+pB+aifEPNZiKJ7MqsW/ZTqoenA7zxN1zpmuWdy5NOFdu6
oDcl0Cb2PUSP13MqsuFZCXaL1u/an3C89YUcXoqs7svogDsddmpObOirS72FhxdKi7mYXiOXY82m
Bj7F+hK8zg+QnLlRcbl2blx3fVG0XsNWl1uk6xL8peLSbPF2w/zXVnfu06adNiM2a0qNecnWCA7F
svVPP6dybtOsjgFzDHpdVqE+HuVKs8KYTZxBTX2rKXLlVe5ie1fglMKFCl2SwIQfgnVVdR63q32u
m8yewqBhl72K2I0occVYbifcNsaOAzDv5d7tb1n9P3tEN3qxV1Z2u+AAjkDnbjO6HA/6Jw/693F7
a8j9ytIuQDkcZSRHm/WlTa26TGNxDJHf0DkoN1/fg4ECDzDq0sg7+j7NdbM8Eaix+R1NF5481eEy
8DXW5dRXAKkES5vLwUvWkzEXn5wBLUA6oNVKSn7sWbUBLss8i8cuPLkdF2OjtTZluwuUt3jUPtp5
uSW/yX59VblEmVOUxrYOBlVO+xBkT0lEq+a0JNUKFoiUyu+KGj8YD4Bwrz/vKPHq3E2nMKcX3qfT
8sEsfvxyzMUqrzaL2rhfu7LV7RdU0/42AVCKXnHHZc3s1wVMUT2SkIpXajgpBq3P1ko75A0Gd/yy
eResrGfVCkKQo212XU6ZOkDDJ26BN6/4rItWRiaykHCPVEnihJ8Im/XFZCO7YZ8rQdMFLCd1QLme
LO5zPgzP6yogYZj2oN1CN75ZTiRKzf2uFbkR265cvy6Cmdo+XI9h6dB7Iz14GdYI6n1be0+Ulywm
6jxODpFIStRUbbgigzbPItBrRFT6Uf4xF8jcW2FBjozF1z5JCk3m+4E1t6Bs12wTv/awbrV8m6DH
WLYAnF14NXyDJm391EaRuvGxrx0lx4c1pKL0aokuVbSerABBQrLpj793tGtrO8nDxNe9DrRV5cLk
9yown2ww3EiorpxRF7s1g0XokPuqy4Gu0x+sGdq/hiiaJHR56Zj39dCB2jTzGxFiLpxr0YsY0TjH
Z6A1uWfbUJ+5SCq/UOGiuZasOxgK7ggVjf1eR/aBYJDV75J0MVwL2xpz7EahYl11562K37J26i5e
39fF0W6dqpca1HalSqPszJlJL61tM79qvouYmmtwpkR8ViXdmjcx3iw5H6cvfjt3Tv1cJaQCiEWV
/cYee8uqXIJ83vN7Ose+7o4w7YVpyzWBhlu4Pulpfu+3bydlnve5QWpCmrIbKqCuh37LifWTnKEu
QCqIeDK36dqUYB3SJ6B9gpMkh9cTlLrQJ5Tjtmk+SF2OnfizxTvxUNONpX8dC6iLfAomURubrnUJ
DvUQ1ejaiMfEjNPTGvbknQwCAsJw1X72+QTUJV3kKWcdRMrqss9m/gBqS3lCPdNPDoW6AJrKSsVo
e9TlDAW6f9Z9Gu9kRPanCdSYN0Lnr6MydXE0VDS7rLepLrtaTDmHiutJDZBF8DOPc2NNQmUYvpNY
ne6PS79Vl21g9t5vccdtIey+GauZLKlY3ho6Pwh7+PERUZd2kbBtEomKZdkA8XhSksV5AJpnr5hA
XdrFNl1Yt6S7LFc+/91WYDlNqw9eRnFhNOmsIMwB5B+w3fSTsOMbHXd/+y390v/5qY4pEmmmrFZY
es0eZtX/Fangq9/SL87809LgvYaQixxkWc8YXU2SA0845gfPo/+B58XbYEQfBEWq7HnV9nEh5i+/
fTu5ZBSsIWpoWFqQ6FN0MJM3AVjb/BZ/cdmfjALlk2NhTS3LIEjjywZAci5GyPL6rR6/Xh395bmv
Ix4UNOze1clWitlPwZ26fIaysxLM61FQZLVJ3057n76Vs/C69IAlf73vaF6lnkwly7mPl7dZlayX
gWeJV92VunioPUhXsvdUAg9FbA44DkbZQvLl9ya/cjW5cKiqhv/oGFuv5zqoch4kw1uKUdMOjATR
dD+jo30mPLj1sv11X5a6SChAL5eMzGtQtENQ09MW9PW5l2z6kamJ3aHY1t3tZghOR0Irv5DsAqRI
AGa9Oq2DYj/m/keQBdMZDwrhNW5NXYAUgVCShHAPfhAxX2wl36XzfOPZeeUadEgL/68SPdWYbsRd
wn6AAaA/1xGNblyC176D48dQoUEq0gWy7DKWlpoZc3eQqX1SCt0gFXMob0+7fUKv1q/ATF3YFBMz
FDsnGxTdhlOcNWAVbY3fdAFAeq8dsEr4gtOL2hrZzKVpxDszyhu527Wv4Pi24FPcAIfIi3nZP+m1
eXM0u1+e44KkqmWtgw4jC2Ui9hS6jzvktqjf4XEhUuG6b2zpcOcm4f4Up+yH5qMfnJG6AKkogtw2
G6qgmDv7qHah84iQW7pPV+ztMtPNCcY1qVxF0bb6Udnk8z5OfvZ2EVK2SuNpkXFQADP5jZjV3Edk
Cm941LV9O9cuGO/0MB4bL6ZQ/6gI8MIj6ml+F6MLkEoUznYkRlwBZp3yTC3/pCFU8X5/BVzbuXPr
xtwM9bh2vNib/TO4cN4vZvVLz1xiumSaarGFVBT1kQTPR7x82Ucqb4Tef9nW/tvzpC48Sg00YRIX
SUF61ZU7SScIbmbzG9mA8/+pxiPifpjMmoMDWNynkgbvEOK6xx3smaCvHOf1b8In+S4i4FnKBzIl
p2mbeJabpZ2+JRiD+Zj2cfu1YUcic0idsfdz06Uy7yCgIfEej+cfNfCBf8dhAmxTMLQKSMc1uiiZ
qdOUhfOXKjPHHRoMGN5dtX5bVQRquFszreCORSKcm4BPc17hyJQ9Sw7wekOSgMmse7RUhWueVBWa
8+uYPgN40XzesqCa8iBb6B0Ui9tC6kDdB0e3PbJ1NdjSyv1Ac9QFh5mkAnVFHIO1urV1fjQWrXw/
8knqgsN2aoHTH7koKHhm+pX1+RwhiPz+NP+6u0Bd5JeBGlw7v2zcEC5/jHjsPYI59XudavlGRv30
8Ps/c8VpXLCX3cxIh4SJggzhvcjUhxUp/Y2fcG3tl5/2U5JdMxW1NYTTCwGBkzxQ+4Umgx+vDTTV
Xi8OJR92ADIhCjbHRS3opyDN/BJVF+olFtRnFLdZoUgm8jj4EBBya/TuZXu/8HWXzDHrUwhABTMv
RNtnd1O8y3ttZ3Lq7OHHwQxO0teWYXqxsx5A1D4x2+Us2csGFL2e39RJI9YD4Nw2YFmBoswjORpy
6hfS+F0PLqtjtAAHnbZHVkx02c8v7Fynoe2Hi9dRd2Ffsq+noMJIeTFY8a3uyVeQ0f7x+6WvvD5c
2Bc9pp604SSKakn0uZbRckljUIA3GdiFeBccjwfm+2/8sStu5cLAFMoyW2pCUWymiVCE695RnXqV
gnHvvD47GC5PxqpG1Nknbk8D3y5yTf0gg9QFgi00sVlHLTYuQnVnQvNGWmHOv/8E16zy8v8/BRuM
pkTgisbXXbosOWdr1kDjWGeeqzu5BdUbA2sAsiJrmTgFZGhyfkTGz6lcIJg1KZgpU8qLxKDtB5qS
JT+S5pOfYRyPlQ2pXxi6ecG6GUwx4bc6EX6B0sWBzRWEmHcNq3SNfsiGhz4d/F4rLgzMSBDcBQfh
BbioSozYQl2Xju+9DOLiv9Jg7OZkfdk1w4B1KNpTmgV+IwDUBYBlLTm6oTl40YMapzLBlidZ61m1
cvFfOHYyFtB8Lraev+n0PJ6rsKn9jrjL41jvsQWngEyLre7uO+jwnZqs8nT92PFOmzWVamvJinqr
n2MtHrPNM+13EV9bVbOe0YoVMdRF846s99HI//E7KtHroGJIRbbjaFjR2j+npHvb9otfEHclh7Xt
RZg2NStUDW/nEXsMk84LnkldDkeNyESy3YC/cQqKYPknbv0U6sGZ/doemyC6C8mLrQMWFiRogodt
RLnNy9ouQEpp0KuNu2YFankUxADrdmozciPRvSJUQF2I1KzVZmIJ6NscRXD3vZvD09Yw+QimGaTv
lH/jQVrle7bR55Bq9gW+rB92i9hTiSGuc9mG64XFE0WbMcBwgcSF9nYzUUXQo1YCumwD8QusLjAk
hj4aW7mixUbyl0Ptp7EHmPXr78fk3NNGYd2QsRU8Jn2Yd82NZ+yLK/8is3VRYiKyeOBFcQo/bJ8x
axnnUZr6EaxTFyW2mo7TCiJNBcodX1moP8/wRr9T54SmDmzqjEScFnsXruc6HNe7mB63CpTXrOIk
Dm3V9JZISYthST7Q1jQ5QD9+dSAXFbZx0uMxH1Hoc3FoiOuvfPOTm6AuKiyYwfJNg4QWHI9n0NAs
qNa0mecl6eLCOJfIzCxILeqFfV8yLvMk9qMjpi4c7FAtGfYFIL86MQEIc4YerBE3UR5XBsKoCwhT
UTz2asFpeQEh5YtUVZ4yk4HRBPfbqZNZ/E6KaPwYCnC6nsTExzoH9Ra/7/ZpPZFp2P2OrQu1EnZY
woCL6IXL7k1wmAKTVV4T/dQFWtU1ygvjPieFreJCm74gQnou7bhDVu8z60wWF+ECrFsATup4am7B
6a742r/f7KcnAGJaHc5dHBWmns8xU/fkWPxepv9S3fy09GSosQBHRgUaqZeaVs/VRm8sfaUi8B8s
c1KjocBhadYb6Ny3+4/Y0uF8tJHye/i6mOYhqjs1JUFUIJF+PIh98vY2Fx3WN2sTgiQrKiYNm7Dw
vVHc76i4UDCCRIBvy06KOBNzngb1MzmkXz3XBYKFtDbGELIjvA3NmVdzmoPBpvPr1LlQsCA2EcaR
qrAwW/RtHwf0ReobG79yWFwgWDRD2Cqdj6OoK74/G/1yyKelyReeeGZhLhqMqu2oZhMdRc8GnXMh
PpuG33pHX6lqumyK4zh2tcyGA90zs3zsEtm8V+tQfaZbLR+SoRk9XwUul9aB4mPC6b6hGcA/YL4S
WNHJL9FxORVFpIGHXOlaZIvaHwLZ96d0Tv3mQBIXGxZyNDFIj9V5nJ6nzA53qg4Tr5OZuNiwCXoJ
rVwsrDLrNQ8m/nZAOe9G+v7rs5m46LBDze144BFZ1Ag20CPt1AP0YOX9UrXRjVj56wifuJAwzO7P
POsw+Sx7YFlA7HUa++jW6/ra/l/+/6cYH4SBiswerkW6pyAGJ0YXYFWp3y4iMXc+uWbiIsJE1Q7A
Rdi1AGH/8GCDgOcNKtlnv9WdyxXkMr2COOeG11lf5yqKPsfp7JVrJq4S76D6ZtNSbRhaaUBqwNN8
jBI/vvHERYQ10TyMw6y3IqT9chfHIDkLNeaW/cziQDl1yElm2mwpWNadx3p8u3b2Rji+ch5dRNgy
xFwYPS9FF+zvMlVlp0jO1u+wu2SMKNfZKTHhWKgpOM/dV7I2Xk31xKVsixLKFnVstsCnaM+y6y/r
0vo1kBMXErYMybRFezAWSdDLUyKz90FT+bHxJq7o7ZBCKbQJe1tU/FMb6hnPntbX3i8f+Wf/50uI
AQasPSf951raPzDd6ueZLkeWaqHHpqrGAtcR1DnoPId4UjfC7rUzGL3edqVjlL+otHhhAh1RReEp
YEPmd2G4iLB96/SLkDU2Xi3HyfTiiU1xdPFyTBcQtrU9eEGWbixMS8s2TL/svPngtbQLBzsG0KVu
GLcrBOhd8iae3tXc7/5PXOzXPMy4RjM9FrMOv4uFfQzV+tlv2y/9pZ+OICrHY7tOWFpY9Ubs99Di
9XouJi6+a6aiMhxM1kVFZnlWpianSpJbzeorZ9CFeCnwPg8mUKaw6IKVcUfY3UsJ3y8QuiRYKNL1
isrAFDvfPkYdKSvTfvQzuHtlhlAtUL00BdvZcad0+C04Ur9hlsRFcx2HGdoGU4DFJLf/RQCmzNPN
ZOuaxZ2uTio4hxJb3RdbupZsNKd93byK3okL52po1dqebF0xr3HyzBlfHkOi/QggExfQZYD3mBNg
lgqktvUJ04fnZFN+M1bgknztPzE0zEiEQn3RgRn5YpJ+vqTZQLzq6okL6RKr6hdgb4di3/kjpUW8
sBspyot//7d2mriIrm5JogY9jK7gog2my7D0QPbYcO6/pttUvSdLlT2kqzr85G8SlwUrbTlLKzLB
TgkLLyKd+am14xcvn3JBXhHV4PFlqSrSMfg6dKnOs0FovzvDJcGCvJgiR8B1Icf+ExEZ4jrxS+Zc
kBeT4THUU6+LIJ3jh9nSsxIH98v8XYwX3WseiWnShaXAJE8BhoSzEBVDP5M7KS7iY2b6udEF1aE5
98uI6csklH6ruzinZTOVBqd2Vxwy/aL7vQDt/63G4L/T0r84+i7OCfijjGMItStgnfmBCVN1+dCN
EFFMtH4DZq/6jg7keDeu6VxOjd0vmvTkkXZBg9iXTo/TWCt9fgmGPF8TJSwkwdnwLKDYSS50BOor
GvQOa4ON+qQSpAN9I5fy2Fo/uH/iYqjCmdBmqOG98Z5+WxJyP8y7V60BefnrgFZFabOTXrSFHUTe
mxCiLjOkzb1OjQuh0lDbHUiDOpKKxICR/reiHW89pq/cTy6Gqo6zJUYs25+XXj8oMgc/qrWvvvlt
3Lm1+dGuy0ya4zmol2/a8vMacT8sRuKip+ZEDKhSt8dzFcagnSIWnFaYTkr8Eg63x9lvbbZltWDP
ACG8AY5yzZu++dPHLLHrSjzEuEw2muVZx9lf0qx1Pkq0H/wWd1LTCglHEG7UPg8x/Y4W3xPqOz/8
lnYOed8ky1pN9fI8wPR9HneL+t9gDfHjr4jdc96yGroWPF2fIxWpt1JUIGhceq/CSOwe9K4xNZ2F
tc/Zlq9HV3+DiH341c8wzjlPQZuw6JmPzzro/9JR/X7ss8PzezrPxhhT3TrK9v55rnebW0kfhza6
EbVe0q3/xvTY5Yarppe+wED7ZykINEqq5yjs6nwxLclbur6tU3HcUXWLVejXoSZ2UYOiYyFtgfN9
RkCrTzGpKGTJVf3g9Q1c1CAPuca43z4/z7Hs/0k1GK8WguFFv9XdhHXnS086fAULwua3Ym/FPYHy
4fn3q7840C++g4sU3MJkXgJO5ucp2eM+79csPqUg+5A5WaPupNPIj2kldnGDCbUZgOGhfV5eMOE9
SIDyCALuNxKQX1dmYxc4yJgG50x/jM8h28WHusO0tzIduZsyoDVu/I0XCMuvbPVyun56egc91JWP
TK7PfFPktKeoXe0RNKPXaG7OLa/kXb+mcZ6tJAISX0rr54cuxRw4usOpZZY80U2YywF640uw+QFq
YxdYOC5LNGzHQp4CWcW5OChST89Hf+xSzK2QfgL4AIurSnU5kNgga/e7EVxgIRtjZmKCpTkDRCWb
Op1Pg+dN5mILOygUL30aLc/8WOspjzFT9zy06XYDQnvlsLrwwr2umUwTZKBqqWaRD7avCtml8bPe
stgLwhi7KMMWgrHhpuPleWP1jyQFNeEEIMLvg8a/Pe1feIKLMqwgbYnGnB2fkZ1UHIZHwrkD6vWl
AjHkBQVd8yAgnfW47o0+TdLou3DR4hL3Wn///RauRHQXipi2Ss9QAFueqcZAS5Z9YWLwepzGLhCx
jbZt6na7PAdkA+3OH03qN2AXuzjEZjjAb5dMyGJ0+w6YjHjx673EsXNVrxRN0w7KJ8+UBu93nn5J
pB9vWPwfGGJXCZS/RvgCyOVZiraRzdr/+X1F51EKKnbQ7+7H8EKE/cVu76Ng8nRhF4eo1NrNU1aR
J801ErrtEmvu1RuJ3QRdkHhT3S4RenSK6SqznpK1+8vLIi4EsYUcTJUIrC3nenshJ8ZblSkvyHTs
QuTwNm9i0tft89x1n2NNn+s4vNXaveKQLpFaPEN0UqQ8fKrm/QNPgk/p3N7IFa/kKC6LWt2zteum
IHyS8TA/BAcyh8SY7I2eQ3oG+Oz46Gd7x4niKez6IxXhEwYcctGKNxhE/OS3tFOLta1lDYgDyZPg
3ffG1ucZLKA3ovE1yztO1EBIl7I1C59Qrvgepunf+yj83uixC5ULhGGykzCJ7MybQUf0DPpSdvEy
iguUg3viHEbY+KDNuzobwHjIrR/SK3bxsSPoW/+fsytZjlzVtl+kCAQSoKmk7N2Wq3NNFNUiQAj1
3de/5Tu6L++p44icuspppYDNblZj2iImZ5j+PCo2Hsf1NsIgu4bIAsmbOGnx0XLRmWTxd8XJe82u
vyzmNWbPd9EEd4AIj836tEj8zwBl0m0b5Rq0Z1kjlZaMnLm0H+uq+Sx9/U5G87fHvipD9UwB1uvw
2GwLT5NODl0f31b/XEP2OkgfCfi+4I2U3323nmXNbwuH14g9uCfSqQrxPqi3Ozlki9P723b21ZFk
hQlaZL5vkcR+JnZL1+a2dh+7RurRFeSOTuN1dEY91pVNNatuq2OvkXpqHcsYWk3u0pOpSaVbtnwr
+/f0MP6yRa7BehsGjvNoDYVgnvpYBiugrtt6Y3F5jdYrSzoz0ml6Tsbi1UzJq7TLbTfyNVRvlO28
sOnt1LTFQw1zYl6T27b2NVTP+TLppxnbpBhRzw1KA9xZiPymPXgN0qsSZVeF+dCl040+gmjN8tGw
92rhv63m1V1ZqSUigQtx4JPxdaq63dKMt+Hb2DUwT8pNG283e0k6JlPmoh/NvNyWu10j84ymvAiU
C8/rFMBJZzxss7vpo+k1LK82S6HlFJgLhXRNZNKlf71lJek1JE9Q75JiwQfPTY8A6zM3ypvyEnoN
yINak4OA97idp3hiqeHdgqY2gCK3PfhbQvdfDZMloLYA/N5cptHch6b62fK2facZ888bEOSL///Z
Q7RZoQtTX3CAKp8SeKGyFEjO4cbVfPu7//XskCSYZkv66jLZcjtyBUdMPt3Y0qHJ1X25KNsncW/9
xZjmW8ean52Yb+Nf02scXhUUrnJLvZ2hGsHTlU4kpfo2lzR6jcPbWj9RI9x2dqzJI1d8Yqx8r63w
tyW9ujVb6Ui3cmjrBcy+FhsmlL2Lbytj6TUOj/RSeu9Heh6HZamyuDMCzGgz3SYDTK+heMWkEazC
rroUQfwtADTCEHNbhk+vwXhLFZAuVKK+GFYAnt/0y57pZM3//ZS+nZj/bebQazTe3JMemNPEX9am
8d9nG5EPsLDWL2pK3rNs+MvKXmPyJOgckdxYfdnm9Vtl3D3V5CbUEr22UIW5NynCZawviYfkftQI
crJxO75TovyHKPVPL+fqoIohNssyV/UFJEyYey+u3TMfrXtVrWFG42jKVOtJkYZ6GD5tXG6HGXv4
+xzMw1eMBdRXivu9yCFBXRzsVPLvS4cWBw+7sj6ATjBkEDsJix0lcZcr3fP91sf1Owv7t7d+dUez
cgR8G+/9jOFTDm01m3aLpTcVE/R/YH9Mr3E0g+Yixy01rjnYIXwntP+na/VPL/0qEBi4Sw1grvmL
DhCCM10A5w4Q/SiOJoRPfDZAyCPOiGkB1IVA01HAbb3JgqBYsilR0a63EbqC8WCCnFYyNCnc3vuP
rArJpVCTPpRqIrkFAuUgwFT9OrZSPITMgMCpk6TLi3DFwoRvWU2NnvbneSzKPQiH3X1HE7NzcJM5
vTlGX4q2fW9+8Ze1ukYMFr22pu3xOrn71c3JhYy3aX3Qa5yjgJzFWDe9R1oSked2GpaUDom4abYJ
uub/vyb1ME1DovDc0Pl44PNXK9ltqck1HDGBxATqg9lcCq7yKRxfYfRyGyCWXoMRvYXuXxEH9tIu
3UtSFpBAKt6JGH9byLef/1feYEVAq0LS8tKY2aaD7MwBQiv+psIS9gH//9MdXUTdVE112YKW3S/C
L8C63CiQQa/RiEySOCnKRF+4EQ+ckGyE/MG/XzJ/ey1XDTBYaDNXATd5ccnwowi6T1sY3bgFr6JF
M0GpM9BaX/Dqn0SAjqZwy23qpfQai+iM9hEkZ/RFoSZJV4fxWKPMTQ0Ieo1FLCOEs8DNwTkywTc7
oOMTld2NAfoaiqgGF6xqG4IzW/UXqvwlqsabGgX0GouoqxL2Xx6l/ND1Brbr+tQ6xp9u2inXwMM+
WCteyqm8zEH/QGoYnpq+uW2USq+Bh/AGiCMRNepS03LJx6YGu11tt5U718BDVqtIQWoK085QFzsx
VGvmXH1Tr4BeQw9rBvGwAN3Yi6uCZedpIVO6VS+3vfOr07kNjdwWnKIzulbDKZbblruO3jZiptcC
a6uXczWWoTwPG/xgHQYzR+KS20RJ6DX00JUrSIFQhDp3MNTKvIlZOpZTcFvAvQZM1b4L7Qws/7kP
E5v14ZYvbRnelkNdowJXJfpQ8FWeAw8jdxOJb3Ez3KZ8T69xgX0HMyUItsqzDlj5UATsW8CH9rbd
eI2XkkNYtZKs4sxL81J4Nu+qeHvPgPcvBck1XkqWVQeWYMHPgfDRXsBI7gwEVZtDCn+6cVmv7tG2
CQO7lISfh2UM87Cl68dk6ZLP/36c/jP0+ocE9hohyLatZTBiFedO9FR8i0IhXuYqIWm56RD68cZn
nAHfO7WFfYIhLJR0+nB9Wctoeh6gCfprAHe/2kcxiBhFVbF9bPr5g6AFeYyQrO6hz0Q+hS6xh4lv
STaCzHdKYCcJ/AZkRP/9S/zlxr7G68TlFEZTa+NzzFzzAFwpu+89l7fNZ+k1AAxUSkBnCh6fo7n4
2gb+BXbRtyUE8VVCEAbYMm+5zDmooNa/yXbJFE/ey9T/sjuv0V61TIApbpf43AJ0xFPX8i2jvAs/
hHqqb0sMrsXiBhpDBGkZYzQr1PoqR7nuRFW+15Z7y83/YXdeY748gQxdDQmgs8ZM/INt1XIyCJ4q
a8ekZxmBXUOFDiZ9j0rA//L33t7kf6XEGH6Ok9/a+DwnMsk9FuVQssDmEJTW+xppys93duzbAv/T
F7vKvUm42cHMmA/RagynFx9J02VNV4e5rDqXeRBG05XF/kW5mEQ5xP2oTavQj1jBvgOxPNmUvdAu
jk7cmuiLjhf10do1eQb0q/dp1E4M59ERIDe2GeM/iIW/JbXPklTloxkCdTBVP3+s4lWcxrqDLQhR
Nb+gbfBpM5Ha+dLbg5vU2lWpZFN4SOBOd2hZUH+qmA/ufMWHOYWitEl9pfsvikI98Z2X85d3cxXx
asjBVrottnM91gC9h/WyE/o937q/rfB1p6GbOvQuLD8bnOpDpHuzj13kd852zYder+adxDN8e9p/
WuGrRKVce9PWSYOrAVQycmrc3EKbAXiJdIZazA4Yp/oLb/v2J1naeGdp+TukNkpDt1apxiDk0Jer
fAeW8JcA+T9onqgNrQJu+Nz77VcfdiItHF7tTct1DegJWr+uLuroORr5t8WlVT+8E9f/slbXeB4W
KGt4heSdBDWs9GrdZYTMcBXbIpl1JLlNfZVeS4xB05rrsGgplsqyLCiGQy1uxGvT/0H/wa0CLDER
nnGWxB+4WBf7DsTCH//+8t+gtf+wy67hf+O4hkqPYXSOqyT5LMiwnJnh7i4ywu96pfx+buR6FpGc
D//+F/+2l96e5L9CZEemlU+2jc4G7ddzhK2aQ/6uuK2kusYChmW7ltvgonObRN1Z13WYdjpMXm57
9reN9l/PvnrOyBozdq63pa7TziMjUbOkn/7945n8WxP2GuyHhndTabSMz57wUkVZaUDl6TJPWBDR
NCmlIh+2eeL9L40+dlKnZjPLVqXUzAFxqZY0hrnjBltf06RQIasNf1IYLk5V1vXhOJWQsOYSY7vN
92toMxh+VNHn4T9HMB0WjFH/qLFN1JJijDBuD4bbWP1UzWbRmloUOP4wIN+cqR+onqtdtyb0oEB4
DXY98bgslmnURzdzIXclAxltKNrugDH+HbWrgWpcDe3dqaljkkWujPM5FhVqyBIXcDJAh/8I78j4
rjJsfA41KaKcbLqc07Gw5R7ctj9KB9uvYgIWrRoHk7YkGb4UYikePAyMXh0sqh/bsib7UoDAOm+F
M3/Wfu18Wi28Kh47WHl9dVKS4FD6uKoexdhje6Q9sj+HTa5NkFoWto+Jtl3eO2JSB35dplYLA+Nu
jB1qXdbe6VCXEM1tm9Ty6qWxW3SX4DuA21cOS1b1YZHzwJrMmtE9i26Bkh7tWrFvsJxPRBM+PSRV
sfisiOv4EXTe4jGAB96xGl0YpCNom5ndQN46bnahzQvg2JDTLl3yNTBdm0qhOIXdBf0UKU1+FhH9
w1frz43R3WdYYCmf6qgiOgN+zOZAcMe5a/o+76Jh3BupekBAdFCgmSw8GuVT33xu+opCrqEqIUjZ
lQkdj3MJM/HHJFgAwoenQTsfTVcs7FPrm1bsAl/j98c1Xt760FFts0lwd2w1D09YAI+nrA3A9adm
VjKACwK6P0OqoaJmPhdKzvQiepus5Q5h05shC+pK1nehxK+mTPsp2zpFnrRTJIJRZk33hfIOsqfj
HI1BPvSzV6fBVrp8rJex22vs97tqhVjdyJoeamSiEXnda5bGKErqvK5c1zwLKyuyj/tWkH2dUMb3
Jl6Srsgbt6EnkKKJ7pvHWgSjvI/boi0/123LyaOX4TbwtEDmSLK6rG1r8SRtFRzQPKRbnekao6Qz
j+qx2lO4RXV7GkCc9Ps0THp7CooaEh4asP3mK51WO0PEyTM6tynFxGKCYcY01XeUkordLRhM6Z96
U6G+C3WP/+rwTuJnCI6QIF2xGPG+1HHN96zvEnmc66KTWU0KAMzShkDwJJv6NZH3UMdP1KsANrbb
A+nO6kfp8Qv55nyg6nReoqF4Bl1fsD3A3nzel20T6d+W1z1meSjOJvXYMGzEgxyniZ+9bwwEuRqn
0W9o1Igp9wAt0OnJylHtTBcUGOq2qp1E2ifzzL9UwAQ3r+0Klb9nGbkYGQuBb/xjNIYNO251JJY/
MAcMpmcISeoW3NslUCfmemzZsDSmPA28bIbfLOkMu5cEltCvtksWeWQs1sEn5aIGCaTvxSKByDAs
yqSYm+Izfqsen5o2hh1eOrNA1g9akH48mGHl4y5yPak/ViJaxnsRYl9fxOgCsWspX5svHPO1GJVm
VWIfQ9EgOTR2TNr7jamhPCbGuPYr2SSF13LU9CrMpq4lo0qhp8T4SZhhqH91hXnjk3iwSg4mrGJ/
rBa3qksDyGV45GWCzB047qXaTkviplllNo7hmDOQJXqLriPMbb7Am9EP+2ZsG3ZHEY3WeOe1L8zZ
alCqvkxgTdtPjtcJp2ldz7DMSmm1AbZTIVa404LvZJ47cI/8rkiKPj6ZuoirV1jI9eJcQhFwr7sy
rg7VjP8Pvujmix1fa9k+FxRqQlVqQkv9EWkM3C7zuJ5IdSSJ0Uu93xIJ9utaYWEeAh5hGggx0NHx
Ay4i8AbCROvhNPtxrn8LCDLyI/UNhbvR5KxK+453Xd70tgp/bd0UjAcHu4bFpF0npjXlZRzkqg/h
35kR59vxu6diIU91VdsaKtMRBLMC1DGkVWhTcbSR+ioxZEu30OOCSmKnix+K6zn4INowHM91y8vl
ELlKyLvQhpP8aTx8TT4NlsKVyEDAtPjKwm6m905E7fAhMtikfyYaTOJUYnzbEtg50DD6ERE6dEcG
xwty6etpqdMYiP/2t5imaS1TNkEL8Yugug/3XgM2fW8Hwpe7uWUojtJqUtJ+H4exSB5kWPXl64KD
MJVpJOa++CRXXQR7U8yU76lYF3WnQSAIspatYVzmjkbsAt2bOTjYbmzjy4wptv6O3hGtWrCXoDnf
5wU8ttBnIbhMyE+IlhGd4w85a/O3w9GvWRFhFDSntKYdETsKv1p7pykUmnW2KcWnX5tre/vd1LEZ
vg+bDgTKM7iHfJJe2vIj80CJ/B4rzVafdzLgY7znmqGftBuGJpR3tkSUfabwJevLoyOklHPm6TC0
x7FsF6aOTVLo9bcDXB3Xg45ZVOzWzSdOw/uEN/GS8s3pmOei1CSO0oE2wXRHZauLtIbvqcBtWxR9
06W8G7o43AEXwGWfl6yOfXQQ4zSMr70m8xIf4Oyr9ZSuEZBy38wYt8Oa8XHCsNytBYhgqVxrNfGU
1yGMN0AD0ssBFoK+t4eCca7CXPNEBvUZ7fmRPdPJwYsjY0vC2+/G1WPTwM89LPXZlwPzaxbpsHJb
WslZWHCXpmbjuZyGWpRZgpkkOZg6gOxNGjhm4tMGhW17FEEdTn9i0nBxmKkOmkOJ1pPM44138MQV
ziBhWnRfxnofelGoCkMZ+PntuJm29VDx2dLXoCjrfreMMvpjNlGHv4WbmD02C7Q1BhrRrBogiU+D
JSYpt6GJDhC8VfKSKEoWaG7FclmP8RayswTXfMV9PTu7L7pgIp9qZtW240lQxOag6GLhttUHU/hT
OkqOURRG5iAhKWp2qtZ9PGXJBEG1e12SkMLhdF36KkOXjgJN1M7Fk3Kqli+hm6YWBAi2noKxq6Go
P/KsakaSnCethkOCNKr7hjEugGv4yqyXp84mc5ukZb0kYieZBPIp3cBgr08zMktEDW30mCYLWBUS
GKy6TZFVzVF9WO1A6YcQNrcq2DNB2uXsuNfmOQj7OLyA7kyRruHowokNVMA6KX+ogLXdUWpxDmXk
TyWFiwsibOJf5yYJxkvbb1bnRqxUnuKw7yT+ra+DHv4t0FH8AWt18C+2qQzKMzJrzr4OHW6uR4D8
HP1QNBuxJ7jZYANy4BMw2BhMPLgDZKNbPIm00TYesX6Lfd54DGnK3ulfGDrhMjTFdlRQwvsjRF+O
fTpP9dQ8MV7U451oytU8MtCS4sd1QXP3ZWWA4R6BU3S6TKeqjNlFVGxd92DP9/53EoZBvK/UQORr
NIpxfolHAL1fCuW64qfBsyLfsUJs5bdiEFC3BmB4K/nj5hLjQZ2sqoHgmxFepyWpNMgVfbTi/Hb9
tIQZOrZ6TT2JhDpJ9Lf3ZvFAPKXF1OgDtZPoESsWax4LPqoAGSVs3FsOWINOHCAju0lKaMbCvQZy
fBnRrgteRt/qZt5hMFHEzfHNz+yQCImrehCFTMqsg60EQ3K2xeJXUYPZ2WYchkfkgU9zrE902WKf
0nlaDpuLzIswTkEP1wrUcXtvfKRlOhPY4t1HsqubMrVGuvaBFrbyYTpy6LTifg462mPhAmW2e9eH
5egz06xrip8HAFdVcTk+97ggEP4ApC26JVW9rnO2dkvzKy7W4BmeQ6jeHRH9pUaaPmyIaLTb0K+L
AvURuzaMUmEaPp/gDeG7FFSylTxAJ1diGFskcaLuOHTbIqQMEyxHdvjg6mgXHOKPpWiSeblvk7Bp
n2YP77G8GquKPCNR0ARUSrsOah84wsWHEfZnfF93fJTPXdKU86EfRXEXyQG04SRWB6RcyoJ6Qmzi
DoBgs/BxQxoIu3eKfeV3HTjGfXuaYh83LTLqt/5eGU4B/AZNO/3pZzOIH3No6OeZU/kbxSmC2T5Z
nefpRItlzJuoi3+tUNPJNEaJ+6EndC2yThYqqjMEHzatOzODwNMeohGdjPakoL3b7lDgJ1bm0Qi3
v48l3BnnIcdEdmhVHkSbZHofjR0dn+Kkn+kTdEeDV93OEnAZhcpAZmyttZWfURnL4TLaBnJvEAuC
jKjITNBxGDk5tFajOC+jeqhTOEcN9+XCyPeewRytgUZ6YGiR06kJQpE6AybAV7jYBnMesKUeLdSh
52K6b5fZQFtjKJDJjhh3kYru+kUVzTc4Vcp5Z3Ei4g8SX2I8J62Y4yrDyGfITdusYwpnEA+HqIC/
qYzVQxlSlLtNNX33YJeHh1W+iadkYgm64DOCrOMdatfArruthILFDMNqukRx2sIvbzxwW8bl/bp0
jB1nCEaO0JiuVV2mg3IYt/QbJhPxC4RYbHfn6gji3yfI9uEmLQiDnxZE/tMBPYIzr94EJiPShDs5
j3FeM8Vo3lmyvOpZBgdBafRYj2sQ5AEsrQ7ovbPfLVjVzX4wrbnHXuEX2D8kGEINa5ANU8NOjq3T
R7Nw/zKK2MIeokNPI6/RyBzSENOiNSXgu/jkI4+iBWOIuvnNTM9mtNYBOWm7ZUsXlfBnOaHEQkrS
ZGGIsvCgEWkBRdsiUPhm+9SzDhF+KTZ21t51F5yuHl49UD1BozvZTlYSl/FhG5B9z9MxJgMSlKWD
JvMqXQYUdXcwzaTyMN76Y8/iN+OxYj4bjQAlw8lnjfPxfRiiYROWjUHCBmCcjIruAgcMshN9F6Zt
ZWwmKZszyNP5wzRFzWs/9QhavqK5KUS44wXCbuBqkTI5f+mGxKIsi5A4DSi5t6onu9IgZoxUbJkd
oFkvPVQnV4aGB3SjP7NyGrDlAHxHoCh2AfonFO8gKPaDJR0qJj+c1mD5CR1FjqxRoWBzAs+jvV2y
cOkLvH+4PveZs0N7gRA5RRUQjX/aloefmgrhI9LB9Fr5fs7aqONPUNoynwwzxQm6eMXZyLZGPGl7
uES1PHMmVLtVsw2JKHdqB9Q40qYyaYMjmMZjvrYGKR3n9fBtXA0M2grApw1wIh/BGsO0iTO1l9CX
PdoGSSCAd8sWZXHgiguqauR2wB4dgPHiFwDBfJPGCA0H5ScOKVTGBhhAF5F0l3qMlx9R2yEBRnEb
PcFCSaP8F0vzG+BJcuyjYP0Qgfh58EpMFpQHqN3DSDrOlWnJrmJt87OeZnkZOe9fFBwOsPOpxjCF
o5NcYjPs21gtwEA10TE2yu22hGGjd64+VrpbYf+WDPPewUiuTElblL9V5fSjSZj66mfLUzoFzu1Y
GfrPVV0s69460/OzJt7utRv4mIdRVb/ESjXPTVTF34uw0X8gvRVABYgjMUuk/LTBdZjdMy7LxwlO
56eZlkmQLlCeyEFMRw6w2tEfNIZA3wfEwfbIN7S5clOq4mDiAuJ0UVORMoOJ2HosklCVO0+CYE4F
sSbMGw/X0lT209qhdWTGOre4vnYwHFvD194tuJdTXa3kEkZiGz7TeJjFJYmnQO8q1DH9DtU6BOL7
LSkf2CbUPQu5HaGzKSo0kdz6k5DVvXLgDe55IKoNa4cSEWXlhH4C7slgNwjZvQwb9SztRtZXfwpt
bJMR5FBwBqQLB6R0gOozDLP6JxUixRw2M57XkUKcqQ5lqx4wDWvsw4b0V+3sEKnHiCZ1km8Kcqt4
euQXmcRV/53zRZyA8/N7yoPuTzGQbkPPcy7OwPaWIoVVRhJn2B1GZRWB0FRGATp/ZGLGMZqnN80p
EcYQAai6YIan3xKLLu1Ekshs7EXjwOM0rD1VArffzjnWQiqcNhoZpIufS9r2/D7oBvmLCF2XGYcK
EWo86M2+kiYS2MWYAJAdADFIUwRW1e8quQ7fkOP1X6DQVfz2bcfiNJSBguvgHCE1Lsd6Ahp8QZWZ
rVMyjTgsPfmq/Tw+ICiE37u2nH93GMs9zRLkwZQQiz0ZzNtwP88JP8+lKn/yaoh/IGUTX2riBGoy
VU/BZZ1L/weWIDxIaROtJlfIkx6mrS+3LFpYcglVTxHMh55+sHBCbVKC/V+m21SpC0UGUmatqWm/
L5Z+q/eqjyZ/4qF35zZ8a4EI/LEkxUfUA/JOh6ZG1ZZVxsCEEF8gqBxVuYpHAI0pSAZxNs6Qi3sY
YmIhVwRfMLs99YtAZJMR4t/Tto1F8HVBVneOu2XY2bEEDXMjCzquMhlssgPAY3ihjYGiPYkWGacF
K1TyvGHWekTHA7UZgiIp0BiSlb9rB0LaTNRrAGRui3hR+pbTL6VqkseNLv6jDzUq8E0MRZdFokTv
Y2jhHj/iOlj69qWCP+TPYTDjcSGyj3bB6uoPDIrR3wLvxMF3ctCXsWVI/2BMaPvjOmv9GV5/bMoJ
6tnnuVXqt9lsZY+A2G1j1i1o7e25A20ThIjKvVaAQz+CfFU/NAKsnV0R+7LboWfBp6xGDaLOCl35
8YjfSM4UEKP6wETITR7xzmOdiG5VtkjSNTvOgTHOSiJK1BzAfAz50EXsOZlXLCg+u2xTUdbbI3HA
Lqcel0WxX9iCK8tHXtaXWZn5u477vkvbtcI8g7eRPJCoG9BAWVck4VE/A4U8aTsLNGdVmZcQz912
mi3Kn/VW4aRaQDXoCe9N8V0Mv4STTjDhm+shJCeKV/c9GGe03iskJvcJAzNhX5CmX0/CWh+d6iQS
X7vRT/ZJcA217NFuNQ4EbjbentA8KO2uE2iQHbdgmXgWjU5einJZwSxpBa6hmk9T+Ijcax1QJUxD
mclpIRolnJnmHNY4b/cvLXySHNWg7JdIk7J5ToawDJ7FGtI1Q4Lul0MAK51hb1cRPo1Tbb7bYUMh
HesV7UxIuljMVsIo/FmVAhkIk3GvduHQAIRNuo6NMACO4gE17USWXLdaPDYmmH50w6jZMbY+2aHC
Q2MF1J6mSrFg1fd4MiwX22hgRirXqcxrjsygQ2Hm9zKZy0MHuqVIrY6Dn9skxD06EpIfVtaupzeN
QfOTNR35MHXKoRbqCnfXEDgrPomSkRNakE9lNbPHELqB5xBld5361YNb2dFCoNlYu5Id6n4BZLXW
o3ptkmo1KQnZdILvqokyqhd12OhcomTeXLwjbd8hwffzXROZCFX6vNRtHi+xIodAhM2XtulpkiPr
7Tyw635sDnA6sbiSRxRmaWOp3Hk0KpPU+dCID1NUNvdwgjJD2iOzdDBZccOHsobgA6LL7A4+rLZf
JRsxFa7KZI4eGjp1wy5JQPc9xy1CP7q8EtlFrGE7j/wpQLJGaAvBkXSIdVTmC9/8tIMQeGKOlhPJ
M3RHmdtDjsnNeU24TrJZgcjP+5lj5rHy1accHqZTGpIZEZVFdfIQy2DJgkjqnwuzdkKNocm0N6Tz
AgJ+C3Iesqo9h4KqgZcLY+g0N40iqSq9G05b3axtXvu1lGlVQW4udy0gbLs30eUTlBz5I/rWcW4q
ph5kEWGfUC0+84GiXyVR5qaQvijcZxUMfZza5f84Oq/mSHklDP8iqkgi3BIm2B7nzxtuKG8SWQhE
/PXn8bnbKm+aAam739RxS6tXx86Ybsqvm0xAN359FEQgyRrPUier45mz1/eHnXST1+abEN2PYi4N
y2xnhv5y6uBZlnh8nUe1/xT2LHDWdxAI6TrScudzVXETuBFR8M+l3IL39jgaMriKoXm1mmX3H3XU
bjvD+krQh4KaYHNqYW2go0iUh7MiEddLOXhhn0xDUVkJVNr+qqTe5wxMnzrgzuB/iWHHornasg0/
ZVw2/b/DG9Y6YbwELbAHxZfUE2l6X4xe7aZ97/focYvSOp51IIvmPCpr0XTIJn5Aq2+ei5nwtDzo
qyjKKkRrJtvCuDnSsdDydcPZsaQ7GQvvMGvj38EJ9yinl6ovonXqM3WeyiR1d9eBi2FyYmr8YhaW
8qlaeacIq9tbcV/qtZzu9oqtOhBq4AyXWcbdlrf13n5qwO5cKtZprH6w/PA6Z/+zM9jcAcDz1nn7
9k56E17BFrNOdGoK7T/NjDZXjla1Zrvn6zbtRwxLTDdt6BFd5FnTu6N8E5yDTrXD9Usiv6eQA+tj
76MLuIfA6uOf+3Y4sHEj3TcXxtj9HYZx/z0epStPq70477WEHZOVdq4oF4L7eXUKsiAHMZ23o6jo
0CFj/ppg5C2Q0eYgn/GGEGI40My9BaGaIgD4W/CKvEfr+uQWws864TfLhQZBJbW7szLZ0eZPrLZp
uRGM2bt5H8jjvvED9xppb3wwayfOpR2REwssVwow35CBiPTV7ap40ACkymEEDScKHN1cNSXd5o/A
DsClaVthlDgjr3f/lOT9W8liQc6Yql7+sUjaqbjqlyZRsio+9lZvIa/XFKpMWuPCxbNqcxPWVv3r
/JgmWNR2KBLITFiWUFbrbTC9VhdlouZts0pITkxj/22UNorxdFQAmJsPEayj/q7oYud1tzz1py8t
O18GV+WODVdWc8dw0Xl0hl5Uhrnn2vLuGOb+tHr8845tytNUKTC/uKHIdJA8SR9G5QlYmDVua7hU
OptB1l6bJmYSkwc7qNrRLm5DpWh5l2Yzn0vd6KwYhaCqWG2XDJF7nIqKhD84K1mw7zZ2L2vYLx/h
Ns8syCbEPMFxEt7WLhwu3s6GRridKnhiAoPvhjRL+1aMgACF9H5MbbWcTCflC8qBKDNBuGbbINZv
szXtmQvl/KpDq33qBOmwwJzqUoaF9cFpRy5qR2jaQcOc81yMdr5OAAjUQnluvbnhBFUFY0kkQzft
uopz2R09LdyO3yNYy0/H0dgvRaQY3ar5cezQe0YFfW/qQG1d3AkMwB5ldZu93k2ARDdGTkNY4jb6
Y8L+vCpjpYWX7Z1+XVCFZK6HlUpsobh0qtguPntLuEX2/YFhYz9tnIjnRVjVBUmSuLbt18JjqzvO
pI60D6YVcU7g+e8eK1vKH8WUNYwF6fiqIRVzV9WeqXiLn5ta2B9rpdwMYtJ+AtRtH4eqc37zsnvZ
4Zcq9bylKLJN2bAc0pWJ8kqbbelHkRfNUn96EszQ62zJPhKnzEJ5TNzilvWJ3KwA0Kw+2SzXnYO1
iE5LhB6L98L/E2I9nMv88IAHs5o845cyrMwJRBpatNi2zBvD+RyaPbSSqlh+EbUHNFPPx1Ur/w8N
918t1+AVmy5ZtsQKPG41nNUKTv9uSzs8Q/u6WWVt8TWKR+txWvVnMKghb3QJuyKL+ORPUHuMIDXV
sg79d5CF6Qxo1dyxir48ITrUFPK9/uv6Rl3AIYOXdjTvU9hWH60d+G060wPgUJoK4tma5t5UJnp1
2irMjhE84mQFcZc05Ri7iVJ7l+wmtLOid37jK5v4PheRHfHYoV8p9yDMe1y7Y4qSpU/iVSxrWqKe
KCn2WBcy3SBr0ht76Flx8MOtSRH7LNfe20gKDe0+8HMZKiudy4ONBefVzBTCJrDgY571XtvyoZsn
17NOe4C1ClTKGHkIDkAnlm/LEW/9hbZt396AUmsFWbWPfvxfOS3+b9HsqnxixXioc8Xiy/Efu0wP
0yTb2oghK6dSu7cjPiLzGVXaVnd83djVhYuSAJp7HMonVzeB93CMXZP5cuncb7vnHPrOZQMkdKNn
1lK/xljKRsre4lAl7VY763/xPJb6b2Stgd6Tnkz9ETkvP6DbIPByTQzqnDKd/VqC6e5O/HM2LT20
H0byEfqzcfJx6Yv/uxHr3A2NeS/XueqSdYpGKy8WXe8poG5Ia+kbpONURNPx94pBueXnrhsfzqtg
11T7WMlCfzBQDvRILddNl1btsX/YG+7il7iK1vJEsJVjp3GrhxugioucoSma4d+Ceq9/H2qx96+O
W29jGlcU/i3DtT6yrpDDWj+oadBdGjskbDJ3QmP5CWW57596Yw6+aXmA1ibNDmCdtqszQjV47P/o
7+LY81mzRYax/G4stUdPdFt29bGv4hiSYyYK/qPqNS+T60I9Obm3r+4PiNfIeW4AWeS/kvi/f3OI
EpuIOYTqVbYIO2KaVSAMV1ZIOB5bwsvDeqb1MTKfotJ6j1feEvJv/abUNsKEKmwKEo6FIOfYmqv+
FBlTgRsbsWx+l0ZlNG9vpoScyaoJ1RObA9k5sKOlVWbroH3twp7/OeuAgi+Hz1OsRtzaUs4J+6CR
PlD3zZjHBavdvzfC6te/MZBS5BKcN26EKrszWa5bqinrYMqUpwryb9oG+c2rLRhx8kG8yLp2QzlF
XVYPyM3uWhfJUQMZH5viFu+icy7ofcb9Oo3W1KksnLqofZy2cYvPYVlHg76uoSNpi2QUHD/9Ze5k
utoeblnZzzBNWdeRgvtfCbTlvWyzvQ8626ZwDgrCMkjKJjfVOcSjVdHnQlq7KDRsn29oSUSBYGBI
LEtuD5PjhV53z0zKtJv0LmFpf8QuhJhO3hJUB/KfUgFZ3GPslWo8bdUCBjbbMmhvGj6s/Q2B1R/f
Ji4s8a92jA0xGVTtWtkXGxuo39ErhGjl4LYaPntm3K6KnPxwgr5ndiqNZUgwPRwLtOHc8TBle+U+
YYC79L1yj++2XMIh8yYTVc0rZMG+qsfIdsPOzkgf0cevwJHB9tmydbuB4d6D9tcGIjDrU+V5sjwN
UbXpIZ1cceibPCCwk5Eh2M424IHufHx551+Hw6M1Re9kdAofKpmMiJO0MYXW+BMSkhPdf+D9TZhz
+tpoySKzjzdU6W1/cwSjmTpRS8OoTYpZMJ/sHvcE33TXDr84zLV/s41b6USv3uqfnNqUnP5Ge2W6
OFNE/oiJ/8nSrj4X+p/NwHOVIprSxkNeIM+DL4/2tQgmyvVhd+Mzl0lQXyG3OvHWRNVcPK12u5ib
NaBOvSOowpycYhq7DM26yAkFF/Qmi47+lHHdxMnm1ZojKmkraBm1sT467myV8/nbOa+QRrf45yMv
dwL7mB8LH0DnU8gjGH6i+HL/aG87IqAFCFRg7TXyHwQkNTMH1IZ3LoIRwZWj4vY1GqrY6pItYJtj
trS2OxIn4LffS0Q281PMeLGnEKOhvpWqiqrT7nF+8yGGBE68eTsGN9WkpouPVZnVy2PH3qaE+eF4
2pVaD5UsGDyOtK7BX58tVC/iBMW8dEnt7WKnIdn0vXb1vKUFO33LC5lxLMG2y91qEg4Pbk7lbq9a
Wqv/zV4De/u0+8h1sn1mIAccXfaPzXWWkeaY2MYfixOrs1lRrHkyCK+xZ4D9BNrS1G1awVJV1+Yo
AWTUHPQqBMGO3UCkMXXsyJRCBZCIowzNpecFcN+LRoASDa3Vprqo2+fJj3TwNNHt0rSUZt5gC+vu
rmmq8Liy42m8Il8Pfot4s8scwYb93Q3C5U3yZIkeXPVOZmsXoAYN7fF1RCMQ/gnA5n8VBaflQir/
2mfkIIAMhjat4DWEfffvECUsL37l74D8XR8VySzs5XFtrLq5r5tS0W143fzpD7G3PdpbPPyEy9v+
dEXYNWk8FKWfqNn3YfUkPhEL9Wq6xsUSpfVSlx2FQ4QXYEZ+OdMJQzXxsGRSHVZ7G9ooyHvZLWcR
hVud6WoFhrC/DrJyY9iQfRh/lqth8ecEnU6tWAYZAoW6zYc7LepvC1H4hwRkdbwdLK35uVvYDl7q
ttHF/Tg2FhnDu7XEpwKGfMwRTh5DFvdTR2OyemX/yCKHlde2AkQ54fmqrdcAfQdmr6MZf0HJfemM
v+D6Kdk2NYPob+UAZddIeyxgYmTtpWs1o4ATuxerJHIir6GgCrt4AsDF65Wgd22mf45hPU9eImWh
2bLjOW6yXuydc7aG0XK/26pQ+oNTFa5f/gcArlXbTfsUA2OPCQ+uC/9O8dD8qhylHd6hYy5P5HAO
wT0aMkp1NeH7CuJGh+lhOe4FgVI94a0EWDCTGl6WwNWAmyNShepZusqXrwBVwSsQbCP/BBMzhT3X
y3dFduMLFtOtT52A+wHL1Dxx91tza71K7q4Xv9hkmIbhIqI82MoG2WmoLb+6X9vBa781/tBzXcrS
Ehe2kG3hJY6AjE5hADxyQuHFLldpr0hUuj3CuyOkRuMTtrW9v2l+uo3Juiufeyn0+2if8moZidvw
pNTue7cB7m7n1u0OL2sw7j1Lo+w491El8V4d3dql5R7vwLOsEEC4khAMH6qncm/K4mcr2poNyO26
FFEaDEXkJ4BIh849HYTiFkla46euWcdrpyrPh4QeNffSXMfTnYn29X2YDl0mlnCnMol1B+ugoDjP
3T7La9hx01+WfZ7WBNg0qCA4uIfuh3063Hvko3bzpqhKiNp7f+fjyQGg8rs4ZuXnazz4/DeWdRmz
9aj4FEFFAmowF/1bvK3hu83anm+u5k1OjbPa1r+dJR78WvTFX9d448/IXkJ12mCwFtabD5vM2wPo
OLVoy4LfLncfa91nNqNar9EaiCNfunLSHz7OfuvUkm1S/GHZcRB+OwaxvIzSbe8tWp3XaYg0GpRm
5Hm1hdjhGOY5TGzLryeA43CfeOvnttfls6/71n5aHHSoD23BqvqhQ9FC5ez3x8GirUKdXTfNozYl
nArKTwxXXdm2uQitkhyA1hwCttyR3nuPbu6qHBPI574by3RlSkgGhuklWUUQX8YefefSW/q7Z7dT
nLTSLZ8Gh+idZ8GtWGZHbdQPJhOJAED7dF0KEKe/NV07tnmvVhxGpm7qMrUjf+MS692YWBhvc7mj
ovL4EeyOSpEtTywcYkHacztNtnzplnpUb1Goyvo6lq3+6v05Ksmxe8BL++KJ1y0wFdprF4HfuaT7
70wSsuQG7QtY5RsTSaxyPbrLo+/24iaHQl9j+gWEFrHleq8oWjY/Y9iapo+jdZFXhmvQte/VUNh9
XskNxY4DBwMiuBaTfLS92H5qHLsXMAzN1JzkWnTRpR8WUT0g4qsBiBdtin9QCrX5oeN2UO+Fd8AK
0UgZnsDRTbcCQNY/oYE3EdDjMvPDySh9HhHKlxQiOKZLrMyyXluUva/17DbuaXCHos2ghnf57BwF
VHdpIcZ87CDDCJjpHGbzxFOuvb4e1sxrPzTSGFwSVD5xg+DmQ/SVi1Cx5lThlBdTkPTFYfTNIzK/
u/jNUR4QLAYtJxj5cZ6U1Z1aND5XvXJVJDV+iyWlUTWPkzXNd2NEJE+vlHyJw0ndmcUNdBJbAWog
a0c9NcK1iFyUo3eT8F+pmi1/vddj4Xnf6Sj2IA0tX3lX/xDHv3rgFL2vR1vd2s3VPycsJ5LlHusi
U8b1db8ZEwfoKygdJoWIRfnHtlGnvp9hh9a809Z0XUk55L+pVfgsiq8oXGv25seddW2/xjgYzmyD
svEnGW+zL0j4xXiK1yMkXfCgSU77L5TnDiyTbS52UR5n35nk8jeKhQhTf1mdPp0r01+RIYyvWll+
Sb+5+3ucCUXpSpGBreXzMh+oEDiJhlEttP8hnejSzii3yfnHtQ/doAPv3tPWEF+nTo9thh1MBmnR
MIP/5q2ef8pjNzk6L+wIflCoMR+cjtnebzt3OblyGmgIre1J6CU61bJmE88yz0SCGYfLKlPaNmd9
TOoPHVaTL6JZH4TvdCcck3O20d49zBJcU+E5+LnGquaFHBqCkI5BZf5kumenZi3nuWWPyxPUSHcp
na170lbl5dxlLpzjti+nkV4oqeMjvoih3p/5ls2c0xK2A2qSwDYpEy7qUm+Qp1nCF7wMFJuRB+jE
/pu9lcu9Hw9zhqSCMNdNzohV/TFG0a2acAQWPFbqxTT5cCJqvPnikD/E4G/uf/XoGMc/r7iI3O/j
WFcsHajX9sGdbPHmlkH0rUD5xu5MweFKIguSOMS8OiVjV7t/WQjmHIkdL+utFGq9tF6DCKY7IGj7
8Qs2ID39ngD1SPLdj95vTzWBOkGu4h2A3m67dOmJpr/KA/1E57hyuNiFiD1aApfEKlv6Dzwx2oBt
LBBWNY4m19j2H4uoAiINBt8yJ4E752krd3PjL/mObItgE4IIjje8h5ham2hsnLQoZ/tyCNRGuWwb
S6UjermDVCZqRXRM8ipXa0sGxq8L8vHpTTWjV4ApBcv+GkY9QMNBMp9KmjG09kcEs+jCafqs/4LF
gw5fx+Wr1h/q7LgiMmeIrn3Le0qi/de2568tDSidmhRgAo3h6nntkRnm3P0JXBixGheLFkNuHU63
kjbtUCsOjD3qvNm9b2UadrR8hVyqpofZihksEsg9TWNZ27EV3xV1WYyIfVqmoxjFkbgPzQxDulOg
L1yDCLNMPxQMmKtanpnn/c94mAIsR/5Sbklr+fIjQNx2Z4eWfhakefm5f4zKeaTdnIvMUUjkv9lV
YwEL2laUh+tGt8xLG1007wR9Gw12mQrGR2gxZ9NHhqlr3pMuDNT4fPRrWQDmbY4G+Z5kgaIDbe0b
ncoy82criSWjVf07MaWhdbcOTHz5FDv6P99XW8aFIt/ZH0FrS7BeRftdHXGQ6h5KqkzQaXMRACdy
i9uQAI+k49F0wcovOc/Y+bQZTPJy9oU4USrRKkhkQ3BeDZ10Mq4NypN1R2F7W2hYg5RqyjZawuh1
fXIQgezPzqwnB9KE9Tenr3uYvTfQknaUiBYVQ4qXxClzedRB8LxueMOTIRi24CnuRHg8IeQr1yu6
iK/NBTan6lZzVLu7JRSTf9nlUDH72dvqn2NVOOVfF8sBeYFsk6IZgnBdE7spoh+xivzgOXLU5HOo
rdLFaaRamQWlvc3pvBVNkBouhT4dB4PNJNFo3/TLbqi9XP2yRYSVktZo9+lEAYGMmAuDmjPdPcS2
D/GsR4GIFjDb+o/fu/jXDdtxMtte9NCNShU3Z/TaIl/7TX54c19+Yg8D7vZLsYbZOO4C+Db2/Wj+
gI31+/tuDSF9gCmRbSJn1eiyPT2dBpsJOlmwTLngqmgAsgZ1PGDRNP3nYtoZTt0UVva5j8LlryyH
+FQGxzRcjMe8kEicFKcQ1aeEnZnnR63M3J2OZY/G1/6YGwvRSyVZFMGG0bHMl7hvfluQ+NNjX8po
yn0/3s9BaK17sqq2tJL6y2VAv9zJ015UFeYRzMppsAXRH3Rm/qsuhuqhVCEMaFS6TLbRWiE2OQ6z
n0ZaiS3FJWMP7/C2fPWWDG1QeOKe60S2LB27zGroikfPOuwvt6fpPQTlNmqxm09AYf9DrVP11Pd9
uCfzHoh3MayWx4xuR/WDK3BN3tYJcuKvbEJ8Xkdfhm/jl4wLgg4O+c4H0e5Obi0O6ChrO268SA6d
dLMel2kSxXN7IK186xjYn32KLhoCfHVZIabteHDrqglPETT3T5otMvXcnlu0StA5H99sI+IRL+CI
8jravQWof678pHEPwYuj9I8p1iywhvn5y67CnVaFPLuLtazlt3Kd+ndOM8SlKNzLDMv7W1fieNs2
ETy4/XT82qu6PZGJVD+EdhiwUQNNA+wDAsNqrH8TdDH0aeuKHdO12B4shHlTOo96g/WT4/cOQwOj
6TCHjx3OUCoEtdOx+g5nYgNEHrpm+BFXgQWd1h4fiBi3pwP28dpaId7BroirvCbK/t7aVPXotAuT
8VFYoF+hJhqHUcwNUZjL+aQddzkjHTE/0ZVZT2tZwbCjxLzHWKrjHENb/wdplJ3imAGtn1brPSrX
8VXtw/ZJKvf24GBWed7C7a7hRTrTK+k3e9HULjsc5zPic3kXLeN4VZaLutpq6DGJ/7JzRyy/wSVw
40xl/YAqDBeYuzksb4nFD4TDAyk+W/xVGDtEOUVh1PWQwr64a7/fQm5hBCed+qYkolqLJ/K7XCr1
r2/ZYOhsxnrfUA29kmewPjTLNl99RCAPnlePf5rds66AfeuVv4rJhra6vLHYOn6Qy5eibyoctoEe
DjbPkb64XYYx4yaLAB6dXkKG2XsOZwoLiSBbAI9taG7iGm4SFz0uGDkHwyuZTNuCBCyydMLo2b24
LgJHsVp97ppq/d4tHZAr4FYZZ/sylpep3AxjMZn16Vgz9C2eX2VD2LmUVBvRabLRr3BdgnCnso2R
R5hhnNEAhlreJksjRRgL1aZ243xOTWhdWVBR3BXRFv7YLN8DlIvEDQ7E/Npra0a0YdcfqxPCusyr
+wDBsl6t5ZjvMcL0WRGPUS4JaLwbZqvKrFpuH9CiBLFG9pYYOt8v96Fz9hheySLdThikPkP0tRdz
xMuFYdb7jPRg7qdDqBdAQ9BXb6LXJrkutYZwaaFbbJ8rr7LOaGMbrAl2fNowYRLoWRy/DwenWY0Z
/Ftg+vGXxEHzAjWO4XmFqGT38XJmSZuhQvIaoT4e5wwAy53SvQ+PD95fRCtaRf8V8FtN5i62/Lc3
vZVDBDCzwlk/Opw5yNu5sA1dqd3fpr0RTio833mTltAb1Lzd3e2yGRik6829MYXZdwOEJ8WGOGZE
zLA2LF1wJnQFlfgo99GkjZ5llbBiDIt0tNJBuMeUNe6MCAhUZX8z1jxEJ7/Z229R4IPCAsHlzENo
5cJlqp/RhIHqABRY132Iu4vy4ABZ04dxiDu6T+j8mwzP3fw76IPqO/6MCdIjXAka85vbIMvuNZ72
QL10Pi6Cshy671O/4myOd9JaktL4EQMOvmgcdS2KItc0j0PjIeFCWHZuRV3fzV0B7F14ZoMD3Pa7
avDtexza49mCe+lyet/mfaMpRP+Hyw0zhtXCMLKITLiD961Tzc8+CjS+YzNTCOegZisAISkQk4Hn
ps6KuPpS7yMi3XJ2YaBxbWd0FUsWgCkgH5q7s1/v4tNFlPc44SXJ3Kin0vJYA6rIyghUwk2weF01
KW/Z9mEjMpsTqDH8dwFbga7C3hCT64kJvbT66rSihsDXDt8Q3uGH9F7UGowv8jj2i3a6ZoFdLmdU
Tdr519RHd4dF3UbP31noDmOfAQxRlo7/apBVmexf1r/U8Spz7/pzcyMBx4T3kLu1wJrPaHhBor6j
bkJbVCc0O32RrJjSLrSC0U2XY5EDBiMnGQcv7VgS8AtfG0QySjCT25M2/xV4MJ1vRBnEL5uzI9SQ
uprbOgm8FQ8gZpT5FHbGuXYjUh0sn/NpXySer1J3xZwutgnvdCtJ5VOx6rc7h2wCWjPj9GczbQ7p
uPZwPIuApr2Jh2XJwqA9vhVBWaRdSS7ruSGO56dUwfSXpkJcdkaq0yFaO8c+o97dI3LeD29x/g4K
94qYo4K6dED5rV4rf5bj4pbIe1z/oex6k5MGi8wYPEc0CQH1/KNyJQ42riznDsXFCg5prJ8mxowH
wBw2/+m186+dqaxPIAa/v+w4oO8xlxES23TVdbX1eGNBeY/IM1b6obEW3g12CD2WO58tFvS2nCgg
KVJqSzxM0xonoF/bPz+ophzHgeD/ZIv3leT9KoHyhpdDvftGBlhxsxGvPEpv6M/AbQN+JL2fDPCB
n1hyGcqc+D31tijNsFa3QDFl7anHverVr76y+mcrDqyLCPXxrlF/4f8EjDpSE89DjdelBqkMgvjk
zk37chyrd3LWQwA+qPhvgD+JAIPD/hJjN83FkGKUz/BOz94YVQ9Nsa8fX5KYRxdm/78w9JfvbUn3
gZ/q+DM6E2JxszA7JAyw7R0Q2p564zzdWej/X75MhtheLF6KVMf2ctumDjONcY/fpe15ryFS62vh
Rd1z7R7zL2/0Vg/zRtAobnuoBpS+oKzErDWQAAx1ExYIh4vQD+fi5G/F8oiSj5BDYtX6OvWnGjAb
cUSAMkpG6r9owTObU2n2J2nmus8n9gm+BTZlosHf+mubfaRFWwwR/Wjjxao/q8KBZ3J2VOIx2Mk/
G6Vh7o9ze/ytiCI7Tcafo6docdAVGaudH0aJ7+KOzUn2xzQBU+WlsDUSQDOE9bWUaEwUoLA0TVZM
NRqcqiYa74zzOureiFqJnXzaS3VDKWz95w6A0Ke493V5UiEMdtqgd5QnzETiz1AWgTrvGqdMUkbU
b8KQ3M7+aJwgcM4ju9ncdG95CARqLMsxBqj+elzZ22wVd9O+bLFOB8oAuXW7cIo9ZeBb9QMqu511
gfGInQo4qV4Enp9y3plBMUmf/NnyavAAZDbbaTRGXK1w1+7PDkI+NW3hLK8UwdC8r2sky+uh3NV/
IVrt2JJGW5xchjnvPtz/Ly+fiv0J6VfUPnSF1ZLmRiNdT49i0vVmwOGc40RSB5Lwbaz8KLMGvVjq
5IlAZ4jQXZbojKE9DPxWqfbZzvYytNcfiPO/6EImXQvL0aAiYk0IiXloyd/zPlgR38bvcLON4mZs
m/3bUILAVrchmDw0Db1endzuiBLcz9OxM+9CyzbiRlqKu6agOxptZIwof3ndTMMY1ASIX7rC9oct
rYU/jTdotCjCbdKJUaIjC1HfJUL243E/zLHXvx4jyrsnO7ARf6fYDY/x2YuY21E5CxG/2709mmRb
/Hl7AG3bP4WKEYMk+GTmkyrhOeNkLJCz0VCHIlhYa4V5hdACM2aIKdRLgQAH2xC7An8GW4Q/A4Bw
81L4s+q1o0f5Dk+o73iE01ssmgIYwfIxa4TC/6Xhu39KTCt3s/ZR6TsrEQ6q70CVYhizXxwXgPGR
pBqmzfGJZfJVqgQKQxGNSFBWE+CmwMD3o/dMz5wYt7e9HKJ3qkJ89gdDYaoaaq8bTecD3SozAhh4
xsTs/wha2xvwNRCvlqBkcNJ6/FLFADt2aRsxaGUVmAm7G1R/Clqk7NNUtwLctGj9DAWS+9y0Utyb
cVF3KNvUK1L6X2wArrDt1dMP2sb6NLlBne+SoxH7nfNmR4N5jpumfd/mpXiZCA4QKSpi+/Y/5s6j
OXIrzdp/pUN7aOAvMDHqRSJ9Jr0pVm0QLBp4d2EugF//PSlpvi7lSKOZXE1E94IiKwkCuO59z3mO
KwX+e71th/AhO5XPA1cbomHZzBorDX3Lam30E8CDuYmyF9sPG/WswkTUGz+lTgCphNkeJJuMWPZs
wx5QadrQHzyFvnnJqjEQJlKNZbyJHWZiduSJrNduOrKwDiF6RQgGHmX2XyujhTKVsaUL793xPNJ8
NY+e4V9XqWcB5uiQ9S+z3Iur9xjYR7gmkzxzr9EMFVNAOo8srkQ5JunajOem2Tg0rpkZRqFd5bhX
0GZhXf3m9jNe36ZKXlsTGdwK6YV1q4fNyP7SrXhONPYs/yuYJbrSJgKbet1kPUN59KH07NxQzN2O
3h11ByXL9lUhtE92WKtyDYPbSBiTgZ/WB3eTolUUSOryfenW6rVRYkBugVTCph7RePrCkjquN2zH
MtsORcm0gMSiNW9ncoD6W9eL0m4jHXMSjwK129HspjpZTRMgkC3Fo4HmfdtnXYC0pStWkROZ8yqf
zKS4N6kqcOhG4ISBAlFH9ZIV8zQcmxKr+XKI0559tFMZxqJABMghh71AfSRCly2T0GmKrTKqCMGo
inG4LXXBVWZprZXLOqxmZ10LZ6iR0WTtvMBAZnK4SXv308oLlhSWGPHcm3W77cYk++ZRrXFOZbqB
Wdv1dzprixMu0P26PQbUzAmvxIC14muj+7h39JHGxX3r6GZ6lORN6oupxyMUIIYY2tsppsOfFInx
0NoY2Ja4mKdNh4VKIlAtvVMmL5oWilv4zlbVqBUiMMeoNJEQU/FYU6TRPGIzBBaPIdJpBaMeG9Mb
XCj1N5dA7mQ91HbPVgjG4bhQAB7onEWSmaYdCLBgMzDMj+WcRt/SrFVMj6KkzogCyIWCYyQ1znOc
PeMxTnPxMqnYdoKMTIdk1wPIX6XmWGpHu86ydtOdCCQbFJZ5vQDkGI0bg9Kn9gEYfUiDNonkSZ/j
p9FbzmBTZPIM5oT63ADM+qo5fo12FRxPmd1PflgwlPouAzfQh3Zsvw9J2hSfXSHo8FPYz/LdBLiA
LUo4AseJZR4PS9+UJeI7z5M4OuY4T6LDFLenBGgAXoLVQZROfe+XemzHgc3xadjntlJig5O3bzEw
Va2zsRIl5BbcQHlPJ8W/l2SaP3aqHs2V5KEUS9bjsbjSuqJXB2om6V1JoN2XeXCnPCDDWiVryy1U
uM4B1Wyr2q4PSZlRf+XYT8MFBIWxH3nvgjhrvOekkzhObDasbwnhy+HeqthdfE0BArk4I8COotOb
pteJum1DRopqXxF7g1AberaYB0f6odhQcHbCVYNU9SrKjOR1xIz0YGmT/aVj70ODHLkLk5ITJ/a+
B6owLWTd6yCQ2Ol6D3QPVPOQhlWAGIRyU8E6Wnv+IYQtsPLSHnebhy1jXMFYQ82PvKS7ryjfrs1u
1q8noARXNBIdlCBa1MFzhGgE94xSyxMChhSBahaF65OoCv1XinSH85mTBEXv9Ls0NJx+oZSJzEjP
y29RfipezoOnXilDpw9xP+Yf40jPM2CEoZjr2AQtmcCKLaWbcE3wZ1birw7r5x4c2WYQsXsoQgAS
tm9q137EstPX1J43kaEU0lqNTlzBJ1/7nSfMTT537XULlwqLZhuK4+iimkl9s01XccjuMsj0LHv0
e814Kf3CgvJr9saOk2zKYT1Kx5UiX1xfUqd36D8h6WeJmLUU1Q4Fto0dWs7S9wz66TXZ1CA4MKEs
5rowMEMVnRbSnpUJZTyC1xdZC5xANkKnazZPOwfjIRCcxp43IUePBdzh4bURtcJqn3W+2vX+JNaS
7efakWl5gx4KEA8yl3xfpWTd0OFT13mRnXYKYXxdVmmIoKaznkShGdk+zQu83T09imuva/yNlfra
Ujr+3aTbxt6GwUN7Lsz8PWfh+r2jY7IV6di6t2UT+u0VzcqniOPLKhVmtWymEbaUr8XMTDTMGNbN
fMdVOFeEcQ87CvctUFnVgQpDuACKpdjjW7XZn5bOruWg193kQGYwrcEJjkATeOiAwyQuPjRozYdq
bLI9hjMVzC5p227WRm9IR7sXLykluj9M+uAEWpAirsftdQDyLYyBojStBomnlTyk7Mj73m1yaB6r
PO9bzgv4RU8ng1MDR/USu6eLynkZ2pbDFegoAPFufIFS4QSuVb8XZm1cdyVgPWYYjMbxUGxKf3Ye
+0Rv3wiJlnQ0On8nk8x6qNC2wDfmUBkxFAw0Np5AxuEZ9cbSKIpRmKEvT2pJw1YDt6O7gGowHax2
VOw52LktGGOGTbnQtjsElaUMKQoWFJfqKqP46s7xFVpSb18MzcjXIBLnAC9n+Tw2Rr0K4bcc49r2
XutMtd8rMEXHyT0xadwJFRSN5C12PgPBF+2RfeuCBhGmHV3bKnfvWVmHZWFQWQWF4TxwStGObq76
Y2PEebe0efrlHgGgsXdtEvgY/CBFKuypJxlA7z+X6OuNYGRNTo52ntevjZTGto49bquDpmAV2V26
LQDEHrKwVycrd6e2A0F7O/rB/TKMOvM724PpUQ9NWt3e2FSSUlXUrLC9umulJvyYaepvTeKc8EOF
OVsu8N1fW6dBs99gH1o4KIk3VE0ZjqEu6mllc1iNtl6VNY+eNNQzaRQRkrVSg4BXoxYYTV5MZAo8
QKQy9WJoB7Y/LWbhma3gPaRE5+gZv+oklNmw59KYVGnXmvWi6PTymq1ch+7MoRAQzijJ81g22ylv
yysn9sNVZ4fdYUxprKPuDfd2o+lPxENDTpl0DetCdWLBLdpGf68bjncqxwtiuEZ8z6Ke3bhu3Cwj
062f9azPt0gU3Csaqe16MkfmgJo67yZtOn9JLS3bM7HRrnHjhDxhpDbDqitmF2olu44Qdd2pHcRY
pf38VTcm54tqe22tjXZ6xakJs7TR5ythIb+MKm8A1gYl6T3D8v19Ps23kzCzG85qxrT0kmK8MvoK
L2Y/d+kKUISB96XinAZJC2anImshgZhq73ITBNW09olISIEsJLDRv6dpZdbHlEUtxo2knKYlqwaJ
fb4AGsaOeSE14YTXesymjeo58Tj9PSLLxE7ZFNcFdc8UEg4URiv2vQKtJ7QwtE8ogopbl3O6A8cl
jDsm1sKt5/aasjfnC44uXZHdsA7jbl5Ubo7G8or2Oumg6xnESPQxFQCn196M2u1eQ2JWffz3zNS/
wsmegbC7SCHCEcQNs5u79pFUNvjZL/ro81xtOA6FUFNt7rk5X5t23JdSvyxy7zxXO2ltQ+R5aeyx
SGIJ27R5d2Eqz3mstmagTsnYRu/HbuLoNruLVlf1Zaxm8wyAG2khtQ+Zmfuo7W847nxh6fsb4PVf
PEjTOWPrhkxiyPLMPZg7zNrRg5Yh+L7sSZ69JK7S0YqY2CSqIvxud9M3wat+4Wef0cbpMqBzsUS/
h2KTM1cbu0S7MHviV0rwD7xhy8KWaVL13sdo6pdWYlogaDx54cM8I4wjn/dSRweFwJYSk1O2Rvx0
GdXfPMslKJoaMEPi1HuowIvqxUqnv7nbp7fhT3jV5yndkgU05kxW7120F1qQo4NDPoMIJwEge2HO
ynlaty0cjBeV5JcY2adVFzd4gZcXvYnGWYjYSHGANb6s97nvfctkdUsl4/Oyjz4fm43VZYXIiI0G
YKzbKzyul6X9nCd1j00vaSgl014HRO+Nt86UXQaWP8/pBjqX4JSOpn1EpuHSNk7pKhwuLnvBf0Xr
/zB8RG3ojdlqI8Pes25QSzQ7FJf9hY/S/OOEFbdoi1uvV3tXDYfWiDZ6ld5d9ijPRiZPcm7g0w/7
0uxWxDd9bUV34R0/G5meBQCwM9phHxKFuUJo46xEM5mX3XHd/+M9gYeF2x3xzt6Y0vBajhxxwdYn
l62a56ndGfCGxrHQqrYnn3jdux9h6Fx45WcDM/XRMSgJMdaJ6fz7WsVhobCzv5m2/mJxOw/tllpR
h4U5d1AlRYcgm5pSGBuXPVL9NFf+8Jp7fhtnUEsL8l8EYv3oKO3qsi2QfrZwalHrZUMkmz0yCiT2
ObbqxgDoddFrfp7bbUejA4IacjkTOJAILXpKx1RdtgTpZ8OTJM3ZdLK+3oeGcbKjCTazGSilyy79
bIR6BlKSWVTVPipnD1DGcE1Rvgou+/CzMVrCQEqNhEvHDJItIIOsDUyuF324cZ7d3edtUvQDi1ui
54/QXejFlP3fxfc6v2Ze/NcF2jhP8MbCpVtT6nBj8Mg+mlq6qez+mS4ixLSanEW4NNVJsCx2tZj3
YyWDqS3no+P5xbyGJxE9Y2jMdqlDno0IW5+zjqyC00GHNm377owoXJBw9SfivAxodd+FktMujAbU
JBreUjmhSexRGTqT6eybCby7Gt7ECBoV9+KCYoB3q0o/u8l11Iso18Zr3BjJXgCTWsSxtst7+yGR
/k1KQlWvhi/jFI+rcc4oknHMm0t+bS1KTT16ZZmtO1ePVshq/HUm/VNXtb7LsJes8qg30APHw85A
IOggUYCdPh3GUUTruXL69okAgK2VS1UtsHVp7yCABZUDZ0ABAY13AIqCiMfa1PTYjzhRK4pQKSDZ
OLnxmzC8gYe50qN2+JpOJg7Hzl1OhMOu0PMfDE++zLRrd3af32jlQPMhbrRHIavxdfTZGbj6oSgz
SDJhLbaGBpAHTyVQAi85kX6FMQB2GAcEmFo7LgyrRICCV7fEoGMvKDEck6hHsFkdjDrfcWgtH0Yv
DDeOBvzaRcZ+DboMa9uExG+ACGibt4Nj3Q6eo9YcAgtMo2LEzYUhPChDrVtZqeoDN/XzL2mCrCrp
tI2BROQ2A3AFg+2aZlW5LKr0ac4LL2B3Vk7ruda28Eoea21SlEWwULLfXPp0xKYlfOVbGxdOgCgU
2JEcpy3cAFD2WewdoTIqVAbTUcNriffNCYwoDAOPp99oliPw7rvjJoQsunUtA5NBKdbor9pnqozI
EQY6yjD/qVaKwvWh1eSoGAMT+FYA2ERfu0oz3QBnLV4015QHz4JQD83GbiAs07frrNbZ1c3UHUO/
u654GU9w2pXng+nbeJJdFhwd5QTFMG37zj2qqHxS3bQxMq8vV9WAucn23fy+pVN/nBz9KoVEuWqh
BQex8LEsGaAzBzizB9xNXdA1+pOBImStQ8HmRUv9InC8ItuLmWasQFfvejh97WgDMJ/eY3vq63rc
0Lr/9DNvWhYCP7ag+LTrsUQtGxuDZOR6BYkWM1zgXv+Y7fmu64iduvUj0YIxbyVsIWM8Qr6b4DmX
DGH32jNR0dB4Ga8mwtBgoUzNjD+SfhF2wW6w9hE5FS923+OClJ7+AJbCPTqqwkgAu7b4oqC9cBNs
FRB45U8PwGuuHOoa5lNY9QQdVLvMcvVjAtL1pW1afd2b/m2jpfV2VnSHRLwEY7RzLfr6/jis21Ov
GXubsWocueht6pceGqyNl0TwceAVwEvgnQ5O1h48MONdBgloXahk32XWAY7ZdxEN3rWRmtCbOsnI
nuZ6fpmTPAeLkCTOBvS/GVSKmunQxPtCt+h5Fe0EYgLELSkTPgJy1xHJvG6GxDo6pkijpdmP+hpe
85WT+Ka3hD2OMA0a1wpVRagty6k+7ay+xTGhFlBOCHdP3erDCEuNwnnWPCcJLW+jLeUqxu95HObw
OU/ckz9sHoobm9LP2iyqPT14xgbwXb8/1bAqG9UgovkF3BymmdDe4jJ4xSBpPPsahzgk6yTC0j1t
lhoVTjSAyGf5etBvHEAXq1FNGn34+iRuElLTVh5umKcYt9TKa6VYepmElSMiybOIMddNiV4e2ym/
QVgTXhHbcKMxhdclFUDL0hBno6EhS0SBGGM6MECIfzXceltmcssLpt1EWHbWoYiBHtNg8EZ0WpUs
UAc4DRQtjH4M57CZ3+sSYVTWWtkDAi4TNaGKXgzNVw+pbrsvsuy1K71C+RiovvP9bzTH+zcN+K6E
qlM2j6HsPxCuaQfYd2glJx4lCtd+H2kg6Sae6LLpxHzPpmJed0Vcz0skwEgA6JK9DbbkPD245LFp
GFD0AgfQZOffKIxPRJoOGea52lz5s2yWsS9LiO3ytlMY8bKOqD3L7iJ0JnLkydiV64MG979RUoy2
etckX5AEdNV+0OxhCjoUeMdUDb4ILL/7Klt0oBYg8f1QKOR0WetNNHLc7rVH/xCUfjcjy7CdR986
iUk6DIghjYMleBMcZTCKcX+AoDFAhwQtWKetP9TeZs6q6EjjBOSzIff4gGO81Y19i8SiWFq0G3ea
r9NyMOuV5QCTDqYiuqXuSEDRbPdKgfKxYlqq4yftW1ccNKjhzTdBeyfIRhltnFqA8/Ll4xDnxhed
R4qur8BtBY6ismunfoLdNPdLr5GVtfRSU7zkg0+nrdF177op5i085mlrO2h/RuIfNk06Y3LV7Ow1
ymK3WFJILxGcWZ9gNbz7StIx7fLk3dJp1aGqM6qXfir1Q02o+stw6pA3+HuXORMynIkqFumCPU0e
xEnfYftI4F6kuTHcaD1+6j4soFOJzrN2QN0fcWgZuwi1IDZTET+Jpp5utLSwN6c2B4pgezRWvokJ
DQAdXSZgfzdpN8y3tj5z8LCcPRNaBDIxh0C/rttcpKRYIOoIBH3cJij0XLJkVRZabN+g6VHUZXtA
TQiuimCm/k5henys0qE9emIonzBL9avOsaJnZKk1GwT08N2aVKBpS/d/rPaZQQoQJL7YIW2qpU3X
xyVzUJpXC1VzeNZmGwOHHWtLhOurJGxg6buTtVSVfaUA5S6wTDOrqfzJbkNFVEF416DhNjAvyXxj
spKyr4NVY/X8huxXb0nSPIVsxAK0ZOXtFKU8uUJoF2ViGv7ZSa6rkLSBCrP3XWU3WZCajYOyvUVF
8zdHxVNB5c+2uGeFFqymHZCByYJZgvJ3ASSBO2+CwwEmbgJwnpS66GRn+GcnuzTG3x6zy9mzwrCL
7FssnJRfAVxcctDAqffHkyP4vaFIa2xXrWXO023ojjlinC4cC/+iqq7hn1VH8yrze4mvel8mxHMc
pM/A2NdpZD5f9hecnfIyeDoWsj9rL5yTYLfxD3lN2MTfvEqn+/xnT/rslOez37DSaJj3UY8NZmdp
iGjj0AepZ9ZmMlx0DDb8s+MequW+cpyI98mzq2dXluMXtJ7y5qI75J2VZIQheV1dfdr3Y4sUjjRJ
dcCEhc/sss8/y/Or0ximDkLDfSY1cil6zlcxTaY6u+wN8s6GM31GyxqwVFLdQGYTQ9LDkZWzo7hs
DHhnoxmUnIpsRd+BZqRAOmSBX9emCu3PZffnbAzHmP/BY3rjXp9BgTUq6Y7+EPl/MxedRuqfvKHe
2QhGtCRR48XG3irgrQdFIyAMJxwJL7z6s/FL7nUIXEGO+w5xZwKfN6qWSSym6sLPPxu/kdC6GbGM
vjegnnNSwHuX8ZCLvwsA/qv7czaCbfJjQrSp8z7X0ZUXXoushYRIdXfZwz0bui2YRt0oKrVHLWnc
miqrwiWyQOFdNrjE+eDN8R71JkwiJw/71xKYApGAjn5/0dWLs6Hrqba2+jZWewyZSL2qhOv2vKK7
LBfVEGdD1zQt6ReKu0Nsgl8B6TH0e9CT48dll382cvPGsiUWl3GfFypfIi3hnNPzO7vL3k1xNnIH
x+1qu7XUPpy96CEdrH5aZVnmFL/N+//2Nv579FHd/jZM23/+B1+/VfUk8X92Z1/+87Eq+N9/nP7N
//+ZP/6Lf24+quvX4qM9/6E//Bs+9/ffu3ztXv/wxapEyjbd9R9yuv9o+7z79fO5wtNP/k+/+Y+P
Xz/lcao/fvnprerL7vRpUVKVP/3+rd37Lz8Zpxr0v/34+b9/8/QH/PLT9uNVvv9j1+av5fs/Tv+/
eltW5Wv+n/+t/S+f9fHadr/8JKyfhe9atu7bpuXRr2W2UB+/fsf8GQeVxTdd0+Lw5vEqE5DTxb/8
BFDmZ18YlukJy8FCjm/mp3+0Vf/b96yf2fX4EPJsU/d8z7Z/+s+r/sNz+9dz/EfZF7dVUnbtLz+d
xsu/JmF4O7ZtoveBgSnwcnvi7IV0bfghGAe1neawWwu72kXZOHzTMs7jKsyrTe9MT5Q0nn64eb9f
xo+/1j5NYn/4vRAYDMsmBY7ZRoBK5vs/NAA40nk1J+l0P2StvK31E1WGTMDqC7SX4jWHG3tfGRzG
B0FuzK6z4T0EPnYIaqgQJcjcHKqVXRuYSl0KQgjVjANiaWwcknyDF8sQgNiF5dUfVt/baNHrMb2a
+mT4jOmsP05z3Hxqab+x8xknOJxQonuMrL9yayN6K2XxJG2j7oOCspy3mBNTe6FQm9zmfrIpiegG
Twwgi0O/Iknw5AphlUdnANs0SX+7U/+rkXaVvMmqrT6783H0h6F3U3+UD538+OiuXuvzn/w/OOJO
sdB/PeCC1+J79Z68/jiuTv/it2Fl6OJnSplYXB0PtMVpnvttVBm6+TO6YM+0DWS8hn3aXfw+qgz7
ZxfOhcEJU+iECv9rTPk/o7b0hU9LwLJsWyBA+V8MKeO0gv7r3Raey1gXNtpZ4brC5CLP3u2mLWaE
If22dJz2MLJZXvoCfxq2XoznliWvoyGiQRCDf8mQB2N6zOPnH27Wnwyw07xyfhHAB/lzHOGbumOd
XQRicWrSmG9IdIFHak16HmhFKqmkx5PoAzCO+r1q6uG7Wc75tJ7wz2+LAURrILsyeSrQ9y7++0vy
7NPS/+ONEbqtOzhCmAUpa2DBOLsxhM7QfckUSmiR6wsthUy1qFFTYz3GaPgyqj667cuKUjz9hTwA
Q+QZcONCH8SybcqaXviommAwTKHWmaa1CUlYpWO/IhqLPh06lWQepEVIpa+LcHAIV2qou7txfsmn
CksXMVFvqibjBiZXTX2tQ2LubbvIS+5HszLzrdFVLTyikPYY6AHLf5lajZxeIT9sy4w/LeJq4Lnx
Ijl3NsLuaJXko4WIHt30uJo8Mib3ZUaxbFEVMeLKxGi8a7riGK18ZVBzGDFCRgSMAHnaVKQulmsN
BgMYYA8QP/VpnFH7DJHcO5EpuBtbgW301CBqwYvZYdEi4ZNWs8T9FynOdZqBr3v0yybwnC43yJat
wLx2JPa+543pQTwRzVcYLD364byf6crFpOKRy+wgqe9k1uPXKqoXrXaHcOlDD0kDB5j3t44PFQvi
J9AzKWmmPl7FmOtxon7wN0ZfF4CBiI3ZmWBdxwXWYLL0ROONr5pzivFIq7Klkqry0uJvGG04o4km
hkU02sR4YRz3x5Wsevl9BgCMPh/4akIAAUW0Y2oZtInaWiCTl1Ardo3dw31DUQnhyA9lXIAVoxIu
wn76CBOrszfkNupfSjYx2I1CpdkoR0N910mYOUc1RfZXJedB4p4d5NGmyrlMvNIlZNA1jeeyRRq4
lqGW3s3hYL2hJ7evJ7oO+TKxVPFkxxlswtaXOlZusA3Z8mS4uU58vbCJViOVjQcDJGdd5koReGuk
3P/RJOLJ7qi+OlxDfhgAuDuEd+EqwMJV1zZep8KUJJ8Y8/e+wWEX9DPYZQCb/FKckGYf+LEAQAde
nL9aD7UN/rBJbsyBTcFSuS0GWHtOy0dmM0Sq6BsrauEjmswA0tMQpSuthOH5ONeg0o4YAZGpyzyz
YKZLl9g6YrxEf/DqUtnLSqVTRDUdevcibcbsui+APy/aaO4eaneMFcxhF3hKTGrPZ2/L+Ui0egMK
zOsKsdIBcBF/43QDVOq+8K21rlVyINyydwb6UxNY+8mJnLuREvK0sMeC9Fajhj7C9VbOFy8mjWLS
42eUnGuRqg8mcRFRIo9XvVN3r+QtP6CzC1KhY0n3v8O5GXbWPOtXqjLfOhoergQdZZtXUJtUvBix
U3ij9xRN46dwtSZA7kmyllvItQQYrFflcgqJf1kAYVslGSlMfvGu1+NVI/xFxA2anGSPF4CwQXGF
Khw/eJUv3WK8E91wxFuzx0n6WEkcrFrENAL7smIiSe1sbRE/ZlQJiTb6uo7rZBkngPzae6xby8rp
VsATi6MY531VK9x+Zeh2CwruhLSpyvjsEnt88fTmYML58jwo5bSkQVDy4MCbRoa2UsPS7uhDjuAt
fFftpUjtJa1O6BKFYz96UdgxNxVr1+dY7StAFKUAg1YJ7rLew/8GogMuEXNHIw8G+chLR8Z38aDd
62CYFwSAL2kL31WcslZlMg2LoSBZKR3Hb7IwPpLUq++MihSFGLFwW2TwC4ijxx8O47bLNjmnyGAk
zyKoymw+lDZ2YPPFUfltnBjbGao/UCn9fY4+G9OIAsCObQBSfk/QLrVz8C/pIRZ9e9XnvHyZKpJn
w6+fwtq59tt8rc1WusTi2i/ZzzVgVmeMt6bbwven1w0zDGCBVZHHSIJrhv3sro2Lp1Badw4i9UjI
12Hs9pGe1p9hWOJhC5P5awhblt5kYq7iwrAWk+rxe+lNvrGcwl/JyLoveqBblgsTdJgeWpISlkS4
PWqjuZ6K2iIuwqkeLLauZqWlS12tJoNkunUCh4va7Wd06gwKm7C22iBKEvBNbYS8YGUDFphz7M4f
pxvEXtZCE9T7fR9C2fxFpQNsRFLLmFaOlmU+G27xEDJj43WPV944WzyXUw+4zbrXeU6u3Tq9MU8C
9nh68+S7EfvrBvOq3yLbIVtl04Z+dfRCq+q2MAF9JrO2edEUm2d019w+ewvT9aY1e1oGFiiF7+Qa
FTRQEytwW/1JK+JNSxZT7xOGMho1CXO1bh3LfpZ4gAf5HNJPtPsro+vhiJzEk2QOLnQddtOc5wrX
s07AiWZ8GaLmq09QtPDufJPlpbPdY21Fxzyng93mdhDPCRlucp+ZZIoL+6sFDKalLwTEJyXqYC5h
hc7xOiU5NV6Q27nVsFY3WX5UIkKKHqX72fZfjNFqNokpFdD1KBrWetbWa23ymzsdh9UHB2Rw7KjN
YY/g/cQwTaJIRQ+mEk+hmdHH1CHuWMDHcSQ/xXikg84qFnPEz0XJbG/qZEg2DXEGXp5CErZVGXHl
QFS6qAVk2TmYe8bJWlRemD9q1gD+NnohjmgHiuxrYca7YfB6fGsDYVAVThdTnjguBBZrgev25t2o
t7ceyePawtM1gueZWK1NTyqQJZ99N6XPlRg0R7OYuKVh0wDQIDfC37CikGwb7fTUJ+iGiA8KqDsg
XFvL9afDoLVPfuVVcOb8ZTsSGkpIJxAzo76VInSCUM0HjW87CZyxtmZvStw1PRZ3vEpD/MqHosAC
0JjOoyEwhrVuso+kbZMpJ5L3SUSHXlYoVWa1AR9dLpXt0RlmohOZnQR1LIqNCYgZBLPeYn5PSvPK
pB0JrhW42inmQq2aKEzWdusab/yBN65Ec+FT4mctd4h1BixkxN5no8mK9Mje1AlHBRBUhRuXdOMN
OYkHbNLAT1rjMLr0W9UovpjZ9GEqeZBNH25IfrsKI+HdgvUdt42aj0y/5S2K3+bN99KTEye88XIY
/cQRwssSAY3g51Yz13M82ouJLsCRJJ6NxT6UDBHizypHBgO5eiain3U7eS0ZKJ9tmxOq86LjEwbU
y6aIlnJQWezSUENnchH39WNSqp2RuphESxYWc3pNtSq7daLiFlhdSkJpjT8twkWqUv19MtTKjt7c
Lj6KFFpEga20ks+gSpPAsoftlJbvsOXxiZ6QhGQ0MujnfVsYN7X04xfoWSxH7GbEqedGA1cLCih3
bRFH+Oq8mWnf2UGumg5NNzv7NvMOE/IgmPbLmVztJ4Fd52FqW5ttaNXWzznw8FPDmuxN5uwm/dDa
yiLqkmZ/SkuZpGoI96fUWSwkcVBg8WWNztCt2HBX9EVe0QgPHFjv0yKutebRRej6NRVj8tWpsgjc
jt56N7JT2meKxnPY6i0jHkwwB+3e6pXAn6RldlC2qTOSw+WBDffyxANAioKH/VbW5jmMjHZ+8Qjk
fvHckWOApamvkemlSEqq/Lvb6flHycn/qQlBoNQ1AjPwwfl8hFFRgM0hmuJKry1h425N6n4hkfgx
NQ6lSWyz7sXZ0gdwTySTxs7dy8MM+tnsWrus0wDaJlQO2WJm/tRvJkvVu7Lypb2wQRjFQY4NJSR+
mbBPwa2tr/Ch5owXQQ7RIpSkhCz6um0eMmI05Roi8hCtG2ytr/Y462+pzm9geRXJF4JbPYUSRmLC
roqCPLNUw49DatVN6sNtCnojz7XrwvfqfE2f1zM3c9+ND3Wt+09DN0Ydqgkdl15kZeZh8hqSaJRW
DDiH6RkhRZtjbucYmdaOHWwygt3oNO5+FqlhkYPDxkPWew0nGt07Oe+nml2yZqJgavEI3SU9QMB1
GVYKY1PoN5BQ9Yk5gy1SuXQcjfcOjgnvcmfF8xdChlS9waqtfSA0l/Rcy7i/m1Ii4Zctm8Bu4Yoy
SZezeQL8GvU4gsZKtZ4Uq3jUHmRufQ/p6RyRRvjLXsHh82Barmqh9be508TvjPS+B6knsM8VehPN
gS699HtfMC/SxXfVBqpt8YHAaCbOWpELdM2ZxGWmKgrcLsnswIfwDUXiy/9j70yW5Da2Lfsvbw4Z
4IA7gGkEosuGyZ5MTWCUKKHve8zry+rHaiGlepaBjIoo3vGT2dWdUETA4c3xc/ZZ20oMLQZvDgOJ
NrEEDmXT0DzuIRCc3pmd3ws8YgbQ6nS0WMYOqFT9R+WintsmNaAsXO/M9GsuaHrGDarvQjS7rS92
qoW3QqjR4ZHptCTBjr6h/Ods0NzN3AwRboqkdOlHtAixQZDPXQ0eoMK/PYwEvLnCD2EV0lyMcHSw
uDQUviO/D53CZsmP3ULuYEb1j03a57mHNyaucENLn9ceOJkToWfruvk7zGr5SVU5VglpHnAfgbOR
pwAjyLADqqNs7GWES5/1qAw/VbgC/ZGNg3wOSwNmswZQpT8Fpg/rfai76q8Kvr/uYXXh/16b/cTa
NoL67xRTNKiXUdH/DicS4xlbl+kzO1RMdzzXG3ebUPjgLAtHopMeEMGffVr4eNBSbN6CkWHfc0Oa
BqHJWAY8PQ0n9V0P7TzykI8ENfziqPoRTMn0GZDGpG/oFnc5YYNE5vSD0bpmzCP4Oq2bow+107f4
4Nh4VG7BKTa0oLeq+opGqR72jh0jxqhl4m6rqnfvZThP4xbbBQSQqJD0Z54/x8SNLQHs9WTJkv98
nSohu+s60hGkNC0hMek7T5WYQtPx7OoarNeEfyowFoaGatD1DOXqn1w+ucHLKeDzOpNNNoZHwcNV
Bulg25GrkgfVPacTkJmOMX/Ek0abAN25Ka99+xRpWEum2XZsoUPmPX+heABSn9VzeQxqQMIcoqNn
O+ww14dt+VvOh02SWiJ6JPNl62/SypqZyBJCXnlcrDk2DejyiBuZ7N7PVmR9QRLWfYYAMv5SnXoZ
QbL0Du9m2sIlIl9VHGG3wM6CbnqcFdc6vV4wKlGcL8nN/06Avv/nNc6S5m9fzlQm5HdJctMkZ38+
hHjvuN2Y6PmRduhoZ4s8fuzkmNzomLkwhJYDskbBRrWlesluvsrMY2oVIsIRzREu+rCn1X36rIAB
nabYJVakBQDOqp/cULy/ne7ScgxlwmtzuN6bq+nuOnT26s7UHIWGTLAmdMaF0YKGOVjt7voonlc8
Xj4WuGwhXPgXpqHUqv4pY8vn/rLchVKt+EslMfkny2rg/DcY330A27FYWOTh0lObOeOvLzZpSdKy
tnJMm7Tz+TdEIt/T7D82Rx3Q+B0tHORCoqn7pdrry5JmPOEvsaAti5l5/pRqHnVRIcDCbyg29s6k
ngM3+bcG+Cv7huIfYSkeYUCROX8IukLVxRiLHmEMcHUnlfrNaeJfnxnsGqTlBfBCQep+NTOgy1WT
bdbN0VcWWY+slU9dFg9YJUS35BpvcubshLapOzZVNwmrZ/1GgDdKHWOD5kjLXj1sqqggMxQPkwHF
qGw/aZbmWxthF+pLiL9YtRnJRf2kURCwRcF9o9omtjsaN7a0t/OVb0gpgzIh68Jdt99hbADT0o6a
I0feH/id7tK+4qLo/Dmp4C9qiBActerGTvPSLni+j/JQh7nDmSKpgq8mkOgyaAcd7BPgH/reCsr5
0YKVcyfQxt2NcSM+1LTZ7ETRurskDGHxlClQrDAUT3C67TsHf6QtbCq4EzbOkluRmfoSYg17XGmT
Gyt6mQLnP5avJXSTsgvv7aybicaUXJVsWNGusEA++kH+lGHUChuw9ctH17VkeOObvN2uXD6HEOjW
dcRPL4WOV3skIuwMGsvYH/M2FwdIkC7tLnp5nPjT/yzl/6n//ReBzaude6non1XcH6I//qrP638v
/8U/BUDN/s1Uti0p5VkcvRTSWTf/lAAhaf1mIWhzdP68MKj3EYv8WwN0fpN4GbMh0tJjUP9dutj/
Laxbv7HqOfcMXWf1M+/dXykCsqGfzUppK1Rd/H0uJXbWLkv4fHt0cAvvDHQpdWNi1GJj1cgNAPcj
DePfCB1zKxZmgQDwhnjL9rn+VbFI3kOSLiXS1Yr2Mge0wz4D2kJlvpvBUrQ5tzVMAPxGxw2HxCfu
2In+kAchEiRV2N3HUIBYJMPYIGF10eRqWw0g9aH3iwhr1TLCKi7VMNv2ehDKauMHjvbX6PswScou
yO7xWYdEARNxuNMHhP0bs7IBsHTYgOD60wAu3mZCc+8HKcxvYEO1bxnUBuNoQcD5TL4r+0tRvjsB
CLc79iXIIUMZH0cTN+Qd9ENceLAbjLyp9ONPtV7mn4eobEh0Gc7wDMdJIAcoCQpVvLgRFj5KhCCy
OpwUxinpDn6kUDH7U44hX9kU7t9+Y/ZfKMdIeV9UuKx15B6QIc8qUtuoELgC1XKCntuSVPiERQgY
/DAffeFhH1R/nMDB/chxWTo15NX0OzlNxY9kFNoMiTfVHrjFcfkPlSu+jSk2dYeoSR0YixHNShu8
8bA87mKzvw+q2qm8thPdcyyC4Z7seq7oagmxACN5V76fhxJ2X0GWC3C/3cV4F9uUfMrG8MxYDh+B
Szr3wWzj12KYZYWNlrMAo50oEtjItFi4V9GsEIOXUjzKBC5p5Ua2SbuYOxG8TGn9pMw5hHkbm+29
mRjJd6JDoLYybW1E97zcp5b9G1U9qUzQGC8W00BcDGcjrLIZvX5oxqeUv0LB5Gmsv9To/sih3NM4
k8RtvrWVHIAUw8J+GoAIYyVs1M3n0XHnn70+jR/8zrG6Q1YAtL+PghL0E/7kwQ7EG/0RZU3CEoOn
1Pzo40T+V95MAO7omfNPPXHoofT7EA65muInALwBfNVJcJ9s8FAXxzRJzaOPhSXOOI0P7WTGLg+S
sVaLXZcGNKnhRDl9c6OezB1F7wnInJHl3/AmE9TYK5TP4PJE8KVpsdHZB5SOP2ft6BT7Eltcc1uO
2vRszEVHSgAyswbwpy7fmXgnDnwxMqZbPTeKJ5lh7o0NY0UJlmug8zt5Kt3dMs+TYZdwPvWPE6Ah
UsmRjZdGlxgQTXFzqBxP1Un64t0FLGcYun7vxPzFtDC7M+r8ElLglsDHSbYR9j/uZopnogzKNRHw
WmhXdNNkWHKPpp79beixMIFLmsDjdczGvretC+ppGEnRbKqmtbF77qQo9pM2uN9xfMlwe5nyjpwA
cG3mYdXQSDAZj3Xu2s++oMxLstols60vUtg9uKDx7zqo9MbLZoBYGykyjdKrHnUbGObdtrUCurbK
HHX/ptAKQ1EwMmZYKu3ixhuaJOYqwYVaT3TXgWWfqkeHqjD4fPhX7hE0HNU5KHdYS1PWPc7hMGde
bamCDD3mfp/dSZlyN1lNCRu2NuK/VVP7T7FDcIhQ1Idt6tIGoH90RRD+ALjG7kNehMMfcCrNrZ5C
lEGbdZ9Ezce+Bb+/bwun7N7jvWe9Q+Kv7A9w2SMsUhcZ3tZmX3F2PU0A+3a2Cshbdl3pmyZM43xb
kf/9nmVBfaeaATBSVeQDVQbcsaIaoxY6hhag6ew60R9+V7bPlMwBkvsdn5+vVgweTXlEHh2Coz+d
ftLs3TBShfgYiUV4D1sSrHja69+zOF0wQz71lU+VkVQR+PA8oaYz4BM0PWVaiz4jHao0gvxjZ53X
xjY81Sad6Swc29R9onptQ4oGF1dSuAugSnwwNQTOILqbCHFCQ8oejnQfTw/YC0x42jV1+Vg2OW4m
AYvsd4KnpPM03JKKO1vTy6/lFKIpCCpZ9ntTM6lBJkXl4IVr9i0FwGmuDcrwUsvosGjwu9oYzUh9
1g6GztpjHtp4jT21yal0k+KZNLT+wU9pobrPcXwwcPQFkUmp3hGfp7hX2TFm33qcJirO7+lNhgsO
tzc5BKANQfaXOWeeniV1sK+LZPyoxhEmEZUn0Ids55g+3xuGwq/AbjHuOOnkkmkT65q8fMI2jzRO
mFKl9Tonad5jYrGQ+SBtbqcyjuGZR03XHTSj6I8vwcr/xG3/ZUOddEyiKMN04FRi804i4r/zGG/i
uP/9v140k/9IJ5vXcq6Lf9E/4Z0wfjMMJI4sbPY+SWz/f6M7w/3NhKWtu4KQH4mRQkT0b3Cn9N+Q
gzkoBBV6v0U++d/BnXR/I+1ELMhVEuURN/BfCe5WFw4CRG6Ky/OJILnDrwVeKEgqgyLg7IlidNlx
u+HYtOqOygYIX0uN+1fjdSHvc+lxUieiIjungOWs8j7kIy0EMxDpaAcNd2CQBe2n+FDXOqlp6kX2
jdvN8ve9uk+9vB4JQfq2HEZLrvNMdB9Kt4LN7mHeqXvDYMDJndLuvU4U51EKSrONX0ztyQ1Tgkwx
G/8snf/fxMLL87E043X5BTZR9HnknGAJbDglZr+K05HO1gr6cyzTw/VRXd3hlqcI1ICkL7hCKPfN
U+qgxKnE4COWmKTGoin2HRxbygPRdOOCemFAkeA5TBnJjHkjsq3LBigcveVegpfdEeO/eQci3t04
U4HiLApRFvH7dhS9Zg9jweLGm74QhlYflIsQImO+peJys5pAllPMeYXiC+bxi/+VSo2Pip9kbpKO
xYYHSFYfqrqLoYNWZfyYWeHsL9+Y8haei+GnUQ1mt00SK/kyD9RttkHf481Ko2nwfhbW9DPyO/tP
HVzArbn4Aup589tNXaDXZPTe5GSwdwu7DI6wF2elu1NhVm+rDpdwN6ZjHvopTso6hd3c51gJqeKq
HioAkzs/4h6YPrFuoqNwutTTfF87XZ9C7CfrhSJMMjJ4ItOozcCeT9Qxwtm89H2aaI2QCmKF4jDo
UF30fr+NGtpaMB/wvboS44106YUdgQcjDBdshOyPq9Qb1ra5T1aM4nhpY9zQTvOp6ofJy/vxp943
n66/5puVwrvp3JVJBWFGRRrq/DXBSw4uFHXLw6h0sQOrXdpxFc5Vov81wge38uVRlrFMUkXxY70o
DV81ldHMlieb2PRSbGKOpasHX66/0PKDz+YUTxGIhnmajVh3Dcua6Q9SdegvrHFq2ZPRAi+16p+u
rCkClfW8nbml3dgD3nyy5ZkvbQC8IRnG1SfTDIRcfR1Lr6fWCc0jrR57yw89l7jGc3Kj+Xz9HY1F
TPvmJVHbku8g283Bcf7VsqQbsRnhgVGG7C4t8wSdRUBvuuVEHgrR56YPxvsOu81PGavqmOWNudNk
fjOrevGHMHso/SCPJRI7/yFSDdk0Oqgy5azNxy5GXxukNk6OqY8XuYGtm9ZBQwsaundnOVanOhny
Xddzqt4YkovfgPhAp7kCoPi6O0blZjWRorU8odETnTj+dsRyCyIydksYH4Y7nNrzA2Up3Fvt1L93
cfbc1gmwkn6odC+0zXdmhXTOxdbQ49xqb3yzt/OSEhlodYO8lDQQsJ+PFMLQEhl0Ir2yykqIBbp/
wAwUIViKN3Gkl/jfiOBwfVAuPNM1naXYY/J1cCA5f2ZXWbnSrCU+7tKPCteWD1Rws49pqZ6LNqoj
PAad8MZ7vjkPFR0sHMAu0SNZVLnsq6/Sp5imAOwgEecBYcUGoEEfpktM0wp208+LB2mhMT8oCvn7
wCqy7fU3Xie32WR4/LLDMNIU1NZsOCWQwOeNwwfVG/vYD071RWZocsfMsrwGRgVkPs0AnJ+4ni+A
vCHuxJ8DJedGoWrfYQcj9kiglQcJJz0mRYlHkCvQXpbDrSLLxaHi2GPdUJGgnnM+VGSkUOr3s+7F
JmYRqAHqd3PRCs/o+9JDnn2qAmebNelfhIjJjRbiN8fbMk50Ly0uSkuD0mpq9Bzn0TDzmZB0p9jF
kJNJEGDcO5l4DgzQqAHn3+e8Awd+/Qu9PXB4MIVUgl0mBymg85duyqkTbaWYk0Od7ByTqKzL+0XS
PP24/qRLw8vZpjgFiDYpyJ0/yR2U25Kq1FGEm9nBsGAL5X7+56xb7xUKxA1oHqx8gt6+n8PyxiF+
aeW9erazKkRWhcyMaubZmBu2uwq2vBeONi5phhEepBDRnS9w97v+wm+3QE5xUuNLRknab1FanU2J
zme5F6UJDITd7EHqen5Kcqvf53okb8yhS5+SZLqlCFZ4sLVa6lMzKBoRbN2zshwT+cRPDrhu/mET
qd64tVw48Hi15VJIBp++oPXuifXJXNQc+l6eZS36Kzw+8PSquLFYSAmxdd1WpMgPo9Pn3qjJcBe7
iyYaXPCND/uCgDw/evkltN0oaokUz8xlUF7tb9LSsyIPhQ4ViBS02QMO75dGVeBbEJWL0gHC0UPz
yDoLaStdAu5U5dtoasInMymot4kWACQX5NP1j78ucL7sfNQ1bewAKJgQFZz/sHDqrCh2TcPrJW7E
VOtONZpuMc0wlhd702hCRh0KqFQAl/3tVFe4atXsgLkB5vL6j7k0ExEYsK/Qe/W2xAhGrF78SAyS
Wqm/RXsc7X28KDZK9i0SL/VvI93/81Z5abm9ft7q3ds51iurHgwPU3rS2nlpeaUqI3zjNJKCjqm/
G6gu31hul/YXtn5FMf6lGr8KwlTXh7bdGwYGIoqLi9U7R5VNGEagGZcAZXY5+vhNV3fazqjQ0F8f
YuPSGFPRthC7LBdQtZqITjRz86EpyguKXJ0El9AHQ9fU3hrgZGt+Gu5k2kM0W66CgT3UqPH88R1/
bMb2lqar0ixLLENSdVINXZQ5l8MbA3TpFzo2HjdEA0vVbRUcClroGtpSWLRGIv/q3VTfpnYKsKYv
hv1UO+rGrHt7piE+QtWyVNRtkkXL73m1NAdSWlOibAMXcrzp0lbH7QF6xcmvM4pxlfHoKmxUQaN+
vf4plnP6fEtYRE9EB2DzXO5sqy9h+UJVM17FHoi/6GOweAH2iDJvfPC3042nuBTC6ax96Wc8fzuq
HaW0fGmQ7JT2e6dUNnQeujLC1GpPfjIpkthhdiyl/5MWGefGXv/2Wy5PJ8wnuFviqtW37PqYznmd
scX+wSValsILEyf4kual6QHA0m7s+G9XNEV/w2YwSeJg+75aXIORUisNG7Fw9sJdVVE8kfh9E9Rn
sRdJ6k9zE1nHX/+QZB2XMJ07FSmJ8yE2fYGJ+/JQTMaHx4DIzcPf45aAZ5kO6+kiDdolXdYGR+cq
NuhgHzlN3gnP5UayM2Rh7yZMtk5xSk3x+gtdfhQt2BwLS1CwCoHMeIh8UfFCYRlPHr13/QGpcet1
xa8nMjmdydBKGr+J7OiRPR+7JkDuauHg5PX6PO+HNPkj7P3Ai1RL8gu/yRt7y8U3o79eJ0VLrnkt
y8MhZG57mQuvikFRNRW3z8VxaCsS/nV9EC8EH4IbJZ9LoW8kFF+tb3rw0JjSeec1WBFQXC+prHBw
7s1Wx/JFy0evxWlgw0ERfXc4or0SjtXWqNE6X/8ll7YABILs90sCBa3Z+RiLuUpqUyJCHgnM93TU
9zt28cEz9PrHhN8VpEnXfj/JathjTIh50PXHX1qTaJVIvpNgIeBbPb7nTLGdPDE8exTx0aHJYRRP
M8W5jTSAKfZBfmupXNp1OGHJK3BdYEtf7QJaYLQlKDxG1JL6LomV2DVQ4j0dibKfaNHu118Qfalc
1LmIZt3VJufQxWVEPht5N0XRydRHf5cBOsHDKP+ASLwnmsfh9fozLx1ajKUiNaYTSK+D6AjsQU66
ajk8JlozCq1EiBX2h8K06g8UI2i2NEL9oCp85q4/+eLgKqSmFj6qtG2vgiaIcp0lS1pS4hJhNg27
E4oORNddWOAUH9D5dP15y/RY73suEi4D7Y7lcIqdz16E1LE1aIyuiafmDsaC3EcyD/eGzdK6/ijz
wlTlpkAUYDGstN2vNz5fF4PMI5YsLXiPZVudWl2L6LKKXMyswxrLvnKfTvnJRXn+SHeRS/+48wWn
QUTzmBBsuNw4H1QwUGPn2NuEBtoezJ/25jzGR/pJ/IOeFsoDQ/9F9wPzqMvQ+IK6JLyPyjbZy5Z2
UUw0h4NfIP1vUpfaQEM+Spum4YSbqH2Cv13fy8GZt5PdOnSnGt3++ii8yAdXI27oJnps29HZNSzz
fMSTiC7uIBRcCRpTe8hoWtnORoJDY6aq0xiP2N/OTYtnl2YhDzDlvm+CdB/HmK6RyaPxpzK7Q4pz
+Lav+/y+mjDXC6te3fidFybG2c9cHR09vTfJPLIEQpqSPFWK5gNZmIJHBfONFX5hzvMolAImY0Ia
ejUifirqpCy5JA3M0zsnnT/XSZ18bSmW7ZD0zNGvrzFKnToHPXcyMm2rNWZjB5sMS9DmLs6VmT60
Rzo25b7ucBmzquGWXPLiUFKEQoVMBKMv3JnXIbBGUd1tlWZ4TW0Ej/GUlluNHPKub6ZbaudLjyLc
XTSSqJ0pyp4/auaIsDvItl4WNeOJXnYsAbvKAJcAq/76RH6J3NcTmUSDbus80IaZc/4sLHprvs1A
0iibaOIKZ1P7OMp+QJwyx9HXyEI65ajwaFjxxwG8gyeTJDqavua+i9Kq/F4Ckw0r8VfcNehj0HLQ
VN2gfUaik2bM/TaEcV2WI6IfvwjJvZXtzkUs5Gmji+JlsA38oecMYt0WGQ04ZPyOehrD4TugJalK
+6ve4t2+rUIfXqZWjfbW0DJnBvrQDO9HN6rv3DTPcOTtze5ThfNivyEna78LiPitPZSO8AkTQLgZ
dPSrHzI14R5O0jR6b4DzWR0MO8/lPqR3A1Mn1+hwT6enCWaDnbTPaHySv42+6Ch6dEF5qKzI/UZH
mvPNwWj9I6jp7p2dq+l7Bh2Ydl5dYKcmuwIWtdaKb8hdVbp3B1l3bM1lY24jLW5/H+Kq+qRP0tgP
leA/a4zUelfmdvnsopL72HZEkotccUfKacYx2BiRZ7XKxMkxC8LmZyC7CJcnDAJ1PBgt9h68Mptv
jq0Rxjt103+5PkkuzUfYLKw00pocpas5EgiWQyaZjyZavFNug740m3DaNdgK3jheXkQAb+YjlyCq
Pcol17LaRjLRthXt3otQE1j5tqH/fPFSFC6nJyiQ7wkXM0RNwqS8rY1p/C40TSwiSNtE3/OwrP+W
Ks8eMMtVPx2czD/MY50gPrebZ2w36RSnP6/c+Bw/f1RaY38Zy8j62ZlTfQuSeOmYZGNC5bDcmMkD
n68rWVXodPqWjCHY9Lu81BssKlWBq6fzJK1We5hnvv/173TxVOKaYC+GuoLIY7Xdi1CnX6+kDY1W
StsDEizv9SwUxzJwHxp0rk9Y4ubbUgcE7uLTvqvNyd1apC/vJoJtEn3M+5SW6q0Wc2ThiN4efNG5
h+s/89LQALlGgKwvCRZ3vb05zShQP+r0KGeFNyV1uiWPr7ZF29ab2E+Ghz62b0RIF5KLYhG+6Nzg
iZTEuoiFwEqMdo90FFkUBXuYwdoutabaC/O+/DNLoWvDgo6TL9IJ6C5E9hl86WNn/DpNmf8JGZlE
X5al2pPeA9i68euWybCa9IKKo860JwNBf81qsjjsDXk2ku/SbHtvR9PvTdnBSXH0aO82Uvz6B1ga
eYSF0Jtryzow5pdhd57NjEWDe1Bqwxq2Ax1AvB+q90liR/gusLyvf/ULm4gg7cAtj3ONysEqRq1n
p8dnuOXCUeGNa9EVjRml657azqpuPOpCwpaNg+wGAiiicP7/fDxtu8KRN+IFUcGkXjAFWDqCwqdF
tTU2piZ8D8dHf+cOMxe7zLkfBx2iUAVvHbXzeOPjXrhavlzquNfRG/Kmbhbjg137MiUGy92KlQmE
oc/C+a6kj3MT60N+3zsxvSnhEHmljG/lUt9KQWi5WM53RgLxw4vi/3XgMqBxFG1IMtWslf0zM7ro
EyB/eQ/COTm4mTQ/JC1N+EBW6i+Ok3Sfyrms7xAjM1Rg3zZlm48ADkCTF40+3diyLs18Z5FioLBB
wbCeinhX0ABfkPLSsso4lHr8aNXjQWhOeJdCi74R7awZY2TyBSI4Ojcpd5gGjS3nE8OFAkW/HKkU
+vBLj1qZ2CTlDPdCzyhZRyb4chh529hqv9aafxCN1d+ocixPWC11ZDnkbAUZFrBeq+uTkGUWWFQO
vGBZ3NGQik009OJ4fbFdmHMm1xMGFJybLdaNgcpOe6MB94SUXRkfiklMXhlM3SalhX2Pwiv3EhAk
p8WmGtgFTM3rj7+U1yGZQdMIoapgt10++6t8MRWiMKV12fTmnkScP4+zl+uF7cV+tsDyU+kVOlYk
aVh9Hyu6AMa2+9kamrix9C7NfZNh4IYGEZKG09XvgB6MzXZHlg4+B2bQVaruO713YTAZ2b7tnem4
pOlJRY7OzklHnIAXzW/nc8WMBxXuijJNcOOTH51yKG8M0oVjcCHuUSMhs809ZnWhQG2LdjowhTfZ
Ze+FszDe15zsJ7OhrpSYaY9eGI349S9z6aGUNchXsgZI/652xrETSKCgUrEp7rq6Tmi9z+c9XRHR
EdCZfT+1N+b7S/ffesIThLLxLeEQ+oXzqRBbbtgvbo/kZE0XxV4e74U+Ft6Q1dVDaIfmUl/sNsIM
cYuZNOhJtHd+Ttz6R+rGA5iNsr4x8Bf2HOigi2rDQVVorMUBaZarrqhK4ZljVH/SbIWSuS+/NGWt
DiJL6xubzoWDj2sxJh/cGhmBtVSEvhMcqiC6eZGB+TEQdm4wHWGYcrtb8OCL+xs6XdIz0AsRaK4D
CRZeGrgpyH6VtvdAWqiXhG1Mq4MRe1Mf0uUzLOD/WiNTnc3tqQxVvr8+xS4uOmRCyCbxslnSROdf
vKitCGQV7UJmYvqnKk2wiuim+q52i/LOqehqGWWV7yISqZj9trGzn5GVbYI2rz0M392dHltqN5h0
hmo2v/v6z7u0AjhrHLrfSFKwEZ//upgejCHuGKK5HCr6F+TsjVli0+qReU0ItwbUz/N/8MiXXl+F
utpZ97Th8FWMIw0DSLnC9l1ugKlRPvBiF/8CjyGcADkO7q2r1KVpzpHPxsfxj/h8NRfadHYseDWm
Z2ElvHPcNDvapT9uJrL7OysebzmAXprn5PFtg2IW+u51gCfLocvp90LviChw9kV+QJs2ea1t3rLU
vPQJiaZQcXJH5IxZhZKB2+C7gxbOq7TAfrCtNCGpOtuHFkoeTi1Svw/MyPwP5g2aGQoiiwjKWh+p
MRrgCOdtC6uRHGLZGBxmSJB7eKaQh5ziM5Kcz9enzaUBXWgClAXtpV9z9QFHA2uOvIZVVwZ2uh0q
y6A9Axe3pInmG3vUBXEXyljCEQISahDOOg6LzDCQRj2YpHd083cV9NFR6u59FwcgFcuOHSRzo13I
jehQ29gdjWRrH/J80veO7Np7K8ZDHMV5eSoJI3f5bKSoakkG46hy4wS7FNoQviFxB0UA0HZ9ngRN
kGBsiTcMDkXUnoMfWHTVd3SpVVu/x767k3MPvSI0dqjQbkUUy6G8Ps1omEbgxTaLFHIVUOSFlXdB
EViEb1O/T1uMgLtG7z+OXVMewNrqmIDHn+ErTadfnwwuakOmIG0k6FPPt61wIOcj/ZQHh5KLu+4E
9/aoDR5hevufPMrBl5qb6CL3X+blq+DNKswg9CtmeuPn9dbRwSimoZh2YItuUSVefvab8XShiFNr
pLFALV/71bNCJ6WdYCS9Vphx8w54dIf6u5l3rmb8ETp59TiGbnwHQedPCqSCUEFOMJbc8ZDOAgFf
t9MLTT+4sIS2IgcaF7PBGWmtbxSXZ5Q4WGAEHECHQGU66CR/2GpaZe2uf5tL+xH98NzukNsv1efz
l5hqLZ2DuLeW4va4D+sMSWyODVxlV/W2w7mP8xc44/WHXjrriaYcLtULf4GGmvOnmtrUJXmzgEir
LrpP2Lk2mY8wY7SLyKspoOJmb33tMhUciqKFploUxo21eGGHYnNCEOcghtU58c9/Qkh5yU9sZkqp
wb40kN8+lY79HI1ZdAOvcvlt6Vu3dSpPiM9Xj2pAwi/YWMszgh6Ra0slnE7Uv5N8cPYYi7YHuwNJ
rmcT91yladuRA+rGurh0q1ku0sTqijoACtzz103Czh70zCAX7GPBVPUW0DjRSi/3zXIj+37em5zz
u4Ec3Ck1TdwjHdcFUWvavy4Z4Yeg8+c+a73dAyNjxkwRVKSXxE53n7iBdUpmN4eDp0GPNPNb+alL
3xlZxVJo4Yr+JmNXhCmuNQHeVxq5zo0DSu4Uhy4XJe64N6LHi4+iiLTUkoQFFPx8jJvAnvJB1JZX
6z4rVobsc7IvNyMtyTe+57Jlrvael4a3fx+1PknyIZ2oSTB74wL2I1gkfSeaoboRN1y6AIEyINmw
yDhoK1jNGojUduMMxEVTPrU/FDmOLRoWINUIvU9Nn7AlGUZ+0gMzPzgmQGhXI+0YdYgImzYNDw4c
3Ft7x7I3vHl1YOI2JWOyomp19wzHuqnG5TRRVCjQsyJQC02gYo2oq70A+vtnhIndpp3zGV5wWZzC
ugkP8dDeso++uKbIx9BYwP6h3uxi0ur6TvfZO4dqdo5RgUmb7RfOppcD7YGNO79XVqI9FC1FoSyS
LjJV17/LosC8MfEuhMt00ChaCKjacy1cHbByQrRUFyzuMC4HKlJV/Gh2pdqGnOqcHIm8dTFeotQ3
32DJB9pLAgxyxvlML03gpdVI006pv7fMdACDOf4eaIM8dFPskA2nl3xTycTZRUFcPQ41gNoIAtvX
EF7zDRTXxZen4QUlzpIkX6+6MipkOhcNS2HuFly4mg9NWlXwZYFwSPjCt6j2F45MKhSk4xeBPnvq
Mjivzv0yboEsVBW3sDrUsbBQ0aYp52SrFcVziUux14b9LQfnF9nFesTZUzAZYNQRPa8+Mb6CwaAZ
Nao68p87nQ4bqpQNBrWprDfcagDEu7Au3KR1vWIidky7zNjm+D3fz3mYP8q2BEsJzOABbMOCsLSm
fVLlmkcdGi9LALnHIQRlCc3C3OIBWRwqicV4PprOPtTs6imlW3AfgnFFnmHfyidd2jlJLCqsExR7
51r8pk19Ad2jNz3dDIK7LM0Hj35UvJWj6lbscSEKtqgc0Mu8FKnfXMBmy8njzsJ2MSuAWgiyuJ4I
Q3WoSNt4ZdqSwU3C6VR3c3tjN700UQm8aezEqwLZ1+oT0nfkOrUVWkg17ebQlUXzPlAaXEEBoNBB
k/8fLAyoOLZuUq6iE2u1SJMekLywKnaFxp62IhoVPNcAxWTpG5siMtXxelR3aWRfPW+x7ni9LsxS
n2WIapimng6r1r42d3gxPCB1aU+NNQCZrwH8F8ZU3zAeXF5kvTaWDBX/o2+FKs35g0OJKVemI29A
cZv87cjcuYsnwldnnoYv1A+Tx4yJu40qXK2H2L2lmLqguRbW0hHKtYOU9ZvmldiImVFTJcgeoIBT
ff7TBGG2c2zZHKpFRV3azrDxgYahpwIk7rRkzmkE1h8aoerNMNnxI8Yc5js9UM2uJ2b9dP3LXDyp
aP1AAs2mzQ9cjZDRaJVh81QvrzRa3cY5xRUkEz+j2Zz2Q40pLHIC51saJAr4A6lLgsj0SQcwurv+
Sy59qoXER6GXgIJ+rPNPJZPWaEdJN5NlcANuF3efDLjvyZn94E51Sh263nqeCRD30URua3P98Zf2
mdePX5boq607C2UN1RkBGDwJC9B8ktGNQWZrQ+T45fqjLs+KJZ/EW5JAXre8aXWtZQmXR2+OO3ej
g2N69rmJ3RWpO57CHJQvBrXz+4UAcBisVhyBsFY/ML3FGiRzg70u+476SmNvh6FO3/VRkt9YsJf0
cEsygB9HPwZEv+WkezUcUR/rrgwLdE9JAMMWPveuwwvaqy1ZnDq6Qj4GjmgeRDnnBFrxdAj0PDyV
DofdmPvyI3eXn5mIP7lcHu+QQkq6DkbrHqPC+oFb3/RDSxUC9FiB4MXkDvRV0j6E3Ww8d5PloAnq
221c2IQPMgHHjokvcPMgf/ApOu7BDjj7Ks9wnabCeyc7Ue27VHQ7YajhxmXwknSDT0yVhawBxZ91
PM0wWLnRoULkTOw+hCFds25k2Gh7A39Ln7/50Jf/h7rzWpLbWNb1E9UJeHPbDbQZDq0kUtQNQtSi
4L3H0++vRvvEmUZjNWJ0dy7EUARDqi6DrKzM3/T2k5bP9ftkWKqTE1XjuyXuUJ3SjeVjaSeDT8Om
lPJZttdX/fK1Hi3tY9hXxVm3kgJXm2T+iY2G5psDlhKPT9vWwYZSocosSOomrg42RacRsVVH9bqA
nz7nEb4hipWeaSLsWXRupT8QSOi/AILgEbIayjTiwekH+lJznqYnuiYxtj59/qGqsN+2J6TgZ8i2
7//F/IhfKqU+zJrWZWhI/7xde/oepp31J30w86/jaP+J4LW281rfWknQDHJPDR7ra+q7mts83gQj
Nc3YXUGAPwXuoOEhre/lA5sj0T6myQi46k6yE+pIDfOVa2PsMmx18qL0l0ENfM0exc753gxGLsRb
ch6Kj+il3H7pnPjWWFLtpYzvXGlaVQdsxierrL3AKaszVYCfsZVOTyhhl55qBp8F2dNvQU7fqxqc
4n0x4UYBKOkAEmK8vn1zAe1LkRkKxnyAtz9uqakaAmvjRBklYDiMZk52S3IWR069851sHF7STHqq
MB+Q6Vun0flsUmwN6O80bdhdO8TJz6ZaInHn4hVtpzRQZzTGd1Z/Y6PhJkL8hLBC4WNNIHHxI0WZ
3tU8a3RcvwqNDOCSiWd65u5VmLc2GugIHSKahDxN150MFcfff0AJ8HLKSwwZ4FCJNnxusiZ8GoKK
bLdPCoTVsuRUp/N8tiYlfTYyXMCCKslxNEk6r8lH/T0GINhEu1b59fFuyzR3la3JDISXqkmvj+rb
7W7zZFYlHxUQ9gyQ17Cn5gllrODtn/HNKKtk2xniZFRKzlRfRuIpQt7raED4v6SR2CNAbNX3KGzD
1XYQWqEhLhPjV9dohnGN2VFgBSJghrDq0uGM09UnLVetMwTm/oA/tvJMkpp8cQu9ugIszXfO9Uv9
br2qfN005WnxkI6u5tsiIuMGMx0z7ACK82wBbR0C1/ZGY1kuyB6rBxHrjT9B/j8J0Yx/JMh9IaEm
9SikvQGcpPaMBRuNCDcEWYoejEe6a56WGjc0MJvO5wZYO3h4vfxZaV34bsmC4pwOZYhIYvXH4zOy
8cVQcaLjjIIOd9d6RZV+pic9I7kwNU3MFsbS56X7S4xNe/4XI/F0QCWKBiBbeLt3aqeDI5Egngj1
tF9K3R7PTR9Rydf18Z/k8036YP+/OTZKGeD/LvR1igup9HWj8MV/8I+gl67idkqVDiA5EAKKU9w5
/8i1alK1C/oFlxElmxc/0/8r6GUr/weCDdapBupF/NeystT+Y4OKoBeVax7PFHkAxsADfIug190J
g//AjqODT3sSsssqi9H1JI7cAkq4NcV9czAzZ3zqrDDCMkffa0rdPYwBEdHhIcWG+wzrbhXxEpM2
TtfFsU913vjR93kLnie3qBvmvMqOpqDojf4MNAOzyNKdzGlz8BfyIqq0KH6sAoNihF1ShKiI1YaI
3xWChlLjUrwyEIgl0DN05wT5kzXiaPrqLHz6J/i8Fq+/j4ty3sQ9m4KLpGvKy/hVXJxGbpra0nB1
U7L8l7mZxTkpq/HDNFb2cMDUAnOLOQexGqa2dtXK1DqOvdHusS3uX7/ydwBTwimUtI4fdPs7KBpU
dp3Zkd/RfP+aGWX0tCRmd+EkLjDQ6/Lv3NUaB/OlvvXKmKzWAGT9bCXhHs7gHsoLXFvl8CPHwKkj
Hbj9KQsiqvlSlrHfzSJ5nxQF0EQ8PdyrpUQUKnsR5SgWtk50EkZdfncBNv2NGDg8wr4JqfTbytw8
W5GquEjDpU7xL7aMKxkQjsGNxoe2quFMVB/bGVlWv6bs/8VQhslf8gWtnMYx/QaJ/HPWzs07qPzF
CXpl7NVh2e6Uc7b2i2I60n20JSHcrB9jUmUzCgIn8SMAlR/rGN6+vvAEBg0nrnZW2x7ugq6FQVOT
PuPViOPDZBXDn9QsHO/xGb4PE6jRkbfRvVZeqq+3+8Vt37sFXXsf9yHtP02G5d+EIeC5C5tg5yaS
W39zg3M0Xg21roFWAWrvtRkjsa7ULQA6nGyeaiTM/sDpaf6EHrN9evPc5OoSobn40EdaXX1d4+qd
lnaJr1GUOTpl1tNqRhMPg6E3o17okPNUelHBwtlk7eFemEhIK53CsRqrwOtSvSLgUW02MhRX4F3+
iWmYvbN191iul0EBygLj5Djrq7OciFnEUzglvpVn+alHE+sTXmER5E3R/WHUfXQyq6k48RW4xwaZ
ZKh5Q6AfRmylPqV5qZ3VLrHCAyQC87dlmFCcfev6EwVgWAAIQQ8D8u7t2SJYZXXcl5mPFquUlK8c
b8ri8azXxp5Jyv3Zkk91oh9vWmoE1irslES7sSkN+JWRicttFQNe44f9GtbZ4C3w0XZKz/efjaQW
0nSVTRkIC/LvX0V+iM5LyyM08VOji05cAuY56JXpSgfR9d++ilI5krlxyZI03A7Vpw2htAwz3xlg
tBlNlaGwHWWnaYRu9Xioe44KcVsWBpA2k0Yia3mk1GjtWIlqPtHUxd01N8T8VA7jZB6AgjvHZETG
6OD0of6BN+X83KdG9T4UHVrI0Pv+rsGvf4t7w/1Ux/P4e9ZqlV+KbrJ8I+/1nQeBvFtvo4l0dJE+
8kjjgCBe3Xn2iLafEgSpH1RqeRoh4h3UHhonL3C6LFannPAx2CujbW07CjiGBOsjU7jWVlrSPFDL
Yk79uC1b+K2JZIhVsx19wA5O/Hi8GzuD3YkpOciQKkqPNbzbGe9iZ/icRZl1Ecu0V+CXKdLdWkoJ
ER4k4IrWrxHHmoGE8oevl4nBBega7xNjcXaAERvxii17NcyqRjOauFSjM59Cnauzp6gWNfTfML6o
oaIiiZUgYFfbZX+cnV58Q9ADy814mjClt400elKitP4sKMti7ttXzyZdhU+PF3wriFgUxFypGoff
9apMM9gxuLGolIDFLL3o/RT6VedYv/SRW34bRy24PB5vI1liQWT1HI4/JY11X6dUqs5aUInxMVu2
f3Qg0X/OiOtrR4h1Jrli646/d0NUfCpG0/nsdEZPYV2NcSHNXLwSDpEWKH+OA7ZdKOsZ5ptBqkQD
sEOa/GR4dq9xh2PoctSiIfdBEY6/zMsoxMEsa/GVGJu+g1lZ7tTJNr5pUlgbTgwLwlt/lcr3iIPb
oz0BxA6l53Sucm3Emp1+62z+rQN73hyToXA/P94Hee5Wxx/hKV2Dmcc0wUvdRtgU/s04513upxy6
A9DFwK+xTj8pQEc/mmrsHMD/Z0dVD6dDGdp72sAb3znD83x4iWa0Q26H1+oZBX6atb7mFJHHQ77x
8grrwQy8yU6A3xqKWqzs16BDzIVyOxTerI6DXSM3sl0Kj4Z0+y7pWvuQV2MX7tz+W5uJ3jG3CKhc
Cdy4HcvuA6qwFupgGJxjaFmozinNDNNbeDV4wO6nMyLTe1IhGxOk1SPx7TCWuIBXgw7wM4KhikM/
osjxpQ3QqkXvb37Xw2o+PT41cltWpwZ1DtZSkvSoZa+iReqYoTpqYegHOGZcJ9WgA0r3xjOjqDtk
vHA8LFHy6xKlf799YIQTX9IdzdXW6jYc1zEglAu6weH0e4ZOL+RaLTrr5D6Htu81H3OB9LcMiea9
59NGhCRBAOVHTR/I2Zo9kOE0b5RxJb1UXajbdfg3ckTWqZ+xqU/Kt+upAchnNOoYRAPS+NUSl3rE
+wQHTS+kkPw+pKP6LV2W6msdFdkXlSr3zspuTU8qeCoqwkF0EVYJdY21uq6JUXjV1LXPBZfVoTVI
KsNhiXwl73begfcniEYFn4fCYHI/5c95lUQmthkOEXJq/hIAVebl2z11eL36S6bAeomaT2mk/FJE
5h4FU7sPeAxsY4JFx0TWH1f1GtRzi6l3cd5uVTIYz8py2Me9jUmP3XUWVt0QED6X+lQU/hTybR8c
R8RYrLdiTt9VtjVd7YT874hkSPQOwlCIn2ykNP/B07KBPKQn7lc70d2PUZnXxcEKctzGAbgu+OPW
hWIeptRUPs2wKqajoWZgdECMKX+oOOg4aAlgX6FWwCZ34tFG+oHEDb0DAi0MZ0iNt8vdGL2pFcsY
+zVmucesmipftY3Ky6Yp8VJHDY4D4kqoJ2IiP8xoNacOpXRRGtlJy2r1KNJ8fhcJ1fKFJpqdyLxR
E+C3cdJpodAyoGt9++u0eEziEWVvHxa8duzMRftSqr2CPKlqXhQ1sg5Ai5ID3hjGURtHfHj7CRH5
1HJ36mn3IRR5VEA8YFhxRICSeftDcl2djSg2cbpRR/sYTrChunIJr/lQ7QmPbW0JpE/5XibthI20
+sBbF81/dVBDv51xrT2os948DXplI3UZmypq3F3ym9lOinuo63D4S6Du0B3GacSBxlqcJ6vu6iOe
IcppALhySqCs79XW7m8xKruUUcE/QtdE8Pl2NeiEZ1HVhZGPlrJ2LGst9YYobp4rs3J8TYTRAU7F
XkawERgoo7IqJMtSv2Y1aNg6g2KMQejX2jz91kUxKIJYVy440MTpoVmK9PfR4YNccntv9++fArKS
/f+GXl2gllDGSUQYsWMSmFwzR8c6qyn2mMVbq4pgGlkeqAxAcauMK4RhDriPABSXunU1lxQofjoO
Pt0a/HCTwvSnSdnzn90o19KEBRAHUJ23DlJXt3upgUbJ1NJA5Sl3SyRCw+oSJHqOPKdYvrhDzONR
JvnoxhIPyqk8UNKwL48v73vEsSZ/hOR7o2Kp6GshYBeWFxbS/IgyzvWPhjGFFzvMmg9wArvPbO3w
zQZC+mQSba5dHObXMjPL5zEtxBMENgRfTISed0Ljxn3A9UNBg9QbfbP1PatataNBb2XTdaPy26kp
3gnXHkG0OvahSqruuUvwru/i0fFxX1a9nTXRWPjbVAp7E1DlxD2uwzuCU68iR4xCFveRVbengRf2
KQer/ew20XhchDa9K+dxUo6hmiU/WsfS3xcYADXeEkTAvATAssc/aCsEQuki45D8DerqtwdFdbt6
qJuGenoYzxcV2fbTFDpfndDcCy+bK8+BeKlPwgpfHUneerk+KxMfQpqaWJsaxndHjaoTF1nbIrST
BkelH/WLWqjRh2CYtO+PZ7oVaYC9I4UClRE9lPVM9biyYIMT3gzKf3Md/NSLov91asb+YldRctWs
GH5Z04R/Ph54K85IPg6PS0n9XuPk8gVd6BF8sZ8p1XguCjd7Z+NhsHOy5PKtDxaNOPBCskWHYs3t
RlolvSpHbWnQVIXix0qBL3Zrov9V2uGvelPkOyWOre0ELU5qjFYoOEQZ915ldGJpMdHJGW+JtflJ
Hbvu2A4GXqtlmeGKHtRKcrA6FTJ5t+hn2Gi7hOatyIpwICBjZCmpRMuj/eoXTGmyKAncXV8t5/g8
aPaPSMzKR2uM/9ZFrF5qS//78U5uHSHuC6TtqBwyrlyTVyOCnQ6ckGeATyN+9MA5IlMSzTaKkXSH
vrkRgq2aUJ3Pbd7sfj5bHyqAE6YrCc040dyOjQB1gflBGvtOUuSQpkvdK8smuoDNM3ZiwtZRej3U
6mIsimzKhx6TauHkw8GxULkcIJageF10p5YW3M7R3dxICbaQEC26zOuNdNhEV61jP8jIilFocd5X
gaYf+6nujnGKwnY+Z+P58V5urSdD0SshEeUIyb1+tZdG27YjDnSxvxjhLJno8TGE9Xji3f6/YIH/
ql29FQAIsERXHRiPs6Z6p32S4gpa0Sik7HbSQjqVWDgm/uMJ3XNnuW6l3ixJHGGO2sDtjNIuhSzJ
Evp2jhrZrDXBiQY2DTUR19Ulc8LnQUma7+B4qi+2Uaont666vztE7BEYqesLKeHo6UOl+yl+J0+1
FsSeoecjXuVmtROMt7acviANe3y9pCjG7W+1F/CGXVYn/oL8yFHUBa4ZjQnIXImd41CVy9nILf2X
nRWS+fwqRoIQwJgG1XJUbNeP3hlKYpGCQvFzdLyeNa3/pnfx8nUO8AwVMydc7evs0qhRCt68w95S
G3egTBvzpnUNdgBEIqpAL0+jV6dOwKRCX0CPfC0uet9QECQxpia+uAg0evAr47OylNPOYm89uCjc
QMWgFYzO6hoH2eqlGUbIBfq9WXXfULPkiTXYkX2kJNvRqBrS06Ia+Xu164YPQsU59bDUcXKKad3q
OwnYxnfHbzFRZIG7ziKsruHe0PIJ6ZnQL6wQrXxi90d7AB2k6/Ow07mSB3693VDkKTuDUUfbevWJ
94igtwJbRZ9yt1L7OVit73pu5aqP4o56xnc3/SlAkz1VURELcmNt18p9a7+pC7JzZHuSMHJ7ziec
dbsJ2JpPG8p4V/Slfh3xPr9mofp3LUz9METDnijoRvimVMa8yb0xuV5DNRAynEQSpXRu1Dg960k4
XEXcO1dwwNmlr9Lo6+PPauNWhAgrKcDyakRM7XaO9mQEVYHzEEnH3PhhGRcnLn5xjLz2r74ypud0
Ufaa0BuniMuCL4haGfm0K9f91XfkmgJx04L+CrfxjDI/bLVMR8hIn8z08+Pp3S0nbxep/o+hiSn5
BquhUAEsFx71qZ8Io5ePtfaslITLwhACWzJll6gpv4CbY8tZ5WaSpjEAKxnydm6qkmk5aiXCi4y+
vVKaMH18o6P0kCSD+zHGmxapW9v1W6UoLiV4xG9R4uZ+nefZzge0MXWa2tBF0Zt4wRvf/pJ2NOtB
6ShalcpSgXNtCx8870gHq2zy0+Nlvrsk5aw1VPG4jakMOasvJakJW1AScCSFhqkcVIwWLFw+K2hG
jwe6OzovA0G+kwPBsJSTfnV0wi6l7qN0wpuDND32NCKOgTq4OO1a6fHxUPdXslS/AuFG+xR0BuXH
27FKRe36mdatZ/RNdTax6/CasYnfA46LftYtjdxES4x3kzJN34GOdR+NaDK+o+lrYqg1aCe7cKdD
Fcbhpa6d4jvCdc1zinPvz2Fo+p1zfvcZy9/6wuWRnSGgp7e/1Q2nzA1gbnsBLq9PmtCjH8ug9N/V
NAyXY2U2zfdyLirfafAsfrxOG1uCvjuUDRmpeSqtTryZY39XODQwlK6br0NSa7+2QmrousneXbhx
zAAcko2BGUd/0Vnt/rS4qTUaQnZW5/Cpz7Bvpuoef308oa1R6G699PZs+Vq4XcsFF0ij0BPhYXJc
Xt2l7t/1VbXXot8YhaYTDRmE1SQIfpXwLeihLMKeA0/0tXWZXQk6A4hyffNcoBNJCjy4KW7t1Vxi
1IHYmzHw3LBzLpDOkhMePHu8v40jwLOKV7LLG53prEbBQ66nktXJHlacX8Oo00+D6WReU/V7rNG7
oSiMA2GUXQ+0Y+4EzywYfDmVIQhO8wSK2tDjb2mEym+T5OFfj9fu7puCSEjljwjKM4MW2mpWo4He
ahaODNUk6lOjGoHfpGZEMq5axzbCMWgOzF9z+Oze44E35ohVA48bHv181GuOTdP1gMESAARj6sQf
swKfBqPqHT9ZNGfnfGwMhT4hdpYsKwXHNfSsQrHTCVvV9UxlAjfTQf+lMTjb73o3SffUOzcWlH4f
jUBgfPTL1jCCwbLq0IxG13OmosOSB2XUd00AlOcg2tb+sy/a6puJ6f2xN7Iwe2uY+oeFoOBpBuDm
DjuSBnpR5WoKp65z/ogDSpd5mM984+BVHm/f1jRxf6C8x/2Lwo9c81d31KKjo0+AAhg6aVZ/aDus
eynVRV+MfpGOcVNkPBm5W3wLIXp8fzz21n5KQ13wXtDT78aOzUEk7mC5XpaT/OeNbfvYhpuerkZ7
sL67AMaCgimTMqzkGOBxbqcZAELViyxwoea56nVSluGpF1a7MyEZ0m/yKdlsko7SVBcgqlirUZxJ
DVGN0h1Y9XnxZGVzeJxmvfgAaEu7hFO7J7m8sYCQ2pgaNghAxdcAPcwIwec1moNsegXKN8IKge65
uCA7Z+7cM1tTexGQkxiSe8BcOsZoLUNyQhBFcZ+6MsGMneZtdigRIYaYO3YIaD0+HvdVfZYTciLN
VGpEqO24t5uGyzLvOuKqh4iuzTtyLlE9z+ZM9cs5HL5AlBnNQ5LhlzzXutMcglw4T8Jd1GOqp4YP
CUn3rVaJf3v8u7ZWHY4UUCbeA7Q9V6F2EI3eMn+Hiz0q/lC44gcvDIf5PDvT8unNY4EJkMJ9kA4Q
Sl6ldWZpBPNUhC69uxIcAkwTLy/y4BDpuXZ6PNRGJHgB/5ERAi5FZOl2tZvIRp26CxwPOfX8FCVq
fyCGqyV6WFjCRnozfHX65XPr5uXPxyNvLCgjc2shBv0Sa29HRjw+qRwY1nCeUSuuh6DGeSrXDmY6
1Htn6q4wQ/0Ntz2QAYxHHrCaJfJBhqmFFp9oDtayNlr12hj5eE5HQ71aCH6dZl1KHaExf9DsZD6F
rlG8/R5DApVIBMqSOtoa55osakT7E0OoeQYGNSyj8ZQVyBWbxWD8/nhptzYVOA01Op54FsDt26UN
R3fs5rh2PMhf4uMQz86xpw99Cowk9JQkMXnWasXBSNL0zUBlVhpZHxg86KACHJIR5dXN0mgdwDO3
cbwgr37mCxQpNAqxBcHbYKfUtXV+yOWpsAIcAkEqg/+rkWrDreew7xwSDzc7LBbtxiEtf1jj6O7s
3H0UBA+gykou4RZA4+r5gH9CPdEuc6TJOI3r2C48c2yw/8S/5Rlnqr2M+H5mjCc9mgg1JDxrFFtv
lelcNcL2urH92QROdhn6+CN0vOn8+JxsDURNBbA9TTAoJqtQW/LeM7sKZSQVZMxFCYmpBZgNr7b3
LpLNkXh7vXzsuPWujkUxu/o0ZqoFQEbVDpxF8xLW+XQci0b8i0lxZ/HaR93Dxcri9lwkKkZlSONZ
XjRkPPbA8gN3HPJj3Ll75lJbsyIhlRcC9zH1m9uh4GXJmih6UnqQ4PnRGtFxEqIF1qDtORNuDAW3
gNcYtqG8YtavpErUlJwXNJzNml7CoUd/4FIh4v2xn83xx+NjsXHeZb2Nvr6cFhC122mhU2W28IUs
rxrs34HSTh+HUO29RQwFbW3d3InO91kaaFGwf8xLNjDXWpOZXYQ1YrGW59qI1SfoVvuJncVvrTUR
+Nmqf5BafFmrSbmISsyUny3KD7Qu8zaQ6JOmvQZJV15gQ9DHeLyKsm53mxbeDrg68oYhXQcMzqGa
InyrGsLxKXLUB9Etxod41GO/dYtqZy3lF7seFCAE2i3sH1/0KnNYpiCYGnyLvb7IrfeuOwm/M+bs
4kxRfMqoox7rZbKvMJKMa17M49fHc946OXA1pdo39RZtjTrmGdjXSWxYuN4swXFU0+yIRXl+ytnV
Cxhg9a0AKzYV9WVwuOAa4aqsIzMyUMBOZj5ApTG/J0EnoKHXo/nk5E755sKeHAx5O8Bcst2+riDW
PFBTvWVyU5HRzxnD6ZrZ5XwBVpnsNL+3zg7fhLRdhI0Ix/X2C8RzesQ6oba8UYk7SEjwjUgYWk/J
nOYLF3jyKavLf3HNSRaOvHi4d6iU3g7ahWJonYQvpJ7b9EKfqPPcKWz5o1GPQ5cob37u4uLGMNIs
j7LMOss1HGKzFjPJqsvxkbXQwW5NQ1xxP40+Pz6X9x0q9o5aFvpWUlsBOPPt3Aq8c6iLclAsQ7jT
cVD7zDg2wxI8GUCcP+CkIX6bGhIjBfDGZVKbzm9iyzjPvDB2pr0V7jg8/BxgcAjwrZ6LvFfTYBh0
pl3NaMSH5uiVyMPvZEdbJwjFvRcEJM+WtbaDqNvIXJrB9DI7dJAK1dNDGulYNxXo+VqBOXhtXNg7
V+993inRjnSG6dKQfK7xC0btNMD+Ld7y1ZSfjUQDsT5O1mlJaNd0Mz6TYToMVzdK94LtVuCRLwkp
WQo+cd3vnXPuxqbWTc90ovxjCpfY4OUYU7ehw4xjtEWVcU8gamsjeaLS8OWthp7YKgEtjVnkLWIk
Hrij8DRrpTjiTazskLO2Lv7Xo6zurQCkdtzECyW+Qun9WbTDoRvc5RiHiEk+/kq2hqIxBIiARAMB
mNVHMuq14iyo91Mm10GEKcFyRNyITmpl7vlk3gMIWS9pwyZVIYlya3jPMmVZ6HSK6TVWJE3up1TD
wdAMHJyv4iK5JmmknfNeRX11BvsXH4bUHr87kgL5eNJbu0gPDMq91AogRbiNDHGh93ipU0I1dSgU
Q9fZ7yN81749HmXrXpYpIn1TANOkprejRNwrKfR67B5HaIcHgrv5HrbdGB3wVxPR0aij/sdU1Flx
TJagfRqEke5h5LdCAnmB5PXDsscG7/Y3cC9mVYqolJe5ovCKblpOlj2MjQf8qjq3mhr/jakYIM7H
U9/6NMEI/aNqADJ5tcB6YpZd6FAOn7B7I+Y2/VGN3JrK1aBPp0oLxJ6YwNaIANRAGEvdTeAftxMt
Sm2Krbi3vKJUrE+tInCZK4njodEHfhfDAN2Z4tYZkgBjWGVSvOflsL96igoxBH2DvpfHMzdBETMs
cYufgjcLnVC6kJGGSgYUsrVsS52Fhj3r3JdAG/VjZoSOP2R5Dhs7dX99+55RsUQ4BVUgcJurN5Su
lbk+jARyKwog5ppoEluVSA5OBZa/mfJ5507ccLJCHPfVgKtErtQidYaNZnpdnQ7vVKd2Pb038qPV
O9mxrmvs29wxPSlq67yvq/QPZ2ws30Jj6mh1fbxzjW39Gu5nVFtB0VCNXFuZWI1oCtfisbXURf1H
DFa2OYoG8W98Dc38ZznqS+ZHVphCwUrVXHCK4/y50mNBIaIQ1XSZl659M7KFBg/IHkKFzEFxvrs9
1mWr96ozkdvPUB39qaMW2jXW8zxh//14+zfO881Iqw+oTgwtsBpGUoX6rWrSAs9vsScBunHbMAgp
imwHM6HVbaPOwaLo2cSDrDGzi9HMpJtZMHptGO+lXJtDgW1EEA5mxJ0d1mJidtX3CvtZJN0hpcvy
VKX1r4s+VTtp10boIcDTWkG6g4iwfn+hGFpCoKciYDdGd8KZyj4pQN4ujlMYvm4myc54GzEdJA4t
DuIcMplrf94+EU6l50Se0YZ+E7c2grxqoVyixKmjY1am6W82wnF7Vb7NacIkk2bmEA/WkBx1dDt7
KkinzXJxnkG2zJ8oT/C4TJfgg9GYy84XuXF90m6kdS8rOphgygP7KsAm9dwURrjw9FKTkRpLufhm
06PFwxdRHJ2iz89NODvvkR9vjyi29zvjby7zq/HlAXs9/tB31UJARCLLwCY+FanfZprz1DVA+3UQ
5UdzTvaoBBvZNG1duBVkJ7Qd1jmDo4QTPgsZbmJlW10i/M+OaamAJ6jdCA/gNrvqalohE1vsqZVv
TZeciDyeUMMFIP/+1XTnpGpwS8THDLJ4dOYmCg56H+PqOpfNhyXt60sPG817HHS2PlLSEwpm9D/Z
7FV4A8CRcknzkSYOhUEeC7nXZUXyTCB9s5oJkZQSiYTnUKvgOX87vxy/DH2YqXsuVggjeTC744yW
z2mgi+A/ntXWl/J6qFWUmwdLHczMtrxyYSmdOlEvmYqm8lzhY2GSCJ0ej3dPhJcwABbr5TqlCrrK
8uwwEi21O56XQSB+1iOilE4duL0XLFFeHZWmtftjMg/Du1IXkL/SOQ69IRkbX8RG8y12p/TD0PbW
B30U9u+Pf9zGvcKJQttQ6ooAXll9xig31hlKDLYX5kH/3OTBX2NY19fHg2ycI24Ubu+XAhTl+tvN
NZS6r+yxt71ghOQXmCI5T2mFtkRs7/GWtxb7ZqxVySSeu8ntA0SGrLmxy6PbLLbqCauY/9Iit/0Z
11OnfoQrYOeYQcfpd2tsMdOowjoVxzSyhHOw6SzYfj7hx9xVwmoub10MKUdEH4gSNXffOobYrlB6
lIR1z0pE9zSKZjpmTaz60Vg7Ow/V+83lYcFlBOeJgg7p/u26i35JFSfB8nAQpvZhTKzlWrlLt5Nq
3wdFCswkDPKhL3OUVWYqrE6PFpHwRiU/OzmT9GywQko6aTbh1DxXxa/tOOqeRrNhh7Zwf7Dk0DLz
oitLKr76spoOogpNPNMLOi6BVtUq1Inq6TR3mCe+ddsYij4ZkZ8HG++K27UM6iDTk6w2Pdstsvdp
lCiXJejzI4+Xr/9iJB4TkrPkyEFvR5Iw7AkFFnbNFR2Y6V5KLrVktJOq7yT597cK/39SI+lDgmbC
mj+glCXo8SwwPDsokkvYxt8JZd3JnpKEZD8d8a1M90gL9+H3Zsy1znw9C+Q9WsYcTTF4uEnFR1D3
9THGqvEUpzgjPF7OrY/g1RzXxxOHgG6kjSNtPgQSvTY61CGP/52venNWXNCyyM6Tcy1StzQ25jeB
CaJ/GNPj6NYOHOzBOpTpMl2E5YTnx7PaHI8yDeQ2UloodreHZBwzhOprRAgjJUEtYEZs29FQMqpz
ipeh2e6VDDY/cjqSlGNIL8Fg347Xd3kWUyLlpKROflJMZP6CaJ4+QjSPjpqG6K4QVnbWGj3ZuTy2
Zir5m6RbNL/uHiVW0yZjm7gG/nBdeGmSiSeo6IpLMynNVZ3F98cLu1EGg7xKt1xadfC4X+sW1M2g
1QDLTXwlRHAFaVM+BWa3AMXGrFY3s94P2rA+cHeLH45e/K5SRdqJNVtTBq8qeTKW1D9bxW1u0rlR
7Ymnd2Wnfm0mdniIHWFeW7QorrNI9xA+W3GUsjcpGM103gbyB73KLvvKHZGyRr6kb/nyFwfid2dV
s98E5Z+Pl3dzaiwwhSCpRLR+HdVZbPV1RRkDabHKVwbsDAYbqa/emrJ3paqFO6dnezt5oqOpTOhG
+uJ2atpA6ioKBsS9SznluYXfUNhrmK7EWGWJ0Dqq82h8RO2sPetqnPmdcMOde1jeDbctQGZM1UuW
ibA9Wr+VNCChHT1GkzzaDnh4hvzRKdhyO6L90kYgXOhMLJ9rqN0XiDs4pD5e9O1FkLVd1MNlLro6
UFnaZ1gE9Oxv0+GTsjSt9mU09ezaUSX5S++F+I85I7iQ2bHxSbOD/jyNYtiryW2eMsANkhWH9MKa
jmvFrT4tYUXZ0U37S16m0fcg638Js0U9PZ7w5kiyuoCIGhrEa/YTNFWKAQEpSd45+pdg7t3n3hDt
daG+sbO2W0OR08uvlGojzfLb81UrVjgLhaG02ZgvCC3rR7tPmtMcZ3u39eZQMgKDESVZX5Prw0oY
7RgTmRIeYccIevXvS5omXmAN8V+PF3Dr0pT4E/IPcC+I/d7OKss6p1lMLKlCFztkDQHpL2hK77FA
N4IBKjuAXUGDSojSau2aRe3Unpa8l2A54Vt9Y393pmZ4Fpb2pevDeWdSG+uHOpQE8sJFo2C7Gk7L
xmlQhWF42VzBBUst2+N7dP4UZT/udb82x4IDAp6XIe/0oeCajkZexBwLaCDQlTX7qTONH7q7pL89
3qqNm5k7mScc73MJTFxtVYcVKqedfCrrK9049aYefrbUMAWh2S84To25gxZ/6oonaL3jzunfiixY
zPG2BfbOP+s8pDVTrWpn8oJRsRPseYzmfRtjbCcc0f2apRm6CnbSJoeQuPRUJEPlw05Pvz1egq3F
lh8FpwgZJdRWbk/rVAaz00xkzJ0wOuVYa3H1lDhwTAAhVO1ObNk6tFJ29Z/iHmXS28HoS2uYrOQ8
d1KXVCuhtXAYzbE7Nf0wpBgt1zgh/ov5vRpSHoFX1/MUzYPTza3pucaAGZOaT36nRs7HQI33RDI3
TxPcPqRsbd6na1imPpVKhFk9MbosqvjIk6s+c392Pm5wtsDB2Up/Cya7+SqsUd1JvbbGRs7Akf0h
Lsw1npcGx1jWBAwPay/12XWRTAk1NT+6Fl5UlDZHvw/zP+Owyna2dOv8cHi4mmizUlyT9/fr9V26
ZaA8a3hFYytnO46wVMt041xO8+K/fSvhlMMMe2EjW6sYVBhInywW1WgL853CTs1PuZW1Z3gv5s6k
ts4p3kB439A0Qj529TYWlLYRxCstLye4ekM7GJ/+h7Mz2ZHbaLbwExHgPGzJYlVParVkSb+tDWEN
5kwm5+Hp75daXHSxiSIkw9ZGgKMymRkZw4lzxrllfnFRmQqenW+3F7aD52DaFdIbKQNC53Zb5JlB
DiPFTC+M2lbyb4Hbu0+azHqc0eP+5lGr/bQwn3dSaubNUrQGP5RLPMNEk3YHsLKdEhC/BHcoK/5y
8Rt3kCL4MtgtIZ9LxuArrbI8iRr0+tpq/wixCirzdvrYmG18X0VgOj21VDlktqDEmUMYFhf0Qy3j
CJooHcMmCsRFMozADBLYuu0cWlRb1hBNPN+5AuWKxwThSUV600dexAjGmdk0GCmP2Lh3HvIroxtv
JQpYECNKvHJUZwxqR+8uEcDzg2dg76xJEA/q0L8EauSveHWBysiL0mlK7VMq9C+Dk1qXtQcmYKnZ
kxap1YfbR20nnJZlJlkIxyAlnmtri6JPTMhp9glVLs1X01j329KenlNtLO9iVcxhjHqIbyASHExR
mb7cNr/nLSyLAwBkiFGPLRbY8rLRAT4DKCuF0TLq0s4fWj0OrDSpLn9iChQEiHHilm3isEL51ZkS
oyvqZL6DV70Kyfqb95lmHgXnu58QbXOqTkh2UC283lQrykUJBSmt7Cmln1PF+vtmmLQTvH3FyRb1
EVRndxdf2dscTNgcRTdBVn/yhFKcV4ZPAqqLUn7bPera7C6NxrnkXqLhuM1+XHdBvJSi3imG/+OR
WkUx+1kjitgvqmZ8hyTWbzORQnNAQY1BPNwQEzNy8a/ug11StEt6Kv5MdTtBOaS636Bs6ntZ9NtD
1BtTm+/WdF46sCSADutk+6mGjHmHFN3vZ7AUrZmlIjKQlZHNBe+6UWszLtTJULwOGnLPHfw80ryH
Qo/Vi5UQABbCix7rdBX/6t7crQch0N6dJ1EgmJbaBgwXXO9oF0VLl8DCfoJDBDXGLAdvYYyj97Os
TSXMKu67bYwK4jhxcdLc9IgSYO+42vJLom0Nom6bENUmNMkEeNLDDdXie0KUk+8mrvHXvKZZFNy+
97urlYNG7DZEFtvLyORoUVkR1vQOJSAnmob3K0ybp6SHucpO0xLORiV+coRmv1ut+ahfsxeI0S2g
3E3biqLQ5kzRDdSqwcKda15SZr46Vf8Maqb8hbBYf9YnPm4+ij5oy+5Iz2c3n6C/SdiCnAL44Y1b
mJ1uUNsZoJCnDev30Zz7M8X4+s6tR++ugUrtyVHq1pelDqCpTHxQVhFHHY29RxMKO6qOvNcA1DfX
11A65uIXesvUsd43RQRRZhxNy5Eq8J5fouMJBayks2C69PpMFxksIZkKHN1Su//MotPOCSp8/lyY
fUil4mjkfndVvx4S0JH0azZhUV0Vbhr1gCM7s82Cdab7ZK/LUell7+gCIIYVhOeK93mTqyhx5+Xz
QOKLFORsBErfLu/aAsLL8wIjGlrLnR6LkIsO8SopshafBqeY/wDMyPMM3J1GDew/kHlc7y0cwSig
aJTcIm2N/1Z5afxxmqoHpXaKUx3PDpojgzirbm34ZlnUd4YYogMo/N73ff0btk5TzZo07wBvpguN
ZmVFVlPrSv0uH7TcRxLRvbvtNfY+MB7KYaKNMaU3w8r2MCNzHlM2Nut6uqvRab3zkCr467aVPU9I
qQFqX6ZssLO5oVNC+ZKmo3WaVpF+j/rGLH23LMbU98ZoPIK17Lki15T1eIZsIDTa7KE2OP1SrcSv
ipG1DJlanv4g0qlIAjcxEGLqtZSpgsrus9jv4ZP2Tn+wWuIGeEpxBhAZXp8js53GQulaSgvW5J5F
2S13K5Alphnm6SBvkRu3zQ84lnKaiPgLQNm1qXxa7Gqlf3NaLbWMfS3vvcBRlurUA+UMUyhaTznS
oAcP667VX91hnR7Lm0PTVNAVlbJ7m9tFfV/b+aeaobOLCifDozLBIVjF3NTf31SKcBSCJegD/3e9
0tokGf1VHEvqeXjXxur6WRvT/o6B00Mnu3cpZEBL/d1Aet3cfkCdKbfYgWysaLP6XAs1fzdpdXxw
9faOqczYgEJJhtntisaiNQeYhS106HTjP6vqkEBv4aK/LGllnhgrTB96aNdACxXTwWDK3n3E1YKx
5z8u3uaxNodYTyzm3k7zkIz3XYI4dcRuPMRtfMQ+sm+KCQYiICm1u/luntYA24NJDHV3UYaL0//b
zdEYwovQHwRAO5bIJ1GQgsqfl3jrZNppRl4qB+7pDKkZQBUTPYyTi9S9aQ/G5bdPIzTsdMAZBKZ4
uHUxXayNM9Ig9qlfEN/tTU2BqdVd3iU52eVtUzsvAqaAOHFE6LVtR3Ftk3koI6NGEteD8jND/ME3
dD35OrSNA6a2PMKn7jzGtLyk/4T4lrBKHttXeYijTXmq2rgUrXYr5f1UKuonEXkFEhtTJ6aHLBWF
e57d1mRocXUKX5mn5e/ba965gL8EkqiEgxAhA7v+DW4RGwTLVH4G084+j96whh1Tmj9vW9k7MBT2
me6ksEJLYfPetyvZK/SHFrLGi/fENIb3tciy70Ipp4OrvmeJKSHKDqTKuLDNnha116E+OJsn10va
O8Nt7JcqJrCx1UNat11TPAgu3UOaWNtC1qJSXJ4ZDzs5o1jD2IuS+3xgkHtw4vQgVtn5SrJN4UEd
zz0ArHX9lWy7HRgmRVwIldD5nKSFc0kdihq3v9LOeSQWw/PTwJKcP5sszhxcUCXysSFD7sNJ1G64
TAsZzpwjTTJO5XdP6b6ZUW7dD1b0+xhDUC6oH1DgYLaEaOJ6ja3rFFFNoRWak068Rz8Jal5vmFAk
n47Clr3thH9ENrbQ0dK2wCSeot7SVlpNaatrd24zDmET5+bBdu5bMRnT9YhQyE6vFxQ1eS9o6JrE
BXV1R4CiP7mM0f3+gZfQdkm8xzgASeG1ldzrUWBr6K7EKK+dlXRcyfVH9d3oZP/ePh475x1lYdlZ
4bGGM3+znkpt6x4KGurwnWk+q9Wi381Lkga5Tb/ztqm9kwixHyQFkKUTgmxMlVVFZ6cjrqy0QvON
WBi+FinJnZI4fxtKkZg+YivqXTvM8AxbHdHtbft7S4VlkGlLPLNsVF9vKhEXU1iocp8YClYvzHN+
rs2aQmZirMuX26b2Tgk2kGRlaoha4qZcqkZVXpbwB5zMpu0k//wCz0Tj6cXBkva29LUd/XpJudCn
hqk4LvfSDf846F7er4vbMO6YFefGWfvLWAorTJQ68uepO9L92N1RmfkAV6YKvfUtfSbsqe94Adap
Kp505C3+clREOaxI+3R7Q/csoa0pg0oGUd5w183rSg8l1WnHDXl+V9Wt9zHpyNlhz7UP9lTerU1O
wHrgDCGylGBA+W1fPeCzNyPs2NH5g36i+OENpvpg9Wr+bwy84QGqs/LZmo3xDy48LQq6uR7tCmvb
DusATRQZtJqnJcsNP+lpkYxV1N954A5Ot7dSutzt+iScnToLBJAc0c36DE20q8HYZNPPpDZ5NPSX
FDrxx8RwonPbW+IFEnnlP0/Nj4o8O7GYzWNHmwiYFXPIG9OtrotRSRI6nbnOXGNN+6dy1tznjTBC
iDbbgzBzb6kEfVQ25EQagJ7rpSqp3S+o6XINc926H6H58fU5ak+VEXey06j7dV+1YZr0Q3h7k/cc
AJOO9EQkaRtEvNeWR4YTmpWrd8JeE3jznJS+6lXNgffeM0NkKyt3lN/eUHs1pZmlpZBd+Lw0/62R
XLiIQlsOApW9G0EEIblZ6VWwouvFtAlTJXEEOdlqNi91mVsX0ZXKxRFKBX7bEkEWKfXBhdhdGc8R
5xTmnje6W70wOt1MWRk9wuI06Yyij6v34/ZX2lsYjxHkb5C9U53bfqVaSTz6SlDM6CoNmHrqfRg7
u4BovfPTohQ+QurDgX/ZWZl8/CT+lyn8N0S+MGCrtboozEJYwyClkVTx2M7pfIDT3jcjAcYkAGAM
N2tLk1hplILqPXIFyk+xWMVnTThHvfVdK/SQQYLjTkAwXB+NpDRoUeSM8TvCVu7sWFkyvxkG8+AE
7rxzEHpLKT9qbIDLNosxy7FWs4GmnOVk5nOlKd8iOH3hrzceCvBZ7/t2/KrOSD6APTyq1uw8PRA8
0lmS/PXQy2+WqAkgEmUUSya22HusugZ6WTO3Z7/VZtM5OBy7xqDllUNevEHbPmsDa3VrprLpQ071
oka9E+pWSfNYHUQ9h7eP/64xdpOvx9guEeD1xxu7OF4MO3dOdSN+4hybv9AjRfVgTY/SgL1jwmgr
6yGgBTa0sWR2SgVPQkR3o2zaMwQl0+ovq1iOOpx7OAQ8ITQashQu6Reul6RZU8FSMVQ7kRqqLRyW
YtGTp1FUXZguznhX1Ez0nYppNU6NnaLCOI+x/jJC139OKdfHQTsVTe8PU7EeRRa7pxiIMbUVJGCo
Mmx+HPz/yjow+KPzvn7N22R4qPpJDH4zD9GZTXE9yGpgp/MbQ83TwM5L0RwE4TtPMDgYHoxfxV0G
4K9/Q501DMDnLQgMsoF35VQOwIyE6metPZ/bST+Mund8LBh96FTAa1Iv20bdWmpFg0Ghg2pu4t7X
fa1cFmtoA5vD9z9IBOdAj9PuD042ybsEpxHTv6HgUDO7c5QSsGHe2csXfULg1tOK4WtJavMHN5Y6
NZU5F3E3IFTXG9oCgC4glcY96PB1+5EeOf/lelFWl6FpVfN8+8ruXSR4e5lzleo6gBSurY2oaGRx
zBFKAG7nL4UrILE2G2f5gxEOUk8oGgAWcUq2vmGAFUYhl2J+bBXvnVZzvzew/vx3ezV7hxFKBDn2
/KsuvVlN3NteG0V4O5Ua8SPk9tpLxJRgkKT6UPnTnB7lS3sez6TeKCsRFHG29FeoO8ceYEI4EbzW
Phsl8Los74fzUEVHrOS7pqjtEGLTGKVScP2laFmPGuIaDHYrKJJ1vZHftWMzhrWbHKGc9vwKjev/
N7W500ZrOnXbeHC9Gcwu9Db9C3vu/+kR3YToefb8adXWMDHb3i8zRxz0UPaOJCA+KNLACeJ6N2l1
3WeWbtEGO5mdaX3ImUY541b6g3hwbzvJygiaKGnyCaWbeZ2VFWTTUwbmIl/i9m6JFkTZgS4+wTI+
nW+fyt1HhFljOWD3K7ndfLosrsHSN7F96lTIVgO9maL3Hl3c+Y4m0fCf0tMvD8YmxlHPMaXlZ3uN
EVRBcaNufHuxtX9A+88XvWqmH1NvKvXBD9zbccbdAQow90Q+tfneHUNOhWbInoBZis9LDf4DAPAf
AGqQoaegBgxKZovG9Y7HiYjcXGOofmi1KHTM7t9abZS7WFv/xIXKkUnCSNBJlM6vLRGfz9akA5uE
mhiBC7ts4T4oVA0N05zi1QFZwO5JonCnaXBukaPJv391kvSxmoWWS0Y6q0m+ehQN77JC1T/lUWEf
QHj23j7JhEIdAW4CWFevTanMXCR9KRE0TJqGOvnvCS2a7sPcui+TM80Pip0on2+fXvn/3KT3pLyA
rghjgO5sC5TaUiUmwzZcx7ZPnmZLOD7eVVR+43XqSXTjEWBu1yBRCVnUL/TIZj8jpBfcsp5hu0N2
HWoQzfvWOLAxj52BZkZtHPWOdjf1FycyB0Pavd5UqHMUb1FpvsUIHD4XRm991pRyOI+rUcCG0qRq
0EOHdxRa7l66V2Y3TsFi8LVHyQknO6l60KaFoEcmjmb+9jeT5wkkDA2PbU+gNGxFTyTFQ0XWQfpp
aQvlNNinA6Ze0jEgUYQZ/faJ2bsQkkdb+5XA4VCuNzRv824EAEQ3MzHt524pjTCeTOdd7rrpQfS5
t4nARJkYIFaibbsxFauojsx0pk7WkOaJX6pAvHxYFA6Ttr1DQpELKSbiWOaENoaWZlAqrWT8vRtr
9D9qu1/PkTY1Ipz1ir5H4bmhNzT937e3cu8ldoDHIu4Klop09XorB+A+cU6ixZiZE10yt+//XdsM
mEaSGo+WodhnG0hFANt8y1is6R34mx3WcOBRhFKSs5TiyTYdh93NrsjSgbrr02CR2mj1i5Ug4Oej
x661J9sY7E/AiJTVN8lwZn8CNT/5YnDNKrBHK219a6G97SuqXh684HufBKg6nkmGfOjQXe8NdNp8
50LGXnVhPIH6js+k0vnJ69Uq81en0U5QB9UHW7JrFYQH/+AMgaJeW2Uef5yGnhAzM1RZaayNn1k+
Z4+wPK7PdUpZjkHMI/7RPWA+7leTfHiqHIHcnAM6VKhOQbx3SsCFnaFy64KuapMXKGKcIAFh/I8H
ku+p4tlDLEK1iRqi9H9uB0fX7QO5d+HkkBKHAmCWuQ0VdCexR1R42PQxiS5kDvDYqcZRUrlvhSF9
iIYps27noZS5AOA7kHXb05rdG/pUPNmZpRz4Kelhty+bZL3hDNFWB/lx/SnnTDGMVmYL3lR0VGNs
+5LN+XyZMn297wen9usIfnw7E+rl9i7uUGHJRjqjVmQqAPm2SawzaNDVitzFaj686K6iBlFRLl8g
jZ+GUGEufLjkuaELf7Tc6QkR1ByiN/nBy9l6MRstOwLn7p1rEieSaiIY6nub0KKOGgggOschiomW
b8as6imQMBcZF13Af/sAHGK+g7L0iINozy4JIdVSCts0/ze3GD1hzYhXqYUQlUP2rIiuOGVxpzzn
XdZ9h2xlcF7UJDb/ZL0yx9BVKjtST/L64xNlpVY3sd4pijzrnd47zgcdQUP1gz43+ku+9G3YWY1x
kNzsvMeMAeCwgObKMV558l8Fi6Zol4zJM+jVHS17X+hcX20tyx9dq/xvtcbqwNzO+4HkAckpIhqa
pA++Nrfkdd5Qk+KcDYb9UixtdJoZP/1qR5WxBMvomY/Q2mifvEpKyq/KEQn13nIp1PwaR+CY/8qM
Xi13KdpY0QvTlS3aSPjKCMGBn1NY/bq2gyejK3f9cXC3ZH64udbk4sAEJAea9eZuteUCNUvbO6e5
E8mXrhn1izPl8QszOvaPNB9Kf7F7UfuppXwzFqM/wd+vH7jJHdfCbwCyA+MvGPBtF7yzMyQY5oVK
qFOtl9YWsBAwtXYXrQ5q3jYDegyvO+U5b8vswKvtRF8kcvT6JcsD472bgz2Ulg2cGtNLmS4fm164
X5hvde+11XP/O9hq+f96s9UgrOl0yD7OFkdTGhRAEmhQTqMnsmciAu9n1EodhrJQVs9vHac3P6cx
P8ev1Kyrw5TeEiSLXZng2VpdHO27vD5vfxAfnroB7+S2gWwrQ1IOeQo1b+QsBTI4fflEEdk4CD32
zFArk8AQ/kW/4PpaNVZdqnXKEdOiJKlPS1oDoWuKtfjr9gbvXR82F9gXIAPyy02wYQ111nsGXGVg
wPI40Ias+aR2euT3pCkQvsQfb9vbXRfzLlA7IHiNe7xel2bk1eK6hNOpu1R/AzpQfzj2cAR52V2V
hEOBQGZNW0bsTlSmujjQO5XrOj2bdUbrA1ruU6M4/Qd4LI5uxM4TA2GByTWkvgF6YnMjapfWX5bN
zklMg1IEKmQc1dmwkj4OknUo40utgWgPTTVN/nd7P3ctU6Qmk3XkH5vHzRautXgdWYOr5NmnxYzi
TzwNHExd2DzzpUa5sFaWAw+w53xo90hOGdqBbyqFzVwXZoq3Y+TLbuZL7M5LeqYw0J20zFCac5oa
yc+kTb0kqCJ4Dg58354DotpFSQsEOYC3zXbbq1bB+02t3Oy0hnaTWsX/eFXuLb45N0dTNntnidIV
ICCQs2gqbG5I51kD4RqBVF8k+RnlzdyP7KV5quLo20oWf7C1ex8Uxi8KzARJ9J8276lrTJNOW9dl
5tV4WiOjvasG9b21VM3FWwCxt0NzhP/cN0mCCz0Akf92kCUqFLukKIiUEJRjIJymhun43l0gbQQg
WdtZ+YhgknWASN6zKpmCAFWwrVzTa0+gFy4qcIlKa8mgJlEqiRIqVtzfx2vmfbMRNwmQiToketn7
mq+sbsNiG4ZhCM7oRihLp754sIKd51Jdvi6VKdSAIGfS/WHQKV7Yqf2s6IN5bqBxPGn9tNqQNQF7
tBPV+Mw2dn/FWb08oynQv9y+1HtOEr4tKXyEOiCv+/XWGMoSdzWg+FMyx+ul9qrouRtmcbltZe8W
QeMt77HLK7NNgdolUnOL3s8JQQQQzWVlBmpuqyeitf78+6aYzqCqSFuNerj8Kq+CNE1FtMnriUk1
b0RXWslMP6PsdYGQKj24P3t7B0hBYh3hN30jpFHahGNV7jK/lBX5GXUq5VzoznhwePf2Tg5k/YJu
giGQv+LVguYsRxvbkKW1cvkJJC++09v1K/XfI1DJniESR+InXYoNbwX/hKoNomjAqyktDbMoN6bA
rOB4ymPi+t/+SGgWMZ1Aq44sads/q9Y8K0YJdqwZEn2EID8PdXDoAaOLf+DAieaIbNhCcpQtv4Gp
5yYz7YDp1zSNoKkf8nNNOf3bCp38778VVNNcUHE0HmgNbL5UPMIiMDHYS4DjiAvF/CR0UlgOukw7
KvPu1bLI9ORcjkSvQIxzfSrIeBItz4RzKjK1vmh6owQpapPhMsaDX1FYDubcacLOHRc/WmLG60qt
uSTrXPmJOiz3XWUVB5iaHX9HowtRU8kITtN385wsblW0esXy1SFtTj0Fs9NUa4TGup0G1jQcMdDu
2oMThJkdm2HpbdzKk41eWgNAI5kUBQSpZq3h0s7Gl8WIjLsoafWDAHbngjBOQ1UBXXOmtrd6GUNn
QIU4EgApk5h+Zlkd309EAiHKjs0BpOdXV2cT+1MuMmUlWJM572Yz86mIgO3xZClaPdpB3bO1z4rW
dnXQ0FP/kOWK/V+qd+1wUnCnkb8SVMP+AodVw/xgNo/+YpEanpBPYRR56hzxkTBYc8JkbUvV7yxv
fRETKMdArPr4OWMqovLXuGDinfmdpPULwvgkKE2les4KyUCiqkOv+3GMasiPWptVy48LeC3OCfF8
zABuM1K9a5r2Q7GK4ac+t4Xi98KG32xZKrUJ1Lavl8BImvzDtNaDuECvZ6hhJjpdOdlt2f6VZbr1
fW1q+2NSxt7HNona9dRBP3bUSJC343p3Zd9OIysFB8GfMmB45VPNATISSxuBJbi6+LtrFgR0Uqu/
NJZVXTwHrk7hEdj2WaTxHKqfbnu/twdXWud1IgSSxCubJ2pAASkSuby7XRS/mz3Rdz6Jp/XOtsbO
DKZEd3/8gUWwRWiCQWbMC3y93nzh3GgOQ8wuDvnZBv0RLLZRv2hOIsJO9O6BJ3wbcFFRJUeBUZaV
Ur64tld7VqIvI629Hrk3OE2S/mzobh/USAWQPGvLOWOO6mBb315PjNIWgnCccV/gGddGvTyLSwOv
d7I7u/jSr6lO1XG0niOwwwdvsvTk2/MjhbUpMVI2Bvt5bSrOBmVaIlLLhMsYlKkSvY8z1Tqozu+d
k9dW5K94dUrTxZjTyqZOLpDYfiiaaniCyomcrytgLTbgQ/qTz0bjCUAfkzc8m9cGI1crlAkPT/La
92Gtr0UAtHy+FFkL4pOp1/sMYcrfjgUkNz0wTAl/k42ha6NMcxoWMz40o/qk+2ibaeQP0Vi+TM3h
eMreCYEajCkLaEopRGySuboZ+k6xuPaDWcFeYo5NAL+k7cMWc8R0vHcDEE6WRCkgyniqr1dFZiGJ
MAB2xT0SytVoeQGxQ/QZxnbxzl4ny7fd8mjUfe/A/Joypz5KH2AbVqVrY7SrzlamwAeny6yl7Yex
cPUQ7oCmDxqjgp/gtmfZXadkFeFVhKHL3XhSFX6PvnPBfzZNqt8jCDuemF1snsqFsR8DPY4LPAX1
5U+MkpLLgV2qopvrZ/ZuCicScJeuUGuG+fuvg0fcnShKHyhLPgV5pR0tdLu3TEHL0RhCOya/cdub
swPpDBOLeb6G1FyrU5fHqJlHVRKIUswnvfTWg6rc9on6ZY+glWEA/Cex6/UBivLOU5cxXcMp79sP
srt0yfJp+JpHS/MAZtC9iCxWP3hNHQW61sD5c3uP99bLknkdJQPPG2/qiCGpdHtmvU7y1cna+UPK
mLlvm9N9aSTTz9vW9lZLfQd5TPw3cOLN7gpS0zWhjRTGkW6i5NwkD5mo1OosuqX5S1VEH2ra0v4T
DXPx1M+u/vW2/d3V0hhm3pbhOCL4691GCVAZ225cQwoULlQUVn4yk754Zw+a5ivLcETA+oZWRH5e
CALhJ6OGRy9e/qBXvn1CdXGMTIYo877S7tZpdX7IpOzSDb0Wmks5nRSh6OGwNOqjqeXJXwlYtYOo
YOsO+Q3cHQcUANS3wE83D+ZM/6LjI6+hWXjLaQI7EWRWVgQZU0rh7f3dNcVJIj8AlUWF/nq56xSX
ek17JIQrZXg2k0I995UqPo9zdTTpuGOK68IlJb+kt7xFMa59arldh/oHcEb7o22UpAZTnj2WuXKw
f1vfx/5RMYGhircEMNFWRXaMMwXMRqyGemEnJ0Vd4QOcF+VbTFj/nEE9afiVWXYHUcHe+mySdEJT
/uHZvN5KQzAdVKE+Fjqd6gQRrDR+RL/zvskOZQj3TikwIu4FkAmmErcrjHqWaGnKGo6enPeYnXmh
MJDZdyU9j38WIy++r+7iQM5r6WdtFa4KOQ4MjQe+aGejJT+qnNMFGPNmWgMhkMFte0UN+3z6osSm
8mBRQ4OktVrOyToKWCCZ2jowurPPxK+yiAQxIhMp8u9f3dC1tApdLWItJD3RLlocK+fEmtOPM5nv
wXu24/1IpmghAA6g9rsdqisriu6anWthpDVu6PLHxdUgok5LfQkbQwxPngtlIuIc1akeEN/43csp
iTaYG0TgXPqBzeU0lHpWFavSwhapk9NcxsnfsVe0pyVe1/vbpt76WTnvTNIllSaoW2zcXlq2WYuu
iBaWYJACpyyGh0HV1wchPOEbbdd/vm3v7c5qKqIFYMHxB3JK5fojum7LPCHk6eHMJJjfqtN41zn9
d2MQ+Yul1eJR6TztQeVL+6uoitNt62+P0C+6S6JNhvMpd29eNT0qorg2xymELb56VNLkv9Jq4hen
y9XzbUs76yQ6gZ2KKgcKYFuWqsUeFndxcUVzq89hjZLgRwj5l/vYqih4L333WMcIXSp6Vp/MbPIO
yhW/hjNeJ0T0vvC1kLVwUsGpbtEnQ0MPvqvGJbRzPTEuhh3lqk/Gp8NmbsfJu45ihBeg2qV/d4XW
TWfZDcyCVO2zDwWpU/m+RZwz8xM99kTQWynyPnLUZHnsidXF42CXPTUsyKvS+6LLotZvGpdKV+4M
0aUop0ocfLq3LofmBL1gOlisjW7F9cGhD95ocV9z+yO3vpitO4eaUOXmUTcpYpHiDaPa/nn7M+5b
5Qbqkl7xjb5R2RZwXKtYTctBvzBnN136ZZifvaXq/2tn0vZyrJJ/bxvdOaXgi13JAQqzNoWJ66Xa
k1J5CwoLoVVEjPbkk3HvWNUczp1rHxzTXVMOrTQXGkKVyuW1KUB9Rmv3jhqmnTAvAtRzgA9WAngl
y4MPuO0byhNJ9ExOgh2gOBtTEC+XVZ3kaljabh4YabZc7MhNfVVx7fde5CmhnbaP1O/b8Pe3k3iO
6A5E3dt50AlRtUWA8AsreE4DhJyKi5Y4aLxpVnxw7XbeZ24bD7R8oujfbHUZBB4dmExGBMIwzT1A
un+W1WvPZUWvI1fn5q5v+/ZhNkDC+1WbNQEgy/5gvTsunRtP9g4Onrxo62JTJ7YZpGw5PiqS19lQ
Dg/pmCXfW8BfT3UD2cvBw7xjULKqSGJfoEAA468PkeHGsW40zRIO5lx/iuuMCnccV/cpwnChQgp6
YO/tpZSzjTSUiFzolW71N3KbehxNdzV07TR+VCp3ALhmRBAyJHZ3rot5/LR0jv7p9jF6e34JdqR2
nkPcQ+dSevxX4Yc59Iab1GzrALQokIUtBOmV6ktStdUjwyTfqlrizCzloCH49oriC+gysbl8TtLP
a7tGTlC3tLyYutV5H/I+p0Gbp8VDmhfJwRXd2dgrU5srGs+DmeU13sBzsxLoGqyVRWy579XWmM5r
JESgGWt/EIHsrg9Akcq8tiQY26BCmFkxmkTwNbXazP4Gbl3+cCzekykpvYOb8dYU+SROTvLEMc28
jZ4nYcdW3y1tOBD3BQuFonernnw0haP8tl8FGsFxAc7NNQSifP3RoNBI7a5dAflFbRGUMHWe6841
fSdVlI+3z+XbSEOiMPA13HlJbLF5LUQKRSLzaphy9OFeTGPvK05bnrU5oxjCefSXCq08qHMYf19+
X3cV8iHVhMOWyg8IGKbwrpc6DeVao3DdheqaNvd9NdtfktExfIpF2nOt91VAkNTdVYUYPvCIruee
AcrTCNygCOKZjseBd9j7yADaNRnXSgD3xhu5ED23EYzpYSnWCcqWUv1Mc4Sul+YeCbW9vS+uxrtJ
SotToGS6Obr2aEelsUZVGFtGFUBs+WOyhfeQjX0X1qOxfkyW/ohh7a0bkjaJLGX8KuPL6+1WCydq
CoK7MFeiWKpC676tjMu7JS+GUyrVAZtl0c9elxwJzL518zBhQLvP12akjQbuteUVNGNcVnod1kVi
Eblq2r3I3PmiDEgjrgRKH24f7L3dJb3E1xMySETrtb0iq6K618w6tMrJDVPVyQOowdLQXTvzLmvz
/1HNPGq5762RoiLj5ZIiE8d7bTMnaCfkU+swqmc9yJwmAWeUcJnUOQvi2rV/2/lxc17Z2/iJyXI6
r061OpxNkfp6I5x39dJXF9UV9kFssrs0ilxoNvBwkhtcL61W8k5E3VSHZmOOPiSgFBEqobzPocuA
rdj7/QoeSyP9gaSXQIQZoWt7S90VCTkKWznn8Z2b1z/HvEaUuIWqsh0s72An9+7FL1QB0hDEzVuP
2+l2a+TuUIUwn1lfYjr+geek6alGD+zUNZrzzuraPMgzozx4VeRCrlMtmnRw9rMYGN9oLVwv1GS+
uSiY0wmTKOneM5O+PNnlmB9Umd4ADPCzr8yACLk2EwthLNpiVSFt/RR25z4+GWbbPblR/CFCqfgh
ccokTIBDB23MMFaSsdvmNExPaMv1hPWzeTCauHei6A8R+jE6BNX+5gu3roA7q3dgnF+XKWyyvgnX
Dm1ztVmns5v0RzXLXXseIQID0bJUujnB3WAjb8r4Tdjqbv6jVEfnb6HrkxqMS1fmfpLW4/fbLmjf
IkkLL7gsLG5ckJ11PWk6n3ZuOtNvqe2FQxo1Z81cYkDn7tEY+87bBc2QJctqEIeQ5l5/434xgf7a
ZhVqpauf0ER2A3f1qnshmv7gPO15V1km5TGhWQQD8rUpd6hnqEhcPp6beO/MaZlOTVU7f0VdOT1B
AIbPWwbAb7c3dMcqzFu0pWBalXROmw0dKUY682jUIay53X09j8pdOYKUrQn4g6G2tSCjW3VgVF7A
zQWVJBYQF/7qUG2ZHzOAudnqFU3Ya85IRcOM3uWV+cMajeGErMr0kFh6/Eu45rGbtOLgluwsGSon
Ck68JmT0W3bLDj6idTIgM9OmaAiqhgmByYshSNfH/JNjt1qQmvqR+OObkS5eaXiISLkNyWn7ZqOr
isqabQj3BEZY2CGdlBWa4Ga0vhEbm/dxb0RLWCIl976cgQw/Llkf/e3VcSpOs60oB2/Pdg/kr5He
EYIpIIAIu10ftsWk3Vnmuit1J5f7rBuGcG2bLLT6tqOfBqtpVJdHA1hbv4xRYm9UUqncAAnYcofA
Dqv8H2dftiMpznX7REjM4Fsgphxrnm5QZQ22wQaMbQw8/b+oT+eoMjKUoWq11H3R3eXAmO09rCFh
rairjLHuE3a7+7yMV9ng54frzyoAIAGxixbqC5BeUBP0wCZZQwJHRneh58VfJSG6qiNqT/M4ib2O
hqQwnPe33ZRfCVDnAWNbHUr4W4843vQGto3/qyiNrE3gFB+TitphvWNddBNRf7oZHJrVr3+5l1ZC
RoS+DYAIG/Xl+Urz2EcOYhR5NaDqcUXSoSVV5LlSX/1u7a7AOS4uBizOxpj+Q2c6W0yRxK1rCGR7
sra6jOt0LB0mo00Zhevy4fUnu3RONs7t/1vs7P7WZLWLZ4EoH80wAPKcj4cMMJnDf1hlqwYxHEFa
dD5S6NIlCuppQ9yCQ7MPuU6OLDfZu9dXubhxAIRgQo17Auf/+cZlboDnKnDzFYQO5dva0Y/Aw9n9
ApfeK8/zotW1Hb1NHhPYHhSgL0ZRULjIwmaIQFUFShUN0Uh8U3FHSlwi9nYYWVCqGira0KWFbeY4
5W+QKP0rev3Pb/iD5wC2CT3Ts4zADUryXAOfD8VIfjOHbVD4gUpPELpeYOfprTeeid2Vm/M8KcCi
yL7A9QCAHSH9nDVt0iZmPm8QzNLBVtIftSubDpG0rsPx4KGkvfJSLy2IFHobLqJxCmWG5y8VjJaa
t5B8wgS6BtVJgUSK7Q6rfE29m6BpSfXPhwirAUYFKVCkWueaDBMVQ2NjAhVhE/THbJDTDYuXdJ8h
a7+ylxfOK2zOcEuB/L3xSc4erasnQTqX51Uduq4KosEvFNrRexWDz/cfngqpKrr4ID0Bqnm2i3OK
KkBMeKpGuRMb6NMAMsDbQKMQen2lC1cCKMxQuIGKFKxRzpMc03hTAC8YyAaMIn27TOH4GfNgXhKW
dB9Qxqa3Xb3S0qeuRs/b0SvLX4hncJnGV4lxCWTozkFV4UQ57wIgndRSNx+idtG3Lm+vZXKXVsGM
Hb0P3K7ot55FGgafomyeEc+IBItZxR75GrZkuHIRXDr6gKHhewN7d0MWPX9pQwpf3hESLJUZnXxv
RslOnDZTGWubHwOM7cp/f3VAgG4TCrCnIdfxfD0Ls9FsTTB0FXqyB5mnw0+VDOEbqL+HrADoud2n
U97d16lVn7tM02sWLC/KvC26bOqYG6sVH9+LNjN3JEWTl1Qg2vt075KxLmtlxRNg5f7HkQ3dvgmo
05UZ0niGuY02OxgfkvcY5UroZBOefeKETlcO1aUPNUNZDROBrRZ6IYdQY7hnupVA8XWN9uDOLEUe
1clJYRp45UO9kCzi0wEmFm5xmPOdw0Zj6ucNZChItSooDCDKDeTtwmweFAlN7MPQ6GhnVTI/vf7q
L+48oE7AOG9jf6A5nr97xNgo16BWV6Jn/GOjQnaEUNXwqBhND6iKeldEc7h5pw8+LaifdB+5gXs7
EP/Titaub/snP5H1NfzMhf3Ah4aGJrBBuHnOOxuCxsLaWpEqH4O+MNi346qxIFvQ5BwC0/NihMPr
/vXtuPDCEZfhNrI1N7cOzvPdSAbV0haT/ApkyhWVQgQ19iSZYCo8r1fumwvxEo0TIDtSeMbg/G8/
5a8k1iVAqgcS95vj3riD9zYwD6keQKFuTWlQIpxS0X2MlRQ7uULJ8vUHvRDIcMzAnkQcQ1F6Pr3q
qTZNShipAFaMjiM83VEnOnYlsFzaTtx0kPTY5GRQEzx/xnhK16hucaeCIP+9Szr6keIM3sIy9RoJ
6kLIBNhqgwhuCrhI0p6vpLiicyexhxNQa2WvIFnTQ1u1zFa9+Xqr5vj6/l1aD3R4XN4oM8FCPbtX
fa7k6EeaAKdiJBjp7QetqTp4qu/KQYhrY+Q/072/q3kcEFi/btM/iPSj6XT2fHqiLV7SSCrbsW7P
GZ8gyJzpUoXhcLNobz0ylU/FCGvJYrP8LTgkc+9FhGNLnE6PNkl/QlQvLOcUDXT48P2r/cP/fiDQ
UehZw+DvPNEILXCphAgCSiWPcJxp+naUsSgAWqx3r+/9pVOFSPX/lzrbC4FbU8sOSznhy1MTZBID
u4i/SSA4ceUjvfCZIM9HugvKIGa951GIUWYbB32PSsUtPcRrh3Hv6vVXPpMLhwn1EdQiITIAea5z
3QwKuK8ZYBYKjVcP77Vbc1pkVAe7IXbgLJk8/f36Dp63jbdwA+zDn2abDxjEWfGHqetapylEqmq4
7n4McvSislrcewNfvixo/T1AUsEU3crFlSe98OqQoaHF9wedA0rR888U+nEyJC7Bk27+BTkLZUEw
SH+IqZJXOlAXn3ETWMKCm1ngtul/xVe2LGibhrSuJkjr/AL5AvJqzPM7BQ1p1XxZEho+ZKNXn0Zl
xv3r+3vxMWEuvNHigDA5J7psRjdRBiUQJPhN+EktwBgteVKLgvTTNRLRpbUQ9zbgBZSPgeN9/px9
k0VLOqeIDLkMC7ii5jdN297kK6hN//5UaLpsVSDmyUjVnq8EW4YZdeZQQ/eMK2+HVg9giXaSvS1Z
O/HlyhV1qdYG4GFzCYGuz6bT9Hw9P+EwJc5ZXbmpR6uSyMR8TcPGwv0r9wtvbUHnqdNPq1ECziwy
LrtOD1cO7IUAgN+wwS1AT9+a8M9/A6tpDBJYh2cOIP4E3Wf1Uenx2vT2QrKDzj5Gw2jc/eH1PV8F
F6fXp1BDhqGN9JtdLlkPVl2yyXQHVQwJoWTvBTr4V49UhAE0THBG0c5AxnmusuiHfdvy2K+rNRiT
r4nv0g+Nox/++dQ8W+TsLZKGdesQYJE50jXoJvjYwp7RvVTO/X59qRcSUP97oI1fC912KB2ehZdW
y7rNIrvFNSp/2MyIj2HYrt8DL+U3ize3B+Wi5hMNm7kEsG5gNzofe1kYHxD4aVr6a8dne7izaxsp
AnomaP8CCX4+2vAci2y8BnVlWdAc0Lid97DK64ta1aoQ6pqGyqVztCmIoTrd5vPn9Uq+BFMCawEs
F1JWt8UIopEt0BxbpxPmZPmbeUKP6gHACX0tQ7kQhgDbQ8qOLwX9mhcz5C6eCfgZXpXXMeBIkLx/
z5VQsM5ql/hK8nVprW06DunwDW1y3u/zvEw4Fxl4tougL3WrfDSBudq5QPLT60fq0gv8e6mz7z8A
pT7vtfMq1smoEjOxewiRTnviWVN2KM+urHf50RDFcWlsed5ZxhwQVTuVLB70bxTm43UQ/wz5/FkG
Nv30+pNdqvy2ZhdmBJud3Atk+ZQxaoIQb2wh/fJ9jSAFWkT++N0qCBHPYRq+3wp2KPgKVkAuIztB
6SQulA9MrEb/CN3HWFWv/6ZLu73BXNGBi0BOPbcQj2rjiczzvUpnBMQt8A2nRwWPtqKDqsMJZF37
rw7tW8TINiQP6kxU+ufwjkUMyvOX3kMbvDXIoTPYbNlp2MEF62ElifwPwRB9DsgOoXWLPtLZ6+W2
xhghaLDneSePjbTwkcnBeuGbC/bre3npJGXg9uCbBHb4xagTyXjbugaxEFTx+qNo+i+ArZB9kNH/
cmaBvAQlArM3ZFpnUTcgzSp5OnvVOofZl2Vib8d4dBXn4TXK8vYnnYdTYCoAoQcWCIjT7Zn/yumW
jLXDQnA+2jnU1dDGuqi9+drOXTqFaACDkISNy1+oxaO4XNHfwTcYp8t4yLVznwEKrAtPmHZPW9Ck
X39TF58KnWAQLwAVhjDw86fy/MwubpNitG3vV3PWqLd2aQBDf32ZlwcCJQwwBAAygcL1oqPir1Aj
7LyG7hKW9p/FCNhwOXRL/7Zl66Cv5E0XFkO+BPoTLiP84/xMzCacYb7Z090ayLWMDCEHH8515ZSF
7kqiv6Wdzw8FNMlguABIxqaufg4RGSAyAN5FjG/KRdkTOGv00A3O1wXcI+2JAb17DFRik2JNYjIX
dbS4K1/1yxeIX7BRZsBc+cNle/4CYXUSMqeIVwWzE7ezkcFN00Ei//X39/JYbqtsxNqN0f6CzR5N
ZtHNKCgQN1SWgcflV8iGimbH1OB98IKOh9XrK158ichIoXS8IUHOW1T1MsCOqTUUDaiRnJqV11CA
UPGOYbLxz1c6Hu6vpbaH/+vLtgt1PYlHuhv7VlQm6czdUKNgCmlav3v9qS6+rRQC9Tg0IbLfs/YB
DAXCvGGW7vScw3460Pq9T8k1Jd1Le4d50hbrt3bIOZvJqph0KYOUa89HcmDJ8INKOu15Blvo15/n
4kqIHMDeI8d8AbUY62iNormmYGlyekqD2n/XDVz2hc/RvP33tYDv34i4uDVxhz1/TUHOG382nlep
1LcVA5TuqBc971Lg+f55SAY9la3cxDuCCMC53GMso4EtnmFbE0QeVxrR4xgo2Ewl8zWozKUTgQsZ
UN4/rYlzzxc/dTTobch2IKKandFzsMnXqf3re3dxFTS0tw4/YNLn5NM+NzzP2Mh2NUkN7OOcum/H
fL2yyoUoseFG0VdGY3mjhj5/Q9NMmMNIn+8w36d3Bh46+8hz2U5JKQ6AIaVv/vmpwPxA+wpTP5Av
zpG5QJy3QaoSBlRL7B5hmkMfYOYcXYl9LwubjYwE7wpw5zbk1lm7NfY8qqKR8F0f1FFpx2gqU6CE
wbBvvDdhQ/mOI3O+crFc2Mpni54FCtpKRSeWcZwIuGOv8+qOndb2pHmkaJEPs7nCgLxwQqCdDKYF
rjIMoM9dOqwLdRhSRHSpdVTiVZITlBxp9fobu9BX2XT2NpMO6NDhyJ8dkabfhCagr71b/dXDacx1
OWdjvesRScq08cLT1HX0YMAHvcEbh2922Lrd6z/iQtAC3Rt1RwZN1c3T9PkxJf+zxKPtbkkGVom1
nw658eoDVJrJl39fCpU14jDuZgAYzl6j0Bi6gRHQ7Gpfjqdh9nixBsNa6jHPrxzTrdd2lopsNl3o
cIJXinnh9u//usVA4wtlzwTsMaZ8uclwbb6F3Uh7MLhJH5W/tR2mXnDkeBJ6Ca8/5oXTirUBB8Jf
sDg6f6sQxs0Cmsh251Ev3UXr3G/+WEEZKVzg4eCuKYBeeoN/r3eWtSpayyWJsR4owrrMG9eXOY3H
29BG4kpRfOHrR09nA54AzIhULny+rbmTxhcRaXbhyvzvs8RYf45F81bxOOsKgf7fN1R28vD6hl58
QBSHGAYi6rygzdqx75MGYhs7lQAtif9OHAERCW6IsuzKA15aCvFzUynCnBkl1PMH9PVWiCiCd+e4
q2ra8E+hN6rDCGnlK0td2kvkPeBZoyUOZNYWg/46ov0oxagxY9zBz6EDN1b1e+rD+IQtU/y4urY/
pKAnXEm5Lp3Nvxfdnv+vRTOTRB6MP/BdZP5wkxoalAMX/U1vLb/JJ/Ovsjf40jcEz1ZLgTIPsv7z
9WIGEZ+2ZmIHat69lA73uWUHpF7poQYruexJfi2HuLSvuJ8wRN/uDFRyz5ecwsVPFXEcxt0cThlA
Q4Ywb03qCszrhBU9QtCBj/m/T1ihygzWD+ATmzPP+Veftj71SLjgjuq03U0jDBs8kpk7Y5Of//45
AHa5sQE3geZzZ2iv6YFErH2+A1E+OTYQqS75HNly6D39H748yNcD+gVAyEvUZWjrccqU5jsxcvqY
0E6cgB5fjssUXRv4v7xyUTsCSIp8bEMtpWevzTY5JuFr1uwAQeveAOza38VGXbPzfXn+sWsROnqA
z8UbyuL54YCixFTbjTIVwecW9H+7T3MLInrvP6mFR1cu+C0Jf34LYUwMlXSUH2g7Q7T7+Wo6WDvC
B2Cvs47Jg1pFvh+o95jYVhUZm9xREyOgmmfqQxTP18Y2Lz8EYMDQeocu4EarPO/BMwu7wmAGF6yt
6wTyfdNyA5+J/n1MrIGOsNLASpLx7b8eTqhQhmh3AZEMravz8XjeNlnc5UTvUP5MZdtqfYA1slfC
N+5fbd8xZQP9AwUQ1gOi/1xSa64JmzwyyR1okLCGbSyFdjjVHemLMM2aKxjylxkFVvvD/tg0ABCv
z94lQSBLxxaKmnWkbhzAZtUKNYcyzAAVknn3TtZRdAI85fj6hl5aF3DnTfEftDe4cD1ftxvB3jQh
sCdRI7P7yRfNo0theUSd957J0By6JsQDLzjKry/88iqEnDhmjHBkRgUDJYfnC3N/XCdsrNjRcXSn
YGrXU5hZ2wB1LfxrzisXnzJHUwXUSYizn4u+mWhWqdWz2GkwJTCpsIEuMi39fWuXx1Y59aEjcinb
Kb2GeLv0mJiS/M8lBRfV2XuN5ylE691rd0PiIx+UU3RQ9TqfutGXV47QxaVAxQAVBPELn8jzHYX1
H6Io19uO5hGmYGCLJd5IH2M1dFc+w0v7CUgRqL8ARwJdcB55VENE4/Vi1+ZgR4I4qA+DN/XgA4fB
pykawsMSJrYCCeSaN/vLCItOwRZhsTCq33NV/9pXowLLH+fVxnyfEObvB18H0JtlyQd4n8wfXz+m
KG+3pOx5mEWSsVFu0ZVD7nauiKwnp2lbz/BFgE/RFBWodQJauAEedYVmgYQcXO3XrKyjeUHQw+lT
laWqjytvbsKKwmJrLiKzzmmhGk+9DzD7qKESHam+cM7FJwl8voKcvBJDkYEr9Hv0cN/vuiWmT0sG
FlOZkZnIQvdEKZBi4XdSDHFmYHAKr0xXLnzBTRZKxrEOZ7M7gi7RDchnTfRtEq2Sp3mqc1eFxkam
tAP+SyzUQsWWSWChCzcO7dFPWqlLOdDwC4cw+FgZw5YHqFbQ5mCp9b4lS0KOXUpbXQQz5/mB4ql3
oeXg5Jl+tmGJzhfTu3iLZRWBl2c1eI0G/VKPAYBJ2MKTr3sqC2ipQHbREaiyFBq6ZPeas/h3A13X
seygPv0rc0vTnlrZm8c6pi6u4niJPmSyafyTB6QO0CQTKsti6dEePdRLLt5PNIC+Iqc0O7SxgYOo
zgfyMw49/QMQrnZrOBpxYxuTxbeDyjkrXJhOrqxjbzq1Q6SCh3xJ/bs29V10y+aVfkLVEb6dVu6+
d5KLrxDDHr8DqDMAusPF+E0zyGPe1DoBFKxOvPR7kKFsKccsd3Tvj6hgdOAvj7jIxuGA65+/9TVY
zWVbT+oYQ9sKgteGp6KcwkmqalJQvy58yCywYpWj90N5XWPRPxrqENhBt57UEImxIJBLGErP+uEb
EwGzdFzXWrjSCBtluznKOswXYM4Jd4R4BpxQQ48oL6DOYz4FTNcPwdIaXo1DbL40zJs3TG2b0TKf
J3GvUAn9ChvkmQUfwDw4ToCNPvnWsbZU/RxF96GlDYy7qIAYaJK3na0C3svP00jqvlzIOt2Mmpqh
gs5Bf5qiLo3hXlaD/DustvsoJgqxLq3q2ZS1UXgHVChYngGQEf+Kkf4BiwR+8likls6f01q19Y3E
Yj/AzYlkCbsJAJhQjSPfAKJneXKQjLptO5X+hGQX7smW1OuwkxLKhbsWSkztLsps/0aTyMsK7ZPR
L2hq2F6jiZ4VTZ3Y3yF6qj+ZT9yNS+pWHHxvDT+YTNKw9Pou1diT2kfuC0+2PY4tFGuamPKlzAZB
KPT0Pa73lE3zWDkpA75f/KnrIWMctrKEbFq/vF15s6Y74WgqISHWp3ejcDYv0Oryv1Pnd5jeA7Z7
clHY4qId2vbHpOD1WSxSercsmugT1GOW94kJ0bWJm3kJSoHBwZ3WABiUYAXz+IefcZK9WVooCg7o
8E9VnCkDeYB4mFW51mvUdNXc9gPbL0B6M7wNFPVlRydAa6xNYT4NAA75Gg9eEL+twzmCq4g2QB8W
JnNOnKYwGKAJ6GnFTAEGTPJdWpg+7YcsFf1vQJEAGR4hnuHvBlQPjzZorN+VsWB1XOJH1P0NhZh0
W/DMMPdA22CdCqBt3F02tl4M2eYe0EXnjWPzJfFiwDfmoOscPiUvO0GrZ5wKG/hal5moa/1hmuNo
OfQjtW3hvDX5Bd9Qeg+Vv5RFEIwOlje0RZJVKqe9rX/nZoqEWMj2OwFRbSygUW2bRwNzjXwsepWx
4F2bo9lQrmnDPw428EiRxXxqYRUYTMBVQK0IGkmD5wC81LPpK0ZFFBX5whZ+INFkPycJrdMia2ke
HufVQ46IrCJje7nwOdivKxQ79gs09MO7BdpA8te0BrR+H42s0+/6uo/fr4C9wyyCxKZ/SJow5Pcm
h/7mT+HVQXcL0QTCHjJ/FuEXiOSF+X0+DW1QoYfnvRsGNggEBBqnAIzqSJRROodRGS9tww8aqP5f
RGT2LnGtM0cVINzsswG6tEeS9QqFA7dMQf5K9WvZpU2Kl8g9DbeM1JlDxGrX7OFKDlULWWf2Fwu4
H927VMrfM++TFbSd1CgEtc6G941cxcfBm019k1Lwp6sh5fm7zPqB3GFSJ8c9DA3736nNuhTALrZ8
hH/vJEqLdJPfMcPndE/we6JqtQTudfESDPTGT+spL2ahPH4UXgwJf5tDBQgyTlrfRjFP6PfFTH1T
jV2yrlUsxDAUvtFt+E4r3rE3OICqLVMTCU+V0sdxe8iQ60HInmegr4hFhOSQDm2qimaMIwMuNM2y
d0BNeL4qU21lve8N9+ZqgroshM10Oy56L/Aw6n7QFEhbn9vWyBLaGC4q+GjTWzRkJ3kk05qRPffl
grDpzRZ9uhr+fPEup4qbnzxa6VcTJY0uaafybNfbJPooMt+Ndw0Ncw4oYeboe0DH06bq4hT2M5BG
thF4EXnI7DpDAonoFflIznB/3k/ZID1QGODfTSgE/thMfgeRYP6jEIE/fQ6AmGK7Rqzgec8YZibR
Pu3kmu9HnTqxgV7TcQe5VwhvaEMB3dg7GSzqi08hGuoVDECndu9pb4JMWBfDv/5gmqYdihg4/uYX
0lLoqeJmXt2Tgh2fOmDU7cyH1PPHpdSDYoiKkCENKpd1PdD3bG1x50WLJfjkgz7aN7nNFCCA4zgU
PXBersjWbPC/EZ43fbFpYEVQLJ8Hgk4kqOslolfnCppH81DO8FhAixv2VVnphy0igPHh6LU1acxy
B3oNZH+WqWaPdkrlsmO2Xth9OA/97egJ0VR8VOIuIK0njxJ64X4ZOEGfpgbvENJxeSuA2Qfcqmy4
CtGIEcbCpsurk6ViVpL5xsQIcsUaUreWs5j1lwUyKY9TtxAgscdsrkvbcesXNbhRp5lueY1uuUFw
m0Lz2U6MWFiUpDQqmtksj91kEg/lrR/SckFI/UTcCLsnePWIRyipI+RKoK9YFSAUtEVi45C/4b5B
8RTErZRFSw0nFagXNlGIYSaMyzEOV7nHmKNvK+O5LtwvtUC53kKXTFRRtCyPeu7GqAzQsONFz9I5
hoC6EVOJrnYa4jCuE32goOCwn1o2ZhZlP9UtsPDo+3VlInKkwEEDvc4CH0Te7EU/J8sdvJx0fNIx
i8Kj6GY+HxMdmOFAvdrgtwO4IhfYcYySpB/UsKSqRQpkdU0AflcZLeIm6ci9inth7oeGxRa/bQBl
tgizdYnzYokzT31BgqqGz5ka+vqxloQiBvrI3B0cVJPWDreTC1c0y8PZmGNQp/KBAhhCq0y1zJzi
Otd0rPA3j/8aGZUJeuudnqoJMpXdLvXaEe+lyZGdITjIuKBjgPE8hEY0LxYCL/JinmzeH9H6GbwK
ev6Rewcv5vhjgD9tPaxAftBi9sJx3El8B8M+9Jf8e5+uQ10EBqjQo9IUvgcoVrneRaSup1sXE/0h
W9FI3cWZy8DO6SjcFJpEm/FxMMLziznN/rAADPxtMgQIVjQi0YhEHpTA72fOPMgc4mqZqmCs+Y9k
zvIF30uTfAtdnajSZYS+1chJwgoYj/jopT4UzhZBMNtDQcMMnEyCOoRrWqzvcP5q7xA1YMYWBCOQ
Rx2Rfj50Gv+uy1ncVi2w2L/htwIHzAGT2Hc8dvNX42TzoESERjRvwce/awcRI/9QNU3QMXVWHZmv
KUgqPdiuYc3qqUqDNmI7KJ3FYkeGKfiYtCwbCxMvwMuBeN49wv4D3FRPxCMpQYwI36gZzIkCDC5i
Dii61M91NfKW2DwfjrMU7guUB8l9sxCY9NgJ2HhkDwH+j3Qiiz7yNtvrNvIeu7izCMEsyk8WbqY/
W/jBdm9zZ8NHHMxoRMlAvfdAU2TwAJOivQGgov4YS0/qokUd8a5ua+pXMR/7D3ismN1mrKNYhuf+
4+wtJCg7LzD3JJ39EAmvXuvbtJ/jz9pHFotHqRdzbJa0jyodJRAAQb22foYLB774iNglPugRZpQn
lSuRFbPE+6nyvh4fm0WNWdHahkKJoZ+w2z7uulvfhf6PLqYt7lloPD7B5yv86fUUQpOLIc39bBRu
ttxOPi/EhPCzw6cQf2mEMt1OgXCfl9IkiSg56SEkv/DGHvDRmbUIKA9O+RhufSqXU4ioRUKXZPan
sIxiY7NdG03BXc9xRiHlndSyaLRYZYm2b90diYvjDvoFUOPeJWHj3aCe8Og+7cf0B7MeUETrNEqO
CnoVLW6YAXfIGnVEPyATs11BO50Ee40bALx9jDl+maWfYVw4QVzp0CZt/WRW26BWsE2U7MADSNOi
DwGEilDZUjCIWLiVU166vI90HiDfhIDH7RBq/NnA1PkCespdl5btuojDams3Fx2XUfPOToH/A5aO
qS2pytpuL5MZ3/+I4rnB98tTjXshDX60GRG06pMASX5bp12AEj4BVqNHZ3QuTSpC+LXCmrstApDy
XMHmbopL0QPFjPbUhDZu6hyA714Xg96jdPp9Ynacd7i2qcbFLFRQBMRX8aFvkrDddbNqpp1NMmiq
8N6Q0uumesELRi/lyJq0b4pgHG1epjFl48Nci+FBQnPLFNDfIfl9jTL3OAkZfQbkq7ZF73Sv4dJC
ovcNA3Ya/SS+Vkxsd0NkQ7ig+v6ItD5s0HkrZ5vZd2msQSW1KYubm05hhFmAUB5/gMmjXo56aMjn
FfnjXTPS4BuMJTpxt3IomuFOXdVQuk5Eb8MOxutvmi4dvjexJ7r9iqz2F6bygpYCP/F3D6IOIsmy
ZvdOYqZVIEs0/LiEvcV+Rh7vC0CmQwNFkJ6TQueb/EHIY2Qs3Zp+G7p5ojdCd3CFTF0eTyX4ewnG
cXEiM2hFzRrHFO7huMJSLciD7dySoYGDBssjJGFbW4DCoN+GVNbr3vlz/0u28zKVeTITZFNznaAL
FMTsaatIcLkhYrs9yt3pJy6CgENEseOQrRMWG5LmM7pYaoY1OfoBayVp75Hb2LDwEdDq4H03EJ+V
/rTYE2amDFVTljVvuzhZpmIIIY1WpNCijos8EfpjUMf8KYzG+JeZDcH0ux76w2yga1aiZEMpHqP6
TfAJEnXT5uukC9PlUOnk/SBqxPNg+YXYn/dlO1r3Lep9T2DvLcVY2bT5o9z0KgHUYvJHHzvjDrEk
WlXYU7ispDQN39VrHwbFPK+RLLweWvKHSCAXKLDH4/fBbzpbNFNq5wLIj/5DlvfmLgERoS86nITH
sW/EZw55t1+cJfURmaznoHorG+QeOj21blVf3AQCSjEogiZBFymJjjx8VDEbzownkTC2wY3hgvND
JEOKbtqIJnoBr8gZ0lyEIsw1bnT8lML7fCgxeVJs1xsflYAv+/DByGyBiRCz04gHj4MjNqOjsASK
4mGHP2N6D4c8DPkaGam2oovrceoJG2ekAWZ4QsMl85GL0Pldg+S9g1URFI+KxqX+zwTDc1qwoRE5
mFBCP0kwzdJiGEfUrPM45w/jOPbQp5VN8D7y/OAbEcwF5WzG8IcRpH/b4MCvZaLC6SZf6JCVnkEG
ckotVI7RjUz6G/jekbz0GhPv2YK6tliQv7uiDfI53WVD7TwkaE4uCE4D/wJVIPFZkaD9ohsfrQft
LzTZm3pwT3pi/TvS9OhYapLqsEqGJP1as1lg09BsWjG6jvwnHrfRnQPIzpU+82C9tWYT/Zm7Hvmg
Re2EOBAm/tc0YgNaWnSiSJ2c0ncpJOE8FOrtegcP55WVE1mB+gpJn34IdBOfwnZqv3QJhL52TCfp
L6RbC75GT6XvdQa1w4r5S/sZTdvmKRDJYsEy66fvAdizIdoKK3KgFG72DHQPCwwZfND7pyUA/rsw
hsyfAA+VpoTeS4pTCm+icEeHPkD2VEvUboOep4OsQwkMkkjio8o49QvR9gt6Irn9P+bOZDluJFvT
r1KWe+TFPLTdqgWGYARnUtS4gYkShRkOwOGYnq13/WL9Iauqb5Jii5131as0JclABMLhfs5//kHL
4yod9h2baN6bvjaWDKzM8b8teS+fJhRnMmx9nywZawSOjzzcj+4Rx3p1tMq+/6ZLdt2EZeU8rWzL
HyChiw+FI03Qh8Khgkg1wQZa1303RF5RaXOyWQaJVMIredfVIHUfEIJ5IB6FwaTFS+D2+1Hod6du
mtkKZmUVN4GW4Y/peuMcVxNulNFkFxxCMw3RkzFSRKEWbZ1ToxpihGlz7A9jCTXo2qloDCMO7NHj
8RgbXNnHvF4whMX18qQXxWLetrbHGtomQiyjfJ6dGwar+FtZKi/84wC+S3cnXDs/twAZ62TMy/q8
s5ZpOjS6Ngah0ejOEil36ozIJ2uD2chiu1NoStf7Cr1j4GtZU2UC2bRY6xmAymdBacxWlDE5wZyn
yquLmtA17coq6fLjyQq0LvRHC9wmyBwbPkVlGVTlky9AwWXZv5snvSpiJexlDMcmUPkNaH32ZTRx
AEefU423Y+MYY+hurXvTtF2dnWpO+Xsh8gktRE7xnyCZFyqUqOMkKvmFcrU1hD1ERBIYZ6NUZZ30
69S8G0aPVlUtHsV8StUxwAVygyuBqzYepeM4XyMUBCcK0DFvoalczjWndrye4tnaqrCRc9+FBmjj
O7OdtfwYyLL8TD1EH6ilnYdJeQAog3K0kWxITL3vstYSnwvfTt+rdZndHUXGbH5kEuFHc0lHE21S
OudeW3VT1GQ9Y7cAF24RLhRozdnSOP5yEiB1n8lesu8yzauKqOe0D8KMZ7+O9dkwVGirVF1l1uLh
qAX4YoT4mICwtb6jfV5oL27yzRkf+mmtbkXVUVy1vvAfeKz4kjo/rS7EnNLdo7/yzXs90LTiVJmZ
Bft37Nq9r3AnfkebLmTGhGU1aiwg5GjTE9o0EeVEFbc6dJVx6k+QAgkd7sqISZRzZmeTSXBUW9mC
I9IVd+we7a1o66XkVECeFQ+pYySW07cWONZkXFG+TTxKyLUc/3LowEgvB3o2fAaxCTs68zLdObOx
flGtGovzYJRsg5mS5lE2bu5F8x6nEonU8Z+03jFuMrYaHuEuG6uk9pbgPeY9Bjhs0Xqf17SHxzgH
o88CS5X3rpJDW5Js4aL8a5uh88IiwAMn9Elpy8+K2VTGQffBAzjd+gxOZ1s3KXiek1WhNXhK7mWs
f1YL4Lt4KXvjQdl2/d7JlH1NxO1KWteAHXcksmU9g/lgM3my2rLDYVQLcOsK8vzTMKpUHmHbZiTt
BPW3tUByEfYbzFUge09vDv6Q1nritoFz046KhyNfSsY2bmYvAJvUmno8uXl35zEI+2Gb/VTiakwh
xM4Ozhr6WQP1od4y57G2x/KRcDzYlBvmO8eMXMjqUrSKTtPkCKB1cb3lHOgN9+4h82Rx11q7fM5p
B/EGj/UVViQTRPuPgHusNPEXez4mlfWIuQBRG4Rltuu1lcolqiRbWSZJzkqNCniLIv/U1HKOc20K
Dqop3zJQfsXAjjcBG3Knp+/mai/oKCy+ER1/3sDlTocLhoOWu6M51rXMy3mKMU+ntMszrLDDacs5
EOTIdhzT95g3WKcAmf56zPkzPYYZJxwqwsqA6BDiPr8po2mIJu8J9ERI3V7SU4uH3mqKN4i2r0yo
EWpjN7lLRjCPfnnrV1syqNiaRM/wi2NwOPNEus5F1m752V/9QJB9kPPb8HEoS1/OiXPmk32dBW0S
1FMQqrybLxg76G+M3F/hwOzyU4wI4N+Qr7hPq//EdxMNX5y/NHwgOfBQNl79JLZ+eHBSF+HpRnjd
oPXLu19/tNfuIhMHx4DXuwcO7D//00UBiGeoUn6TbHk/R8JfrKMdiPQgc9G+QSJ89WGBYbcrziFr
/KQ50Eg92yDMt4mdZx86BXvXmiYZMVprL0nbSI8mrogHnC3lB2FtQ1TXpnjLNvTntcmi/NN7eLE2
M1PLrHkM+LwLLkHUN3V7mWu1+dc5DXvgOpbMzPpxS3nJzfTIPV4BJxKuBU4g9fIR4JZk2W2yH5mO
cD6X1ZR/hkbzlk/ya6QGbvBu00e6M26zz79RNJAbG1LZJm1tq8vC66FNrvnAYB/LvlFjovvrFfTq
9fDbcaFK46Ni7vSOP62gokOEr9UDVrN6vSZA53PkaJV7mBymY2r33v319V6RoPIVOjAf4KZ47L37
V/ynCyLIzPTVqdskbeouP1UrV4qE6aSX6+yW18NijfdSMi9rCbAhnHlmjGtV2uaGpj35SSYa57xR
lfnx1+/r1ZWFhRkebTiOuy+97lTrWEWKmWRCinL1RVMoyDX8nMNfX+XVu02SNoRtuDI0yc8/fK6W
kZbMhEi20ZQXgSZuKmNmVEzbdTVwzL+xl7+yKRHnwkaLmxOI7UsefO72vTNRoycknwYnU6nxwJzR
AcaC5qWno3O3eYOY/uqn3MMNsPDDmAezZPOlH+nWV4ZNGdkmsu3SJ88pqw9ooNbrzli202qjv33j
Y/68N/1xRSTUAXxq7KNf7IN5swRDseYi8ZyxxG3XsR/sOgDL8jcvKqB1R23N8l7XERzN8OA0NFBS
fv3d/kSE2t8DtqguhFmokC9Z1uMw2WW5aixs3XPxrNr888rehW0TAHhbZ+bB1zs/Kvta/VXvOK6M
KINbjqEDb+DFqmKuZY1pKTEgJ1r7qMY+S2CGyLBbZwKgJvstH/CfVvF+PfRZZM+zT/1UNnGCrtm6
NYKAG7P86uduV8cefc3jhqlqH5nb8FZ0xk/rmCvuSuM9BwVK1UtPhaUJmMpB7Ea5MhE657nyZsph
ixRk7VzANfCuITR4b2wJPx2u+0VhvnsYMEGtfRm6Xaip9XF9E4nq/DYMgg0pJKNEqIH1WyXKa59v
P765yk4g+NlZXTNtxhZtUnh63YeO1vTNEX8www+tTR/PqOSrLy039+zXa/aPB+MZoY3PiG8wrHke
VPyBXiwdMcHsgJ/TJRoysfuRvhKQKiD2uy5nCzc0TGk/AL6VSd9l/kcoyC3jnynNLnNoUcwI4Fgl
OQSLd3lupH5Ym0wg/xu7CeqovUZkLvCT1pfa05pyNxWJ34n2qIFuJVCNSbkPAGPybZ1ufn1PXlvd
AJzQ6ynn9mP4+R6dBf3Y2LTdSTf3a+SsdX5YtNy+wJyuwuSqfEsG+7ODCd8Bp+EuckPDwH+eX7Bz
G0aTzdgl6WyDA+vpdktxkS0XKSlVN97qbmMyrLn1edRM77rU2+bWNachDZths+86Cc/9r99y7DTZ
vjmpAhxq9uX6pzN6Grt+km3aJUTdNkkgRXcECMkTHLiMgwf94I39+5UnzcDYgyQKUn8QMr2ot4AP
rDbTZ255aRVHNYyPzupmiY81zuHXX+5PxzzlHDJ4+iwc3GD/v7jSZqe5nZmML0qKZRm6emE9YYn3
lpPhz2fBvn6w2+Irtfeu4PkNzGbCWQj46pOq7fQDlBscpC1LO/e3Gm9FB8JEn3rWiY7hLRuqn9vJ
XRkCH5edBEUY/p7PL03MeSC82eoTi9EghNgKkoTn5fGIcdWUdMp2T6OYVWLm1Dn2GHQ3ea/kJzqk
t5J1f/5WSUC04LAbjsGT9NJIu5ppI3UIEvgB+OlRW+blR4BI53YenV69sWJfvRZ1JV08CDxWjs8/
Nc2wD+WZa/m9Pob1YuGsa5RbuKxrlfx6Cb12KXSUAYnhBizgl0ZqrXI6sflOn+irtGOWWH0y0+Z9
ZfTlG7vzz4t1fwpRW2IYjDPly52I2YUF5TTgq1yqTYbAtHA0c5l12Rt37yf1CGsG43iD20fkF+fB
87uHQKyfbVUSFzWsH+ToPmgIHuJtKmXiuIRMbxZ4kLeTAXqtr954JF+7n3xEsI/d3YcD9/nFpdCt
Nd/4lLNWB4eBkckJdlBxrIate+NSPx+zf0T/EU/O808t8eJzIjQwOugqQ+KVznioO929XamcEt1L
O4gu9EgOs69geAPrePWZ9Bhk/fu6L5j/ptvnekWOKpQu9oS5n7JT0/jGwWw7eWiJnIxxNBxOTRkE
nDDj8G6zB/9rSzD1Wzv7KzebRg8DIGpCwJCXopnNznAWrtqBnA/lRpDC9XOvQY3bD8Fb6rhXVi9L
luWLObPLV/viZjckIOT050OyMuWMQZvGCwHe/OUvP4272cKuFeVC4C7PVw9mowbnYz8kBHO1Z920
5gnxdGa4tMbyxin1c2GAnpiOhu4N0Rhb7PNLCSzyMr83eUr6ekj8miDOTFrt08JDFfoLhjhvPJav
XpCcZ53PYKIxfnEM5/5iQNDwBsY++DbOCKjjunK+M95HAOBU9RtPx2trg80TEzHcYuAZvzgbiVzO
CXoREkuEzIqK1tFD/Av1aOWmvvFEvLY2HLJaERdyOmD2+/xWwl/2ljogEmPgbt8ZMzFfceCW6Lh+
vTpeuw5VNX0DJi0u1mHPr0MIXJdXVYbX7uj7SZCO12gx3gpHe+2+/RGFyWPloSl8cRFFQ6tl6Twk
cx7gCwt6f8g8tcVOy3P+68/zygZGXtceTEFpwQd7sZFIwxmnYemIfLOtPdsXT720kJBOpmK5wmDe
jVQx/WUPSJY9UiLwxR2B9V7Gk5GnlXdTOcvEaOjcg2EejihFbrtVGm8ceK/cSfYB3d/zkqmfXjoE
GAgJ2zloZeKXZHvMFTl2JUrhaPaZgv36Tr6yMriNGAF5ux0BGsLnK0PuKm/qJ5nUJLbcMhbyQnt0
pjfW+StPMMeaQWECaho4LwM83RaPr2WzWed1tSZlLvJjyzCMQAXmcEDJ/40yCA0ocDD2sWyGL0Wn
Zioto17VmIgckbfSFy/sW8rAssmXf4IO//Ft+R/Zk7j9Z5Mo//Gf/Pub6FYG1Pn44p//uOme2nfj
8PQ0Xn3t/nP/0//zq8//8B9XxbdBSPFjfPlbz/6I1//X9eOv49dn/0jasRjXO/U0rPdPEuDxjwvw
Tvff/H/94d+e/niVh7V7+vtv34Rqx/3VGDC0v/3rR6fvf/9tN+D7jz+//L9+dv214c/unzr1WBff
/iZ+/G3Mn/4WQfsQL//86asc//6b4f/u2iCr4ELAFsCrbHPz0x8/MX7nVMTb2cK1hSVvs3BaMYz5
33+zfucBwHYebIXOy6R+/u1vUqj9R5rz+26Th6k2pT2uIbix/vttPvu+/uv7+1urmltRtKP8+2+M
dFjj/9X8U2zRdtIgUJrvTqvkNj1/Bkx4aW45dAfXXZfYysSaXaH3sazLpd/69nIaNL0KCSFEijoH
W76QO7IMn3bKLbC/ZQo2A6X5dkQo2lqSoopkM842p9bDljG3IH9iJXq7CkTzbm0wKqMaL2FsVnLF
66BWMyPBrFnWRJhEoMZWlac/WqfSUQYYyn6Qni48xjWeuhothBHRpuN6dFRggNaZZ4t1Quo/YlVS
els2Q37Ilg994QXNSU3SWD/63tCv58Y6akM8wXF0474wbKYUgiH75CxuEXWlZkBZ24aUTqjYunim
YsnCsmMQG27bIOrdUCmbwsVp8iYEOS2uEOCQB+SaqoPfbawQ4SelVY84THlfdHcydVjnJFGhHvCD
Dwh+ik/9oNr1kC3BeF35IKKhH9TGDzGO6CUZeIqZyDrhnuZlHrNQFKK+zYXhiwTtpPAjCxUezj42
JKokm41RDwtRpEvkbH73UJTLMPCRitWOQYc0tERjtb2biwIWRts66WGbHSGSeeDDxIZR7zYhS6H8
M71Tw1nRWuMXWUDzg8fWercu8UPXrXLNIu7lBotqUUPQhYw/K8WIvbM1eHB1+XUIhuFeuIifQlnA
V47gDE9rDD3fumzpWdSZDjfcjhQ+IWZs5L5aIsiag3EYdA+Zidm7Ro/0zy3Le5KjRvd+owMpjsWk
E5a2Ks3rTpAo+uIP9VSeZIHBebqCPhCqHaDIQBw1tUYkO9QXkTtoDsQKpv7dmeMW9gq/c9y0M82B
An9Z1YjQLws8bppD7u7djOEOOnFhptX25/BfNXpfTysfffRQMmGOVqDZ1IKuDEEkexI/DNCYY1Za
fRk3i535kJWtTSR4kBgjbBhLV5drmWMxsZsEBWG/1CtUk25YhqNGmMJ68KYSEdfUTQV4HsVqpj0I
MbvOITM6mLgrobLl+VDN2sei6ccFY2OO/hCYJSsui4451X2heqneO7VZ5vHSjev8uUE61EV5DYD3
UGv5XJL0lsrzZQYzuSiK0ZyuM0qs+WYYg3E+9TOZ6gekoCpnvVZW+mk0gwqhZc4MgpCdwjdiyQJy
DnJdISZ6whQdrAdcgSLmNWZxyPt1KRKYiYh5O5qUAm9QH5nSIJCe4C6/9vW1MxBucEPNv208LItG
SNeWCbjcKe61Z3mwOj8I04KIZFdQkBIyJPQ60qs952IomlocelgEBno9oIMjgyC9RFJV57jMbM0y
XGXphJSsTlXXXJtLxs6VZsZofhdlS+xto6dqvA2MwiFgb1naHDKljvXhmK7g8b1eo83MZa2PJ6GN
Lh5j7f5T0xJVccSGpm+uzHqW5XHWBymuTYOd57iwWeQnKee6O9ZjWzgR3OQmPR/yafLPMDmGlldK
p7dhVUJ6iavCIN3NsUBDYyHtZQhrvH/sd3apqjYkwXhxYrmscL0CIkIjvn3+iHQV/zyFUtjHuS/K
z5XpDT+ItHF+rNVidHEL/eGjPu9Xbzjfu1jLp2ENFz0l21kZzWBH0H3w6O4LnZ9Orsl2kxdjxTdh
90HSp35dH2ykWDemMxpTGGydd51Pm/69sx3RHxEkdYgW0xK+h5i94skwe++6WrmvILpKfMQ8cvgx
6pueHqVtDz/WRXN+lKbRBmjb4BuHrSFtHta8Fh99Q/pm5FAMfE+FyfKpnY6HlJw+8DaVdnhcWptT
OAgP188BokfIDcLV14jnF4VJuWRlHRfOBuKgW/D1mVrps43MFnznNPh+qQ5bmy4fZt3O+0vcf6uH
bhR5dTY7w6ydpqFYRMSBoXUxSenWJwcxs6UdMxMSrRcOhaGVUdMqcanWCs49Mc5q11Ky2KJcb6b3
DY3RUzHblR67MOzvJ0/2qKsXhDqQzpT+kOeOc3JT0+kPMHTT4GgbMr2awDW/D6qeiT8wXGg3gzHK
NgRdWFboxEqIUFj1eGkKMPTICNYGTqj0xbVCTEDgi4OoWWSYn0STZcKMazF7MyMbStBl06WFiJTV
rHfkgdr2GVoe5EZen1bsRSs6X0woLau96PGpQFqGlOCh5/IVFr6tkx9whTMv0myZ5rB1A1kgsavq
ItS1ZnvojELe+fXifiy1Am6JFQzeeZYWRAGkwO6fqtaw2MwGCHImeznf9zLUZQg07iJ8DfqtCRk+
1Q8odatLV++R+WhDOaBj87OrGd/b9mDVaQXNrW8/dmMzf2xrzfyk6Qu07ZRJ6C16dwn5WgQGx02v
Ui9hvDD1iVkMzXtj7MtdZV9ZnDF+40kYl1p+GsqS2IQze9V0De7XVMLPN70esufUmWuWdBsMvrhy
S9ONenrN72baCv0AHW66m7xWPnSIiLqQAqjKQnhLJUMPf/ZvKALG4ajLHNECGjyOt87fKiiYOg6L
kWEq7xoWqY2KbCmG+9FMxWOlfKuNEUdhT19YcIGjYOpL7hBuXyXriuiocDQK46M9t8O3moAzEdmD
XdwyrdWqs2wUu0BHFMs9bYr+aGZr8b6GAlbErV9AReoWROaJH2ymdYZViLjGaI87i/oWM1yAAFii
vTN88Qud8Zty6gcUGM4FWj/rgwiYWMT2UovvuKiiFWrqAh5Zh3q75wBdiv7gBigMwnpw7I9MmMoe
zVm2f8muYRzFoA9apHwT33BzPzii0pjkt8LzZB6ZiwjoYOCko0IrsYQ9MhPt12R07VoAFY7LO62o
O7QfdVNOsWaX0y10ZdtOWE/Zk+OobD2v8Q3+3GbkBEK+1c0p6qikKATX1S9iZ3RRUyndz7/JqSH6
Jx80+3acF52lnwmUfgFYZHXYrMVHy8DwdUTiVcsyASxF27VxGJ2LTsPZYJm7zY8NlG6JQZaBfUzr
oLwV3WjOB+zKZ86g/TgN9dbpFpS/7fy5cGr3AsmPNYdDoBVLNGwQNc/gfkD10zxRLoeqmZY0tNKs
9w7kn5lVbDkdgRpZK6oDad7zPdIEDxeXqkpvmzrADiFotwyCvnDhyhtUKiV7RZF9wunQ+jEQb9nE
ul4uDQuz5O0smda8p/Cbb1rKggml6bheBbRqqKSRDvNrqdVCbc0ZkUX9tLUkcHYFgvi8WTNsIYa5
/VrUCssHW1kzrgK19OewD3zvS5cu9odSlEpDd1m2dVhyR1W8MNFIgrwVNeqDupojOcoAjrGxrE/l
qOZrLCIgENdusd4LZAbfLDCHEeuFZfrkCcnxgQdhY6L+L7xqL5qpUwvXXPpw6VQpYk+6ze0gteKb
D0Hgs+GXcHglNYONu7O+19mZXnZYoDu5DFn+tnkhqDXv0H1XKLSaHnWBwikSYYzVu3cZ0e+fzXWC
1dXrbv5dz8lIjdG9kG+i5+L9JnddZTo4ZR7qudSRl6ZD970qPEivFFEcQsGE9yx64sxH0bcqawoL
v1q/YIBT44hB2DSCBKNw08Rx2uY+UxxrBGLpEIFpT6prVB4uiQ163ufUa3m9IQRvKOjTLLO/dYsD
SThzxPRp7KWVhmtpdN/mcUiHcO4rF538aIotGTjgyJXX1DxiiICqMFqXrsFIYljZ0XxH1z4KbCzc
ewmi+jgEzfRl3ebs1h/XartzXNlM5LagDgrzVPCNKj1QlOvO2N6twZiKuC5a+NW5PgR65Oh2ejnQ
EVs73Vg/l44/VWdpu2AkoqBtITtFDXBn7dkVIXqMukT6Opffim7Rn3KTJC4m4Yub4d+YLZejpthX
ZDVjKZWu1oxS3TXrg2tV8l3prsU38vloSlCWzh/cblAfF6PsH81p0TQ8F2z2KDWYfaSrsXonRZ1u
UdByVIRWP1Ufy62lIdJKlk6kKFTvCN00r1d8mj43lQvFlhRk0kvN0Z8+E4hSoRARjLHiTcsKmMU9
hUvfb0uFQYOVPwaCniHUCjhzUbYG0G0nxx6/NrIoHrXcKh8lFlmfiFzax9qa4VeRgrlyaQwZHSH/
u71v4OR+ob1BAdsiAbxxBlt+CsqyNvUYz6BSfVJTkY0cA7Rv0L0RLofwE6r3FcT893ortEc9mDDs
8DHj+7SZPpl60EJY9uvib+WB2BF1jxfyvNNFCudqnRHWb/OyfESktD16i6zThI5ePqnc6ecDC6uB
x93CY+/rqRxDv0wHfDSk7ZXRLPXpU90H4gskB8eLIMYYZVgAsfkHePTTnhuFOJ6TjOM22arWfQ8q
O8zXQem5XVTiaeGfq2ZE678iDv0xa0ueJXqhGd8LY8VkAJmGXd7lW6F5kSkmZ9/AmulA8gf1IN7w
/A/yLjNaT7M2rpe8JaPLC0bx0Wb82YUdecLYMetW9k1WkzGc2TKvbiiKTfNajSn3OEV2jf6wGsX2
zp7ppiD0Y/vI7jMSxmKZKyxsk227jYZi48GFhpLCeRGeoS44VN0k7bdduKWE18V+T6GYNIh+06sA
La8VQvS3/XsyNOX+S0uuf17MsaSW0qTSjCnKxrreonlATon6d8vMj4WzFLdZ5+NnxM1D4v9PsPAv
IWr/V5zsGbb2S9zt/0NEjSStX0FqD//rfw5VsT79GUX740/+CaPZ9u/+Hm2yGxBCS2YQ8m8YzXR+
J0/BAyzDl8RncvFfMJpt/s4c3Gb0QtgFlk17Lsq/YDTL4fXAsXFPZPxAXWL/FRjtBcRLWb9DZ/vV
idbjki+AZAib0u0AmKOqQ5mRz5cEvV404NXNMn/90135F4L3Z8SOdONniJ33x8V8Xoy5iceNCF6w
NStEB2MLpQ+TJar3d03ZGd255IRCXzUKxD+UdaZxlTtB+QPIp/XPmtyap8SQyqeuRZdMceACLvgG
rdid5vfKOVVZVspbs4exd2zRitI4sx9op56HaLkwe/SKRxfJ+ZVV1D2ExXw0Lx1wn+y6zVGiMZga
lv4id9asP2y2Wefx1PjZisXU5siDoWHBGxrlsCVVTx0Z00Dsf+SYS4FoxLGwylXjeAuO5BmHyaqI
9qbBp5CuWwysj/Zsp3XUmdPNmileaaRRLiO3a7rPQeVj00EwpaWhUPJ6MJMp51aUSlq3Jarmkg57
RqTnDhswVs8LRLOJ89AhEJtuxJPOmCEcfRRrV2yz+gkqh1DEgsxz0QA32lV/1rrCaC6nrnBaO64V
c3pU5W46nsygLdOoWRW45tzhcMC2bgTDWb6JYkRHRYsTMUczzNDXy8ALHamyD/OqtvaE87FNv4X0
3J4y7TErm8QwtLtuctyYDIyO01xbotyctGQuAAlNuZEcZGsyRKnGK2Gwgp0WV5x8D4mISmwNMKw2
UAWoHBEays7roPPuM1qb2EjHD4FmVSgAM0Es4hhqufkpV94DXeq91iJSGTTk7AC6V7Iz4XBt7Z3y
sgOqFj1qdBlELP1TT5jZKcAhMCzwQwgxz8O9iveAw0d/XrjqPFh1etfFPFCfIYmzxjMBiS0ChItK
T7uZsCKbpo2IkNk+IrgdYmTVd6aVX9B2FnGOrsLHuTyCfDXH6BP8GKsuzpH0e0pZhK6f+AMDN0T0
rwhB5bHZGhPDDufebk0+m5l9zaV5vnrZVefXXVxJnI96rI3OjFYe7N659ScEwYvqGLVr15MBiuAP
96uBdfk2aMdOjucTB2TqqyzUPanCqhyutBRc2XSupDajj2rXM29ej9va3hgb76DDwEm4061j5k8Q
JSOIBcPDoKZ3ltITB0EJSeG0iip9b43TBXXXkTZoSxR4HPcvPS3ulsbY3X/C5TCnfy3izcQaRne3
/b1Bih5JAjTHFZnN0p4ybyETZ4RYb/iaG2LrwcHHcxLXbf6RFAUt1AJ1gwe1iDwg7xCzkBhxT9hq
wXdcjChbg+Xaw86NYAL5JBcTO9BVTWQ3lYllmvFQb4d0M5awq+RVZzQPbiXy0OmDC6wyLskFvBU0
p/TiBHpsOoLxFtOR1aEN0ysbDVBJwUpreUgtdK4+3n9mFwDk+OMC3iTP/FqFjjt+4o1emj4fJRj1
bwFmiBTP4hZZ94+hlvdp42MlEExnQ092dK0+udZyREXfh3aLhrRw5COBmFOkUksdlF3Y0SpSUkAG
6wpL3AsPlWts1k1AUywfcfpCLJNup9Iu5CWcNiBkt7y1OmGfBV13GzTMg4cSrdLUb0elkTlk5d6T
YbmHRvjiYq2ye1JneRIXd05Mx9lCuxew4ofBZyq0XdoZDhANJXxkWdWPrKio3ydA/2qNRgxZLzzV
fYawmu68XCDy7gkJuhEiYkBaDtLq2CpxlpIBQoNbH+MCCnVstqRn3kx0tXQHxYXM9e6s0NwDChz6
Ao9apVbBjS2N83y1ThlCOp0SKKyCMdGn9E5Wyg63nifU9Jq7Mi0HIC9nZt5Roxi1nA+Zv088PJjm
HcY9oUjN/ABy8sVwpgsTQd1tyiAjQYNnQpHzHjDL9E5lPx97pzpJUORozPojQGHiz/1p3biaNQAF
mRX4n5Yb233FMR0Ku7la8PQ4w4EioqT1jsZSntzG+z4PuYhR0Z9p6BHCycMO3ssV/iJpTraXU3zb
aiPuWp9YwwAfn7ZimJn15oFciuVSl70T2eA9p3bSzhd/5Z0ytcQwqa/0D3mT5kflKVDhLrEtgC67
TO9qL7t2m+Fb77C+xVQzYcmdJPB7HPcdvBV8kB19LR4aLKowEfHwWRjzaHDgT8ODuKYhgzY+eInL
CDXhkGivWesiMbBlMq6Wegvoj6R2o1uNjBGT4stRl5SnZEyF01Qdaleee4G2JMNujQu19oIe5bzv
LBkNgffDmqvdnK2qOBczs07A4Uc/3vT+5LfaeV+2+oXjjyIs7LQ6KrHkR7Mt7sAJPzM+vxKN8TDS
cIeN8M4G+D5ztG3exzborSdZNtp1y+QvxC3hyqvFVZsrjJQAX4Fk14Mv+8egyx/MWdhPa1PrseP2
N56r1ruqx+RisYoDh9/j5onPuGTtRkz9eio1/Zia9RI7aXfMFWzgsu38ZJjFqcXZCWp2+rgu2XHu
nR+TyK3InDr/WNp5dzs15XxhuJ2VoELHWMtom4cs5cRUns2oqEZwyRx9OwAUv2+90sCXJYd7itNG
7Xb3JgApEkrjahP1j6bd5CFQWHstq3WNMtoLG1uqCGV9H2kb4CXsFY7ZQd3giJWZ7HRDG2dN+xEn
CRKQOonGvqyoFwL1gWSENnIrD4uP3NEQYabY+A/dhcqC4QSsSZx9U1wwGwI+pfUPc+9/U3ZmvY0j
aZT9RQFwX15Farcsebfzhch0ZnLfGUEyfv0c1cs0aoBuzEsB3aiyZJoMfsu95xZfzdTIY2e4n8Ha
hVuj1T/A6jwJjqcEh8lmZmhxsWrXiu28dB4Mu9RMzCAVKacXce0UB50R19nmT247XAK/eXEDEnTN
lSUl776ZuCbLedbhynzpviJJtVG9YL/6chekTatyQJqzs2ttIz+A/meYpGr51MPUODuWAEPWkaHt
GV9gKTg0TRZUXlisnOaevw3nWvye7eqbHUn7CL3z2WVVwB+OkicMhPmOQ3HXzG6+d8B8R632vnQD
oghRmb8DRtFi2ubPDu/SvtrDtB81/WejwSwqIzmWk32Psjw6lrwic/85O8uFO9x5AIAGyCepdixY
Gfe5sDTqe6P/D2MCYOWmLk1KZt/fTGUap44+myUj4rZRv1sMmri1zvcVAAPq8qdX2lc9hNeC3Ven
HCZ71QXGZgG6pPouw34DWpO3G1uFONfGATM9gmn7adL1frWcz0VjxsZbfi/ksmgK+jtQzvg5BTkz
eum+89u2m6BffgGJejN82Kq5P5/rwXwNuRFryxhOjvSAfFRkBMohza91XXMrhoOK2rH/Yqu8bEB/
W48tX2Y5AjihKHO6tZL7APVO9gTAjES9LEB0Hylvbtg3WH55zLKewTPOMyZNQMuWS82Lx4zyku1z
PGjXPZPxY3h7YSaN2LQ0q/7hHnXX/GRqUX6Q/NYqCCjoh1TkpJAcR+kYlIS2wZZqGPkhDuOC8WoM
Njit/96b/EuZRGeCqBqhKi1ayATx3yKotAFQx67MiHA+UvMWymrjlpvuoVFkV2FfW5chKtxk/B9q
/X9UxP9XxHBviZDi3b1U3IAEuP1bM9QNk5K+DX7HgSSR0wAJJ9/MxQRCpgK+ABuhJ6QyAqJkWlEB
qxArOjWjwXUOx9g2/PIFgZraC6BUn+X9dTg7ZmNs/BrvG3mzQRUHq2gNCkLtnjODV3Vtl34BmKCx
rY1B/PYrBqO0i1Khltv/71Wls/VsoJnuPQXjLiD5TyF+3/gZXkRfRuAXqvfRDat3uNyslS3ewmIV
/icYqsDY/vdP/bde9f7HRPF1TzTBswnR/d7z/of+H7cdpBgD3JRXKKJLnKaz36BZEfI5LAuglcFS
bLhaN+dJquuFLoOdpnDv50uF3oNYtP9xd/1LT//P3cWUCmY/fgSWD//6QioNXQUujcUud/O59pvg
DN9PXAoa0JvoOgGb1Uc9KGYQZ//9Yvw//f0/QwcmCWg/AyTS/xJhmpkA2293U1QBX/yl0qDjuGj0
kEY2IUQdYFLtBfF//0wGGv8hzMEKwieFaGeZKNyVY/6/PnNGZuP7oMViWelT7R+aRG5l+/k/PuTf
jywSYMQ/hKmijESc7P5L7+li8GH23tax+RLuqlgfr7UX78fNrx/q1OzaT2djPvHSMPvYsKIoOHDo
7/77V+DT/j3RwK2GYS/A9uRzBrv//hJlQYvHOieJMMGfWYq/ZgnlV1fSmdh+m7wAphziSrinhfFg
V7vHbuLorYN8PBDkqTeUeff3MoCzfuKYa/0QEYSf/fWEPCaprEqAZQUFVGuXT9ags9gc2V9CW/2Y
OnYUAfucvePhXwuzSI/ebmRo4K7tC8CXk597t66YY88cYk+0j/B3DlPVYRsRw7Ht7XbTsXRKGhAo
kwp4X9t2zgLbaB4Cr7S2NPGQpev5JpFbDAazW7d+YYHwDRPpHKggi2leHitv/hjc5YRsirX5qj4S
OX9Z4/JlqO4jsa1TwWZXcLrGxVSA7qGlXMz+qGrBVkWErym0PmTVMWqAXZl7e7gmRyK7ryG+z/MY
BN+FJXZ6GqpoTplKaVi+G6hoL2ZWP3ZgYtd83o9+cKrtIPYWeu/Q+DEn/Us2eT9z8rXmMj2Qsvic
t2HEfHvgIR+/7njjxh4+uCqvrZJyYxkBBHZzX6z5qRbuJxUaXXP6yCoqvqtHGpGCUu3kB+tXTlKT
zXjH/twRezcT3yXvV0RMNS9J9acFOMA5zRZy0ntg16cEA3zE0xmLNnlrghTabjfheB8jNjnPcCQ/
wcBEbBHfddgys3YqfD2lsYHetfODPso6j2VDeWwHK1Zd+NUs7jHVHCNF/2itxcec5vfa+FCqeZcn
6mc9h3A47fbZzueXqkg2fW3j6jd/CM8/BGNI/cofVlX6Oo7VKxyvU+0QUjdhhtcOS3auZEvCjm7o
ZYrmywMWG6UFkwePMi3yjeyFgvJtnlgCMpHro8rgLvJQyDxJwURhnq6T3bymBITu+h7RRJ4M1XfT
2j7qKfMhKdo9TsGzV8ttiyqEjzNqwq/zB0f7pyUEp5wwtmfqFOptz5xCZ8FeDCuLrBIWYqUfVjdH
N2KPT0La0yMyHSrfqXi0g/FMI3wVPbQLb62DHa63U+F1Z1rTUwj7fCNXv9h14Z0dp7S/l0NlEz1l
5YesLglPaLsHlE77hNwTBhQodzfGXBwqRYcpAalBtFmPziDeHKZjR6eX4onhzN+igqmqJvEBRfUH
iy5Qf2LVrGTr6Sh52rbo3b4QMb16dQJkc/UWlEr+zvA1ZEd3itYV6GXGodHU7YNAAg3x/cp1jZsW
Yl1GynyECBemEGCoDehyL8pZ1UGFXQ1GgsPWqfKLPyaHqtXW+7rogp8oX9mzstgjVrt2FaKWjpdh
z5jtYZhDbKCUiRsX6GZcTTObQ3OS53Hp/yIKOTXw/hm6tBnCMQg+/uBcMJg9z6P8EOP8POPlZ2+p
Iz+xi8iHW8Zsc1xoxJ1PZzD6k+izgw5YbwMPjaw6BHK6sjQPXjEfb/FX+miztIgSvr2n3CuSw0cA
RF8I2TbSBHdkLQezdvddQiU9ut0mYdao2/Uxl+Y1Cd2dxZ0ytPlP1t+nahBbS8hYMZ8ATrHrAniU
a3klVfJX3ZjbrDUOeeXcFtSExBaeR7BgGxMxkRG2+z4wvyQ565n5IUG5nMJicljj1KjRPsbBUPtp
9onWsGkPZsSHI0DHbTsPXccvnPLlMGtJP9ybtffHEzNZHES2GbvKBLCHalIfExfwy9aTnfjpNxaj
uQEFjjcUzUvl5+4zYPuBkTAXPeRsTK3ubArVPPVT3j0abOz3IOhB1Y/lu0NvyM2/lu+hn813qtcS
sWYqXuH79jeGyL8nYR61EgljFDN2Z/FXSM9lFqiQa3l2jn5Ok2zDKmu6+fDfI+Q2xt9FMyQ5ZZNk
wJlUzN+QgFzY3p3ZE4ZMGUC8uimwajfT+tLlxptrQZFiwT/i3Mz9N5kLuS3ApULKmEFpFWYVRha/
5Jl8espZ259+AS/vTyBWV0aRgN3x25ZJ1Pgr/KFgus5r1ez7ajx6YX5uFGtxMUGlbwPgcDqhu4Ko
cMkVYpq5Eg8IXJBPQP5NaI9icnXGKIN6vEkleMbUdDbUAibTD0pbGFfv02h/9gsMzWm4I4X90YKJ
2YuTHfSP4zI/rWp6cNZGyI3vT+23tU6/bTDPe2i6ZqT6u3T4vq8X0NGS6Ss0VEviIOKfX1XmBMQ1
TMw8lYYcCp7uC+9nd1K5o02W7rTnz7Wpc0YdKFauzKqcPyZbh91oInvZFr2Dhm30GpeJYpn1+rzC
FAKQqlfZxgSFVO9WnlwHmgZx5GiFlGh3qIvisQKNuFGIx3KUXM7yg6SJb5miQoR+PpuPcEXkjnxY
OKRo/HaoL3j3F2rMRqDdywjRteyyC/MTb1Pxz43O7ae1m4ddC5+33wwz6Hq8M6gkW6WZnVaB1V5X
PcrPtK/6x1rCeY/7QIwx1HaDWXkb/IInDhlVVd0zK//kmObFg5tQzNjG8hhkKkfQ5tqEWVB3h8+K
+uJ1EulwYqeqZQRaqX4q5cqNXJgx8uEsDrqkfOBmnJB/LDt2qrdVLf4+EO27YqCNwEOg6LaSGOJ9
vkWb5kZqxUudiRLUm5g/Mnd4NkPZgnPjAMzV7D31fV1Fo/LDT6JZbQZceeL8bWzbeSWbArXteg8j
WIprbSUR2+Ot0/XGdig8fmIfvPdtZ8J3T5CLDQ3MwGEpDqHV+IL5ZktWR1VUSNl0cMxmt3oO6yZ7
M1a5rq9hC8lrE+ChcX1juSDLdT5QISE6d4xkZ9UOlAMmXaQShSWSy2GOAitZboU5u/tShzMkHDjs
B5e4kD3tQ39XYykOdNO5I0t5ng8q7PptMjEjXVIFtHiZP9mLefGiJWoEqc/DhHqoNZKE+UgZBqh2
5XXw5/6EKAOmYEuBFw3Q/Z0dJXaxDxD+VLZxLt3uJ5fma8nCx0JaO3ZfR8yM+0IvezMd/bj3Aen3
skwN5umDf8jZbv5RbtY8JKneFT7aNGoeYzkOckj2BBXL+9tTaWdnW4q0aYtDtBFo1zQbsTM7oh5b
KNqYvFBt7MxKH4PAfQIqNnLlKzRwvtvdWn/dB7iF7jy07axr8+CrkKjiqjuyEjE2M8qts5z1hSdk
jVBc46nrZ0baA2EJOq8PyFS2iI2CXd6WP6eUP84UVm7cW/NtrAExBoDaak5vBF1/Us999ghcoXUZ
TlZTPMzWDFnGkbcyCL/JDCIsgESTldlMrFxkHmxhoHKk5qFAZj3AoYlEyQ0o0vliNAMCpTk8FQLn
q8imCyIZch1ElONNODgq7KNFLfuFnIYtCiKkDZXmbZgPh7TJu42QWr8FJlxmwKQITPhcpAmvVdLg
rHVb3rtNBY/XJKsGYSYIcQJfrR8zRRjocSpKey70AbU7C8IiN+dt1zuaax26+U3O7FxHDbbO7VB+
lm5wG6rEvvhSOHuhXOOTceVEMEx1l3L6m84KUR711K8b9pO00H0FCJXxcB/5enD9I1cB1ARKumhs
/MOMLiSqpDa+YYNmipCRkJwAuMl7wbjiOjX20x2L8Vg2gf1izKJEfB7curGqd27tND+8ebyoBXnQ
Gmb72Rb6qW+oVFO3fOvD4n1yUTi6SSGZmTpXPzGQ6Zo9lFB7PaUD8990RlnoketWG3eI7BL447WV
q/qLtb2Dn798FYXyT3ipOJDRmzTQrg+rLvMHGOheTELTenCZB+z6Ye2iZKRknVP2XCO6jdhJ2mBX
23APa5Xe4JXqiIHYY2u01e+xq5cnyypRtvrgf/6ZNiTtUbv9vuTMo8pmDV1PO6KA33XjP7Vq4HJ3
uzSUkZeuJvPfEdTKbHbP+UiUBezJkRDrepMk2bRfhAx+TWigmGImIdXcvShJV++InB6PpctbL0dm
4qQvNmqfl9VxUS+pqQFSzxxe3oiLaMtNNwFjWiY0ObqhnJcrs0IPZRqTdA569qS8LOGqP5pzsZUq
3FNfdwdt50+sL5E8j1dP99dlKLal6J6lw66asc7eaNlsDT4rlWEM/w5l0Ek0yhPyUQE3cPEjxnjG
eYC9jksmR6iDxDEi9hntX9EkKHE6dGva2nbpXKMuJSbDK0DFZs1PBU91g+T5AjP5bMr2xGTpm1WG
s+VA3OapTxAFLonNzHBy4/kdYqm5R8e/DDc8TGc5cge0qnipmvbBZtNZB5begAEntAZFM+KqO4Zy
eOwna7gtTngOCXR5dqoRaW5D7QD29Kj6+VZ56bi5t149q4h+I8tFkjRlQPudOCVTm3wqAyFy0pjx
YFk/+8p6c/EPPLN5p6BypvnLN1eAoPmAsPbObS7m+iOp0eTM6/TVigzplVU5xzzXrwDW2ycM3xT6
xLJtZzdokU42yY7H5+iOYRvloIF3dsFIwEuynt3rAq2dqdijz+EeFcARjZZyMVQILe9yMHtNAPW5
1NizvPDis9CZov27G/3OlqfsncUufBPmFuLE8DkRXPbe/ztYJoE1RfgEZCXd5r1LLdTKNHIELbrb
PIbNau2r4M6LNMjwaqYbhviz67X1Mae22eCc0FFhp/pUdTk+QpUWJ55dbEi4O/7YubiBD/0pkbxG
AMZ/2qN37utiuJUtswHlv0+8gmkp7OPAFvpYjfaJTB1xMu004OEd3vvV6pCq+8mzExS3kj3TRaV1
wBCZhF97lg9KSHePCA7hImNUKyKRxT/388C8O+tOq8cL0lk7zVuZzAeIltUhldZ6SFT6wnZD4Epi
Dk8Rsks6Agx2RiGe8sE9SqHqT2Bh6UYVrYpWYfP7Nkk8ZGwyO3Rwk6Fepn5AW5GOjxX61VflFizF
Sw1LHe3/tkOazbsBvW/vjO/LKJeDhPF9CsuMnmpcm8PgKjfKGvB0bf7L0c3yu51RdYK8DU8ohX8Z
aOpPYbtGVVZ89b3DGMjvvmp7uGmja7YTVs2jX5OHUs5Iruuye0V184cwLDjGnLHbprZ/uvk99iKY
YDSzGh8zsteRtrLSG4lc6vJTNvbWxlrSG0rMIgqwQ7iTEDsk4I/+uhBeyeQButlLsMgrVyjHw1Ef
iJA4jJJ9T+aSIGNlsGhIwdr3HMcMnq+FSuCb9l14ZVD7w1g1djQneCMd5C/7Rgl0uz3iVb5lSKMP
Vpl/VswB9/S/YgsQq2cb5jWwqi1vT6rTbU3JHE8rHRzCOuM9lbMItY3+VzcyNZ+mEkh5Ix4xf9yY
VBNQ15XXscf9UwDCAlfk/nJ9nG6V72RH7ek06rvuuVR2ECEZqmJTGuemVvuyykgxowI8wbNufldV
Y+0n/hPlFZ/S4uFMZ/+h5VG9VN3yUt5D7PqArl2OHYYf/BCTzpc4s7q3vjfe1tC/4R/ckD2EeNex
lpjotSGyHevVdPOr7HighVE9sfb+cVeTbxB9njuCLCLwKJCvZX4mtHSxNx42HB4YK4vcxbxiV/md
Ojw5uSvirESvmTWUiHUPZ3yCyBEBAl0263Bvc6DdRusMqJ8Debtq3ijrEE6xw/9HXMn6MK7dW9ZX
L6TNNlFfiNdRVYh5MxL2QE3ADz8Ya3VbuuaT4vcY9nS49B6ME4elBLcsBu6RcIl7W9YRYzR2HJPY
un33oubhrVoZ85DDBQ4csXLbDeeiTy+2QeZfoQZE7qCHM0PeksQ8A1W8kJX63BRoPofRfXdGENKD
IISnMOqPxnCZtFbwRLM3H6cQN4DaYbE8Qqj+6QTLG2l7ey9ElJXb9aeHBeTdwHW/gaWMMcwYHtgW
gJDH9IAzsqQEnIqHBdfjxmTMyF/cKY4QOb77BUhvNhU7e2puufT5XPWJ0j4aC3xwhMgQylYSINFj
KRSWwwyNidLi7lmbX70U/YMckc+kYJqd5aca2sMqELKORdfuZlJn+Z8MZ9vOeFFd9t5n+g8PN+Am
RMwxWyjSMBOIPGObMCELnspKvfjcuaHJrnn2TbUjlfpA7MbVW6go8RQmG3cR9IHsFKi/2OfT2O+y
Ib/RGOZ0RNqmYgluq1OTDKWxr7Ex3daTV6IKBk7W21UbzxxB5JQgq5oKvJde3cPDCLidmuJnlY4P
iPdgjFf5rrOMLK4b8MRkEtx6r6/xXbqPjBCe58D9RLbPv+bg6eHomxoiYb16Vy3M99qc/xByyOkO
zqR09sJDW6G4mJ1h+OEumE6y0CUSONCciouIHITbIHJsK7FiHK3TaeYoji0YM5T6xi2g9cbV4NK0
JckVUuPDaqgHVl6XtGc8ZQ9E722MJXj23fUNzyoRUZVEkG2U7MnsPQFdJzR9xcbQvAhbfCQFmOON
UQfZY6ZR6hfS+xlIc+XVwcfW+Na2gZyfTNfFjOWjvnIJGyHdrT2V4fxutOlrO9K0hn2Nv8jO49wo
X53VSbghmkNVewM248SFvT8wFp0vpAo+dnPw2CX22WiFTURFXiHKU9/TyBGAv/cla4x95bAH1MSZ
4GJWx9nRp74cqaEydsAqGfGbtWMT69Z4nxze6llgUbFb+RTNa8+onLAONef+RgSlIJOEjgKZITFr
7HkXJjRGOB4WgdYEFcgTmuNlW7FBuhh287L2s3sPMAkOqUlDYOeN5lJZLkErC89UFRHF/TNArf1p
9AzOCA3gQLNvaZg5m3VsjOfR4U23Ka1cnNYl+Y1JmyAGfFi/ltoUF39Cmo0BYGvOyRklns0AtFmf
zUQzxg4RRg8ATRU9ebSMRnjOcBPtm04QtzHk17EwGI8lLnPHnHNm9eXrmDBKqCpcBWbSmTuBI4j9
bndNuFs3Tu558Tr66h+rxBCPmejeUcqOr+DaxttaGcmNWJ122w2NXB4SDwmFaZbSps6SqPUnv8zO
qcHLkpNzPzEQpS9XO9xPnD2UcW3/y/Uk+Hz2fQ92FkIHam1nw8pV17GvhuFhHbLnfDF01NfOT3xI
60FpWFOUfLT5xmezJN+jwFvdu+6b7hGcosbqN2ZQ/S7rNI+ygYFT6c1fRI+Jjc68GzaUNcbo9Y6s
4SMnPhEft6tILLg/Ml2HEXusf9dpZ25N2V87QgIjwymsAwv5dG+KxY+ncWEUuFo/qtQUPK38+t40
HcBhPw8it48GS86tZ1t/wtIsMD0C0x6z6iyU5vwOkF0ZKEU2vtl/gJqn6PNbEMnBebUtfYIz8ubQ
w++QHG77UjdbNoWoI0nZ2khrKfb9PxIX5mJjggAZxBhdhLg0UMd22oMU7Si0MVVoHuuMv1RJ/qlj
F/lWMtFBpUc9N3hYoyXWyk3ju79kljw6zpxGDGT9GM2U+ziR1XUBYzdzYdZhM7oZ18w8dUGfPQrG
YHAEBibc9kpk4kqWmIXzYODdgBgPDyjehNjs+ms/N29e62J7matKFDHfrSp3g+5H5q3k5UaeR9BL
ZE6mVe9dldfwaUd0ymTW3BdJHm15TbnjeqfR9c0oNXtUX/cJdmaOdKxld+it7rHRdUF/67VbQMyI
9yr2HpNn3/qOjRUHzlE15FZmFOC2Ir8lBPcYbhTRCzsbDjsOBZSBJq0tHr4KS/i6ter5xPrxQwnv
V40tZcNfpycRNHyzepJwg/BFMD2v0jfmD9dQ1tXjisg2lmvYHzjjSySazgEykYEmCwCIlTnt/Zcp
swEIAWVgYSYMn8jbq3R/nEKcUGn95SbhnlE44ya3ujSu4+OF9UkyEtOx1qjUwmRB8D3vhzZ8He6G
sFJbXwDR3uGFXZRHU+HRJjGwWLFurVwvsKhr+pFk6lPNmjaO0ftCoMvO1OGbb48vM/et38k1ZvTO
9DbcLg1PZ0Y5mY4/6kwZrLkaB1qh38R4KKLCCVayQNp3xCrbSTXHtUguUhnfi209D4v50NkJEap6
TIhCI7W1stUjJIU9AXLx7NjgNQfw7m35XNXjsC0n1JV847+IZR+NIhv3VaKeynm2SKTElIsTvOIj
CVgIbejxwTkZEKe5BdVZWaqfdq05jZQZ22hmge2zcFsYPHXqZmc/yGrJImYzJ9K/toGoYr7ZB/vm
12T8M0OrF/RMmagxaH6nxcRbCxxGJPLs0PrO59xmz63fs3RL7ZjX8zlleDpa44mG8iCX4Yep9bYd
iV3VREOME0vX4Fn2eM/8abqQJYyyM7suTAa4a460LHu3y3/4erwbUdfmWC3+YXJNVJrLMTOJgvYz
wi4y/0Uv6J5Gqz3jZCd5FvkV3aNGlpEXf6ok/du59V/R6xu4yCv1+EeZV2ezS+9jbPs9NSp0pX4i
UZE5VO1aIFrxS3N+gFaGeNel2HOs+a3AXUz9NW2sDC5Ztp7DuoqJC8c557ettytmL+DCMPWNSkNf
LSeXF3OCSs30Rn31lkdDIGX/7KZd8sIZxXYaI1MZrY55wl3OZv4f/5Hd1bEDdYOxQjDEjbg78Sox
eX/HykrfwnRId6WGDjhY0xQ10qjnY4LnX7utvbXW5s3KQQsoYkWInHvHrYYuYjbw99h3l2kDUyW2
yqzZK68z4nv3ngeENCaJ/52kc//SNgxIQYp4Cb5Ul2hGfCdyq7S7xTfAr1tAgfMyfZwGheAb2lPe
RKhjlshPGchUcwfz3DF+MCjFKE/xHvBuvedAcUR0AA6o6b7Hyg+vgd19aodtjpHkj1OGD5zX6Ig0
DXu0McltmjnE4aWWi9fVu6de3VBBbFe2PpPjo7Huhu4l78FsplnNk+fMG6NE/mx34rfV5UHceAjT
wxGZ2gKM8DHrTCJUg3CPNHpvLFptfYsoHYq474Fm6VGlzqufZE+JTxE36G+GmO7WbHsBVoT8Ci+7
Z23f2x/bT39LZOx4oPz0uJI8BYPi3V+dYxV2L2PnnuZORqXb3o9JoyYLm265HM/WYlT7ivNpg5b+
nvY3kFFWhd/UJhhAxpxhkRH8Tgmw/VVozvKwsfpd19sBA0uSXJHSeRiZV5ugcqZkT0618hXSqTnP
ZXaoDFHGLKoeMD/0mC+7vWhR2BaJVx6yCYdJSzOIQTD4FEK8aa+7Gqs/R7Bq+KUImJphjMEjWEij
cv0tGUMDi4AQp9hcDrFr0WHo8IkqIWazIjd5Zr9g1kUxvag4Fc0HyXLffVlTrrWsBv2HWjukPrrY
IkueWWe6yVZaWx+EyG6s5LbSvNUZvGP8LLwB9yarTurQc9Hh8rDTFbMcjLWt4QwnTaBPppudOSXL
diLfBSRCqHdjL49rYNdwdecTOX79cWgZkBeJeBxUcRKO/VE3CEVHERq7fExv2pbqItbia8inN/gN
63Eag4R5RJFGmXQxsbvT8z2ajhipNqrGjMQdImFZATk70t79rcu0hJ2fwys1uUMaVH82TPmpC1zT
qHtpIxN+vTgwqyGanVpvmqTwz8Ukdp0kvBfZavJiBr68+2w+EdPIiJr7VsCKnUsvQdXjLL8NKT7W
UfKNpYuElDULrlCADLRT2Z6rARYCtsPn4uAyHezpxblnZ2PV51AuLc1K/h7xvlDbN1xfo6vPboG0
2a5FGOGCveVZaj9beAAIMB1d3jasr6MBoRVJoiTXTGn3jvL8wQUHjgKSursN3skglqzJaFfLsGSL
3vNm7JlgsHMiR4px57FqsztJsD958OePa06lImX56s/WU1mT4Z2HlbWXk4GaZS4ZlKAtuuvdZVPR
3I9ZAipQdQYyOrK0rT1qTAubIr9TeuZvr8kC7nwUzYE5jP7VznqMLPOapgnuYHNdz8rxU6argW27
5yq7T7sMWcrYRvG+RmVZD9bVqqBbXMiH5KMaTZ4njw0hdl0vjfx1geWkccPjPsEIP4X+1gS+EgHZ
IZsO+RI78hI7VBZTDq0/fctf2+3Ump23NbEy51voLwV3w+rJrQ7StryqUhBXLaltRN9xfPcTP/Qh
d/113MJ1IYfQ6UseyJEMTZc2qij+ePlSNO8ExHAs1FTwRgwMQco/RKrw0jdRhB1W09HDx8C4tWIh
+M5wlKufyun+T/AIwKTw9q7Mn13qpqY3hX2488DbiNnfb5ztFlucgsq8HVn/Jqqt64clC9RwYjHE
H8bE7PuVEgc97hZPaX4oWvdfoHuK9Xu2wLh8L4hP3rM5MfItWJaMr+UY3kGnFKnPaibXKbZ0XV5s
U/krgbYVQXpYLdaLIcPKgSPEoGPvzSnIXRTBNoKctEeyEdAvlZEJ+M14cU017a3El8NOySwoDrw9
F667NuZkVw7e6t/CwAnDc6mNQH5R9UGJGNF3tlFScXRu5jCYxWcx5t095ZXdIo/rRDp3PWUM4cSo
iUseNDvhOEdhv3XQjZUoNrqE6oww9n26Emy9T8bZfHX8JMy3GDxMvSc6VUDEV6PML53nQ9YI5Qx1
IcAGWP9mJpMt+4zZDCqjwgNBROaz7GymsSVhkidW6yVJvdXcD1cX31T9MgrPo7hiX7w8tTWb6dPo
oLqPK5z8zil1kty6zD4+OWYjLDySrmAwQp6WMCKxGou7XcxZfTPFamZKrqAzLkSNUdUbsCmYWxul
ZTyb3uoSfD7MpFVg8TZRALIAfrLIbW4Q0xXzjkDwgYVoNprIKXrTiuVdO3oyJIAC9DDVmtDiyQ5v
PmGElo/Pg17Dupoo2tWzV2nPOYxpzl+GdTFiV9kFrf/g084dNWpcgk3ICKf1X7oVsAUKuIAdV1WI
a95Quz+Ulu/xswayuVqj0dbRFV7rP2qv4iXCsY44GoyHmg8gfZGPGmpkuArRZ8Hk0SYcH8gIsxen
1IxhjNLr3pohzaAGsfFvL73RBecCfc9vsXbynjOZtgcWC/MDiv1LYbGA3PAWRHWihJqe6q6G1dEu
Tcc+0V2nNy1ah3KhRNDGqE8g6E9HjRWD2fVJEQyMMS5Ji109NmQTjve1JaGUvBSJXobnkEFjidFH
NBREblrk8Bo8s/6FYsT8lRe8WDa2+keOSW0lYseeXOe9cxVANzq1sLtYhNAvmG1UNSDV5+rcao6y
+xiy+2s3o272TY7OO5qNBalagaDXPgbk230I9/8QdybLdStZlv2V+gGkORp3AJMa3J6Xjdg/ihMY
Gwl97wAc+Ppa0MuyCDGrnipHZRaWigyJvA0cDj/n7L02ToZNuvh4PJLJINSJSfLMLlCVUsBnTlmg
7Mv0KE8NMekfw6Asc0/a92OeGsS5xpmseQKXMTnNuVLl9DPmdfObirYJ7bakoG7pPMKrKYsZV+HO
hD5Hv6NFqZVLvXea2YJMEKTEPtPGTD58A7tsU2U8WYbKDt7KvGhuzRj2t9Kz6OokTsZUjh4WPSYT
z09+ZriVQwAezjeT8Xa2DLqKCwIvA7XLMk9/1I6D5rwzQ+Fcj0j9Tl5RYtRZANFigJOlPnNsAPfj
9YLNU5g4Pw8JyDCObC4CLg7PFmm7ImT+6qUO3y8CErZOG10VPodfqnegHVeY8G10CrDdmX10q6h9
jsywoynV3uBtZotktPKkSdJLkTf3at/Xbd6e0hnG4ZY41BStbaCtR4lpKN4R9eqeIrdMyP/J/dta
YIHyKBP8rY0IoT1ov7QfnTkcRt6sAKtmW8VFH03zwwDh7paWBg3zpqVbue2g2u8CkLox2XMut+ZI
F9CjU0Wb7aiGip2tLePxG8Ks+gWxLVsInaU+p2vh9fPJFcuaTj3F7I/UUVGzLcvZ/YH7xE12bodP
UKc5GWxZNFshLQrk3EPKOI++T9UdGlI/YWIsgYZtMdcXpa3GFzUGyNhtafMc6gzN5bqueeDWAdfJ
1Gp67cjQLbfKK4OaakTKaYMrr79OZiXe0Tlx+m+smh4GcUnf0NfwYx67BImqRgCDqjgfJ5sWotnP
Et3xNkyxlm+jycapG2RpQKj4Qk9zz/ZiukNaYR/bzNgqs9X/NyroZZxGziIoLSQk3A2bPOmtt2LJ
xu99ZpDyBpO5xeocAL5BZfDMyJAAlMnuUXsKC7koc97Yu8kHxR5uC+NFu6avg5+ib/TNGGIZ4wDc
oIkCOnJw7VlXmCrK4PtYm+YRCdRwnfp4lzt4utAU/YG1VDoFZtU07tVDXykEnwgAsfF5RJtHRKi+
oLDj31YOJ4jbgHor2cHNzJm8gHS6D7umRozQ+8VjlPRXpEX2ek8tzmm91+ax0nPyQsQs3S5BBChK
kzwpqrdeONWdsYR4lwWqg2IcyvdU2S1tO4lt28rXrBe9NHR/iqG8Z3qC2k5YjbtD2USAVN54I6TB
Tv1Mm4aD1Cw4leBAdg504YpnpKkJPiSZxFyZBWlOKUbh7ibbyIehaHvrBDV9vKELM+6dqWn5RG4y
3VPvPupCOmxW3oSQWcs5eySmu/oxjMXbgP5/r+jELftlvOfYH98Ck6zvAuaG+WXmd4jDTRquYKoQ
I26num3LZBSFyerU9dvktiV88sqtAevlhZ8BNdOWvllA/SA3T+zkI41DSCqEtNdPBOBSYC5oe7aM
+nIMwCMOW2EvQHVmO/jkY8d3nhshMNJxbV3JphdP3eCnHzWKEwtb3RAGh5GxMGM+utLgdLg7L9KA
tjmnAQsuYExvFzmhYGlnBcncWwdap7UroNeUqFiW7iajrABijQ6aXEbaG9xQv0wTSzCMw9F155AW
ZmnfOmphXXLaY92DHKoUAlEif92gYOQw92HsnC1dyZ8M6K1vdlxkNPXFSPv718+NacjwFkMI+EZ8
1peou8LXIdX2h1iwpO1ozzX3STKExK9rt6OJguboIrcEe0ZKdDq7KNGZWBhRiR6JFEVu0/sI+skM
5eFD+KdBcyT5Z2K9nwowT+gxnVleOILp/tSPNA/RO6K7ailm4shw4AbWP6zATvQXm7y2JVKULMvf
O0Q1O0nc5KVoFbvuSFjRvElojBGUbRE2o1FsfZh5dPuDBupVbUs8Az8oL6LrGufxzk/NfBCxn+8y
EA6gUjJGgf5CyxEsYB7gyrHMWohzZm7pk1bZsQydsd+AhlEVcGC3eJ8qqvcdcwV8RXPU+we7xou+
D2l6/0So7KiNG9vqeeJGZiuzi3Y6ViSmNVsKhcQ89ESXMcJzqw49aYtHBJTf6HzqX1+W1kuyPNNN
KZ65gSViREqRmBBXbWi+RpiyqsUeeHZyflZdUGFShOpCaUBzi/8aRNdoxUFTTUG6rcAN3XYinYGq
oYvGhcB7AzOQA1iLt2UWV+GTCuL4iMvce3BqBqdmMPI5US6Hy5JTl9hkVHQvHqnNGBu9AOWS0sld
0pvlBoWVczctKu52QlerYh33aHqn0MlGG0+K1tuTn8sRiQCW5M4fQhumpS6Xw9B2zUvBzOg5CX1s
BWn31NWolLugzT/tpY15GqOipsOrrpkBcGJPBZpVXGOdw08rrLotfvriUMFUoFcmRpZLNRfcP0tE
bbepayaCm3qph3u7nLtzAzTuhinnhw35YwB1RubGPh6hbjyTSjSrPaYNLmhR5jxHcshS3kmEidXt
/376T+mA1hpLJrcWwdowPL3Z3C5DksAjijpW+EifZbz0YlbpJjSSipIEbO6HcH3UXFe91buHkpUC
07JKaDP/+gV0wrkjaty5SA6yuje3qo05crmQfhCoD5KH1OTU/C+eMdz4eQ5NjfGXa8PJVXViAW0z
Wrzn61pBZY/FUQoxH7RaMuda+aGXX+s5MIBsbU9eyoFAPqwyI19QHrX8EmyfPKAmPZv85HYAjwiL
qySyDGB4+bWjpzE/NYnh3/+9CzCUidQ5gCQQUyDlLXnGnUfkNXZZNjBsBv4s6USNabCN9IRibkg8
mISySB1eDIksgpi65iWVT0DyxE3HCGfYBhAlPXFCw4meHr2CpRGhTXTW8vMic2qJEXmdwJGoyhlg
MtVbuHKg1gNhz+YjnoiPzJtLWgRueYs+Lcy2ekCRuMUf6+SHWPpeeAoT0EdHW616yIkb9bhExMsg
ouS+QOlc5M9Wmbb9lt4vYfM96h5WNTrNH2HH83Rj0HJACBm18reD5iC1mdtogROcUFfBaUu5krNo
iFRsZjhdJ3Lva2fTWXmV7Cyr7v5iDSkam8SrxXtTmIHOVNShQnEVraSt44Xxg+67iMOM1vG5SasU
a4TqBT7rlICji9aBH8bICF00dOVKWsfETvGibxAGOvpJUoEEe45FmAiHVqGU8q31+J75Y/H89zXs
aMT3h6KP8+E0VjlEt5Z/Tbob7qQPppSje6QTxExYuD1IGyh+A7tKAEJeJEIgYhkMxqAiIav3kLmh
3E0k0Td31AuRf1QmFZgTprL8cBVNTvb8eS6JM5tpucpJi8e46rz2waDOic5U9iw/rzPMYRBF5c+9
G7LkUzov1a4kCBfVUDZxeUtoVtSJCWAOmotFz4Qwx8cfDqYKT72x3VdO+cFL3kb7LLDQUKXYa1Y1
rxXH91bD2pvi6jlOHcMjpLgZJw+jh0vZQytiA0c0vo8zptg4zTRqJf3T6cLv2AfZEaXkYX3Qwvz1
y7a3gqP+hQ7/wnr/8v/+z8e65D9fae6/Uar+31hWxx/1Clbvv/6q9d18/Bt4/j/f3e7/Ixje8WCx
/9/J8E9Vqn98/o8H/aZ/9L+xrNaf+5tlRQPkP0KfPEbAVCgx1k7S/4ZZ2b7zHxKmkwhCfJDUSZhg
/5MJ79v/4TLYcxkLB7/wV6jPVyA8gPnVJsqubTs+WHjH/++QrH5Zpf9lpV5f0XZEqGyXFgWK869Z
oAWQpsqecvkDsbQeQuper7GAYwKuXp6lHJr8zbM69j4YfT3Ece0YSTMZW554X2+NClyAY3L/HAKD
Yq8Prao9TQyS+utClo01w2piYPEOOy0zNfcELHFgfL7v2T98Q9vvnoaTX7whXm+iD5dpnbqJVdo2
7gbDIZXL1mugen5LbKEneA6F7HKIFpOk5cdBv+Utx2Vpz5dOScQ1p5ix5mf+7ZL+Hxhcv5tmAUAx
8yPJAdmV4vKxr/1ujfZpwzI/SoIf0cQ0qT1p7IYAjbyxR8dPR0enMDjSpkh/on5InegPjtkvYXG8
vg/wzMUQHeDQtnkzv7/+kjEgwVGbfmZAcanSdU1sR0Ld6lhthj17ijuNflLH9LEtMgWb6pYZK6w8
CtFFTS7zazrQOceL1u3sG+LoWv7un7+jr/5xLlhIlBumYgo4fORf7doVidZwj5vwQ2SOVK+e243W
A+WHRGXRuWXsnMYpGKsSk5/X0UvzYf9gxi2AcvVbdPfGf8omJgYPf3hff1+efy1xSQx0QJQgN41w
fY/w6S8ANSHaqvZp9x07YnYhsjpylRuvigc41z9pQfmB2tY05qY+RECxJEzWNDh5u7xkIXNbxlvi
7BENXjmeqTJxW0Yypge3dlBkfYO1CHPovI0c0zvf+7YtyeLsMsfDalAi5Hc47tSCI/Uu6KRIiysX
wrirbkPAVX57yFUwWu43HMV2CzcjTsaQ22gYVcqsQ2RcvlO7KEgdOKIzRDW7ohhl2KEZ5MeSTV5O
Pn/ERR045JzOua9enbBLhov817c5JaWTyS12g9ki23h0rNI61U4QFIBiBr5umzsOxrHbU7yincyc
1sVGuyyC60bnEU8W0xW9CsSqvgurdKcav0D8VKc24OitalFXMDA2hssdZjH/l1t14vtd2qDtIkBD
o9te+Bw0FQr1AFjpQ5mbjLJHTE6UIg0wZd+nx8K02IKeqDSz0L1Rsw49TCqc0JzxLPuxY8XOKVAV
5tfT3Ltw0/OhDBHKZcZ3K1SpiQbbuLWGOp5ESbOZHcW5hUvQwFaJKblk+yhnokTrRw6bJV9kZKOM
Vze17qdaPdJmR/2/Y52zF6D4a22GTqUd9KDPia4H1y6xSjuvtjSzDm68coqaOwqVLIeaxEkZHDVj
H2VobeokaB0iqWau7W4yZE3ANad3jNy5ZbnLgAn5HE1XedjrfsG5grTwDLMrQGll0kT0R09gMn1X
AottAkk8aipGDD5g8JeqxU1GF9vmnNxtmQqsV62FyRyrqwCLIRsCzU1FHyKSA9UmaQpMBhKkvDrg
j7+XBlQVT70CKkahwAA5S4EEjZ1QpY1ONK593oaTYy6dcnSvj53u6uChqchjPZRYHHHexvH0IGe6
aTus5NEx9Ub3lAp3uSg7M57go9T3fofxxoQyof+gSZRqvbF7jFjUJw88br/h7kves64pXmLyNojy
sKNiExQw5OwQ3tjkVPKSacBrnXM7VlOjrtSUNjtmdahLW4FMNvONB7AqHb4tWaHFnpWr98EscOaA
gis/kmZ4cGwPL7NnxZflSHNJ9h6DUAYUp7Eewl0STsGdj2YYV3mTfqZ9G+2KBMPR7FUVuKMQ19fi
lIc5wtK0qRqJzTwP5ophMiqiiV95EVgzfF5TD0dnTqLPNsyLI+IoqMBzmMlDQmT5Q+MpbBMFMkW8
WW4dI6FcgrfCqmARo/J9nALSPoSjxdmjfMNxYVku3TC4SB08eahOfnQn4GRpLM9u+GmXzPtQizX2
/Ug4BDJSdNrgHkt934+eZoIZOLt+NsPZ7TvgcrKcKGz8MEqCl3R0wvmCZ93wQYZoZu/rodFot9Iy
mTcjNIwfgZZ+SXqD1Z3LUNZyh/44uzNAGrdSlvWl7CnZt1GQ1G/YWpsr43visleYC9g7JdoQHHzT
2XSDuYazMl4w+bbOae4mzi5g9/u0p3VeRvliJxvNWeM7PbTpR2sxC3RSe3nr+4wKJIwajhTL0rNy
k6IpNkgK4RQ3y5Sbs8JuHdPQatKb2fbZiEsQ3iN8I/cMM6ZozrApu4PTDM6lLBCLZ658ltP8IYYI
bZvN7cP0S3Ngb0W6ifFK+TvwD+7e83V10yRe931uzHjIhDMwK8GukpsconAaY63GP++9jUNLBeTg
xK3NBFRZlPrO2FV+1yezzrc5pdBTm8ztC+SfEoQGzYltZHfEi2S8PwqkAPcEN57BE+6ZYLoNHfSA
22oZszciPhbKAFE+02xqN00z2nfYIoOLxkEkNcCUOHtp5b31gTJX2WJ3I/xbD4XGagOOBtgCIC/j
K4Xzgl4VQKU3FBkg8oK2aVHGZX17qyaVH9jo1dqCXlAg2XVy29TIlF2s6k906JvjOBjIDs2o3gAH
PeGGyxBTlktwbOkBbOj4xD9mvpBjgn4XKIEUM6FRIahIqqWZ/imKPUFgxoUK8+bYAvkCguf34VNY
6fAdq5/7mFFGvo/LuPwYWOC7kfiRay/KkBPzpNi1ptUPJZEOGzlV45WFFPB1EUhG3cKOZmRCC0Ot
WXg8yww7EpmjgcVTO1cnH7/Ltunpf+Vy6J762XF5/6NztkXlHjLl9t+LJmpvwyrpTvZchA/wgZbL
mJ7f3vhsueDNyvSm8oQ+d4M33VZ9BOORsPUPlKpsDk47jzceU5U956npm+1CAjBYRC/SycAHqYeg
Okaq9HZJqzh1Tex5F4vVRVcY0bo7GNDJU8C+/R15tn7kgR+fuNl8OkaWvuVRnx6KMJJX6VTYSBdL
gIoB+EmmUHZXHZbYqm9zciVvY1MzrAoZiB+6KYNApQcvhkC9LFdd6A2XJNvnG/zM9WPsLiGCfGwT
tJLz4GTXhvZ9g/0Po617TIbO+rQiJ+gEmAiP8NHtXBrbCXawDMsguMqlO/qgBusuL1YlaQMgBFfm
bTjYxY3lzdVzobs3fobmqU7tZ5qHwy4b/AxUetYrmth2itumcV4HC9AJpptJXM/MD55SZvHtMXEK
FGZhYvuX+AO74BCKsgrPJa7wXW16bxV/JdOOuR9jtmzRkDpKN6puaqsX9uVstQwHdkoAWb9qw3Eq
Drbp7OmCHJTym2s8686vQlxzyoAh3Cdh090TsjOW+66o5+QSRnSd7izEAvNxxjZhHf2x75f7Oai6
ITmuRw+gmq2pixr4alNPtHcYueKH2No+J5ethPY5XueoQKCT4/d+nHzYC1sIZuqK3JvIXmcHaX6p
FSzMZ5kmS8BI2uoazbRyI2JUxNiSadCcweOKKntcMJwhGkH5AtT97LDZiYvAS8YZ3/8MRDUZezk8
0KJEcT85MZmKNGygn+VbC+PIQ+pa6L3RmRZ39Wxb8FSUO6Of8VtHXE0hHqV1RC58+IBsp7t6hpFJ
fzk9Z45Ot8r287O2ZtNn34rZUuECsbGEzwcySDhlvkp8G0eW37T2skCvdE1VOJtq6Gvuh2DB/YTQ
3yn3nj0UyRUxgpnC+NAY8ATa4Jx1y3l5UP6Q5acqJYqGgCs5XecppfMuM6k5wRi311mWwJPUk1Vm
AytGsrRpBkQnGwfs/KPSjr6BJ4c1sgQpD3HCy8FyzrD0nu3G6j5HbD/MABssdnUd2S5N08QZYO0o
k6wtv96C4EwjL1H3s+XVPgezIZjTYstOqvkH9UqTSPGucNpS+6QpGrgOrW3gwCCF9wkSckwt5bVt
jWp4QsJdRpiYA+8tHsfXZUnipzhpXuOwATlPmVA+TAzMkftH3VHw8KDHO6juQQX+clnMTnGD8XY4
jGBOkfE0S7PxlStQWZbAgzDWqV3XqXkzBDhRwR3r8kPHaJf9uig2bWyi6ybnubK1TU/iw8LDxrsN
ezRtqLC7jqlXABHQIfQJowIah0+7bvK7psUtu+/pGV31dVU/oPTQ8X7AFB9dqKpEwWaVJrwokd3t
HAzEB3pV8oH2m73HM11f5viuGO4b79JpgDPVcU8HGptOvXMceDoVTM7jYhyIs4jfC0IuwrHt94gW
65s+DyZ90XRTtAH1KMy2Raq89VRPjDzMhoiOQmnBWuxpKxsUkpb9sERd+hk5fdEeM3QTu46bctos
c97d8JTn4Z/i59qhWC8+eQvRPU+d9ABphGxMMsyfM0zmrwpz/cHkdngk1bU8+I2f3VpIiLdjqbB8
VuVTkWFwiCncDr4TZd/ryQEiJWn9fncJkTgPjhsZkCQmWy1ug3eO6NZvMfRHBy/F0ReA5/yWUZac
x8lOP/LE9V8xR9svue2CCLcrdyeZfF+4czw/1/6aHsKeBhffzUR7raLI5dzK5rguQu8D2C+F2EwM
CE9t4/Tv9RhY6Z4cDjTlGRlj6oKe96oZ6lLDHAWpCIWAP2U2Olf2EYBVaSYx1fXOe5Ik4B6hYMNg
ygo/CbY5vxdttWJNJHMjL0o1OPgYkmjVaRCQF58BIuq/Gqq2BMo5gWevPHgnEMNWMI0nS+dqp4Ee
ntJWOk8K2CdS8jFHNoIf65sEcfs+jEHD44HK81APkYNbDfD3FZ3g7rKZF7vYdDFHmivTD8177mgA
HT0hOYRxjIX50HrmXuGmpE4bGul6n+MU8pdhNo57FL3ueWrbVTWXmoXDvC/HHx4IxOiAglpfejP1
G8J7GekdMhZLQjVgarQloU4+674ovvvNaLZ57/Y7RsOtuBkwg+E67YPwEGnOcIwLp6Q4Thyqzux+
1bQ3bZJAB8ImRobHgnb0hrGvjQ87cluoK6WQzb4joS7etD3xfUQUJWWSeWswLMrkNiwxduQc0shG
powl6mBuUwRb0q2i5aXqUWciNLAn7KZjH+VsaaGqF1Bz9hAXkHOFk1XeNwVWjLG/3abuWyF836q2
oxWYLDrUXYXI4Bopm2JcRrVtvAYgZVIin4GAI+S8S5hqMyZEZSe9eVfBxSjzyzmIaOlsMdGGdoN4
gDamy9QgHkIs6UPTpi8xQJo63k3cKj5YFcLvqm4zmrZW+hBzVqsuhmSwyp9925tR7sneXa0bsp3t
/CESjuWPx8bKUl3tutmzRHab0VTkOngoJVL8FMNQTaCaTMfH/4G20wck0mBsn3egao18kZS4yUNr
WK2vVqPoH2h8f9aD5diRaS7JzRVUwgyjPCph7sPFx8oZCaOOfmkt3G+tja7z+9BMCXpqUjzW/MYp
j1C384hgO9bPQ0JDIbjSHCgN/gOmeMBp437AerukUDlRVzqS6Jx3NxiqsdwBVh7m6tId+HgLo17I
QqRjyt4towcUUE2q9qpuk9Q9C/TxEN9gwmrOONQO8PIb5LXsx5aud7ks4msnoWrYRE3IjkmKDoeo
wDumCGnmuTkkyNVcQhErTiPF5O3jCuRFsW8mbGIhvYOqDq4Wjn7BPrIKFcHnGKMQfoDttaHHNG9x
PfhQXfncBEPxZC11j9y/piG98QbunT2yz/JTVDmnrEEK5EX7WvUhOP8OXovZLE6r72giDjjQdd+c
wzQGfi7keEKIl17BSXG3uYMyJEO9Wu4bl5GPHkNxRLdePGShmfyLliMc6lsEaR7C2imvjp2Ge6cN
s7+KEeSYf6KKXHkrncdMUvEcZYLjLvN9D53GcECwij0nUCrEKGukPHbK0+DPysC8A5kxc7OxUfrb
90EONnU3pVX10UFYxECRjZQGkPXXIW+X2YCEOoS3J7JU8vEztvAjWCA8iaxD0k6uMr3bEcgC1J4g
fBqcNoRvLjyyNL1Z9Ce7r/3vxVh4q7E/InOLgCjGTVSoiGFvSqaJw84RjCtf+mXqYi5OEyGWr+wQ
3UQ12M6lh3QkvImpvMHetZzDr00zeMjVsWXt/VwVZysmbKhnjrntmmC8aeDlbh0ssIR0SZTwPjSe
4yJmLoxPVNTGNUF7apuiJS2Hhtk7UqCOtRGFYOVEzedcSHq1G3NLKrbZeWEUhHuIsdMPK1sPBXnW
xFcW23D/SnE5MezOym49dblOeuIEo86d58v0nS3SnY8ueVv39eRG16a04s+4IxNmE0wLYjXwb3RG
FpzauIjF9BQYOdxOXZHwEWhtM6jyy5rd1C8hGeYyvLdpH+Iuy+rpwqZpke4mN07/mlyP2YLMe+9U
eVm2hTYgH9ooZqCFVA4PMhKw0DfLLoH28gDue5k3XiDnG+Ys5Jc6Qz9qKpQKR3CYjuF4wVgQ8RWC
FCTuxHUb3i6CeOwBVMPbpgKqdXCgciLXdxk27OLRHdl6IUHRhYEVGQ0IIuBPbeJq7q/doRmuYsce
g53A8uIfMsCQj/A5tH1AK8WnLHPlv3pdArUCa4X3rbXWE28PbhV5h4WefaPyCBsdKJU02fFAzyba
QuN0uyDV6DeLahBi5+OSzUBq0X5jX+RnYin7C0g08HZGt/k59QkewKg320nL+bvPbjFeGl11DZpb
kJS97DT8EEtKDM2Ijs/AwutrEvmcyyDBJPweWtFMhidhPJcWuRDvMy61s8FGfQvPHGFYGoDgqPTA
QL33w3nL3Dyj3zx5RHgMEKJ6wuMCHe2HJA0K9t/OLdCnoophgj/JZytKGnND5wrJBwpLnO1FU9rf
07CK502JuOmmjsJe7P1JQrhYQvBnaOKELPfoFJFvSgPWiecmpzrO57vE7dB08L2pb5M7rT5lB4Im
8iBQZXOHKGwciu9uX9YvsKUwv6cVvUfNbROE8ciSL7rvsTUJxGOYNJEcL/Z1NyyolOi7vFbxYJEs
yE29Y1ztf9ODrs9arhkWnZ9f0RfwT1DYgmc6xlh/YzwY742zuHs8C/392M3OBd5yDWR4DKb1tCbK
CxlWtHj8vg9OvZtUareEFgenMg3NsYIHV9wzQUthOy/9rmOpe9vWleR5kPR3Wc11cmCEbL+AaTMv
hNfbCHoGsUYsE2UUFNFPRmIrrsTTTwHH/aPtRfY7ccX5i+BHJBJlvjjHtV660guuDRr8YzNq7rpg
eKvLWt82gwAxDl9eIFboltswXqFSne2VR54HXUWZ0bs73MiXdNGsq6l1ur8ymh27gPgIAC6redkk
dv1sBYX3kCWuh0WMrv5Fg7ycAXo2IfdyP+aB7j/OPiQsbffOAyqHBR4GLsGsL1S0ddncE6VVe/Kb
zpKWXR5sadgyxmqZiYKCITaanAvVICiqv3kzSrD5CCOXnMsdgi2jkwsxJGUG9SrKEDlHqZnkB3kt
dX7K6qDUIO9AK2ocLKMkSYrNKw/Vq1+WjO4zAmPhhI8aWiPHxgDRDkgv1QlzMcywjiVAAyMPnkeY
1auqKs2m0pLbChhv8mUi5I5zXlXSJZ1VHO/b1ovr8cLkHOOzA3i1hGlQqlzPQ1UyJk39Q0BOJ8dS
0db3CcBqpjknpWNJoavoXRNHNsMN1mDLGAQmxyLau9GFDJMeUteornuugykaSdteZEDd54AnNNkN
eZir+6HHpKfsvWjcoW/fh3wZ7RkfUgw0ZotilyPZZmkSdoZTxIwzC8EXzOsn8VQsQlzysUFu/9eA
4AmcThoFOX9HbK5PDJAFTJI/srmP4DUYAQN8/MNs8wv12Gec4irymMjvZkjHTOb30WYqZwdZeep/
AhJdBxoll4nLX+ZIZTn11oyl/sB2/n2Yywv6jFAZVjIKJHKAuKjfX5HmXACGMK5+lH+/It7fhkLL
RRTcexTEiTd0Wz0KYznbJM0YCv7hIzPs/zfQs+cLFNIeiG9X2V64DvB/fwMmSS0Hu5P1qaxunUPG
y685YBF4mvdRdZpzbi4FcUP/PAn9/YP/el0v9HgQSkGIlPv1dTH31j5wBDx5M9N5iADIfnqS3SnN
4s3EDCj9VkHKYq0nCdJ09YfvneytLx97/cYZEIceYh/UBr9/7BhHN/FIiftp4Ztr3a2chJJvSA64
IXG2+sUNOXO1fe2SRDE85L1A3o1LPgWu94d38vua44uQDisO3jYNN74N98sF0CoVGTb16AP8GFy8
Y92CYZz3VlSum8wcdOsm88/f/X/98DC3QfvIQIRipeb//uETHxJJhtD401MTeggwXkAC8gMueYZR
BIBEjOO6gW+95fDFCn6tcUx04X5Ma9FMf1gItvv1UshQeOgJGPO4CE+CL+8mDonrCxttvSdpR410
YjddpQOlqZOe0OEp8xZvm5Z0zteEAwe31YZY9WR4KIEf0Hu36EQ/hGVSUpwzAe+c+3IEvvb+z9/Z
euv/a2zv+ba93p0CCLuP2sVVX2/UKaIj3S7mHdxBxyLACCf4sgQTF0bTpnOpAUnDXcfVtFnr9Q+s
BMN/98uymaR6tNtUGHgunpUvb4NJbq/nnlAUDH4WapcMnQdD6HEW1NGX+G1RyFAuA0wsM1mhPeka
YiMk5KvMolnaJuhSVo3MnPBTFfR89JYmZ9ryJwHG1zWGkNNVvqP8wGGJIx/7fY0Zd2IKXC3uex85
iln/Wq8VAxMF6LjVdiJikzdn+eXI39H0Let5F+TLbD3AYY0u+pAxNNraheriskw4/0X4FSC74JqQ
wiruoXPHHJscNzQ8rRwrm+3qLJaw4LfmDBtogvzz9f+iKGGnUpRZRCEI25VKslh//0CszKodq7F5
9RlDMsluBBP9FpzfwJlzay9Y3Tko/K2iAFeylv/Dr+0EisM66waO6qr2MEzun29o7+suzkMW2RZ4
c/yK60byZVkwEeypEurmtem4i5ic0dX0rh07cedLtx+w8DLDhBeOGNrMADJx7kyACNjwJ3Ufk1Jm
nTihZctzt7aib4JUrVIqg0WgCElQkuvlAYITrv32tb11T4h6vjxD9syZ64iiWOU9eFEtLlBdhdgI
ENHjZ3kOSmO4dq7kWBRRSoqYcKGG3sQqXx3Wa5fTBUaKBT6Flw+DePVJBbXJ+BU12g3eeWoRXFps
NZSB/M0gYW6bQzh29kjNVS/6quty5uFFgR2Vk3IcleYUe8iQvldBFXnPlPQIlvd+EKPIGlHfIOb6
57XxdQvn2/dpb/EAR7wu3a9iI06R0IuZfb0uNvwI+toOQIB+M9VZXVy4QzuxUfzzK37djRwCiYTD
YBb9Hs/ur6/Yd3h7p9KdvrsU5yzGaYAmVO0cNEyIeNTYonlieEm/hJnMoPv42v9bovHPb8P5+sld
XymORMqRjnD+a0zH4jI+YL5TPsOhK7W70WDJrR80m1p2o4RSF1tb5Nfp7dgHMTsOqJM63kOOdqAg
BL4/FbSISBK5LKJAPZj/xd6ZLNeNrNf6VRyeQ4Em0UXYHux+s+/VTBCkRKHvkUgAT+8vSZ5rkXWP
5ApP7o3wGRxGSaza2EBmIvP/1/oW8ukALa7C/XQzBAZxfmRmTfUpg4haeEYrVXf0wTvryc7Od7yp
x4TdxTHK8kHP/FG4zqXN+76BYZB3zjTuf/+NrQ/rGlbnwGS7wbemBeSgnny/DOAmTyrV9v79KCvs
t1uaGjZyvxFiPPYrNlnikFiKTg2VhVDXYuPhRQNocHjQs0KiyI1uI5TnXK/dpmhmDmnDEYklEla+
ae1I0m3Yei/unDPrIlVq9aE1ByWzEygP0+j3X8m23r/aAnZACOWQwbk8QcsyPyzVLXqlpc4q+z4A
rszcGppYX8BgOMTgvs1jG5US1xYlWB+HNWulXlK6BjDiI5lrCB4xJOk/wqzX54+Em/viQM9Y34d2
pjtwEbUTv4X8WH/FGfRfvyM0q3N2TdBhMoFhV2G/+sNGB/Xpu7c2Xw07hLAtpgq2SPZ775/WQIPF
L2Q93zucSbn95PYytLApp/X3wQxy+gDzULfLg29X+v1YGjAdu8PklUU8b5fSs2BFhvgb1b32i3M7
6Jw5jD5QyKwm2BJChphQRaNXN8myeUhtNunUE9mR8IHpEJn8E2pUi1uBVIZbMQw+5dY1yvCMKZGE
dsY/vd4fvRTmf8hs/TBHA7YL7K58m9QsKzT/stW11CK82WuNuxG8OqvD6/bWToJpzNdocDl9/OHl
b394HemPFA4be5PXEjq1jxJVMyNLwGsm/66XFiOEFsbAgOLdz/0BcSJqYGPKoJu+8goH9duhGKOK
LQuLHndJdVMxXPkeCImM/ocIWAyYkOMNLXJ+i3IfE58QVl5Ub49NG+W5lVMRkBNEwIipH0ecT/pB
UOzXB9pwBuF3Y1J04EpcugLLQ+7Ref2TOpc4+Y9jztMvARYJyxLsgj6ebNgO9ghm6AtTSPeKaDVI
TXCMlBllFyivRDdv26TzGgIobTsEztN1bdqemIV0JnfVsNsxTru4NMQ59Vr4Wa1CIfEdsZJ5UJEU
3ib3KwDFIiuW7qasvbJ7VDSw1KUYcVEumyCrQhfMOfvHXu4UyNnxomuTCHu3V5qldeaYHZQaSvgh
oVzTIKEM1lRuIUon1dghSYunnOBA2PhY3DFtGG4msh1J51LcehgssVCakyWV3Dchbr+I/VsUU2hP
kFUWUKQLtSwIgBmKDWWImbIlPajM2+EvglvkYgxb7pRX2+mDFAVAekcMtrUGwgADlaTRoQ834GtV
vo7pRxw4pw+btjbVchqFlWnuLWUlNkxEUrPNbZPXpbif3REY9z3uh2m600DN4dzoh8q44Y3hyx9u
53nd/eKPOOaQJ9VW0l+HZLARFJKiA98tCJrgRpL9A+R07dNPa4Mnq6SR/gN4TT1OG4bK3D6Hklxe
eqyF6jGnDNC7XVBleEAKbx+VNCcv0Aoaeb6nxUZ3OHlOgsoZuMtYLIJOnC8ODu8MH1HXE8FGwP0A
QKGqRNP4RxlGaVKcVe6UI9iFrzuo8Uy5UZymuwh5p3Rvoorey1F3N+Ngx1jxMOo2JKGy/YRLm6oQ
gY3wqFqB/aBoe1RxbyQpATaEuFF3DunRzBt8YtL9UuNipozL4FBGtFZUWlFiy4ZdF17R2Qkm7xLC
gM+P4fUPjTQt+Du4HYKPo28j2qdFtlj6yGfp6DASr2kYvr+eMzeX/h5lslXCJBejfi+i3k35OrED
dNZ5nCIMyiFRbFAh48tZNarxr4DLUKvb+blj2M0RcEMYjLB/HBeHexuGWpvsd4Ob5A8+aGtjoXtR
9NwpY25Zss9ZtdvEPTWcqPOLMyttUwv+S6ZoLGzR5Ko+hjP/KhF2YF0ptrFULkHdxcmMXdNEs9CB
mhkQNlZf7JhuU0vlswhpvMRBS/oB52DurB1IqEjjmj6V/o9w/WxZIAiFek8vkp5vv24SeuvgqhKl
75hTDDk/oBQPxi0Adr3ki3GIA38dqoGAQNjd7Df2Q9iR+rNqXr9qgtyS29dmuoLEu6SP+DQILBwy
idrWj8dqRGK7n61i0ve5EmFG8c6QRsejMCokWeIZtUjIiaNLU3ZaaxWQa9KuwVG50uAJCtnKhyGr
ZFpxvwxCo9FeLcKazoPM15ec8qQbxDGMLD7B4a/apwg7FLfB6+DcIISeDf6sCJEuDptxtPhVXrFB
q7iGser52PXb9+k6x2mfsCYk/JmL9ti7zV0RhQArFQYixMo+Ondz+zZ6oqXX1VcfTBd/Rwv85WZI
Rk23ftvjktOpdee202Oyc8y0M27fbjXGN/3r/7jJr79HpcDOz30bCRlsAJJ8xyeiqvBM7tPKmfnS
BINP/FuxTefHvOUAHoOYcl8fVL1QnKVSChCmi4900GaKsuSBjLN3STJCzV0a7bLgV2xiPrgqyhwR
oNHcnPWml7RqhM6kt8XgjBEg6DtYN8wg1rXX75TYKWc0MH6Vp6wDxWp9OjdfH+3r8EChWXB/PDoo
/HD9Qn/5yZsTxmls0d5jIyESjz+ca9RUCZyNFPEQOu7E0bf3dSAtcpZcJV9S/1estKM1yNnMdxhd
/ZDoS3+9ocaiFv4BNmct/K1hulWeHSnJ+hMEel3RMskFp3M3nr2K7Jte8XzTEWn6kwUWleGDtKLU
X74b2exegvrUF1fbo/5B6HjAj6Iy9XQAM6Gvv5IAdtU96ZxFTFxXjBHhNmlBCziHvJ99azgFv6XH
Spr1mCT3b7ccDQbIyO30qsbnDVDz4dB4ct7zo4WC0bxn54b/dtO0eLehZfY683XtZgkqBZQqDbVN
CDK6cvOqR/dr2ls4Mni/8mf5LL0s2OVsFqf5xAn7YqoPgwA1Ua6LUBRkG0R9TNkQobjk90GU9Pxg
0+gWF2WLd/pixhXhfXNNZVEqanE94aFDe0FRQHUZn24lVOwfILhPnAKiedFjH32Jp+v3Dh0PlOhd
UkiciSWv2HI7GRU9K1o7vKpIafPwL3g7PBd1nh/ejDc0A5Mu20kQBXXzfRY93LxDkyXcjr3zMmfa
Oii468Aw8mh5cJKA2K97FKSJ8oiYe/nqUxhDUt84yOVyvlEeqx5uwGJqIf9AM42/s6ZGjxrqVXqI
v9ZPMZUq7oAlbf19hzS1+dExwPn9NqUUauCwxnH4LRR2XoUrShazV547NOP4DQ+lBoN6dLGw3r4V
WRbLLTBvyAoLh03kdLvw31heS28Rx3Kqhq0rcuqluCg4+oLeyOtqPRQUJtxT+qB6Pg0CGiC5O3kw
sFQ6XkS/7qKnlcNt5qynb55MHV0qsGWQ41rKCnqENJ7mgm/5VbE9i4wThf24Sy9CJ9NFSuwhLD9Y
LR0PYQJlrDnaTljw52TnqcbFaknpwvIE+ngOuN+065gjOS9D3VZYDLBT0Q59m35tYMLWww11hMXg
e72TxAZSiXZSM8WgQr8Fnup1vkhl3HZspqkqLEh5vG+st4wvQwFvm/cZPHQ9jJrKYPHneKmrVAW6
EV0LCMtaNd+8kBAV60lMhVdceF7bzGjGbLQYxk/kwRkgcd5o4AlXfUH92yBm1vI7ajOCqOg7E7ZU
DI2CNGSAsspnb9P+CMd0bLEbRRhU8HBgGMKyb9iEozwsQtrQ7iVvB3Q1g4XJn7gd30WvKxnlZUZu
/aid/8h5fIWHb9q8fZPXZ9k2qL3B57mOtgxFL56eN9NRiMKSUcfuX0/etC/1b6Ad5Z5F2YtzCGCX
wW8gcdO/GDlUJ8otJ3fd2wAp1DCVY3aL0cWCW7rZImTT7T6uSv/N25B9MxO5vv6r13q4Xk4N3NsT
se8+DLHODK5kAisNqr9ZUT0X8xKF9pFsFj3LY8JNuPs9jjp+CLZlOJEXk/EtTPoPF9Qt9ZXnLz6Y
8PWD3C7klUbDlIf9emKr0mzxtRwckQY00pcFC52v/i+3gaWL0UbR6iJkD7BDCCIZyxbQOLJvREqw
ZnRfaVD4HccTMif0Ni4RE5+Bt1lflnyZcEad8x5BuP3i1mmgvTAlUUTpMelHCxR/0sR6uo3bJCu0
oer1hlAH1oteHnjahSV6y8hOE9sp/OAPha8PB3pqOawPjGB0EHTO/lJWTgZ6CNSr7dsEJChXjcl4
YjYoyI8XrSH0DCpem3Zj2upr/32tRNdRf+kC6I+nP4g2k0gIi8//UGfFRlIbqvcpVb0ujRk1YH3/
6e4UF7//qA+FJmaTiRGCz6Jkxf97+lj/SwKuggyAKMaq/jFGzHyq6zXsCkFQTkjPihXZS/RDlWnG
E66RKzJP3hbH31/L+xKCa5qMn8CiKer5DpHOjv3+WqBgEa7G1LvVfUzvW+paej+OpsB3tkvN1vlP
9/mvH4hFksKBF4Q2xcXwQ7EdHLFpgZ2Lbl6FdnHOG//ov9gJ32b277+g9T4EVn9DarcmpGYbghHt
qA8fOBWZiMno8W7eVgyFLp6pNCNWd93dJPoAB04TLd21VOjXN6Ws9Hr+YisFfid4H/3hit6PdK6I
o1QQ8vLCjUJv/mNbbA5NQ/mz095AbNCTSrGvY45PEu1Ju0uDMeUR0B6emZmhw8uBrQVxmfxApNBK
Ai1bTvY7F9eKCy8Ki92MPbJp+XUKk5F1kUK/IkhDvfazmtdl9vdf4uNj5MEJ09FJEpRk4W9+uKu8
d8niAUN/kYCY43YuLxuhhsAZeU0GgRRnf//zXJMHqf/ned6H4iyU7IYHbMqLt9feFCfolc2albXG
S5jGf6u05pqU/K2AyiILN1P1L8uBg50COnea8brRVlM2yfpp+DCRHNRKrX5h/P4Lvl9/qM+GtJ8E
MxDnvqCi+aGeiVh0SjvENwcibbrcXaMg8Z1vXseE+dMU/OtH8ehQQXiB4KRPbtT7OV9GJOnI2IsP
r1uR0aU6wjiyiaJ9a4H/LZrDP4Mw/Mpg+B8hH/4fpDlYLov+P6c5nNdd/f17/SvH4eXfeOM4WJ/0
IHeJI2eJJCjdoa6vnvvh3//VsPxPvJAdHxeYa1P11rKSN5CD436iZ8RAoo3MEuMzZfGMa5SDbX7y
mTmsPNjSXykP//Fv/xcgx38BOv6lkuUVEquh//d/FS8D5L/elS4md7odzA3c92zneGW+H0DBgpar
muNHXGuUa9iR2zruGa3DuqwkTOGYJCKBnhB+QbOhZscqsmomL+wNIq2CDN7NHuRNRfCrdCB8zVdq
GtCwgrc0vRZReUdnbSXMsvtZTiS+TcCcaCzdZQrHUUKZj6Mr5hHLnjDJ0fX2pUDMy27/c2xDMXHg
iFloo2DI2umkQ7xqBCF9sLHLMZbBHSbdGoV/EibmUJ2HYrKHcScXiva3XZJJnVckKaTRoy8wktdY
7a6wxUfklgW2GT6mJTvbE+EmAFsJ2Ju8bYigwV/nfpwXu7SMTfMktns4krBfTax+s+h+RonRd3vN
6O1uXacDFgYM1RwIeSiLr0ZbG/7RV3bfHcxyNGtg416MQVNJDLDKxpVKnhIsNj8OJnPlYlLJ+XMS
p8VAoPLG7at2B3Ge7q+L7GjcUXYK6kt/rE3gTyNb2l0o5tw4DF3pYNYi9JtCBi8RRI8U3pp96rbu
odeSGhjh7dDg4ZOkU+RFbiSbKXDzL32Qz+e8WswYMWg3/Wy8qJffRSxzjKzRhD0OWWt8B8ZJ1yNR
3323TNipe2dKG3UPdikNo1UTo/DKt6kZLOljaaLoQzJKX/CZY0qSfQknDk2XfhOH/SnkUgdCW1+H
OOlGHxsGAmVxjemuCXYC5cxTaZdlvB2qKCc8BXD6jVG7+KWENQp7ZRSDHW1TiAs5wKKE9JkOD9y0
TluLkvjCTvQblpbqdil76tYdZqQ71K0ipzCIVhZqbOxf+QR+klKPXYgUUtRqzoa/KspVDKrx52gH
MOQBa43Y4Oo0RSZdudSPE7PTIZ4BSscUu4EOVc+LnjRyr8LvvYZOhkU/aVv8pVU6BzuL4n94MuD0
hDllpna/7fu2WM6HKoCutUCcsPDnGRZ2h7QKcxI/rSbfjVYx3zfSbM4Tv4yyk9LlHL/CmZrGl37P
EYAE3yrVmUme9a0IZOutONovP0l9D7C99oIJg1TQ8c4LLd8hDMosbspGWQF1Y/S8sHttnrQZizne
U5iCEVmkmbtJiXS5KXx8hwCYqROuYopz9Y59NeD8yeMUQc8tx15vUjWlRNwPHaondwmwALmNb+xl
M0O0ldCLv6adqVMAizoUy9oGU+YcoZzgCHexQfDYbKIn+o2UBPBsTTUayAAywoYQbIo2PXIqSCC/
dou6B/8LyB6eRH6NnqxBiLnQm6S9jLUa74FHTEcCmC4mDmgi9a0gQ/qsoBY4wwRvp27VEvSOGLmK
kxfPPdGO7DUWwsFq37pjuY1vBSYz/FiB7AL00JESd3lB12JPuV1pNRkC0U0MV20heSPC/GeXnNl2
+Mfc5MsI6RLRpGpyYhAXIw/wzZXWI3dZqaup9sR1NgBRWillG3At2nE88MWNrayq4NFSbd0cwTwK
VHRR2Woin8h9MsYr0uM0tcnZjVSk/ZWSlXZrQYUGJ6f6qaL1PNUj4cKIxoudPbTkWq+wkbGJWQhX
bL7ZZV2doosSzpVua9YEIM+luxIIvCnLA/h7XDrXvcazzkpuT6A79tiEMKGLjFxsvxe6EJyJ5nMp
6dpsAwrzwT5tUVmd5QNS1pWjLCveS2mHX7C71nccjrlbGY7e6Uz4Os/C88cRY+VYkVzQTS5pT0tp
+iEQ8SwmFivEDJJcqLER9nlWGADjVn3j2Q+y8f3HQPS5/NwbvjvsHG5Ns4kmHEG3LmhE5OAGaU4H
BdrEPYrJw2MPTQInVQW39jb3HfgIbpV5RMWJwQQbz2bpaUwcsgLDXBGKQ2szdy5N+rw8OwTr9aZz
cgB4YvYNm2VpWeyNib8J8nGbT9Tj50TQZlLQS0Z8ftjaJnijcRggVjAThIZXOLRwn6+R/qUyJ9Ar
jSTzc5n9ifC+NKolMLREGuNJQDE5OQXRnBIItdCd8s/crDS6JzCEUeysw6gDDraai0455IgRF/QD
TxthBzhHavHdy2vzvg+6GbA+vbMsIl8SmwELi67g+pddLGe87KooZzoy7WDitxJjcsjmqo83vPkI
G8zGrJRXoxsQ6ptWM+/HjehGmRGNZtlRhSjchl5NPTlHkOcFclg3tlryLRA+yyLXYHKXi6xPrOko
6NDO2FaEjPe15H22Zv9rX4sg9fFIYDxsY4JfjMXau3T+gPQg+nfPEGokWJTiOMi/5MRdQz7MNBEa
7XJY09ZeJXDO+4Y86DIZnlN0RfVpT6/O97c1hZ+i2uEZDYbHYCmrKUCjPOAJs0gAxx3RE0dZwV7N
yI/ZgBnwErFyeLjNscgsx8TwRD+GyAQoc8l8TsaTH21dSCCI6XoJm6WnOeTthV2mPDjiHkxB9nSJ
FXYLPsrsCUmNokBs6QDinFihfW9kDsrfBEe58h2kFHI1gXUe97MNKQezgCzM5cjQjVmbwBn7yTmO
A8P71uK56M/p+zbyktqZ8tqVY6RR9xlFSeOeAZ6z7XMbS713mhjZkF+h464rDOTK9wvCEuhsXDVe
Zcx3bdSZ49ehJlqFkCBdXgSAgd/jOCPP8XmhpWXX3biR76Fsqmjk/qypN0SnRa+MaitcQoe/RhA6
oAzR47lDkRGec+MI2Fl8UT01voxasIPtlI3flNsX4apKong+DZvcExA5Aie/wyeZjI85luInrfhr
DkU9FuPZ5DGNCWGBS7OtOHGqq7xsiNQEj+x7B7JCq+R0jlH+n0TYQasDQRPL8KVkpDMKzTTuPk+I
IW87zuxfPZsK7D1omQzARTB3Yo/Zq8FelLuzTretiFEPPUINNvaoOnm0ApUad9SRa3WjwprmNfO3
JdcZCzxkF7wMFhc1tOomIaRbbV/2+3/rYPTfY9hdNs/V7dA9Pw/nj83/ByA7y0Y28c+PPifPXf88
vzv56H/h7eRjf4KERF0BeYlnhxYn/v9z8rE/IaEOCCqglErBSleq3g4+IvyELAlQXehaFgf3X04+
/JXlsVOHbIaqCzCX9Xcgdh/0VK5Azh/wESG7Ispm5sdaEmmDecrIIgQc8T3zH2cpeVpG3WxnoUxi
OVGxfNVY1YMdiCVkNwQfctVaLJ2mUtMP2iftV2KZyeRKjPwuUkSso6IavC8RxOwHSMZdvwpC4t1V
azySnxN9/99hN8zHH+AKtVrnnw+7q7obZPxYvBt4+l/5BzrxEwsmNUlKSxQ6Kc5ypn07cjvWJ9un
NqO9I6itTMp5/xh49icLpTZHbctG+KlH17+8Hbkd8xPDmNaY1t5xXsZw8jeO3PpA/cuBGzUiV2ey
okOX02S+D9UvaIDFIkz2D2QG+BdJtqTXmLc59I1xim08rekDg9+Cz5WnRId4ye0v9+rq9ZN+PfLb
H4qoTCFdDdO8PRPZt/2i9P+1ZN1wpE8Qq665UuMeBQ7dP5o/fGo1HceuhB8EA4T9NmqwC5ZSH0G/
ga9gCcbghTO1nKJqaR7K2fuK0rNv2GI66s6Os3HZG03hjruuglE8ef3+95f+sf7LpeMGcbTCG30/
sq0PlcrWw47i2oBSPA/P1WE2U8vbEXYiUIpgCvoyt7YsdiGHLL4TfZD0WDuThWEdFkK0/v3FvBf3
MlIQlzpaOf/S5UBh+75wYgBiK1rMZeuJVilvXsy63sGrCy9AIYD7fZVXsc1hJE5DteEw2dR/uADr
Q+1Z3w3k5NrlQGyAjQDg/RW0GNzKOHFgP6ChW7bhiAtvJWakTrvJSrKnLBjcnW+BXNnoE029I1Fo
jA5dWA7mHshUmpzUbj3OO9twwSMV+OwJWVNxG+5F2qfEdbHQtZvf3zZLVyTfjX8tgmdaaiubvnvM
2187JhhVcw86GFhrN6EQkyDRxEIwEZWcO8UIW6KtkdudmBGipKtSzDTvVyNJ48ChZO1FN7mNsGs7
iMIgJtcq2C0bWZsOD3//MrnBHqJUl2v8S2E1COEcm5EGaJuk4cIxDOQt0P+cKCtTn6fxuOvgKPw3
h4wkxuSCc2aS7acYYwRwL7ZQ237pLGeDEJ73Rto7yj79/TU6f5nJHoVf13dpQoGopI74/lYyzO0Z
mDiJIbUbd5dF6zQdWfQDmhjJ1nbZuJzRd+UYihRXf8nR3QsK8poN3CCHSjYj4WNor04W8mSekKq3
BBNPuTpt3eIpI4UaKSLpHze1O7RELTruaGzAzhti0xmkIG3nLozFFt1FOV52iOAw2aORiu4n2at7
P3J1uJX0ezyMsgziP40j3c16N45g5tB0QbnJMcF/JXj+sowhYLSrWYKAJrGCtGjmCqlspamZAMos
ybGso7aw1zAPsq2abfMzWU/OGW0UtIxjjYxj3doZ/JLfPxPf+TgrfVZWB+UROxUEQ8zR9w+lDQcl
A0p0K9HVhX+0atUeNXY8g3xft9VTZpfUrfworeRpUQ7HCoVOtqUeSm7HEEAYAwe7ssZJHf2mwM88
kheX4eeUplR3sxN+CSvXORZRyiEDjJSVwPsC/tx33XQWDoTDES+EaN+uLlNLcDBN7aE66XC37lGU
ZtugDsy7eqx+VFVUkQpT3Bfx4l3MyCUAS81zhqetJgTCVCVqZ7WdTX9dW2K4bXxH7bpi/jm2nF9k
U32bTEiBVGLr5lTBWou2ZQPa3EYEs7F90ik6ansr/AEmHGCo5WuGS/Ij7wydzNhyvQxVOs89Bj8Q
tDBhzsO56HfzMsdr25eS2OLpBt2ku48xfR2WZmpuUS3d9kujuXC2eSimbDlHH4EaOUCZvCNQq9lT
nA4ejbZANRs7Cerc1NrYwMa/sZSe9E4nNlBSwsNMPOfBrezqBCpJvxrJSMASMrAnXRdkaUNOjRHu
tV4M8sU3bpeM1IY+G4jyI8Zubw1mCdfSpy49E2Pnozi9aWr7Poza/NJufLKD046TvdHO667s9gby
vTk2fBzWk/GtG0WMdc7MMPqb2bCYJ67CBX8Serl8Bpfe/iiHEgFevw2wCO3RMhVXHIKnLb3m8rZJ
hm+pHZJ2Jatnh1ZPvwU1FhNfBJsG97DpLde47bInBMTNsp4W8o7W8B2yn5BD/R8ojt0rYG/eZ7Lo
g2ciT8h6Mz2C6Ak7MC5E5uH+7s/Zd0CckEfOhtWBNr5auSZFJrcPj3TvqnHt8xy2AnzRZjF9J4TD
lfjUtuP0Wg2DOsaIZo4OIWsgHLK6uxjHLFhZPpqH1UL6pEdw5tHpiTUioKraIzhLHkCY7WPMaKcZ
2IVtiBL2JM4TI+AsV4i9HJMKTEhcHJa5QfeMvLy+b9rx+wjqiyRBvLiPdMe7J1u9CCXI6t4FdCZu
3SHMNoNduMTQs7PJUVXWyaMmC+ylprukAyB1ahDDZ5Sx4L5g46MxMy3eO4ENEWM9EhZ2FYTSHNb4
D4NVK4ETQBegCsRMyis8EhRMuyNBEeleZgLuegkCx3CdW0RM0dYY5/aJhTU/KGQg3xJVF1ftqNQ6
gBCFZ4REUm56S/Bd6q1R8hh3aHfIE5x9L98mHGE3JnUTEEt2bt+76YiIsItZy+HQA3TOLeKoWpmf
zXm7ENsJIhPzHUXXJIWmDbeSRPDwULmeeQqSr1oTgy32rZJPjbnIe4pAJHbFvT0R7+4ROxdAcyhh
VZ8UkboqFcUGKcbdZAbdMZxRpa7xGbnbxbYUh6M8vYafFKGRza3rQInkJu5H48ihvALyNgNtKX3Y
9QAi76aWkorm3YsDm5or/il9yCDXHXJ/JDi7GmmbxKkT3xUImp+Ii8i+DDP8iXXVU/UtfeJL59Fa
DlY+8H8TMI9VhzYMMBkSwpWfZdXXIZ/Hw2yAD+MmzQegWx1C1yJC2EWXpLjPl+naKbLycjK8+Slc
4mHNee2pFO5z2LbYQBrHSE6dzixu0SnnF5LS2M8pbUlJX5ysPiOVKNwjG0sOfbB4B5AOPD4nV4Gi
YKnAvvCeuy/75QdaXvlFwOq5Ka0SIXHhBCep0U3rZNE3YeI+fgfYsED+h/WS0+kLN35lIRnEf4ee
PoIAiU5k3sdoDrco7p2DZQOXWy1jqtpt3w7Vg00t5pLEoWXlUrMi5af3Dhb1yRM7ah5JCh2vq2HK
Tty+mfY94Z07zzXyi25ChNmoboZx1vUPxEJEZwXdJ4JEs/lhisbhqi36/BImI3VsfjvejkTbwGHA
ADFO89aPimIf9xZGP1Goz2leDRd5V47uHilu5+4iXOLLbs7T9jIAf7hKO3pMqxL29bOZNgPcUeBp
WQ4r0+vpNypvCImusg/8DHeI/Z9RmoznZVBV27T0uitik8p1MgbBGqwfaTnt/NBUlADdGu8IMSLe
FxgY4Q6RMoZ0cHOQVynwADgzM8dAFepaHKzG67hDV+yOSXJjKbs74nwhygPVMh0ugSru6E+u+UCz
RpxFteGdaXHuOokQ/K74aJsOZym3nZv6moNpfO/88TkNa/sIuD04Ycc/Tytv5P/8iBVtFcE820C9
zg7A71E0tE29zemf7KYusO+aCb4iMlrxgw5beBYkJXFMYpDjZSrtnQ5KzoxG3vcEk+7JxPPumtq1
dwPQn+OS1/Y3Hw4dkp6G2zIs1rPbQH+CSVNdRSLuwOcl09dJNgutPEteQF4GpRKn/dFrEB6uIFKQ
41E006mTLvPl0M0tGMlWkBRM3iArgHOa0lm9H6fmM3G34YnhxEaDnWquz9A0mZLwodxfoSA/TQtO
XfiEp32XqepEVM54KAF6087UeXapbT83VAFvDU3XFHptCUZCmujTBHeu5XgI80YcGWqyrV0ZiPqW
mV2cLm039Gu8ovEaeysJMJEzo5hZBEw/13igkGpepHXuf52c0j/EbURhz4ki8KM0k6zVmHMQaqHt
3JlQQR/a2HS+gINilfedTD3jQfevvIq+9YookXhLh6SO18zmR3sUt2WQkonCSwg6T3gb5UR1k8MV
3462LX6Sw50/A2dMrtM0ynfeYHiHAMZFgK6YElAOeQl0PjCjo+fRdU2b5AfZNMkxz92OKzTJVU9D
2KRdkp8P+pnZgmL3aiTheKVB0ocM7wJwJaaIM5vtbZ3WPScLwe5iwhC4z6YFSN84WaD/xjS+tu2O
TPjSzdMfFrWLU9umc7xCTup+b8x0uSWXahBbUKLzA20X4zpp2OBvDLQ90GHC2f2yKC1nncv8dnTc
9jOQFkgwfRlgpnHNYBM4mjGFWYIid2XOVy5aeI7aZeOczE4RXBppzncfqgQuLBOr2JCIp/mJEwHM
ADnqG2nAfdyARfshaxq0RMeTaLRz09b/alMgB58EzwlulDkF98KKfKSeTphFGwYrBCW3y4Yd3Y5p
OklUlgUPbl2RgEymHW9MdAwaPwG5ImTRxhKtdhzHQxrsLR7fFWTtNrwe02aesZkNXpMc2pjorFXU
2o13iLxivmJ05PFZmM6x2mVAjUMSXubRJVTFY8GJ6bkfZD+E91Yiyx94m5oDcDP5M249NquSCJXz
SS7xVQmRYRWMANtWXbbMknUnlNGaJmUNpK6qaOpS+F6j2f9B2EFA3JwzsuVBl/eVN29y1viWeTDT
LETZMEFE30u8UPPG7AfeG7YQOJaMFI7p4DTJGQgaZL5dJolWH6QSG9489VeSA/xpa/lVdO91AV4y
WvIwACubYvhmXCyfsY/GGC9WOBY/BuUE9zqR7mJSGpAqa22U6ZBVPILLBGbKFrOm+xj48R3dsOjR
XAIapjPO130XIaonmqgN7tFoq2ovCTH/WuUAidaT4Qyawj6HwEPZliM2TxP/McyGblMWd+wIvW9e
akDrLH1QKqQb9PmFIRPSvmbMPO6qmvA6Isfu6puJzTZ7EtTe5co0ErPaqDZgfDSpnZzRbDAuRlrG
xVq/rgssqalSJ3lUBfdWi99qv+TUlk8NKYnWzGUeZt8qRyZnTOXKOCHcRw57tgdy2WezW9tbCj0l
eeoJrbhT9ISDJoipIIGaHZkPiOTp2ssJPSLLqMF4tUl+IGbEhGGxtkyXXraoGpi8qGj99NQxS/8B
/eKQbQwCPNNtAIFW7fw2YHNcKZ1SGNVDyK4cqs+1AHJ8MStVbD1NNSOlAY7gqqHJsUIOXp0bcgq+
Jt1kTJtIBojVvMq7qZfpJPYS76o1I/ukwZb6aCc42lHOL9ww2mG9sQZ9b2DMV8key91EJ5XmvfbJ
xiurE+HnBkH8Kqi9FqoD6uhTKWMMXyzeF3XRjD8xdcVkMZFFeoBIRgRamsBdWmVlyZlTdrZq9jQz
6RXCp8iQ+AcSjheXjr8BGAHgCLyVlbHBRl72r72WdwKmX6uXugz77tjvuwRyIJqi6oFoCh/bh+M1
fp5+jCxYl20T4pAimwO+IHGPeRY2e+Q8dAmLxaBxXMnMexyzBVIlgmq0Gh4c+4G0VcKPLusIXf/W
Ihe3JBdzIbxVQYzkhZYO8qsk09FbG7kqT80ZaBujY1R0ABn+qJMMG3bXaLbFiSoKYexZWsKZkxqW
GBrES0iTYBgIaWK/gPYvxZGc/UFf+Jcamv+f3J3Htq3aea1fxbVb4jRgAAOqwMxh5VihrbTJOfNc
fgO/2P041pV1ZFtup7li36KkvbX2mhNG6H/vXwfPJDEYWjx3Jray9UP6G+2jLmJZqtyhXRLh4ZcB
mhamZ9CWP/Mowzv+KaOnEtS4C6OeAz8beuqmwGM6D9i5dsmsObnRshgHuYiN6b9wRP87kZZ/nL2O
VnDDaphi//4fp9aQequaU18LhvYJUBUXvwbzfMITWOfEJUM72WXGRI12R2ag3MmsHlqwczV3s3+s
xqwa7N9qRNImMCFtCEZrypc81x8/p7DS9SgZhpxL1lz59dCcwIwDh7REt13SxPwvHk5cef/ux+E3
QjUUzA+E+ndfi1E47RjHFIkEs/EBerJ67qx28crOcj7+8S/2H/4kunpUi/Y+HoRVHPubByAPSyUp
YTKhmziRF2NDPtY4HDw458bh9x/1p6ab/50Sr/+Bjk7d4PP8z+dLLGFpXHz80/aj/YOt8/e/9q8z
Jv03JFdkIluug03h/Fs7l2JSzsV0kjfAkTg31bWZ6S8zJs38DQc7s00EQp5K1eJ/+suMyfnNwNC+
WqKpmEFSln+qoUuj+eoPz6JEESN5gW7NLA0WBq1gf3xCsjTKtb7WQTCi5mndUC9XkTvip1M4EAxZ
y3xnoU/TYlS/47ymvxX0ede4RwCFqNieYDgxzdQ2UUDXp+RcNioRWsLaI6NVjjwtQQQyLks3jT4b
WwsG7b7KltwtZ7YOiMWq31HK4RXGU9N0x3mEnZkhSWwyW9YcrRzrVLbJQ7Si5icg3n4QBjdxOZFO
c6ytyui0Ia5+qRS9xo9UjdQO0FdROgpVy0qcQRxsunta/kKfA/vdPM8vQYGMorBW13KbR8EIwzQI
X5wYlZPD0XnW4ELm6YJJZrH013xqI0wFOS20NSTRpRWAYi2Yq4AgnvIhMW/GTkdmZUN3pZX/yjPp
bNBD21vVSpZfJKXfdXtG6CTT77eEKw56LNoNW2xwkzi9cYIZnN7h7dUOeQRmnqVheIoBmo5cUCft
SGRcBaRrmua9AUXAq0PzropHf64QKodM+55gbncojlM++oVWqXczrofQh4sbnG3csho/1VguCKvi
Av64KDdjSHo/zAP7Vx2tJsNI9OnG7KQNgLvKw7fSbvXQRTBs6afV5UtWB4hZPffAW4pq86vgreCW
n+NzMkOJhc+0x/q2XabiAvLrl9OxY7jgnxc6jLtxPsxo87u1fRfcKEdlMuxWSLhKeAmWV69vcdx7
ohiZM/YJldpjmDuvemLY02dLttNX2lq9qXLR0rmNR1F7rNVQvQ6NvCsstmZO1jEaV5bhCVUSOig7
IkR8dnV6LuOl2azOV9pWKYI6wpi0bgbEY+qd4mpDfnm5CZrqatCxQnU2NWHXDGKMqxD8Oy6hfCbA
pqfEqwy6WDSDWp8qdu0lmLdhob/n9E0T+ObQMC3xSwyz119KfHQJR9VKNeFjmMIPdHmwKU++mRsr
Os6LDmOZFHl4V2EicrGwXLEWno1UPSdcl4nduUk3v1K0dAmXHLJOfCr6tSyDogC6PDY9HQleHE7o
VMo+mjU/Siq3IgONK8kEnG3WFynTG/S7HUlWz04DnwKsRwl8C75HtptUnSvoMF2hNHmddejE/VA+
1HDqKsxdof6VigXzMnPTTH1V6XO579P+Bm6xiwNzx3IEt5sUBAfKU4ZAq87BJRSFj4ADmxc7a5Xo
2HPzYeMs9j6Ok2CfQf1ZmppvVXFONrCwA1/VFgr7CXHB4/Si74bU1Dzug5o3WuKQUKZ2BPyz3JoR
PzdKGKopVAZsaiolHnhtzlpyOyN72uo7PqMnjv2eWEzQeuCFeucgsGSC3jvMXXLD7cxD0vJmKlhw
PfpR/MtgVZFMPQ+tiKensREW8g7346TeUdVgwF5uNkEknySDE+C+uck6176DGtfOUYKnaErjX1Qj
3GYJxqklkbTmqPVrVY+0nDgkLXkbDzoNKROdFv1ED1rdfmRxvNPAZOw7oX3OoNTDS7YE1H5zg93N
SRHgz07VwE+VEt+lupTe6NQ7CTlUoCxX147eL+BTcXhY26+pmamow06GNDq1NCvRqZ0lDaUQzgAZ
VnG2YZ1yEE19RcXE3GYPaOM/GFY/i5mPSovs9I4ktwdQH9/bsHBZMAgZyV65pzes/RZgSFSFrBYV
vjFuX125JtFAgVEAGL0G7OgMF6bAzHMqpdkjlEvLlX12CMNKe6bgkOMvtXavSon0rxurql0szj0t
1aivKRVMadM6F0PE2zCgvE52+rJpqlZbbxnUlJrGhe7XB5AXhWfG9mtGrAgQTDIdRsbWhAHVc0MT
wzESlXO0Q7v3DD2pzoE+2yhO8KcrBMAqfwSgcstp0Y+6innS0mXnOigSivA61v7oiexZ4Jdq9wKp
bmukH3EJMzIKH2Q86y5H5h80pX1oBceiLfdDnDLHidlVBMDScKirjZLWX8DbLnbaf+UTalDQGnjg
y/Su0bSvWqG/BVslm48Wo3UB8h8lsQJUeqfhLBbAMaKkyqg2tkymTRDK2FOiwqB8teBSwj2TpVAf
ERZp5smX6gsPfrrNGM+BSU2+0cnsHTLHt9OUxzFt1C0pBC83Da/Kh94rVEjkQU5MPb6p6xW01czS
G4pok5JeCHDNQsgHMfGsTc/L8taaMGnIgcJbfm2YCq4PXSvLF8puzlnDrkYVy6brp72pvIFu2wky
Dy7gmxdpp/RlvMHN3sNEu0hjeoSFTJNZUxdrI4e79JOLPx+porhr1nFyOR2W0OJ10C3PkMNt2FU3
IqRNCOwJGIDiU0r82LHdXvRFPfRtcxgLjOpFdnFq4ymoo9fAUI7D0B+J79+VUUnaJDkVloNIrQ2e
CNX3oImuVo5/GvpzTu2R7F8ojTjqinhUHHQ/2ShX6RQ/y/BQg2PdasM6Bq5iSM+z8csKzI1IzF2g
fxhYOO1E0ejQIR09mQ9Mw17n9lcus/2QhxerY5lpmKAKNeEyrO2roKEYx45pIDBcvY+o3YK+DBTb
dtEiec11d5Btt7Xt6BKJE2PchAbHL1rCDmFlbvS28pOq8voZCjXZdswp7zFqNhSMwqWpQGxmXbtA
/dvVuaIcbLU9/G5poNY3wW6LI8ON2hdEtpOYX2bu83YebidYwTQZZLDWxuqoUivjgti/H2pnPzDj
GKIBNr1TbPrA+eal9Wkq2CHMcz2VwXwwa27EBJa/IYcfIsRzPjCPR8Obs+iwordtGrsK+EcJ8370
ZzSOjyYCSJAo/sKyQfUeRYpdcw2Qg9Wiu9ebHC8wTk2lPsxDgofWAaRc+8gxMa04mqcn6cVuJQ1u
Wf6Wtj92Zl0BQ73q2rzt63lvpObWrPCgAmMhh1P66tqikRxCCTadsk9g0VHj7Bp67x9q1fKdtPdN
M2KpMs6IBedZdRikauEdBTJPwOYVPx/flrz3cysr9wKi1mlqlYRf1JmPXf7NV3lIdT6TMqcDPr/w
alFfkfhDahytFmoIBEVgTGqJZCPvEAQhmUM43RBMvzDbTVEJGLhH+n1IXoZvor3n8uUO3XALycdb
Js03o/HQLBHhX+Y9+tjucAv71ti7o2gB6OmmX9JMyzsBnx3dtvcNgw7EpTVeHWcoHofCKDaCWevJ
UXj8rEGl/QfCE/P/+FUrH2mAuXaVeCjLyTcHfdsr3V1k1yfQtWdm0aQGmJuhjuL1bo9k5uE11XdG
o9/b8bCf9Ph9JArf9flWcc76qPjRou5wrqNYln5mtGfK/x4NwdxvUbvvdUHf5kbOflAOO5AmudfA
oCj0w2pCXs+m27SSUIfYtZ0I3cM23NHKfTl0Wzm/GLCzqFejwD42+x22a4yVrl3H+4FO+Y0qY21D
eJdHvaI8O8k3ZFG+wuazgPiz46ge8SgZYpPr/XMh8jcIe+96NgVHU2YbYsksARrrhZ68iHVk5FgH
Zsx8byl7xjoPWArH00ydnQMxxhUy+OjMwUMLvDKbRtjD8Q1sBLLSJsDe0KYWOvWFprCrEV6D+L2g
VtA2brK03Q2FcjDb+q0ddHZmAOx65SkVFTchPUfI+x3dCGO4bFK13Jil7VZLQdZXbbZlbvtdgCOe
NeajtlYpH7ko5gsxlUfJFBAErVcxdef+uZ9E74e6w8MzVl5e6buiUOjKLNk1EmNTM8TepKUMdh1N
LbUR3Mv6Pclt+Lo25ZKLcS/sXGzMeh2ap/Y2kIKyp5mqI1M7JKrN1F6eueBhqifUhDgKNCJ9rofO
j2dJysS5gge0PSX7dOirMLSPVhq3syE/tfArg2CyIyqswTs69tqLKPUPmu15ZsRjTLR1my+SXVsG
zK/mgoNlW7tlUYv3KNCCNxt8OwVCdlJjzdbn3QLClBkR8P26aR6aSQbPURlQEUviab60U0UxQFxx
hrC68oAblA2zLagjYh7ki9BcWCaskzDST6bsryPrs0ukAluIsj6S1rBpw/hWn8VnPsnYZ4b7oE1y
i4thOTpj+6LX0f1oGkDq1fR7LXBKgvSs4OLTtXHX4Mg0iVFtdLoig179bmvl2MS58JBfXTOVfhI0
2ChGID6560z2Rbf0a2YYm5aQnefQ+OGqKpymwtgMoXIO2Upv6YdZNrqmpBe868m1chosKK2pczrN
GifeDNTjOnS1JzlWCaNXyAI54tCPqflA/q3dOnYRvXaWTN+hakXUVSyZFxt6e2aYMXtdpSzvStiR
E8cvtLHIQ19gXTp7xzbBEWh6NbQrQ8bawoxRzgK2zejDS1Q1V5FxXvpavhi/hioixiWTYrymiehv
QrNhmkfky+aFYk6w4BMAw+9CMqKLQOuZs25IqFXaGaaNSq9AkdKk68DSn3osh10ams+g7CwCiubA
bFKpZuUS4BDZ8aStjsmFBp844dwBB42EwzikuTuz5HpRHwBvicXI5RsKR9f0DGJb+PnkGCPtaOvN
EsKNITdOrVJKxyltllTmceEghjbIsNwMyB9IHBwsXnrWUaxSqc5VdHUN7skMojfOa7eHly1tQomM
U0yRq5GRo/EoM6ztSHbhMBL98jmkdnsrwWN6RXGmtW7Cq3FYWiWy3Tacw/3cyObk9JmDiMZOQNaR
pEUqS7jHah3yRKcwcwvmG6W8BqAMofw7zCMz/sd9z+nXHZqouPThwi+/Em3ukJCy2d6MrTImN7am
mNaWCcuyPJoGNV7+PJkKN0iH9OxMJwHeD65rvkE/xzPU3EhsLYN3qUnn9djJ9NdK1Ko9URDABiZl
IOvQcxypaF8227J66GSZMBjGV9ukgoFjqtbCNbVaqy7KICDm+pDGx+kQFFRUnJNxUgnUNGSjPKhQ
GraAWk6yuWYz6YpDtkhrekigKWk/XOAi+UPSkeVnbAvjGJmBNb3mgLDPHbOKvaqtg5dgmkaPwXiM
n6K0tPvaYPBCZ0+vnejgc1iZ4qmed0WXZMHO7OwmZvCXIVTUrCasZ1VhXxIU6Qr7kt6b/jCBx3NL
/iuOBE6Yh25iWHwX1pJgamqZ52KZUZhPDUxmP0uoHqFXdE7XH4OJbrStuszBoaEqPfBEPeFryMN1
yDt3ZqIBElLlTUWKtvJh/ir3FuidHwja/acOuvUOQln7U3acUDKHUiFy0BGIvbk9VupQvlVQCBiD
pqa+HBg20mYETZAkX06b34ZMZdHtCn2p79cCgSNpr/AuCWj/9GE+Mgi3prDZWiSVDgUuOc+kKeo1
ZtZzGqZsvutbtdkYKnN68r4dMpa1BNwf0lD76azAOZjQVh6qzrTvQTuVF73rzTtQCSZ3t2LUjk1b
9c3Gyk3npWMsfFcXo75eu5OU5k2zZbpCJntG2JiT+Wjl5Hr49keSEFVsOrfcn0wGgElyaDXGKXUk
GZOYQSqN7SRV+4Xqku6X2tg869hGqbmg4eShID12U5A53dbprJ9yI+S+oJ1BxqN6SbjYbq5V+cFa
Zla6iYwGjXZY8h5SlstXh+vzMdHK8CHosDODp2sdpKwBtc3kMH7N8ce9tpQXsFXHQeL4uAPCj4Lc
7m7IuRsnbat9pTJjJtwNWv6cYBRBZgwV4SZVVF4XoTU/Wljc8BwB1aO07hflRxoP6rgM5U7vWrYY
Pmdra9nxVc0oXtgUrC9ruK3q75M61yC2taHxhi8HkxAWEYuqsMq2XoBUcZqh1pZKTEGctM81rm+Q
hzANlL1Et6jNiYrNoovGJzTXca2vVIc9/C4MLqXBIdm4EVbKckU6flepIqAnq8f2Dqe73SPDiYNJ
u+1to9k0ewGzPIjlPWruaZdKqGAW6hnlc8ZkBVJIxMeat/AorEWs8dLSdHtGC36uaPEP+VOOOBPN
uUc9a8JbMnzGAz3MXBCMpWUQGrePAJ+5+CJBt9uwN6dL1ocG19bqfkkNGpbMOuDlEvbJHLhf8Xl3
d4IVhmNHU2zG6VGkKAQ6EsM+c2odF0xJtVZkApxtkCT5LtTplArYpTX44W0mEky7ApSbNRaqN5gB
imp37cfoomZsp2ay47XKfLVJXyFbPzTUPY7lTpmc05SH34WRYaU0XGWt4mqzQ+7M+94xOFTAPo0X
osnYvc8jpg566mlEBICr83AW9FVJBGetbIaLUY5UKTezyeUnFd9W3ikvq80036rlaD2nGauT0DaD
fhvUXfxqtQlleXXzOS15dMnnSfwaOTjQ72mow6mmieCVPtn5h+h29obJlnrImdAz7rZNQxoezyWo
+mY/RHblHLpMWb15VVpMO57PPDpA6dNfM1kk36Izo5s0XcQXQ2BgKrWk9hGvXfaEUVl7s0qnuopW
FUT+k1b5CJta9r5UpkMUpf2jtmgFFkjFGW7IES53o+wCZHe1syhbN7CUxRxj+UM7ZtnYFSbD+q60
TJ4jTkjaZtTT4aPpDOSJsatvRJHlext/346MtOTOJZddoaiuIoq7aUIf6oPTPFMdl3URc9Roil7n
Jtd2Y5TD/8XT6uXlTcgW6Ad04nkW/aAufFXnQG3cFhDcsVaXEE8dpzUMEbySU9xto6W+DGPeoj1T
/BQO4QlZC7ORCK2NkWkaJnE03qV3rGe6xzZTAWZPV7DoSMpWjbI9dbTtboK+7/YlfkE/XUzDnxR5
lg6KfWg6D7nScpnt2gFTF3uQhoEXV9yGmArOgBLvBc3o5Out5AzoFAJL1a19fvNyK9vyDRzMTwKg
NmFMH+p1wiWrKI7YClpPH8Dqp1p4JE/5rGQKXqFafMi5R1iKEmWLp9CFAbqDAhAcKAFEiBmtJ83i
wW+GQN70RYLSouQN6Y5yM/cdRzqbQm8E3ubGqsyHYQzxeahLRUecDD51uzgxjPBHs1t2aqm81fAG
9uU0uQblHFunIvSsMB3qeiE39vCdmCOXC0ffVxgxvbkb7oLQguhR8LkMkA43vT28TJQS8R6bV0Sb
5JnjZ7orTUo3Wd6B9+JmnAg7rUnOe1skPnMhOIhRuR0GkBAGVLl9KQbzoNJJdHAQe/c0Fg9vdNzm
HK0bxApMaLcZrY52uWv75hgi7W7m9XIjrPmOuvJuSwjg1M8CDs4yicWlpGJx1aaT3pSnoY9VifOv
od+Ihq7vKdbggvIulTZ0SxOYIUKdPX7Zy2gieKjbtWD1oOlkA0kVYX5Ltfss6jadKqEOhsO0Aai6
YRrzPttkkeq04sTUdy9GuqIYnHoL54NZmmGOuLYbHg/OYR5+sdRTA8kbSJi6nbp9BiUUC3zc3I0j
TwxVUVdGCh1rnZVss7zPqBJLqwcnUC+O02qHXskfCfaf9XD6niZ5rKv6ZC/yTPrh2fld6hu7B07w
qpuXeXZXaXL6DhHu9CRqri1FsO/JWldmqWmGRtH0e9bdfmOSmj3ZOc3nxRqsGvtyubP09LPrMbEH
vGkR00XMXYaKRxpXXt+G17yJngxEfAjiOfq9zsm+PxCp8yAJ3jEi3INv3dN8SjbDntidiBJYIt+n
bbOhRPmmwG0Br/i1o3bzbq57TzRzcZe0tflRToN9bzp6tjBp4rGdUpW2uC7kWDHpBtDo1emdDe1m
XDCoWGWxpTcJwY0py27osu48SnHUEfEwaIzXFrDJs+Ok0U2gtFtT7+J7DX/5hpzF5PXVBBJkmBfo
MfZHXTNW9Opy1i/jSEeoh8nkoJYGgpgGfVR9n5da2xcYaOzY0RECx90oQo2WWvHYs5T4UzjR9ku9
wicmXslhNKX+uS/uRUxYqFjOtmbdK632Ca1il7Ek2oiAfKNHgeFPdx7SgqkNRctuN2LGDZRTmBoH
+gsPnVO+V/PoxcVAyoK8SEDbk28QMSNfhJxYVRnSOgu7k00pGrn6JYbCrzJ+mySpvzUh7qsmPZUi
voE16s8Jxl4kfoyX2Iz2VqRG20HPnmfER+quxVOfO8ceIa9IR2pfYdEjC/IiTJHePtOv1pLSVjZp
zdTFjsjtwx7Xtxq+5pNs6rdkxR2UCcMCJtyLV3dTv5UTLFv2ZZCu6vgqW/lC794D11maRYk5QKAd
YepCKwGNkxooxkSofAAFZ2Eex6g6QTWPbsdexVs4mzdJ/E3+K4ndpEWXqedhK4vCm7gQvgEVmD4b
4BM3uKS77zgce2vTJmLyp6lflfS4dgJP4RU03FJBJMU5bTh3eRF0HIPtyXkOuYIoJybkyo2gyv2t
DE3zQ101t4x/pcUfWt8nu1JpAOXc1rQb3dFrv8oVyqpJI3UcYYoM++Kg4t3VR1TnoB1uyKrip6wi
9aJZVgp0XTKQMmAFfElKs9DgrPyHw2jIHDEZvI4qBBawTAvDU0hvLmOy4AcbkttyDoq7ctzpHMww
/1rJG0afebwEBqw7OH9JQ7lnMRFgKbv5X500f8oF8v9pxn0tD/nPzSDev/xz9/NP3//nMJRs0n+I
HK9/8a9Zd8ymmEHWQC+uC5K9f40c279ZqmZYuD7EWnPBJvZvfhD1N0lBjKqq6GK6gRvgr34Q4zfy
pbhH+KvUQVhS/KnMMZP3P9hBTJxipqnDGcOrYjJ8Nf/OCZVkYgoywkh9TgnA4xSEThd7PTfu/rHt
pJrHXEfolnuz1KSI3/s4hwdCQxX5QqAeNfstEFimMvY3/Y5pEGyjqjLLb8ptnL6/kCMqXiFZMY52
orpSzkTQmgcsYLLaw0Aubgd9sD+JhmSfKnVxL5ghA/aGlX926OO1vcAkDYHSyzVjdittmXAb2AGA
oKyO4HwYmqx8g1c0PqdGDm3ELrT+cejxibp5rXHrX8ac1ZyAXXqniqg5VLhHf5ZQHeZN1BAp9vlQ
tPRmVqtEPJaaoqUMH5q4v8IP1/Yc4vJ3M8prix4IKkFgrmJw+BUVmk5gZOnL1eIYvRu1wjDPUMPh
bBOARHFgZ5rdIEVa4m4WWSbmNhxtTD4sO1X9qY3N5W7Oy9h0KfdJMeN0dq89630cV+e4IlOi0XOq
i2ijlTLH/QoEiMlnFo4v0EINcstgXquN2gnjOaullfmlFqbCa6oS/WsMTWreljwdI269xE0ugoMf
eRatTeSrEDEmyaqOFMTlucH8YpY9d2vsvrPjWho54Q2ri7lsrXA18GqVQDJKNAyRHsXkduEPQqu/
WS17Vl6RVWfQxyPTDe74V8dqOeuITGTwgzXRPSojCC/m9RYz6qpTy4US92R+ZHgYULpML5DxJfUp
NDzBzJlKjd9XN6htjeWZub6kft8kce2CtYnaXdKvUu9iFMnsyo5AlWsgSHF66qL+hi99xLWaqnlA
KdXCelxD71nZ+oVmbRINekhjEw2l4YLrtitbnQqPVk2dZwKPLPSaFgR0Ljj0eZPHYyvoiWuuWVC+
M+wknZHudI2HgrkxBSGuJRX7e8wcHrqMWlh4TUXUz35j9Cg3HAoDiQOBpPfWkItzG4Tj8lHRY4C8
qAbouWMZ0Z0NVAyu01IZ07ut6NO91qjyg2CO0rnA4WK0zVQPwi2bnEnTjRDYRodwCD4SzVka1+oj
5zmuOyigGH8K0zNC/j9qJN3XRMmLO67WXJEcDNU/Sa1ntV9i0/0MsZM/zDjEuQMPzUR3S6twZGqd
hNfHNMSujWW47Pl0aAcGDctvZgrnSYmS/Jk/KW8raP3RRlJ1/pAiKpxzB2GYB0Rwa6NXXkemwTXE
3muAjvMrelveEmFhCqM4o5r4WLOe4EhU6b+0Wi/vC8HL7TUcwkcmRQsYszkduxeQz8niQRczOfNq
KddzCOTZVZkaRgN90rVf6SLVG4aXlvTBxumpR0GadR2nBOc+KS1VPbSMBuhJVxr6eRomPPkyJcoG
nzye39pglKyT9GFYMxHXcLm8jXwXeF7g+wCxO1qymN/Use0+xQRwDTdwb1wXoxu4adnEUTw1jUzu
OtT0Pi1aUhmcWIrMxhjRdOdUwYCROQUWjamXkooKumvu+KFG4mVNQYLaLDV5o6tT/KIHtslDp3X1
qa2k9UmfHrowdztyH10azc9t70TXtg6qh5ozK9OTWRZP4aB295It/jQhiYDD01NOnRKbsivzqH+N
mdURJwrnoj5WRVy327xtzTdUa5kcglrhKBvSUnnXpzS68Bvnc+mK2q5B+NUqtiLHqmAUqplyrYVM
Sz90cjobMdGMvs6O+NAXVYMHw+zyE793ibufEgoQBwU9ci7dNAq37KRu8gsxtPStb+ziueY2qnl5
O4wqmWdLHRmDZESJTS2Jz1XHiuURdI1IulkldB4BpJ8Do9DDT0VkeBKNNpISjrXSfBEtS+az7KVC
jQedyz9THpmErZYguOLBZy1dYtw7cd+PtyJkiEaggX+1q5O/WCuHo+hLl8CMmIYNOJKjai56z+pR
t90FLqLu604FakoUgb0DEYHQOY9JXbqU1KW/CIv0b0y9Q5IjZkuAOQxVQialZYp1OopBhg7MXrpK
NeiXFgDW4GVcCHV0CWE+Ac8T9zwppLnVgApTJyihoumo4q9hmInHfFKZPwSID89ZPKeHVLboUHqK
L9pNSLJ95iMjRldvmXqOmTnLnUYzDKkSs+KxmmKrf274mnCWIbpj55hpoeWrTu2vjrLvXe8AtmNC
GmvBiZYi0grsB1AWk6pxKOrUcPe5JjEy4k9Jw6mb2/14hO/uRLg/Yv0WVjZjfuYn+MKM2gxuCsGg
CEZaFCl+w2+bu6mijvuuSAn/OoLFnOuCGo6r0FP1rlmxD04mtdke7nunpdnEnmMfAXI8VQz1OEcv
NL7zcxf+PaTdSDJ2U6aSCKJvZfQXwmHcFprmmPWB+Uuz1nx6oWVBsq+MgD8sjACMla11YAty0urD
Wv+zTDu7yDpt19nSaC99aURrJWUlnjQmjz/4rJJH3Gj4Yiih5DfrdPyVqzKg8eIbQTFilRWFOGlZ
iF3BwIEdMYFtlcc8H3gNJrB6fFRFluHyqiISfz2WqndFz3WsN4z1PwKEBzIugPpCn6yx/hlWjRyB
dI0MHvjM9TucEdqvgsDqPeYj+dNUxdT5eRukv6IS14+blKD0XLy006nS+uaXpKT5yyaGsxparOR2
wJnLQB/qHvTLJWmYwObd0GLyaJdz2OrpF/Is2Hvq2swN7Q68bQFTRWfrhOPMXdvSkisFgLgECs3m
wRkCO/sypCLGTc/Nedzok4Hz1Nai6qNtxynyR9E5X6NJxBj0oHhm15Nw49Hx1tKUpbtEYdVVu6zE
GcAgzDZ6qgWK6W60neXb4Zb0OFROHvtxgU1TACgMmQs3beGFTVvjFjFb46dyGriIeBCnG82oWlwN
rHvEy+aKm7+VFNgrIm1GC4c2oT50PWPNYx9hRN6VStedYpAcpm8C0rvJmmYmfsczxLyW+cc1KXg7
q3ixWGtzyVAaj+6iu/FgY6CZgV7UxHJl96YHun1qygSbbgX1k9bTVRPBUof1iieGY+ggq1tSY87i
s+AVlsd/Hk9tr/dvCmtkzXoZjiedM4XklFUQVLNGB6eiFrNd7kK02pd8nHk1eqdXzsmkK4vHwLH8
aBx+qWODk4IiLhXxD9TmfQivTvfJ8OFhatXWxs05h9i5Sr1t3NJQIov3qkG9CKfK2I4S1OeJ73p8
WgM+vxj90coOw8RQN2Ka035nGP3ApCuQw7uZ9Ny1lw4EnUutin6EwzW+hfPM/bFWq+IRGSQhNt8t
sW8Xhu2NIsOykI1VsgcSs5EKmF6g64p1UMnV/whgsI8AzxV1nwoE8cnUxQtZO+fEvA0iSZdpZEjZ
y3t0yNCi854p9HgMe6PgV+nDnFrCBFakEtrKT1JZnA2qOiscP7UbE1RGlEXRNgRduousdKbwtGij
cOvQ05Kyvcr+HgoOlQs0aSCzMOaYiL0FrYqJdsB14fTLSvOygoDcbF43WwHu3NqabVlBMgY1etvo
PcZobSwGoLs6OA7XqeOJRNEQWoqX1zZ7xu9XyD91m/7fxoLjhvqP7sm8sx9/d0H+/W/8PyaX/Rth
IFuC3KKY2RRrKuIvTC7L/g0nNpk8upL/L3vnsRw5sqXpV2mbdaMMWmwRCMFgBEWQSbWBkUkSWms8
/XyIqp5LgryMzt612ViV3ZtZlkwHHO7Hj5/zC6hMxnSt/i/ChPwXf1LiGizTINNZN//vgixN8nIw
XywFngU9DFP9E1EurtOfqDuaDiUDOgfgPcgcDDaj7nBqh+JgUuvLid33PrixRV+rWB9OETbkpmEW
S8ysFjgeF3cWZso3JSJdZ1Wg09yyCvxOxRHhNzgK5KTAV0Wpcn9nlTipMfjcTpddLCV2R195hUJC
ByJnbPAUE+vfpLT6Lwh4bMmu7K3HKKaj7SET+yYEHvA/l2TtrO9lREB7nDv23aDrq8Fs0eJsEpCO
CMNjGUNf6tGopPHmwze8+psq9ZFu9920mJoOk4WzAIVyPs1HnlGJNoykuTJkgxZGW2Ao4MNwV15q
lcLpjlHfWcW9f4nXY7L+8y3y3yw4tW9l3ZRv/4GmYvUf2Au9PtdBlv5vkFcUUXT696WnNaZubxDD
3tI6qP8Wxpt+4J8dZfyFiQrUPq7qGvqKpsne+GdHTTwjA+lF9gaFJTbPxw2lI9BBycnAzl3UJivW
fxhIiNGD+7AoRkFKoVhkKH+yoab9/JELR+WUv0gHqyLxbEikTgy238+HIPWQoZf+M6x7r1Foegpl
Vz73cUsLpISaEwJFBHLgiEGiXmlSJdP8KkW3WVYJGufniM2HL5rZJMNZVFeoiHyYv9PL+fhQSAuo
kAL5F33Azw+VJGkBWjbej9ABbxCP1h5zqk+WA2QmesLTr/tlkas+aFpDy/DnoWdUxL+Hpv7HZEzA
CmM2H3EnC25rhPs0p6nnoeG06wDic50LxCsQmv7Lnw+HRo0BxwyGKGq0n99USXpcI+Jwb6oxYvO+
Xya/UUlLn1wzK5zWSIzXn8ebHv/v8DEJNk6FcpbZh/Gm5fDhc3NL0suG8SR5REA6EvMzECPi2gz5
7c8jTcS1LyPJTKBJ1ZSDZBJF+zAS/TJEfMZoL8RpvQ+FKDkL/aG9/HmQWdz7+3X06UAwZBO+9mwQ
Gu1Wo1fBPjObbA2mWXovkZPd0f+Iz2S3Ll7QYe+cMtblE283BdQvb2eyeTVGnRyfP79dBUEtRb58
j/mfqXDLVpUVCjPewRzB7qR905738DUWmKUJBzfMCsP++cW/nV1LmpaoSutanu0QvOqGSBMZH+3p
ZU6tZO111EB+HuSbvSCh/kdBmsoqF8mZRFqkmTWeaf4ekXvtdyMOwloSx/AahSR/L+dlffXzcNJn
LuRxcUoqlEgJ/U4GlWbjyUhqa7Lm7UOqSudlnwsPWSAHVxnYmWsT7eZHDAur9aCDMRJRT6xWBtvG
WIhdOqx+fpRvtgnbcfqHbal8+bxt2rKP4DXWDfpkdR5jb0GxkxtB1p6Y429GUiZNQEtUyK2IOZ8X
UgN0M8WIbtfKtfeAdUN4VlojwMYiDDc/v9Oc8D1tFkitEM2g40toUc6mVxm4ALSRsmvB7/yqmcon
I4/Ml9zCBG8LIV2/M1wIbYvGT6JnpNt7+nuAoq9/foxplNnOUTlweFMTQLg1aQp/jAu9FmgpHgk7
do9BwT7O1ad8jPJlIo7jfgCYdjcOcXIGdLs6ocP4zXJWRSKtxJGicaxOn+JDREpGPwRKpewyTAs3
6H7XK1CqoISjoVy5mBGc/fyi3803HQ/SVbjfksgR+3k8MEs+h668UyUdsAsgAS1ZNABVVASQjOah
a5V+V/omFBnBlDYCbKP7MqRe+PNjfDffH59itsCI8a5B53unxTmnuotX4XuFSS8YoYqqDoDe9QDq
aF0rln9iwX0ToyDzixqGWtO14Chw+2G+9ZR6NF7au7pPxm1Uy9pGaj2kmn5+v282ENeSSSHaMDhH
jwTrD6NwuXbFHESi4Ir10oVlsa79RFxUUlpvfx5J+m4ohcsNSg6yyPVolmVTh29Rs5N2FuUpygo+
mC9uvX69Ums0cehK6N4eS4DuLJAH2UnVKsJHQChEO020AgpBll1oaqFciGZDaVARK0w9fn7E7z72
JGtAbxOmrCjOlpzJjZsaYr+T8nLYdVTxl1JqxVeUtfT14Pn9oYPO9Vx6Xrj/eeBvYrck6qqiKyLn
ITIOs5EtvxbaAmF8YQiiSxfrEgSCVGArZlFd6xzK50jHKwcx1hDxAqO6NnSQc3Yumt2JlOCbbSdh
r8fXUVTo+/KXMNc3XQZ5/7xF13MFU7LhlhZYN0giySCIfO9AX7/ZWNLQOiPu5yssRdq7P58NyVSm
ey8XVvrDs9lImHpc3IxzjSKP049tusT8IN1nEjggGcftC8C6lGc1Iz1YQR9s0siwtgGOKSeC7TdL
9jgTFr5jCiOqswQpbHrAq9DcMcEIX10dQLSn9WcTnQl8Ztk6hYH1rVeXxUaBCvdOGbB9MHMYhJKv
jGe+qOt22qrlhdkN6qntNE3C55NAkjmMpmuRTIo4307U2xLmTzmnluPBx2h8zWlAHJ7JTd/si+TZ
FUe4QyPAL0hXqJY2FNrI2ptzpHmmtovSDs8nvtt0+Hx5JAXqEQckzXhjNl2eWvdCNKDA2ASNaytG
kl+NQVU6eU2egWRwfBisqlw0TfXsT3Q+KBfWmdtmwzVSj2D6f36cr0kmE0TAAV0goeagTWCBD6Et
7yrY2IZy7g2Rt6Zjpkt22Uu03vqyximyzm8HN7AARubphYBB14lg8u3wmmZKGh4N4CKnYPNh+KZG
nL9CDRmYproafAqlptSIEQgDXILgfzTXZeOJ606qHsGQqydOj2PE+PItGHjS7hCny+nn4YNUbRBf
ks5DvP82tM0xoPYyY2VosXgNuFx6knqzfLMSnyiMj5N71lvxmYFbD9Y5QK+SxKpPhJav0VUja0BO
BHvcSWJ+NiHoUvUuVabzIMvGZ1RbWaqI4KK+HHlqtVBqDMRt7DKSje6WjfPzWvh6mOKVKU3BhKmQ
OO4+zwYAc5UGTnguAWvdum5ebdMY+N/Pg8wFi0gRGUVVGAB9EzwXZimSFtS5XIz++YiQ4MVAWfis
TOAWESkg39UQBWLWxBqKBx0iZMfQtcuVBR0twFtxo4yPWa2qIf1YoGQ/P9k3U8/5IlqI/2qc9HOF
IMyFYx2i5jmzI296oLsXiWoFK7eXESBMDZTPMgRE2LQnIvk0rZ8XIfV+clUUfESwQUcV6Q97IAIU
76eJsDX1yIwRWjBpXkOAgsPoN8hROHHngk0AVwJ+8uc3Pl7h5kObU1pDvs6pOn/l2kRRCJnI89LQ
sp1SAM0GL1DjtC7dIWQCAE0H3UoP/RpKvH7edah6asJQrQSuDjbiABTMiyQAOOvWN4ZaXFpgKq8p
E5b7BMurRdF6v0uxuYUwi1RgCB06zTECLMsKYhq/PZENf02+DSTwVY5DUgSytFkaapRBTEw1tuil
sT/o/uDK5bvKutQKwMWKPJ46+r5umGlAkyXDZQOf4dmGYbkAWFH1bW9Y3tJrzGIVRUW6+PkjffNW
7EoR0JaoTbeZ2SAoAuajEGpbiBjuVWuoyeQHAX9jkLCLs8FKCTc/D/g1BUVHHa0g8GvmFJRnGxS0
Z0nSUUIWLgLHqvp2CdFOXyHNJ594Ne5Es7VPgkKeS22Q78YLKrMAXKRxg7qNvgT3o9YrlG9QsK88
Mb0X0ZJJ0f1sNbBVbjLeyzmRC+CMUMpLowPYegY9W9/LnQSpWEM/dSN2gCGB5KM6Dqi58Jtlc1Q3
66ogcSYhGsC2Vo9CcjVkCFGOyZvQi1VxM1B2p/3W5G5OT5uuZlfG0a6dOp0VaaTvGFP/Uzq2Qutj
W1RF/LhbdlO3tMwbI6F15jeI+0791JzP1XC/rStrJR9brmWfaEvs8GjEZlUc/67Blu4SCQEhDCEV
mrbIe4oQro/NXKCv0ZVxbPHqU7eXzV++o0YL+eXYDIb+S2O4iZv4vTq2i31l0N+yqYfMlVR8rxBP
vFaOLWb/2G72ZEl6SY9NaOHYkDa4QzyHeHFDN5w61moi0bzGioRGttuJqC1EanTdxHFl2qBThVsu
/LS+EfvN6dwFadWfjyHkl0V5bJUjF03b3HMtRDwEN2TyMpgvdd5kZ9BYU/BBNNtLbjy/6mMH3u91
PCOLHFuRpXHsz2f5gFoRiOR7uWlQbrKOffzQ94piCa+Z/r6sACmCdxcCzocFQPefRE17V3yx3IoT
OKBMoxoWKwcljeIjfiA7YgnEYEDJVKrpvEOFAG6QCSqdTABJoBBwR2whD7duAf1Fpxkraymyf346
gF8AdgaWoVLMblMdEQ71Ee0AdhrkA76a7mVStqAGaFWBjYgmmITqJoKPAm7bbesjjgKlORiWukxj
CFHYCWtRiFXsLeG9gsGwjniM9ojNaCaYBtZB5m8tlAN1gdEeq2rSr2kByKXtHdtgQnqIGqgPSyur
eqmU6oBqOogQsirAIUQe96XRcLfi2T0Y1cmEJGlko7wjKOJN4kE5ukVJ2H/wq6IvkSHuYS0dQSma
X6gHJBWwQHDrLEAsYRz6AU1lcZyqUinNVejx2k0nqsKj6SsM34BKCqGqx905KqAx3pIBl2S7RF0s
2ngtPOZt4FsZXeoopCYgVA0sDLc2BAjRRjT8Bp9D/71I4lSGQJNJ66CLYsHOjRGaJvCwwHI8jAnF
hYRsCmK0LJ7mHN+5LFh7oUFqbsk4KKy7yccVIJeGWoRbooXHAYZ/3CJHTgn9iCRpGmT5axe2cJ6B
Ukq9qH3Rw9YQbVTT/CcDBacaSUAlhupRtt5O7cRxbSGNHSFsUk8OaUkEiyj14sucZBCBPVgAOoqk
vroD8ognSpdqXoG3g6Zs+nJAcMDVxMBcjoOQoFmKZeN5lgNyW2R8ZGgwCL2/qDo+FUslEs3IAfmQ
aaiaJkK9kbO8fnRNM6wvjdrrDlovy8iwukGL7yIT6a0ExXTvUlwn8UyJsgJ5tW4SS4A/MmE7ugYv
ybJQSJ1iEDUm0sOmmDh10DYRWZaYKVCndZgrHJXW73wQJXWJTJFpLIE+JeYuGnJoj0ORga4IY4mM
HxT6RJ3OgewWqk8KRAH892hE8hbIlXmrgEy1bJq8JaIUUYQwrITVDow1oKXVIoo82VhITV7d6HqA
QUJcZjgI1ZIZKtTFQE8u46IB5WXkU4IdBHLzCxtFLVpIWCPBb4tCMpJGSgfswYXxl2JWhB2vlZON
F2Ygz6ymE96NQNUgq6i4Qtq61gtQZXsuVsjQadoixDNmtCO5avcNcvApgSfLrnWlgrdl9FZ3L0pt
96jJJUI/YqLJtu6b4S8+QHvw0CG+kYNYUBZwYtDOSrwUPYcsyWCZwMux4MQofWXZvSX56Ur2AuMG
7+EJ3ZnRMVhUSijvcEoZH7ELQBOjtmJAXQrEVOBSmjRCoilzEWhQ0IFyaFtsDZ1B5UzBp8RVXlFc
C/ZKmKLMPPCG+UaD7H9Dzzq/r4IRX0sx63/3RgKxQfeF5Bd2fYSgsLTuBF3tLjwFeBWYHJAQGJuL
egP32RsDGwXQ2l3EQ6HlqCp04rXoa7Sb69jiy1gGbk5AilXuYYFHCxm+qyFcZaZc16Ch424TWEp4
DxtKeqPs6l7FtMyglYs9WrSu5qKXO44GPTRy7B0qBhLXaiQUjDVpPdDbths5JXUTwTuMIsTivRPJ
DnHeAAiMEoTUhMscPZjGCeoKBnzLosycvCmjbFtpWveAXAN+AyioGfGZSPnnoQitqHXYV02NBB24
MBiWvnA7YB+6FIpG8ddxl3g1IrBWaMFSTRH+lyCaYdXr6pciziAxKPgJVxT2Ih4+emLQr09M7IJt
FZmeHUnLZB6CfGe56BAnJvRjUAuEW3DxE1D7Lnvrac8gZIX1prcYRhVSklFqVnuGyUO6xeBo10oE
vMugo4Hypults5E4axo7FcW02fa1AowVTG1WoLGRmZelmgUY7SoeIR37SuVJFZKocEiG0AwrUgVV
rijU28eoRHqgQ+i7RdUOvZMFfrTCAb5lgYqyLEevJj2xYYEEPIJuZqwaIJpVXJIXKKc0B67cY+gw
eCws8kZLfkNi7juAy2VbgSrQBuXMiy19k+IAIMGsIy8loMXab390vYt61PPfHUIfaIWlTXStJobw
kimW11JKSdXEqQBBlXbdWEBt8c5QJ3XgoiDgWOGNotf9RUKUp3NFvs6h0NQlWoOuVyEfXMTiVuQ2
MnL/NDrhPsm0PloDmrSaM7fLkTVP0xJlfyyGBHUvEX/ICTGsqa5UVWrFhYLzMOYtIHpROO9ZUS2Y
xjRWlhFQdNmWM5bmJDYG2t5vKJQvfWts7vTMJadoC6D4MOqiaBnrWvlQYfCHBrlhoIZZGrp/D/VV
f9VBvqcLgGQ9PLQ+kF+Bf3fXGi1BoLEyYHYQ6qV+DR8TbnGUeHC/EAQDwKakzCCsa/JovL47jnMT
9xLRRqNCIiEyEZ/yhcDHG0Y3b8bRG24G6qy3iuSr2pmAsgCnKAseYxURNuzSrFEkgCHd5ue1GJaB
YwBWvMdsaHjTMFrAoB0t91ukLftby/QwbqCKSfwbZWBfiPDk7qWPZRqssaSp3UOhlcA1I02DCiLr
mot6iDKCgPYqE4I/EEVLWk2J9V4gV4AJDreWswca9LXRDf5TAtnAQcta3SNSXC1hBNc+rKcp2ndd
hcS+qojyhWB17bhyQTRjqc1/eULzpewdvxfNfhkSfvda07a3GGMkBRI1apVvim5IrmOQXWuCTJCi
052r49KDl0ufQfZVgJmYxr+5vpgc8hijcJzrigaBSDMCWNCNnJMK4bNbVPBi0fwIhwJHbcHIrdUI
YdtfqXEnSUBxIUyT4jbWu1QVCMz1bpVEToKlS24PmKShyxWpsrfKLdXTYa/Wqu6IzQg3YRhd7SaN
2/hX7vNT6P/0INBbvPQeW0i7aIJXRpGcm1injouyDtBAbNpBew2HLAS80oOGxGHbaB1dMqsXEl1L
RDem89JVPdSUfNpc4ZugApI1jlWrxkMGFgjmOkIWt2KRoJaE5WpcLbWWOvRS1BE6RTxU2tMkHp96
s4/u1DpV8B9u/HKRy91wgNSCWgYu0s0aTy+jQ8R1LEh/hnZY6xRM3Y3SAtTMQmutCNCxF0FEsrVW
SllYpqReyr5nchDYCrG1QPXB3HHeqnDoAtEguYbl0JALYdaBjgq9jOyQj2V7m6qeqOPUKo6Vgx7q
5LWSQeyN0+EAZAjTgNSqwcALPSL52N2mtb4hvLqkfgPSeIsxjItzui6uYFvUmacuU46rUtir/etE
1cANXK36/ejxMsu8qtpHhZoiqoeSJ7/iyBuxonslX+XF4DLBSu3eCGi+x1gvDtEFfef43RjRUHMg
K6oPmay1/lIIpFBeeFKWatsgRJzEQbam7zYlmhQSUppF5dtZUVqI2uQFgntCjEP5RrX6WneUvC/V
hdBowGp9Xxx2qjjpzSWtq0UrN53YtGMMIUbD3+eNYpaB7iTItNqJEYt+0Cdl/7XRie57LLXymYYf
EjUv4tHj1I248OsBo1++Qrckvqfe0pfl/s4q2dpVXCWXpof6AqKIqt/tYALFN67H3XeD9jwYXsVq
9T3SC5a5IPerAKAVg7qA/O+9+GWFoR2MUhllNR/YBnhoT6sWFm4L0KLhl9u6nAhXjayO8Ic87jMO
15vufcTLC+HQQRLiBbAPKDJFamEIwH/ZD11RHSB8SVexy9TYCK4mqg3BatLlIEis8qo20OfqoSrb
6OcjgQsgX3gAljQUHNW0nFcd4rvvkZFOfkgmYiMjnJuYdAkyMiIZcTAloZIZLSzNC/uFAlMrXhgh
udoy6bqmXQmJlm61kmbsqtQaMmaYWEPFHcmAlI1ZNGl2lfpauy9z+Gew9fvRWtSwbZ5UuUyrJVWX
iTlvCegRlJ6VAe0zYeiGYplfjMR4Ac5HwG0SZbbhsS6VQlnEdW9mqy4LzdtyshSAGit7v46lmj8C
j/43kXH/y+yGNToF/x4Ot2BzN9VHONz05/9GwynqX4BlIChJ+GAqmqRRUPsbDKfgNUypdWrdUVmn
X0UF+B90qaL9pSOCp1Fow/YVFCk/9A8Ybvr76EzQXJcME/iP9Ufo0pnXMHRLkXFVyoWqJAN1tSaA
yodqb2aRPFdugHZlO5IkTVdICfZ8lDUw5OPmpkQs4VqISlrAkBtekMIgO8pI3SCT60Q/o6zkjZGo
+a9Q6qFL15MleoYJ60Plchuwi0YyEA4Ia1JWow24mbDfRnX1Ybqv/i4R/3sw6PQWBv0SSp/4WmC5
qM/qdiWw+AzqM9Q4aUADMECZEKAU960RsUekuMHwhQsUrx7/fFhKu4DY6DurljGbPAstOMhjMPIG
yJad6jq8mi2LyeXYj9u8bfddqVcniuSfS5R/v+rHMeXPH4ywLyh5PY0p9meSC1LcxUDPLgr56eeX
k6e/6V/V+L9HYjaBWplTR0yfdQbFMjACARg6lBwMNtE+kWGyBIgAFzbMBeG25jJ7jhywwZnfFMRi
QaztfmyGctkHHn1xIdM2SMrj3weLEEGn3Fe47HTcqalPyNKziIWvZiOKwf0DUZTsKlcqLNJyqY3i
E72k4zabvw0VWaBposkm1ObwMdiXqpxCvUJ7gCbrws9ppy8QfSKNUSSpX6oapFrbTRssa/y8hU3F
eYiWkTXmBnKPnYYDVNdKe9dNETcopYaEu/aK9s1XB7ZMBFuwW8LPd3P6QmqGFn2cQw2Tju8oT6+r
RnJ0hviCCwaoARUAXR9RCdudpqmbJgyUJ/LhgDrg6isB2sPHua2maUZjgbMmGtC4i4/foROwW8MJ
wJWAiJqeaCu5gjw44nLq2xBiu7sYiR3ZFqgXAC5k7/rCATEoONIIh1ntcw/dRgZBRr9TuxHOhaW8
R5BRJn96qaZuKQuQTFsZUtAiV1oXrQINw1Ikmkqqd2PS482YVGUfO0oR6gizq6hKMSOjLC0NSfX5
sANpjRPJkhfeDFazRXKOvFpK5XbL0e0uJH3stWUqytwtkyLp71PNyJDAluUEgyWvOfhZot4OkdI+
Uh4QxZ0vgaO4Ej34FchWxskhiZFg9PsWrQVtrLrxVRuTZES+KQxQuaS6jux4NF1BtQ4XTzRjquGQ
mRND2acew8Kuatdb63GEOWVMsSJCRYbbo407sYGOQlMiDm96ACu5k8KvTrwgqmi8yiN2Uz3qElVa
y0vN16lPBRUt8QXIVspFnaBhOo0F4FYGTJys+SlWiG40nrygeo224DBqUxFKwMKzcj353Xcp/tjE
YuUNSrYmOUUoKwXcy7Z5BqbY3eWYtUIkDfjQsVck8IbDDDZeT5MmnHjOQC7atijPE74aCUeCchui
4nnnriNADgvNLPWp5JcVD9UUoNug6JGwn8K2PgXw7hjL0ymsZxX3KpYmwd6dwn41HQCGotU3/5kM
WhHVRSkj4StYy9zL9WWP5i7vZk12larYC6ajVyIFa3TArNsgRLzxRPyb4TsISzpMDQ4/StlcorFF
/xwAO8rLnW8wlaNsQP1LXvEHbJ3ErC3CUEDyD1eIrPQ9b1zHterKGUt9xyUY5V+vPQzjsIHBs/w5
VnK6fw4uPJMpAnxFGEDnQJ2Fyn9NTADAiebo8eXRwqcVdJwT7Tg/5NI+GqXTtA3TBB6f4f8nX/9H
nsgd/z77untDPbt5i0G+/IuPcPyZf/gImvWXCWxHQd0JECZ5Oo3Tf/gIhvIXdFgosRAMwH1oZFP/
lYNBVUCOgr8HUABn/NEu+Z8cTPyLmKrzMxZgaJqSUBn+hJFwbGH+66TVAN1idw9TAuQtWDIguJ+X
tEjbMREytDLvLkc7sV+fAvsqsC89+8K3L67e1r+27w+v25sPk/RNznQEQv006mwjjYnraknbuc5T
Yd9dZ/YtBuf2A795edthODz9/m29fLx/vji/u9g9/3q/+XX+et3Zp57j0975+vIziImYyD3SuLx8
lt1J4kvpX//8ntY0ez+957R5P6S4kEZr7s+8Z2Y/3F3jA2M/3T3cnb+8BfzygX+fEnu0b18uD2eX
T7dnnn12sK/ODoez3cXhsFtcLHfrw9n6cNhOv1put8vzp5uL3WJ7s1083lwsbm7OL68X2/fzm4vt
tXN+/n7i+bXPediXCZrnYaYuZobQ8Pz7p/3D9Xazf7p8On94WK9vz/cPnr3cHXbL9Xa3PBwuD5er
y+kRt9c31+c3y4vt5sRcfg50X59llvFi/Rjl+MVPc/kyLRvm8uXl9u3Ks28zZnO0D2+3AXNJZZ9f
Iv5uH9Zvt29M720/reZ7/uR9bl89+vb78+PF++vj87Vvb5+vWV2PV++sruub97v3V4Sz+efu+v0O
Vqz9cL3bPT6/nr/f+Pb164n5nduiz3ffZH30cX2o4HR16vmu46z2zmbvTP+/su3l2Wq1XtgLe7ng
N/bG2ZzISeeGcV8Gnt1aci/r48DtXYc3ZBlev76fv1wmvO/L4c2zDxfMVWrvHrd3z1fPFye+5LSr
ftgUOnHv40vXnQokfOClUR0udGrJT150xfVsapXbmXj387qZiJJfhgPyD8MLID5J+GyOtUjEgy6i
fj3mxT7odg0AicREu0J9L2gAdkr0NPbPgYCTYHtQ23tVpeGiboXxeYh+IcfpNbcUjU/4wX0bd+nv
AOCSYSNALvs8CVEMzdHo/Gk1376g920fAvvl5ep5d/X8eHXxeiPad6+ntvMcrHv86h8HnU0FvjnI
6LUMWomCXWv3BvenSDrvhxvTwiGUlDk1z6VTQL7P10Y2LokStCRoXtJ0pJmzIEizsaELX4xOVngV
EBKMimwz6TwH3cTx989fez6WYSDTInEr5oyk2z8HPpVtV+MAi+077PV2X3WD8tyqnXxASCe5+h8M
Bc+Q8xlIEsnz5y+YBUqA8UdIyxm7qRsN42yQSAKiOzqOX79+HmvaEh+3zPRaUEmYSCiNMsnC57GM
rMEaGSS1A5lEu7QqzaXvasUnFuV3owDdArhsgKYGDPt5lLYsex9qmeFYGkagbmcY6xQBnxOx58sq
nF4GhDQgVTTAgIvNXibXAiXCm9lw5KrXVz5Q6vtujD1lwSXM3QZJyaUsczELhTOsOUBWrd9hqgmn
/CK/fVtQfdSgAJmySD+/rdEA9YhQk8EjZ9Qd38LBoKvGevGHXw5KhgmIFHlGijVwhj+PUtEkxYS2
UejNlsE6MhFZyBDJWP/pKCqkV3gfGC1SaJBmG9vrgNr4usFFucCjq7SAkvi+5Z34cl82F3cMSonU
/nSQkrDLP7+LXqHcq7V676CObW0xPcCLplZ8R/LoGf78QrMKEDy/2Viz3WVZsZXAvu6doQwnxMcB
9cxFUdWbpnHPQqNaInV7n5mU3luw4mO+YZ3R6dZXUj/1lTt0lfslmtHPtGwdKngrPIbxr1GkX334
h4EAchPEKkKACuKfHH82+b5kdY1X143TCB7ijyb+I9ehOijZRsxQOlz+PDPffgRFhFNFONfgYn7+
CKLk4tktMzFKimJsbSoPgGYFHIXKU7zgLxtk+gQ4hVFfBAvMXeXzSFFtJrGSATZ2lUTfR5oq7vCV
ME5skHmKPH1otgbXD94Fwtz0FB9SZDzng7Iv1B5F/dYACxt0q7hr5Qt9oFiRAy88+3n+vqwsHCq5
UQGwFLnxaMBEPg8Y1AJihVI5ONKuvNIucVDZlw/Wq3rRA9a7L8/Du+FqvPCfx/fgytri3OJ0JxKg
WeWbe9vsEWbv3PVFLMQdj5DdKTfiwbhUL7J3fe1tlesutLsrbMCEX+IVSm/FWbVRLlFWOhHq57M+
f4JZDG59RfURNB0cD11ss043JawDWUPsCKPInyd8vozYHqhIoAIJMY88R5wtWAC7uVhXgBKlNsGn
0hxxNgE/9HBilG+GQciRkIC2rcG5MptTL1dcCczc4Kh+cmYWeecMrfRgIhGBwBU6RKWEd/HWz38p
uJmgYgG99JeRIHOTu+iHoRZmHDUrHqiwNhRIJR/Tv26TqBW673vQEgvYuLZpISYaPlsIug3VS909
StJjr2FyhjLygH+L+CrzAUXhHucnzIVr8Ln9AjN62CNPnNcr+m7yiUj5zXsDT0ZDm+zKNBDI/byc
s1C1AK7xukk2Wi895Ignuocngs43g5DB4fpF9JcNyn6fBwklvalleegcFQDHCoLCtRFn/QmK0veD
kB2YBJyptvF5kF4fQMOrVedoNXL6VoRXRVyb4f/gVZgvSuwWq4VffB5FtwDMGHLYIX9dKTto0sMC
1UfzRJSZYuPHhI1FD61DJ8KYsgKNZNp/H6Ka0jGwX7Qgb6IIEAYo2xvwYvW+L8ZmnXmBsoiGXj5B
C5y+wpdBKXAzf0A2CW6fB3W9JIvR9MPgvjKzrVGWz/hR4TY2xgjyIUxoRbY04pUI+k7681VIXZQc
H9IGGfgx6H54X01JhDSZJCwiTYnw+BBcZ+h0eXNik3/zgsQSTIF5yena9PkFFbTSxLEUEDXDK2IV
anGzlTjjTzCXpXlwnD6eOhXfJpkD1bRm8whwCjYjym9OqMo4pse5tiiwALhqu8HcRu7kvhj16Cbp
qcwfwdmg6rLq0erjjdri9KoOnQFoNLnNO2MZqNLu50k4JnPzz4xKB7cB7gPoAM3Wlic3fdRwWjoS
bQ95gdlH+qL1Un5ZBtkUiyL3oOttuhm5DXONl7zqugJ4j2ajDolpIYxy+vvnR5omZPZElkzLWCWt
hy0x6fx+XO2lGuq5KQEwNrpG3SSDgmSUguFgPPnD/TzU9Fd9HorIgPSWZPGFyNtn21fLTS+X1LZx
2sDEJcOVexskUbRp9TxduAgw7rC23/i9fKBt05/IVb68p0TvG40N6l6mMS30z+9Zl25pNmJYOFjL
08kx1JhzAahJLGPUEJfSiXf9sg5Z53A2FRGlGIlBZ0eaKMW6EqPOiz55cRkL9UOuACdxjeEprgrx
xA7+EjxgueH5RlOf/4W9Osv28PlCntg0IscN6ZoDA2r3aTM2ZzruDofKCOhzgOxcu6Fnrn7+pF9i
5XHkKSNhetl6s5FjwWpaJFgjoJ2g5GQh35UNCoxj7j+VFlrJGSo5P4/45aRhRFJoQ5ItYhZwh8/f
MVCqnrq6TqAqMFLIB7Qs6zE71fidfT59uq8jfwAZnyK/AgXk8ygJejlxjeAu+sShhlSsGcTVQU/0
XllgRWOZ68zvo/zEGTBbogyK6zkrZhqTZtA828IxyQOTV2I0mOfV7yCuo3XCmYNsrOYrz380jdNY
Gi1tyhGcNShyz7Z9y7XAVSIJWH0dSNcuTr23wWQe/uejSFOjRNZJQSiAfJ5Gd8RlKq+6xFFKJVqP
kh8+l4ri/+m8sR6OdEcVKTai2GxrY6eF7urIvGl5g+h0olTpvSwOOQ5CZVGdyL7nFwCKHkhRWRxk
rDIQ78i0fQqYwyg3GPaGiROgLGCeGYgg66vUUywsN0otVq/FAQ8poNHFMOqXeVemj2NuCiCctWYI
lxASshr5TCxkn5IyLl8E5KPCNzMVyn0W+2m39NOg7miLBhiwOCiR69V5O8qV6XhhZF3/4Qci7VYo
ZJJ1T3Ink7DWx+gPoaUpS981F0hR+ytzpMThSoBOfx5lFiUgZDMKhSMLOBP1qXkK6nlZkQngcBZt
V6QH2WyCp0Iw20cpUFXf9tB2BJCn6rc/jzp9iA/HzfFDAXWiIqbSJZPmKVXRWYEw5nwoZQytRRaL
Ke7ZmXsir/kSKVCj4eAk5ojIaiD393kGAQQU7YCPsmNh+KTbCcT41Om4LpmLWiyEJ4nCgvZn2TZv
JkmoAHAxQ6eGeDhb8ICl2hq2PxYNqEYsu9ACRxH02YnNO+eVH4fRkcCRwUhRSzhW5z8khpHUNW77
f6k7k+W4kaxLP5GXYR560QsgBs6kRFKkuIFJlAg4ZsDhjuHp/y8yq60lqjplql1bWi0qlSIYCMD9
+r3nfIfEud2wbBFe5SK/maMSbLkZtgt7jvp7LH1ISwuZH5Reiv0UqSWx7WE5orjIz7Z4tZ/+9Ds9
VeYcMWB3sN38MjFHsiybsmh2hIPUZ5IsnwPqZPc3n/zXJ4erUKPC0T8VDCdI449vBWnE6C8GrlKO
vryPgC7fzeBJfrNr/6ersDSeWice5Mf3KEKhItHif6t3vXS2S6mFJrLWbv+LZ4VqxwH3zltAbfzz
Z6mKzhd1HyMznU15iJbZ2aFSWf+bz8Inoa3FhbDG/3yVTRgk6baL8Tuz67fOBZGt8qGofnOZXxYS
HnwEEx7fDN0mDrM/X4aaQInpdJladeKDKNG1t3IjnmAqpiM9x+o8lNXvTi6/bMuni3qUxnRN7ZPr
/+eLbnLKcRPa9S6KMr2z4VmT7yyQ95Zj8/CnjzcLCPXxiWTBgve+oYZzQflOjLqZTjHHMLsd2qty
q6t+98/X+fUj8SycdDCU8jiW33eDZ7V6lupoMuMkDJ77mSPHkCiiTwOYoJPjfv/ny/36tTmMJgAy
AIPgkPn+Y9U2ekZKES7XmfBiZJXwD7CPybju28w7VutcnVl8tcc/vSzfHBv1ac5DI986Ld0/rF/l
2pauWDEHBVYLrT2wlRiORAl3t5Mm8S6xWbOg7zTN+Juu8ruDDgvn6ZHhacQ+xtb312j+hwsvCMAm
ggQFK+WcXRZd2ABDz8vjthBtm7frcBQE694MOH92VtPOv/ncv25J9JMsUlYAPdH6eT9RQLGCvq4W
WRpaUp7CmDZy0JrGLlGQNS7t596JjP2bR+r0Fvy823JR2DQBOxPn7vfYjQgnH4jXjKRTPxJ7obFV
zWW5/OYqvz64XIX7eyI9QB9/vzLH5URM0uJkBGiabb4aZUs3EEOFgLpZ8mD9ZiP45XJUlA4iYeYz
p3XtF8qNXjxfR5tI0TpaR92Un2oQGGcOUYi/Wdl+uRLPCbvAX0dTnpr3V2IiGbujdqK0IrX1og1I
aFXGrj7M45gf/vm1eHdaPFVjaLbZ3whnskPn/QkKcwxuUq8jlNjBVh3GzmI+BJp8LeyylWvl15xo
Q+8I0TBvYqyeW7v8acHOoePUn6HVy08K3/POauWNzKpqP3VntiPRnzKhYquZPnVD5P3pQed0LWCI
jHj4Bxngz4vAKnTZdFHjEzeu+wtdCcJiPVwX/3xP/8PXB3wn9JCSs9n+Baj9eakxsE/o7CF3tqph
LzwRN/ucPquVDnaOL+RPL3d6CxB9Oazdp+r65w+1eCMza3aQtNSBuSxxBqcZOVm3KOqb/X9xqVOz
huk/DbXwXS1EOg/BZuhbU9xx1roz/uB9XgeB8XbQjvhNMf3LIuLzuX642OnPf1g4bdlXmTfh48ln
Mx96h3yWqR3+TWJ+Xf5X/r27+3tR+lH2/+uXxdnNYXjlMpjntTv9+Q9XYaFawc4ZhLFgteq0JNbp
I4zF6ModI5L8/vz+Qat1QjZ1TvZ/ycx+uNgmoZs6mvtXuJkP/6629pb0xJWzBtufrvs+3QM2POI6
uBZzuZ8/15atqnRKLmWHWn0oNhdyDFTDCy3JHh27tvnNa/wfvi26FVBygYwDRXlPRNaxIa+jU17a
ySl8MGRlnMUh2ev/fAP/41UC2GdgfE4rz7sXWNlx381lRcSH9Mrbtqyd80aX5R8fhLl39N8ZxZ+4
6e/7dUsxOV1Mnm9KQOCSVKotjva8rb95GH7ZmX2OFAR12Cy+wGneHxb50ZvyWnIlxZSH3/gGe+gu
mECqQTHBdFplfnPz/sOjzmQNkTH9F8pz/91C0Wf5KGjvo88QLQEV2BZDD6nEYH2n0c2o8p+/ql/q
PD4eQgk43LQjWQvfnQKkqUN/yLmav7hxGpTFhN3PzPF1TtLCbgziWzNb+W8aMhx9T5/ip9oDojGH
b/YUh2Irft+FnEy5gd5xDPP7YXro7WwgxsWV0xVyHhdvX++TgNM6Snx2266+toJmpve+9tEeIEMZ
Hqq4HcMk7IjTzEuXNDEC2hbEZqW3pXpESJ9qN2/u8WAMLuEd3QJ2JRjd+kAZN/U4D73iPuNV8BMy
JrrLqBf1mObYKzCvBIFPA08szqMz+OpzM5WbTO28x5CsJ8IS83DLUNKAA3v1+MvXFdbgaFe5+P6S
GvJYsfOIu2UiqcPJHIqsWx8aY+xzeKhUcp2fdxdWaYXfUYbb523jZhPa/ay88iV20SP/P8a2oPzy
FikL4Vb5MNdno5irfD8NFplNHs2sRGtaxQm8gu5K9eOAX1EORB2vY+jg2inL/PMAO1QTYqL4TMoq
3cs1sNb6Ys50RCcM7kOfAsDpnqrCZISMlZl+4EBIfhKghjpp2B4r4sls+yMwsHLdVSvbfUJHSj7D
N1YgGgg4WolkXtS33BYd2eizqvB81+56DkcmehrF1n5A0US8dSOF92DcTj4tqp7kpe4DUj3BoZBw
NSi0G0D+AXo4xK1vKXBr3DJWP4g7Io/K59ym3ZROBSDs/RCoiFFA6ZONAVl2qxNelvl6U0EzHGGX
nBLxaheby0wesEy8rZ/PBDxnAscKj3iZPCjk59UOis+uAOmZjGpxcLlXEe8x9sziu0L7dUUtzE1b
1dhdWz7MmgRcY34l8nlq9m4ZRl8wiZODVeV52KQT509cl2SZVcnk1dPXsJ99SEGy8p7MuI5f5lX5
13U2BS+EkAHO7EwP7kebcLirHD2TDx8Hxk6saFLAP8Scp46XAblx1Nov+w2Xtp10/QA4IVxNE+2N
6slXlwC4dvB+TrN0yx2x5FdcLHWryD1Xum++Vs5S3+F8hzlV1PFTUWscqhsN3kuoRM2L3XvqiUma
eJSD7b3mLQI0wna7qEwDmn7DPgyNdV5Ij0IskMZb9x7OKsbtrnaXFHSGdYvxfoY34rv2QzStxgfm
FE93yhBeQ6QOrfrDYHegpXuyLC6J9rPeClEiDV1yoawkmLOOb6ty83vDCv9g1nh9FpGlCZJTesUV
hee5x64TTTiYwsHZO2vpNwdOj4AROqajPTex2J5rWs3zYd2EOsbOihXLeDh2qVR1P6Wz522fmtoM
lzmnSbnHU+d9W+H8k/pjL2F1FsRm2I/u4mfpSO3m0dzM4FKRSBh/FCdKw4VFO+mJbtLmH1rjiuuh
q4MX0ZbLhF1ItpdWJqHlge6ePsgI5MVBZVN+DnqnJGd6wa+Skimlq4NA3WNgZ1BRHDa11dcqNP73
OoiWj8HQbkESlWZ0kpFboEjCnkZr5zhb/SCGqPgkjOfdOjPZSkm+NoYM4KmZyN+pZfSy2ctw05S8
jwl46TzeM7Ps/AMJaM2FcZclTHsl1ngvQdFFOzdcwjKZ4DgCW+lMW+5smgmIHalDuHe+8b+aLZ9J
Kiu35RObUBAetVoNnC1btMvBFg4BVHi3lvYA1by8c9Yisnaz9v0HbRu17Xp3LVRyCkq+Ufi0Fr4Q
sFZAAMglAs4jCOP2eOntdO43ZqYz+ZnWLhqm8TK0ivybnPyoSUIynj5rpdTdBtv7Q9e24oV82+Ft
C4g+SoalJnNck6q348EBnWHValxTSYDWdykH8Bxjt9XF7WCdmFQTaQv3ZUOiKLLnMn/tZ9m8gT6P
1t1CUW7O7LWAaLIUQcznnswnZ9LqIvcFLsVSLeWDN6jgCwX8IA+ubuYbpv/2W7Y07a0oY3/ZR6cQ
pXngpU50pdyvcdP1y5nm1AkhC8LUS0H6nIW4JQ6P+cKxeyfdoWsuJin1q5t5ZZVA21u+olVaQCJw
v6/9sgNYZryGpzZATX3AxWVb+2wZ+Zl2LlyTRJAtyIpspPlQlJn4wFRWfFmtbb45DQdewBgY9ojG
tT+1JmowQDZSM8kINnCui1zoj5JkxxTEg38ChYKkzwu3bfQrxdT0MC+ahy2IWnMPC9B7LQqXHWGZ
STc6hWcOX/LArCyNZcZO4tuNw9bcgmATEVAxsq+1b6ecj7NPw2bFrXW5tZJ9+DhNVfPBtaaMBM1V
ueREL3VPug1InbvRU9M3QxIeYTPELhZjRUYr6fIArRx6VVvSj870wMYWfI0L19cs3/byKTdu+RmG
Zk+uEjsRsZu537wR3xi8xHVVmwM++dEkrvZ6yaRcmBe7ku6WLsIK9rxXGwp04HFXVVgSYlmEs00E
H0F53J0QiAhnjqp6rLaI9SYmsAoEBGJbkscHVr4UFogmjmwhYK3P+E1BrGRVcfDrZeErHbd8IEEa
6lFiLX277VaKWeewBXmH9Q4HmUm2ipTlJJbGAQoS9A1YBNX7nzLgwOtZILS+dwRivn0uis5KMxR2
G1L+Dn8oduCc+PlBmRc3GvgUY1R03XFYiRhLPbPEHYuuFz0pBW0BwyaU251uDR/AQyNbJqs0zZR6
1CNQvIdYPy7kXH5TzIXHHTlYNtAuBsVLGpdzBA+wdZ6GYSFr1KzlC52p8VaofHsFltG/YnfLx5Qh
B0AlFO+ZfWTfL6+HVmQ6hUxYiWRci+Im8yQlkEP67HrIKiNBFUqCxzAL9NVDxYTW2plRYHV27LmC
O+N14ivJqs7XfrLhkKhqLIlpHJaIRaf2nixUxZAnpjqDIFKZmedQ5RmSxrqCAYJOy86inaTgg9tB
M32Srw44lTCJl6ESh8p0Xfc55vwld4L9pdtZKG7vpe/mcbL5ecFfKgj4Sl3yJrvj1Jr8+xxZI+rW
LRLbQeimeabsxNHEAaHejmrC+Ivoh9HWVZh1MjtbzAZWKh5O66Em+3bdL67XC57maHwtjW/pAzPG
ekvZlnSdFCRNYqWRjSgvDB1Yb7fMiOCozlhGQxoTqvYvaCSqE26jBJmoVS7JTW7HuSx0KoXu44+Y
jW2x9+apDZ+XockfwmoZoSauyOGgfvVjkJ8z4xDbp0iMQ3A7MXPbzkEcbfUFYER0oJXUVBepjCOn
vhR10Im91nCpj4ux1upDQYDuRV6KddrlriWsC0Ot7Vz4jV9N3zyYI7VJbLIf6rRhhFnvddfoNW31
VK7HWUcSBeApzCHbC0vCIYMkZOSFV+FS+ZxvW58tZwxaBqCPnput8QXym0ZdjfZK4cdy4ul74s17
fbkAqfc+uBP7pJVIxDbjnp/tloeVDLz4cSNlATybb6L4bGaJ8D66lDxZOjOjK++7Ph+bx2h2qrXk
8G1V+VOoo4VYuBBS3nPZLqq0eE90Ldk8fY4M/Jd+dK68wcCCaooJQmCOYgi+XzPhgmUfhePlVEC6
KNIaiwOiNv5BhmyXx7FhnX6wB764K701RXARQt42x7KbMotIWRmaR9uGknnnFXQAeyBYS48gb0aT
L0MogGFhvkcY0qGpyX5uD4MrGgth+FSIT6GjZH07IC4+8fVy7W+7oPcz64LDsBsfjM6VfJl65t+k
I88cW+w09PRUpIT5jZ9wGzcrDFnEBw/gmoRO6zZzxbEYg1VcS1ho3pAsuYHPB6K6g5xi82oZeI/V
wc020ojpM5wOZJASuQ09NuELFs1Bnve9FpRTcZgNdmJTXaib3moNiysGj3o4mA4SxeWU0UN4i614
rffuUrrOlwDSVnTdBSRKfuyj2nePE4DdU9WoBvMJL0V42v5njM9Pqz2Zdkpg3mfjbQMVKcTZKMpu
TFuwnhz5YtlN36wqqijVJkb9dCT84qYrUe6lLcGv5x1Ut+3cKYVPXLOxVbPuCgEd9iALuIdXsSqk
wthCuMadbS0khk6Bpz+HBivDrTvSOE/ccbT0N4wcfruPsFA/LTi6t10UzhApvGgkVzaHA/eRIZHd
7oFCBV1arAiC94NVzoSkDoVN9J83hZwooFaP1mFbxoX4S1vCfdyXYzb0lHTDZsK3rAvt7GZRkAQO
Zt3cx2wxoKbA+qzrQU+VzD82kOfd3eRsi7hEHYDFwmpcq0li0rAXZImlcR4mvsT2MFNI2rssK1vr
qx3XXgCnJ5/dCWvSFHbHbVi6+sOqIntMVl9NzXVVRpm83oYM9dBqOZXZT2Le+nt6+cvwWQvXry59
05fT4+zBUQzII+f8Bt1gGO1jjEZfnue6Yp2T7uyKA/EW/VvmL+rZDrcNfqUYdXgerD5cPCt3/PLM
5MQOxXGhmiT3GN7BMXXn+jIXMChT2ee42Mhnzi8YybpTClGMYxSdNGHfgaNd18QGljYha5cLS047
Z8FOw4Ga+Td8xHOYArytNZGW7PRxCTCJkUIpRyAKq/lKYmUb31Wo/rKvcrPb4qLkZBldKrNG1dNS
0dS4lAT2tVdwSR3/xvCLnyLHnXm+bjrlc/okrFu3e2par07hJLjNWW8tPP9q7r3grmj8sByThfSE
kNpuIx3G10SlvxApv3wn/Nj3W6Lruc7HMJ/W7JR3bDf7xm6sizAaNxYuaqBofdQFFL+3NbfcKj+T
U6zsu8Cqm0+24XHZL9rK7qDoc1aXus32ui/xbXDDyrecVyrel5CC3EPRwhok8WPScsdHjy5rq4ym
y3i0OL7XbuxdZEsJzLBafH0V+KPPq6DaqN0PfpEXCVIN522abWRdNBjYGVTVD6++ySMOYipc7kpY
YytvT73OSRdU8LUq1eXFgZ+Hys4Ruf/MEbfbjpte6kfbdYpt36yR16TRMKgMuN3kkX2Vd+6+MwSQ
HtXJ75RwAKn1UQleHkQjoVPsR1OFb9tYHs3qdP1RB7256rQdgRuJC/3C3gw2mHCMTO1XOikAlKqy
ugxbCcpOyxiylXT6YW8PxvrqKtk6Z115es9HazjhEggJlQcmlOtOYtl6YE5BF4GyIfs4FTX9usKf
nTEth9W8BrMdfFvCvK1TYZbtYz81Kz02yybyenRDHtjN8Z8mkFs+x2XEf8PS2EQVkwv1BfZqpw6D
NEt05EzZ9jejsPogh3W2WDkQFbl+C4kKZzF3ZRaAhgh8go22xr9y4mwmJHLRsbX3rdLc0yEZ7L1X
2uN9HbmQdYGHyyWd7V5/2oi7RnQL9ETvZgR0n0fiyGAHzx7wB+JO1JDYbm+9DUu7evvFZmaRrrM1
bWelsGm7irHsv/PF1SGIVgGABKtZ/hL5taAx4I0QYTDdl8+2bJw+DZ2JzTOP+/alU3blHnoj1gyI
ghGfZ3JnRJFWXWXbZ5OvgYusbk4VUnJI1KlSrX1CdRmbW7wojw522/VfQxfW1i4TWbGP4bR8V45U
nGE7/WzPhSZPnvM6v7ArKMxJh3Yf8fHNVRIpmqE7Ett5cmHuygdy5kE4TJMX+amzmreipcEDDKra
+mNc5t630c3bIiU/c751swUFY0BlTPcymqoqoRmpL1fPt78Jcm2XZI5D/WDPCMuWanWpLwbafWe1
tmJi5uF+2hdOPRfQ5ua8+9ZOFVlRYzfKZzIYw4rzDkX/TgCvaanivbXbF2NswPNW9gBiMqbe8CS6
48jgqqid8HJzR7dPliwv4Sa6Nr0zFpaJA3ATd58Xxx671MtEf6KK1MT3CncyHEqbJth24yxYbOEL
W2PCexw5rLOzTzNzXGdCc6NGBqnc1uzbAvcHWGzmxUBkwQtyFPIj945iiGq2jrKFpHNjqe+DXLiy
1zV5k8qIfRtR3IhqYZrsnHxxbxZREjSyDPZjn8k30WjHT/2o9J+XKpZqlzWaWHivArBLQJdNg3gY
zFjcGJPJap+xpM1EttU1q08T1XNajb1D3VX1/RW14lCkRWNg5JWW2p48d2ASG66jJp2dRY9D5qQH
vQN76Uan7lL4/RQgXaQM2hvnLPaZpV5644i1Tead+rJuaqHXaHpbppMHSi1tJxDUScVwjZBua162
tKDTQkfG9+r73qrX5kaIIqr2ThHLFx7Gek0jtlzQPRyKjm7Rl/rcDMEk9hGNfvKc2d199KnAAndh
1zf5cY47QIJZFmXjQStPctyxwtbf5dPSq6R0B7DFtNUNS1Eb07IgL6UrqGA7+yYmFcCCOjKNpHAR
irzsNKO0di/EKKddGE9w7LvKK8ZTHpcXnwMJ8r9rOQlO7gWNqh28zvzjTB75fdw0F7Shhn7Hj0fT
OMhMYRMledYGUOuTAGUZuxn3vRObdefobgSJNXgm20XVFlh746/yrTGw6tJl2dzivMZglwfkJjVm
uR+zSkEdQwpH20i54U0WcYJJkQVa36MmqznnUy5e9o21qKO7TeCLQ05fsIBcx3ycdOg+8nqQVjEy
Jb6qxs72k0bU+gZbK30MwLWAkCQp0Z1f9vnOniWvD12vxxI8EzCgMrI+Z/iV5D4+5aMnhYssKVVx
WddHaS/8bTijITORraQTbnehvyRjIS2xi+qM1i7dEnE/lo3M2dw769XOTqR1QWemON/mqV6OkulH
lDim7W+Xli7ANUNfS3Ni0Cu4A8fEl+WGR/sSSGBB6EZfWe1ZP/kNKF/QVVQ7kYoeoz4WbH/UU5I8
CZlP+UcGG0VzN3LauJEh1f8OTj6domztXnsRennaEI/+Fg/D9uAzpSKXvVWuTW9N1leyMja6q8U7
We394pmOHsbmSo/tWZhFPuHoGTeZntKqbhetNzdhzadAspaiuhyneoj3TRRQ9vpLeMHKuT0PPl62
ZMt7rNLUeLM50lIVZ9PiatBxSzzSuBLzWPytj/sj/s0/JlczVn4F3j/KvJj+9+3/v9G8J7vF/5uG
w9j8S/vtRxQOqMn/AyN0vH8xJUeYzmiPmD73lOfzNwnH5k+Q49Eex9lhIVhDHvBvGKHv/QtgA84i
9BeI6cOTfPTfIBwv/hcSCRf55skzEPEf/QkH5y9x4f8d/yFdPrX/nZNGL8JuQQjHz3NveK32aOVw
k5H7btseua81HUCmEptGhgCDCFpYIxVbFcR321AEMOsrdzmSa0G2yg837bfSgr9+lZM3FUk1MSeM
4d8Nq403zEyg8HHrelz38MiRXLrja0bn+Tez1p8nu79e6TSL/UFXEHaDs+resdJmIZhjzGm8VjS0
bpH3WL+ZWv+nG4yCAYE283ESxf/KP/nhWlS+tRKtbaXtNpkjVZVJMzN0u5iEjj3DGw3DdJjQcCOq
y7Z5oaNQO1/+/M7++Du8u7ObxziWatdieFPIW9cd4l3WSvFxAVv/m1v785T+71vLINtH+4yKz/5L
F/3Dx/VpucxZz/ME2lpfdWSEUxRElXB2tIIC9scBC/JvtBs/j87/via2JKbm0UnhGr37eGDxK1CC
fLySbxHi8CDmPVC2IlUM1W4E9LgkK+T2G73NO8DK35fF2UsaJLobXqR3NhDAgGuLIc1OG8d0Tycf
2FVe6K3cKzMH2YEZU+amUBAITAcGF++8OKutc0aDkXlZN6sJzvycUpVM0mAEmdm2YMz8jpMcjGCA
wdf9WHF0FWvRmbuwJFjzjwR6f//+IFJxWmD7I/vtpAz44auqKxSleFJPTajKWROi5cwxrhsJ2NDV
3ed/fgSZrvPj3q00iGa5VWiUWLreW0PXDSxyi7sx7ehy0jYlry9mdZHyQxe1Be0bjSV5Zzws4ulM
bMQVeggSaqYea08iGfTTfhNdRncfpDnN3WLqr2yBpmI3h1M4YPRp3enMEJPY7oZx8jiwbNPysBYj
5xXuefdolnBpHjfpySIFdkhsVYnlloyb3DPmjLiz4c3p24DRhB21dy0BtcvOt1tD0RdKBu8rIOU+
CXv0smfCZGO3i8rB9DuL6HZ5R7KFN5/1A4VB2o6DzVmzrbaXloTb+tBgqfSvcdGRTMRwnKLFN95X
3fhFf8jgwvsc06ldUneYoZZDdyfkZRPRq00SEoRzXhqR0MuLPnJCMMcx1D6oQlvBBeV/IBgCQb9g
7zizqHaLtqtn/BPxHZnr2ZTEI8xB/+TBuJ4ZC3zwq8FvyGPVHat7vYWP8dRDRfRl7dyGoxo+c5t8
xpqzo78xewjpZ3m5HImEyeosUcx0vs9eQZTKzCGA2DbY46+Bt4ZPstHBs2sHi82UvAwuen/aXpVT
bmtS25377FftdjOWc/7dXp35g+mQSFDCkbZeuVEX7cZ2wyuh8nX6MFWLU+C8Y/6yqhh8p+kC5oZj
CyS33zrrfgOVme+jrDP3UdVHH8HecKNqg1mbRg5WhwSu6XbWA/huE6cmBSaZrWiLkzVSoDbRrAxx
wgyQvBhuSvgatEuGyJgYn7ep9GyJwVVUV0z/aVvNdRUT47laoblFxeFcDNAaAGjy+H9kvwzrPQk/
TgjEiSP29onzn2WOgVjIBSvazvMuMK06RBZsDTaCIyyT8rHNRoJRotxTmJ3KGXR414Xjo0IL7pLu
F3v9GaYHsP+eboLuEBoV4GqKinFKMpwbmk5BN3COJtMD5fnN3NK1SjybmUvijWTl7sdmILONhAnn
hLXmsN+zkLkpBy7GPg39xFfgIhJRw0jXiZraAiYL/316YSCrh4MQYrPSyYSMvla1+bwqHhEASTmF
06O7QfVMYzqobsqmNgEhk1sVguYJ1Zd6yHL7avB8tFJ9BcLTbCXRPCZ2xE3eFJl/5hTD3CYMP4L5
mmP9GOxap3fmI+7WbTmQGgo8nQQbHoUpWtEgJkQexO2lTxuufITTAESeGFjt7dpgG+LjWi3Rek1P
a4ZXMJLt+bREAM5PQXP+cOjbaVm+Z6ool/N8LviHJvUc6BQQz1J/dXjJvDSea3XTeQxcP6kgK8yt
MzlVcWuNM+cN6rLu0ssZHFGX59r6gBzGffKZm0bJFqzdeBRMtlMw/i2NCSbFqINRg5RFivhvnG54
BOInq1/74NxbRRbTXe1HNCV2Fm/nqmC0mup4kx+3IDuRXcPCu29thpmJM0u3SEUfW9cG/RUD0coa
oIWBLS+hzsdCnwV57a97Y1usICyanW8/+cIt7kJYs19taEbmOWt6SQu7arNseOkC8g2ntJt11VrX
hWMGRzHhG/3mMnOzITzrAhkAljFmCtqOqelA6BoNW9S7t00l9Orv4lOAVU3RhIbBPueIZ0EozmXw
UGuyG2jibCE7YOt7pJcUgTNfO5oOx3H2eh5CegyozfHS6oiu18IEGWt1cdaU9oK+xIrMdAKuSvoW
4VI9rb61ZUQz9VGH6E8HwcG4Oj92GYTZa0/1uFXUOqnunnNwg0itbINPFee7B1QU8ZWwCauA870h
l6jsjFAe38svu1Evh6IKil2Qu1VK/Bv3dTP9o+rc7J6AI+amIIbJY9psInNqhAVfsqLODpC2bUaX
hBWoolePhV67KxPTXw3myHzKxAoeP8/hn4Z0VBzysWaxXNNwX27Ksv5CREVdJ2TOjPuWNtpOTeNG
27aWewWB6UCvOuTYSu+BhONwThiJ1Q8KaZiV4Ka1Ltdc7ZlAoa3oh2Sby895GeQ7z60j0pGKyT9j
sCcPYozj50rD6tjC/MNoJl+eyd6/ahjxXcttydCdtAdyDVB6LFZwKUY0H0u3mQMLUHUR6Az38brd
Z8ChTnGXKm3lipuyZzpfkoK1dz2zN6E6rnEom8QzPs8GQQMJ0Q/qIE9o/cnqz7JweCLes2Mp6pfo
i2pUdAiZ85zpdtLn1ZjVMAOc5WzuPHNsJhauZfGjY5zXrCqhjXAUW+hrGyOIQ3VwRleFBiQiROP0
VVpFmekP9AHK65IDfSJDV11W6LCsXWkTZTd79hHDdhcnOgozpinzeYsd6Kxqnddo7pkhi8Z+GSp8
CdOKfCNUZYU5YbQ4J5ezRY5f95Qtc/CUqa0/pVuFKfVl9EEw49k3plOJG+q3sgAoK+LiUqmBCKZs
3JmhRhnjn8d5Vx6FUz4hubyb43I51g27dHW6V1VdT/ucFBH4uKsGjmsh/LEJdzvPCoZNDMQulLQf
nNol/62z+zRuh+Ewlyo8K73Mv6BDUuDZIllACnRHxOK2zGeQ5T5n0p3GXTbm6xHYs3tTRq0HXG9F
qTY6MySO0aCfMdXwQjhKcQ8PWsPCtqbB343ZEpGnmPd3dbAGh2kw2TlV7ANOeftmlj47Dmmat1Fg
X4wyPiPfGtST6r4Ws3NTxtmFM8KvnkpbnUdTt110eXgrT9mAKGeuCgc/exbGIvXb07IyF/la7ih9
r3rTFm9UitFXBk5i18RbBiAaiYNFPB8tmUAF/ARnTS1zyo4hgSf1WtGc1CDsx2ynV8VqMkRWXrb3
aPZA0YZFN7u3ugy/W5q/A0vFOfNVmZrOepvb4ECRNt32ANNT00ZH47gq7UXzmkXluEM2OiSj690W
DKifF1+Jc28rPqAco9KEs56jE5BiZxHB92GzHDA5I07VYKsPjFTGQ4NoS0f/w96ZLNmJbF36XWpO
GuDgwBROG42iD0XEBJMUktM6ffv09ZF5/zIpblbKclpWw1RKp+GA+/a91/oWUTRe1+wHORN5P6Bq
QSMWpka/pxqMzynjiF1V+ATA6eWucmiIJl75prrRfxDausj9eooMczgSNZyHQexfxy72fK/+4myI
ttjoHowxO/fBQjxm8tKL+HEZ4F+PIKjryrR3daK+YO+cGOlDiOib+FNZELKaMkIh2zi5rC2ORkTv
hENvfesYYjK6rfzIQ/J1TGhGRiIu/F2dVSZnU4eo7M7mL5PKHJO3l4nt2qfypVq8fmcuyw/it0h6
0cuuG1CKpu3XugTpDZhC7zqZRlVNplgKssExCXlL5LBfjaAnioS2W7JU1w4FMdLLVNH/ReP25M9p
Kvc9buCjpqs270w5TdFUNRIAw9wazBdV0FOlBn2+kmxUtS/KVYIXc5Llq00Lj8Z7v7DsIeD1Iz9v
01M5GOtdSh7Ow5LO+nMCmCUOPTdtuGq0xVG5ClrE4TjZ5nevTwg7y+SQNpHFPQeLPpVGzpG8pLPG
Vsql18Xk7qhPpD5bSWf7hI4yLHoJGkJvjmbqNsG5Xr3+UzYusXOwYqe6zU266+T3BbA3zS65QHYq
HfQwEnlW29rz2cyL4GTMXkLAzTpk3DkI9LzQYUTyVVmSeDKEG+jOMiHaH1zGggZfr81dlyzBe7v4
1khw1oBcMG88RgorU4Pk0E2998YYxrFJglxcosjswPpEsMvIZSTx8zEzES7uisSz72HLFBWpWQSX
mv3SkR7oCf+LNWmLjYA+lM1N7XYo0ywJmp9vmcV7xF8N8sXAhG61+jGVL0LEiiAvYBDdDqWC+cyx
96EmWI2IPuQiaWhOTZGj0k8w0pmKiFP0dAThhQyekh91bCHXocmu8NcRHdYfVdWYTSgHIz1bYqze
lBDLHoKR/dxvJstDNhhoZgOvbZmRElzKRKulZTUFubdGsFLkVcogGjmTPbb8cYKQgfmB1wFosYby
WXpL+pyqkhvVsrX3aPnbJIkRkk9cpVRjsVvjuH3r6i7jWi0lCa0xKE9k2p6+RUQWOAg14oS9QeUz
b+71xZuXNT6DGW3VJ8suluHc207zPba99K2c9HgXSHN68yunORdDvQjubd2IvVcE2+Qx3hKeEP4c
884CcYB43pujeqJdFtpZIHtmP4P1dUzS4LND0CoBmcTcsO7mhlp3YmnlU1cbkkKeG3NkSlxM947X
VO85ChiWJdVs8r25Wa6GikMBMsMWFWk1OG6zR4E3jQfExGjtW39x3swyJnRMlkw5KqzXzPdHt47D
3A/IG2emP7FyzQvBbm6gp3c5aNFGq+4QVvWop++dwuvvFJzr9AJlzXDPgA3tI10hYzwyO87ZLyeS
OfukGyb0B/76NS7d6m4xVF1GjauK57iym29jYa43uSASb3vMEKLJQTWPaGt7Tr6S4e6u6YMg27nG
xMRZDZu+Ya7kZi8gOk3sgth13qSO/YUvbqffEDp7ki03JnmIL8QQJU769IdOZ3E3iJpDEMKPrttR
I6wv/lqRfDT53mbt7cdFHzu7Lp7mLra80NKlfmcy6GSsxG1zPxYzB1SGhIiofZZatS8Kbb43MW4E
nBLm5EWdraSzn7ZI9z1yCErSdZ2WPkJZuFylYjSmXe3Oxmsx+i3CidWoyRcq4ngNR3/u8sOcGzPB
pnmxyQf7hVOVG6PrIkiCqRPSY2QDHH3ZL5IpU14k7MK9F+WaMQuhxH8qFmw1odWRRkHqRJ1YOAZF
2Z+Szdy7N+y2Po9EkqnD0iuLTKNeWmdyxZR1YMLYz6gkMTQe89EOGHEUKJZI8bKzZ6MKSG7wMie5
Q65gWGR9kf27d9epq3dN47ckqIpSMyltW45GhIWv333RDckxIEedIn8cjXs/MYkpNTtUxuweBGsd
3LqdnqTRIs/xAr4mFbZu7qw1VXmYTkvenXx6GeXRZMZ01/YzqbpYH0yIhRgoGBAmNu3jMe8x0KAa
ZT2P2cM5r40EvgXMEada+p/j1N1m5BVb1EEVsT0cOivOf9N3/bPb+UvPKyD7BM49I1i6oTSAf22x
yQodaSzKZFfo2bxf3To7L51NsBSTXOdoiGHxwl4gfOSoa2bdjgN09ameDXWwZG082l3eXCPtTKzD
P3fj/qtLy+dCM4jlmLafi2fr18+VBm6Xk82a7GyxvKJDHSjQSeqtBpXuKcjM33i6/+btHDzA9MFt
xG+YkH59u1w1rRyY7u8Cl0w9YjosUlPy9CR98QOCrPhNP3i7qh+uOh1oixak7XhwWTZX3E+NTUJn
lJ2azNF6wt+7L00FvuqZ7NZq7ySJsbx5k2HlXxrixvar28vfdDr/ZrhAZ4bymDaLAyHgw7XVZlnR
ZmS4sLCIh2gFEW310jwaGkzcv/wZPXfzI+PpxtUNa/fDHGOUWb4O21sRO7wemhIEnchg7lo9IFi0
c+o3w4y/+Wrbl7JN5JTeRkz+9cJ6Q1eY7tbcx/zMlh4n8yXPPSsxCSi/+Q3/66221CCM6uSo4Dcl
9OHXtxJi8tokKXgr5UvM+FQ12uV8IFbL/Yt796+mmP9vRqg5tPT/72PLKPnyy9By+9t/xXfY4g8w
kSC3XUi7JvQHpoL/mVmKP7CrYoHH8QnZefsn/xlZ8m8Yc4I7Dbg/LAkk6/+MLL0/aPyDmeLPNgCs
6ct/M7Lkn/76fGN+dwGYBLzotnyRMPLrvVGtcqAjLi8GI29oyPtWXE7nFotQffbjxKL4J6GQ1B6M
Ofkj+VfJXRoTfLz6QZKEQ9wQt4vAPngMLOU6Jym7Wh7SkmDdy3Vgnb5EMdnc26yDKCEUcZyHzCHu
nXPKavRLaOZlWh+6VtvtU2INQR8pYiLh8akxS8VO1QrlZdhzms6XiPNEdelm7dR1Z3fKzTLKBCTH
3SzN8eSkioo5Kkj4KRFaTNSefkV9mdYcgkqTzXp2zGOXQv06Tlt0ta2EDAeHQ5fMG9RCGObVp+1w
ZH5yOK7HU8inMq80B5eXdWR3PuVFb8kXHxHuF9XTdzJm2PPo9rV9CzWq2wdLG1TtpxrV246C44ks
btptYRkzCHBDjFaW8VnwErsc7o24nzjrtZ+avKyMl7aVsRSRCtR9VurObyM+KJnHaHOGprgiQYPp
BgFApbjRGC6Te5MeGQ2MLLZ0/T5zkPjeNIZJZJw/5nCQRxMV2APeiN69d43W0a8ow9FKLnhkolrM
07u1rRgrkii6D423/OgLRqdrWAzMBlExFfLGWQrz1MV1loRSxGV66Dp3uPahFmY3rnTmjow6275p
Osr50ypJUNplSlvLk1+Z0/fMtvL6roglPdlQ9ZPn722l6scmpc/RGnTFzMWXJ9MZ0zsSyfLTtHD8
cknipEucdfMeQX0iHpap7Ew6S55Tzoc0RXaYhlCEwPFFKHXK4Bp1VEB+nJ7KAPfdjLk2RvdKqxGI
Pl5607kkSpnMykgirKgIyLKbxQp9QVo4DdYV9eQcmojHVrREOq65vqqk9hvQPqEydSrbvyQ7PrF2
QB3m5ayY4ZDIW03SuBxSWRbHOZb4NvBBDhcrWtLkQjL7IoE47oeRkyUC7QOR8ENx8tq80eeumtxn
OTWKvtOKbxYP73HsA/rwZVN7I01JWV8tZZl8IvC+O/Sug/9tQAT1CTsCfLI5Xo3rODHolIx4Uh+W
dslaJEFLe5qtarxTSb3cZGw3hPkts/EJodZwx/HI8qK5szWZqapQz5ZhaGYHFZOvRPNI7LulNLah
Qe2QT98WD5jQ6WolfdKc68ZG8mfTPFFaydeYW4uIVg/DctQVU407z1zpmBdIHBZSWCtRE7CKzXbn
p3kC6lgEVK0pNZJxlQ15/1kiNnqcl8b55OdcabppTdyROG4jiG6eenCf6fye2HMWr7QMmD16IJ+b
3uBpQp8WT00/IsGtHTHs46VpyIJHYJ+AMd3V5TxwfzKcygNwmkGrZ986CrPpZ2+fWJNa32zLJq37
Mukcs38Iumy0qPjJZoXgqIzMRqM2t2sFJifo9FD9oHoWY1aHRh57IHo6OsPTFZHEYArdsK78sdV7
3KFUxiFuSBHQ+veHBjG0L5G9Qp6hL+8cWo3Mls6smJxDHUw6KCKaFLi0197MH5lw8TGvxdS50/Rc
xonPgRaJPdCN0K3Zto+p7gwb+VTtKFLPGH8JJod6TJ4qhdob9JQtp4TWlur0c9APWr6uhVPljxhd
0EAMFkI2Apf7tL2WdGLRh+VJaxUhkws93LbJzNmRGctmA8hBJEK5poEeM/n6MjDcJP6bdsippI91
7HHEMFwzy7eEHzekhiBuj6u/S9yivhAjAjJ/QUsLqQP/jiyz/CBn1oXFdsl2tnmh69Vt2gs/l/59
ohviO7AS7dtUIIuZfX8wjsGAaMyj3fdK2WJHZWvjXTTIWNyNU1Ei9h6D7YSjreNcBsVzsrjeDTpy
AB1o1jAUVJ25E0ANQlp/zln3hXGDWJruV2vnp1hqeVxopJxNRnO4KpbZfRsXJLX9xMGiHKZ1B/+p
PLXJWF0FLOcIqZt1ecQAk2AZK6BylHA4d/FYFhN9zNk+2pquZegsdnBwBALt1E6sJzcv71f0xGGl
yuGiHswf0jGsR69moh5mPrBBjSLzHCS1fi6WTJaXC9f6GAvva2/lTfuWEDksLghcH5v3uBBddV2n
1Wzt8wxBZSgRST/PNonYSIvZbF/TUvpVutMb55TQttKJr+e2cNR7nnbZF9JVbONFzkOurlqda/8Q
ZxlYLx4Q9OUTtwyDYpvM5EClkx8hz9R3s7fUx7RF/clJRupPMl+xsTlk7DUh9CCN7t6JgTpZpvKv
i3TtNEQy1tKmXPpjhsk7QjeAkl0FmRE1Qbnc9u5K2LjQCIZ3nMOz4CybopD5fl04chtlVYaGlbiE
843NsRC1/8bMzdw1k8ORjqlgdld2jXcVZ7m8Z+LjuVGXB6oNhaPnr4UhJg7/ef1lIo4L2VPaEwxt
TEvNsWTJH2YkWzKizUR4IL2jVJ10wjYTAkHImasn7mbjy9UEawCxoX+M03S5FIW0r8qaoIkw2+Ip
Fo/+GtoLJgPdqlseeoQCw38yYf5/Cf2/2Bv/qYa+/LJ+wTvTf9G/yP+2f/RXKe17fwiSUW1IQ0jt
PN+iLP6rlHbkH1t+BqNTSRKd9afG73/kfy4VMwRkAGSEXRBUzMv9j/zPJIvYl3BQBMTAjdf9b2pp
XufnkzK4Md/GSQ/VGeUfCK3t//90UtaJUw49FeGhUm2C7X2O8+9WzVZIOWrYl+hg3U9OOqX/jtjl
/fW+24dH3YhG+iNdLk2mBs+sSainjDfAhBMfWggRJ3sq5G8Yjh96D3++FaY1Og8E3oCY4sTy81cs
V8zzQ28uh7GevItCDGw3a3+wNw2Sto3fdDo+tB7+ejfCfZhcQezjbX99t6mBvk/HbDkY3ugfcs9S
1LUFeoagTw/1xEgDjxOKMVk9/HTb3f7V3fiZy/Q3X1PS80AUyoGZns6H83I6WQIzHV7YysfEkHTS
/DFI/IRptsJpB/n4G/Xb373fdqDbZKM0kj7yTdtiQUifD+uhZN/k7JMZmbdT7QoODa0V+wpBseVv
tIVb3+anvg4XlzOpTSeJG5YHx/7QWelkLzN/cqki8z47ZpK62q8s//jPV/Lju8AGc5HqcrjlwaVn
9+GG4eQxS6f1poPrFxJ3QJ+c4EfIfye+4xYxPdpvAdgkzsrOR51k4iAK1ZJSZ4Qss0aimNPPWU3u
cTg5q3n+56/0oZny55uJgB4vbwSu/uNdyWiLlBCp5sOmLDvKZH5S9uodRGr/pvf1N9fOQ9GMongT
LUP8/PX2r0Wmdepx7EFZdZPXbnvkqDP/5tb72zfZyJvohHnInA/Hf+5oojQ62tKxcL4JJ58v1Rr7
v1k2/u6SbYJdAFAo42ha/PpNRBIXUvl8E8Tb4xFp9D3ov+oK2448/POPs921P93VNFcCm1/I4T7g
aMeS+Os7IfydfMMtiktzr8Pf0e0/vDgEzW1nMWk/O+w9wccOIaOXdbGgbTBrXjsGj6kZt/dCZlZ/
R1pKl57m3kZYqteY0eNYA8R5rqBfzvf//B0/7DPbx6DZLDa6Gt8QvP+v39EwOuY8M0bl3pxyxitV
3BAmkdodw6WZyffJ04l4m8HxyH936//5ziz7tgAY5knnv1IQcV4XLdnfhxiz0nFJNfTUjJlQy831
+O+/JMsGuzypi7b1kUmMCEYLHZj5oeGo+wS6uv3GTojNKHYwU9rlcJ83/vAbgtffXdntkZaswzgG
Pk4Y4oy8a9hNxaECf6z3g9f3n8cgr89a9jPDUWUPddiM1b/D0sIhZ/1Fx8ugBe0wNvEPv2hsm5XO
zbo80P/pHwzpNech0fqV43VznLqhutU2XIh/vsIfnvztTTdk3iYux8ZNxfLrbeRA7PF0YJUH+iH+
3dT7E4I5VHLjbzaaDw//X+9DlSVBDkK2+xiVlaRxQMPOKA8gkOJrNx+dW5A57h3yleo3T//H3y9g
+uLSMPUdriV36LbP/lSBOUkhyS4arDPuo/4tvfnnC2aLP3mgPy0vAtazzcrC2AVoMSL1D0syrBUr
xZXi0LFJXI+Ai1VfMHwx092E0roEWzrWm0a4DBqMb5lNTI72J05XPS55mgFwukIcDJSEwnGNJ69e
0q17oYIXh0aPEY04y9EyeF1RM6x0ldoRuaJYalBqvkJIGy4KLPoqEj46TAuknLUbxJg+16i1wSER
n3PCfI++B6QIp8eVvuN1scky75RNTFXtMCI+Yu2dPnsK7UaY1nZyr/NAvuSda7zG8+J8srLe/eZx
rH436SLeFcY2BPG63ntNc1f1KAuxPES5WvFKt/TPZqhuanWiuuGT7GRfLSegZp27i5UDJqP0LPnA
Qxx/Grp27XYd7qrxkHIKvWvlKkoERKMTRJ0Y1dntoTPvhdVjmXSYIM4nFDcZo9A88B6LsRvs/ew3
s4TLo7j8nBFm56R5QG2Gm8byVSSL/ZIwsEeZrGEohejsUqKZlN1cZCztZMpbvdvTSAb+djC0gp7r
TUq/KIyA5T42zOKu8SR8LepKcancZkIckMG+OdHfg0qDHh3FJ1kOyH+UMRbDKXcbulvUORWytcnr
HuO84HFNaa7ugiXBQFq0Zo7pLpfZfMIogsiwC/qAA+5K13mitDt7QHDsXYN/Mj9MhV+/M8Nfb0Ch
kTiIHEH0kNzqggaAEYvbvFXT7VLoaUSjmlf9FVATOi4Y6wc3nJZW65PjD9b7CpGh47Sti9d5sQWN
rxS1l5/4UxkhDjQ8dD8cgSPVGy0DZnTGZYRmtoCHgNpAIZYaJ1zNPoKRg0x6cT/iB0kPzjrrHySW
0tcu8DdiW6Z+xIaYVvbZq1Sd3baZOV82ThEYR6AW1Hq2O5evFH2WOFZWmnUHGt5GBxvPaSZc1wkN
O0d2fEL6Yy0YuFVgtqMsJwuxW5bsoAbs7DRoE3df5bJoIIjS6t4bqWvPUVY2kKaMGMPKhDtdR7MY
7cta2ol3qK0htyC0IDPm42D0bU0QK1EcD8KIpq6hJYqiNTDDtqnR1qmpppk5e3K6WbWV68iWYnkL
lE1P1FYoOPdQuPruivCmvj4aaZMRFglt6Wjai0fCm+V21V5ldVkeRKH6+OwlRY/gz1o7dWcMVezs
FuY9ABcs4jdyqtRLmo1BFcUY+ZuIlEIIAXFAnx86makvYmvhllsxvNMTqTLctR6dbJYUkXjLMW7S
Ffc3oadjaNAftuhFdE2AGlWrmDMEQ9Vy72AwGJmd1qqOaEepr207Irsqm8J1kEjO2EYbuILJsZxl
rx8Dpxr83ViT2rh31hGIi9n71rRL2rY0aap70wuaXURBrkiGz1aztu7T5Nbec5oqUx1yYHjvCNNc
jAiO2TvnDgFsB5ZiRum5irS7mBuGsFHWVbSRyznuz8osWhVVnmw/F6xv+W40uuk9jbGf7Ba3kAbU
nhyBeY3a20BeNzhwAYcaGJLPBOmzQ+V/pRsTjYKr7cTf1/SaK/iIJkmEE8PjPtI0mY4tLv5k744V
vjBe1FGHoE6GH9M4G1ZkpWn+Kbbdsj64XbHi+0fmFTr24D7XVmkhRa40t0DdCYMZAdq2L2OQVPej
lyr+cRHTnyyqPLUvc2TeOqyw4SyhdmQLM7iu5vlYy2R0zyoOjHE/53iFQ7wZrFHSilvEK7VXlxdd
sTSn0gdFsN8cPUUYMzEsotxGH9dPf95qdMfhA659dVb5MNo7O9sGXtZc6QH1WRlDEkyc+FY6XfFt
hBR13S8efw0ey0gHbiWqjpGDg489y3sc0qY0vCvlYgiKcJwGwd5oCE4BTLjW457fIuHPF427x29H
IaNiGmS6V6Ab4NWzD8iTRRace1yof80QlTCKJ80Sj1566wCXPfSXCT4fMWsZMARcMJggC61faiAb
+yLb5lnu0Bs7Mmr0tQHF6mvpiHfOClOUerF5U04zwWN4Q/BKw3ADr4HqR6rmXlQsP6g/0ULuKF3q
1z+bLLBxACYgoPEnrmzeBdcdpQKfaZmbywIoGMiDshsw9JfjBTwl62qgHGNhqPaDG3zRhn3TuWWw
12X5DqMWx3BVqZCf/N1FDvUAUukHbc9DYtonkfoPRTNUB9iPL0sL68nEI1RmJ6e27+GOVZHZYLNc
/Cy7Ft7KiGV1nxwfmd5qM92CW3HVJO1yueSsdFXKo7Wwy0WeizCznfoLp0dALXPviDCoioqxbK/a
0WufgUIBYc3LW9ebsetkKToyYJ4RoCksGG5lY5ArwYsp3V1kdLaxSauDUa/L2WrL5CYpvfGKhuja
oZNn4Yuw6et2ZwKWJ7K7ar6LxqrfJTOOeZ/5bfXYmmNzUXpE1XUlp7toO4kdO2kZuwnf+7dureyV
7869hj2/sR9WrNb3TimoY9NgeUytNmZQXNPwyvgixwHm7tEKdHbjNGp9djrrLWCsciXg+d3AG0gV
JjM4rAx9mT9Y2gf/5MfKoJ6asJdNcCzeG7mBF61yiM3HFowRJn4HN+3TNC5fYlec48W9lwN993zs
n1bD7Ygwth/QA1VRDhP1Xtc5LpSUudFZjsK799JJ/BjGDg8/07U9qlLKjxSpI1aFUOcpDikSFlJr
37Zm+zWmlGXoxYgRAEI+o35exxYcCWjymOBpfs6diCf7TeC8vapsI3NCGdjlqfHQrDFu6W5RfoNE
WPrmk0Hx8xW64To9A1CZxD4tkZzv46Eqsqg2m+U7UUvzxTKv3yvXG/bVZPTXMR2AHYQp9/MI0/cd
XIr7Hc1zv2uq/E/3QvU8w+W+m33aIdsjwu2WmXK6GNVQ67Bphf1am+NwDibH/IGU9G0OtLizV6Ef
ln45UR4Ve8uwjB9GXuI4DeImWnLrJfGb9jOKBQAEQ39hQZ9EIzupgWVKMcOecn3OmgBV6NI1d00/
paScMlqnQmFszqz1B/IgGA5LTLIgIKl9TqTZvvMQadXIigGeTjYzlsCpd7kWas+odTqmDVnoppUs
3zPH9W99QJIMGxr4tJOl72U6nQJEjRDrigw5peVdNG6FjVrFUn5H0Ltp5CpDtyEM5OHLhGNkjERb
wcolfzmUbdkfFjkG+2kyi11qi8MU0+Z38J7tMyhc+4UBWArvas3P26Q8iWZ3ri9QMPPIWjXOYsax
u3GQwS4fYnIR6860vwJQRGqfzM/xIPOHuuqw6ag6WC4ac4IZFptqP0+xfhX5YD32gW9d+RmUZ1xX
8jZD+/movTi9NzN77Ngp0F+EaW+N+Vbd3jBiyZgn9dxUpT9hp2NPC722ZrzU2cmxFc6EiB5r3rwI
lhSEvdVxySz3ZBjxJXajcg/HEBEFm9dhZj4YkiTXUa/0Oep0gL9Wq5c0HMpBX5iq624oAtvIZQZN
IqILRSouGXlTXBtdtAyFe5s55fjs1N0MrDFPG5SBskiOzL7n1xTebugvI8MXZPPddCDOS93QzUWs
NwpAjmEAaBGBe7WwavT+ejHxKx2SwCKqhCKw5jlavEOPRhK3qS7Qy0+rnSDflka87r0SvERY4Gu9
I3dp7U9ZOrjfSqbf6WVZxpCCBUCm5jquWDFVOBKheiWAPKy7bB4qKhZLiz3t36bb+01F/YHpESdB
xYDOSQx9LH0K27DxEqWi3ElRriCbWcvDCoCV1ytdewG5uTZVwncYMpn1NwOrfrtfSqnN8xQ0QI9k
l3Mr+G3yKPumGu4a06lv/M74Xtemu1sW2EWiC8yoG1zjIARoGSxP/VNAjfO9YfheHhsoOMQB9N2+
SjvzZnKy10FYzq6d85t0E1DLFD5llFKWRZ5iXhxNqeSw2fr1fGQdyoYdcgSgj+h5KxkuKphf13xw
sBwAKD3OqD8xYqHVjhYkpZw3a/bxhvMrbnZjByibhVbS8EiU5Z11Yl0j/PisDOVcJAoZvhbZXlL8
XBRJ7V17DLivRkMPD7hnfX10EOBHJXadk4qFoMncov5NZY2kFK9Dd1sXS32VDg70G7e1b9uy9eVe
1rJhWm4ywowDZBCp08lPLqmkO8NtT6NBabdmyoSFnip1y4mqDlXVdiHtmQbdPz8L0vgiu8lK43Nb
d9VReIv1rbHK5ZlE2YRTic3pyDXSPizLmvke6xPuLMevD1yBZ2YNZrMDtup70OLrqTqsQY7CefKF
K8DdOQEHyNrVZ0pD7yjaBm505VbqCGD+qs38b/aqApTqwTWqotJGETCistVVOp681Pisl7p/Si1j
/OTHvgkordP7rsoFWqj5q4RpeVNbbnnTNhXyh9Z9ptMGEXCxkgqbtJdcwa+XF2Ujjr6ZjPdMR87e
lBppBBiSazuoyTxbWgEL1tVroqZt3zTno4WemRmGZa13mIc4v4PxMy8J4AxOQg0yYmZdRVqX9meK
h/SxLwA1ha2kmx4mhAPUG6mvmI4B0KBHv5TkCfJgK5g0TEujrbJ/Y2eEqqn7euezllJJlRQYHrKt
wlI3swn21m9l8zLVjYmNfO71E+G4JpcVYyhYqD5+QLk1XnW+jCMIASWeP9hEMwA6d9jLMTeeLL2Y
ZCGYMeAdNPiEqQ/mi8N/P5Cd2sL8KsYvS2c90WFywOKi9F7ijdwuXOyUyBnycKKOPPgeuJgReRCI
RtjwGmlpE5ocuEOmO+aj0TfT93RM05Mq689onSYj8o3YYPhcj2ykuYdDBmm+870OWhZ2PL9Ld92W
cz0/YT4r3hOU/Qf6wPpVea3zuVeBSNEiiHQPYw1zFkhV7Evw+tUm/EAkQimMYHo08eN5aNRuQPcX
HbKZ6rtk3hzW4JCvpWf45YUclXHXFNvZgRCP5ZWctZJqnCLiU1wG8Xikr6ah6E2L+5QmpCmG7Bbt
G4ZCZ5eVS/Hd7pr8ukHA/zy5o/kANBSkMw2jCelQj/1cVlC0dr5djUfTIDOWB037N2iLADPVvbiM
EzHEhyRZ24DPant4X3xwOHWG4Qw88xCDfUsAcBtcDgxWXQ9D2UBwBF0H5mYTQULwLzMBhenguKuw
d/kICiBc4P0/D76i1J+rWl50nSc/O0nupTCoNrtSNmPz33eD6fJ7qlnr3bh6kObmtlcHbpBiIoGv
LK9tmZtGWNs9RO62GtIvg6CihKbYVreELUvEroUNj3usLCvDfb8s426yVvNb2rGo74K5BlUAUmme
wiIdyscsMIG/WbVpD7tZm+hC5ISrYs/qoay91/jdPcIX0hVwp5Jm4NWjDdSIFMgfsN6xua8daLDQ
7bxGhs0c4xIF6WeiU5vHDK8c5QDKhsapjrQU8pqtAKbIvvC8DR1Z4sfYBCY10Q3Tel0xjL3KloVj
cJZ5rOr+uIy3gQCxvCNpxbo1RqyRiHGGZISt2nKUoJab+yv0+XN70kyg14heL6dCO+NwksSj8zgW
OUeUOW5WsBpjxrq3OMP6QsNmhHI4df1VwS+udxUky/Hg5Qlmz3Z01U3DBr4eyRPiBy6NOaFybwP0
EdkE1U6j+bRoL3k4snxngZLsdAu3CY+WYFVxFqXPUzlY3R4GFfwruk7uVTWVbUAfyhvuFFuVQSNm
5oDnsNTOoSYYJ6cGLTzjssF6kQGD7YHotknVPgJLkDDtZ4NOFQb04Oto0bpF1Jly8KD1h/VIiCLF
Z13J+oZ0CjZNYAqsSMRPIzdpUroVpI2jx6HEGsu3VAz42dJ5LIFljYP7QyBAfcGhhKGpq1Gy7K3C
BYYujQq6oRDmcu0ELa5upxPNjbd6axnl1qC+8oryR5XYlJrAytWra/f+j07MqwzJWZsPwigbQpOQ
MS4YgHPIMe3SYWaDbePYIKztpt5XEoR8pEyab1EXw5EDoO6JF/CFCg2nNEz3BGAfRku64FbCS+7Q
d8jNYblyeyRoWxOM7kZcr2rc09kabxTaSh+cdQAULQ0MwwftUUF+w0gwA4ygKuKx10bDUe1/s3fe
SpIja5Z+lbXRcQ3MQYRVIoDgkZwrsOzMKgcHHMwBPP1+YTuzNrPa6KPda91dlZEBuP/knO/0VqiO
9agkSUHUio+YvDPn6FnkmCDNTeu9SAA1YxVR7QhKzCj8B1/keJcMhltlnA8EaG1ClfEmMIrz0A87
Hl4BPxOvfObwOQvgkG6U7UhvO2dYWk71OPGxAn5GLk6/LdwzMNxiPhJs4n6YKqWrH2hjP6aBKiPG
9Gd7kT2P3nOQ28gilURaAQzIGpZ7WecTlsPQHt8yszOqyAuH2v1nCRBQ3N3g8suVqtchUATx8Z/Z
GiHhteuE3E5j9HAvQ8uIfGvTTwTzxmH05UaqT81+n8A6OiNTdfgroPgdK6IEXOcvVSpo5y04edGv
W8gDvqUeyDOUZXYOe2uouDN9P9RNbE59AjxwEqwRhwPyyMLz8C35jSEPTSNwOjF9KzGiaqjhzUPA
ZYzKjLE73TTUKEJE8BgROslSx4uXcC3MYzBi4t7UDrX9jdeNLLntTAcXfNNX1bvp1N2waSz6870s
FLbhkYh5jPUcYLCEmOu1EDlgBUQFZGcqbg5rPvmAOnjT5WXmnwh/g8ozFTU495JtcZ6cq4LyNU5U
KeePqVXWerQx++VMHmk1I6DxTKhtA3b3LdVmGiG4J+0N2eNO3j6Fkdu8D26uqT8yWmse/7y2j6lj
NulnJ3S6nk3XGstYtVbbfHOPjM7ZLprmd7Kkgl0eZPRpi4ayDT6OhEFcw5L2fm6paveF1wNvzTri
N96ZHXTJXXFThO7nZgnnuEYKakSCvufGR2WPz5hgkupPAf/A2PtdUIu4nSsn/MzLnkVqocjWYLLi
1mlU8InQ9tb5+E4ODQJtA79KS/k0JnDWjXyozgZmNOc0VeAk+41/67buCTzkfQ5kEgzMroT74oi2
vP2yy/nPACj9qXWxZm2mbBmNC0SY+d1eusE962k0s30Czzi8uDmDGw611D8ZwkHJCsoArV4/4Q94
GItGPjH3zTiOIYgaxs5sExubH6k/Ic/UqOtYpk1obyYLycxHUgPYuLgAc8YHnOVGsSeIxVjwrLoC
sn/tLd+O6HFu8iiZHiMzFAKxK3P/b65Hi4kzs43QRNHMdbGZx8lzo4nnhGwvgM7+o/L8AoR/X1Bi
a2xX/tbE7cZQ1KkJY2SendXbMpEzzGBeyWGXzFVbH7Sv5r+U3ZnLHZOM4WOmZ2f+ymrZJrFsLRPK
So0lMMa5NzjpRoEyKAFA+075a8ukXCh0gILHzDINyJJVOi149diEbdmfp8/BSvkUBdayLjQSuuu2
qaPa9A/6IgcmVOP0z2ECdR0Rp289r24BywcLl/G8ysVq9g12+3k7CAmswV4rCLfKnwfyRTAM5IAw
ANgcPT0Qel/boTr31gp7qjdX56FyW/e59Fzwp5ZZjb+hRMR0RiyN4WfJCQJqnUlz/wItfXZphr8F
kuz8uqSr/OsAFTc2opCt8ZQEgfcEAMniPxv6MPxcHHCtD4xT9fMS2go6EHrj9Ry6fisP00IPeRmN
1C125WA24d4Bs9BwrZTQLuKuzANxr4qsfJ6lP1m73lnMgbKyS99AZWZfNNODoENPxl9mZHTga5eu
wX6G6envEk7L+i5JMZBvJ560aSvK1a0ALUMEITSnLe/XPunuqMNQDkOr6Oq9auug2Gfm4ukLnGZu
eLRC4jNzMgN6rqSVjUnKovsMaGV5J1We/FC6jOcKNGeL1aSUyyno0OTuZummz1KF3MyEb1A/GkPF
lFwRqRD1K9VpjKi4eFV9nsH1t1eYENVoGkx9kSQzzbGqOS7Qtv0CaUKiKlNSbrYY+0TWRISGGvWZ
M7Ww7+iK2YqYjGoHXnTL2Ylhrv6aMjTTKMA1XfJYrrWz62xzqqKe3a91hLlfljtBSFG79TA/QNri
X6+mQ7vi9Np4LQlb4uLUOUV/Pkz+fF8Y5sRgqVF5uoPdpZrnmnhfHXfJOrD/WBJnhIGju3WrsOF9
VODMoBlULKnBC/nWhLmmos32mUDARrUF2QSKGTw8eHK2vqDHtFbUqTr8qgiqM2KzGEqysTv2JZRn
5J6UvHRJpu+k5cFe4W1IzfNQDMzYhLt6f8Rqinbb8P/zCLzGOFyLYZz9jbM6ivBAdPknGAOMzxzT
mf9xscieWeQV7ND6wjxD6Wp55fWsPk0Pdh11A3NrykKdvlo3RvzdTf3ssB8oFmDQLtubhIfWiy0m
h34UGv0K9rvErj0k2Bu2qVpDEhtIjEDEzAehunZc4D0Uw51iKJO26UnN4Mj3K4bYfJOThzWQ7SBT
G5WvxdRfmxhHTj13IrAEo5Fftq7YALP7YMzOtIc5CitOw9xMZFe8NmTbmKcwdwN9cnEez8c18KkO
ZTO0XUyIzhjEfQD79nTbfyP6zBmPYtZg2jeb/rQezB4gWJwOZsvqydU9oOc6Mw+azJE/Zm+jZkyR
c66USTcff9i2c8LVmzcHLSQVctcu8yWhf8Y8sYx8Y/DlluZAvrrLKBVrt79r2N32vKmKAhz27VJg
lg4BhHDIgTFRCRSBGyZMnvAND/8soZyLuAkFQBEkX7f6iylMFWct6ajXjMux3aFgXalFuXuf8BSA
c6s0lVtkLArhPJmcabjJQg5zbv/W0Q/l1PJEmlOurE92tfZLhyX+yTETIzx4qwiKG14DcAZpBKIh
1quohqeOCoe9WVIZf9bFq91DwY90xK9vv1GUFCIqudaraAY+/or9Zikifte3hnQtOBwWK3PHLcAO
kruwpi3JYZwnd4nKbLaqI1N6TNKY2LK0PxQ8b+8+23fiZHuGSDGijmneDGY5YLYprbR4znzfZsXv
1eChoswTa7dbtSfKb02Q1PAolJldEnTu7WWEAwLQB+Ym/ZxhZ/OZAZL4qgvI99GtmEyOCnvGEpOH
BIPIdhvhPeNVC+/BNE06LjGIPRErRQCY35atYAzWWh0GmrWFXqA8/VJY5qL3qTkIceoMN0gOtxzX
8DBCsaM7bs0lBemrAQyRheEsR+A+ur0vVJbzQ0s6+buprJY5gvVuUOYlJojuLIHLHY/GjNM+XATo
p1XW/iUv8YbviZfo1VerCtP2tlXNRCLOXQY6H0gC+q85nXyyV24i+R2eA0/F66j8a5HkpKopmb+s
fHszcYCLbbgX4fHOxlbv+3cLoXcNnvalYaIbjDliGQH/ep9NTAKPTUGHz2ZfMAGKnUVrvPmV6f+j
ApdknKEtcW7MOH5ryrS8+ZaGi9q2RvETbqEkjPDvuUkVpHGDsfiqkEWeVpm65lcCrMG6GKmAX8XE
DifF1m0X1b/5q82Q+ILAeJ4jt00q+eanFZXIBlD5jEssDyaiQ7Vf0X9Zdlbpc7ouAE2mGdLdbvQ9
1R/bubEnMlto82J/XFN98LjTpgqhjWv/SQQHZaRT7AcbMZVWfuzxjGG3DYL8xyk1C9K2kwRHsWbv
vLOmWPsthC67KFMQizal6oT/OAJ+E89+r3W5WXCrpaQSeMWfCYmEwzqCPuxU3P62oTOcXxaczGA6
rbQ6oFIZ2z3DrG4k63KFzJAJoU/d3Nnjk7an+ZPVX1rGgevAVuinSTHCJ77h782TZdzxSpWv/TyZ
r6nw9Jc/ZOIBO0xBWYsf7B/ETDl4QseHZa2FqB4nh3og8lwFS134awuumSTFZZMkrM42mW3Nf70u
T+Se79jvj7kUto7rmb34Nadf519sSggabDbcL8ow5g2NYOt6YdRJ4YTcRmGmokH6IPWO/wl67Ca9
7gKHXVSWzSmriE6N5rYoibWILX7h3gVnRh7sGlRh3RV5ZNrR1DqkzhEmzGzUmcmh2iGI7uVWVWPP
+Qe0Su3Q8+XjntQRt4xbpv4fanZsJEpkUQzbQDuS0EDDBvNltj7HMFFP0j+YUhb0s8LjostAkoUX
VNueFcmiLq0DRXPywaChpyooDGuNPQSFv56oDPal2mtojbvEBPxL/tnOQ9YF0stSCxyUhcIZV55J
QkGihVoOJcym9dynTTHEfgBWcmN4XcOSFCysvCy2XSEmc33cbGuZuEzs8eIRB9hmVYSr0n0KDXAK
28oF98e3n4dbI5Xc20Wih9+MLDQSQUiEZghESl8LoSdsK6SjEMYhlTEehFRCFb5dS1XxU1PNMcJa
+Z7OEB2pe2ubgIZIwUGpjzDfcoEnn2XmtrTH9t4bzBWjOfrDgD++KK3IysE1blyNlQx2RcA+H6+0
uug0NFRkBmX6E/jA2imnx+Ld7xeq/K4kcZAl9ZiSqdnl9lWmyviR/NJe0UYQ1pe4RfnXclHL7LDs
MKjToDbZz8IBuUvTOrTvkeAyh+bHyvb4gUBBoQjAtWMLw3uYJyrAm2NKf42MI+xtQOX0NLS6JPHR
DzBoLo0Dn0uwbi03Dg3PwyRr725gd/nGY4wuRueaUB5Dzpj7FKtZBghV57y4bgeot2f/C5iPbSgt
tocV2QG5xOCqDG4lTYlocKMwLn8kdP8N9MxW9rd9aX+fTuMA6cwpeMBsAOW7zHOXH1PY4tF3CudT
iZJ1Df4tip+QGes9zqwWho6sv5lo+scCjsnyPqWB+NaeK//4zEBrYLiDe0lGczSjtiztJ3MGEnJf
w19kdDjyckU5A7cfw60KJyJ+E2vXCNPnR1RLYzx0oYOZq7BQQx3cPPH+BhWmNfK9sKiWKKQQQeGR
pgxb7OzqzRmD+p6jIaSBNKyE4OcRXJrX44+DdJBDWiNKFrhoTo5msq2KhHgLSw0Ly+PVMP37uQD0
sZE9P+MmEQnpDFWDhuDC4sRf8Zn1xhTBw+x4V90JCzqmV3HFTeqaKFR8yjtUxRQZ3QqUxuYVnjac
gATwopIZ2h26rsA4do3t8R33gFY3lXSnIHLLxTzktN/TFiepaq9iZgc0IdoLt3bug0kjKkbvljC1
H5rKMv+GVjGQ0UtyHN+UxKMniOXkJFjn9S9wjuKVwGOO95yp/i/X2YiawsDCsBlcrdcYP9wtOsmC
b/kyYjggaKqHwvVL7E+uLuttAv03I4sn+1GQ7osYT3ABn8ZtsIWX2DH/YT1KhOCox2Y+4jME4e+X
E+KrNJyX621GM0Q4GsmrQ/wEzyc3m+zVHj1ISyOGt3XvQzmzf1AXTCMwQ29Z3/kTwdbV5kybA3qT
qSeLkancrrpGltMQC4NeZRyqXZ2tgYgMGHwLUbFVv7gHPgezQOhGQXOsQn9m8o95nI0VkXN8mXbW
Kce+OdzRqPUu2MrY6FJeCOZ77N/Y2qTjVpjM7pEpJN576yWV+Ayxma6Xngwxho0TznQ/R+ezEaLW
uEyrNsyOkHqa4hlr83Duk8kvogJeHyPjdkRRZY5GLg+s/UQRgSxaisPKc1bchcRElhFGLoSrrrcy
7xCmc2PgCWmWFP11asAOpw6lU8ttmW4BDPloB5FSK7CwJDKo5EuVYA0OUyjN7m0y28a+p8LBh0VM
jlX95KsrmhNppaK7GuWs0+y6lFnDBtQqwBgndGZNsEZCTpL9ZlG2dhzQsweXSjX8zAj1mppw3mBg
lCL6pQHnnBhDc7XGAdkgpVKAmab1TIO0iTDAhblxKPxGpLApHlDyTMTEubdjT5e722nQSyaoIgzA
SlHh8ZX9pK7Kh1PrrH3fbvpZFzdU5lz/UItM3a6bRf6p5hyfwdgS3XWYeUBIfEYqEg2soJjYk0X5
DalJlg8Wyhg/JrjRqM6hkcKzLButmf6DCZCPcAY7/ZFlljlel9puxgN6P2idtV4TlKZzBnEP8qwp
PkiqdP5CL6KwUo5I5kg2dnlbSt64uHyvPTsek/uw47AyVPmEe9+G/oqqVkcEcghxMbm033l8526f
sGQhh7bKkrMFdwpt5gLA7ZqXNHzHJPc6dBAi9wJeKSQ1JPK4ZELBmQmN72qWgRutDuaYLeG+Y2py
iZgs/Q1AXtQ4E8/Jnev4gAfklAzvCNkQvpG3wTocbBvu0sSuAsayBt8ud0dejf+IEaAg0qW19dBS
pF59G3TU06lm600GIM42vz+sdisMKuApq/1HVCmE2Lur6/xguld5bOauazLfqfkFM8qAL5SkdY8K
1qwLgYS0RNXVRjDW2nXnQmj7SDFWC8bciAF2quhml0G0104nUYYYeInr9JvdwKikOkmLvcghcfk4
UQsbi8veKHIdWTPIaAZ0Y47fW85LCOZCLMa49wcMA2dkhS0k/HUQDT68pUYgZMM9Ipaz0+E+gcvv
fBrWTAVD/wOiwF4qMz0jzsZ4DPrNJw2xz1YZs18K1hi1Y0VttDDxxL5No34/mgNYjJLhEN5jvvf+
CvobXSRfNTmRs60HF2njeFuM4/PUz7wNhfVi2vNtQVkaHVEMIDUfE7ttPQDnieneT92q8KGSOxQe
Fdls1sbjRjfIPwlwQokzmo2J9yYlwrz+SLxOqjPYa6JOPVUZxWMLcSmjk3OYATU20Mv3ntDjsUb/
LvtvI2dL+EA+e9O/dQ0C0Qs8qgXzYthCLt9ajZsFv1m3siPa5CkDcRzdScWY2tbuzL5P13X92OvG
Gt9H6fh2jf3DNdDlrIk/rLFFnmT/6TFWpMhjaR84kKPtMieuhCKHp19blv+hUZ14FIFtk5A5byft
+MLzb4LzSswyHEjCBBlb3bm4F0ryxMAf7Ix0XCSiIcaPE8RKo+uOhMdU8rSUPmqOpYWyjCSy84Lf
JsNpDpG1NI3j6NGHPa5DtyBfgT2eWvertkaNQqRfx89mKCz72ppZEERAY3xFstBUoJKnhpXsgMsi
X4fl3EhPFsXZbWRf2/dTWE5rgDLegARbr+xI9q1LDs4dU7auubCyFNm75yOjOWdN2i/3um9Q7NXE
QoW3qw/H9mrC+u/7PjxmXs2ex2NIiggxhLxJfFMLARYuCTJAqjiUIB1iRVwNqAU3Jl3RTwklv4fv
Sme8CZn9nkPodJSYE//gPJo0WAZsZwdJOAomCE5Lsh/mVLrzPtFUq+1zmGeMno75mNdk3bEIsavu
OzBJpfY/IFQiTjsHrYU1YBVTNz5OpjnazJJEBezvjewwQis2U1Xk7fJTgQtJnR1Hm2cOJ5dwUBXs
9DwwJuMCg8EcObDc3BIWCNgBZA/wrMt4qhbYC5u2TULK2FQJ9AB9H0jF6WmzD+Q2lp1noMJNq6WP
mnlN2UMSEE14R6xNp/eekiRJc7z1AIic/ohATMwPpWObXBUTP1v47HgkxR06FitrJH0F/ow8t6rb
aN0H+6Fx8jdFJiJnpSnNR+2s1d8MV8y4EbkWf7jWpls+gwre/bVOvkJEuuOmRVb8ko9BuJ9Na+0O
lW0UX1anxHttiPAjvbHXMcRUfd7supTSYAOVeS5jnEQWLpasUaAT2W7/X3fp//jx/w3b13+yQEXf
w/f/+kMa27DcfVd//ve/wZCW393yX8z4t//i37lW9r8IzfNNUiawqNr4ov7DjG95/7IsQnVuFB5M
ZpDq/x/Yyg3+JdCmsFFH9ck/+M9ZPOJfvgPTBAOnxSGOw/K/Y8bHjvn/Gc+wKZpgArwwCG9/E9qL
/+oGa5q8H+swVNs+ML4SlFCqfE6ZrB/6phQHjs0anURl7oIeQK6d3JH+ah78aqUT8nnn/MYSW2I9
gojm9zWxKYx9vbrx6HM7GRq8dULW6m7OVx2PlnSurWMPZCR4306Q5YSM+O2J6zjZDNTNG7wMn4sW
v5O/R7z83RGoEDdtMJ5lk6wPNv3XKZiIOLGBO57BIxtxm/WMU2Qwhyfb8eXDLBtELJgr9mgnjkNL
Xq1tiQdhhF85alfe9vXC3gxUOxHdhj0QdusZLTN1y9hNhuFcZ89wYtNQTMvZ1kCOBzZLpnRSMXTs
i6fZg0PDejgPXlgYqtgc+iJWlRm8zRPDSEfQ90dER06AsRAD2JGXjeZLC5iGIPrGeGkDJ6uA5ym2
brac3tFbIwFDEg6YlGHMAR1PwMe5NRW87CbZzKhaXzgiEAUbuh10PAsGXdz4AvPuvCb1pnJ1cial
2sIcxXyPJdrNsMVtwW4kg1Qje+HOG4NQgI+QvJWaTjpOm4Ws0WJG+Y5/pt+Q8c5O0KMxeKa4IeDc
aNaxj9kK26fFxHoXG3xQ9nhJZlyc2+Y2uc1Rt2CIKa8GvjrCvRn4+B2Lxi0rUM60NsAsBTXGfkcX
Nh7zdKmOqmBkwx3/4yzOn6Zcr0MG2QZTy/KXoTy5oOlNstnkubrqdT1b7aMlD1iHmXQXIt82Cn1y
WrAqTcYxl0SWjssH2r/+PLuB/22M5hlxIGr6GURaxqZ7VTcd8OI+L7KBKjWJH6VwJRkGiSMs5MG1
N4W8L7p1D4XtQBTgEzIdPkA58K3KxXsYkS386VOGnl2zdifUzhWEtpRw7gGxHe1zZJMwH3tqOts5
dt/RqsIHtxqIXaNmx8PB7D3MfHJ6WnYugcUcpxbdP47nH9iMmd8z0bwkXaSdZMVho17JsBMecVaG
dx6OtRnUmL28LdCmqZBNgstDuy4vODg7FlXqsVfon4DMBy8McavHGaXYtp5ILLUmjT/MLSaSAX3A
+cJ20HT7iI88LtbiBnye5R6asX2kfZdxDr6Sm66cXztWg5tcDBlbSOBe7MEQAhHAcLSBdX9MLIKv
emqoBLnEJxbX7Wted58+VDrG7z3DgiGn92Pn7aO08PDUFDe4cP7RagITkIOSBpw7QVS5qNeg8L5O
a6fu2N/IIwHfKqKoLtmm2YTjOiK7+Gr6WcpxHjZYSABd5Uu6HRd0F6KH074l5IBugfcabBPScdwu
26xBwGYjebwCOJJPa9/OF9Eb5oG0iPpSpKH3CfHhGTMhkNwmf87S+mS0DgcVkX0nzan2hATRjHyr
RYblBPdNHe4buG304ExlC3vbDlfqqClGZeCdg1GrK50Qr+9zwxSY7YDXbzuUk55b/CVF0N6giahR
8tkmfAfZ3CfKxFWjPRxx7nyke/KfMseCtsYJfWo59nn8XIlfglGwGnqY5h5HLHkfZD8hxG+3+RQc
vMa+huhCFHUn/TKHgzcdg9q5AlQ75r3+sSHBbN0Q77nOmTiNAAu2azJFNRpZ0T6mBsqEsO/YV4QF
46AK8Bm8qQt6flTl1h88nEjRqvA0LV1FKoBGxp+W7WtXS9SglD5VW2WPIfvsXWkV5alNgnU3e07z
K9iXA58r9AMOyfxgkoP4wsQCBv0c4VJDstg5W4T2b4tbr5uO1OaCXU49lTF+ws+FxcVRBf4ZJJW7
ZRbTbeiJwuOMEn1DfZe9pBXSnE1dm8MR7tYJE8dG1DncPBaXW5PQkWGLgZxgysl/RQnJHx9kRuwG
Ht9Bkc94M/qU3399BXF2C2ErE8TOzGGd5bdn/ro3WU3ved/mQ+Yw65lGm4tByEgvanwXYRVNWKsg
F2gG5JUIp4e8q76FHOVuYecZowzM4gHSG/3RfEoTBus+nueFufFmWO27ZSHi1pHGg7X0ywP+xGLb
WjUB5sEzToZzYTX8YGaBlzh7MJL2UzOWjyGCLLFnq+wD49QtVrXiQ3LwbH226LaPhsAeeXgcGph7
z0CsRtdIS4wUhF/2nWd7zn6huryGuTW/oeUZDmW5HgNNEIVI2Vuw/R8johPGE8tt1Hsk2I8XYou8
TU5HjWaGSnxPxipTM9UT0sLtK1nBpj5ztLxqP6YePZoxtM9V3wWnm/kRLTVXJpOS5Ki7rN83Y5Vw
fHc6og97hDgfIycYThKJPYHZ5WFqe/M0QI16Gaw7FJg6IknGY721DjH+JeI8TTRnff65BrVBAHni
o6ZshidnMMQhwUsXdYPxnvYFKStOYx18ZYbIfugJqeTaI9eDeyg5PbaNBEFm1i2WPT6Ct4f5j32H
HpgQXEPm/Nd0cE5QRczYr2bFVzN2/quTZ3vHG2Ll9mx7LTzJTXofyuq3s31kb+hsxjT5wa+HSjoY
PkvZ8u/ms96C+kh2Hp6vD2VM+kliyLwiChRbr1qs/YoL5sLqe2A77Kkv1JpM1+BdJrFPDQaCn+MG
3D25AvDFt6lu9SYk1oSje9xxor8zNwegbQGZMM5rm1/m4kNWt63wRziUd6xo79WCIXdu9iLHFtOl
zpNHiHLvvNORPKOxeJTFPyHifScsdzJEAgEo1CquIWot3zkWZCnbI/fqBGJ/aO7d0Tmo6jZUDjRP
whzg7WdaUzjDk2YHf2L9TcAuY7fM746Is99dkxF0ZnpPakphf5NvS3fsPDQgsWtGTcbkmPEwYePJ
8C/qcNd45cnNPhYldiNJRntNFA60+3uEABGjv2dUiR+tmZ6EO971g3uPx/lh4IFhhIeNFJdw1DOo
i3s/6+JEN4zLTXE0qFi3EDcz5MJkIQnLQpifysPa2i2iFL6jYGKzU9VfQcFsK82CL6PQdtz3PC7B
wM0wNUGA06VqkbebfrXjEkONVvRJnDhSHHPl2QfcXfuiNj9XdDzbUJDlnczJg/KN7OB6NQQCPDlo
nN3nkbHotjCXMfadTD21HX+Wp1r5wzzhK02nPLbtksu6K8RZjE0N64/0MFByWyChyS4jYqhajD9p
6F8RAvJwGXXkqO53ScPrYivikNIoHAhXH6i+lMP+OOv6LVIu9Neq+6BW488wt7JVURZQLKFOXj5K
C8J6kU/VBw8ac0mjfS8LfTcG3g8kuueKDuYODcsfCrP21Ahhfzid88gCkJ+qZKED5dYznt3Kegym
nkfJnpJ7q9dPKrWexqTedxwGfbPcfokOm/mZYQl/0cE0ZfONUSJ/DpFJHrP8z9i4W4aCO9zj9RVH
q7HrSoh0jMW+TDetroBb7U3XtuF9VZK+Xa2VeuKdegiq8ldbOZZcy9g0REQdJ/xisSd8gzEBSB+2
NY53cW47lNF1RYw779z0zMxv28HnwQAKjwxkWV6DrPX/YXXGTLPBQJYgO4rkTXqvFlZjnsJHCHaF
w7whTtpi+bcRPqMISql6ExYZOSSedw/zAhdMIakuZHqcGIFdmgbFFE3SGA9N8TkmyRM4kOwz6dIL
bo7r0GKzwyNUPHtIas6V1bc7buRuyzBrRTyMtw4SpfvtNK19qACrbvzENo4Nkb0scB2kC7lECufn
Wp0lLYNhu9z7nuVWZ5tZEVOgIocFwQjX7sR4anTbPc/p2t8Tro3c2vWrF2OxigisCnJkWfHrAJER
Hrkt1dkkxnuHDASi/2KEMcb9bISPGX4FbSZ3g0QZ1HOm71dNdsNUod3nnJw2UjdNVIQN5rsSQS/G
om/kleHvwvvBfE3mTzXqoTgHdrWd/cHcaDP9JB8FzqEnrWMggvpUNeNqbaQ/duhWpPWKc3ON0D41
PKRh92OTbLor+uVcg+4tMaNa4SsarDaeQtTJ+Ov9k4MpLmIpgxSGhNCNX+HvG/mp3hBzMpDVCjbm
nHIk2dryD4Xfu4cRUTlsIgtkL0m2Ca7a5V0vM0srv3VZ91jleJ+H7XIgi+MzXauS/McwyDGFKRx1
YvGSe5I0bVSEPsp1Tsp4aI31Wox9GFlrq/YE3DlfaJ3t3egN+mTlFAPbwOUkLhVw9ZCsM3gezdae
0AojNkLOQszDCVWjcQonGmK7X199qzDf9WRbW0ZX+g2dx/A2L9jt9c0Txele7UmVZF0taxRyaVay
zmTdgcdNmedEjX0Ev2eOOz/pr+WS3GIcc+tehSgKeI66v5MzaKCUhX2FrkE4dv00h+8lSx97M1Rv
PuLPb4tdYVz4yuAmT+yDbRB9uNbqJ6x7d68x05F5sQCJbtk97n1zdrBoiGTr9Zb7kGXik0g58dpM
aHxmxqwMxGf5vjCG3gbCqy+JrBgXpm23kZ4hrkWqXnJSLBF0EFMoMEHxtFafKMcpP7s5Wrq8P3kl
flu7rwP8ephp7NsbSbz8G0Lm4nFE3rIzFZYQZsMPjuz/1vNAaUdkBMGxYgYHquYHNVlhDCD2g8yO
ZD8Rd014VDGQGahXjiOpzz6rk0uuk3yKq0Jgo2jW/NVkyHcHphRSBpaGHaEyes8NsjJthTdtu3ca
q/cHgRjqMJEBgNwrEbuw4coxte8ffHrCre8zn9QABjwRDCcDhTeNtjecJtcRx2QqvEdHhgtW6ana
NwvVbkSCi/ggNomAJyu3nyjUxD9gm4e7mYzQkSLQ0feKM52TKHV/sfpuPaeajtIhpEklSfXI9jpV
B5m1Dwjaf4jMBXxxtNVTChYC9LQz1P8s3OknNJRkmDbIH0K/V7vQv2E0bJ0bl1AJ47G0IfUyoJ7e
HJer1lCy/uGJnJkhdAbMhklejDGLXCNfn/LKkR/84tlNOH7xx03ceUsMk9gHEIlfyBfkYM2RZytz
fcGrRLuA5vstrazwo9YDfYu21edt+3NE/Jl/de4YUEolFsfOhJ5na/hVc1hGK0KjjLMVNvhvw7gZ
VyW7755jyVrx6YzLCB8lJQRzgxt2TT8rJ/eArMjhPKQgfGMvMExrzzqFRak7u4QXU9TS102d/HBd
aRTU/+X4ibABGzyZIs1TDdvioeAz7suGsnGLJaG4LI6rfcgb6v+wdyZLcivXlv2VMs1xzeEAHIDZ
0xtEIPrsOyY5gTHJJPq+x9fXAqVnxYykmHVrXBOZZCKJCATgfvycvdfWr0tKv0NkQBZBoV+hTFlC
hC/lWBqfVBRnV2MqR6oH1BogJlIzrNf54A/33cgQELQ2BJwN8VRXItLTJ63UzUOma/Nd1mAkW+l2
Wh5qUk3hxoaV/xAOtKVxOhX2jTkn1qvfhaOXUhKziTlFDNoFGwCT6Ng+2aYV7RhJTeUagYbjcRCV
L1Zqy5UYfW2bVAGn50qWG4scSmgSs81hoeDIFLu0su2iPYqygyNIM6NKTioZCsIpDct9Cdz5JvOJ
gykSzhZZXjUnWft0azhaQUpBkelB58DdEjpqkXlNYeTp6YyC3He+MmYhIwbyC1h6pERgm9ZEmCXH
sENCaqRFeRmURGxaHZKzmANTrJ1Auj3Utb42K9KFm6DathxHuqDxbzvfJt+U2gvtb9Ew2q85uc8j
H5k8p8mZd7V5WWYiwSjMDunLW74FQ/P22VQ2ylJzQ8c99DpVYdPM1zHQC9U/V0O/jm3S/9wBKaFa
OxEBogiFKV3v8NE0nmUhTo+JgI0whiVs60WF3pDYW7aYIWK6JxigbXCWrcX4lKTqtmROILNhG03O
gylQnVY06geCC9NX5Bxq3ZvDirzMO2tuiodFsLWDiv1D2LCyTMHhFhwWIufOQBan92jdVajU0e0w
WUcx2eYi+DYE4auhkwFkRsnemqxhTXwuxHc59StGJE+LNnlV0lOEmg+A2XWmnTVGWJkc95QjQWLk
aJ0cw/rmNEtN10ehl4O9oIIXa1zs7QovQXabhDjm4ly8wisXS+ZNdscOvAHlNa51Jv97eyAoyCrp
dzBzskNTbimirrNlwUMDkqx9l/RjJ9dhQyjqPGE5X40y8aJYgs1oNpmLo8uBfA6/GUS3rHC2+B6x
n2xusPxzLJG0UHDAr/2o+c6g83p29EuXY3xXukThIpSAOxHewfNWWx7Qr0VtAq7iecT5iDnCmq4K
ZKpt75BxKzC7pTk6UeO16W41OW3NAZ1ZgumMV2ncpEaxAVx6j5Jh46AhkcxHRzf4Yjv7CubIXKFd
tN2HGfBK1zsnffBXiNaQdFPJ2uVpdnoypULnEWXRXaVhiKzrBeShXYOi3CFb+SrC5DKI+catJLgI
5685jV8U423qhu2Y2mzu2VXsXxBfQixA5B8RTd5RqV4lsJhWRariDalUn6sIyyR6VNb04K7Ht7Zy
Itcgf1IepgldTeH4XjRA/pLm7KWVtstjo1klte4iVKWRUuDlBl9VPKGBQn1XAkEam4tYlHcj061U
HnTO/ZwRvUIsmJu+cNcRw42VNc50t02DpzHbBL19pFWDjQSA26rHeAp/Itm3QXtUbsF+JnyLamnJ
h4tZr+EyOWi97fxCiWw/GTc0HSn7oZiWkLxNn6xQElKhkHBr6IG1oN843yoGcC0SWng8+bivcbxP
paCDNYLDpu93Mzjptkla3jULqHnvkoVMn41G2YHwQRSEwx0a5p3CBhWorwM62Y1f+2zm7ndSRXco
GAArJK9l7dOrhzV0SeaxuK0b3LI2UndKSmS3Y+wET24mTa+Al7Ev/S7nWSajlnPQV/R/vDYk7qoC
83LGgpeO8QozlLfQTWZabAAmwgq/qWt+rusnfdE+uO41oNU12RBbu8JV1XfJdk6xJKLdNO/96MKN
HK/oEcEPpu+p8ugOujdUn0r91Yn0rxTnw6rRq3qDD+8GhIh/CKyRsT0T3LLq5hMScQ+m0A1o78uY
mLkVi/wLMqdrTiCHbBg+NWN9IaZPrmzu8splr5wL9CwNJUFjJJ/iKN6FHFNUuQS4Ak1DP31EB8WG
O2qPmrzEyMI4Y1zXojuJzFo52ezNcYpdr/Ws7AKv40GLnH1ez8Gp5s8N3cHQx3XCHhJMWzzXWn1h
0qeiCDKPjpvv/PSRvsMq8R8rdN2KFcWe73XZ0eRvt5G7Q7CCLRvV/wTVjCYLjoO1ny0gdn8Vdqe4
+sRSxJyfE2LPRAM9rF3fRVSkI5SQSU1rkC83ynpE87jW5WdrekmaRyYtHPY4DrIfQIig9BtPNQQt
m4QW5xntzbotUe7T7xBLsdDmV61Gz61LCERmTeM8+WnUsBU6RXqaRWevysgdHxpzMjz4GMlGMqhB
H+o89KFrbnNwPKbdTZdVU3MOkT7i9PbVHO1jlhAuJbvrlCPe1sXMdzRLxgzULx5sCf1Ebv1DWTZX
VYyKr0JBRBeanyx0Mw6NbbMO7WImbbxGwEN2XdzZ+1BwDF1Sw8kcuUWYBWpCm9Blqpbz3aSCk9S7
LxilQRChCLEvyXN7QD0U7J3Wmi5oZ5nprZG2r2xBdD9sKhkz7C6WkB5gWstK3k7OtQ8/ArmGC2oN
5aZi+WWY8ewHARLUbG5uB/Foa/lVAo4gHQze5dBQUF1cdSjB9oGRuTcTusOKY02F7tkekRLOfvAM
92i6sAdrS23NqK5/LssJebOyt01RXEh5M9fstHIHKW3aN8Pobh1DHzb6aD8gZPeAlZ+wPl+X5dNQ
wwdvsocEiVGD7hp1KentQmc2AC5t8cLkEL7ZCOUUHKMhGPZW6vhbWuHxPsOgQgtwLi9NMapD0paX
ESATm3S6UIR3JY1c2iwBRpbcvc0WKE89WCN/l1JMo+MuDMC0SPoOSCghvnFEIleCEQcqDTK9kJhf
Bv4plla3TwnP4xziV3uX4Ipb3bWfY3KsD01TYbpDrXENJcc/RrjqEKxTitqlfelW2SGLiuswRLeX
MSjVnZeCv7ayJAEamAX89WRbxrjiHuv7nN7qTncHtdJyt16CuimAeAjBGJL6iSjEUNpnpID7BDXb
nuKh3WiwjVbMD4jucHvwPwSLZEO7ERQWTtdeBRTND9hZyK5NYupQO7sbY/drNpg7XfYXg3Ki3Wzm
n6ZUu6KV8JhYyV6zxr1eOrcwTUyvFR0dK7enu4+lIXRuDco6wC2en3YGbD8oElnVPmZVdkMmDbGE
M4C90Yxa5LPVcInCTS4uo36D3v9HSAkNwcGp93ORvISTT4VosV/1eOJ3OEu/xs5XwGS3MEATWg68
TjjZo8B8dDgparTfd5FB1RRgn9xylj9UaWUdslG667jEK1+X1b0/aEXEPAJXAl6iDEBI+C11mOKB
5iFs5igDcT874SGfmcBDt1FrMfG0xUiRnZGn2y88ESQXmm0Q3UiMN4ovEl6Oqo+PtNj87VD0064n
5Bu+A442eIa7YkY/pGr+zFSsleqGA5IPDYX6LB6DzCFsYlBXqGmoblSJPpETSh/6OrGt5D32jFkR
/yzTtuqWnRbfVykjcpErtavy4bXsaFF0KgbHmBj6FmZjvK4TvUI1aNVXSWpcR/HQwh/mma1bJzu0
Ndi+oCL5OCzHzvM7WH6YY+290tsvfjiXWxoW0htqP/S0JtuCGrzn5bupI1o19LFCqiupb6q5Zaw7
0wnzRTI+q5TysR6mgZNaXZ3wZsffFXTRgwMy7jgXAYV935l08Ca5jXRylC2Ek5toJrK8VuFwwALX
HDSFHdslg2ddJPVS3gFRlXHcrbUZ4IExjqSRFwgdBPHJa7KcKyLoxfcEbDpcAroQcbzTe+QG0hhS
XOJa5LVO+RwwMrqRHDe8RTx354wm3mKbqkBWKUw40lsujZnwqbrohZfFo7Zq3Pge79rDZPufU3yY
W7Oe3QtKQ/LsW6beKOE66FMwO2ilXxYcgCN8nict0GqialX8SJ66cwG00zrUHf1sXdl0mCdxI5cx
8ozZtFBo5CK3Lb63ttntR1mLC1kF7ssEfPBTkeTjcyTyeWcW3UTfM6D7n1VfdC1XHHXmK9CM11Mo
77ReLk1ZPoBTzMX9WBkDzU8mFjHwnBxnjefq7vekJOnG7fONLetqTRua4idKXNQJlAwZtTh8rthM
D2bqIBiQg7oLIgLKM7uEekA9E0tg2bbp95tmdOZ9kEPJAywd7R3sII9Say5RlUdfGKIgtw1gl+n1
eJkp7iF6qh1kmvJgw8Zc44a47HJELHBX+5WxgKPDcsMcjlT1Ns/AHxMKWQNzPhRhvC38LFm6XpeF
n9bXyHIh5SESQ/XAitZAmSNKnLKhKwlsdcv66IoLtIBfW7oHoaZvtSb02kXGXg+8PSEAWLnqOoPE
Ude6byCq7oo0LfayjIz/hyzB6/I1v2/r19f28mv5X4tm61vBdgiRsv3v/3rzv/5j6uCbv9T8989/
JHgtFrnTm/+x+Sl9uu1e6+mO4076rwv8+0/+3/6f/xZQPUwlAqpvRZejfbx7DaLiTaaJDQH/P2cJ
bpq2yKOvv+qulr/wb9mV85fUhZBCKMsQNiD2/5FdSf0vYtAQXfF/u9C9F3z5/2SguH8p+oqmi8PZ
kfwdojQaUH3hP/9h2X9ZC/3bRcNFIgTt8L8luzqjigthS1IsuL7F6JVcwTPUP/pl2dZRrHsMV+TJ
npvnMlDNDieUddHOk3uM9Cw/uYbrIhlJF4rWtDydNhJfMJm261mF3x3zPIgff7mFH2d6LB/MMU3J
B3N1oIvO2QdDqo02N12oO2NZnYjVW0bLDceIPKH8tDTO/3++4Ps7YXBRXQkbM7tFo+mt/MwUy3SY
tpdnc0Bai9pBYwNO9OnPVznLSBFo3IhUoElgObYkxpEf9g3yvMPP6JRwD0HXCMSxs8EBroowF2mG
fMylDB6DrpI3JS7CD1I3dIN/u0h/6om+//MfNtdWkhgAyzKkuXzTs29IaxEWvg2K1JhV8iXICkqB
icCUoB8p+up0mYC3ati6alHMAeYAixR2cpeZQl2hdlfXrCvO5z/fkJ+xGOefCj2ZRYUndGXK5VP/
AoFnjAF3yw9gnIyGtrX4afYMNRuqEi2fViWYqjvG19cRU4JTuQy+QmRWe6V68QnxEA+g7kJrJoaN
FdRG0PrBx1t+kHcfD4MRESLS0Nmn3n48B0vBHBCv7pGM5WzbxDU8ZP3117Hoxr0NbPMTYmfigxWu
iB2sqpaRiQVXcVTFqWzo4P758yxI/LOPY5G6QeN1yVWWP3/jX+6WmtFAh02NQz12eBERBHebEloZ
DS2hPYeWO31A0f/dU0OpySK0RAorBpJvb4C0qxTHQRVt3AqH8Dwio1slRS3u65p8v3AhDgf5MPyo
+AlWYdy0V1Np4VuXennU/FB7FAPS6T/fhbPggOVJ5lGWZEdZrAyGPPtMY9NYlUzhG/u2sonB9pkd
Cdl7JijtfR71zdpGMfTBrT9fIAxdGLy0eMIk7w8L5tmN6EqjQ47AZNfGLIvMut/NeJk+uN+/uYq5
rHu65TjQ86yzTATiS2s3SvwEnmjDDSV8nN5RZ2R3f/MO6jSUOHcg4cVHy/D57ZfJI5aJBMg73qIp
vSwgUR9yxdEFuU3r76hO1S7WMnXz56v+zNZ+8/hyWfY7vhoQDsMwz75da+buYtKnE5XRhNxj/9Z+
mPoY5ttiqsJtNuhYfkktsTBJafWEdiIvIJrW8yAxATtaXXgaeyMxdm7d3idaFYa7wiBkHtRCTMCc
Jen4wC0r72o7txE8Uf7cxbSQLniUjOt4iPXbyjIauEEtUmkm6X5zEcxLcyfGiJ7Sbxb+Zej4xbjr
WA52DXDX4orbaCG06kPGp7lRbiEKQCaoRwm1EAsoJ0EV6u0TBwtGIlo25NuejtWR5wRp6AhKqgFM
GmKI5syPFgQlS3rfOBHqJgd/mvTygWbiIWXGSpBfnwf4xIrU2dEdtxCGgRf/0lqkGmxcY0qfRswR
PgxUDUWLHoc6ahLREsxgaIP9osmYMQKqg3iluurQlK5/P0R+9ZSaMRbhrM4b78+/6bt38edPSl4U
i6Stszi9fZJSKLcSuhetBZlpHlhCf2eJBQ5adZkHCry/ClMYT3++6PKCv3uOpKmkafBvOcbZpjH4
fgDPtwSNb9RqQ76Mu6nysvQkB4W/u9aw9oklTZ04bp0T3tkj2zQBNieSRoAQdtFJZ5a79cMQrZxR
0vsTJr4spaUf7NW/uakKTb7CcM1ZxBHnN5UmlD/OiQJa5LZ4Q8drP7TTJWQDALhNfaJaQNZ/+54i
wkB/q6gEddc4W1QL0wi1YDL5olFkbl1+8HUZOfnWqHDR//lS73YxndUb8wBX4ooUQm+fmQYWMZap
wvLgC2Qeu1Z9EDn67Vi48yUogY9Ss5Yi+/x5cfQlmYjrUVdbZ89LalswfZPQ9jJEDls3c9wfzjyk
L1E4Rw8Ma+Sz6eQdksui1mcvq6v5DmHfWO5EYkGmmDHJos9L+gKKfy1uKux3oN3zZjo0uYYO58+3
5zdPt8Pa6FIkqsVisewRv2zyPj1J6OEFsmVgQBddh9K7Kn1BPxvrw9+/FPWo4+q6YlU2zp7unnaz
SyKK7TErI/HG0aJDDGlwnbIqf/Cj/+43QIbJG2sD7nsXXcaxvXHinqS8Zrb8i26mvTuz05Nh3kRq
NbRpfDJMo//gqr+5l0REmaQgChK4+I+397JwsQ6HGnPizk5yVKho3GvSTjHLj3L353v5/qnmBGHY
CDhdFxuNg/Xm15+N8Bg7nRq0ormBGzU2fZSX6F92ZpwKtIxtevnn6y0f/e0iaAjqQNNQusV2Ks4e
ahCvSeaqTHnQXixUHhMIUXbYD56Q330rw1AmV2J1V/JsKaqiVitdk3ygCFveWtOjbmdkYXdlMCRb
E8XufHA9/sn334uVgXyZ5feSVLtv72OauDAPJWzFVvVM+YmXzmk56ibJinoLAB8SMLETXjOF5bEh
7jfAU98qGnKNThPUccr4zvYdFwyto6BdjUplD0Cd49ybNMNPwA9btDgb+sKw58gKQv7VP1G1V5g5
JhwhkV/grouM4UeztKiDrk3ltrI7dm6yXIZuS5o4I8tmCXzawM+LrsY5q79g2Kds0WyTjm+JTG2V
07b5jPZ2ZNghkGWD9q+717BYpOR9CW0SSoscXvyC8mvt4t+nXTPH1YlDmvhm1uVIW1zp2WPTddVj
wq/9gzRWn+iT0cVK189+goa1FXC6q0WSAKoDHYeDoAn0LhqQF6swW/+Ii8RabqI/4T0CtoDJGxMR
Q8cI/cUE7ffK1GrAQLHW0XFukxlVr9ZG9smAVYijErLbq2wX628YqOyrKtsq24xdKR84LPSIMycC
rhKgOcFFlxqoE12wpS9+X6uFweqYiGfUnJjI1PP2E5CivNy2M2KbFYieLN2CogfCSWzATBObqSil
0wiDecWHYkFiqJ59m6dGuysT7KBeUdHOXA1Wwi3s6kmZWx8CEa5kF0MNvtzwh5L9wPcinaLb1sxE
7tIpZUgsK+BLeCjLJ0q3tl1pfgSRBM4VzKwmqySK2ExriEBJNHDPpCMhYQhMnWCXeG5aDefiyIRN
GbmwL+B/+x1eWqd9TItMhaCPFf02o5ryYyvhrK+S2XHvXIPR5K4a1XASOkkqqLXNcFqXYG24rVGz
GNNh2574BUd9TfU5EM0+Z3C+pkCzh+W35Q/asLXndQxaDg0sHde1q9X2QyxyrfRQUjrO5eBkBdLi
PPwuC+kmu7hgnjq3g5pIn4b2EhEqVcHxF8Ftr2b5wIVwZI9NXTwNYz7f8VwzRkHc1gOyr91uB+6A
TyszNrmV5fjVtaojO/2g2lgWw7PFi76O0CHFCYW98GyxjEZLT3WdhnsVCouOvsI57+TyslPasKHs
gFwphoEp8EBsWWoe/rx0vj/VUsy5mAyJ7xMuR9uzCL9c6lUls0IuMGxovtj8yakies1zJr0kDccq
tx0xTBQoiJrLpnavCVuyr3HzZJ4Davyi1LXpg0rz/VbF66w41lKlUIlZZ1tVq5EToWU6lB6H0wWz
nORGcyp3Bakmvf3g+/9m76DsWr68q9tQ086u5SaF0Zk21ELaj8NhZHjjQUXJL2wQECdAYc1XAvOA
d8f4fpnhaRsOIIxeHXrsePvAL0PrOPWOmW///MHeFwkmWTQ/j7+CEkgue8MvpU+UqqHRY8ZykEXa
C9EN7sBwr9SI9mVs7hPZ9KS18Nn+fNWfXZy3T6PJfsOZmzVLLgbZt5edY0zvVjgoL/OB5ZcRCz5t
QIIkO4asylcdlm72FvUTnBy19iHFlAjYSkTNFxJ7suc/fx7DWp6/Nx+IhrHt0IsUCKZ15/x8ziBh
1IyebJVq7rsjSYnYmxLFsXBVGeTYotICOr2r7a5jlBlzHFnQBs7Kp6I6BjzD36FOLIvFnNuHEVQd
z3QaIkoywH4K+PbUl2vfSurywJGZtS53/fEYlI7bLSoOrHxlYFhPSSfEHlT7INl/q94FEKrXe0lK
RUkoT5EWxGnobKO+ZJGEuWKpT6EFdInZ4aQjOkukAS6o7aKrVMoQkY3U0atlTiIQSAJt/lbmI4tM
m1UD/jOV1mplW/Xw6BBnBDvQbCc4DeYQHICoRM9GyUx/bQxB0QBjwUzJH46a7FsVEH+1yRBROsd0
GlP2tUhz9GZc26OOo5OsX1teW0bZPKqZ/JEtSYzVdce6a6zJCdSDrRlPYvaiUdUPjU0rYdPJMdP3
gyO12cPfepkVtcpvetYUtBujbegInUT6VAF9WIdYetSuHXMaXiFDGRTYGui2VRG1uPnHacpAj3dV
ezMWrfU9LrAN7dgX0+wV/bdoH6KZ1u0jBhxL7ivUT4CU0A/D1chLuzuycTeHGWfQ1diUqr+o7Ng1
14nhz4k3pWNhHhhzVjXa7jaJtjaEAv1WJk4HIsIEEtXVjvBBtjgIuayurOCDpk14HfWLaqZs4+FB
BCMuTYU/nzlRHCiUPl2tAaGOSr3ypPBJNawNAX/G94dbNurgG1xUE8RFElkvFL3KWLngSeSqMLXy
GYs3G2WORfkz50lMoCmBFDHzTwSEB2caIgjjzYC8CHAVnQKiweNVhKLQ3AxV2D40jVqW/nFKd+1U
OM1myDP7oagGpphNnSK2iiIko/BJSc4RYNaTTauNndjOOY/pKmqY+TH06u3reIocucarm02r2m/D
AQRa2zxRNTTQYWI3cJCRRdmEq4n+J2rqKHtsDQwb+HUGi/JO68vXYXILqD3oWbDY5Qh60JEl6PzS
rk7Jd05D6yKea2Q7IgoceeHmy3XsibjEfERyAjIBOSNLeaN2pd+ihWxnUNEeD+FYXoyND8NPz3kA
mYNoLwrLp73K3ayxvXpuUBwgyQ6fkUYNey1znWBDNuu4+EFT43nOJ/W5azsU8i2KT7wq5GggiUWc
k6zaMYrEcmrVYPBNYiLVCGPal0Gjkcg4OR2f4Y8gVUTBDeFLCXINqnpcKpvAeSaGiYF/1yRu7gnX
BPTQl4147GAkkkjHQ3UcZzN+texGuw3wvtKkT6P+RccURKijnYrPCWL6h36MEOJSVWq3WWsMxiqi
TXPPq+633qD69HMSO+oZglX3YOlx8mPoVX9ZI6TFv9egzsRNjrNAwll7SVvb1lY4AzuwP/CnxrWF
sB3hk+YQkzTlQ5Fu0kpfxp3lCPKVg3Vbrxw1jqgDfHQkSIOJGyAexyV0z0Qb7mEhhiJvdKl+nVJU
A+IF55vtcsr+Lz3gLnudYhDH4z8Qj9GBqZMHTasYJXeQkplEIbD91oxWMGyGpCWF205ts98ynMVJ
OVbDM3lkOLVJA3Qeky6wjk1VkTAq0x5xXQUv+lLv/dhY6ahbJjIdkQF65dBIE9hUZmOvyCfDAkSc
EdWCe0zmhyAdRXQoOxwOG0CW0VWW1+Rx1i0nwLXhpA6ZZyqYwczoyr8tS8SRehgKhRuYSCScXH3z
3cBuToUTxNp1zyoZ0NIH479GytJ1a4IoYqZQYyKeUHy64Kl4K+udS0YOP7s0wyfhSyNlS6lzdw0R
a9rBcSkqbxALGy9wiiS5ts0W550DOW9CB++CxZ6qRO2HotM+8UvXFXMBA2si+QCU2UBxFS56iPXJ
qifB+xn6OSkr0EqTTewg51ylYOtC/D2deoTrxp4VkLf2PSIIJKffaSefWhFUt5Vg0ODpXZ4DpYzQ
+5Y+MK9V05kgelvTRMstzFarN8i4SGSpnWJ8CYi46zFEW0CDSMZ8qYm87fchhGaU072Bn4Efs7sY
TcKdPMu26NVCTZjsDeZsb7BreKROu1RnHWmgz1kNZHgfksgQwKYgrgbgVTSY2AU0pHfwUWGR/SwR
/j/l5B8uteh/HrbvXjEx59Ovw/blL/xr2K5bf9GAoabFFyst+sK0DobXpmVs/pejLCVdBCeC2QMd
of8zbOcvLc0GdlnTZcK3IFP+PWw37b+kDdqE9j4lGn/f+jvD9vPalrOGcuh3MtC2GQCfJ3jPyOlK
cnHBOk1+gG6TrW4guNf0RexF5mjVl8q1xm+ECDQfHHeW8vXXapIrc1cYlTE+Xbq7Z1W1jcMi1oIQ
yCMhE4RuhkK8VKr17Q3uGzwuKOvc9oBfOHltsg46wi+/0M2/LvS/8o6+BrFRzT//oS/D+rfXNxgd
WobhMoB2aeq9La9b8hooXtBqAajBQYHU1iQ7RJH4tbRhHpG/pK8msSASsN6sg5ot4fi3jTA/6NCd
n7CY4NlLQ0kKPgyPx1mZ3wskxtAVY4J5ZuskyBh7JhBiOHbhqEUffOnzvhnXUibpLy5tR1p05yeZ
cihhP2tNvE4ImOgfHFKNKIiRNVy2huSe9wWIpj/f5/cPGF+PASXDCqEbaBje3maYgGPbCTwL7ZwO
YE/YoJJDiqocj2ikjbt6jER5hchDvPz5wr+7r6ZSAhOzAjt/PjpocmXjldMTkpD9Wl2pMfbjowHx
ilCpgCbGn6/2/mkm8hERw8IJoqH77lecQICOSU2OQJpapyZrvscmlRCzaXLaewCI2jTXqxjFff7B
e/SbG8wKwpurcw52GcC/vcFl18KVTZi1QXq2Tn0Mnz0AcO2lQfwdcqR7AJBm/c2xM8+Ry/gJaQR1
KMOSs3dnRJmtUqPK1iXtxRdLL3hSYat+dJn3PyGaENZOy2a0jgz3vCFiNFCjyjGFGc3ygOWT45qf
d/N3EF1/X1WhC24fl7E4baIsOF8QbI287koi5u4BsjzhIYTWgpauQ0ERQfsZS5AlHqEBIRKHzqDT
MrRti5HSHrVNVeQWyYdhPlQfPFjv7wEdEVZJiFaM+lFkvf15iWQlLMBHrNqFlTGdhA9XKG8BtF9G
Uej+7bWIDUdnRRTsCDbt9bcXmydc5MRWsCaWg3VqmYrvoMliX2/w9Hz+8xuz/Ftv199lc9NNAU+G
F8Zih/u1q6JYgWLeESzGUUe8SDzwDGUEXvy7KEG3h6zuNwv9+zeTGQHDgmWahJznXQfLJ92aFBgY
8UPeX8aTlmLEJsA8nYlfxknqBt+ENmYPmU/cywcj0/frra3z+NJJZGtls1l+3F86R22O2GYs+Y6h
LdndukW2K2eFRUDJWCaXdKzZev72faV1ZiLkAlj2/qXhyBGo3KcAD+U83hBtmz6x8n40EXm36nAA
W8Q37rLsSf7r228GwGyOZ77ximhE7caB50ywsGMek4gYP5oP5b3Oy/uBDuVdh3TpztqMTJH2obKh
hfH2qkWtMXzpR+LUAU66J/gSzj4lLZAMa+Jl9lo6T8GuTxzyT3LKe6JuUhV8j/Is33MonN1DLOzE
2Cd0iOYPfuqf78ab55kfWrlMER2kbO/rGaIC3XaCvEgWV1nsHElk+i5WgItXiPcXRIUdn2jIhDeo
7QgiiGeIW3Ef8BrPyWtkuxUxOCMj4Y1jdNFH7/W7l2Bh7DEIBLHHrVPnGhfOvbMTG9m8bvXY+VS3
5NTNRAejiIAnjHmARKfLKNV4MKkTKQNBJ45yM82Ssz8F4ifLHvI9EpGeUJWgl0ebHviwMfG50I5O
63HyyrlkSU6Y5KN7irueNFF3WKY+3CzM52R8fMdFKMS6l0k/b0mRY+hNIwU6egkw3F+Z5USaIJ0f
cTmo0XntocuM+8ZXWDNH0GbDtpQOf05OEk6wFGCVgslFsh4s71YNhg1aZTjyIdyuvRtrPboRhp9v
CbmEFI/gK/1Gk2Ja08En7scZszBYm9wTn8ZcP94Uyax1q3A0cMUHJmM3sO9URO1MZ/BzrOLxKhLG
2G7+/LKe/y6s6tTxS9Nf6LT8zxWlY5qQRdAX+Vq7SvstIZBGukGIpLoPFoVlt+Dd+OX5NNGKYExe
BGrIJIAnnq3t8dhxLkeVt5JmpMKvmgQQsQLNi99XiqjHtFI3IfEyerSZRVy2XtwaN35UB3SUyR9c
NW1tXKgxsK4UmVo53j83vJmbeZsm4YUxSo3ga9yoqwEj0Jo9zb+bk2WCYfDihZswm0k6z7N0Jwec
nZhvyEkZ2ujLLHtNw9vEPAzilAJoOKSbaCzF16GZ9sVYxc+iTgJaJ34y3EcmSqQVBY/DTNWhY4sB
o181mK5hE1XV7bIkRtuq8M29z1Tuppql019EUUIeulOoehe3Ak9c64Ss/UHnG0fWA/zauVmPK6hJ
pFymUTII+m2OfQsFBK5CGtLH0oTadqEmas/Hxg0kLykJogsnokjpDhcrHarfJyOgG2JCw/7Kj47P
ulHWMksaU8TLiA9I9GLnqbckPfUPQrddWuN455oS3FzXTvGt3pdkFrR8immjV0pTe3d2tCMD4cKL
iZy79cEy31Vkgd3Tus5ezWZp+LtQp+wVoZLY5mhVwYToguvOLUn5JSiA8CuBP+oHCZN1waumWc9+
n4+gnvQZ+25kjHg88ZyQ+WyP3Y1Al3W75GEc0DlFF3nlW0etNbaqRmlaG6Nx4uaLq3wyiStfrPwR
9j8QBOCqCDTKyUHdC916Df3piwbTkKMk45LnmifqLsTRvCqYGyf0cZkrMp41PtPwpqftOvMKJvsT
SHZ5Uws8xv0sv+txkG/iyAGn5MyaDjyeOPCtW6euwFZky0uysmPSui3rrnR1ZnJzFyhSyGIDQa5m
1T9GlMRQ8DRK0x1YED25Yuz6zQ7VfRRDqupqOeAPGrOZ0S4OoBS0lf5UwioKdn4g5bZkBHMr8Uoz
JbdGT4NSuAqi+VsN4o/haByscXjPqzIxujv4Au0GmUAFsTqjD87xrcAxQnyD4kFsPVatBlBdxx1E
zKI2jaa1R9112gz3ceL76yhihkoqxkMo/TY4cmhJD0ktjJDcOhBhNB2teDO3U4rRtJ25k4mVsmJA
BmxizWR4ClThBgWj2AGKF16nm/Nl0KnxyDGb5KM6+twbTBWLuL73mVms2nRYVZ2xDcX8VMfWU8zJ
ccVdtVa1BjpiRL86sI+vBhaulYSu5SktIw2u6nRrM/eu9V3G7kwqb9Hq6eL1HK/L4n+zd2bLbSPZ
1n6VegFUAJlIDLckwZkSNVryDUKyZMzzjKf/P9pV0ba6q+svX50TcSI6qjtaJYkiE5m5917rWw2E
rhmWLtGIMloGhOZ4UUpCMjDN2oMVYt70o6FdizrkZtfikxYMK4CmPuRKGTvbDe7Kqq1uGORFb2Fv
Zbu8SI9x29y7Ee50i57VolYv5Qh8267xB2L76T9z23lziQ5bjlr/Wo+V+RRPs816NnG3zSJZQhu+
xXJ+rU1FftArU/sU+/O1Gi9hXUH0bMxvdR49EHb4Fg6oLmdnAusZnNikgGh2vWe3zaYC+r9yCUv1
xsZ8DgK3X6ZKXBsa6Y6XyWyczw/Sbsdlpo8kqIyn/ML6BB7wEGiG3Kgp+dpNalU64tlV5aseRg+u
GiCCY/JcZl3lEHOFl92Fkr5IoDZzv7sd5Xzv0MnEP0P/QxhaslAlpCoaggSPNsGxZI2loY9R3Lit
/ABzEgfvscjkojYYTSIItUgyjkkJs4zr1Jz4hGZyCMM4OHL9hJ6SFrR5SguLWTFpV1mLB7ojrmuB
MUTyG3S1H60QYKRDrzzLChPqK8zKQBZXueHGC7uCXtNKcqCHVm5xqmukiMb3AfhGrjqEPiJg8Uae
k+6iK03L4E5IniEnL65xYC1dIoK4CUfvDvSVHbc35TBEE2aziA31lnDxKBfksI9vbaraJ9Ua+d7n
OTuaBWEzZp6sjTLipY8khWllf500hrbsNTHeIdRol5hEHvSpP8x2XXu1eykyADMtBXOUsQQdK5zT
3GCXd4nsbmYC4tPBNQnZyg690Tzlib9nuOMjAEF4oJmAqUyaRTRz3KVSo1wFpCt5Ze802BDSBxv7
DgQOQ78kwtr31Uymdd50D3GL+0kFNyn3rwVdCpClarhhzEAIzdQv2WMhv1Sq9Uot/NIIvGW9YEfM
c5tJYh1ky1xD5uSKJDjFZflFYOCrwsTZu4yFFmOaf3U0spH53dFXysNwaaYkAzEtDN9af84PdUr8
BNqwFPxCmz7MZDVjiyaBrYe45OllzqCzM0gmDTDLJ/qGW/OmHBgPsSbeUbDOrDqaGl0zRaeI7MBd
XU63oUFSx9DfZXl5bLvyNm/G+GkcqxsctoqEIBtreOl8IcQ38EjAk7u5rwX9rCn2AH4ni4vJ3k8B
4YVtdDWzO9/WVX8LFQHr+DBuLKzlBJScJLQV1rsJHoXiwkG8BDX2HCdE9GnqOI/9jQgrNrquvxJm
cpXY5b1PiNACraWzTYb+azGT+IAT7BgGBvsGnfhedMxdQBMj5dG/WmgacUFLIQ/oUcg7FcMhKRpr
UWRCLEU6HJ0m2BBdlC+4Zdg7vxlv0M8EkmEtCfDILhgYt892AADQHs0NMiuT/KU8TK70AEQWjoGF
cPP8wW2zL1Q2AG3qBhtzQnzFqqbxx1qczQ5813RVNdO+rd3ZQ8//zAau0LnOn338es3CCDjEcTJy
T9GCoxEJ/WSOabkQqVoS/9HdDBmLktYFfI8knWD0EdGV90T61nOrrbB5+svcj9c9ZPZKTzahEy6l
OfHvtNFtIlxOckXSGF7Ul0FzbcTd+ZseMW6lG4ARvGsJXAQim0HcWTQEF+fco5eAIe+tvDpaaUxT
RiACwN39EgzGAQI8UAQ/6bYqAPcMJaNaaZP2qSce/QQWmeiY0r8qCthYBg2GNEt2enrv2wReDCg+
+tIzK+MQ6eHJDsmrcGpO4xxG1+ATqwgimRBAX3p9Wr1FffjFsqPdJVJzEVrzvdLBzIHJtHeDqgkO
zGq+g1n/uhawiJOwRF0/M/YMo402pPFa1eLsGKwy/a5Spr8eq2ZjSe3Rp2obsLoigz1z01gjAe5x
fZcrOhpvDMz2TVSAJ9A2ODzChQYvjdgdjQCaad3bzpmu8oOe+W9xbhL6ia7fMj2zi7yisO8GlZFu
ShoUqqpnu55X2EQfCrKOwo4TtikMj9wtcw3iN1kzQjvTP03XYwcPUmQS4JhMif7I8VoaHR8HqLhV
kcfNFdnpXNixTOUh+7sEq++OrAISGTehYhwaDPVdVZEIqWnl2qGftoB1xoVHKx711kHiMOrHVNNv
SSS4MolrWpKIfjCKNvZSIj/3Fv4HlhTImyINDkCZ802h8N0aLSo/yCLu54huD0y/CeRRK9VqdKfz
NMXgW6AKW2N/1efFF3tS2tIe4vhYEGO45Db9ycmqs+0McERnK9wqcDeI6zm6M3icAjqkJG7mIaIq
uQ8c99ViZDVE9q7Xq1vH0u6VD08Cg9xytMyvkU0EdTkz6e9t+7PuQmaNLDzhg12R5w7fldl7viQu
HOqp3T/TXn/pWgf+RW2DqM6de2sgvjs0xLrI03kzzmO8dzJ5nwTOXRhqIIDN6gaz5I0djMWVLlS9
nIv5szloeyZtAlt5F65Sad+OKYEtduP7XhaUZ42UXLLXL2pGC40OG+wUq2btjqSq2KEi+RTCXuQT
q92gmV0zbrkhzPU1qTuLaNrwuihT7lstA3J0lBXOlPQGxQubP32khW6Vjw3DvWU1lW+YTm4MdLG7
kiTjB83AFC6GVl3CknFooz3Z98N83dqqXeHP79dMkLFrVVNmk+RavcRZdxQpSAYOsD0ZWv5KUvWs
OK8i5oxsHCfWHRyUqH9uc7CTeTaxz3EdmdlCj7YbES+EUowEmLD4ojGA3retC4k3jK6r1r/Om2iP
zoCIhix2N2XRcuoQuedpBLotjRp4q+GEArO5Qb6XIIU3lhYjS/zzpJNmj9XcbG1nZDtjZ1nole1N
mP2PKQApuBBwYLv8objkgarKOetBE57Ihpv2hV2JdRbxMY+FQVqFNQQnCRQRbsQuHMSGwZD23Of8
YivVSBqDupM7g7/JU+0cYzRwmukx6NvHAnEkYqJgZ9v1ht1spbcIXhuQfUXb3BSdAKtXVkd5McQo
aATJlCsOLy45SRbeEs11X8SjuSQd9Fzp6mnKEe/Bi+0y3djVzKaXmuNcAGSDFwfNgzlrD0YEh7By
ipvBCW5xH95mHbzeZI6e9b7aoJ+8BN2Zxz7FY180Yl8rdz/Po+dU5WnUa8oSKhiO6nVIsgjEentt
djBjx9Gjj4FWjCw2g7CUK0dhi1taTj4dYV/2HpKqXZT5N4aZQ9WxCQrTB3+HMXwts+ExSzMHmpHh
jQZF7ZgQuDsYX0kSuDy7ACOgpFgewoMSRBsivwKZiwCBVBW9BLueEsK+quJhsNbaUBM1SYKl+0DB
2N65uh+ieNC1JFtpY4niSIshKZGaZ+jzlQJ7l9xaUc0xPbXQHLYq6UOwL6TpjEFRfW2Kns1Pqxuu
jJWM5JUg6IVuVtSa2t4f6fkQuqvEG50c9aj1uDk0PRyuWobj7QbMyfgIfa68xlyi+0sdJkK6jlQn
zn6p+Rf5We9bu0KmWN4VSqYVj5QD+qAZcDp2xn3Rh51x7FRr36NFDs8YzmBpBWS3C/8eSNiNQYf/
dRxHEx3lC/sdmPLpVdbz9WVqj1ZaxHsrmFLOevLh0rWu6+3zyBvECmuQMvmFRcUb9jdKECdq08/S
GoqFODz5WnA/moA6IEMtxzG9hfO3QAh4FoF7QyOYfIqaEK3MVVA84QQu8KSB1NNgmQR+478CuE6u
w7j0ihgWSlzoS+hfzmqqzNeqdmwvE/6wI9+BEAhcYibfBLxb11i76F0u4S1DsJ8lQWy5NRbA4OtD
35HbEMHBbiq9u69t8Zw75aNtIzTSU+A9ZCzbr/GooD0UgDUYU80H4Avc9O3wU5goUP5GrffbjL1k
kTbqMZ2c9C4rgyfQb4I1V4JSTC7BYMD2V3baygW3vgqpfZGDAu5nNDRBUIVgFnqA2lmQb+2m32my
uo06ed3OkLHCUfgHxuvkG8TFJoim8S5Eq9gfu7HLX6jLgtcqr50zoPZqjVAtvQ1KQWc3GpfRBPeF
WcJwS4NyNQXOHonmTBJkU8D9CRCgdBb7WWxQScVhfITdr+54wF+aejxH3OavocWQ9ee40IziHPYT
hTAdV2CT093U1vOOYxF5MQfrfZlR46Xk1p1ttK17e3Y/ITLR9tiKzoGMPwFC7A4FtFcvtN35UbMy
FgKXNhjPjaMjBKei78Ik9IawzR5cEDxcwDN1ZwQBf4JlhADJpLMb2woqIrmt5xLF3xdSUIhs7FX/
2KHSX6St+VgZwEKJZEuv40DjHq7G+ATVp+cqwRQdyTgMo4o4BncSB6fuO3hzeBOdoSHh22CI34xf
Yrs58bEwQRswKmsRZC5A+wAYh5cypPvEE7PORjgvAlfigfFITrhCme16JKM7aFDZFiJouS1K1T8g
xUO+V7vWkzBA1lRcojHXzsbadDMDKYHovMTNEg+bKeQ92hdmNYmtzC1n2Y8T8h44HisgxHcWgL4l
6p9kP+tNv+YBRKYJtX5hKy4ytdM8QVH5GpPeOjnS9xA0hRhfhfCiUMpVWkxNvJn6yiruglrHaZgJ
q4ZVPNOxkrLXH0zlcy6AtSixZMbPNEmArQ0WGSkM6A0yWkZ9g8aR/pk2dcuw7c6T5CZNMGy6AzdE
Sh7cBdDA9dive71sttiY7dWIJbVme08BHE9WfFVn0Mwg72gD3PWpgBMuMaw6QXBnYxU75XF31DIB
Dlaq9DlF8fecN7EaFyCoJ0Zutv4iSIVcE4Ij3x3k8QwJ5HiJ7ozqF9clYuwYN77pMUdPybWoG+NL
eek0Uy8BUwK1wEWFZycwl6MIYxbkpFBqQcyduC6OU2nJdTl3iNZWjt3C52+Ahdo3BdyYHKUStH61
neqaToVG15rne1DdMmgBH83o+CyKExix3LidoPT3RhjVcC+RTuZ0qent7o3WiMz3tkW+eWTgXvvE
Tc55TZ5NXQ9P0q05C/A5yQBqdR6NR31urWg3kOAbeCjF0scma79NJSx2u67h8VqAWAHXyCHBLHLi
1t9y1wZ1WlU+mFnOCqugBLKC6E7PTOs1gEt0rij4g639bZxQV0kT77ieTiYXirzZAkuC0JT2XPL2
mEJsufZxUQzbos3aT0DdWVR5glJ0S5ysBJM8jUz5aYSQR7wPxTjVy3DqJOy4RozmuB/qKc2uZGWS
pjV1JHdDbZDbsO8td4nN36e+ou9IP5vMY/0V2JO+zDLdKd5boTXm9dRbZubFKjMVozIF+K8KBm1c
19ADqi1t+axfjiGZkB7DSyKsObk0Oj196SZ7SRSP4xHlzcvTBHls/caYtZvJHOnIOtVrZkPjEMPG
HcrbSxjkUxHTfnaNLwSY0Shs4D6X674mB2XRlmw3rgHtlxbzzUy7deU0oXHg034OudWGfffuEAEM
P3mYn5sUnCEuqsXUOKQ4zvTuqLjoN3gEeMCAHpHJTzENl0sRH67NApxXmn2uw6EOluSsMDYKGmNN
Fe+DrpYAboP6LXKdba8Nn42gta4K4A2XULs1aYvVNd9i3tEyT+6l26lHnWTDbafGV6eFLBiHMzwI
btseJRSCWuCv9r7gtQJysx0+YtqUXlPLnH5d0rtuujH1trBuhjR17FXswnILxtqaNo3ZO+EiR1jK
I2JVmTx2tp6/BqjLsWXHUW/uq2bIJL2Gy7h1bQxEP2zjJqKgNxHKO6s8bKkLUB5TnlA3dh3dndTd
kBY1mceoipGNV6WjXGJFyoigWFLi7UMeafAci1zkwPpBazZr2fejfrCzRlPXftfb1laQ4Wx7pobE
wIfdlqANDXTrMJS6LHZ8vNG8NXqBN8UfW163bRMgDviPecUWNUcwrIuqFckNN+YxIHtzSuUxGXW2
Auxz/HNiF3IWuo6TeIUGXg+4wEDoNF2/XY85HLB1qMxSZ3dxvmmisYYcM2Oe5F0ih9o4uC0+tq0e
pfOwdTKVlNXi+zbRO3GXfe4tq4rOZiPj7IQFDdOIPnRNGS8kCclECRERqZ1cC3jXlp+M6RPOfHow
WkfRzayr68C85A4IO5n2RDdzJJpJc80aRqdfw/3WPIlQYXjs4NR5sh4J9YTF1WwzjTIwTWlvnBMd
7SU6MpiS8/BIUI2BEaIEcF4PTC8D7p1Xc5BHO2ZxX117/sSRSpHFBfxQ1XK6ZvNuD5FpHfLeSbcZ
sTyENXUX5cdAL0cC8ctEMXvhTK41ilgkuoDJSc82h13YgGCsL8P3CYYBJYfVybfOibU1M3P/yc9F
A3QUBNsT8eHhsG4GRElU+XUdb2lBc7fs63Y65nUZcqmLWAuqkdUhRd2Oljm13KtsnMatiJyGosuN
FWVIDgK0SKZ4xVrm5p6Bu7+/jFXWHZyHp7FOXJa5dPIvlZZMXlerI5GyyesYGNONZrjipm8i8rWH
C9Hf1uZgN+v6XYfdEgquHq2RZ0BJJCqX2G0CvQlucJu1FnRiD4xNR/tNQbYRXfqeBloMUt+v7kQt
qGpoyJn8JROE1bGoP6PbHu5CxiefkygfVgRZNqs2N3NCT1VqLPSCXC9vikpusxPtrbnWze3cyGif
G/54tqlUzzbrbukK+Yl4HtBvTGoFUnDHZnBmtwLYhzk9JAxaH8NEFjeJYT9JOAqrwcgcLxt7/8b3
u3L0Emc6Yw3U2RmKdElGZ3kCWmbTrG+d68TtgOBOtLMX8O4SppNN0u9qQks2jpW4rwPcqU1Jtu/R
GPLmSvp6hyUPCXBmKIFr4rLbVeGjofvyYJfda50QFIfU7wL+Go/EJForToz2ym1tuUdeVDJhqssX
O0oif2VUAo8eCXL0SGPZF2umidLDnUroCVEO5mtHBDwQOBdit9ckGSsswdb3UtlEvUJF1gRlfxyd
IYo7T6E5tU9D6nBMSP1G4yedyJq0rjvJZIgLRj7vdSbH7mpiZHY1cBXBMpz3b6aqmhs4ks0ZlOY+
Nmz6RoY12FsaCnStVC1pFBmxgiOYFLN8DivSPuFnVp4spvyqMcEu1jY6ADLIOJqXRkeWTxbrqWch
1AnYeObwc+hbDo6UAi9Ky1ybESxhl0vT6RBylSN94lDgyUzEYQ7pGRquJWiTZDA/hlLpdPeHABhi
TSwpNCv7TurEmEwoKjcMJF2GeqEvNmEqqNkJ2SBRZMjn9Wzq1SnQ+vrVnmJJ3kX/TtaSi7GjmnfU
NAEwaCwZK5lp+i7PyOSuLC6iKnHVwYjoZeGlUhuzGiIcFrNv3ozCHp7LphQu8S3VdBKurm7zAGKk
W5dkRmElvaKB40DH8be9ghdHcM660eGtlvp4iyZEuxAn25uaqRjX16hYs/6RR7g6ab9pJD81hrpU
br6S8HBZiViNCvvWj1AAwElPd27du9sy7vxtF9t06CJ3FTt6seeR3SV5OD+jpqOrHdB71MlLvtFM
AmVDrv1UtE2c3HVyMJ4GJYIrDLQ9Z7MI6eNY4hpH8WMCjAL9TJbFm04BFdFB4y2R42FN5oJPbdeI
bYK4nhiEpDvPZZdyzUh91n/ovsvBb96wrr6TqYQpoeq6lz4W9lVVmFWzKDsUqHbT8XuY6THsJgGZ
kThxceRhUAOn+8lu1kTY9QuG22uz0rajn/c7haGBbqnaCzFUS2lHJdj/6bkBjeghJHnIsuSLIviF
zQQC9VQSUZrrx0K5lcl1Ab0guSTciSqLvEBDZO0aNAv3G40o8XzKyyV9lfGYUI1DIhjDW1rh+WHU
09uem3PvZBHO+oZyQusYR0pkt/tiJLdioSZK5iDTpvDQwLNdu30fHNB5tHwQ7Inu4HIAZ/SwCMa9
m/WB5BE2Ua9nEYOBbpBS6a4XdOa9rcevGXqxtXKMYMVA0OPuZTy0RrKl1R7vM3f6XDZGQ1xIarxr
BecRrvTIJDhhepidcjAWZXRJvMmaecoW0eiEe23O3E9+5mc0LO0JUExEgMHK7ElhXTk+hUE3cJIt
KpVrhxS36aogn+8eb1m7F90wHQKO50UddsnWpZtGE35srpvKoaFkp/WSMXF4cBJc5HBnuisnLemh
03aeTAf6FaPFxUjZtcwdifLP7fVlXGXlfaRryJXYVL08zRT2eQRG5ixib9Iye1XSezkFYALWhZ7R
EoxITzAa2z20ec0pqAJ1YXFMx3nCBq98itiMTuWTZmnAwrV9MXW6wKgKW5cu9lJv689Rp7Jz1yn3
AMks2hO7aWyrWmsefMc0DnWlO8ciqKo3mseEEhMQcTAMDNy+jDr0yrB3UXhpvsd+xtSBMRlDnyBf
qjbOtuWEiBArFnfGYiZnYJSJN6W5uxZYSUDOJ6o94wbXrhx8aoeAwp/IzdI5+yhOvdSgFyaCeZyX
/ZQWt7ooX+BI5ccm5ThcQ+0utnZZEMhhTiDHSTt+Jf6Z+HpE1XDDLbbnTByskdLrNNHmvg2GkMnw
nAWVsexp9e61nlbj5crIBKjoPb8iR8fX7XFDz8TY20OqLUKfvyCvEWDF2GHydZI2ZJWMo1su6mly
9sS1QxfgTvZ5YqcZtzzV7l1dkIYITDYbV6HdgM9oO41gi9FgD4ig7RKuSRfJnlpciyNPW6Tq+pNf
c8Wk9wGKYUWcddIs6Nzph7HWzH1AT0UssUXaD2Yg9K+hM7nbtuZO1k+hqT+UympuBtPUHvKoE6c6
t6GptjOYbCc7jZRYNzJWRIH4VnGrZWAMFmWQyZ1lV11NG13M2XJgOLYChEllj1v2RGs/9RSFISla
tPGLXWrl7PJWHxj0r4Ma5LhGDPrSsvBDLQtV5l8mmYekC4nZfwirNvkqE99lpqJxFjjQm5Ztq7Ns
GrePWfLw39wFKPj4XpSTMkEX0IjEol8p7sBGc2iJeNqwoXFnS9WMBoy6cUDyi/ewaWf8/gza79Aw
gBmfuuIMGit07sHLKwZCKOOWvkYCZEVDL0ZAY9TGI+htpJdTbAV7J8/9JRW5Jbcip9GgE4mIUTUs
GHkQQg0DP+xLjGaG2QXvehsTeSRsZFplmOyFzI1X2QzVvnVn9gclR6YYcj6WLjPAIO3zUzFo/icx
z7g9SbNRitl3otjHhig6Jok9XslRTzBMawOQCOtSJZvFm+kMOwLl8Iu78amwu+eIRU43cYwEyZgh
oPtIOV41mgmFTVlm2RLVVX6tUEyRLx/U7HrctrckHwG4EBGdpU7GWBYBj2+MIIO4bU1Zwd9kaTYS
JAfChGV/oY0HWLfKN41SgxeSVXRK475e1mmiM77CooAkm5QprJy0V5S7DkmVJGQGDLkcnS/g1BE5
IKbcZJXRforJQNi5hR80qxST7ZZ2FGG8PkIIil1tMVVjcOb9RkeEHu+QjPGI9hQS8nrGiLNOwonm
MXHDIAbacjUzxdAOrj5n9xfCR76ysgHXHpjD02waBIe5+JsZLgXavGdfZUZrMz3mBkXTi/moyTCI
uAHNdLwxauNdE+Tc0fma7jVs0gyQs4rgC9L/FhQkwba3pKxXSgcxHSAsWdP+0zrIzeYtkOJkjYWC
+ZBtIsIa1edeXgJCDG5By0RAYKTCarGYRsPWkGXKxcHJ8c8SJPQkO8VAtSxM+6kmpvACqp+yU+ur
+DDogIoXXPp8Zl7Uy0Gn9yutb25CSUuzSSd6oB0c411EA/ZvRZf/JrlEpWNBMrKlQ+3rfJB/F0XX
ErlT/CGnn52afI8hsyzsrWxyNGO4IrBnXarO1vZ3E3DcF4b1NoPgtqkxyLhUwVvAYkR6ViM808tu
OJ5dJpLcxuIxTxZzKwnLKNM21N6zdmI4k3RFNnzXD/8jY999AZEm+zV87k+Q3c17cckGbz7+qP+B
jF2Mdj/oef8t3PwOa9lvNAXblxYHyI/2v2/f+N3/p1nidxeABNwEnGZUSBdv0HcDIJ2O3xFl64Zt
CgWz65vN7w/crgFTl/8TQ9EFu4E6mFfyhwOQL9EeZgZEOQeyFU7WP3EAip9NCgq+BIIYB4yScmFA
AfpgFf9gUsgibUri3CD1C5ANdhZqoPGFtk27zV2cuI1CIrafZB19SgewAalm3QnEeMLM9FUcj8ye
B/PJGJx47c/2a5AGGbrT5myQbt52hUbXt7gT3C8vHo+bYkCDHhP89e19/0cL9P8f83zdv9fcR95/
gwfd/EY43BsfYJH/b1iQFyDzXxtR714uK/Ixyr+8898v+dtvbfj+26Z+z19wObz/vEQvP+rPJWr8
bhhQbHUdAyLL4LLs/1yiBosNBxIbmcWWqC7G1j+XqPwdRxLqMYsBP/ZWvvLnChW/K0fihAMKrWN1
kP9shf5sFYK2LDiqLnBgnh1ggPKD2QTFde1oc5OsjD5nykvuKdIHy72M3EqXkG+Uiol4MBMpH0mh
QaokhsY5923aPOhthfYfbtDCLIS/NlVdxRvByfCEyoE7J9XssWSmRzA8moh754IuywbZMYoryEQE
LOvQcBXHHz4VlKsXvvGP5lPxsxj/218kBX+XfiGP8p8PYvzI1cBwx3myGmAurYLJyc5miSY6jmnz
q4sRwm8a+76BncagqkhPsm7Mm84pk82ckvjXyJYufWycca0O+zQuBP4w4yGxAkVADsJ56pRm+99f
9OVd/peB4NtrNiHSXHxFuA2xLP+8Tzg1Tku2ChAfMsvW7YDWAJXb40D+IhDPqli0xId+f67/0rz1
wbXw/ZcqFqVhuOaFRPTB8cOH5MrCEVSw1O4PSTyhz0bXYnTkSBS2ec3AzVrHKO2YqNnRuuxy92+8
jsbH/ZHVZ2LQwHrHImQa9+GzsqtymGxCl8Ey1bZnyRBbkWnkT6MhOzTAoX3SG6dmpmzNG0OLQSFM
Yly6zIk9pIwhc1ND0nhOuAci/qPjov/Nm/SNBPThk7nwOLFROzChLfvD8zHbuZZ1+ItWrnyM+hNi
sWWtjfDBaFDlHeNDInPiawul8qyPe5FZx1S+YT6HhIFt1FeI0zca2za193LunJWkYS7d5wnJqmZ+
Kpm1ILQgMuiu7sy/uSP9hzcXYjLWF/EN/fTxpVdhjJBFWPGq0QqG12OdoWezL/0dera9Npd/45b9
YNO6LCjGnJIDzwZvD6n5g+3QUb2JFNiIV6bQpjWMiwOeinhDxyHzkCL6J9HJ166NbdQKxeA5CVJ7
yiuk5kanocCykDb72CP++7P1728Drwp6Nip33Pj898/PVuc6dap3vCqXUe9yNi9CqLKtt+yxBYRA
wki//b7/Oy8/hCQY2L95aHm7//rQPL9oaaR9CaMXrWm6H29x//ru7+ekTQTCxT/l2swkLkcfhuTv
xyRf4TddYhH4p3S/uav+OCUlpySNONslolTyLRcw+B/HpOSYFDhE+Xn4v2ygDv/kIof7+qcdWmOH
stHlm/pldf1wgyOSFqdKrsXbojCjjc/JiGw8GogtnBl6gO1dELuDylUbsq1eRMZGyDhkIhDph0mk
otyhX5sXcPuiF5t6ZV/rY/CozELtgzl9iofm89hVzVU52NpB5dm9VWMiUA4Vyog7aqFCcEaCehnn
hFbCTYzTDU6YfRim9m2I5Z6GnjsquArONWqq4Zi6bfKoksR8gqdoFqt+osnV8+JPVZ5+BqPsLJ1Z
YjnzS45soZk0AFCtqBeRZvT74B0vw6iBzl+ZS2JnSeoljfyEo7s45X6Ia6z0CVKsQQwVTDZQRfNv
M8XShi8qyv27MMazuuhRwRyHybI+M9gU+yCZba+s7Ip8vpnOVjNlxzYt8gByKsNn2izFu4zNYhuj
rtgWml0fyiknxVUQNFTPVnDvG4b9aLeolgaM0wuRJPVew5W8zYNI3lTFJL3GEvjl0qTbg1iCb2tP
lNKuzv9MqOeZXVso8Wx6W1YNCnjht8iaBGHBC8t0g6shIOTmwhzd+QptiBzK7ksjtZFEJNZWuggd
3AdCr4c9mQrFvsh0y1NuIzemmbcxQ/I0PvVI/k+TBjgs8WukmpHSIUclrb4OrQSKal3kJ7Mlsb2M
9fjKQszzqYsIgC8037614tBlqphqR/zU/QP3knRfF8g1wpB0myxDHzSXRXLljheKmWUWJKgJegql
0ZNt09KXbwPOlKEIQ6zPLsaZuMdXYmntCkwKklaFjNJ0ZsPTdQSokHHjSV/oNam0fUTe7igfMs2H
oYqk7nHoZfwaMNc+qai/cbISF2HNPSgi5+/aBru5aGKw8T7Sjy3jonLlT827yvzkqjND0t5DMXy/
IP2jTfUvE2R+KoH/cy39P7AANi7hK/9t60TJ1778lEvz7Vv+2C/t3x0JyRHf/Z9lwB/7paX/DmST
mHg2ZwNHssEx/Od+af+u8y2Kxgl1BdUIu9wf+6WQv6Miv1iYUQLxdb70LcDnXyAAonn+8m75n3ZL
7LDfuNw/7JZGPIeJBZrNKxAQLS9D8cUwp+sf3of/cMP/qx/+YSu2CNgeEW5ZnqFlj7jnH4RZf2/G
/OPX/eGO0BbSTGI3U56puNSBM9EQRjOZ/LUXfvmDfnhXEt/Ak9nR5wdRdl2a7kFGiER+7WfLn382
HXzLCfvA8rpe+5yNahnoHEe/9rPFzz87HKj9/E5TQLzMu3RMXtDk/uJn+QE/gqCuIqohQ888Q65L
Bi7Kg4JE/Gsv/EM5JXvOI1OwUvyyJZvOLnbItazVL/3wCz7qx09TIhNkcENWrF1nwXLoFO6wP3Ff
/3QhfgwCcN1h6JKUtzygg7mcMeitulz7tTdd/1DL2KLuKqdFbkhwo3bTt7qzMzPc0b/2rn+8KjVB
aPXO2ClPZd2z35MXXcqHX3vPPzyfdLbqJiv50XY24UJrq2NmVn9TJ/zFtvKxX5DWKZYUcYkIAZCy
4M6BS7du33/thX94PP24GwnwLfg8jfwtTqsj1fz51370h6eTVQKM4LJnBVOF589ZDY3/N/X55W39
V/H7/dL7/zg7sx67UWht/yJL2GCMb/fernlIDakkfWNlBBvjecK//rxunU9fiqS6dFBLfRF1EzZm
MSze9T5YxokTnRtr+QCTjRh1IvDCHqna7mUh+2ssv/8nT/v//zc4EQpab1CGtoizKCSXCQmu5fLD
Z1ji1AnPjaHSbyEqzsKFo3Bj/tqiCsGvaST5fo988GA6WBgiDZQaslwauCZcT2H0jhHL36chfCte
N85t2eUVDBSymbIbvpkL073niPFW087GucGSh8DoCIVys85UFF1p8r/ns//jehXvmfTfhyTMp4JE
gYizDkzLK5kEwy+kQMuPfgO+/6DfNk6wS6DMLtF6lNtPKLG5Qxoz82vaCcyIo+QHds42C0j0Y1tQ
ARsH4Re/tp3IVHuB0ooSlWwRqz2LIe+Fjgnlq36tO8GJig/eyXkA/T3mH/I0Pt+K7tmvaScqg3rc
UOm8Mij7o49LzH4UuShPXm27yaEKKWQ5FdOaFV18zar4btbzlV/TTlyajU9IQyxIKRcVxc2uvEO5
+Q+/tp2wRD42nRuysKwG8/Ig5vk8ptNXv7aduIwIVx0vUDWWGjYcuyT9FZjNc0ycwBz6pWmbcbZZ
TwDPDYYXSf/x67UTlIat4ZaWGO0+NHdwQ0WhIupW/Np2ojIsKYMWvl+zDvRWiKn59DxFjfRbv4UT
l7y3QaRbSEQXKr5XMXsy1XsZ7f3H/7ljQr/1eqXCTb2zEBnaLOJwaEZlDkxGlDj6jYoTlnvZFd15
vxkSPOfw/noEMdkvKhNnt9T5CpMDlOpnNIgeqACALld+sxsJuFeLd5XHW9fLDhtaMlkohIobNSnp
2W8nLEvZ5zxue5sB8Pu55hCYm8JvZ0icqEQttKzEPkt0DeFgOuMiK+r4PdDkGxNlfw38fUvLRYvS
QMzETMgZTtMw+sfD1OwXmq4hKK0jOGp1mCjzFFwWNf0sS88zROJEJvDpMwtCTHDNyJz19Qqfg0p7
HWUBKnw9KKWO6y6gI7a0dvxMGh7D/Ju88y741oA7kVl1m+pZgiWl6Vd5rBN62mBZ5TkNncjsoOsJ
uxabGod51CjV50lzv2n4L1rxt7NPGfZzrjDOGcVh9hFWOPOnsurfOeC/MSjcic2OUs1gj2QzldfP
8cofNxQIey1W3InMtWySIZFm3+fBn7Cz+Mliv0/pPliyeoV2Z6jWLFkoxLIglVT02a/XTlgquAeT
KdJrNsQoLl9b86z05tn2/hF++5JSxy0wWhgRWFFsWTVCFQx/E687fcyduMRJED6y6b+VH8mvcsWz
JAyA36O0vDVNnLhcxjnRkhaYgxFsF7isv3a1ffAbcScuFcookMvHiKOK9ZbqMIuHwu/8zZ2oTFGB
USlRYgpuwc91Sb8zsvkFjuusCoXlkCg2WBTqzeSUg3oIKkHx6DUkrt0wHl/aMcbtIYNhwKNOkUFJ
tL7za9sJy76CG2QRYmtgLELdNSqSL1HzHfgFvUuxTaDCLkWOKT6qXeuOKhq8rNaF3/bgvuCi+iWg
LcrQM+giyJcqHNOvYJMsl34j44RnydfQiCFes62JPxIOmNzoF5uxE5sjRW0MTB2RVQ7GMxRhwTps
9zb267YTm/DP6uBEgUGJWvZQ2wIUy/qdu8N+0vnLYTZ2QhNM2ZkXpLMZgbFOO5OMjMu3xZhTWBQn
v947IcqKSg+QPW/ZCgxwGMszIkK/ucicIy2P83SSAXovoxbuYu30cUFGxavbu8zr1VK+wsOn3Rqb
JVMbZJAyQwkSBz/9GndCVBMA7kDa3rKGji8Qi/8DL0y/lp0jLYzdVDRHFOv4Uv2AJcJP3GVLv3no
8sIVtDN9CUOfjJjmC3RgH4j65tdrJzDtVq4wh8pxrS/HD0NZfwJHxXOOOJGJisyiqzesV4McIPaC
feQJXh4Xfv12IpNutLLlgsjcCvsk6/YJLlB+h0LmRGaigIqD7t5mKGW4YDV/Gljrt1gxNyJNywVW
FFg+ALCUJTlfssi339SJyXkMgjxGEV3WddEVEFPPKQpavUbbpQMomO2A5UlshiKLTzg0X/GR+c0S
VxvZVEQsKWnxIU3yBFTW161JPFepnVzy+0rCC+TZkoLD0Bk4qwMEdnDUUuyj35g4p1m5lUyjSjrK
4na9XgV52NLJK3EPtdfrftsCxe6EYQYa2j4H3QAiwjTHngPuhGWJKi3WrpHNbFPcQu5zEcjx0W9I
nKDko0DBjkHTYR19Bn3lSUBjffBr24lKsAIYqigQOmsEdDNH/jER0ye/tp2wnMkA83tUJmRNYb9X
7fZFBFXnFzqRE5WoHy+GVSNPnVp930igkiwuPl79dgmLFYHHFUp3IuyU1VkN1BLsl99Zqfb98C/H
k8jZJ7nQ9dZy+DiTsqLfYF1zhFH+RSKbQ4LQBzHAM4z+Vff/dnGLYAYSDA0ynQmtvizRhKKg/Iff
8DgRmsPAgWwbpiPBxZuv7OPGxWe/pp0ITcgAb2aG4ZFqfNQr/M+b1LNpJz4ln2bgGJAtlGS6lzw9
VXXn2bQTnyUroMwGwwEJvRZu1HGJ/FLjlxaLnPjsR5QwKqBasqJs11MJZiS8jwP7zml5H9e/TUcn
QqtBzqJCVVSGCuHxS7n2w63Ji+Gdyf5G67uY5/d9YrWoLkkkLpw1D7/Dugdi+5l/9ZopoXjdNjPx
0o77SRnVeA/TaiAf61O/dctVAq1goKwckNE9z6mggusA345rvwX3X1n5b4E5jEFJgNVGYM7JbdTO
R0mp3/4WOoFJqyjnqsaYLFV+Az8fVMkO+tlvvJ3IXCq+LVOqcKCtnmrRfTVj+sWvZScwsd8PeULl
lo1LLc4hWC+vcz5u74zJ/tv/MsP/pen+NtwRW2pCUcmRwVlmaE5SVes9alrHx0GlSp18fgJz3+3L
JbHDHOMnxKKD/FN8Cltx7te0M89VS3ss5AqjY8OvQR/clTbyS6uEztJiWyjqR4HHWJRewxyVNN/h
JOm3JP5bv/HbsI+Em6pbkBWPyHhehuIMpbvvrCpvfFFXw1QrVMVtDXZ+MZTNZRwXx1mhlhVmTn6L
oqtjmhrg4AtbIsHc6CcVBR83K374fM34DxVToleA1Ws8WdVTfMnoLI+Aq6xecyV2RUwTyZls4aSc
ARP6E874/bHaas+ne+IsLmyphgAVV7grK7gqwUT8oyTlO0G6LyJ/CVJXxjSUgtrK7jOxSGGH1Z/n
K/d8tCLO8rIGsoYbHhbFNNidNxT/vnBTHP2+p7PzA9ZUgSyCjhvUTx/lWp6ZwVPCiFn9eosbp6kJ
JRihGeirMQg443k3mPcKbd4acmfnVwHcGgDZxt4Mizw4YhusADTwmojYLl/3fBjCEb6riP6F2AtZ
m8z08wefEYfa93XTCyl3Y2J8TtjHHrt0upp1+eLXtDPDeTVHRTHjqLUFqPvDc0UJrqrySr6zXb38
+1lohD8Z/DdwpgDz+D4Zh7s+9luvWOrMcAmyc1XXGG3U3n8LcVBBQd6D35A48xtKOlGkHXrdqvx8
xcesRHDp17QzuwHVs/A9X9YstFBD2+kaCgevBZztWvXfx5rzeU1QuYy5zbazfICyv0zf2Xz+HjYA
uL1uusmHYhIWCIskgKE4MiHXc1L5dVs4W33QNxBFFrFFXnk+mjV/GlTz5DXYLpYthzM4I/B1zXII
Zy+SfFOXAphwv8adkAQhJBnbNMUiGIMWD2+ULpCZX9NOSHZts4JNhSVwYWt7Ny9FdFl176FI3/qW
Tkgq+BOHDCLXDGByVIUYCzO6uvGLd+EEJS4QQacSgWN+F94CP3CdN73noDhBuSq89u5ugCDCrcAa
Sf4rAYrEb8CdqITxFy/HDnOwXeK7sRiuUwga/rtpp8j5/+lm4bL0OnZQRa742CJtGHMNs6x0qsDh
AFcsvQJ2cniaWUVuk20VsP6zR26r5TYU0/YJfiXLdTfJoTvEFYCgZ3BDZRNcglCxtKDK6x5VvrDO
6kHwukRyXD3YhQSNl7KVuXWozQiMQBjuY53A2293h27ri/8ejzemn6vVifKZw4oWzkdlWL1E/XiZ
69GvsgKosddDbRXKuSpq5mxLv7Udfxg3v3sgCgtft7yEeN8dg6aFzX6YFXY5RaL0HBAnZEB+Qf1A
uLZZUusbYMqQAeZ+W7sr0gnmouY57CCzBWbYp6gr4JifLH6Lq4ujVcmI+TZssEJPhu7IcgFOUgHU
kd80caIGVpxy1KCFAtGC8votB7Rd6Oidxvcl+s+DNzjBr79mBCpQmBt8zRUK7se0mT8JeNTBcOnM
VH3q9fDIXMHOkORdA+lim20A+5Fsycf0DgnEPvZbD10dYJosGiaveI/lSw7ww3wl0/Cdpvd4+cv4
uDpAqDzAHSNYDgXo2C89QGG7f70I4d5dY9S8vrCrOsptWtRD1LUo4hjtCQXnHPwW66c2BPn69Sdu
0nKA01vfZkOui0OVjOdNVTz79Xwftt9u+XazcRhp9JxMwbkm0Vlddv/4Ne2sM9u8hAWwO5g0MDpv
puEKdEWvvAdzZUcmkEXYQaKSlcAIVDCFSndDcshq/XrubM85rKYadJxBaJiwE6hS49EEET3za93Z
oLtC8tFwaLqpXT5FMPFSPcAofm07S80GwFM1ILMKC/X+JlS92KkBft/TFR9Z2caiFhqVSqDsZjMq
r48VzLy8Ou6KjxjRHRAJdZypGA4wY7Hd9nHjd0+JnbusTGBKl8BLOlv67fsw13DLFX4bh6s86hjt
tBYbqqCCAHSOZVgOgJv6FRL+AZlODK36YkDrRaSzwJZX8ON8Z9t44+jisrObAo5OJbCFKAoVnxTn
NwIwKr9P6RwCYKYJZBq4JplKJ5gwyvRnnuCk4de4E5olqtlCuK3FWK9A7BmT25l6xqWrO+rBV9FU
o2yTwtkz60pwthO4rvn12wlMVnXjZOaWZ8MGI3VSRE8Ls5XfoLiaI71FK2QZJRpv25dpDj/BuMfv
ROdKjmbwa1q4ImNBWYrnDiYGMvV764ATz+utpyjgy08LzBNemwJ0OAYPp8ovOQZ3o9eNsy3hkRlQ
u4Ua4u1IB/0xanjv9zFd0VG8SS3BfsUklORO1ORsC4jnp3Q2zQWbQxyDZJetSGNdjv3IoExVkd8q
y5zQxMckQLWi42s+vyBH/qnt+UevCc6cwFRzbKOYR2h6SUBZafpj0Sd++7GrO4IfcbtaVsGptmlh
6gPLekDC/LrtxOUCJ6RyKBcUsCehzOZeP4xVFPrtxq7uSOq1gmMTxgQE8usimeFNzYjftfYP4RGB
Xf06oeNEgElMkLu2DSxavEbFlR4lhTQMSKQ4s+u025bcxab54Ne0E5jjFHMjiznOArjc57sVSOIn
YGY0fh3zCugrvkHDnHWITtB72BkoBH7aN+Yqj0ZZVYNiGJJ46V/yiZxHvfFL0VInKnk7WcvoAn83
AcnoGBxX2Cl7TkEnLBO4VQOYijERMCx/gFH+y6xM+9nvWzon2RxefDACwrfsd4ZhrEEC7tvRc4I7
kSlC4AJWjaL7oBO3xqbPi6cTAXOVRwQFeI0xM8/M1JyXQBqARO53+HGFRwFgmQFU1rtVQJvUB3hz
pig3bdSV14i74iMpFQzM9ilu2XgGsEiVBTL0K1CEJ97r+IGbUzI0Fn1nwUs0wmwxDSa/NzyYor5u
G5SdrhgrJAxszr6uGunl2aR+Gnrm+vjFYiRLuk+VKVi256KI+TkBv9Jvt3ddVLGnrbBHhENDGMJ7
mlW3m+cDSuQEZ7hCj4Eg4tnOwtjscpGPrd+5zRUdgdDXgJEz8YxV0e0cSfjmM8/xcAKT4JWtEHvu
J2G8uYjoboG9dn73Eldw1KzRGA2b4qB1y+t8Kp+1rfyGxNUbwVS/CJOxwPk+Du6p1hZQJzn47Ziu
4CjcCx9zsFOzpNiK83SQl6CUJX4j7gqO4N+9BlGLEQeKsQJtay2+2SJI/U5XruZINT2WcQbTFxi0
J8eYDuYD3t5yzw/qHGjbJlyVJBj1sLTxGfyuyf2km/ib13oYOlsniFZsAeUcJ8OWRsdB6PbA7OCX
N3CFRzkoS+swoXEgVr6vCUjjAHp4zhdn62wjvFMVEle2qFnWw0J0jbLC+L1b276q/iXp6Wp3dgwf
nlGwIBpG1e1WlBLFvgbgwsPK59bvJOeqeLqWdfgNqDjVubqDTdxhJIPf05ur3+GlNtgs9lWgj8Oj
6eV8BIlo8zvzuxKeKIIP4NZiSlYKx0Odd9VxWjfmdwJwJTxtjcZhFYhDfx9fFSN/Xuvki9dsdwU8
2oAnD6wbVjCQ/u4UN+3LqBf15Ne6E6klyqzSSmNKUhEDnLydt0BQ+TXthGkZVDi01LAJG/sJjrVF
hNNi23gmPYmzjSZrm0jMc1giwvjkmI+gSAPc6jnmTqD2TTWPK2rCsymf4lMbAScFH0Pltzq6zstB
X0dJESC9osr4BueYCx77KbKoq2isQJJagJTHhWXPqoRKD3jZD/1ePOCL+vo8t6xAZoAcHcMImR0K
4HUOqDXMDz7ThbriI1Ztua4lDqKpZPKUR+HXqvF7R4Sn8uuOl4BTbHzFnTy383UIb7bcvle4uAfK
n6sudd2IVBBP/ztVUnO2zvQXmedHvxFxYrNaUxnkEXqteW7OAF7/XouSew63E52dpO0cVxQzZdwu
0wJSzJA1v/6743/fiWjqxCZsxQ2oOQoeSqtSL+3OgsTuVJw18+znT0LBTHj1hLVGuO6LGmMzMBTP
RzoZr9IeDsv//QPe+qjOaVekKwfOlmDkp/xOw/Zt5cLrfAGQyOuOq05HNAD2LRMkQd2b+Faa2UuO
SV0hUphABlckGJN4ILczEn1J3mqvowsIeK+7TVir6ynBq0QwWH21rBuIYrr28z+BC/br1hWcOMDE
xKBUgXhZayRCwN/wM/jBPva6cQC7TYzSHTyogFt62URQkeIu856d/htTRThBmpY5M9G+tKQF/Sr1
0qOEMer85qGrRlqYEk0xonElxlMxUnDR3pOWvRGjrjFRW0xSwpqVZRKcheRQs2j4vtYBcLx0HEHd
9gok16PIrnmXRwP+lkWW5U1fBzNoJIB5+bXuhGkDvFVXRpiUK7X2OM18Ockofuek+8YAufKEJkk0
MT0WyCWY60erviclP1UDZ++0/8bEcTUKVdIiLZ/vnZfTE2+7S0BjvI4vsOx9PeMZywMj5z232Eb9
oemiy1Kkg98ndfVPvQxzO4Yyzsa2vk2b7UJR8eD1PV35E+TSIHVy9LuoSwrBBmAfyAN6pRapq4Dq
GkgdbY1cbg7BWmZqclUHm58ojLpWRWXYAVne4GNOTXM7hvU9r1K/Uk/qiqBIxOagYQHs4NLijjMw
u/yM5gAsej1PtmrYCDjXWNQFe5xicyvqRHtOEyc2o1CKgTGkiVfVgkwxdZ9W0M39Gnf1T2vQAwJc
YkjmxT6pUQGgBoqK1yR0ZU8xC9rOBuj4sG4ASZunoNF+89tVDIUhgzXHgtUwqaNdG7udBbAR9Nuh
XcEQZXktgfpmmRAwndqB71MLOLbfoDh7aKi6VezgcMjg1cNspvtWhR/9mnY2UNycQSboEZcQIzxa
QoasRLHN6b8bf2MRdzVDWhvIESBYQZI4+pQDPotauHPTb377M49eBxDU2WoGUJJlILNaeC7U42NL
F+13VOROeI5dN7f5iC8KKDw7ATUJwZaKjFe6hbqORQEntSb70BjdPcYUYEvi92ABz/fXwxLUQD3q
HCGkNeCMpYo/yDkVflPRFQ2lEgfoYsHtee6qq7KuXjblJ14DwcXp9wrNMtjMLJsMUKUFUJXHNZn9
gt9VDdVsrvqwx1muXYJTNzbXtqZ+n9I1K+JBg9tcgqMKbbb6QMFhPpax/fnfIfTGOcUVDVVlnhAA
w3CZS/Wt7D7XjD75texcQUGDnrdyv8OJYjwlTbxB5rj4KeJp7IQmsC4BEGQInjYMbk39srL22a/b
TlhijQWjJqFoOeXfyj75uYCT59e0s2nOIfBfPQxJM5R5pQeqxzmbPS3KqCsYqgSdqGzYfhZPHvEK
dTYU4DB7ddxVDE3zzFUzRFgI55pA26OjA8S9XgIW6mqGFODXK58wKjImR7BP7uuJ+y3grmJojIpe
RjZk2caBWtZj/zCso9ezLXUFQ0SpngqK8QZK1R7alh4sbYzfbs+cXRNYe12Pxb7z6K5/KDWtnoUd
c9/mndAMZh2OeYtxKQ09Fjq6NalfIp66mqF+lpMJoX3AemLBCAN5x1wLQKYnz6nohOeQBrCCY4Rl
dlvu2KBOqRJ+66zrVxT2bNOC9niSA+YVMGX1XVH74hVBrmxoi4EK6yhG3ETqbiacXIuw4X5T0dUN
zR2ohWRFxyee3I2BeIL5eObXb2fPjKsciKIJwuZ51DMQobKbLstkLd8rP3pj+3FNi2JuZcxzSL+S
YX6pIqPwAm0854orHto4pNNGQY245uBEU3mXL362bdSVDsH4NahZh7fhtpujKz7l5Bgy87+g1Dc9
8N8417rqoTHgelzaHjrBSLFjWrb0p4yKpjiko1KeX9bZQdXUw9AJTBDU0y/i0AEfPgdJ47d+gSj6
Kn9LlN1w14QKglQdu20CeBKjYMav3JNSZx9thIXPyIThQfrs2mr6Le1M7ddzV0c0hLwsigEvoF3c
iyPR4rIvm/nkFU2ukojg/dOkFQ63duCnWeXlkWk++62Mro4oBk5DKLJXOOiwaEFZLVBPNcnFb3V0
lURmGGbTRR2QD1NxRqR52ja/UiQcNl/PlnYOgwVuOnhKzIU+yMI0h9z6+atSV0ikTSVDLLoQ5ADy
eRTVNpwGUfh+UWcn5StZ5yUBCIMn8pj26T3hfg/m9A8lUYf0sNYh0mW8kgBa8h/L6DlVnPA03aK1
XCAPMWXaHbaq1FklA78HUPpvpenv9UeSd+kqEqwsbFEHSorrYJz8DC+Ao3k9V+pKJ1YCI5nVMJq+
Y0DEZz2XvV/0u3qiMBomGq8hWo/G/kCK+a7p+kev4HflRFu9liC/Q6E4G7teJdsoDsVa9H5nAFdP
1MWKltTsR/T+e1Smnyvhxx6hrpYIKHsuu25XJdv8a8XVgNSZ8jOjwgHo9efE3dN0W1MhZyY3CGWT
wvY3AV/Tj35j7oRn2gZG93gfQnkjxCxkjC/gCtT6RZGrJWo5+G513u1PCPQchqXZ9G4F6BvHItcE
KG9FXeHVDJfQKc5vNzN+EzTXfrciV0k04nChwwlnUTp1QUaa6dfQjNu514j/oSCaBznmvUaSZUqL
rORdCfUG4JF+rYvX00V3q+5TgdZrM5x0ySzwlJ7l2fQPDdGoGot/kHrawvFQhvQLVbOXWga17687
3jSTTvmEC107kmvdRV+F1J4j7uyeIZBAabznEcM8/7A3zePlzG+4nehMZVqTscNKPq7pSbTlrWTv
IZ7fmOGuAVBFax7Ei8DVPJ/H44qjUFqRznOaRM5oD2bqtg51NrUuP+R1d7u8d4/bB/UvehDX/UfK
IeVbueFkXlCSAU8Xf5uGANmcTS3ps9+oO8db2+QkCHDFyiB5uMwHqg8F8qA+bUeugiggi2m1Ufii
So8Pld7Cc8ih6tN/t76H4Z+jE7kKotp0Mc1rXM6rfC1v6rbPn+N+hsAShRZBdUirKLmpEhb+WltO
/ZJTkassGk0+l90scbUezM2252ByuJy9s8bvx4q//SInbntOwWgrsK2ieJg8mz42UVaC/42a0BW+
bFm3rHFwqPttaI55njAYHtJg8JoIkSs+aqxJh0IEFG7BMjkCsvrSjTF951uxN37Z/ue/ndJIgZLi
2eBbtRH/1PSjPoZh7mf9HLnmR3TqKzCQc5qtw6IPW8KiU5VOiVd4R64ACQ/rQWEtJnFcknvWbtEF
tx3zepYB7P71uMCdec3TEV3vbH85t9B75qHXxhu5DkjrWrM6CMv9xQcJJkzX5QF64eodQ4c3gs+V
HnFgeNO2HES2orChzgoRio9EN3jynccCSE5smaQ7S+rK4t1jMqL32toiV5dEhmYFKxIpnHRiMWAh
LEhv8rAeiN9E/UObhPdIgDwQBbyc20PdhsshCLXfeuhKk7Z0GEmSV0lGWxM9z2wq74u5L0u/meqK
k2hBpA4KTKaEq+MgxXYY2tDvqSxytUlRO0aLlBiYalnKk1X0qpXKL5sQudokzoO0EhaNh2nZnZHA
fB0366cbilx1Eu5YQT8H+8KmRH5e1S8DbWqv41DkapJmyEpaZbEd5Onw0Ghj7kNNQi8NXuSaJQ37
4l7IChhTMuPsycU/ex3Of2+efz9aRK4iaW1CW2mSQt+nuukbQEQlOeBg3tHT2Fb26b//kjdWfVeW
NOhWaRJgdHSwvuAAPR7COvS64EauLokMKCOyM5Zlwnt9NAWEyXUVe852V5jEiUmbdcDiyWMqDw0c
JM/6yJTvDP5b47J/lN92w5Wago9AWOHksnyLcn0Dl3S/9StxjnNwlKKBgH1CNq/hEe7Ld41kXpd+
6Ple9zoJ8ebcUIzJthEkhwsZwYpo8CtRilypzMiGJmkq5LaqjS4HgZt5aP1ovZGrlWk2QgwpoZUJ
xuEZfob3TRIU75zZ3viWrlTGgBbfd5PZ08M6QC2oyIp8ei9h8W9m4i8nQu7MlK0Yx7KYGdQPphfm
YpJkSQ5BqgJ2bqqh+lCT3NhDk2IFPQpVJB8DKEjnUxjDCeHQGa2m0wQR3P7/g6B0trR59J6HQRj+
mwb7S+9cGZxMxUbkjCcP1CCJ/EYOfBgPhSij4DCNk0wORW/4YyEnrY4hb+Lmom7o2rTn0TxO83Zo
7QY3XAijShviz1ZUdZQsVJfFlNhftqiT9AD1tD5JmU6XczNG9kzFgR5Pra2hRrZA3E+wWZ9gFxcv
QQ2PnalIDjlvzUuzlVxk6VKs5lRuc66P0VTn3+LZtvWp0Hr5uJJWy1vID5PpkItOdUdr5+lxsfOW
/Iq0yRUMsErdX9WNWe4tsH7srlRa8BuYcW3yZosBZbjWQa0kMLZbX7/g9TFZru1SNo05LGE85ttB
9H27AoROAARM1tHANhIAKLGeAa29aehjmxACQlrl4wUwrbo4bxYkwD4NNrLpubWiio790OfyIziO
3QfT4OJ3v4m4qg6a8rq4SgkryV1d9iE9pi2y2TdBo8zyIe67eqUHBVucGAtY2KRIilagtZpjpSs6
30x9uhb/LGEUtpfSaj6FKCLjffEQUFB2blS0TXBdCieSNA8Tm2SLZ9sQMu1DNC1z+NBPpB4ucaKX
4mDWRgwg/lR2OwNdFtDtU9zn1ZAxJZv4n7EOli459OUUVfY0kGQQAo7nelhAPJiMTr8vbZeHv0Ba
6LtnmkD5dNNW8VLfBywJ0ut+CVJzP4ltxgcQs86nA6jNcx0fUa5vt72TeMYzxwRVDep5Lqe4uZdl
LEp2ZB2QW+3BjGEz3oAlwMWLjno8PE2D3nJ1URKMMmpECnkm1JY37YFD5fUopzhc7kdjkIRIajWX
x8Us9fAjbZa8n7Kxq+HtT/tuuIbSWYwUp+tYcIJy53V+qvMS7wowaarC5ypXNDq1jRSnfmhJeQo2
E+Krx4yA0lezRh3JtpQbnmfMeNclUXcn54LBElGa9EvORCuvuEh63PSGXPYbflBQVrj7daw5cmH2
wWnPG4xCeKLh0g+nUcfFJ7I1zXBOUxNcISPZB0jTKkMy27fsQ9iZ8HIUM+2OtWnK6BBaMyVnDZVa
HFIGnPRBdBUYmSmL8+YwzxVy0xXwDl9MUS/2IKSQ4cEEeK/SA+nPBSAZZ7CQS76g9Btvtm2/Ncda
jUV1YvnS20MoTHvetwv9vPTcxochblsNoXIhlhNYx3I6b2NGfxTjHICEWvKnpE+bBlTocstPccJk
c9F0LV5p5n6TBzLH6TO18XCqU76sZwPsTtTdKtPgLADZob6EvHD40nWhvCompb5GOkSvtIZd4bFa
+EIvxzQvmsc2AMLrqEJ46py2ynTpIWxN2j90VuiHqkGd/KFf8vDDmmuhTkNJiDjxSpQgt5nmskm3
9iFvA1zWbBzk82msh8dq6PiFTUDYOq00WfqzwNS2PRv70C4ZTs+xPsBqY/rZy5qSW6J0ow5QoHTl
tTQT3tAaFIgtl3Wpm2OfB1V9Qbe8HjLsuXa4hSr4shZL/zPcJEbHyPI0BLOUWGc6eqmbcHypFcN/
jheLbjyWeCd6UKjGF4eI2PjDOneJvgJ/KYYWQJZDfEbZKp50F+rpmg0tSoFU0y76bJq2IrhpqnIa
LsCbWa/rCrjkg2jhynScJY2WDxEt4XFIu606M71dV5Cfid0+trVYzxO8kdwUTJX1KaQoMI4Zkho3
6cYrcly5bVAt2ejhpuILr3/1S1UnZzKekvWQatFHh6Cpi/WhSxXeQiTdDP7NULGMF0Atwixc4lyf
rKlnKILWtNgem1gt9AQbYVTWkanfHlmMJQOIibTVX6Z0hFU2iHgzPRW1Wm5zqHvxwC3GtcoWG1F7
FAWsoA564no6L6oKbNtDTOfqQFHpfR1SRc9mU/YvqQXLcLG96C86DUXvVW+t7T8spm5zvDlB5Msf
2saW0y32ojy+HcbUfrRpGxZnwYbC6/NSBPBcOOqOAosGSA3/JRM+oH48JTRHOWCh06tqgjnfZQ13
Xq0Ppexoe5pGuGDdjnORFsBChaS8xozqbpUoCpS1L0bi9RWonsx2Klwe6p2Sdk/jsqHHSf8PZ1/a
o6lurftXov2dHMA2Bukk0gXeoeaqnnt/sXr3gAEzGoPh15+nkpyrtJOo77XUUqu66nVTxsteXusZ
xuh3yqE8h3JeV0Fi/lU35X068kmqO1KlnJWQwQxFDdWNJSprSLWelqH60YzB8gEF+6MEGQULXWbZ
VAQcWna4HlD+otCz+pjoYf2aHcpOedQYnhUiE+xmrMkIDf7NPlAdmjd1Q9OkGGZIAo5tQ+70uq59
Trehu0PFpioW0OiKaFThDdV9dmeHYwnLLU3gZJjih5rPo5bj7xT83ed2GKVtcirGZCjpgHX/BgAx
Ta8zOcI+t1yH8tyoNmuKZlMrK6fYJJ8jkSWorAeLPQpENQ3yITZT9AFBZURpszaY7it1SEjoNcdw
brWo6QUwq2bMsfT0naIaiujhETU3ksBAuAhSQ6cc0nv8OsjmWApIUczymrYZf4CL3GTyoQ6UvTDZ
1PSW1Gs0mmK2875s+RzumjyNreS02HoYFpVZq6oXNY3JVI46rN9V8axVHoqNLIVu1JL3JprXfE6S
dnsMmoybotZZezP0quvuLOeHuiy8DfSbOI4OUwCOg3YfqZCCVOlek3OajsFwrZuGo/JjaJdD5+db
F619f54Za3SZsSq6be3Q1JcU/jXTadjCulRJqgtCV6RTumXDxxXuxmu+aJwB+R6pzyqds7sajPAc
WrjPTTvByLYmTYydHhSatpQ2SvU5RsaRWwSjyMke4ZBew7R5tEp2eR22Wwgv8PW6tLhD8C3iORki
kuN/Gso5E0/W1J/2EbbBxDJytfWaogozJuh5kwXnmKEN1D0DC1z6yxKajt0KI1lVrHbU5mE5ZrEW
ia5gqDROMkjOZJxAL61A8YtNjiSm2m6isOdToZauaXMbH7Y9j2myTI9klcYUy9KR6jocLTSFbZ1J
frtw5CP5NI2r+bHHimU5PRSs/VYk4VupxZaqcpqqOCzqCLkD9NdtOH9MpQh0OUWpMOVQwagTD2T1
O9TJxro4ID59j6QenH3CxPptMyn0aQYqwrrYWqymu4RP2SMqsoe4BAzJ1UUNmu3vsnlWDGs53sKi
r5a9e57kSj6NbIwRI3swIEPJRDAVKSRoO/TF46EutYbE24UEUCE4E5HR6AZekCorSRpW1ZsK3Kfw
scvYwXOkA9W166Mgxgx08fKYxrhklHLbRFaMKos+Gh7YFrW3Omn7a2Dgspn3NfLWImN1Rx4VEAqy
aGsN3s1qdfu0xgvaoJJCxCFPDkD1riyTrbqbZBq9Q21+5QX2zf7C4yh9auweLmWTjLV+c0Tz9gbP
Hf5BUgFRxAGiB/VNeMALJYdIbbp+PdY9jU9w80adznbLtpcNrzX/AHJxMl8TvP2WFzOPsuoP0y1w
Rj1qdGnzyvbZO5YOtoGos0zCUwBT3LrYgyXsz1UPdd3SzIvZ76AxZeaCVn08lcpAya5A0h/e11Vv
V2S/WvV3HXSuPkIpJQ3zYTTQnpzGxUJYlI/2Sxb3NpIAmWxbf9UrNuirVks/nPTcgh2HZ10z+Ms3
TAIciaP3ZMgUqCfs4619OxhwjO6OXeKuGtu97W6sZVlczhyeTaWw0ZGW0RJTWhxRMtFrvcUp9ps1
lpDsXpZ9uUZHgmvg1sD9+APeOWF3cBLv5u9jjyP0whJ6TF/aGPSigiRRZZ93JvfohayBkSfIBIm0
7JuwOyeUR5+GOFoeJcHZX8bRZBhuC90C/gOgJKxUdBJHmfWDMddR24aUKW364CaTQNu9IBElpoDR
Zj2/T7tjHB9aqL0h41p7i9KHXOZziJEfe3Egwew6SdT7JmaduW96xrNPgWJ0+LTGXZg8RXbZ0use
peTdShgZsc7U+DSsM6uvM/x9WIm0OmqLCXr//cmarI8LkB/C7DuQXdAOyOvo2AD7201wH/BELLd0
RNujONSkRkTMOBz51LAMCF4OyB2/xarPMP8Q8Ame6lCI4Bm+UEgHGhEggvCyG5ko0Knwns5kD/cN
rROIn+VRspgQfAU6v6OLSrDowBu3w+dxMM32NYMIpfi6tCI6vmUrVq7+EccI1PDVq1HNuKJmaSIK
o+LQ5DsfLDnp6dUirq6z7c60em5KZXF65e1c4XJb1Uv9hXZJ8snCwOu1Kj9WYQK7eI4IQJdoq86m
w5m5lyTA3wImAK3Z7J2g2zTszxEcLuVeZCtp17HEXiB7vFSTQhKlwaVpKONG4/ayyD2GLB96kNkJ
Mr+6LUnd7rqAD0Ic5kDiVCN2BQuVkBWX7Q9rC9I5itCgJna8RNoYQuw94QJg4Dxd1U4/RXFDODKN
IQoKKlVdPa3RRqrv2GanvtwyrKWzNBNPb1K2jnBbYJmds8+ZnGP9xkhUCN70Ax9VoVnSV7hlVAZG
wopg8+PYR8WJRVFVZwB4LeR4wGtN6rsDvidv4z6pm0u0knV6CjSJ4nLFDtPcDsO0vYUBKhxbx95I
+jLW7YrsFLWC8LuBnWR04iGohVeAmtajmJFyr2/1rsM1Z0fXqdtdb2K9SB0RtLmO+AeQPVuYb0Nl
v4QgEbxNTWVABwlGPUPZ1JC+VIOh4x3ftvp73+9Cj7mOoS2GFH5osQojWBy2502FvMFvmULrX4+P
3ZgOVwSh+SRDJdKcrCa9xsmR/mhCjutqEirOih3NEn0ibc3Vw4K3MjZ5OxlUqfN96QaVH81G8CbM
wZ7hfg3S235Qm4d4veWmF7qWMZvi5yRb4v6OoF1HkPvgeMsr1bMZAE5lYkgPaxx6cL7MyDmeoKl6
ysaYtF9tVPXmBF1RTWFvKKMMsYUEuxjHGX2VJQhBLrFMsac4g73dM4Nj1lAQlKH74sAlWZX1sWh5
d9iaaexvSpIcYGmQxGvcP5cbAgH6h92YqsnhKrWl95ruM+5QwUBqncNVNvnIlE6/ERuEy+cw0to+
SQ4m3hlFXYjKxgMT+BVsz+AEBnSaLBIY0b9giIndr2mQLtiHoshgyqEiBz3hbmraa5hsHQzTTTok
pIB2RfQhClF5yi2kJt62EUdVBpYuAjdNmwzpDc4b0AkpwFI3qKwPCYzNWpKhngMJhiIMprkGVADb
HIReVotrQDKGtJzEAByb6apJ3M1Rf8CJPOIiLnDFS99scsp4HmZb2hdjqutPCUTRbpZBzHFRxV36
XpgUaOlpzOS7qZqSj63hLSuisK2/gP51vE1hE4GH3HCg4+ZDs3yVJHtOVlH/zkOjojLY2v4G/8n+
THYSnLCxti9t1SwxkiW7dYURqb6wyi7hTdfsQFDTFEujGFsGw5JmhRHS+UAaUJ0hpj1WOOcM3Kc2
gS3zNpi3Qb6tXoG/v4/tiDQnRieG/gAtt5JvO8Dr0aKJcEqhXpPi6lALFNoe22xR93pn4akxAWR8
akzHdJrnpk3fQBQ33AoexNh1BU6t3pRonzNRzgbJ/YQFFkQopQVqzplFFak4rOwgOo3qSM5qe2qz
4TFmfH+/xa25VioN97ulGvr5q7ahwGHRLUt1G+y6AwsyTGuSrXkDSs2zDQlRRdZO3ZRTToLgmUy7
fFiITMOiWkZ+c6Q2EDe6t9D/HlpR1e+7Cu55zyKtaYwcNVptYeqqegl5DAemTJvukemVwIBEiWF/
sLhU35Bpm+52EVNT4O4ElSEmcJAuuJK1zz2l6R9Rp1RdthyZST6wOntL4C56i1b4CBkrs87IMtfa
fkCNpkcGHYDoiqtNMyx3wcwTNGbnbf8YDtt2I4L5ILnKRPM4rkP3Q0WcTz3qEBF2C7Gro7vrVlz4
7tY5zZrcHJGxxd5a3PNZrwKIQzG8s0vaqFXLHDI6tXjLWTWmd0ET1LdqbNVWzLS1wW0sjBkxm3z5
DhPBtsqZWSTPo4Pu04VCZOqzSa1dC+Rx4qmOt/ieiuzFGAnwKATvUlti2zweNKnH+F6hyf0dRHr+
kqJh8XlPcbm47WWkxHWOVMguIU12c4HNy7zky7TVbxjoiS90EXLKZ8H3z6At8k9xv/W37UL6U9iv
512i1sL6rxtBSORU6+0T+gc0BzoG2Rq69dg5h/Cxwv3yiaD+De8sDYjAaUX69EFGh72ZcHa+gEOj
g5susSiRqkRsLzSLj9tVc1bnu8jUbTVevo7Hli87nM4sDbeSX5YM0hJF8loJllFTvY1VJT9FKRZX
ndY9sEuUmQu8I0HLmwFfHIula/EqGtgQPe6Vih+T6ti/CBT53ndM6Kd9zJbomvXRhyzc832bf7Bq
fXcoFaGwvFTVbcOOdkTJj8k7Nkl5gxcT5KOGyQpwNFu3l4uety7H9LP3IjjsWiZInufCBKoGVgg1
th/kgMAcooGgBg0nx+xNhkvzU52Z9CkgTadx6uyVziMsW8Sp3tVLE252PR8joe1J1jvqrmtIp89A
soUxTm5CUJ3vgpcoC5abiIQLrF3E1n+l7Ni/p/s6hihA7mzCkdClP3oooX2jbG3w0WRa20Jg3xWo
e6A0j0qkjN/GFQrUoNht5vMU912cbz2BmIGa50WUQ8abOY8rJiySw93eG2vrpmCoz78DCoZYKPEE
fYVLqd5+R4lw7M9rMqXfEVjxNUmOxz4g3WPWRO0DOea1zZORmKcpyaoHbNf8j7aDGfkvUBf/odnk
SgNA13nRI6sBi+drfAPu6l4QSCv54Qe4A2RTIUobcdsDMYIlHqxIt1QcfPZrBTtAl6oe62ltXpuH
UXNtVmxHUbz5Wd3Eyet0/VM/dVppPWiYBp+sfV0/I5zD68MEXlyE2OV9R2TYpcAxeoLWZpRe6yQ8
bmONTqgX7jF2id9AqzcoeANSuW3Jm1Dcx1nzyWvSXdL3vjcotcgDqCuq86NKnoMk9luJLuMbzSUQ
PnqslaoSf4xb9zma018B+/7DKncp36bnShCJsVklPur0KBruZ8EXu4TvWteKNRbdWhn0v7MOfaxq
/d1rsl3CN8H+SqAMAEGzHk4ObEsImqDf/cZ2gIFkmWSGWyFI2V38/UCDJZsi69fAdgnfaB2BEDO9
0jN58AdM4pYyqhT1A6G5hG/cbGxHGAiaUL9pygYX6A9ooU1+iARGfo57QncUEPXrIjSRuI9QqhjJ
4Tu4sxtK7OJb1w4AYxr9mOxNEY/aSz4mdo0ioBWJwnsC8hRd7AeUFuGgLj/6rRQH/5Eu6JUFEYhT
Yt7Jc91Kmm9HZfw2FJf2jbZokh1SgmUfoJWzTcENb6SfAlPs8r7ZFoZZEo4Q7iKozaJ3AegC7tVe
8+LyvtfKCn5AvgvQu+zDOqEnhQKd59hOdHYWyvyodANeMsdXxc1J9ZHf2ePyvtfkmARP8dio5Z63
vvk9a4cvfjPiHJoz5DMT9iqsx4k5io20+7XW+ij9RndCM90BLKgE5B0bk2kYhs9lBFOKX5yYHPH9
b3AnLu2boY4DyV5wYdRmkDtWRMBIdQ4tYBdkRF8YZa2mHa9dEtl/WGj9108sWf3X/8bXX4cRNQN4
Mzlf/vXd0OHPf79+5v/+zM+f+Ovl+/D4pfuu3R/66TMY9x//b/ll+fLTF7DcBUr2Bc3g/c13DRfE
v41ffR9ef/L/9Zt/+v63Ud7t4/e//PZ1MP3yOlpVD/1v//jWzbe//PZK9/mvfx7+H997ff6//PZ/
5up1lB6L6u+j/e9Hvn/Ry19+Cxj5c0LB+E5D1CcTiHcAILx9/9u3OPkzYymafPhHyrGWsIP2wHZL
fCyO/szTjIZhFIY8TNE9/+1PesBF73VI9ueQcZ5knDOcmpBH/+1/H+/572//7y8Es/GPr//Um+55
wPVH/+W3f5tERLjU/Xw2UBS6xCCkOlXKfDyy/Q9hPvzTRPx/jOwcDIpV4UINRo4SiFHVNj/gkuU3
tJMl18e+0Akewac9488hCZ4VuuieYzsnw2h43ItWtCe4FxwPA4uhdLurxCfeI+YymUUUca3qtD1F
6zkcGArSXlanGBkr5Z+T+6EJ0RJKo/Z02H69PfrQlKrds7deM+7ymGMxH1sP4CGUdGZe1BRYnCSg
PocxHt05GPgu+Qb8QgsNoDaBCfbyBTrdXn4iGNyFBqL8R1EkUicCV1RRHfeQH7n6TYpzNLDeWjgi
LOqkgI7SX1TtFzmuEQJe2zgCVtSedKXjR/AGzFeCnNAWfo/tBKZIV542tVEw8wXMZ97ftcyLBILJ
dgKToxC3JapXpyY19m5oTPQg0sCH04DBnchkC6cGjmQohcRfpxF6a5WX4AUazw5kVyRwPOUwqD+p
Bk7VI1xJadB53boxuBOY9apbTcH4gHT+9CTQY7yy0Ya/OOL/w/bt8pdDGKyMGuiQE6A26usxd9WN
buLMh3aDR3cCkypUIodVqxP7dIwFYCteC9AlL4uUxXvdYNhNg148R6Cj0sPLuA7P7ARlD6XbifdY
JZVtLnO1xXkHwIPnkzun5atEzzjVs0IzGpU6ZWtRbKmZPKfbCUzZK3FUGw6HNFPYUNIallDUS2MR
8+KEJrpux1bpQ4HUXXclRSMQDdNl8Xx0JzaT2JjuGDD62Nxr824Yfa6uEXOZy7Cg6ZsjgIFfHa8P
nVBNPvejz/USYzuBmZBDhtlBgW2g6DyBlPJFDoz4lDkw+GtO/s+1NqCDtN1IA7Z10v4+J6Fu80zP
vV/cu9RlAKXrqaZJcxJwhTm2gaLXH9iLV3y69gdq2E1UATB9ipUaSsH69romi+cZEToBCiN5iDY2
HbpP85iHdCvi9ZvfczvRmQAX3Egof520QSGPGfqNCK+LMd6nE5v9Au1TBUThKR3DsrPj72g7bH67
istfjgTj00Gm5hShZgsygL52cLUq/SbFicxl5cs+z3jwdqtuUWRqcqD1X3zGpi5xeU0lugQMD95g
2JD073XXPfsN7QQnQPk8S3sMPfOF3yyE34az5V7RQ112cqvAU501Bu9kkzNWzl4C0xF1TQ/Qxddz
h/PstKOPJ2Ns3glvvFwOMbiTyepmmPcwkVgmU0ALLUETTgCg9ZtvJyqVCMa+NaBuJY2i6iKibGef
+bANXlbSeHonODkfllEuqjlJIELT4COU+jzfphOaOw+MFcCinIZgv10qoGY6fbzzmxbn1ByBUTUr
P15xZ9sfQWDuBRu9BBEwI05kDiFHC00SeVqJTd40oX1PWeXVeIioSzyGvkKNPrypT1UkH/pgwb0n
3LTXqUxddnEWA5hCa6Aaxg0w/ZvUS9IbD+0cmppIBdEAjCuA2QyzoLSm9bo8oNry83ncLwpXyqiV
p60/bQ1kD1K/xIq6dOK4onDcmpQ8hTWa7qTvP+NCK72OBnjH/fzYMJPAYy/APdYLnKvSQGf50M1e
CRAQKD8P3geoUwGohNdYAys2nqQMvdJB6nKJg3BsmopQidVnU3hVRhnKBdHg01TDMnGCMmxCNkKl
BMukGu8RQC/xMsSeE+4EJWBoVWBgjQHmzRccym0uwMrzG9slE6u0jjbTva4UFQ8n4LM+aHADvYoR
1CURb2vdxYAqQ6txYXnDLvHgl/pQl0JsGHB28PJA6DRLwbJwy0EE8SLjR6h//rwGUf6mC2DZ8tSl
E3Cg3QCEFuRE/dbhv7gbNDZo9iCWp3hfuzyEI0YxAifvlSdTl9fJ1tWsNsXooCQ+qnb7Ph1B4rlW
nNhsBND5scRWOMMoAIQzkMMPLQqvU81FMICMuK2TTOQpgVN1mUbhUkTdJP3C0+2ULllSgRmwIIRG
YS6i3cGCgvip58Q4wR/PFdi9r4g6cIWKY3xOvEx2sRKdyAdE5gDQh8sTqYMmb7ZsfVm3NP3kNeUu
KzzY4rFp5YA9C+AyqQR4Fn5JuMsIr4at32CKiRRlguDEfFWHlwNBRF0++Az01TZlGLkDWTaX5A9r
UB/zmw8n7jm4cCp4PTVh3xOVcmc9vAE7H0UIPLiTKY9TSl7BiwhMk9l8PdYSWvieJ4SLopFaJZ0M
Jgy+3Nf7pVv9kioXP8Nj9H3WA5SCZdhB7IX97Xrym+v45z02nNPDplCpPQHMHEG10i99cGEzPRxB
tdQzcpPU3iTRckeE9Lq0omH28xNn09KnUq6IxSO57bYHstc+neKIuqAZtRNg6oA1Pk2yad5Iot/3
pm89dz7n0mphoNlyi1cI8cS3c/oAvrbf9uGiZiwF33uG9+KJ7u+grtl72UZgOpwwhPg9fF00wjCi
0VcQ0PLjIJ6JsQtq6SoF5rN9XXZDMAPjPogy9bNewYM75yPpONmHqcfgVT9+4SDe3kt2AFHkFTKu
lYHKknkFMwb8nukAmUDaywJRH7/j18W1jNUSptOA/JWBv/YRfHoD8h03zHqucSd6qjBsg6YakTuo
5qUFAqpJd78s00W2DCuXgC5jhQP2f5Vq74u6Ay7Wa9JdZMswJSuft9fw6cCQ3p92O/odCC6sZW8I
0KAxwof06bXtj+kSEusFTIyoa2jQdm2jE4J9cF/icT9DNHXXOW+M9VyMrrQ2WN18sseYnBdjzQsL
JntVkttnr1l3W9J1mhHOaJ+cwaxMwE1Y0k8dNcZv5t229Nwd0rZGJed+j5tr0EryDDWoxS/3cdvS
vOvAulma5Dy0MdQgwrZ72GLmhWjFi3XSiDnsdtyO8WLngB53rTLfmimmb7ym3XWTMCNg3fEWYkeP
3jEO2Lf1wxhQ6myNRqh4w7/i0iOzQhKhiyTrQs8YjX8+mfkE7ra1GFxtw1XWD0dQ+92mqJPYqzRe
UELGcdGm+lmlQXRO5O4lm4RX6WyJHPDNWMBN87RmC0RdwrC/n9DD80uwXCMJoPEqGGkDt1U3c1XO
K+1v9g24K6+V4jpJtH3U4JBeknO1jt0F+qPHjViq3W/aiVNz4xw03GipcQKJbS0Ir3YoqDbW89md
/KIN0mPfsjk5t6DuXOfqiM4W5RW/g9T1kgDfOsjmfkrOqRnBLWDVUaq98QJaglDl1N56JupdiCo5
y1eXDUa0ugQy+tVyf52BfwHnYXQnSiGHBWmeAFtX1wzNV37Y47nR5IB15NScI7im+23AxAnYpJV2
GUPOzlzM0R2ypjAXdSX8EnXXUwKQ/9hu+4DfIkv6l4m+iqyozMvQMKIuMCgAZWQKOY6mDrxxyBQk
0/EQLizwPD2c/T3UggZ7gOFTyDCcpyCNyg66PX47petxwKMd7Lwap/Y2yZcpsN39CIEGv7vXv0CE
CCqHTYVjta27+pZoZq8CLgeej+6sGRZGXdaDF3lm1E7v2NDHP+QAyTCv/cwFCdVrVU+2wsTYxXSl
CPlwNcj6/JJfFyWUQSOQD69R24FYdrbbkEAb5Ej8dksXKdQR6AvITbBzBabdxaYQyV/T0Mt9EDcu
5/5IgddrZoqdfmna+Aya4wKv7c5zQbpYoXpDQd7APB1SQpMtF6hO35mE+YHWqIsVgifWpBveYc2w
Nb4iLYBYQLy3Z68140KG7DElOjUhgqnW5gkqJlV5kGjwO6VczFBHSQqg05ac561/MwWM3pqeevmd
4aU6G71p236MtzU5g9b/rdVjdkOWZvC7j7l2B1WXKhlC6O5sFEtKqMWZiwwCPywsdTFDsCKojzax
yXnvQ/n7RBUsFfhY+7XkXMuDljYzUR1JzhD6Cy6doBwcYmI8uy0udKiHfsEImiXuBpPZC5GSHV6H
tvPrLLjgIZEsu4r6jJ3jpgsL6E0lRXo0wm+bcdFDqxjHhsQIVdp2wVsBoGkZjWnW+e3ALnoo5YZa
aDpgvaO1fddATKwIO3CJvWLVhQ/FCoJitkU0TXWc5GHXQt4rlb+iSr0ezv8mb3LhQ1DNrIcOGOKz
kVrnVkNdsGVQmWmHKfVLalwbBMtldwioj51pFO+fxiicX7Iu238lhfqffgPndK0pqPCZwW8AAb/+
EQqQfYEiFhb/BC0czzfsXKbkmKRYNAn06+DuDX2ZoPqEY3z76veGndsUlB76CH/YOUlNfYV+G7/o
JfIr/hIXVdTxpo4DiLmejyNtLnam3TlbE+F1koD1+/MFNq7w4Dj22Dmtao7LiOAX4AJ+pff+ejf4
19VJXGQRRDLA4zFYOpIGyYnquD4BzB17RRZx4UVMQg1joQc774ncTpBB2QoCYTHP0Z10GABJmegD
N8FAV911qGeRH2w8vJJtkjm3KfnKY+G14uedYa8EWjG98hTa6z4rkrjoIjhnblDtR9YHcvb4DQJn
yd1W9fs7v9GdiF0YnJWjEVnfAhmnUxxs2auIEvfKWIlrbrCGE5ZWgGy7WdZdlUHDIT1VDbEfAhBU
oZ9XvOXJvLEd4+t9jynk7Ti/CNg1+O01xIUaQUOp7fsU8Qo4xvIxDXV9f6hh/UWG81qH+DcR5WKN
gKJdaxjF4ukhulRBXgV6Qlk2ZE8dqUkpWn3kBs3Eyi8IXAjSig5FE/OWnwkatqWm8/g4bFHjVWsF
FP3nV4FL25FCvgulHAXdlbiBABwc6qlXGktcJFJitwRqzUiSdwAS3uNUn6HOc9C3XkHgQpEYFsxO
LfIpHW7rHfp+UImbFz94IEx6f56ZNIvm1sJ29JwAIRNBC2mAeCr2ICK82qvEhSRFaIurClvPeeri
4wP0R+kPuFb5FdGJC0lqe7KtK+O4n6zWvl2hrfZEdaV+EQP/4VRxHQ66eIhbHqSYeqjLPa/BHhW8
U4PfiejCklJotoHmr/k5W7ZB3AiY4L5dsFADv2XpIpMCsLvGMO6yM5sNNMZAgDsHO/Idr2XpopOa
iZqUjkN21hBSfIR8e3if6ZZ/8hvdCVjashTSKGl2TqHVWgYQcX1fQaTZqzaHNsvPi16HoERGhmRn
aOg1N+MO1c9qtKvfZuPCk3oxHCYNkuwsDqgThYx0X2VFhu9+M+ME7A7OQbaaGPOeBPsHAMKWLm8A
3nzjN7xz5CZctlnN9+wctPEEofRDJW2RiWz3KqAR7iTIDLLsVqaDOO9oDTwMLdzCwnAmnkveOXKh
7r5BDa4XZ8Uie4H6FvRzWLOUXnPjYomGmmXQGMaihFs9LAS6MLiOi8r8Zt7FE9VQjFLAz4rXfqC6
2xZY2AA+4uXQHhEXU9QpUNaqdhZnOSI3TkJKHpfeUD90GHFtJmopsi6VqzhPQwi5UhI0X7oeTo1+
E+/E60z0XpkY8rP1BjhhAimlM1vRB/Mb3cmQuc0GgYJFcJYZZKkSMqhy3KT+5je6E6/H2JIQyXFw
hhOGPZk0EpdtCSK/XdgV5+n6YG50psS50koVUFBrnzlpyVe/Z3eCdbdDC6E5PLsiKn6QUTC9wxVd
FX6jO8F6hDAVSMwenNdptZ9iW7W3goeHV6GIuIAjypsRqnmjOPfH8eos0jzWkMb3qhMRV6dHdJC1
13BbOHMWjCeoconcQnjEbxdzQUdiTfoxaNfgTFc2noD5by5bPPvBg4gLPYqh0VexgwXnpVfVAS24
cXpLYEriuQe7MNSqW9Cxq0hwjnhLAPjYtjGCu0kd+gWUC29qOLLAieL5u3BJSpSQxUdC69ovoFx8
U8tMb7XEVmP2ebqT0Ki6oZX91aXqdUv5N5cqF96Eczrme8qwC+9G3cBgmX5oIdr5qxvha3b074Z3
4hXGFWu1D1sAtxADwXFhbHgBy82c20m2dZ4MCT/8gpc5wQuwcao6aoPzrvmWD3BeAMFo0H6ju3Cn
eoBCbF0d2JKJJbdwcaH5jDu6X/rn4p1qYKmyAK4DF72xjd5CMDd5D4nfdPZL7F3Uk8yGfbFpOF0W
6D7BcoZt1wZuAX67gwt7WoKYDh2HgcrQVqo0+wrTm2Oojx9eu7ILvqGGyToCuf3CoWUMSWVYmXTw
o/d8eOesbeQeJHXcBVDSRHYpB7VdIGftx+wiLgJHyCwQAdTqL2zvV4l7fpB8p+tc+RWMXF2fEKQD
qdulurZxEPbl2KMtnrSz9V31TviuehoGkUImg480zNd4NfcLTKA8V6UTsQeKpjUN4/mqzUKDclTV
CDER2flRo6Hr+POlqjU9gdZnOl23ls2Q/8Vb7aFX4rdwXDDO9GpgJNqKXccGqh/AD4wvLVk2LwAx
ccE4A8TGsS5tcK2n8eO+MYi28k1/9oqo/6Hu3HYj57Es/SrzAipQFCVKt5LiaIePaaedN4LTdpIS
JepMinz6WVHVA3T96EahCxhg5iav0hG2IkTtvfba64uup/V/WkmfUtPYru6Gk4lY+ysOm+FrWPS/
Mm8i1f6/PvX/6sZRK6GO0XU4ScSIixvE2W1VeOBLFMX61lG5BhkWfMAIukEsN2cXZW2QHmgYuerb
0ohcB3QgdNUyB750WJtcggqzXEC30qBsBMpFfM+TQDa/RxCWupxTsjkkcDrEcZ4lYN5DVwACkZE9
WHCR+h1s0YC9MM8SG77z649sKCDr0T8lm5vas66yurtwyRt9jgVimN+RjDyC0jD08zY9k3FckcSt
3LKAK4U/ohK/A2oR15UrQvvmK7DBAozylq2beKmctKPJGQskvnS9m6r7PmTNdtuBq5JMxRyaFJGB
rFPV02CgDF56zG19UDbwjDZPfFxVaMAvFmTjpRtcPL0id7WVB2wF6OGUpWuKRPHFdKYvDWnBNsm5
XP148hO7AshIIMc3OgDhfZf2iJAFHGNiyXLbZ4aOXWHtlqZfHRvC8Y7LeCRv3dIaSkoTdjW6rx5R
NnwqNJUCWeHRkioHlBxecxzLeUxZ+NsjJhhhwDYdm3ooXLRVBHG38UZ5n2cUpeIEaacyw05Uturv
GqeXGLGR8YxXSEEFoHHeIg8pdjuR4lF038zggN8h6te0R2TikgF/EFA6br/MIfpOn6Y1AnC3brC0
xAO+9wcZg2d1AVgHDAJEw8Nn8IwMbbq0xZJx0OAQXu3FcJQkjIP3LlrcrPMa7jYukWDe6a2HBrLF
FkHC6WDntYSvLppsgZU8F0U3DpnMkNVI6BafV5vmMYLvo6AVczH6OYgxDNFpldRFiNnG8GGi2dqX
taapfBkrpHpPSAZA3k1dsIRuCEsIIhHJU7L2cfKrnmnb/FkID3yzh5HcU52bJMCPFQmwadux2fBX
hQfXVXMbIDu7q0ICCCjH+4KZALsW7gkgNtI/ZBYyavK6GSvsJo7pqoO3wC9r3CBk30f+E7k5Lvhi
hLddiT2HZSxkM2Qd8vzsuOkb7dT1BuPjIsGxmVyfbaXUvcm2G4TDRuG0RzJ+suhdkMklIkW8RrLS
JU/rzn4jsH5Zn9JOuBoEtX6pkkKt4j3Zpp7vmnlJx5xMBF/zaeT18hnOuEZfYzPTQeDidaE7a6I7
fosl9pk+pSPmnSF4d3P7CCJDfbZgwj5kNGvZV2+R6l8g4st/Uj83JSIsOWJ/QuF/MBVa8SWSJGIH
wQGd8Qi22+RYXba2X9StXZRjdkUCdJUp8bZKfKnUhXmZ0fqMNJsNudFWZZP8OeN0YP1uajZey5JW
ie3PbSOcGUtY8kQzlqx1if2ZBGT23xvouMNLMmcBb/JFQkQm+RqxxT/KsMLjuGzxZAg16GlcNT7H
6RFsY94TjBmHvcEcH6GHnBgkXB2w6pjMVd4hdWj8g/WtwdlcYDdjGWAhRzBLmi8MvBaTI7C8Gd8R
6Ab3wn5DMQcECRKElOlzsKBWAcJ9wEaCy+4QcfUW4yjNniakdCfvESAtguaZ6RAnXrbWWPYHiLqo
f6zlnI5vCAHswy5nGxvWu4o0dPuwwjQtotocGepDW8XItAdNY0BSFGAHEkiDvRUJh01AuSlS9FaZ
kJgrW1qPkSmntIrgI0AU8hy+bat1BPgQlbA/iKPHbXSawT7o2z1XEPr3IaHzdIek41X3uao3AyIi
BiH8WSKZgfzGx7raKk83sFA6kAuIzR4Q20cRXWx6eFLwM1xv9ncT9RPQXbzZSDjlAWgzdD0ogGUA
tmAwzIv7RAJyUdIl9uQEuvqC5wVPTCryYLTVl1OtkY+KIx/xvq/GmIJIkQr22aasC7EDmMapeMGD
fgX+qE1VJ0wuAbuyp3QEE2aDrzq15MqWazADL4CC0BQ5+2u7iheWgaV4JABw2Dewj8AYL8a4lsru
AAgYF1sMdiPmEdCOuLnMjWyvwTykDouQw09WAlmSpR1YYn34yCVb1hyI8BrgooHZrf0ZVGvi+0fU
9g1YkROCHpvhxvHB850N52G7waQviElOKSBeB9iGQ+byCtpYCwwlAcP+d9xurI5znV2BRaUcJwbs
xSqRCKSQziDkfcPXCUd2VW3sA+Fjre5Kb5oFACHs3kxDkmuK10DuMM/m+06pBrBoSa7kz4MOEX9P
dqEIg/qG9prM7t6CSEl1kYHYKTwSwD0+q3wMl3aCgWBxpCJlT4Ou6UoNFpHWxThcm+t88eDGPQ5L
OuO2w+6ko+POW4h8Ol+mWOj0vh2teK+CPkZJsE0L3b5D/O2+ynlEG/PFrM1gStvmEGHabbDp5cho
aqNCBICIjTmyBG36RFYk+F9ENoM0lAMihZb+T10BmzTuB0yOshecgITWOSK0gVAkNFnX5DAlg1FN
rrWk7rcb/TDdVFQ5cm5G7u0P3frZXBhx/UIA11F1HKG28DgEVD7gfvTyZbPgsyEBZ154OBUA9Sx1
X7iNdtsrTvUm+AXCKwc+p6EdfAqiySL53WStnn5M6Rr14sB6sBTCYmyTMbuNCRARSbGCXWJmELaG
vj46JFCTrMxMqAeTjwFOpycbcIMjmbGR6Ycoscl6qrJtSR49UcQIZJbUsUeQL6gOegaHA2Ax0N1F
BJcHStLVFgrAUqwV8ZBG7TNwRniUg6sg4+VXsFkDLg2geDOw8KSzq8sNpvHNe6YGJMXkgW2b6Gdo
siaS+Tj1aGCAlV190OebRIZUuJs9oLW43xwKwjg3LXPNTZyYKXnCcDbKnmsfj8C+GUbB6MwToD00
5K80weslXqjhnLIqbl5bv4JNwCnwBy5nOtpCgF2zKUw+61jgMZDTOmnrn8KJahLYxg1Q++TbEFfj
qZtlA+IfA2WCvs7tCFhCXhsiA1zAZFnw1apczcUhrlHH0qJGbGeDc9AAo4H9AmTArKigJrTFed0B
lniScp1xBZXbwlvUHCx9jVqcjfvBh9cYMe0REffm+ggAm22kdlKAKXRR9d75rJ8f8avEOOSqtQVs
zxLQiR6SjqVBnsGZF+a802tfBBnwhG3RIHuveuortk2ncGtboKcZPh8U3KbPXhYutwlLibNw75Xn
kwIzSSKVH7xxSXp2CTzuiUfiGpjPgGDLvAJISYCNBcgTSHugeoyuBzIWTw2jr8w/y2qQCaJsFvx7
VkhHG/KBxBn+fwdSDjvGHZ5SP4Go5/y8NWkfv4kQ58mn73HBHtW0xOZe9l1k7jYYW+QZViiOdTu0
zzY9gxU6LX/CwWuzQ+Qxj1fgkkLZH8HubtY3NSB24zmCKVE+GRtEwJD0WCV2ryCqqfGIeay0oPaQ
hPevE8HM9Mt3KbjquwgUmcTmFENC+0NlI0VBb4Qd4pMbG1vzI6ChLVZDaxmsXQ6ezxp/h6tqYjxf
leheLQ4RXB8ocnWMawB+CT4F3M/jeLOByOM/CMx7j8BO1vEtX4MJC8hAXD1sPWgg+6ie6uwFmfCN
6Qp0SFN8CVSm1DtFulRzryBC0P2EPHryIeYR92Sh4iqLsR0UZsC+IC3h21R9kD06JARsaJ5sQOKj
BpykP2EInS4/+pYu8rfLphR/Po565e65BQsRd1vrFn0RAQCc4DhIq9+iDWVkPgwJICrNIIbxdiJy
iw5mBfr5RxwPslPADTraHduB9SNOgTl6XeHGGu7Xyhh1mJslCEZgKXQa/JAD0H7fql3sesCTb9xy
DQNdmOOxyPGtDBs6l2QxDbmd2Fplr3rQLcOZncZDGdZrOrwASgY9ElfZ4yaYPV+w1bUmKMkeg9ku
kJ5XVelmZ+IxUEBRmYU/BWLe6HkygvFj423bYhdsy9q7qPXAT+fgqM3Jjy1zW1yAWLP2eNoI8Et9
0szrDSFWJk/I8euuPAwE6i8CEdLgVz5BhgOjp9mMwkloGZLc9szzmByGuUv5jgyzEWAWyobZHYIa
pL5F8cnNGSnUYbLr5lWIfRPhDj1f0ecgbDHfoNnldTjeVkaRaxjp2tfqpu6YbeEFCa1aTsQta1pS
9LvtnYH5aj6tEiRAbEK1fSfya+R/cuRa1MndFqdpdNsRjETKOAmaAb8s1pDAiBTAjd9UU6L6T5F0
6fy28nAM78MWVTQaOKzKJPdimNW0m+ZlMreJpclwYtW44MwPV0NONZvC7RYbpEigyJNmYdkv1dfD
tk9rb/QPhbsYwQuND0eAQNHU3CcGLCmUVikQBKCaUZp1l1Zp6u9Mggut22INwJxoTrETLADHOalq
XRdV4HiG1E2aBFH+74kcfxH24m4Mg75h4rThiYj0lq4f4YLB3PjXv/f6EcSP/ySijLTCfWUmeWo3
Mt5gvE7ulO7/vQWA6K/LOrRbVo46yZ/iXs65ncPxh0uH6vHf+93/ouvx2IN2HvX2NCZ1eKaybX5e
K+Z/Mej6e6Luf6H6/3VNtYkj1YtAAr0qqzgRO5Z45DWGbKpOoEhNWKFCmKMol4QG+Nq7Dj5Ggkzt
7zpT6LXARovvanyRFgimKL38VrAhA3Y4YIjox4MoxRpcCfBRiv8Azq6oDnTssyFHhDkFzT6KibiD
s7k2Z2HqUOJrPWMm1qy1+1dBOFeh7L/4A/+6KQuztFtEs9lTxtE+7M2ULdtxrkL7pydLqEqFEJV/
NQv+byY0f92b3UYVBQbEvJNB7l1wbus+C2JwBEPSl1nvIcPkceVZXEJNAHC3kEhcczkscmEQQxLz
oBjhiWHBxY6XYNpvbTVPRwAmaXwLjBkovYPG5ta6Y4sKshWCwNTq+a6mbYKCbFmGFWi3SszzMN3D
MGjXO4S5SDQPs0zH89Vf1gclrxS66l3dBCuwLy0IucAXTtLZKwg+nelBJYJuByOm0P4AThGzDRCe
TCe3vGorBHKhm0X/7g5jBBhsYUcvZpDeKzeCpGiROrTrRLDN5szSLTN3XZoI5IEpO1tdl3+/Jf5H
efWX+hOusv7P8tc0+n8KsL8330CaTt//6/IxzP9rv+qvDxTl+q8/8/9ggv3VOvnfJ9gjin8S9cd/
zq+//sA/8utZ8jdOM0Y5JOmEJX/PIftHfD0jf0M4PWzUKYTga7I9vsD/kV7PEGyfAjJAooTGCIm7
fof/I7yehciuhzYHahtWH+MYGvL/ILsev8o/3ZEcLx/hnxjVHPhlNPmrBRXUwYwb4LJ3PkWjdcAS
KDF7y4fkFVxEtgCOWRHoeMJg2yRh0/ZCTZt+4DfeYHfrG4qMmASZbUquwF8DEEnXMwL5m/ZmBonw
La7WusVN0WXojXFaxQctEFsDlKUx9xBA8SwXgiLKuBNz+gsU02jNZ3Bu4GDPoEvpNJuXfIKTBsk/
vA/6olMcT0uFJJLbZQmBNocLDLlXPDTq3pqqOaLbyG6XpHV3AofcB4sbCEWDtmUTSPLhvYtEPiFG
/r3PdIvnLuImdc6xCnRX12p7X7Db/JLpzoKOVsmmz00DT0meOFHXeWUZ1s1tC2coiIzd/IHVrfAL
SZ4hywNfdz/pgo8akpKIbA4YIgr9LTQjwjugfcg8XCb1FsvE3+haJckJDIPxUIftPdIu07FYse2L
Rwt07kM36+AODGYLgbhvmi/ZqMDlCWMAwydDRnKC+i3ZSevmKyQQAlABNde2BZsCY8oYfQWIkpVG
18yClGa7po0iIFn1CrZYoqPhAj40JJkhWOkvwNGh2PRJOz1ywkWwi2bSvzWLBwOYKAYS9EiX9H5S
URIUrUilL8YOMj+Ach2huwBPmZ9RH2e/W5R8JB8jJUg+w1/xYYIQvbmQXVqVStrlbOSUJli3dJaA
o9F08PBSDYWmxfprin5s9Q8JjJoQV6yzwzFtWDPngoMYtg+spkeDVTNaJsS2adGDTvwCRanuiqBq
ONDdTEFsSpfQ1aXmug4O64bHTYnBAh/P4zw4vFEMUGU+6h7CPpyPM7CH1TrQ4zK2435jWQ86KWxW
Zich4ip8USYIXtgspM+pRcWskcly0njjp62CBy6vqY5ckUT4jglRg1PL59m8bGryoAvyxuEzz7DS
cPZSN2sBfZh9tMKBS1nxhN9Ag66mnQP9titoCv06j5OYd7u4G6K6kHg4XbjvYd5jlqcupwMYCDj+
gySFiDd7f2xGV0GMqKc4PvbpBHy504jpyNF7SGxPsHD7pZctex8CepX1lrTF9UGTneSo6iClpK11
e+Km7PfkF7zSuMJlKt0wXXyEHRXoIA05Lp1pFQLs0CLmqMqRCp4lEllfGUzNf9QW1u8cwxT0uWZZ
IgjwU+xOWFmo4yIjOCFyT8bpTyjSFui+PoCiGsYqFKUB7hmdfxT0qHDrKv7Ju14rYOG3BiJxxkZc
TMam11nX7Z8Wbeqvbl7GKLfTUH0vaLz6HHegvcPKpAepeEjiqFjnvgsLNTVQN6BTtyv2tUP5M1UZ
xEUbjQmmFJskogA1FRB2VUMVz7O2aUU5I806LtoQDQA2LDQYzWiFeFBoYOz5WbNlpDni9uA6R6Gw
tVcxEfdpnAX+Id2crSFRyq4rIeEjLwL36DqhpA90VWo5o0XECqZtDks9NSCZQiPl+9731O4dlFdb
oh9IoqPLVI1xkltwHEaCISp98pNmRc2G7prXZlGMSN9ws69GyNl7iGHsrY+nkRVputWvIDNlX31F
1jeUhhgPW1LP5pAQJKPuMQpbfmSbwxAGwxqgItZhoXoXuXUO9xX2JixSRkLgIruZRM0nfp1tPdVJ
V2977EazX1vGVotZULs+Sa4EQmyGwNjjhM48OkBxDZcnNkl8QwJQE5MHhK3U6wmXMfjQJIReY1F5
DGWm2vGL1HYp8PbVvumSroRK/ggM9oZDGETtsJA9R+ecdsuRCgdBsSJxMXmouxh0gbwHPjlo53FT
5UncHeqtZ7e+15fGYj1j7FAu46MHxvImBXM6o9EuEy4fER6Zh916p0RUJriNu8HcQ/z/nPHeJFYm
j5rwrKb1gBXKuqwqm8sEv4BRtoxSfQNSPM6ADsO9zN/PiEgDIniAjT9+Y4R9YVb2vKkINymGFSH9
CMWDWcZLpxxGbe4YzfI0L7Aoi2x3TVL0RBfAn91vtdshOPBtAgu4XOJxPCLA5weg1mF9Rb4co6Rd
C62fTBfgaBuvenJ60RK87BbxGAQsXL5+pl2tAW7tAbLGu7VEHJrJ5p2t0nMWNT9jF8k94luvTNkW
Y5puH/gktypipVdtOUfuXMPdeGZzFJzTbv0hFOvQa8zlAFUELoAj7TvcqW6CsOBELhEBNIlu36bm
aQ4x5UyycxYOOHsaUbDttzeIQ9SWuxN+/ifEwZ9gIc95pdlzq+ozEpBuUhVh+oG+gqT+6ht2BzNu
JA8IXnYQ7FG22yeyHfSuM3LOChuHhufxNL9qTAt0hxt1WnYBo3tpGG5Rf9MM5HylYdkwCLFMCj0p
ZvertPjW4MQhYA1Ds0jAH8XkZgr6smvUd59ku5G0x7WhR+LS12HmGxRQjJ9dl6pXT1hBoNNcV9DC
OgKMNe0uOIuiPNm6eie3podTyqpCAnqKcGZU/eG1kGmXz7qnT9PYpcWKm7FYPSl50MJRO/4wtHnD
cVrESSZPUEyRkEgmVEY9zoAavFYoyjzao/R5Hnl/M47tB23lz61aUpTeYfiD06CY4RHIE6wR5Z0M
1zxIt8tsYa5vMlmscb89GonXHHADIb4PKFrcjZTddOv0mbKgKXpuwosNQ5cv2xsbWo1vdfKNtyub
VN3JetK8XEycleC6okTrwgsS53eYYo6HFOVGSYfgy6OV0oPd+dZXZzpMw/PMOEoT6guDZitQD6wB
XVpHSGUGZ7xFjnLe08RhgmzY+zoZf+uVKNUIin07rrnS7pEyi5gKWYYayFSd4jNsNHvo9HCYpjvg
E8UpYdGd9ui8QGtFt4VsHl3/9rW8eCiwHnT6aBN3QRKfALp94BBjUGDUxYa8ed1FzzTWrpDWlhSt
tWTAp0lECGEgFIjcqRQD4nGhJesrmi+qO0JyzNFnXxxcR0olDzTsnjSv8hkgEgCUD4JkDxTPmTib
chWGM4jV6piN+LJl40G4UqYqj9pfEjkEwTS/oMh4qzWqCPmph/SWtY+1uwtWKOe6fwZH5pxU+Phj
84EiMCjqbMYP18cILOeHVbyCvlxgwLGvpmW/Zl8BkhMd2AXrUlWXdopvyNLsA1gaitRV+Uq/LQi5
QBaHCOlTYz5L8DvwjBkOs6c+h4h3DMW8a7SBfeH6VnOtf1VZ/8AGQcJDFUH2iwi24RV2H4xV9/F1
SokhUIsAVdlT/wnQbn1lcfsyBDQ6dxOKEeKXLz3LfW8HUzYe8HOr2TFLujsbzzd6m3SpWhwnoIl3
Vk4l/rSr4qyyHEzvD5TW5pj1HxsNkA+eEJfB5rh08hdf8AGdhCf8K2qX+9BWo0RbsCwp2JqYgmKD
OSUamiXQNscp6dSvDH1xClJxmzb7CfP5XT0vRMKjllhbLNUKw6lq8CyYh7W+Y8bOXWHqmmnMJjr2
OcVN9wGbiTM7miXVsEuA1YU1Y+g6gKziuEWppXU9lQYY8yPmKiQpsi3BE3HhkFHYUM2YFnRhn6Pz
hvM/G9dvXFtlTjSpeF0mdYX2fhvS5LERHQjYoOnAL0Gm4WkCHBuVZ4p5XL5tQr+SFmrgLeKiwvoe
gt/ywDMDc/LcGvY8UBGmeQ/OUVtKkEYp5s7b8IVbi3hIwu1E9h2C10FS16tT+ZbiDysHvlQtompt
9WgtneciXBZ33waDWXZdOGVxuWH1HC7HeiNp6TaxQu9kDX7BTqNAOpMhYXgsIrIXhWUG2fHcqzr4
aX0f3KEwceONcomCeuv4V7ggNQTa+Iq9FqQI+3+sEPzfEByGb/28TN/fCxSH/w9khusW038vMxT+
+1P+s8xw/YF/yAxh+rc0zihm44jDzwi9Ri79Q2YI6d9IRhIGsiXjGY+u6aj/ITPEVy0BvT9QeFAb
WHJVLf6PzJACrRem6Eiu3lkEuEX/E5mBQlL4Z50BvxFG+izGC+F9YrzsP6u/TigovkmG1MOpT597
3dzPm8+OQPu9NMDZnkYH+jrEB2Bq6qovppV/RN2QPtQd4bs2yBrYJH4Tph5BbwGgqCsUkMO3Zuhh
Y1vYxfexvotZdsO7Rhdqs02eaH7HVwnxdO5PfoYoaiKgHOftpgUnZJBoMz064/gaad9fJtFfAg3n
guwvWdz9SjryifWAI1umP3OQXThuaTLwJ0nNfgXdt32V2XcPXH32unhyBB5S2LNu6tswfVFjdAez
HipP1hZEwz/gDhmqeoh1n9nwG79dYcSFJLD9VqHfwVn4sMBNRCj4RU2d1+Nra5CDprZduiJcTNzM
8bUbckXjn317oTUKB4UqNQ4+G0VefOJPNvN3KSTdbeyOQfbDQm6AtHTfTO9ex2g5SD5gguE7kwt5
Flt/cayYkvrAk99Mlm59Fd1wwLVEmlCe1ZctuqPLeSS+WFL4TOb4OxDBDzgiaNFl4KCwBxdUZRjM
PybxkcYMw75CtM9VL2FjaY7huO3B54QhoXoAHnoXS1qmE7lINhw9gRW8A6QNza06BPH0WW3iPEdw
+5otxtFjbzmx99JBYHDyiAP6t4IKqz567OFA+ekK17a5DuqS0gMK8UengZ83QREF92xphkLYbjlR
RppHgbfF3h5ah3NkHib62uDZssYODpKHdjk3DQbtxuzdCuG2Rcd/kmt/i1ksLRSKbhRBT+Lvj9+H
CmBkyaMSvsIHkRgE1GIAPMbuMEc6zhFPjWLMde9bL3qYZNwjaPA3EbyGOa9TVDQeu/U+KzbC9oMl
T3OMi+yVwhDRLQWN+yvD609Ivlm4QAbuzcU1r2TuDsK0xcy7YjI/hygJT7ASF02sStIoi4EyfZlB
lDcVSnrSFJ3jufOnbDF5vOibGnuRhZn7+8RdomT90/DtDmtGpZ7iEp3iAcJcHqv3brg+z2w5p91N
jSc30zdOPk+jLSH6lGv8gS2Hl0lkR4GWq0XoVEzMw9wMQ96nt/OyFmkU7pK5LrT8kqFH7kf7c6Hr
M4ZUJ9pioOXxNHHLXeZ+9B5ugjp+nPlQgLt2QoDu0Ub2Akn8M2vjd+nCz2Z6y/wR04cS8lmeddOJ
9a984mejy7TT91PMn+H3w3MFbWBH8DVMzDFV1WNluj9SYNA9LihQGKpcfMvX0tP4bvVm+eB0+sym
/iz//mEse32tlGu4wbYALU8ix3PqmncZVD9hHjI5qKR/oEPCD4PmqU5NtmtDHBMVqn/f3GDivEMB
V+Ix/gBa8Y5s6eO2BuO+iwF78wpVSWi3Z96I9yxWvhSj4vcI6KFQCdOT7JkvnHCudLAL7TeJZpBn
fYnZ2IvDfTRtOBvQnWBQAIPMux92dRy/YXp7HCuMX8fo+eoQvIahLx3s3xoP/UH+DtPxTqISR14S
Rhqrr3PV8r6ogwBHUMX8fQvH6RPOUVuG3N2GGrc1DZMvS9Jd2rc+5/SGtnx87mVwC5c5O+FAZ4fR
vSDkufCMmodR8LcKg5rc9OxZcZpzX9cYg8wGStI05qSan51s4c5z9BES5v04qIMnaGOTLT1DbFr3
CRzrx2qCyIWJRrL3ErcmX22zs6r+peh806fZDlzVe7guAvg+btMesc1xR35OrXtQTXPT8PguhLem
Yjewx/lyMPX3IoMnbysAoLLke6ooqizVpOXsGnnMENywg17YnCfWbWhttgezwuUawZTR4oNPVeFi
tFWzW+GMgXS0T8ak5A53Ewuq28r66a4eMZDvMLWG7NPechhdjtXibIozVS93y8jqS92he1DZukvr
CMk9mECdaNqj6xmiFz6I7tQgZO6UYunmOZjiteTTJnF+k0uFoMS3ZdXzPkkg4iAWwO5jJ4dHfEGA
41pEfcshw9wIUI1KARziMWnnvtDpMO5aAQMBSmpfjg6DcmD74PwM/YVP2X70Ez68IMXmtTzARljg
WPuMiV3zsMFoEMtc6lmk1bib1indCTn0p9APbU57WNvFcxgEx2gM0J3Spxn21tuKLQIjqmHdTTix
HiYOe2FiEF14N8HKuY/kYn4jNwrtGGxH4clx6OyoR2Kct1TfcZv60noz3iOocYXm+SOIt+G0NRzn
o1unYhN/ouvjT0CP1oSgiaJlZqPurIZlO7RpiYs85B0bq9xtSp0WDih7svoOAfjqfYGqt4/tsOTw
P/5sRZvDAnUrtmE9wf76XCunL1gnVJ8L0QH6PtucKwW7DOKQ0mLE9L90YYfTacxSXBnYie2IYEZc
d5QFCf3dwUuaM7gT9j4ZsYLfzw8xC8wu/t/Mncly40q0Xb8IDiDR5hQAe1KkepUmCFVJQt8j0X29
F5/tsN/gOcIzD28Xt0gCmeecvfY+IENIrdqwsZty2JZYHILWpH2Mxq68VpX4Mo1i3tlU7LRiyb5s
vZfJFFfyYoifqe2WOFUKBfdNuFLu1ngxA5DaNdDq5a/IGsUpMacnz56iQO8Joi6pu3Y9P3WgtZdl
3lHvd7iG4iE1Qql1elA43ftaVd+jEz/SW+mbhKkO27SKi7Fkr2baHwCYLklpPK4aOR1mtR9s9SK6
EryeGyVa/81u/kk4OOcG3Tdfe5oWO9v0dsQV+QwDI+tMNlJoEIcva/uY9vZO5l2QpLlPYxXWJVsd
++QIL0Tbz0CNoRUXVcsy4Pwo5/IaSwXme217yBskjrppaDqdjTYylY8o3Ho6Vy3n1bCMhtbfoYJ4
1mhDjkwr3D911I+ndVxjJmIQM5sEiJYeRlMBcgPkcOkiVYELSz1ghhMdXN3wdjlC6rarRnL7khpY
YoAoTTdDu+pgmRMMhbUy0/PNfrT3setil0jrNAvszpDHtjHdE0Wy8zfXKCATPapP4HRMfggi39XN
mjw6hsvNmAgA3Z5ZXaitkb5zYuazAvbeH8eBjfBoGkG/cjFVsl1PY2JpT0Yis52aVnuvktw4j12d
fS7p2j6xfYHxEkCZRXe+Rs9tRPqUbzKZAskCgQuqdh6vNkkrh7ax9X1WzO17Z82rD2rj5MxZ0jEg
m7PaN3qzvGTrYlzo79QRNc/+LcHAgnqYhkepa1/2VNVUc202PDDhaRG1auqZstW1B8SZfKu8Kn3R
1aQfTD46Ye66+8go2Q2xQdqHwnCb/SxbcHht7II1EgMnX8KMdQIZmoypPHYoJHngtuay5fwwzb3Z
mPu5cOLjKNMP+tDZIsNOt9+NQqTBOpKE1YNu3wD0YABl2aMH3tUGP2u86NUZlTxYWrXyowKtxV1E
mbJUE31tr52qfFr8FdDz3cQF8FHiYT2a5jRVAVEulIrN4n6tSOgAzEZ8P5zgeyc0p8tcadlHJwvv
MBv2HHOFlpIKs2jG7xV4az+PLI3TkuETzlznQDTR7zVlXUTtPaXS3tlzPSBjpiHDkG3biVDp2hHF
tAqAN8od36TGQF+7RFX94HXzG6thQ/StB8H0mkeJ2JMT5TtI1FitAUt3iOXJo0+TqVhhOAhlecUG
MuMsE27AxSsOuqpfvKl8hdMi+AhwkKhR36pfuFfJM/U2ejUO4dzNLJ+Nsz+aQmdhhdR2Tt2GsWe9
Iub0N6GKOGhVFbg24yfJecmQmJmSqC+NkRxYyswzWAfs5mk2rKV5Aw3zmzK69q0mKAD1/lDXSXJk
csgYRzDYHgjOD8rYel8nVEE1Cr58fDG58P4yJRm5BxI2BC/YfLPFal6EaPFpzKv1shapYizqSt/B
/hJYmYFekRld2GTdK3NG+ZTn+eBX8eoFKMTH0pWhAiLdRlFRX9sOTrbJefAJR4h83WVwMzfaMXat
rWjk02J8kvoQmA0LmMZuFzF+50bZuGUfMM3hm4GAx4XT+GBWu3nJcTjw7Y1Cbe2aaViL/hxXmB3L
Pn6QxvitehY2elTYYVLo3bZIedQNW9cm3iomqL7DB6YHmPKTvqoxnMcaFdXNVaioQ7kntPJUDfHR
M8RDrPUKX4e6NXfeMoXE3RXSHPy0T3aN1oXo71HYZw7id0TmxqYYSxTlonMrohMb95KPNvUVsWx7
myn1u95xJPSJ4+BpygkbQp21H4qhujN1RXtNzHTcGEaRhmUUeydaOV4CIxLllt1X2bbWC2uPvSg5
amlRvc6aJjfsD0tuBQacgCgL990s1IKe1HW7IWpSDb/8LN/hphFtR2d8zZyleIY1ZaZuj0wru2hI
GfJK+13YQ3FJxja7FJUmn6tCS4KWRR/C7z3DoZ2Z2oOho59PzdK9xADzXzNA4d+R+uI4rEo74nsx
+q2Cen+Vo6uuKq+yo5Z4xacT53MRYOwYd1aFw9i3CRx8kJMzfAy2iJ5RA+MnA4XR88c+os4VUVq+
KHMxP1fHSvLQc1wDnV4g05uymREF8iiA/ndfkNbE1qvy+SG3G/20GiktGMPY0HFL4zkSrRYSs6Rd
KiteDmXntg8RpLrAxtRw1CO5D3o4EL965tBfT6tl0bV5dle9M2WOeGiWJQBRsp6ltJMP1MauC81k
6d+VtAcBMzmLNwYI86GLM2vjlXm90ezssA5aepjjtBt8OXTiaTa0NaePVXYo8Cjx1YxczB7iifDS
5K3ICMlqnSpGDhuTX2WN0vD72IITv6fc8Gi5SbRbbQQlEQljuypAMN/VmuWUy5g7QebekSQx4hHq
alO1vbnJpuqc8NSmcgaVzgKTIDFTN/ownxlKEML7UmrdjXuWQfBIdRDhAMuU9ayXCS1MHoUFkXN7
Y9YwHbZa4pvVanzLcnR8s4tC8K0ULSErfxaVDg9jkR2IfRhZ3CLZKWIbfhxp3gby94OBfQEXmmwn
aW0ykzPbzdPHzGbTX+JNlF35n6qe70yX+OjK8gGKvuI11+MXD3UVSxvesJGZOHUD+nADTH4q0C7K
5HdlVmK5IPRKf8cGdZCsfJ8sJBfRj6PfifXo6VEUDoV5nKsWxH1a+e+K6VyLYjvmbudLGjCzKUO6
0Xv/+Oi5ucPfnMa9EykZguU662tmr/5SMG1gnuShjNcqedFTIL3VrNkenK+He8Kz3XWGr3BP0vAZ
zUU0P4O4rjWVlj3jy8jKB6YebmDkjh0ksw7RPjHJcNvGd7xQylPaksjWMsJ10sHv9fgnMyq0V/eH
fW7Fa1VqF9YtdxsXuD2QZMnuDYHFahH0U3nWXOmkDnyV3xrBYL6pIm0T98M2j+cvcKIbhxxnPKgL
n/Z7GSvw3o9IW4EiGJdk0TgFVU0ngHxOU5aNHgcCEJCz6vzxDcVxqWlvA5JEX7b0pLI5qW4FLs4d
Y9smya6PkOpgMGYEy3IM85IhoR3x23Xx1vLOZrGNs+wPwv4V+8I/LZFTmCruzBjLQFBokReWVW3t
uHXYpVhU+aarS7VNEoYo7UJeRlnDHba8QgFJYf0jIfsZR77H0VL6jdG/5PV8jpRHVZnDwsdtKBvv
y7LkGAxIATtDzy8j4o9iKjGQCijy9WKAa4ICYB6UlzjSoRLKId+3WRsHKAT2psdPGPZy+QvGd1Yy
ch44s6cNfhF8hOPqGygXOBcxLDHpDQo7OevMgTZObGVf8ZrxEDpt/b7W868xDXBS98ZT79jhGnvi
IR+so4xlyDDjq0hT/WzFzln1WsXgzDCuqnLkZZ7M+Zr3nbtjRW0okuVUN9EGwV5wK9m/ulNxybjy
4vAc+K77LLumfjMnDFJWwfz2bt3laygmfx6zzteTBtNdMdtn/HTZM6byMYjbKQmGfnjo8nXnpPEj
FlJe81G8LfTam3aVD6aAT0TQXXVGMn1O4V+hWuQ8LfFrXpssca+Uc3KIOvGHCgV9rbdexFPaJfPN
KEr7pWS8mHpklEC8rwFWBndX1627FfWS7TJob5863nsEqv2HqnITq3XkT/LGnXghpJNX3vvCDcRc
axEchdieWYmZQttagNzWXTus9I2t1bc2kowXbRn7Xp7uRIQq71RDC13jnciRD9pqXj65rAjek+lm
ZBR0xo/MEFXoGQjG0t1AapsrpcHFGPqTc38vcDCZIUDIY44l8thH8Y8xJvlmdNZ/pIoL3wGXeZ6h
KigE60fN7Dgku1kRfdjVjzBnObVHjbewxhm97fNVHBu7sc9LIeNrrYl03xsyJWkJDUdfqjpoLTPg
4roVqFoBufpvpsp304LdVLhNc+Pi2VWtLveATfZ1wGuHfovsaGdXwymfiQHgvDK/x4YUHm4lfhE4
05BHNA8KSpuwytpX253zfWxxohIdr1s0EZkIB9W+mXh4LSbR8ayb10Shxtehi/qdAK/rXxpzuGev
tuEzHOhYA+IFtd+wnhcC0FGd1/GlinogIm9W16wytY0BMd5Fq36xE7UA0Hp/CCygMEy7t5aRGGN2
Dl5V3VumCcWukE3QtAsmVXduzpk+56GM+IdKJPkpaeBz9Oso7PmYaZg0OkwAnov+N2oMStuN7tRs
j0x4ITLHlJS4S0GhwlBWtYdcRgfd0C5TjLcNyrrx5kCkrxS9IhhxrLadlm1se9hkKw0xY9d33XP6
S9InuIBK1w76Vhl+jqDcceaiSzZ+ZIEBCrp9s9x3A0MRvIJx/5Gz082329o+4RdTYZQqa19ZMmFi
QNlVD31/4bq0fW9cuAez5pcdeyHBTy3r5fQEoQTrtCNUT6dHhv0RhwyKhO3q234o/4nYPeVtdZ6d
mAUUKv/ollg/jcrpjnk+HcoybvaZXrq+wtOX+2VThGgWq88GO+PH04uBYCN1Lu5fu1bylph9exzT
YtgYy7IZIXDE2P2VRgRKqUVzBFA1nSePhzyN3CMyTce2AWsMzU6wY93o/6nC7V+yyPlJKjvEmnJU
TJCnhDifUSXcSLGcApUpLslq0I1wzsv+b+vZX3lDmm8uR/Ol8aYXHoMb4F0aNmb8Q/Ujzo0cjubk
2KeZJUfYdctAjxkBS9itDUBkTMkRsV0210Mjs3wSF6ZD3JhVIFYaSIxWlzybb8I1rk4cv2vEovel
Ve7sNc6IPxHHknBkv2upBfALnUU2Ha3SmQJNyIq2nVkZk07l437iqLJZAZYd836SgEeXRB3dcu/m
L1V+GWDGaVNDT7jbaHEd7n4H428LVQMjWLmaezf+4eqn+2VmuPVA9Sw9uY6W8ag05pkJxuOhWzWK
G3kFSJ79dZrnrSx+NA+igwe/1mstqOcyJyK035v6cJuH7Nkeyvhgq+lqdO2xm+olsMTyoMA5m1b/
xrvPSZ+m9q5NhzjI+BeuroonP0eoD1abFITCXMLC/cTEjvmTfGLNq8JFU1tt8Z5lm52rJb2iwH9X
VmqeYRClTxZ5sxGxPV0BFE4d6jHkyvo+xJhvvQZQp3ooteJRxoPPqDBIV3nUzGVfESkRrrLfObM8
TrKXIV8/0QJQvH27PLJS4tpw5036K056yrskYP/4rsx7L0TB35Rd/8zP6lMolUE0UiT1kbwt+f0F
lpzMBm9c2eVXq15PahGhy68ZxwzEKnBYYhaSb3IeLkZF1yt0wQC4qA+xLd9drk1/QIN0Oz304ptz
n88b2ruyU2eDL/A61tkaeiYvv8rq9ZoavFKTyWK/XLn2gZnKh2zrx3rks8yzPFQKMSretavW8Gcl
49+WGNOZDPBMT+QXaIP6hpACmtPDzt4WzoOU5TZ2kq10xaWNICmgJQq6xnscSGH8KYQxB6Xzd0qi
z5i7zblDPNVGCONl6S5OpV2sGXTbBSbUtT2b269pGp0Is2m5ijPsR00alLpu4Hwqp2en5sW3auHh
f24Zv2EfBT9bn4llz17afrafG3fJ7kkOxgu2mQzfiR1HAMe2Xp9olo9WBSVjy6gMWAeiHRfLhrXj
KQYfcZlQg6CRXan5xqod4lqL963h/ciKo9FAvMVAvRZhUSdc3CMJAFnbBU4OkiPwao9N5gXVvQlq
VFUc2jILSdu85rCXvgFdQh1YwKTV2iPgyJGUiscuS5inW9dEK/Jjl5Q7LdcH35LDSZBRcZSWNm1n
L37Pm+S6dPnBiDvyBYsZx/hqu/DJYMREMYx8P/OpZIb4mtXtr64zUl1c+s5s5X9A8vWzywkYpvXA
kAv73k4zreakiWGfQXLU4/rEGmrfo1N5HHsre0wGFgb6UuMzNYAsD0Jq5ybpYViG6wqOmix4gtN1
Nyz/hqi96vZTVUd7VY6BXRb0cR2KMEm3AjeJtVRPXtf4gqxOmX9jFNpS1u/JKuFk4eg6pFm2rdS4
06W3JVzLb+MWldvZ4jWmyoDKAqWa7HNmgB3WJ2JVwsR6cfL+SjLWOU5a7C+snB/owMypuf9q1h9p
Vv1G9bkVDCoXb9oAnmw6GFp8bPORG6yKT6dLsU2dlyRewHbfCI3YRjYomhVv4+6QjWExn2032Vnx
P0kbrhY7ILSPhq5HqhG4zX8FCfEjRlGZS3ZCph/OMG/N4V9ibXWz+Siy7itatJs+3dkCM4zHJIDF
BmAqN91wLnIR6OlXlRRBQ7uZcQy3wzZz+g1bZBBWYJ+cP2UJKJeMaUhBH1ADHl2bX9/Vi5BUguil
aWswY4PJXW4ZbuCoQj+sHq024JCjPxELET93cd/eqpKBYLO246HvNLkD5RCBMLv0ry4ja1cpnmjM
QCboQz8ZG5T6mpQSRgvoj6nunXJcwXeWgI+6JMsFuqY/RmY17SD2GtY+VtZblQqat7nnqM/I/ggl
+RWbOWmuVlYZf2zWjwR2Q0zGoSjiX7C9+KDnHNGZpdfvyiBBnXo1mUn18JonXE9OgAntWtxhozzN
gHIzy1uOs5uRViv6W0458DJT1AdxVYSm0SPk2R+tjPaQ3M9Zp72CHFFoy+JPtDSbpgZUdAsO0Vqo
x163wNS7NwTzelcvVo23oiLXgzYBcD9w8CsBkdUghtJrwzwq/onMuSHWvYnROmAa/Z3snBajSfyh
I8WmoJNXztPgeUcZMddtZvsqXWa5emRe9ZS3pZcy3jQoX030wSmfhnmtmAmbIZCJP9rIgG40zX6r
87ZMyZ6wt6Ml6snXzAFH8uz4UPq3bhr2qzQf4sK6trb7STTPkzlpx8wcCG7vdpkNAk0sQc5PuWr7
OM9uRe241IXx86xnx9IcPixuV7g5kjgGK7H3TaFtmY9OLCpPnoltuZUQa57GVLo2zYDECpzQyDRG
fomiWmdKqP7a+W9nsA4WepYnyughSRjxmvnc+3Siv0PCPIt8BlgXswAebEL2VBZkI1Cc4rQnGyp5
sEz16A0Dossa7cw5/1Q4CX18zD8qSv6aek15Ta5MN4tqZ1baPortwZ+SeV9pxs602q27xkfpIPtE
do2iHZ8yXMkUhg+mAWlKFNVt1iX15vJg6Z6/RPaMo788E11wjmvT4+3rYmYE9zPZKEOH9cfRtCx+
1TMhqUmg9fMo/yDxYUck7dGw5rugGPlNJUO9bopdY9OyRMPn0pTXLCKtqPeSZz3BoNJiJMGm96TM
NdAL8VlZy4EQkOtQZWyeYhiVNL/C0vRtLOQLKYVYRdvtoLmbTifTyVKwrpVn7t2lIk+pnHGOZwLe
1MLXMxUWXj7cA6V5G8v+4GRlF9BMfhk4XHzd0T4NtViMGY3fzFhkUGX/oXozRPbULZmNK1ERD0KP
rxq5IU4/fBD4cq3Gbqu5y5Mr/0q1TQv9AbmwCdwB2NTBv1NISQaNHQz0PkRM7Iss/bGRQ8EMW4N3
ktSJgLwb6OcLgUvEHzBiKcUhY7g2G8XTop4990D+yd6ryse5fBY5uPng3FEA8iVX3e4CmlTatig/
xHI+tQuYazKROTUnNrpLlZ7ctS82rRFdM9x86HxMrda1Rkais2WiTHGrD/28bVqXHUeyC9qczl0W
+BEzUsDi0vnW1vIM+vFsq3SjrYTn1Go0faw4j0NP+ISWLdtkZm4+cqdBxw8fRbMcCXr4jrvh6Ejj
CWktdDPvwozjSLu6oIeha9Jf4lvq6iAeS3dntkvoVvVuaewdq0Q8tCD2o2eDEsSqCAbs2tjwyKFA
UoYVfluzzdLTvy08/Z5lvrZN+Tdyy9Mixx+FT0HTop2uojh0wAhIP+3+DV72yIYrZlGqe/Jsqu3R
OaTNBGkVn2UGU1kWwawyFL1fXRvGjXXPdvBeuzl/6I3lPvEqBbauFuvacE0mrCZlN0IwyDKQNeeo
WutTnTCCrGcQF9JzPihyD/hnvgqVfEx9ZKJDuKd5Mt6IWvqtEHJ9wQCP8bf2ovNqGwygduvys9o9
aHXNKRkLWHTP+WJ83EIjWWqTJu2Nu/govOXmeUlAgbG7UxluYWwR9afQKpOFj5ivvscvai/inFXl
lZGdGyR5giNtas5aCbmU5BjyEmP5TRW6VUelSh6MCgsdZbboG/y18bnrGzesmJj5vRgWpA3sWi57
VvG5aGQBjTo+Dv5PrTEf07isg9FicgubYmwbR14NLJJnrLJJwHdUvvZOERB183cdBoCo5EVp7s5I
iYNwceltTFDuU5osfH0NqlgszJrn0ThVCA9B18Z1MHQN827eVa4HbdfA9hBEM1oEQ6W/diafF7IV
wiITzO3YFhqPn4OjQs86Vw0SzNLxRSdZGrpj91l189miT0i2jQV4bTUgGY79Joc0RCS1756DEbuH
lvpLlXyR8Pxqz1YCCy1FmIvC/mtq+u89+G1KjK9pos8qm+aPSLNzuuAumkV8F6T+Dr34U+ttYKOc
ZoMdEElvQBO1nHAfqwSTILQB94ooz+RhATKkB8sTN36ukyZB0ZCUbllhhQ15c41AkyhgHooIJDy5
qv4ik4d5eEvdzAoH7IiZaI7x2u3bdnzyiqI56A2vlm1EL/bgAEcoIJgF80ArpyP+oA+clc6Djokz
RMF9XpvFj2V5MubxgQUvL63gKzTF1k26rcVEzJ9KR9sNGlVObP6J6sdOg3Vr5LrVzEhHiUTPKpOn
ltk0IznfSuSjAdc4xPN77BSf7ZqYu2HKnnst/zcCHEbuj0nZ0CPyTraJ/mEfxbDTpl2THxa7gVZA
dc2Ly/21yOptgWsxzl4Vup5UTynzgGmTW+FCMEaqI3JgByBeaGsuoIYLM6OhTMWxspV+9Kb8nLgg
YeQyvbIW2ACKR2EHRovzxzZxkpe0TaIn4j86HoZeP4oFZz6exXVfKlP7ISMr3xTJWD2v4I+/hA5x
w4hha+TcRPhMk4e0tKclFLZhIbUuw3sOpPUARVvuKk9fIApUdiKTzDssa2sSDFz190zI5FzaefI3
qpKOK52+1SS4gtZpBv8GKt9rrmf7E5rox+TEXwQ2XuDAv9wWLUkMNS4DvNrMbFyxAQdszmOydpeC
EKoH1yz1g9GPWO/4GvWIKejG1Ko3F+wfcVwo82gUXoygmX93cRdw5m6SWNuuhhXOyiEUz7jWffK+
eOQT6s5bn0KYsvQKgyWNsVsJEWqkqvgm4vpLmznao5IMPs2vmsIiaFLXz5V+yZr81uYEN6poT05M
umeOpO1QlMsNCWImPt/h1qbuU5d46dPkNFiWmIH3opqPhHqJcC564s0K9VA7xkeaDqda/MuUHqQj
HQjKzIDaPKDHZ/kux9o0o1FFevrh6Zcpkv44nQ0nvi8k92PnhnGGVV10RRR2rvGjTWiLibbPlBYu
ZvtpZn9XSUBn+sZ7GzAPlsBC66eWjstWkSlgxb0GIcIWRt9b1i/TjU4Da5Rxe9ZOECGw37djHHN2
KjMpeYiz5mALRFxcxII8h/dORsO9e2k5VdjdmPUbPJL80BU4lnarPToGDj6RhpY41GV5a11rJG5E
bcxCjz5y+MatWVNY33OipiIJ57V+TyqizdJTnS6P2X2YNGdVtJk0rz8svaTDnXUmzuNzoSSRK/iN
4kFW4eql8wG3ZbyJswkeO8mZScHN3iJd896YDCZbc5XU/U3CwolJ347VXQeAW8uJtfZHnOihdL2N
cd9GJLrUCVqPq7WYHdcviino7OQS5+t2nI33dehO/QCbW9m7lOQTwCj5LQVHJOMV7Y9Lqk+wsMzy
kjkto3ltPWn1tBuLZZdrzkpfnOPOJYOGOktM5EQR7+7K6DshPlINcK6aHC+tSs7u8JP2eIWYS4m9
ZS9roObiiyuXV2eCfqvnj2qtN3UF4upxpSOV5/4k68YfWwqz0vjnZv+6podCF/IyudT/ir+wQUbZ
e6wei6YbgkbvmbgWRcZBMuEeNJvkAZLO52zGyuW6TEZVvYll/LIMcb0hncb9KbumCnXmbWFsNEfk
/0uX6m8o3Fi9LFLxfMMul01e9CV/CmTa//dQh+v/zT3xn4Id/sv4h/8PoxzuAQj/tcfC/ym+OtX/
n1EO9//gf3gsTPHfXKB53TNxjiJk3fc4/Q+PhTD/m+F6JjkPjuu6pFZjpPhfHguHf4Rl3RWeaxOm
eg/r/58eC+wXAo3Uw31hGjr+C/n/5LHw/mN7yf9OV3GRVRyDfdRIS6btSSIW/7PHYpzNOE8jYYdg
HWjKaQeFZswUcYVa3X3c0+muDiWdp4ywUxq6bhFfid9KTT+J1uLUFqm7q6zqE/CfqwS0OcBXMdyZ
pINcwSyYtnSh4IPwkOuPVaxgEoGHGWwZmDTI5aMk7o5tfhcjMg2oFiZlgwWo94uew5IIo/7oVd3O
Kdf5NfI0QiHJAmV1QR/yb2GnmlInHKJsDnBlr1suUt4Sb6BqK12Ez8S16WHWeNqPZfOHy/YxjvAN
jkyZQhJXrsQGvtn5ZIVdlOhnQ6xt2GpYoPTJA9J2h63XAhw6vH6EkE39CWc7Fw6DgW3NL+THbTyd
ynT5Rm7wNrVbgaLMMkDXvwiW3tyyUWsZRcXutkKkPVZxZR7MRJnbigVrOFnK+sQzwhZ7vaWybwtt
n0c9F1fNRIMtsOo058os8O4nydazKrXDX0JyXmeuGjyjcBhktdmbAZSLpW5aXwog1BMgJqnJGBNC
RiHzYTQxdnm4KC07Vb9EXu0Hma5PVUzUi3OPrEVD8VmNdM7a1Q7mWpwxDixHgLj8PjNrk008ucNm
zL2fthElmBuBhoGqWZ8pk2p+bXPrGx96dxrcvt7KriO8oImafbTKL5u4qqqPWXVv4W0cKwp+0BPI
oqpjYcxs1/5kTytG2trcDEZ3YziUXzS3/rTQFmdrTnkMzEISFlcTHA/3GsyRK/fpqg5mETFF0xS3
RJ1OISmG3Pw13WM7pKe0Mz5l0mqbBtNHTUAfA0Yp+AUBONm/9bLE2XDLPNl9os2tQRq3xZ5I6egU
tzZ1XRElDGI9hpuD84WjlSafstzQznFhkFPLeInwJX/mdyQ17DwlaLqGc07AW+OqfHc03CrNH36L
jhuMzIXOeJ17jEIW3XF7R/sWLgu4t/1Il3Mtq3QJjM6AcjdLBES7qK7kSCrGqIqYBt+TjuT1tPo3
Imltz5dujX85ndoT2eXd66gGivQ2iHi1doj5VcC3f+q6LgvdlbDKlRzIjIZ27Ca+QbZyeK3l7clI
8ACrY/NfpiEVaiawRR8rCgVdNVtLn8hYTFo6Npqn4WzoLGTo7dai7O1aFxKfyoPRdViSrUo+hkuI
YoUh3up5J/DlpJcMRvexGHpuHZlgGciXB1kOG5WxwSA16xCgywgbhp6hbmc6RvPC2RTOWr5aNWOK
so67j6GJsxs9Tut7wl6OU84wMiIOhFgGNe9ypv5kqCrawdUe5hsP99nthXoG9UUOJ/il38g++xAR
zsU+G/ZDpo4FYy1I5CXaWYDqEcUEAhjeTPuoIqMO8hUJuJimXRJT/OCNp2EdM0RA98t1Wvc0jq2+
d9M8DcTScbt2auCZuu+Gci2uXkXYLkkXq/aYsuTDJ3uPk4jyASMxQiHFy6uTLH9WsG76Lw8KmvCB
eHQ3eUWZR8zOk4M6H2QRGRKltKtwtksWeHo6B2w2x+e0Rx1mpgtjHOEw9Z3YsMGhI+0Jh+W9z7Sj
W02Z4AoOB0QT0nMcoNxE/jbjwgMZw0il+Sf6oHlZieRcOD8uujv9d+7OY0dypM2y7zJ7/jDSSBq5
mI2707UImSE2RERmJDWNWj19H6/+G+hFY4DeDmpXIiPKnTT7xL3nOvsW5yg/d0CQ4YWJXBsFT66Y
0PXaQ9/fhsLV59SB5RpPd3hAXVwJzzQQCrUYSJhqvJoKmY5hsp/Bfa4wyFTjsfHv2tFGVjspW/OM
rUbtCFPAT7dkDJmHO31t1TNSXsXkutuIsbr1MCsoNKVGHGs3Q76Fo/XVAl+3xoKdunkr/OJjntlz
LctLxj0RIV/Fso072V2bPtOTXnGFYXrz3XXazWuGw956cFt2YO23q2xGVtSTfnIOI4ou27rmk/cQ
+cnxLmitBwgchX4MU3bhnWUgKzAhqFUmW8uellB2/UeRGLdueBsZvDrgofN0frT7pvutZwuYgkfl
HvI/CBHxIVJ6haNnjfZ4PXI4refe/iMo1FPze2AsNVsLW8q4w8Qb10kMd1iKm6+xTVRL3jKH1LNe
S6vvsLcVI65hnR/gY/svVeT90cWETkw4r2E1oVqr/YFfdsSEVI4gwGaUeafBhC2bDmMU4Gf+yxPm
IUkh6H7jgM+4GoYoAutueQw7mwUBb5DxZqeIG1LiwqAXgkqIWn5z9nKrQtbmCdvKxYpDV67Mdoz2
eZclF6uewcNYnlPs4JDFGzXW3lOlvejLcDPzl8vOngMvVez9miLB41Cou0/QRNhfhjXEGGG+d6nc
T5Civ3EiResI7eo32CCWf33Mk0NL8AhNlllr21nO3nB7TmdQTv6haox5X5d5/TKWpX+dlYC+gMus
Zm2uC15Dt9xlVUEU0XD/e8zbQHKNxd3vc2h6H75j58Uu/iDnPlNFjMlQianrcIxdhwlK39objZVi
P8OTXbl50z82jIICCv9N1hnLb5B5CIY8jBDrCZTuGbFp8jly9G+ZVT9rEgpIQe/otVlGLxBd0Ppl
WK2GxTxEGHG2SvtNgL21QLIa+xcerE/tCFSPmRXVFFKOONQJVv5V43hPcdGra+5jCZjbxd0PIrmG
XvyBjqs7TNXyUTowQ6eu4YXASsKwEy39nImXkdb+0GU+3Iq5LLclsvO3otBQa7ic+dLj+mKMw31k
jG3gsPSjd8YW4wdGxZVWqYbstXnsVjxBLELKbmEQXzQ7lIu0RG51S6FeYSuNxJpjYnTZf7KUA9S6
Sp2q2XeFzt9c7DyZQ8vCAj1S81cCUPUD2RMTHtQvx7BzUYd4LSLqNvaxx8k22iNmzQNLeo8ZDN0t
y+Ns1zsk6VB2LTgEEdH1GAV+Iedib9lxew0A8AK6dKTPjGR3PrvWRBwp8ZpLe/c71RSWmxH7qNGx
AF26+FUJiaTIea518VnHdK2M0xKhtl03PLBwCqYYGyrgzQRiWceQ1L7PI8wCd4yYX5Ylc956RNzF
nODSzXX626sxnhTESB3bMh4edOthosSOlmb3NVGRdN/pEo7XpTVRfY/CRGdfeeDr4+iha4bsTRm2
8yqBxN/cqkgglEmUQRUr5SaJ9EvOp3j2I9yViSOYXw8oqPphZhNijSiqHH+gvIwZ0g/h9CcLPQEn
yqCxtk3Y+aju0rD4Hclp1d13jI5fwYUfrw0TD58e10VzAp0ZIgsPqVNVT2paDnY2v+sIikYPDgZn
X9C63jop7aOVeu/JNL2NDmYfR1xH5VDcTdFOuIznsTHGDCxseDu9v5tjcomLMP6Vuk7AICqiAe4f
x36hbivao5P4R3OmNyfCYjMyINstS//kVW6QOThjRiOoy9+iV5s2FiegH/mKX6b5LAzvE7vfIUZA
tBo8/Tp4xV9vtrYhsvdVydtajt4VVNi4XlqU1sO0g9TLSoCsKh0hYGDTaKD+8E2X3aq5QhL8FI1R
8TOMubvRk5qOdd875yrrRbDEbnpqjVhf23GuOOHtTZowDYXdT9EUKYokFbcXI3KTVSzcm4rEh9Fy
/04s5te2bfFtcdbxKyX5Xkf2GzAIGBvmfXbos4obEn3MTL0rFqwNpTM/4MzBNJUf2LwG5DdglIhh
qmXpnF9Ux5KJEYz5gHIq3ZeKcRf5c1tUNVeDTbuMfPPDJMvhs3PsazRNUIHGydqF2HJ4jtj75qaM
nopiFF/j3LDvz1LM7KL/kai/gnK6A0viqN+YTY+UNFTIbDJ/DvwULYu/OPJWFPZVev3jlINp0FVq
fpExDsKozwGlJ0zhOG7Sb2Qv1wlcyKFWvDrD8CbKtHwF+rMd0eG4Zbwzkdjk7Kq5FCIcxdAoVVZN
V2YSf9zSrALJoBF4CzepFOwLUWawe3fQd5maegu49lpUznaspcIJnHsVw/TaOSHdl8ek1D9h36rN
ApT/4svotbWaU0IsxRqv8neazt2x6HMZmPgGIOllF6tLoy+fBTZ74bFNl7WGoboOTQ/I5uwWX54Q
7QkfSLIdvCVAaY4Ipr8L9rI8vk0E+WIIcnEIaq/Yz429bx19cdUyPs9z8+h6+CNVWT9qJ36Oo/gd
2efFbTqYnFHy7dyBK7iAGKP5eyPVR643hm6iT44NN/DFG6gXOI6SUywjRGEt0XeiEC6zt/wcgoff
+zXOJnswOf5ST8JPmsSmsLX7RUpE99HY5kZ22WbBfpQOvqKD7wJdQ7apnF9F0bE/ojC2R7lHM7wu
+4akde6fXU7ayxqFPA4cT5/sMXod6to4Th7gnTz5du0Q0TbYo507kM2iIcxB7fac7KsD2rWuJqle
kszCXulQRrcVR1HoS7YByCVZ/U1EkqBsr7P8weCcDEOhUJnIvWl84YZbFcaAL9N29wnLhakwHpzS
zb+6Ca1/Y6X5wbPxbCHz4j4hwfqOhcz2CfP8F0fxAJtO421d2Z2gLfNw3XVwdWWKtSut333SHKSq
i5MlRHq1l3wKfGw267TsvdNoNc/+faDqhJgBtKo+Paa6e2/w3H0G95FWB7dAnZqcrf7yII3i1SEz
Jhjs6pLMasCEgHcMDkNv62QNU7HZM90gVyWhqTshu6S1osYvN8PCyNrk9Vz5Et0EUr+CYrmwXz3H
zF9Va7aUX5Zx6Nq8fbNzVZ4NhZy2aQe16lTRPXb9XFcbe1nCwB5iZsy4T+1NbgJ8KAsrfkgqXDq1
mYD4iik5UJgNZ801/+PPRbqfOwHnQiQzuwAXwVtZ7aWVs8dEs/PCIPSutU7Kn6aQ7nFABLRVEzYD
pP3FupBFjBQWR7+0ZMiZI7Otdsvsvc5TiIGy6L8s5d3FJ85PavXikHl5xzhI1VuD2TywGsYm7L0N
lrZC71u76HfA9dqVHuPqKLxZb8NcZghZluWbVYexqw13AtxejUzaAc888dUMGwhRrIjDhGXx7BKQ
0vc14sVyUM92j+k2xaLzCHtQPnVSgd5pjAlA0zDRSvVTyTczN2vHdvoHiZTvgW7cOxOaMaIr6tiT
GjEmAJJK1pkH7m9OJ3NVTy0FiNbLxoirKCiXZt7myk0OXmKIl8Ezk0uYW+GmMFR2QVi4mQuzW3th
2h5TbFMxP7IY3nHqDecONPoB7Yw4zMJ5TnJYnmDJ2UUztiZMAt3xNHK0lpM9nvrSulkNwipnGCc7
6FTKGBlkOW1zvYzfNm6NHSVMCfZdxJDgzPQJfPm7FCRrIOO+irzyAglLaIMJf0K435l/6hD/I3sA
rn/XYRkJSyss6fGnNkc8Pn1XmbFg6Kij57yFdB4BDMcmHIUfpkEGFzNnZggWvfW9p693VWwADS71
zIywZQSDlUddEebIjZVFjN29kHJbDQA16uSCbB1bnIMyfaVhwH6QsNDuI7dDxwuj4pLayYdd4MZO
QvEdOsC/LD6eE/UmOgN7Sb66Kn+Ow/nDGJuzH4YsBx0W/PWA4SBy56NRymUjWiUpRQfYqnEdLUcM
sGo/qFTAczQQY9sTYVerxkAbUqP09snXwpEfpvgwzRbA5DQzuegG4e1dtPJvsjfjfZmwMTdTczk1
PNynsIuTWxbZ01OSxvLNy8WtqeFjc8zh1l/VC1RC0ssZSUZYhg0H/wbyIQtx6TLwFC7z1VHZHVlS
xo+YD4qjWBCp2JEhCSK2uBMdHy2xHrsfpjThZsHueLSN2NqDomoA0o4nN5XGTtSWeZsLdfUoQ+vS
20q0PPdcMdRlpf6rKdM2UEqhvqcju/LGj51ds1hQwOYIFx7Jd9RqrXFoTBrff6bTK7eVKMmBS66n
FkPk7JOQRZALk1Cd7LLSScZ10nnjWfpknDcYypkMrlPIBTXxV5sky+117UusgkY1PedmGJ3bKbTY
ZoXRYbHycVvRh3zApyeTRy77hiXkqRhnyijbeSDM6ZrFKn+pHNyTCzFIK6gG3oE4DArPSclL6Nby
ZNkh1+fExrTr5umS5Ml80zOFJE2otbOqriDhLWL4aTf7nkyXeTVqtXXuKC2zGL6Epf4gLPvIY7be
WckGXdQfkPpJ9PZd3qYJEGcNJk+h8G3dXTr0NW7WnD2pHX9OloPd7cUwwT0ukHtIhmP9ClIsXcxH
e9KHqW6XexyCtyprvPnShGQKU/7RTzrG0t0NTflFLNVt9KmEZwGyHeUgVwSKcgyynFuAEtyi/8Uj
Te8YO4/FYIAF98U7jdnRHynClbMZ61lsBW561IJRgyvIeCblK6JwrSNU13wTXu7CKmFNtCwIHkfO
8DdT+MdusJ+EU7H3trO/McrEgKF7+auIK7AVoqw37kImXi2nb7NMw204Zk9lGA1Bg/XuzW2s7NpZ
EBAxKbZqNYBVdM34o2KeMlb2E9rtFeQFbaRIdfkk/dz/W1uaNT5yJ9wma9G7hAPG7Um5sqGvr4ar
22HkdIQqjrLBCu45Zy9u0IqwI2W3Pz8TFd8FQE/ebbZ8G1qLv2bTbjUbSkR4Kj/n7PxjsktwZA/V
PklLIkGq0giGKj7Oau4vM7LjPXxODpU+KvEmqg+FX/iPxZhzDJdX6Cn1C0oBzCtJLuFB4gugN0fC
mTIoaDNWZOlMEFcN/kdTAJfgoBL7oQl9/nGTJHG1kQagwHPbi6xheptWv+mDWZpK1SVoCBfOnGY2
ZXshc0lj9m9meMIqU0zist7EEVQNcfHtYhhtMQykOl71uofXCXHac/nhC3vfqB6iiR00sl2w+wZt
wYg7cr0Q4fzHhXp7JT3NIETbS9M+CL3E+zCJy8MZwkTz9+Q3PsovNqffXcqe22ojQFKGGc9Mry2a
+qzsfs2EOcETmj7h7YMfFv6bULo3kVWm8dEz5BO2ZnySrD45Mxi2Cds+s4zGlatwqNmTFGxQM4i1
Tudfo6gtnscyi09LkcD2QDMWB0ZM4tQQgpmRhs36hjBCc9vrWT34Jn2eJ6L4JKou3VVu6h58aW6c
OAWjbCT2I6rIE3Cwzyp2ckYqy3ERvr+CsrCDG9fZvEuTqRmGzT89ktO3npnyTWGDhmRJNY6vR22r
7u6ynkt06Vi3eH0Nf700HGggIbz1XEXxTrTj5+g7j5054JetCnar8xg9+QYrKFZccFc4h8AIZK9h
CLwhrDrsFqzJLEowjtcxxQ/bBmRpHRv410c4u28lkVyrvkaS7BMVF5hhnu4mi0UHK2C9SomZ26CH
eTJhx6RZ/MgC3f89DO301c4GueULFyA6cGcA0QQ91L2TTK2xQ44zlGH/WPTzQ+EAU0/lvVrJ3Ovc
NWNg65G3eCRil2LO2slkwQmHioUG55WH1Fo3QIm0FB+xFQbKi156bzk0pf9YxqP8y9Sr5itzTMEe
mTcoLjOwRQSFcdg4zYs3Twqsg/gTjXhU88Fj3k1Wy17j0AjyEHPDpKprOjk/yC0gzBi9BL+kV7bL
4n6sBBNobFhUBUBKkJg5yydj9zIwp3Lm2cbwrilHUH0Z5cbt0aiYmQnrotEb7d5RGvZC3FainxqQ
nmEbsizy6Zo57yVYJuy+1RTbQbGoFE0PaHXkep770JGKtS5CLJzuEEXAqyKw8hOpePak3Hff0C5n
jAj/9lkO27MtjHfRzMg5QGfjeTJVUj5lRJO+s3dDzkBFS49cYn9N/i4VusXc+E3yF7wOsBcfIk8/
mc2jJdblH4+nm3v9nke8Wmr3AK2C9QnxJZCANI00Nm9/R+//4puM/+2G2kcn3h/uvzxIqnBdgHnL
vRBQsXTmE+N3ZNaibZ5tcAGX+zfYqSiGOSJtrLL5kxACUFkNZn40mEuOeWhhac2x9t4VmF643Iq0
KndV27bI0dwkWCJk5S7sOF0gj7LVqzuVR8BAq9zAlifRKuaoNfBpetBoi+aXx3ooyPiwqZlBHkk/
ZDlbGw/K1oXFC2EXN2sqBnpt4AJAHQlZJCNjabzxE+Ksejbxtv8a0xS3TFej46JDeCoLTDGweez7
7DwN7LtEiV0jmq45bdYmO6pHYckeaphW2B38PVnJ/racInOdJ4SwotKo8peWSnFT4LrcTIWPRLDz
02eEl+2W567vMEzN09rD57EtVFGhN7LkRoxudopc0qipbH9zW1pYspDMWg3bTLxEzD98He66OnmW
QAhPsnC2httkuCkGKJdVTEGbt7+i5T5+s6pN69Y/ltkdzHzhsi+S6hWR0aUTLaZNTQHj4Jus8P6H
ANEd66snUDNoJqzGaWRerUjo3wjH8PkoVNdRn8NcUzSDXSX0gYeRlFk3cU7hzIVf4UCzi+gp5Bc/
Rlj25+y+xELUZoHeD1v6y9I++Tn63KEA4Fulb12N0w7bJfeX7C4afNmxdutxX2mUYlNXvtAXgrYY
rRcDUACGG/1QmhBlvIT9ACl9zlrRTq36mXVVvOQ8q6S7Eg7AcLcAzJRSy3LFhDRJxvTb7S084yUp
mo+uDgGAGKXArqg/Mtf4Y/QRkYP8aaw20w56SO1fLFyT6EYty2ZJXE8X+y7hcufxV9f3P1BnCLsr
adLbnJ5A63eM3TPXPqNYK5ftQ0xyzdTguAnHoGvDACV1vMGxVax1bb3UMXKjLoWN7ILxM9Nxwa+d
ulcufU2+VwNfXuBLycZz3QLRBl7Pk9zgerx72yxY+xvl8pRlHQuJxmDMbcj20A05zVn/6A9uBs5I
n5Ohvka1m1wQTwrWogWQxqpm7DGOBZtgZb8ObEv20Wikt7AuQcE0KbNbI2sYi5aS8LWJobJPfzQl
80fBziLiDT3wCd280QZAjzGOrkSuE6vAjHPf/dlsafaoe+2dGaf9nznt6KenqHvK/AUkLpr9OUiR
BGNaDUFNlVphv0Tot0oW9ekwETyh1mNi3bnbtiSZgkeGybaEykT14WkIE56OMfANUwXO8i55j0oI
6XGfXkGjd1RIGLAX4x+GIEQU2OJYfM0l2hN++VCXfoMTjvsqdqZ84yeEg610CyRWlXb3TbAbqN/U
/RjvRx1GjXsGYs/Gwr2DhEqrAOCXAxcwregUquZoLsBUShJ0y8z7aCsgf8MUc7OmQwDSsg/qhFM2
mw15GZec8z/eR3Hzp7UUn8i87qZ6l3b5k3KRNw8nJmzr2JpfJHQBPoy7iRhwYPVu8gUlABj8NL84
HoCFykRRzkDZq58NhzFKAv1SGi0NGuNfaLWM3tPtCE8yrK1dB9zKHcxrN3njVkNXX1v++MbrehxF
97x4iM7nyjqAWGGiRsDePGyw9gQp7xEsiKBChjqRb8HrzzY4j4OSWN1tVkhGCdxjbcUpvSC5q1Hp
V/jpE8P8VoDvLd6U1GM7GN21d7icpOmgumdiuvCbx129W8aEvnLAqyYPtAPMF4xjbCIfQwDMcJ8N
YZjviPZbDou2zZtV9Biy+kInrxp39qo3uiTIc40G0sweBrrlXZbl0zXuwsAaq36PewWmyMyxGgqo
oqOxi/VUPkRG0q3N3uO4sr34ZvVkDFU+IjfEN8hWu17AtGAYlTFXvJij9alUgjJEm9mBd8POzgi7
6weJmgGXdhoeurqn8tfcZqJtvyf3LsUW+rZgX9oYbEW5t+3XzmNzUiVx/s5tgUqARAb8FKG/ixui
W1qWglX9j4W8WjaqFT8ePo9bonCDJRP+H6tK5g3AjoiZtXLflgL2M7kt55hhOj3XztXVqiFzKTXk
h6RF0USw+tDHLfqLEpeTgY1t09dg4Zk8k9qbToGjzX2o6o3tunwcXvKHviVoar1TRAfvo6Q9mpWq
Aw8o/SZKekgObZhazCpDcOAMxt59sHgyIbp1GIns6umgvAoJ4UDv2GQPBNpxLqY/c+1vY7BQ4+DG
HLXJgkdDXsghZAhFQdS28TMyFGdn1RbkRzSmF9e1t45gtA97XuEDeWzp6uhuvKcs995J3BiRWDKW
DXsqDJN9TepQsjaJ/8A3YdwqGoUP7Ft02l3YeLsePBr00DaxrkQ68lswwaru3i0kX8iXaevYIRaT
tx8GaGvGPNuHDK49eCdG/5Of6PsG+JVV+KmN2OJbJtdail0DT4CHTcIg9nQMi1MfEuHtuKA1mM7Q
m4WJQRWDZFfmp4gWX5OUIfB8AUW8qaR+WozkF5kTu6mNdkSdPCS2erKSAjg/U7+1GNoEoaT/HFk1
+6pucAMz9QtWbDFpO3aN0EnwfSHzjcVfZXrp3TGjmjdTx0UgzFj6aOy99LU0uct2oLYj/JAkcPpE
ZzH2Rnd9FWz6mFIDQIOTEs74MKGIr1OTW8/HhANUy0EoSgkKHzd2BFNoVWsc66aFUx+cJeP7xaoX
94VktnJDSF18IHpRvE4JiScb+nzA+/xwXmcH1+2Tk2e86cQQbJ2OvOKM7PAjlSTaM1/eh1iCc2kw
zegnViF6PWymeMo2usutA01pvhlquwjUfbJpIjJY65mCyLCHq9Mq+AXCvCn4fCtkODBwDRKEfVBJ
lXs/YmUHjcOKDiqOmkuM3DFQiT8zSErfEMfFm9zt3tCP0RLIfjnopoge55yr2WPtkKoyQN31Q0gj
cD1Sf4kfmuHf1Uz5F0mAgk/MveemxtpqK7ErTOdl1vGD4BiauvEx5YFbx2ED7k/frQU3lenX+wB0
2ypTY24w/bUcRb4ViKgxu3UsuTSpoPM0NRs1kZmEuQLpESOGnlUeG/TmCZ0Z+8wlIFmePVcONyZa
bl6G98m974aHRW60KZ9MYw6YiyrENvlLVqJXEI5+1ka4sCZWfqDuOfYWHqNyRcvecIczMSvq1rhW
2Gl3oGd6gyzc6Y6bn78LY7oz1zGB1U6P7zVmtJZ29XlQ1KtlvWRAdBAhjmrWT9ST7kn1ouf2KY2z
SbrfDojy/ZUaom1lA6HCVR2te396LvEiscFn1OxNQMxCvCF9PKDssxjVg8tnCT5AjdE9JqLcRO6u
ZFJt8gUjxpxMMOlVfaoqbeyaTHdnPhG1SsDpfkR9TLjKQj5BiVZ+VVfje+VKcPC2qIhXavVGRCM6
waVZdqzrvGvS1j8D2wScwRExnlOSPBC6hyWX8zlgAR+0fvibfF1qujjawPBo98bgk/Mw3CtXm6qM
AU149sX4yea13SPq5PpUhtwYcvA3JXEf+3FxGc4v0Ft6BrKb1DdRkvcsXEJtiytqOlzfVjW9tHNp
HvlZr4lMnM0Sz8YNTp7mOi3r8AEvchOQ4gOezwKN75IS+UKlP61nZscri7HOQ0P2xSNAMjT3hHvy
rYb2d9SI8eQIa7kABYuWu7E3CXwvdA7gvSiNQELtgPH07P6L9FHmjnXCzDxeKmSacjUhcMEyOqsO
vhjudCZf82PRZt2fsXAq+uc09F6cwXqgjIRvUXYDgcFT0rElFRHLkfc5bqYOh0qNYSafc7Ex2Aqz
r2AJujH47TcDbo7VLJvyr66suP6sQm8mngtV8F9ruCfEsPPEoebPiPgqIlTjdYwF8dTKVlMfVe2l
6TA1b7v5LvvIeUjRy2sZPWSWXh4rq2Qs49kuxZieIuJFojqu8N37LnJaaSUUMslSCO9+RCNeBZVS
yUpteZ+bzd3NUTlzBxwjBpZVKEQbdkLVZsdpS24CzpHFe7DKfBsr+hXMY/5j74IPQ/kqTnbDgiyw
k3IAR2KPpk83iSDEYL5HftB0CqX1Umk/xz9HOUSK1Xm0/erRHHD2pHn/pWv7Zht0OHDPiIvzrPpY
ZIWxnzDKrAsiLJgxMDaLbf5klyFipxcTMk9yiAxwvaFnPsh0mveDxvRSqlvpMXtXw3tMTRuC95X+
tMWXcBJ8O0laf2k/eksbdthx3G6YBJxD1z9M4MKExVyP2jCo0sklJnowwGlyO4IecGUEHrLHSj85
IIOYEJ2WFrZUSr7UjirIC9x8lCfiovmZSHjvS6Ph02rnLSbqEPPlqLZmjLnZjSiBcAyJ4zBFzlMd
swFdESFqfrUq7RE2VOHwa0kNdcFcnX514LzA5cIg3jQyJF5KwmbuKG6xNyZNeDbzqnunAHuUHmBI
ipbI25MRPOwyOpdVWpBEBxgl/SEWKguYcD9h2JlogedbbIkfDfmONd9BpMNZ4LjiIb3W1bBuoTYl
jX02dPMMR/3bY9lFTWHTNza+tLexFxrbKTWqV9diOQx3c7lmadKurTpr0OoW4JwKJ6iGiUsblb0L
X9ObyCAEhMhmQHayISCqlF+EaIBgx8u0iqPEliyYsfYNRn6QI/h2iH7Tg8aa1I8NvHOfCSQ5p4ye
VzT30Ue83J9SzNq/shF/azaBjmBiAhUEt8Ym5E5UY3crYmG9FoC1ETAmqH1wkJxUDCY7HcxwK4nb
+WDM+iRYBh1VzutBg2D8KXrHQPqckCNeAHDAeT4XR6vy0v3kkGUTFnJ5jxOLsQdL4x8kFPpiF3P6
kqCXZS9hGIfSIg7NqkjUc6zflU/1S8ZVerPC8qPPIZHSrsxvwrLCPRrq5nFG/bNrkbF8u/QIh76q
65sQlf2AvB7Kt5um55YP98apzPICHgYTbL7JrCnHA5Tk7LtrMMsXSDP8yUz5Dpjy4Yzrz3A3Yqgs
cxEASdnMbpQGTWP6e9354i2d1HcaD91pGJk3u6TIH0AGmtfUmf0N9sfHoiP7cZ/VuYRA0k4blej4
mfd1zZq0pLN0xQF59Dkrxr9QggAdRt1pFgMQAWdI533eVw0ETXv6GUskYEk+lwyZ5q0O+2bj9PMf
gwi6oE0q/ej3FZr+DP4kyeH5oxpmZovCI+pM56QnluCyn1PNHzyiOgBipcGNqOwNrabz2YFGnDdV
m27azuv/KA44ghNQINNK83ox5GdI1S5mtUuUZV2rkcLVxAJGgC+LhNH2jm7c/rR5EnZ7BlDFVuPu
eqYDswIsZQNoUz6dJKk+04Ed42gkvDaeJzZVMb/CJwZhxXho7TvOwTI8DGpDbp8knQ/aAt79OV0+
VIwik+0x+T2eVT4rM+MqaHN33rej+xn3vn8GRT0zGS3L1yJ37dUS4RpYBr7UMkN7olTE+Z0MBGER
XzhYxS9GpwyBl1JY0DMEWqx+RjoiIXhugG4t27EVyO6LOFf7jqjHZDXJtgyQixV7OQz4rbXJdkot
6oPeg5Vx5x5M2Z+62kJoVYV2v3fBLZ7MrLZ3qjOyQ0Ijy/TDDA9zYafrnvDsbe2nJwefzdXSncd8
oiLkY1S7tvQUFirGOg4gWICtsfcQLh3W504ZO96IhRXUEr5YOSUHiaHdkYhKd0+5kO+XxSNRV6G6
FhRcX4gAkUJazHoVU3XqPnM+1wimAgfsywrUxRtpCtFOWj5y3pEpI+e2iD6ZmVAYuY14Ltjer/E1
+yBv3PYpb32C1mB2lMl00Sr+nSxQu9lGpme2oXhFsxFcJnIJWIwl/Q72RXfvQfkLKnQR62HKfjv5
+Au8y/fURxk6ubo/tI4/7TsDq/a0OOZWt/OLa3rzryk2oN1KBtLKf+0BK+NrFR+DD0kipDZYJ+Ku
Hq79AwC/K3wZuKIwU0fVlhtuwHY94AJitu68krkS4bEORTDU+snimn4c26zdFYYdBmYs0r00XBAM
HlookIv5+GqV1SNyA2edMkFENntfwc5MY0U64w2U2ZUVQjDWuf1S//NwlKXzJJFt4Peel0DHVGqW
xQQKnAwLcigdxnqZ23EDLmptkIrhJI278XsJ+scU3QERZ7Kn1ubYcRfvF1YsqAoVEA+oPeAax8Rb
+4SnIDbEHhcbhrN3mtQ5xx3PJAR5h6/N78jYUI0sfyOgUfsksz+iApM2VJWLMBJx7XuDsMHaDvlc
rHlXcPeQvobHQjtUNOhCaMu7nvMGDe4kQe5FC76qHqDl5LYQHlOzehitWt5aD6m9jGZ290Y39b/Q
jROMOFTTmdKrYaNm/F4GbPNlTTQXD/WtamtqnTkl9JM46kfCAaadv8jx7LbpfP3Hvfa/ykr6/9PH
dw84+n/4+OK++yr/u43v/u//p43Pt/5l4lGzfWFjgTYd1/ovG5/n/Us5nrBc05ICAdc9XunfNj7L
+5eE9iQFcjL02tLkP/q3jc9y/0W00f0v1zNdW/Dn/S8SmaX5P2Wke1Le3YXV768nsuHa//t/zP9g
7syW5MaxbPsr9QHNNIADSLz6FO4xKSaFFPFCk0ISZxIcQfLre3nVtS4pMq/Sqp86rSytLCc63Ung
4Jy91/6vJK5jf4ZZTIkMIKsJSGnMPA2iKHMI9cHmTDow8oxviC0YdIJqxqGBIxBrPqo0OXzMyqh4
dkTwKSX0OEEbbwaK5wHB0yHsU9bBHJTS/QCHiMzgKkQhuwELfh8VETOPVJT6ZZYmfUU7px4iRyuI
Jz5VstiyktNP9xsTPa62DyzNYSdMriveucueyvMhMSH0QlGiZ6KZMKotDaEhgptNk2YXyNlcctRJ
ntvIjQnErAO6t6NKY+S3btsdsL0vD6oLFo6QLuUv1LC2JEm0C7WBFrKcYwEU2KIdIqOi22Z+VD8B
+8rvodKud37d2EuP+Q0j+xKWCVmiOMtRZ6RyLl8JQlguA4xZ14irs6OaR5phxmKwqXvgBjJTzVcU
pvVhMQCQ2261TPFIgOrTisiNiu7tIN0Lotb8+yTEntyGFZonObhYDjxvHVlwZ/fISWRDSgoBp07w
3HFqwnsA6rBA9HJcAgbycKQy9VJmTnMskoQMhXBur6q26u+HkCN7azHYYfna+qNYLzhjUdFGemTo
FtzUoBbe4sllquYuy60PMJLSclg4ZDv+k4nC+gPwZmx3QBWnCyKaiW+MpvYTsZ/BJVo+prpwYkHA
QFEjG9KE9ami2HtqKrITojpxP4ooCOH5IJRRTbHecyDGPKFwFu99J8jm3SLy/sGshqhv5un4KnpN
veTMKfuucz62OiAmUiHaK3IEjsSVJsRTGHEyOYDRhsryKk2E/yn0FHw9X3xyEjFdLcwNbjC5JJ8Q
EmB0XgdtaOm3JGCA69wmA0Rj7GHp0ecLYKqI9Set1Ke8ycAo29Q/MgIAbOc3GiNQO4cTUtvJkiwb
nJV7TL2tl2ziFjk6c2huZgNbxf82pDU9KZss5uSghNovWSRxGPhkRxjlLzc0tJ0r4Kh+SYt+BDRX
QP3od1lrhXvEDIoeLMmr8Q5rSPyQISIxB7bomM8bI9sELcZ+MBKeh3cjLePmRDcujDZBkCOlMuVi
r87IlpsktOtzGABouG3KCrnLmCTymjRH8YShxVkvsjqye0UOMEc/XL/ygfyGFgTF4mrAEQ661WHr
9JMLpw/P6qVCMACuLA2aS2ugPdYJzcKdJ33nHronhl3Xpf7x/vna2VbcLE4wfEp0jtYVKMF53EJa
KK1hBgJhpAbKPnwLR7MWTPNRed84dJO2ZHLVV+UkfLqUTsVk2ucn2tB2BzNYrXQPbL2klN+AET4K
6dU3JQ4smFGDePCDxmVRaplQpLWPWs2rtUVgMgUnLzbyB22y+J7S7HykIJb4afD6wUJbGly5Ay8T
hXsYFExXSMrpwG5FEoZYLGntq9S4RIiF4/wGCqY8qWjll+uBjNylOMYuR0zEZN9mluzYuSdYggZe
wKTBlc59o2BsogGB2BmkSX8h7NicjMI5xDDKUsqD3wmpgXQ+w5SGY/jKFLpBgKxtfbksdr0UXgRF
fMhm3tTcRv4dD9dy7bYhGTV0FUy+K1TH2UGALqBXygGUM+CUHvspS6+8xnPvBixnZy2cW5LZ2dCo
icfJvaanIeQWNl++JzAUHI7uq/AUA40iEcQW5W0Qy/BaTC1CH9Qn6gRM2t9VSdDs9QwSYeO2IwhB
KN1Mc8TgnCT6ZfAUdZRdRUHWXyPa7T61iLAX3sdpqpFpLg9N734MszB7ZA48vxBS2X6NMJxRWwaO
e8SLYr//56UJqwz/e5/M+Atb4OJ7c/ul+t6//4f+D6IF/N+WJLvvVfPWfRmyt388fDfj15L/0/z4
x5B+/8e2qZPm52Ll/F/6f8wB+YcnzuEXnivdiBzH/ylWyHWUWhMMFMBxDSLIP/9TrAR/ePhUA62C
IFSScca/cx0d6f3hQ03ytIoiimkECv9JtSIRBFGW/Bs6QE4F9AIc//L8B3AE+a5smaJ6cpxzHBvk
Irw/uMYQmvRjthikqwLnH9Fa56zhxquY8yzaypi633VfjDpPYKWyKNyrUiMhCIRHOgB61PQ0ARzB
ZqerstvFSMgztkVx1uBkJMaOY/IIfMoRMJ8y7IQ2njna5B1S0E0Xs/psJo8NKAgKPOYZj3K/ydnV
ARo2wB12ibIZYHT68ZtJjzgrWbLdTw7xETSN6AJ/7MMEcxGyHONvVZz43dab5tUhqXnt0tNoSbrf
jGlF5nFC0ulbmsbzC186h9aGlRhJbt2U30hjKYYDfcT0ZhQ59oWhUOg89coUvPHylQHkotaSnR4g
4L5eepLmbNfG5y52/YaofR2PUxBldHnpHDGWZ8D+1IMMIBfNz8YIO6dTv47+uqjd3FOliMFlnD4v
pj7QOw45bQWDfSRNCTLTMND5p79u20+tB9CdoXROS0T2IuDPg1fjLI2lXbaaxsFy0cBlh/YwEKAF
9Ebbz7amP4JQAaLKJlqz8jXym0oSk9JxnRB7y49FFKiSoHYjlyj8BICks/rHgSr0BzBgB3lukU1I
tc3q1AB90FMe9NIiUF4ZleEQpls7MyLpAoCgvVPyjbj5+IhvmRhpodDmk7IYvDIfKg1GvCF6DqaU
1iRKdu+ZXKj+rfDZuzYinEnqAIf/3SM5+nkiYhEaJsBweiVSufdp4/vfwnFqzz2YRIBk1j4jlS6Y
JHGHxiNzbZ0aBB3uCDaN47+UChJr3PYodWoS4U6VjSg8t0Vms+Gm6Eumgkh4yKSpmpYsvQnH3kFV
wngXUxU4r6yzyy1d8hDQojR1Wh9VZ5IFKsFAJB02L8WZXCxiuIkYtCMyHlc6NH45xjiw3AQv8BTa
jI0mrsk7vo/7sGUgSYuhE9dtheCn2M4tgd23HYpeJDMUwPE+0sQ0A4vRnXdAPgLHW7kcgaE5x3oJ
Xhc6G/le+53M9g20/fyK2CRN2zbN4vUUd7oRB+Oi+OMTt2OxB5TPYAy4tdtcGqgd/TaflAd0vXDC
Hngj8x6yU0H7f/ZAvSWPq1fTworV6EM576LV7qBKluLjVEIF2E411uPX0tVZ9Ty2yrW3Il0UyQ+F
g3+3Zp5XXtV2Rmi8MWNr9FcY2yZ/wDwzpYdZswI9iMqFd5ZaE2MJnmdrb+GhhtMVCljaqCji0Swj
tnYcVoIxogdj+8WKR7/1OPu4eU69h5igA2hokWYiDBwRZcSDF7yUqA2T/Vi1zCNg/qivFUaGdCe8
tVYvpIGmaDRzWz5bxz3jvXWHMS9x6G+sXbVEZHP3ODTDIQAAYsuzhqzuh+/+VFQRcKCC4WFSeb6/
LTqUWx+0Q08S7JQhQA9kiTd+WdBFPsaMQckFVWTBgrHSJruRbUVrRk2cGB4E5SyHmCby72liRQWS
kJg0kdll8hnplEUpcOm9cDuBvc5iZe2PBHv6wY0n3uaszIGAc65kRdaDbXBvsr8/sj/l1WOA7+8h
Q1g6b8GXMYBbRFRzFpmSCWfSEKzxQbgyuC/6pX9bs2j87OPseYMgJ8bDOY3ka5HgsENxZbsKYU2e
pfNL61LObZK5RyLiFcqFS4tXChe+wsXIqL4MnX2Ho7K/1/gpwd7VcyGIGkV0tiU9hS/LGYVtD0ks
cdP49G4/8Az0Pm4bH70AHcXqJnX1ku0ckpLCLUeakG7ySDbUEAW6IDTWtHr54ZoU73E+RnD6sySe
YQlEJaBkBsiRuUDMUJI1iDuSmVnsx7doqQsmEmXd7WdiKHDJYAm5KwsFCqAuZ/IRWu14YpukWfZ5
QDL1UoaLy99T0rz4KJ+DPX4IQ6lKXmP70JKTcR2saiCEW1YYocrGrTkxLGuKBoTX+RkhAYEGBEF0
DkKvzL7USR4+gk3u+l3q5XK5YZBf3GaEcP1o+iwIEaok61OTwOW4gFjS26PyJmxAmMkTQo/lWD3F
SVjTKZ9Hmrcde44GcCHncOvLCWxl7U0N1MyRZmeYnz8qZz7ybimdM+LagoR6OaZSzznAULwylzfl
hMTLK0uAD9gH06pcXtqehXqfYr1HHDY0Hg8XdFUCrrw4xeRX9SjYsCvjZ0vTMfw4A8wxEDfCiZgG
2LrplifXOzZOD+VhnVnPgC6MECJSzJ382WnEdYV3ml4EBnWYqm7WK4ZWK43Uws6m3WVGEA5bIVeS
iF56FGBkoIcXMxyncDeQG/eEE4ffb6Qh+1D6As0ADNX8a8nODBNhzVnOqnht7npXxjEuMel9JOrC
g3psy/4Dz4R4zdsApW2EqAhVD9/GVyqaAEVROMwvZW0r0lfDMGVHdmH6g4TjLDvSN39Kez/9DCJH
fyvdAkI9JUChsN4lfIigXThOhLoSbJtpdMpVx+fBedMG1wJcJQoySZbTBrI8tikd2ZXnfq5mJNXa
rQmNlk7wiAcRr5bAMI4WKDEdZHGcK9V1WNYJucGVhD+Y9KpBNW9z/5AMjjlxWLPuBj1KorYRA9bP
k86bD+NcBJCFip7JW66b7gOpYEVE4rSD9cmd8/EuDuMWaZvxMLnRp6JJgCOu1nuk7ZXYFrRXH7qh
IVHUS/E9bAqHqNjdONWCjFjj8Y8jZorQtCByITEJElN9KOY5jQ9JkZbXVkeROfbFSIFmFV806RZr
XN+umbO8TJ1XTRfBNK0/vA5dHZhbBBB7+h5xhTMpUvP52VuvFYSSb8FMMH0Ru8lTsiSGKfxg9VeM
VAXTfrdcvhMoHpMMzIP5Es8O1Hy7Ot51Rxto2gyL3/nYHKrsOM09rL4OZfvGLR1/2HYxbXGsLSJH
1r4I8zzKkN9ncXtwDtNI4x/pGd+NBdcLqwpmz5U3twMezKyNL8lEaz0QKtNwX1POfsOkjjllzTBY
9CBhXzXzzW8JnkLinacQ+sc8edkr0TW06SrSYz6Oab18b8xi7nLLbGkbYZ14okdWXLbWjl8oX3F1
RtJ2b+zK3X1j1NzR7pb0DfLO5M9ZkMkfbresj7pp1yNH3IZPjFnpdRJO9UA7HBwpViSGHoT4Zm8+
Om3qMkRcX1tEap+WsAy+kPqg+fXpmH01awd5eywWfT14ivoqTmO4f1SXESyLdriZw5GeCMrTEmaR
x4wP9W65kuot3HKkDkZsgv6lYqaV5DPJSthaCeWoQvNV0RFDM1GYECFqN5onsoLssUpnVIx1AuWl
w4w/buhUosXEO6sfl7oMSKzp1+UkWfKRQkaF/cSaJhDlzCXA4JqFm8bU6oUUTF4/NXuo+0GHz4Cn
xS2mCLiJykB1hhW56Js+6gJ76OhHfDdu3736QMzqrbJNTFZx2uKf9N3B+RTPlX0D4yjI2fQi1KjD
WXSdUeR/XICvkLe15iMcLTSmzKJi4BxJiWRg64GExJc+zGrZkxGDG5hwgezs8xFdczTBiuPLtQut
tAwOEblrTjFoqEcMNDALQdGGVko9DRWxIO0qaHyTo0nzo2pDfew8YaiA5SQd31zyr8TPbZbjI3Cp
s5xdVNeIr2URJd4+GdrFv4H1XhM4o1d6H+hNkA75alKfFIY4UJkBlAKiZajYt9NQ0QUsIEmjLcDh
9H3GyK33saXe3blRR8eYgRA7i6M85AY8JbRRPLRZG4Pk+XV2LCfACSGJYnWoemhYMRwEZntcdJ/Z
2fvM72zukO8GLx1eJTRPYwcPwdHl53hwkUyGqx6i/YAO9Tmtkjaib+mg8ONs2RBNrgeStesitt9X
kdNediOJqJl5y5AceF1GvBp6DPbExp2TQuvAYExNBKZTlBAkjkQgehGdYlglMrSUuODKtiRRw59t
RaskZoDD4lsh/3No7JkjZu8uZV40CGCiBeIlXPGsNYc+KLEuw3wnWZLekoNkLpCVIbl37lDuySE6
5Pk/QT1qmDl1JIsmvdJ3GHCV7jp2t/Tn+pYsyL66CVE9uIc8iSBatbNDCGuFALzYDeOCOLUElZkd
xtqn3gwnScu2UEBqNubcb34svRwfgeckHElpOWbJsfEYUkJdo7eIrUhNOayKImaa2zRg4ievUvVp
iEpgJkmN6HVPugYbuliDklp8Rf+yC9hZwFt6jJYvKGb6J0bRDYY1JTDTeKUhqNMvpFG70hhW2SkJ
glu9Vh4aJyTzD3NFaXvRd2SgbBY1FvpmXBocHQRecWuF1fpb3jmoRlpEvWg0Bc6dg+G0UW7TQPXL
ZRHLNjuW/jB9bMtiRDqsDJPkRveue+mCu0k+Ct0OYm+ywsJJXkqGAl0aMHxcSpkhvlAi1VicF3IF
wrlDaatJkGRXbTPdXDDCjKDUqIl4SyxRWGNg6PP8+l6aSszqsnTIiJFkRU5Ix6GSjtMkaVSXY4SY
sS/jy9TrU049AILMsWzDPD25CCnP9MW5bW5jW3b5cY0SU924VZxlR/b/jLE8dV661xp28MmAi2Lk
cc7/2Qzt+e8ONJ5BBkqAMVsXLclwR5ltifNQunW/xR4hXuCyRV1h2PPXeiucpGxv59Q7D1TLakVB
E1jCFw1qXokaE6jSoQDdC9w+qDjoD2MAbqjosQrvEg6IP3JhV3kRnrf33dA42rvEz0ztgxI1iD6M
nNXLWyfMhhWYbIuDYQCPkZ10sPgjeGqSBs5zGzc7+Haq4aK4PP339KvPuKWyiIMD2pdQ7hxNqPCF
T5JiOO50TTG4QQUD8mHyxt6e7NycqSUGCQgxps0IW5o1gkSgxnTZE1Js8IBDFk/2ZQoSnkccH+sa
Pkwrh81rjSIPQpgtANNPC0s87swuhzu35OXWuiYIMD1lcfw0EiBPwgVMLSB569iC/Ye3A/ABg9Bs
9jxQLa4mwGsuhKB0Ha+LoaX9XrUeat9y9tHWcoan2dtWakiPbu4biZtlAAqjSwYCAG8y2e8hWOn8
a4H08jNj9aq9NE2P8I+eX8OEha+4AtlbD8N15/ULykwvW6BlgwBe9ms7WnOhvIpTZuQDtd96Zqox
DMhQM+bzMyH21nr8GC6m8JQWfA9cT7WzMqesqMb+xAY/8qQFHZO9FvszcIGwli1rO+bIi7DwWgml
IxtnFMVZ7e7kOkHcbTy+SqQVswdJbh6X3ZANqtkalWSk7Lhe95CrMv9i6ySAmNIbkvFIcqf07fqV
/nkz0nPYQYTqMTzV4Z2YkwqzICqE12iQ3cU691N04fJGqf3crRgDaz7xGbUbUBKm8LNQ/fvLYybP
4uZ4zWdw3W7Z8ssgnH9SotHYCC3s8Q3txxqLDA3BbN9h24Ru1GDYRkW4lne0BwYURFCGT7TeGrtd
mpwomqXPqxdEtA3eUqsHLJpNtRwcDrqfM4Zvz3qqF+h2iqd2C503fJWZX3yFf746gENw1YCrXAA2
lLCOLqUvM/gLLt8zqyU9RLbzirPsnI4YYggbXQharLR+LR2SPDarVFQrkmKLrSRXPcFzYdN/4+UH
C6DDrl0u8Y4i6eoyzgenRSfz80iwT8aX33WcGtEZU4oWCK1Qu+VJMTKk0aLGGLtM6KhvS6Tp6FOz
pkN9t20EJ2dyKOsUrpVyqqycN44hFC2/iEc5A/fiKbG3dLfy5KmKZ0qLu06qxrvtHUB8DoLNyi/M
odAwHQ5CjQG9WieAJ/sosCiVGzICfAVrJS/sGxZUvHNsZwHYx13aCTT7QcwELd/U4yzqJ9lUCDwj
b4at36rCR7cf0S8yh2bpRLxsekDz4KH61DW+g+uP+E3AjWetKtgeZ2QH0KU6lsSBnEXujTKXnAVR
1DAZdelSeCNdcaKAZRCRxzJAzfwCFVpPD2UC5ebopzEWkGxVSfhQE4Q3f+8nHzMvqVDwH9crLA9B
c0FjQHCEgZ0RsPNwQE5ZLs7j3PGNFNrJ3gjTcbLrvFBMchM2UkDJompPXDTd+IjIUhnbamm/xjn+
09fBVcX4VMTVQPMyE8ipmRejKcKxRKLfkC+bsNaB/5mCOu2fguQsWlpRIxA2lhHmCsad2lc9hjDT
Mkb3TQaHyB80XpIs86f8Q8Kj0TywIeGp2DCWRzbINjnsoeK0ZNMkCwZGOeNriLxmIL16DG9R3pw7
YZCLkeiDNeXoj3W5dR10rvxw1YlwYNVejs5IWtWQIpPf2Dktv4slbr+bJpPPg8zp9EAuFfXea33K
w6xlIMfiOufmIkFsCl+GXCQHOkNW16BbhvA6xL0tL0sDARHjZRT3ZGIQDILCpo7mi8jLoH0k5O6d
/X2SHosihxjkf4Te2Pathd65jmgDIr5vati2AH7etjUJMpFGKcGxTPa4vTCp9bSHRPtZo2j45uRl
oOklFc6jSRuNXVuaysWtN8QAUgpe7FM940KYXP5L25iA0xvaRIAibWsd/tzgm6KhOQd3tdu4gM+G
ATt7l3g4IovUlt+aqJ6f+1VbB1VidM4TctJ5ZF3pIRd3YZwBO4hWbgHlHoPaLphpArhzT4IpQoqe
aWE0vbXeAHmEbhlwnSgepNzni+0+N7VnuOFych9yy8yOsIVFvnFMSw4ZyQIPBdGqUOgiQLTroNqP
ESrdCtljAMVoGFwUUbV7nq3IyYIRESZKEPMN5HTyNHMaB+DYzkBmcRI2Mxy4TZi4Hcr+UQ27VkzF
PSzGIdlHGLE/JJNYzbHg+X+I6zDq9wst9gefA0qz45CXfh8oER9oh/DtTENnHwe9MKNnUcMCNTl9
cOdkian5cHPMqkvONvYI1PPZwXTRuCCRy4CblYDcP1WBUGf9so/8HvcPwsp5pcCEhUwlupLeyOOY
0vrbVWx/xR5gCe2OIu+iL06m7cySZ6ofTVIO3ycPIExMk2i3tCwU104csH1nXQVwOKURzVaWLTWk
KhBYLz7V8LJrm4Ruv3UW+xQzeklPGje5ZQyVYfJ1Jd5iQKChvZk1Mjm6nH7+nXMU1gMOEdF1VTA+
3qOuC8B0oVbedrVx4OajW8HLqUuiRrD14BwaYDDC6Avor/geWu/b3Eqx7nIjQtaUsoCvlvmq9fcO
XRJy91j90stuTBpK5IEGUgOC5RzoXJy5nKyNsHNbRz4lCVP6TZNnYjjoKiLKGdggvnLcIVT6zMJI
QaZDwzhIRR1HTtibND449KrH2HriORpiQjlw66T3XidaniLy66Ao02n6huvHpR1io8HQx0G+iJai
8sVlZ0z75nDIf9YcchjqIRy9nmLZ35qxctttCGbovlyTDIpd2CwoW/qB0dcIaemp82U80rX15LL1
OocTfauZhJAbFUf3Zm5GUiUasoxpaPekPyc0f8PjyqBeIAhqU2IT5wTG7uSp4xr71hwQ00qYqy45
Jng7F5Iuz/De6sQB0H3k+BZexgl18p6MvWDeCRy4IY8XwzmAnqCBtrnCcbn1Wq/LX/q1GX7k7UT6
majK6Vvor1XxoIZ+0DsXjjLdHgiCQAiiZnyAU66dKxXW3i2hB3O4af0h/6yqUtxbDmGAU43fZdc9
n++a5AMdEqIar88+syezZb/zUBpOtfnhG4LZt8K6lBq9Izo09qFMH4icar4oL0CLuIi2f241TNON
wCr19p9P5v+/SP9fhvO/lRb+H5zQM/D+nWrw9Ab+v/728yT+n//Gv0bx/xyd60ACX3Clp/g5kAf+
i//vuP4fgecifqHmFmEo/X8HAKjwDxkI30MZyL/1yzBeeX+4Gp2J5t9xXXVWIv4HysHwl0F84Evl
u/yBywidgPYDlAI/6wcXQLGCSnXah036oWuYYC95O1+00czIZeF1KwUWnp++n7t/jfn/UY8V9tN6
QIb4q1bxfE2m/6SRhJ6Wmuf2/Jl+0ixSa6UxiWr9voP1/AW2WX2QVt7jmpnuJiuCv7kcX/BPWoN/
XY5whSD0XKXIV0Xy8PPlaLTEDaeVfl+HmC5633DYOEeBgmJWu9/f2V9eirWEExhXC8Oz7OGnO4vH
EtOrLPAQSkfMmxDoFu2dM0xENBCvf38xIiX+fF/aC/wI9ws6indfY191jYQj06M56Ii/pOt8wZbm
vbZ5UT0OjsWwQ8PJcuAfuxuUBv7fXP+vfkaU9UoIWBWa+/31ZichYsXAHtmaiqorM/YwHIquux6I
HgJSxRj19/f7l9dTZ+2aSyQGL82v14PvYFwXJeV+jeP2IVrb9kbNHq4qahJwF87/6nJa+oKAZrKy
3uVitNWoEchjAzQkKCPShDAyGALXeh61I4OH8vif3x6njLPIRoa8+efb/+nZQe+SMZZZuv0Szeow
JEreCVvChYYG/cFS4f3N/b1/Vn0RCtQ+CnGyrz0Vvfv5yBEYV7+Yu32dr/5d0af5oXdJ+gGqm738
/tbk+RX7t9wn8N9fy/v13rA4qrz22m5Pxnp/KtRIr7DsEd5S5DOCSkZ6UC4kKDXdI84UV7qxpJuH
PVlGv/8kf3XTPLCo7IQLfu0sf/r5S7Y5rQQURXzJGvfQEiLohGSYXU1ja7/+/lLn5+PdPbu+FCFr
tRewzL67Z0TkJsEl0e4D/JScuTSAdmB+jwPAWpwgg32jwgqYViZtfPj9pd+vDL7A6SNF5KMI12RD
vFuGjCyQcrQJaMZnmmq3vrsdPzsXNGPWx99f6E/3yErH5nYWxHsBK8g7GZcfMXmsc53uFwoR/IBZ
8MHIszQmxJS7J9k9PEVF6u1TylnxNz/lX1ybB8tF44bSzQ3cd8vBlCkPafTZcUE35cpLlTiuwTiD
kIPv1CaSQBZ/OCUrhNbf3/Sfvl0p2SgV+7MQlOJnvf/Pz9DILcu2x0Q5Mec/chHETDrKLxcYEbD3
mPhMDf0LcJ9q5yVx+zfrxJ9fJowIAji1y37GDhqeP99PC0WrCy2JL6VntwbrwU1wf3kxhjjPDOrc
RVQEfHgL0C3FkfNIzml/nS8JMwTg13+z3/35N/BD5UnJJhTyToXvfoMeErsAMmL283li30f5twz4
55YjfX0hu6nZtYzfD5xQur95wv/6wpEQoS8jAfz81+8gtmOfx9IYbrefjvSpo30BEPgC7EVNGNro
f4Tk+aBWTnW///H/tIBI/B9C0aOhLkMM8O6tppNBdik+8T3Bomc9+2IOIsInNWRIq35/qb+4x0j6
vL9hINnwovdrlXLyYeqWZl9zWCFiRgeHXrnTyVSaEBz6Vg826qNHmkDZ3zzhf74ytWdEZaixxka8
2L9+u5614dwL9BS0j5ddXDjNSyKKZ7P43tHDEnDpY5pC2gE07ve3/H6L98+6U8nPGXgiVCjMf70w
1ih4ZewHDOm7EHBpJPfMkbyraPHuZQLZ6/eXe+eaYfk477S0vM+7gQ8r4931sob8tTbvnR1SmfXL
lGWSTICUOVeI/PuIHaO7jmm2MN8jK/Q6WclDDNGHfR0A2zChJ/pi8kGZGGuYafndBLFa27/5Mc6f
4Zd9hHfcP4dz8ZohwXXfLebFknVpHpN0rwyRpg7mlJ2vbXNUfpkfMVQw9urT4eJvvhn3n5vEL9d1
gQ5gTzoXXJSY+t1DEJIoNRB2pHCyzzUzdgDo66tEgl7+8Iuham9D3dTzdcUoXFwlQHowLcb5qjBX
ph5hy6ulVTzbeS4f+6xZuwBDqS/8HfG4bgb2bxTiFiu3Lx9j0jP01u96M3OCxsN0iZM6xZvjt3Xw
OrlLUx8FGX8cYXv4C1DDGpGA2QrJsMC26VWEW3hS0KR3wWpAmi7L6tazXvSlb1f8H/QA0uTG+FNH
i7PxiDQtkgxiWu4Mw1fBNN29dFJ0n7gL6dsbp2PEW/OsZ+d+wPqAEGkstulMT2hTuaDq9rNX+vgK
+ya+wwhKP75qqAyBrMhFPCEd9L8zsyH2GjLoZ0CHqOGipauD7YiZ9iOnI9qeYLwjfC7005CIaKe+
I6rUjicnbTWu3rJSE8u7ca5bVoHk4AxV/wUau2cOadDZi0pTU5xatF5nAN4Eu2gN0+UzHXdx3+El
QNG8BvHrYm07XSZn/vVmmrvwdmYEkOwsByGGKmApzEUBTKw7+3JCHPC+50BajEosJOT0oJWZM6wS
HSGw3ha0T/+l7qpO7v3QGZ4jnC60qfIKZpgzdMl8yvt8/jKj7L5l8qHsgZZoPH2YprkFgQ7WnqBq
SMrOdpEGOweHBudUDllwLdd22KT894APM+ID+582P7xADPWFy1AlIPTGGUY4hzYz2xU+YXIEcuqe
whgH/3UI+3rZjakw7SUSNgcsfaFBlSCQSA5ydYj7QP5V+eSELOoc8pao27DU/AXVAffbGSUlstZo
6qZdalEBbts0jdyDVXMI3M0Hz7dNHcg97PpevM+p6PD6VhUGD0m8RbEXqESvGOmN6R6TTTKcVF/V
MMll68Pcg0w6nrRsVHbA1Rx/19qBvN0LQUCeLsB1Roza9bYI1+mJni2xwJkhE3NXWfgcYOecuNrF
amo+0dpz6fl1g6x3FFt+fSBqq3hChI35resGPMoLAg4yP7IBf+6IdoOur5vk98J6/d4Nirm6EgtU
TGyr+RB9QPoUTSePA+SttbGXXLUy8B9nBZBgc254h0DK6KY9mqHuSCSaESLpNGy4QmeXiAbfNMqt
rBaExzXQuO4Czq29EDVT+osx8OM7v+z66kjhwNi+ZBzP69T2xJ4FSPPIKWLfq3irsNzs4lLkHyXw
l2c2NFyIayqieANfUt+NIDg6KhlGoej9S9LtlXFx1+bJ0nxVSc8mRXkKkyW0qDkPtaDvdpfKOBf3
bloSpkaHo7yHTESOsEeD94BVs672ZdY1A1+HGPXdYlSr7zj1aHL9esgNiG7D+RFCyjmmiJnONVly
abc/y9Tf5gKJALyjcQJ+GRFCgomb9t9MyZZvdSZD/nLhnvv9aLwJKgqgZW3j2JuZVMJKXAAklJgh
OW5MDvnDKvmWD65Y94xv3Bs8cY3eZatOj9NCu4bReSQ+DB0yHVA0d2naYXXLYkBFrCacnNLKR/Mr
yppJBcgL2X2iBwp7azB9PR2mwjAcj8jgSD+MRmbZXnYpZGRQCWY4NQ3yfH7oUIPFrydIBQkKF3uA
tQ/7tSR+7HbEC758LDDjTdQgCb8ro7FQYc1qg4kQPDHk22UJIsRxE43xDIFIs89UC41VEUPBALwn
Zhs8zfqI6DvCH1jLmcwRLAiEyoaje2g7K5BMRqFEHVfjx9+YMMWEcVZbf2CUSuhCWeoEf5zwx+dQ
dKE4or//b+7OYzlyLMu2v/Ks5yiDFoOeOITDtaDmBEYGSWit8fVveVabdQajXoTl9FmlVWZVRCSc
cODec8/Ze+3xQvxidA+8Rn/Oi5zj1VC0+Ks5EgV+KmXIvPQhANsYTWlFiDj1YOyMBnBJVzemMV0B
X190h6wJaSJQLq4W9h1QjbY+x8UDhFPYiXFQJGe9SQhgKeuI7rOZY49wq9rM76bSnFlAZ126M4oi
/EEmQVXhC51pmunIvz7TmTJyA7O2nOGcWWmIvc6a0/XSd0O7Ua3U9MYyMtjT2xgeWGrG4WcepjB/
ShPtxrruJOPBmuIIaOgopRytTHxsKyMPhsXOMXn0qHVmsGZdQWJIANNNLIPujsY3kvQWJDZsGFUm
shu4H7bxDhbRekbBhJquNIRnZu3LV5ErUwLwDGOz3y+BabdtL2tE/BBxsMpJtwNcW4157PFIsSwh
B08Oi9WMLa38QPiUIq275PAnqs08QIvHcISNjiGZiN46SYDFRYIob9VFUQfY8C2DV2z8Zk1IT8CL
MbaKNtlUZ+xEPQECpI1MkhE55oirgrAuhcgcFfw5Xf+YooP3Y5bfxyhr8Ru01rsWaWntRVNhMeUf
shorbgM8awKmgyOUcMv3UBqECvipCPYI785SOigc9VMt10hSLGRMmmuIhL/zi+j17C4YF4i7UbuN
yvIjRNCjuIpRGkfkMO19N+XpWx9m0bbVokKEUlaqJD6ywb9raOdyyjI1PLALtoOTEmH3Xqo1XCur
ljBdTwizQ5vsEJJOsTmR/MJYKhX3cYdAmHld0x5QAiz3If7eF+zQIjOmBSnh3WyQP7LGzaczDAml
8AZPNfW10JtS9JA3S3oqFzDPtqXKKCkF9Fa3iVmW/phLdd40etjrbqATKbkeytC6n3msSQlJRBIl
u/bWeVlSYDnMwdMfIK2Zl1VSH0FANvEKbBnU3OpcfK18SzqGx5ESbjcbfZ9tcpW4CBSwyEjFTppe
xmqW/QpPuARAaaJYyPjCc6cicQwYu2SGDyFmW09WWVwQQgbSZ9CJ+IZKoatGh86adYYFpkX+gh6N
DhQQHLRVAgg1uyqMOXOomMxtid5JxDIhhpdKzfi2WlNqeIakpZEOOlr21oP2ggBvaRSgJTLFBObo
TCrCtQTD1XAmVVGqnSCRfMkiO8hvpZaS5ZqTmQCUXW8K1a9lSS1IjbSYhsnLMEee3IfVDHkpsx5H
dBNWYL5TTarKAdImzhuU+PJK6UCQxYsIKnGqngZpwkaDjCRchU0ZIrurDNBlQ6dOD4JIZjMMefO+
WJIa3UYdzOM2ov7+GClE6QbpkXxfCEN4P49FW1LgZ/nTUpVj9QGZAN+x2i2KZ7XTlB+KQE8Ir7RG
qNpLJk9wzcuw7vbtEiX7vmu16jRoDcP8wBzQehm3ZHZTqBQoOeaYGCsrn3Mf1Q1DrDKlYYQsRZlI
DdcGHYj5gtTd1o2KzoIw1ugX0ynOGi8KOiE/NoOIr8YU2mixR70der8a66nC5p2lkY82d8R/Xatq
viGDBIxMeDO22HTfxpcsJI0BkUvRmDtK3i72QWHhuNU0zYRbKZvdmzXnkPrUYEAKiosp28mcF9t1
isSAysYM0CT2RLvc5NgkGSExUHyiaEq2dZAk8AklqX0XlF76AaaS1PA5DJBgx1qDSLwvFgvpHeYr
m7aSdI/JDmESiZ0CHDRQWoCyxFgKbd7nDK6w0eeegWL8KNRk762mxuSBNSzsbSvwaHw8psEW/0Jx
Af2DhaiCitWBY3anOTD7m54xuSQoCwmwrKXCl1s2Rh9KeTXcor+5ZjHL5kcH8mDm8ZynH0Kk9i21
Lj6qlaGOoHSiCpDoKk/GkoozihEyEveNKKoegKDg+QIx5Yy5THBgYyTKK6qY5G1IaQYhHW3B8mW9
VZCTERA2OFVGTKbsoGRPCY0VmMLQmwQXTw5xcko4ypumUjA4piqlLuWkpJL2imcevjhEtmnFMBrQ
KJFNgEVliPXk1FhTXVAIF02yMRcJx3hrJdaKrF+tO83mTZOiVgQy+9D7BKqQcaTK1mLOsMw0qtmd
Z9gTTt2V6dPA3jWh/ZEMcjknNGOCVKGDmqwkJhM6pc7cTpk4qK5MqTeiLAVeOChpfY7y3rhHNttu
jW4isDAdAw56ujgB4lU1/J49r3bDGARxB8WZ0KmOoE3oT6wm8wuhlQm5Evr+MaUpYtC5rHrZTipB
H9alRF6vLXNbeTChLtLXnBbS6apQHj4Q1AslySxFK+6SuG6VD9PsZl8drLJ3kywu3s06q1WvR+79
I+Ep5U1REWSRIWBABwPyQ4K9iui5QDsgFSkaJiNTVymaPNIzOiwAyHHDG/c4RGAyFRNwUblHSlqN
XbmBeZstPuoh4Qf3FKGNZhTIVZuKsy9Wo8HazuU0XznF9mzgS0JxpOq8ZTDDp+QkLNawaRCXFehh
wmWHPx6SU18rwghxkegyN4NMfE0HlDfYPTSMuhpa/wpTAdowx8jV5VQSc9Cy+orjw5BQJ/DHZyvh
Iw39GVBN8CjoSOXtgTkRygJJDi4903msVjU7phtDR12Q9y6UvtGEIaOneaDYKoO1hxR1K49JqLL8
0eDtV5xjkC3JGW4+e+K1bXwrU7p2tYwdJV1UFUrOK1hQsUjmgA8NhbwJcI8tp+FIB4U2k7EoNVpM
ZmteUzKYcSw+gAgMEYOFpen2czuQoha0Kv9YC+0Wq5RlEe/EAkmqm4gbCYPI5HVV1Hh9OFXETd1o
jTC8JhOrE1b/FOljg17NUEajttUoJfU5R6XHe6VmphNZhfSu98huvDqSjTuzHYp9rHZzfhFzaHYY
nRKiGNE5WNNKlswODbYRs+sptEXCE8Mo/V7tlxn7IBqig9r2hsrCJkNroSjIDRfRk9DsBNxVpC1E
fUCaZSZEo1sSCgHlc+iqI6S/ft5UlTyG3q3pU7vYogoe+UI2wx0MXIN08TJasNsgbVLXeaKjeiYl
SXe5o0FwZxIfezuglggR+yRXW08D8dGcel1o488sTkIMO1rPWu30/FQMeWSFw1aPqI0HLW1Ta0MW
LD7Wpk5gs2lL18Q2UhixdjMsgss6LCmv6bvhv9Kbsl/ua/QgMUVxPz+aYjrKHuCMEZlZEYHuIBRW
t6cxnl4XuQLWKEWsSODl2JPg9vafiPvIKxX65SanJL1oj4Ivkm6iCXS/WVq2khNTdkz7Eq1xbzMp
IBwPGQhTb4ySfeu0YRkIm8rEVIxpfKgvgQgnmnjAPCQ3XmAHR9TeK/GxEwD6eSYbGaLWRDZCv+hD
5qF1Kli1l1EbD44OdSR2FqGZ0Ya2aU5ppoYK0YmE9TqCMuVfagZ0sbIQ5HpKePtKxEYN2fEHRHY6
RyySWUIa0/hAaFLepGTti0E7zAQfLbER8moOpP1h0JS3c7DUr+ivqNDwJwj6wwTNWuPoLUtbbO/o
jxMG1BdjVsLobopUEpO13ooNB1Eq/O8CgTHYZVx2P4h7VQnVq4DC2DQLcszPUhbCiVebZtp3WpxI
NsS+hlTyUbBkj90KzM3QBQknCgK8H0QqMMFWiwGfGXIBJM5aaqIcnxf0Z2swBsS/xbmJhy+sifay
IYQiaF3mILqR0DlDcrRoZHylKe4TV6L03KQKf9TBUtsf6CUYC22EYAQ6p2poc/BLY6FRTTm/ZQ7F
gOcZ88Vvk9z2x4iilhe1VHTyLGmnYXro2C85SDfZskKmGz5KCLZKlJDTtG+yEONdJUbGflGFLkXk
UwVfMSvve97p5gMaKMBugF/JqI/VgYkLGuPmjksSVr5YdfmolNFNiAO26COam3KBADsDxog4SbKj
tFqQ2UVVGycqxGX2MRDk07ltFhQ6DCYRZCYqlkk7pQXC2rOY5F1nSdcekzZEvpf3ZfNuSOA3iJfN
mk9hzox3savLk7q0PV2LyURT1xY6mVhZRtdlV9K4idBxado+CRkw+50uL/GmBrzz2LDlPKlDjpFn
7sb0oTVi8aPG+AmtELFk4g4RpFlHVPmDmyUbw3VZ1aHuRVmd+Pg+ZWbW9MoI21jUH8wL8VhQYttD
qKCbTpKayN5W4QyLupiD+SRIy1nHXbiZkzn9UMjcwqaJEu2d5aOvr9TQke7f7Awm0QAUEA59hpTn
neNY5EqiRjVCa4jQYM7I9cfNGDXZnJpT4v06SXS1lqBYtzUWvmhCY4TXlqMhB2bL5L+NuVHLHTJv
YAaqOPSKYwEBcioaJq3DRr6gx21bQfVnMcIT0scI9UUcHbQTFZL/tDin10DvcWhdJKHApwlYG3Bl
4lJ5zpVUGIBRsRt7kI/E995S2SFoYTIN05Ch3JFOmJIi10yjuZLVDp2mlGQw9FWLg+RO1yABhJBU
mUR0IexGMTRIyGuU2zs7C82wZWPKU49nwfTLskKVHRRKesqUBcpCX3bkZyVhKwdr2SQRzyPlC8R0
ouJpcQbaxa8sdUDweB7CY5pa4achhBEeBrFNKpc+NPD5oTb6cV0xcIK/EPI62DdeBKOHehZKhvc5
L8xAhdFDL2c6lfI12iURQbUv1QrnKQWzcebWQwd/Im16iRRBvHmoBTMDf149lC9CnKiLp+PCuBa4
FsE28EU1qxbDUmEb0TRt0J439BxqPc99cAl5zRVuiU4pwKzHUGT4tbEGFv07GjaNReSDqlP20MZU
PfwH+IabsEP+qFqQCjzgXHO8phPCyZ2VQiKBRS3LGykBWCisDngBqxrbH/hfYRgyUqXM7iQSzbeS
iHjnaBhLtWcZC8FLalANrYP/uqVzay7ATmMhzBHKlnp+jKqeVK0h0pZHejlMz0wRUX+0BPQ1RCMZ
n1uylbAh69FTD0JEs7VEHyK74xyCRFERsIjOWUsyREPXOMA+Nw90JBE2fxCyV9BUMlRSkpZEKVeG
ZtbrMW3qB+4OQkBFyKJdxajKWhnD0u2MkhII31mhrVkQOMkM4zL1dpVnJpa1csHYx4mvilxU1byO
CPtJEwlU2SBEpKc2sGcMJJIH243OOxYBGKoUOpjgo3BBTiAtuWTYDD6Hfk+wyXwScMVYHmYprfVY
6IdyL5Ys6mtz0S3LnwYRC7IcgidyoBc3cAUkjLT0c9MbNVHXZCccitqfDR4Xe2Q8NqwxtmX3qNyj
3NdwlfsR2h8Urhz/XshH11U7EMT2oiukS+2STAwP3PtuchLAwKdAKxUwRmwKgV2lkUj9EiYkIYrE
pezjOQjlFV4KTl+yWkMlpsuFE7ozUDWvTIbuFoLqPFA9EK9KhO0/TK9WmBMr3Wbm+BbFeBFWcRFg
3YO4PDxOsSkszrK0C7ss0yCn6szmWQhLjtszfYfADZlDAp40tKJ10GdHCeAwLev9jufjtZkbgifN
oS2KA6pZnkKS5uQfMiF2JROtwvyhp7V8ry7QK8HlkRK0CuQJx0wSyqkXzpHyaWAGHuy56Gti+hRz
rdcmrUQrEATmGwZUYDZIPYi9GHOX6DLCJlu8VcZnxA3D+zSO9EmCOCgdoQXHuc7rhaQTtjpW54AW
iLKKeCxvKHlIHDhtyih1obFW5RqmV7wFbpCCng2X2vTzdtauFicjnE1trxPOw0n5ltTUhhca3MtV
s1rMRhVC/Hg9q0hniP0UObHAUB6CnaqUA4g05hOtkxWROH7VAnploDST0WKOZSyhATZnFLkua97X
nTBjsrrIpDopx36CTXUiA6+yrqWMo2evpnrcvWqppaT0BIhfh7uVtGdJI1dlxeARF+AfNCm/zK+Z
0CKF0CVQSqpqfFdTqnk16xwaJ0cJ4nEzYXE+EUhADgBKYw9qfPfv6/0jUuf/p6Lb27z5/43qPLw1
kHez7P9s2pv4tv1JfXv7o/9W3yIn+JdlypqhqvpN4IpW9n/Et5Iu/ssidQXNq2WghFNQV/wPtVNS
/6VjU0aaqgOrt+Sb8q+loRT9938h2EURwUgE9Q1qAcS3/0R7+/PTgt0E9ZRkqtD1xduc/S+hz9+E
PKOUZySxx/mVYQlZZ9CFFtG8G0bYhdFUm38Y6f8s6vj31RQkt7qC0EGnZ/uztkJPQnyQQpVfjRi4
Z36Rl/BEdB+Ire7AOkcIrGrE/t++lPO/1QJ/V/r+h2sin9R1nVuMiEW8/frffsI8CSK5z6f0Sk/8
NOGV9aduWjNkc0kiMdZMl3cx68PvL/ofbqsqKorGu0iP95fbOuiUJqWUZVcZfZQ/dOYGQMJTJ5i7
LEYg9fuLofr6SZ/BfQXwqqPEUrTbfUWU9fPPiMq5MNmA9Kt10shw1hywjWb6gfxXmii/kUThkC+K
Z/BjUnJK+iPFhVL4nJQJmRdJdCQgW3qzQJEFjLE/zPDDLB+m+inqz+JA1NiXom5MYns7HFVeltyr
7UmPdplpk9eAmR9rdpOvzfZlwbBYhNgHwSbf982mjRx1n1xKxHnKx1zeq8NdVBxJrF+MF4ahS7U2
zXWgXemjVvJFVK+c7kmrvbmJoHJXl04U1uktEsWPCa2E6R85Akxt5WoGG2VtbBXGRJy3S+NkPS5v
OiNrrbOnbEuK81P6Lld2KpwX7Ucm5If4lmsdk8Z4HtvYVvNPU3yZzTvNfKtJ0pyHfgUqWq7fUS47
LZSESv4cMMCRncL0Ley9VtkMRBgmxGEq9XOwXIICh6wn3igzPdALGNPC/GzQDJeUJyHeNdNWJ58r
A5dmSTux2uKOas8UAHIAvRarWmiHlsezEFZOk+5UQt7GF+a0uroOcWOVG/pMf3hM/tNTYiFSBAJM
ZxXB/c9PCcKAhh64pV/HmGJW18Eyqu0cYMrABNgEVBsmo+d9MaLdmIX6vuzU4Q+f4Zf3gpdBZNFB
0ICYDEnizx9hNroOSL2uXjvzrZuB6HRjS0RJRS9bZoT0B2ngf7oajlSWNQtBNNqln68GH6rrUf3o
V/rPD6j96Z3qQHyKIdmT1tf94Wq/LDQmyzJ6V67Ie2+yLv+00ASjwahQmbL76WaIgaDiqJ3xYFQE
h40cqqz4AQFO8ofd/i/F+f9KpHj1uSosQwWjBhuM8V2FSCFZiGpqpPe4KAjj9KN8MB+s7tZ7M9Oa
2SotoCbSJ7clwsDgKBsyICChYbjoY0F5DrZmk3dpic6G/tCUXH//0P0lRvzp81kqRGqqdupLlITa
t288ljUhp1gmprc60Nvj2zYUG00o9balMK/m9OvPqU+dvxFHl7QckCIR+OTPlIcQz0K/GvAv3HU+
0UuJlx+anbStN9rWWC/zivyEqLatA1xmgBb8xgYzMxbM0eGsJ9mY3BS8d1vdQ6wBbRfD9Yewb7el
j19QP5KzfBdt5V3zmm1DL1oHbk1j38ZTJ4MfSJzgqr38/m78tRD/ejfw2QB70xT0fj8/I2EFs3iu
U+vOfGD2qPwIazsBacQr0CB9soMvY1c+YI6Tz9mOG4FmisjiqvGw8pO81zxCaBVqu75DH7JLPsv3
m+8Ru+Gfnqpvwjueqr++tf/9nN9EiU0ojiPwd+su2VR7wDpIxKJN45U72uGE0a/qL4brynN6XLzg
MjxLp2I/b3uXrDYAZKQREh1+wH7oh4EtX5UNQQMIY0hY48BOfIFQO8iLoNMt6T5RiXt4wKsLnQPu
BbM/Ts7sYAOaDDcaV4Zv7ILNeJYu03UWOCGtwDaMsPI4/xD42a9vwejLSZ12C9rU4GCV5zl4E8uX
rrsWNAJAYDxnR3o+nupX6+RSHcoTcanlXXMgodf7/ff7l3b/+/erMcIVJY0MHvVW0f292EiRqudB
NJh38aO4lU7SZjkl+/aYH5nV+cKT+gga9IJTkFxUEiHosWnkzJNwwESL0WRnj6/55GZE5pV2O22a
8dw064zzqWQ3rc2fy5p1b7pGDL15fcuirBArIGxz5mRtAi680btsjJdSZCO43mmpU7yy7ximiwOz
rnjpvOy1vhO2/cZ8Sl71J+kwHHNPOLPxKGTZXZKJ5KHVyOJxh8AJLRYzmkhzeB/q0ofrLpRIG9fj
4hCQB3IIfgyIr+Tw+7t4I9xznp7Dsth8/Pd//fvp01jMFIN7qWFM+/kuzgk1Tk7NcxccgkP82G+V
TfTAMdrJ9mSXiZMrMM0pvai1bz3UfJUf9E3vAV/cxWt4TJdyM7myp3pisZKfZsaPh9L//UfkMPXt
M+Kas2QWe0p3w0L6fxNp/62srKB+1ktQz5fMXKNnK6UtM0ez8ZhWg0piHj/t0oqUNxpD4SYMt1VM
vN0Fc0lSbERrq4+7Ftye9WB227Z1jfBA7olI1GbgJxD6flSmF+ICLbfdFylFgSPQMLoU3apBE4Dz
/SNlKvoWnqsvWXd7oubmZ7M5Sbdw5hWxQtm8SiKbQY1JzJdhjyPDLw9QRSzfIUJhIMTAv0yOSu42
GR7jdRZ5QHY6g+wkbrDEa2cpp6zcDuKDkUug5Y5LeqjqdZTcFlmqv5jR/VIcO5UhDARRuXjQlaNl
Yblyhv6TDw9wzSCk/Wq2q/69hcak36X9LiERLr0Mwlqf32dqRb3wi4VBDcK62lBcwt0BmjLuUfkR
+TAqsAqzoRJEfJbDZuIekOQx2UVEFyJZ/JubXUO/FOKplhg9IwS+Gtjh+0NrQl0wH2PjnvQkBtfc
rfEfljIarQEKfF51RTM5Qn171YOcQfqCSvBKmiym6ynZBPoMKC2QW0hXxh92ju+lzI1UCPkYkwOR
DSLWj58fNzGnfUrSZnMNkWm0DaWbkgJrEGvUt8DE/yD7l76/gVwOVatiyrfjIXnBt1//29PdxaLe
oncI6RTn9Qod6eKAQviBV/RW528jOiZ2bGyKYVD2YV0zSUYRvoQMRStj25RM7v/wvv36gbAR4Sbi
Q2HxQYX+8wcSaNNj85jEK1lrT80I1oLCcRUZ+j5UehqcITHZCpuqkF+sVDjGtXHR9JJ+bCgyYVKz
f3iQpcKjrNHQhit4MYBc//xxWJuAwpCxdw1QQquYniN0EnjU6dEukuAsOb1TbvE/s5GaqKI0E4eL
IRkcaNGlfTvnIWvqDAzb4pV5QOuKaUsYtBS29lTx5P3+jn+vZjVNp0ihSjHw+WAy+fZ4A2JSIzQe
mMPrjiy9gPGr0eIei9DHpa+KkpCwI6l/2D8plblxf1/6uSzvFf/h5+Syf20Nf3vwpkauFEz58jVN
t0SW58kmUj+YtNtpeWQmqiZ+bx2N8I0wkJUyAIdfWBTEoykeIKauqvJFq+/V7hpUj4UIQWdXTHdz
9Ti37zUjxWi6uwEbu/dY36mwigw/LXYMyc3ZL+rDzGiM6b3q3ih1knKbp+X2cw6LMx/sZGPUPhhh
Fj9OeOZpIRtu8cEtT9XFiHnrz0V/0HQ/F1/EmgVcFY6wCklmSIWvkjPHgqyxJcKByDiDrVd91sNr
b12N8rE2OAn5Bh/EPAmhJys/svIR8Wc5HVt08rrPHjcYl0wEU7VrckcqviwjoR7Y69bJvAV75cjX
1sgVmIhsWfkXgSHKE5mw8nKUoysnbAMDBT8TorhU2MrqZ0D8x/AmlcdCucT1fcbxVu+2ibQGTOwM
84ak6pXARovKQkAi2BPxZbqNGTiKdphLD5ZMKdhm8SZJ3FPtFVAUvVf6yWv0VUxSy/ZSzBx2fCbr
pcbs2pXVDedn3bgf+vvoxn5iptkody3hrOZjb3mS4sJSpUcRBxycb2t1W7nQnUdt+/un+pddm7JM
Vg2MRZjg6ZN+27VryL3EoQTqlRS8jAO7nttVBcWbEAOUqppASotEOsTvL/pLNQ3NXuOdVWUWUi77
vVbALTD28MCV66J/FDdkxWKXiyvW4cosd2n9RRarCKR8YjMNL0q3DZVtgHktIIX+scs9FpR2ehFM
LzMO+QR+7RjLIrLuC1yOWrvM0ivCexVQBv0EikbivjM3pLWjb+fkDCwCZxF3FgFh6ZFQOmxlY4+Q
XXmgqlvOkGN1ixT53iW9e1QcLfRufWJQ9wLixu1CykIlbgtxO7WfIYJ/zSUuvfwI9LXIvRO31mVI
D0fGlc14ipLncmbCT7e8jplc9cysLxXcYaN5NJRtOIAvYUroMTglqvn3N1n+ywz089LBxAlHnMJh
GDOV/u3MYra04+dCka8x5h0IPADI99lGOwcu4LSvAdbeAfFR80y0j8SwYYbXA/VRXw3BRVy2U1mv
vJwj6YT+Idpn6vvtf4RomaF9o93LB8YBqwUcFsORybao2O/mY7lsE+MQFYcTEHgpZdhfUDWrkIOS
lTJ/TuT6pcpzb3ILSv62L6dNLlWeQoRc9mrFb3NysOj5kKVYruf4LroRa33hHZRki8vLkcJdODiF
/hjMDwO5m2YInnF+C9ULJDUOSgd1WQv6qVIAbUQrEY1WjrIcNcw8v5n9Hhw6B6argHgNB8HglCTQ
dlf8KTEZzBCpCpNQb6TJZI0vTqOvGbPk4X1LHkfQv8OsI2UcLU1zL1rz7ZbNnAf71BfZBpqDzOE6
4QwPmQUVcjoxInfmR2nfy4daWcvjShePanxt3kbirc9jZlfLTfl5uKX6YSaH+x4k5JPA2Go+FNa2
6CD3kx93AxwjbV8051Z7lEKk9CS5ytUJKNSbliJu7d/LSUNZGm/Ajq/MqV5V03siObnxKWI7qCF8
oj31pHJdEIOz1J7R/UC+g2yddd1DTn07CgXNel4Qt6FKGtKZWIL7vNoG8wb5akWoD8qFMwC7Va6/
V9mHptzLK5w5wrTW0nUPqS3zyY8PmcS2lPleaa4e+DLXxeuj/C7gjlrWObxx0UmuwgNyP+mDTG6T
w0vtKaNrlZCb3GY6pNGa/WC4dEdUeSawP95yh40mW0cIErzAWJdivEJQWqdbBufVQ5fuaKt6hP2S
Ca2y8ayUcCM6+ypbjzYxegVvfXuIySs3PN23nNZlfYheYMqWr+HO8spj+iaciTBlhjlcJ7ffjMTw
rNpTTy9V3xj0Xa4RAZcII1aiX9/dRuwXpnCIb+NNtUue1JWIIvPSqI76VPzhzPfNBnkrbUBVgBLB
JGfInKC/9YlKanlMUwWwqCYhjADuEeLdweaAGK10Be9EL1luIhYyLyh9rTCDvFhau0ynsQO/6xip
0kMrGHuwQn/YM34pPekfmoaswEjBXm7I30pPq27yWAj66ZpAy0SEJyPjL4b4n1aU/OhEp0mGQT6Z
jl/o54pSAQgJWmcWr0lMVVFp/SPCjzPSEA75y1snLucxsf6wZkrmrWD8ac2kV0nTUmcMxZ1nhvDt
qroh4HOZpSs58zGSNcPJRezkdrywEnjIaul/T4qLTKeQj4mwjnhOl8eMNZYufLUxP6XYeWf5wb1A
y6LPdoZ0xaRjT8KLUdf2NBxjjTVjN0efvX5exk8pfzbanZi9D/25Ts5l8lgMX4vpmQQeJLZEviWK
NZjnnZMmDkg3ak4CjLSVUXs8A0nkFbONUMya3JJKKtnGzaZAVT86cs+IF83dikgzXl0mD1G2NWkr
e5qt+vKOhoZPIXLB7WAHNv1Ch9bVWvJmu3YHD1rKkYyK1/IreEi/qufS1ZxyxxyF38fUyMO04w4v
6RPA9Jd6J23k1/ki8HftzHgfgJUpMkYBuObwVxH6i+Sly3UQ/LnYKMZ+Gi8FjDi/yt/xOcz5YSJz
e4DZeBCTUzduhBZpItMvNMqDdpfUCBeec9LWSWfcIMSL662U7iyaOOEmi30UNVa6hvzKhg0yV0Qq
idjtKt7XLynq2JeZNneJYWLFMA9T2kLXaFoZL/H77zdcDrq/PjyGqWAHvnVAfj2NzKQUKCbZnFcI
s0rtT0SXJntV9TBYBZZLUcn/r+qOHG8YwcF7wqm5Ul+t2mlUd6juC+O9L4/04s3l0FFYzytVWkPX
RxESLSicSJwg7GIVgpi6Zi/CMxaX8tjaFNd0CIgAvOsCd5ScJHflU3A3PwM8TAnVLVfaRX0eHqWv
6Fo8oglWLuG+8vlA2/oQeai1bHCWI7D9VbkPTr2HbtWRN8Vj9aY9MtT3CIIRNDu9Y7n/0uAq8MCh
j9IdjNk9FEQ+oB+dDB8ioviGmMLw9Q0Cqka610+6V22j16K0EVFnbrvpvugEsnFKq/ZFOxA5px2U
g+ZatuDm63StO60X7vUVm4kteo3LCUZ4S2jQ8EIltvJKr0W8C/bBvQjLmHv3IX7Im3CNkFpJbBRd
9YHgtKPiD77+cXN3uIRXv8tPyQ4htXZBb67e1+OKN47UkArbqJOm7kisID1UyV0wNDOzGj4q4zIP
m1m5i6pljRLVirwEDBk2LByNbArE7l7Fl+IpPegvmGYB44WH/KEGd1bTfHb5qwkcXfCB9U+4MSG7
6TY89bpEkwbf1bfa3SDszOFQjiLdumdgyCM9TNb398E31ib2PHKriWGN1jFBe5e0s6WH8UP7HA5y
xxSDaCMwgaucGSXp3TKvjd+QfRzimvOqdN1qa7k7ptlBBKqNuba0y9Qu1FX0GalklxK7a+PKMmeH
qI9A2waWc+Pbw40lVFnZSJJnlttovKS0WENf77/UmHrqTmFEjJW+XrfqoQxspT2NHE0St+sI1Vv3
BMhV6JQdYOXslguPS2DT2GaIODK1YHzHJPIPp4hfezK6rtwmPZopq5S430EBqtbkpkGk1BWvAcaM
kTc8iCdEVAPzjig1tl16lZq9LvfnonRNdLYOjhIIc6JGi1dJ/7Bj/9KR4uOwbSg6k0Tma99HeY3S
TOXYR9JVegawMbuihv8Qk9DtTPeHfYpR3y9LDQIsKgNCwxjl/dKNELNAGRAYL9fJyX3onsdpPz7K
buJZ7ni+0Txr2LRY57b9dA/VriGymhbxg3xW7zFfm2e65MlwTpDP0jEHKt5wEvZibJmYSOI1CH3z
x/Iwiytbe8tzWyGhr7MzA0mQQy+z5dk+y4abd6cM7iecMvyC4M8TF5Uu1GfmNeI5+bq96Kf5pR98
JbkP1eM8uIh7xfN8rnbyS+OHm3zfucs2XJMJdiX+zyUl/Kw66Zre6hO/78Ty/li8jfvqiPebdUk5
kgZfJ0eDRzJw2sQl4D34v+yd2XKs2LmtX2WH76mACUzgRJyb7Bv1qXbdENKSRN/3PP35UHlvK1Pr
SOF97bCj7HB5FSRMZvP/Y3yj3CEkrKPzsb7qo/PE4D4WxlVPSqo/N4ppOnR12l9LxbrWWHLIFsFF
bc67K+VumhvP1Stu3/uVsQ2/U6/or6mP+rvCHBnvqRNbhE8+jeCxayynM+YYeaXfIP1ekDk6M1fj
GfvblTFjvV2I1fhOvBMWYeUufXEmXv2c+43uOr47e1a88aCnqWYz7uSjf1MRqnyb3XIUUnb5NTx9
/62F+O3NnFfnimBTQ8PjBbh+Vr20TFq0ksjpELPmHfjIeXEZPFI22dkXzc7ZyJvwzWN97nblWXxr
/h524jx6cXQKxzPriqIw/6n0u/BO12krL4yGI/Ss1vamPn2qozyL2+vK3du4zp0FZp1sF7eboT/r
2+umvgqMc89YBZgsJJr4Ra6tAptJh+lhEStkGq4dfaE0G5LdAp8klTlVDCOfy18UrGXFxL0AxWKG
jJZZ9IC5ZVIWKDO5HOqrvDkXYjM02PBvhEEG19yX84rfnZ4pzXlcX0IrmEfmuRPc597OrWbWD3Xd
P3yzdCoQIRHaOEHTThordqNbjtvX4804JvmlQl7bvk005LttbyyL2hz+7TkCpp8GOYbahwG+42RT
G2ZyCLtOiW5cCsrwaRB+1mWxy9TodbABQX+/I9GmnfjxbpbL0ZhRCfVTmSdOapYEg+pt49vRTTgB
4ccheTFF2lyRnIHot/5N4JkbDJyS/JrESYQPyHxTAiwxZ4aS5aoGbTtjtZII5Nc1YZfz3GlgkXrV
7+9v9PQ18OQn6AvVdVWasA9PqutFT65eHSYB4bQOiseyYZhKuLUcduYgS5rt95fTTmu50/XAcNGT
nGQQ1scp4FNRFf95MuYkJN3Ywdjt42I46/FjruCtEREbjL+hWQMpIOsV7ttIo8W3rRWl4RSXSVzu
25IzI7+HZOPQcDfSUbCfmLl1RlLBD2uc8+XJAKDUJCoKVhWejXnyZKpEKdwIoflB/Gq4noYddBbf
KpfG2jy4a3uXLLNr+qX+wdtlb/oDUz1N0eBXHM0Bt7NfKYOVDK+MbJWwAZtiMJZac5FQcJks5Kso
WrAlMd2FoPRD/oSrHxrjwmg3zk0S7j1tn7pzs9izyyvieVgCYKHhtHII3BqXJlY/P0YUvmpKNhEr
Wp84ABUDfP55KijeXpOs27HdD5dBsaQmwEZk2PNfdWUWvGTL4Rotd2HNWpQHxPOiVoBQQBOF7RJ7
Odajh5rZD40VwY9oZUPk9pwC53n3wyP+EL18/kiQFYKMYuzRR7Cotp/MARHkP8qvsXrANXUGQRPX
pdWb89hnoYT3S0xcJp/B9JO5F7G7IuUJzu07AIFsS1Pk6vuhefrFygnaxrpuM7TJ9VRPanYchX3J
J5sehAg0ujjxpWF07doNfmuCZMz0bmizTdj1zg9TxWkd+OO6hk29kAauCi3z+NwLmjpx4B6kh9ZR
VrWGqCvvydYLpAteB5+ftGS1/P6nfh3atK5IauTARIeDBNTjSyqGVleaXiSHMAvbZWntB126HPLY
zYeYKf7ti00fEmYjlBw2v/b4Yr2HxD03TZ5rWDwGPnCGSLffMq25G2Ko5d9f7HRzxj+eIgLSBraD
07JyUrrRC12luO11BxeuBm3hir22oGXz/VU+FovjgQsFjDo6rSGYdyTgHP+m0ND7Sitke7DPKbpR
ep31t8jYO0lyAZ8/mz5SJig8b+z4yqwW0JlwQ5kIWomgCrZZug/9G8W5zPt9boKJWiPknpsxzril
gBNQL5t+0RUXenmLAwcFvVate2XhGER7ESCxMt19rS0tDorOHgbzYCzLceO4S8ekRb3Q3jlO0rXu
2Sph5/AWwW1yq91b/RzhPxCn/IK9F38/vo/amZrNCgxEGDrZfULpqYEQLMb4ItOXONH75CK0Vlig
OMSP3txWsIpvy2IF+8az1uG+Tjaqu466dXuerpsfHvKXlYI1gn9B/mR6AG13Mv8aBGr5Qaw25CNA
mJftJT2+2ejgZ23r8rEhgxr8zg/D5+PFHb9YaGv0mRlG02D92Px/Wp5Sy+9IwZLqgebgFFJFrkiC
wwraI9qutgLXpZOG1bTQrBSQ7kWW/9Re/vqzLY5VOhJtE9AZuMzjoaV6I2Y2/NgH8tLu4yDBqEve
wpxQxWJZh0Iswuy9sTDSfD+kv04JTMHoMQGf6YivVf34slUzRGXQYtcbZFntanutoMUDKzJPNEzX
31/rD0/ZZg9gMSsIpDXozI4vBreicbsy42KdfShUbVOlcUhL4N3vrjIlzVltm3iOw6OHl5D9sBH8
w9VRnuowMlEBcnS1T2a/jPXeT4OhPCip6tCzGBdt6p3rDb5TMwjOh7MOOy5NQO+eztzj9z/962Mm
bloDsgenWuW8enJtYQS5R9pzeaiSag8ThXON6jBfNBJnf/XjPMVzPB7NXI2ymIGiHsn5aSHb6dQS
iZ9ZHZBW1BsKWV297RVAHI2Q97qAnydSgo01PbJ/GE5ftKBIwPmVvGIKuahSdHH8in1+jQVbQ9wk
yYDIrVRvAeTM0+bQ1MqekGi+YkFLuq+xDTksCKQmFvbSCLaSKKkN/loVh6e6sjpDHir67N+/hi/b
c27PtA2d1Z7Gvs7ndnx7YU6yMkQY9WYoCE/z+uHdb4tqJbMcnk9Ed5/NgIV0nVamE/XMzDWH6MJ/
qAPwCKaRGKvaBl0CKySa5/qNwL60LBMUb3n4w61+GTHIVR025xqLtc1O/eRO23QEvZbK/ODgLUeg
R8fEyQtt7orot1+gKPv+yXxZQCdNtqTvgeZCY2t2Mg84VVNBiLEyaDu9jqQc3UoMx/uHb9CcFsij
kSlsAwkNdRsaAShxTyb3ziz1DLxycCgQq8ERdMSTrvU38FO2fhFkZ9JAreYNI01go8ixgXIfMKf1
876Rl67qOVeZ60Qrd0Te01vmroXRc5EDHthHGjUFOT6S40drtwzlpeMr6IZG/Hv4yGyEvIrvvgDM
UrbcBtVSisIi7i9I7abanTrGnKhD1AYqG5XaUHZK5GY3Ex451GtewDga69zCawfYbeHWdns9YkN2
hXODrGAw6+zKKurhog5+2J5+PTnxyJAh4o9heWJxOnkzVQAVp6ni8DDWSTj3bFrCrVpk0ByItVMh
Hy2CsHZ3TRNdMZnfYv7pZrXqvKm1eh4Jd6n3RvsA4xRkEHWAUjjlCq6u8cOqLU4r8RiLkCEJ5DTs
w7AHnnz4hUi9xrHT4GB2SrDWu1a/1Ig/W3ptLbBSM5waN0NNkMPJ0wlCjOpmU+F3nrtGnc1LCgFX
XvqUwHzEMx6cJVZbbyMDlntcVWeG4u3JWBeb7wf9lzWXIYgTwJmWXUwB8mQLrjdpqfhm106KLmet
MyjO6K3NPBXpug1cdBaT3bX496/JBDnRXS1ERh/P8dNOo4NACDa/LW+gD/4e4+ot8eOH2I22ie2y
CNL3UlR/9f01oeB/+e7Y73OxSUvnTDPK8bwX6XopZFz3NzCf9PRcGgcLR6/W34OA8EroYtqjSape
tK+LXSLR7KDNJLkSYr8GtKsrYGQEcJzw8wwwUPFkAHhe6JzUKjgbFv5sD7pRLl6sGvnviyShKNP3
JQU/vD8C+iVIrtjYTM5e0EX9RYu6J4827nBVxwsL43PEWZOD0H2FcbrN7xLtpSuWFe27xtwazsrx
35H9xj6VQbl2qagnxp3MNvYDbOkufdT1fYfRRpuhkqquzAlkQicMwQ9tUrmUzdwhhKXp35WcyB8K
ewVxadvIOjfkpVXeudTv5IMRGwAkLj1uuLwZqJmR++vNAWvp5gUJZIM9U56YdWl4BebWtVbWJDPl
H7WMiH3sWM4RQq5Bw3z/5r6uAg4HUBujDGV39mgn82WsDt1AFhwzpK6jnADdRf3owkNWm3Vt9MPQ
ZA7+wzCZvgSH1QDi8pTE8VlzGZgJzJnC6G4aY9WJ60ySHXdZVbw8tZhDaSOcE2H8o2U/O/m5y0vM
3INfP/rNrtKfdONNM976jhJXfuXlb7Fy7ruzYkoXeyAMD81bk+1dlR7MnWbfDUMDIO/BA45QNw5A
MbkKaJMp4cSgm/eIKlo0I120dZubzj/PxNqzHxv8vkP+KmDmk7HDSPHmFeBATZKUhHtd6x8cdzf4
wDVx83TSxAw8oR9jONH1tvWVpQ6yaZh3COiMjpApA1huTWE5qhdDizyCXhoJiTMLVGc9UJNUDfTB
DB1QHor+ppmvgZLPUu3KeST1EwU9hSqE/CnVAu+xyADMcesD9WwSRGYCC1PnqtRX71HFzFT4WmrF
ahLR4G6fzF9YBzpq8eUsvG8RK5EoZl+X+U0YvRo0jyPhUA/Y2n5MBNGt410H5VMmb1QUM/5jhnZH
7guHky6GIoRuSXjjcjOGsyWHs8mfkE8hY+4XsY56ghHbrBVzQWgn8mij2NrEQN1jTU/nsFTAdlFn
oY/W3Il3DQjKgg64ZiDuis4ETgVjbnHD/rLJr5VruoLti77vkzn1+WBN1CbBEAAjqUSRv1VRr0G9
JhYZSj4WSXUR2S+duFecJYEq9IISf9F2iyZaAk4p/IVs1la4AVfucDZ2dwEyxu6XU1GS3AprWwyr
sFx1kxtvIPhYOQs//ud+gASKCB1/XNU/AL2lH/fUZE89fVxUuJ2/sO6719Fa0M4jWBRzIQ3aUtyC
gJkwI2Ln1Y+evY3HX1b7PDIybcwrNtuNqVcNvDZiHmOc0BV11hCsCF+1e8BWc6ZC/p22Z6VyiFBG
RVvOZL3YRTHCgbME1lV+IRGKpNVLNPWTiTertql2bXDzSv7aatdtfHD7Q0izsTKXmEXscitZ0bPo
LvWB2F3o2lp4az/ZQbtxw7Oo2YXxrmim470+blBHpuOllu6lBuFllZg3Q/eAkU9v75p4lWybDNDY
ujdWeXBbRlgDb7TmqqHx7z4IPo+x35oOfN8zhOyJuRHphsx4HxnUTtKQzH4oNBnTan+8z8MWzDI3
qeA0tntfdq9ZnQU17PmRBmCAthRgC4ClelgNmnoIIX1sx0J2l0ZdGLMq8c7SnsBL13H9ta9SRSka
QV046h0+BBRzRcT212p16CIyQceQuLRQZo3T3tphelu7U/9WEClqqagfJiFYilirJvhvDTOeCkyb
q6u2YpmKHTWam/6DU+sakFVgHUBb8Z3YSwmTIogles8xW0ct0qzvZ/Kvx0/2RDgOp3Ogo6rmh/ro
08Kv5GYVar4SH4SrdlfSbxcFzDMB3m82thqLcYuZxfZeCAivZqrqNT+dvr+8E25g8gdO3sfp9H1S
vDIbDaSZacYHDm/GmZdfUQ0YVnltvAcV0sG6BqcalxSHy6HviIIeXzGN03PKGejfP4vp7R+NjulO
SFsRtH9IzPmoD396FN0Y+04ctslhjNUn0kFYuwdOXBlb3bUUF6bDvP79Fb9uT6dLSp3IAiS3HP9O
DuBQXuNqFAalzwrGjZ2l0Isj67eeO/ZVYngYJxqxBZCXoIet3KVrlJdlL251FsNdYQ8o+mRy54mS
PwbEnC0QbOu6jGaOeLN6Fq0pg/GHp/Sh6jp+TLgMYM/rU4CJpp5uqYPRDcDeFxEyOMZHq6X+uu1V
Me/chijDLqiXeQzyTngcl4iuXodO4l0RZRt5tBsb6Hcrw3O09aCqzVo0xswsqmweNZ628txKrsjC
dtY2eJ0Z0xBijKqu1hU0iM2Qobry/eD3kFrV2aAl624Q6g+/zvgyBgx4/kwSkCKwcVgnWw1yfno3
IzPwIDBVzIhwuB3UcPPDW/+yn9GPL3Ly1l1AbASKughpKpVGx2glq0CDivjxF+C2i5TIxpWUMaVY
Yr+XsnIei+Yy7eN8FcJZXsWcuLVOXPbE8M66FskXXae5ipRhMUJsYhPLytDjXUqkgblPsTe54WFL
yBVr5Sx4u/pPW/mvX/FUTBdUsWzAOQQlHW/R8sCWvumPyo2sETZllj8uyZqkOEDo5tbPObRI9gWN
d2b2U3nX8+Bd8mcQaHX2D6/wo4R/MkDpXEjEklMLg1Pq8b3UjuEOHJOUmwZeilnrpL3UPEVlNLaZ
KTApiHxYjajy4GDOhTbol05Qs0nAJ7H0TDZhZkKnJbR+EjL+8ca0CfEA6EHVgVQc31iad2kYl6Vy
UxDeNq+97kYfiy37g3jB3Ib5N62f2sZdTOgs7IPKXqWOMLcGVFKt0ldwhPxDlvSPPwzHL6cw2i4c
jfmSeW8c5k/Om2XTBkTQ5N4hdu30YuQ8K/UGIpMNqDp1txI46SIH7zbvjV6F2QuNWla53JNyRELz
vs/OAH0uDTVViESvE/YK8j11fFK3h1Sd9/giPm74P1yVf8A1+fTuFs/183+9pWRwDxfPydv//QeO
Er95ToPnI6DK9Gf+BqoI+dfkg4OAMmn9OZoxwP5OMxTqXxzsHYxyHLVV+WHv+CdQxZR/GbTCqD4z
8ZmUSPm0/wlUMfW/bL4j/G7T2jT94/6NLMOTtW4yS6Hvn+qvcF24hY9T3qfl1XDNOPZyM19Ylps7
izzVjGympoZ4VmyyhRcZrLGHOPfb27Lvf8XgoKgjBVa0GoHBactB861qAbk22bdVmOSsDAmOUhJv
bGUpWq9Ol01QtM5V6oVDte97TRkWZSX7+0+P/OrveeQzNYUizNEawUZl2qmgpyBnSAq8aidrBCkI
ugUpEihAN/rOZvQKv4GlBZ54V3QlyiYrioPXQJTO3oJO+hawmsu5V3RgmoIcew2GzEDHlWKOHDda
AYYRoFpwBXaCTO8xQyzcU8UOF5DhMSV4xHDMmOlksO3NwY7odyUC4Jttx94GyGZfbCpRA4juVFXB
uNF5HpRAuGKPbtOpuy5pS2omVUfwF/mnnbhyvC65N4aAOFOnUuNy7o9FCeMsq2PctWASlliB+hiZ
MFj7eadmuAdK/AfYoHtwKyTFyNBcpp09SaOHlo59ougaJ2PKqxaTqjJMdhZ2cr5eY29w8gjBZWW1
dr6qPBcre8RLPuut2r6WdjwVcMCytstQI+eXdK6KGbhOpFYhqPCUbkVky9SOLwZ7R9/WzddaJcap
ER3nr3ZgFbtixP8VlpxgojBMy21stuVTaIUl+vfQ03lISlHgl/W11Jqj1xs3BZm7T+bY1VetX8Pg
jdnmt4uEiMsLsJyNNsOtwpFNKCNJ9hr7dzxcU4r6TBk8jAESRv5lErQ6sdBOOr66NREfTNid/l5E
pYNrHfD7rRY3Ldhq3RdvnijQoPn0tJb1oIQXmk/vDGNMKs6KTqIKS+KML6DjjhPdK9V5boVQqU21
G28j3dO7G0t6aEGDikCXVU8P5VJNAgeyXUe0DEWtVugIjYlrsStoH4Q/ZRNJLqFCsNJKw7xPM2H/
Djp3kHNg67jSQjKDtXmWMj7RlqeA7nzPIYNcRlpf8Pb8wVs6gC0vx9RnZ0pvKizYW7S2caYonCbW
PTvlcl+U4fje5T2jGfY65VvS47NqxUhU41lcNROUr+385y5PAIbq7LufBlmDNAe3P5Lj00b4Jz0t
xyTbhZjqRd2uhVTZ1SjRwAafPAgKIuTCA4yB4M5SopJWrszBgsdbxt9QzboyMteK0XCCimE+h3Pg
890DADDiW9CFNldw/tlgKi0ETTfU7Bv4amN3q4sqfAxjsnAQ0vbdLwPwcU8qgpL3MxiljZibaSox
nCg9th7KL/m7AnTvd6P4JCWPfjpskjzDQkg2SPyemkN9nlhRdivpW0dVw/GpnehVM6qboGIxw74k
vid3ZmKEkHTJJkEJaIMlse1qM/qDezvUBS/bVxh9XZbXvwkrzSmcAD8e+b6VttqJPCQhuVJzt1xa
FsRiorhbba1Uhf3oNE1bb3waXQENmTzBp+60tNcrr7eW5AlAzAf3lFlzzXQ7aHGKO7nKW00ftgNY
cW1WVEXPJKUp1nvVxFq4bXneC9vHW71qFIsOf2U2NnHjZZnhC2LuJmNMFYAVqqyo8MshBnOXpRFX
L9SSqwcz9eBW6LHq4m5Li2idqNbU+NCpqy/a2MOby4okbmHV8TEPsmuaRTp6IwOx8xV4hJ01vESu
yNIlO9lliM7eu850rYrQB1QWsqYuJZck6LswW7ZGiUg+VBg0C0Cs9UPE1Epuj4DhPPNxqKRzxcQS
jYqg7fS9aiXJsgp6Z0fSVOcSaOFGD8FAPDg2QTD7M+p8qJTzJvZufIcsnbnWBL031yo7TfeOOuRo
NE0gujOjcEjg7uErmhCm9QY7lOwrfDlSC7Qrz9XIdPeTAMAyG68kW8koR2yeNq1hreoImu3KIQnp
IijHot4osHx5QuiXiRx3IqQ3MNC7ZyFK/9bWKzy3aRzJV9E4Rg+iK27bMyJQuuRVBkCVfb5xObNH
l8YGznwKXzFdlXFHoSP2kVJJBLG5SIc9JHk7WXS22j9HsInPg77Oce+4HWRYJHk4q0Clz4jFZcrK
Akn5rHFqcXACWe8hEA53/qDHOAqqKr3Oqsy+tPxIXAu3r95LOyMHpE37EkUZbdgZXy+idbeqrBjg
w1Q99BWdz792a1kuYybuhgXL9y7DxGKpyDoTfbpkdM2iwvW0Mzuvq+cBZq+1TBsHoSzZiYHO4T+v
QSrXVn0HnB+8RF+NUK+r1jKHDWDFUeUfFTTFyh7a+lfhqyGwxxJ50Uz4UdAvMdLRrjRNgMRpa6Pb
LzhdI4UvYuM2cAf+33FSt/aubkAwo2HVtSupJz3cD0+B81hA6h3mE0NJx4RhthSsGGJgqroKcXQT
4L9vOV5SqSwzFLxEu9/2CVGMEJY792ooiyl7iGgyUJ0FbOa/Szr/2R7/w6Ri8/+nDs6f87f/un8r
X98+b4+nP/PPsG8hQAcCCXAA7U0lL+N/tseKMP+izUwbEyEEyYaT2u6/eYNkfTt0oPEmG+DlEKr9
z/YYFKGNXhgRLwoOioqm9u/sj6dt+6fyEzQBWpSE+nEDbOCBIk5H7E/7Yy+hRWoaIDt6VTFpMib8
V7dy5JOZZ8aujUb9Vz4AlachrItl7k+VQbQKOulFdvKcaeGOmU4WS0XJ5KIP40qwrVDjS0kt7dng
y9w3tooJ1A460p7ckfS8GfOB/eg6mgL6LgLSHQ1ZQrOia86UnnNohtK/aNmLbkoN53xTsK2Yh9mw
9hvDfAlVQ3k22JEQDKV1HABRRpkSw3McY5Wn1NfR5xLB3aeX+of990d96V/He56TTaQ2UgAOLUhW
jFMQQjaEcRGl+jvWcnGHwC6a057ru7XZUFUnGCRBnqol/sYzU3odvmx+m4ODIjUmoQWJvef1BxDH
dBdCS7T3HLETkPctYL5QoaETQ23mVKuyYLKr84CrNxhb08gYf1Cc//F3wHlDWKXSQnPk1GT79L71
tsJw32XvBcmRN4nrvvl6NKzJYpvibvBZOV72WuYwzK3U09de6wMxTPphXg+VMhssfFBu7Wkvbuy2
O9es2YEl6hlhD2Jre365x4lpXOmpH249LQt+cH5O93byDpCD2RyC+GwMij7H917qaqxXjkdMFeEQ
KdKKM9uD1jzUrTgjESv7qaRzLNCY3jkCUUymvFPeKqXq4+uNXRwMdAffGj1+VCLzzo9HbWnmYb2p
szTeu13HKkXg/YQnZuz3yd8lh9/9//Hesj8Mug881fEPJstXYsNFTgCzzT55WUlY9WXdZ28cRRHL
KyElollThcVr5qbifYzdYsoNaLeEIRL4WrTq8AKnyWenGJjDc6cVfrtM2I6ecdS4NFNrku2BOP/V
um28HIFHw4NU65wWWAIisbWFTJeZZin3WUBIk1Qjc+XptV/TFgeWQDZNs0ni0ntI0ejfKK4N1aCJ
7fwne9FxpZLnTll6ypgFDsHxHS3C8XM39C7zfL/+rRPAWMzYYAy7QbG6x7Iv0GESxpOtMj1Q331A
ui387R4KeK651UVsx/JAXBJJEHQOeGRRlw0XTZ2G6L+HvHmQilpf+JJjwKo3p4Mgrvbe74lfNEZO
pD4NGKahbJsS6nGumVlwCzD/GjuFtf1+PvkylKHFMoKxWJMRJKE/Hv9EPo7Ma0vzJS+wjcH8H8F3
Ad3WPHaXeQhO6PvL6Swyx58O1+Pf2NVYTxjO0zLw6bNH1YyjeihemtrpH01qwcuB1MJFGqOj2RK1
Kp71yLE2rTLu/dolOSJyqxvRpnmJZIH5iPyK9izLSyVZWE4Khp90Gm9RGoayJhfQ2iqqTQ4hXgfY
4A1ha3Oy2arrwC7aW2EJocwKCo+3Wp8vCNiyYR4IPEFtWpNTqejsfU2n3Dl60Lzz4WuXpmxJEA1L
R/7wHL6OLKzj4A9VEOMqLf2pGfPpMSRGYPR9Mv7uHJdUNs685L3jierD0t/TTSdvh2n5+0f/hydv
8w2zihPKpqr6SV3YD4gAMPP+NyUPe+tEtCREbHlw/3E+fn+lE2HL9N1QRjUwrcM0+aieHf86VulE
EWX1e3DaR7JS4JmwkY2fNGwUIc6WCCF0N24iVEsdx08r/oW1PTofDNn92K45rlZNt/Ix1lRTQMSk
SH/yoCMnsWxfOC8ZxdunaBhxX3GAKK9EWCI66ds8agGQD9Zd6HaqjvjAUx79tOoeRSgREcRdcdnr
DXouTW1GBmifvpmE09qz2AxauqeES27aIi/xZJVluhcuGZ0zqh4IdYTrSi6ZWOUPb9L4+tFSPueD
dRzqNSiFxfHzVYORvboin2PAQ9Rj4l6+qkRzzEu+8st2qHFNp3bKBidGLr/M+XDeSAfD1RgYhr2g
uxLOi1KLEDMQGHoxZn291AI/oOHOofK5C7zhfZAtEwIloJ5NxCgO4I2qi8gbjMex19v7InPFJdNw
iy1E20RuEVxHuKdwUA52i+Mms3kAau1Z4NdIxNmIoRmeoriZEnqH+E7NaxMdoT/ujTxrzqgxERqm
tSGtZYfggQzpkxFew6Cm6tPYgbINvIzj8/fD9KQkO40NupzQJQyegmExQI4fo97WFUVJ8VwKX30y
mhKgkgavi0avn6DLrdKhBAnjkE0rM9TPuMKUeTTS/w+T0guJWBUqZcfYncdJ/GCJ2rwpgrK6qaIa
MW+e61U96z3Z7J1+KpspdZVdf/yC/5x1/oGT+dPL/NIKuEuD+u31v/ZB6r1myecDz8cf/Cdg/S+0
fDaSKQ2b27Tq/OvAY/8FTQw7IHoIjjcg7ViG/nnigb0+tfJwHgGWw0pgMGP8N2Hd4W8RYkSXnNMS
EMp/58DzId79tKdi0AGcghEnBJtIhspJz3BM6LTaAa7iVXhIzvPZxXyzv94v3p3F5idvl/jwLR1f
jMWGqX9yGH38uOOhPjIkR60B/8k2Eun0TGalRc4r2QmkHecKodRDFDv7UvEmeV7pa2QNFQEhirmx
pYhlBRdj59nvbpThaKnSbEfwqrcd4sFa9YkV3NLnzJd9lcXlAVFuv7bSIr9SFVvuSTA3HkFHl/hq
cgNsUJ1TVs/MQf1F6SX4JTVajWxcFfmg13HqLmwjhWIlKEIhxoijcsC6Y7eQaDrFOHRR2DiX8GAy
+gNjSDDTaPWc1Ty9zdstSRhSWyVRaD+KhogZNE+iLZdNPIyQzNzEecszV3aEFJoeLCNXMciNHlSt
X5eRGlqkCiL6m5da1aXLlFm9IO0m6c2tYhmtfSMcvwLUFmhkwBhuYmHIa6uEmFELzNpAC78g6xA+
QJp0NlhpwwxI3I0L+JmOHLgEE8mTn43xZVdge5tht4BYkNpYx8cpQneR2wrlJ2Ia2vOENSacd6OH
op3JpbfWiW4ggKAW5s8nVNlZmBX4gDg1WOjo3FaCM2mNKpqT5Dq8ItaHzxLnciDqCJh9eeV3rlaD
D1LrbmEQsV7OAiKZDhnU70sh8j5Y9mkWnYuBrKKZ6RMNvhKFo7QzGRgpyjVcY7vSyTvEeyMQk6oa
9BeNNoV9HTvdUK5qn4g8xIhVvTRGWq0rqPNdOqsjP7+0RiNtblllsmaeODnWGcdKHCAYea2+qFoz
rFUXD8jMHGhXEOgSWh1EhdJ+8g2PSmfoet1aHavB2wDd1O9GrQygIydZfd12QAEXDQHmtw6xVaiR
hJL+7nKze+W8WAAd69RzkguDTUFMy75RooSDh9cinuuc1iYhU5Xjlmwj5TZyquTG6duiWXQDWWN6
4hd7o/FCoHSxJQ5IoMuVW4hhpIeRTfq3zovuM60srsBawhp2na7a2LQIVLKCQujv6di6zyYRRb8z
UvvsuWNX47rJMsIwdasEG8ZqR72iCS3QqkWiuVi6hvQ5GcNoI0NFvy+0ZooUsd3srXTNysDOYEnM
pllCga/srGfPNwXp0JqbIUQ083VpmwJjq29ZlwXEJKSNkTqC/yDGIJs1hDV5yzQhHWve6G74bCtY
KSG3Kumq7PrunAOofhVJWj/o+8g+h1wSpOccTKbiwVA1AIlVyn1bmZnxudJHg7pK+Wxf5KCBkoqS
lqifT3P6H46dx3s3TFfYbaDpMkEjESLQ4mTHmmhRrRq1xB1XLjJV3UhAHP+LK2Aw1en90p09dZgh
oqUXhvN1RoOsHK2N6v2kdvnjb/h0hWlX/mmj7+RNpyc5V4CsH/AbrLr63/wGkiw4wqEk45RwfAVt
9CqGC37GxiI7lJjgsPzhCuK4/oB/wMQfQh8cdQsAWLbSx5eATu4XOhtk2jnso8/9JsclXCX2Q+AZ
CiEGJQYCfhklEBHZ6Tn5wu5S5FbMydXDyEX1PpQr3O3JQ1+wE6Mtow7jY6kRvbQp+rTUyHoI1P5M
VdQQkGUc5eKHoXS8Y/5wQOgTbgAbH6cA1H7Hv6BAf1jIgt0oGNYztX61UZ4ambrMup88F8fHrL+v
REEL9RQScQQ4Jy8cO2/lqzEOdTHkpMDDlEHgd52yo1x8P3b/fCEyU3DzkuzBbuRoZI1xStpZ6ouZ
AY8iCUhA7LJ7esiP31/m65PDfmTCNwP3a04ctuPL9DLO7EEb6KpIUtJbFYZRaj9hgiLWOPrhWtNQ
/dcuZXp22OKoRUx/Aeh7ekRF7VAbakDjrLH7LSF1BZLvPh/notrDrvv+d50cUj8uxo+aStqcAUDa
Tj/805cZybQybOIlgekTCo4eXF+wRjgKJlz72WpvSm9nJ2c6CK4fLuwYx5PCx6Wh2GI1MYRkhJyO
xs7I/x9l77EjubFGW7/QJUBvpplMV5nlbfeEqHb0wWAEg+7p70r9g19qHahxJwKOoFPpSMZn9l4b
fQC+u03vBuYlovGB9aSSJiLb0+T3Ykpmb9stTfTDbSwyCAaxPqER6Fhlzj2UPUXO15GDvryvOj90
t3UoBZvDLmPeFBKG+0FqWHMYAwmKk5kHDmfHyFdGiFwtgamGl2wpnS/ZqpOvWRzSqem47eXGDYiL
TJ2wgZ1gtSYXu9ILpyX1c+Yt2wpR16WS63Dq6C1BIYTT+K1B1BXu6Sin11DGc7RluxPumkDHT4Fp
J/2UDxG8iLz31/mmxcLjnXM52d8GKcuHhtkOogIv6w1B3dZ6Y8tIA7Auk/LJM/lPzgfyWGeb3RdI
/ESSUbEMck1ZIjjPkw7L60xfuuENDVb/3K+4WE+zDNR+kZb+US758BCIojuhFxHHNsqbnT+0KDUK
ktuAacnRVYfRhN6tR9M3cgYnEmcAIGWMRiOun3QI6R73c+fIb1VpNeVmNSscl2Gp2/lerr1OZebC
eWjVMn6Sqd2d+7z3iJ7o7cfE0/GDo4ACdgyC0J6TfWCNlFPkjZsK9mpgEziQdGO7H0c8uM/53ETl
puoxoqJDQPx7qy2dT+c81KPF9jXTbKgrPdSEZbiFCTZtHZHM7VXd9EwSfQ7an2SPL8ma3FQ8745B
N2f7IlbeI4Vh8jwJnuEHyJn7BjECQFILsB7dDlHITnaxVMJCpc2QKDITENMNP6a71300p3PMhN10
+YJdQl2dOL5E3j1x1+ysvg5nkp95fFxMUo/4K9wiCi6M2JrDGofWm0QoTtCNMZoxbmV8rupQFQ8U
D9G2Z4Acg+UIiV0dyk7dmgGehrasqt4MnsIIKNnZP5lhseUeUWBizi1fJRbCuD9NWcLhIQRWnJea
a8c7TPy5kNgfMiSpVRpio5MXOPTNzqDFPasBV9Ks5US0LzE+CUkGbgdLf+mQDFAhTns92BHS/mks
qkPQj1ND/kbp2u79VOe6+j7arGNYxhMxf1yCpJme0ZlVn7qzku7szVl0asSKZWpOEK1ulzYJXkKU
P+Vl8ASb24S4ZsLE2Vh/7dehkgP0IZ2QasKpfvDpyUiGBq/sMQZRkXUSyg5N2lFfvos6UWCHXD2R
3OYNe+EvyTMh8fU+WPxRbxjbD59MMcEvWWY6WsukHmYWLpTPPjEAzoTFy26hBVYIYSulzGfck6gS
5KXm5pqbGNmy3yByLMsejFuJeOOoofC8shN2XcBlSBfI8yP+qcNL+JRlY2ld5Qfru/K8qQH11qyf
SVG53TbIbIFLeAxutCuZoMw8da8S/+EDE0b8uSzkzBNTbjyM3gPqI1PxPqwAqKSr+vamDJVjfUa6
wHQhNJN/k1sJs2EG63BO3Tm3dkxUiwn3TmDGA85gffHX5b1jSv7JekFcHFGt3ytoHfFhatuk29Hn
92CYWvL6oDa47PSVzAjcQaAF01Zb6hC0GZG+LEd9gr8au/01DX2MVtibkqeRmQE8Y5RBwRlNFLuL
goAyZ+d4slwQ46lhvQTw56HlWjnRyW0wJ/3RQs9go5IS8yMd5tTfKkJUzRsZxxPZUL3dEOwIOULC
LxBIjfB/u9Y+q1gibMvZnV943yJlCTN92hUDyi8D3dLWXEfGWxFOBVm2Y7VYZ6+KhH9EMQMRVbXV
eBC9Mx3cjG3LIcIs9SOE0rNgm3LVTdsra9qaxVp3UZPAwxltbT0VKEHyvZ2I8nXN2uBVmJlxfCXk
TSKdApCWyfO0Jzj+LZZeuF4cXdq31kJY50uv7NpFhyTEw2BVxcFAGPg2GScmaj2RBfLtepXezu6K
2Htt4qHcijmXZ3Y2KjqSHxU7pz5zJrWruwW0AIzRRU7P9H7VetPYJYuVCPOI/xANvm4/hqyfrpxP
15SPyKPand0a+4aU78752oCaI7+yDHofWphdXXoHihcd2OofnX5ysyOR4gUZnm5+B7oofBLSuD5O
FbnABXGyER1LOVgcdv0yh/lniKBK3UW+wW7I4GCO95VZnfw4T/3ivhGIJGm0GFSfIzXmx07LJL9d
UBKhD85GdVpcq3tu5YgnTkxD2ZzzwARjStpq8tCgPUl2s7sAFV7mFlIhYlboOs6Qm3ZrMqV7DQg+
wdiUE+QMbbGxFfd3vNZnK1gbuGfML57GhLvlOLJcDo+cDeoYMHhp7xTSs0Np58F7m7v4ziqGDtM+
cxBGrcT5vSMmXD9WHgDRPvdLAb0uXiqMQNV46pvQ4S4JA7Q7tVs4h9xWBtNCORKdIQvojf644FCo
WQP2G2LgvSd/gBPp0jcepObuQ6Wp7E22ZOWzR/oALUEGHbbC6bwaYo03C1XFIWorAJRONVOOkOcR
0vIXAU+waIXKXKxrOROLFnknhXTeudRJOA1QXlkxPvmdD06yNqP93BaBJQ464XfH26aS6C7wFpaA
NCliP8nVfyWK4InHNEFNhT2a/thns6k+6jpPprvWwiwZadHf9dLy40uZa5sxkWqUOXcuXdQeXxZD
gkF4vOvVVguHqR2HjGUqCzZ4NZN9UiPVWSmt5npo2q/W3DTcd2M8MdPRU93shFeiJXRq2GkeacnD
NxSYzq6dVjtkUCXtow+hoL60GaK/Yxl7Vo29r3JwCfR5gpeRXPaFkY0T6IncpE86eVCtjj9VbxNI
Io4x1STxXeisVQsVP06IBYpjl3S9TOSnKrP5E2pcg481sZlDoC7uDiNOFghXlqodVOoCt2y+mlrc
aMJCEP5MA1iVVtf5k5Ot+FiY8NX9FuaXSltL5Mi0wpUKSi4vsRZ6fEZhTURXCXcv71UK2AcBY+4d
ezsoAC6v9SGboIXmA8bhzAnzfc7dD+XKYN1s1nk+zqSW7Zo4UGva5WF8qR0EzwSqEm3ljsTQkDQX
HHRjWYKztr661DJNMhkJ4H29yzAuJ0cTRGxQE2F/aftZ1jxIDOlg67icW41sYBNjhGi2THPnZT+F
2m8+JuYngMA7AlpQ7S3OxR20ouolHv1iL0Pn3ia177IUIkz2W8XhSmFgJflJ1CHU9q6ewvM8TuFD
la3tAyujLv6c6jHP3xKbvCVXr0nFkRZGX7I8U/vCk+xSuwllRm/ZX6wZYgBu0kQ/zp4rMDi0OjwT
GxwzdIgR8aHRaK0tQtnY3ZMTTIj9UuAPlCPlIvBaOYsbf7Wyb61bUwy2rrC+0EaZdQvFZLGeIwGc
jZlT2XYbvvvlc6iyevnhRiLrvzmqg2pmotYyqd2Uqn0Gmc4jZOglcGaVFNRajHGx3MZOC3dFJjvX
6/AC63EutqTTey9maekTSLRnBc6Q8GQ5RA1vYj+z4gsnxggnLMmrTeT3/S/h11TQTDbZZ9anpa7P
xoDshcHv70QSApdbVmWdagLP9lFX5McqqTIiOO3mRer9QCmvmQxtShg/8G1nb2jv12BgUs3KalkB
txqMroSOZ7Qb9Ro9Tm7VI7ZbdXwX9xWKSRt7uLEXeii/Nb8AWzWv3HLkXeDjOOtEwoqNtfXLybmz
tjyal9NkI/u5CbKit8/rLD2qxkXk30NfmkO/rhJgu1d7Mwy0OHO3XeUI51qj2sSulwtcIqcKxjeJ
z4AuLGHJX8+kIajAgr5Lm6VSRbzhRTc4ytGuxsR2kXxNHJqas/VUrusC4dMqCE1y4Kod2klAOJ+a
capOVjjBllJVn4sLooKODTUX7UepItHA1Z7ltBtW0wmcqSD8uoLl+onHYnGiqcJa22jPLgn7m5bv
nAaVYH/Vekg20a7e5P2170JUzasK8jvDZoyOVQ66trNlqI+yAn70FM8+C0wVutXDVXr0rY/0eAtO
KDhkUZ2kWZcY5Ko9XI6Lscrpwx6HETiymCfjIvUMBx6bORkxOwyGEKw7pugQaTNZtS+DiBlPDvye
0a73ZP3h0RTXW2oRMPQjNmlUWPprrB2SvQiJXs95YQ/nMWj8z7l1c7XN/dYWt+s0kZLhloMqnsIM
EQvHpF8SQ2es5WyN+PJ3vW/Pd3U0iKP2RzVdexMMqXl/TRaRo/ouRWlYZyqhiWGo629+Tho6ARDp
EIhE7tfFyerboC/WL+jLWQq6gyKd1istWsJFV+/V4CB8BuLTNtuRGX2DbmwljGrg/BmQsQEbtUKl
UvaIPUeAjuTFA4AZnnAH1vuBZIXnNjH4oJqa/4l2eV/W47AnQbp5kkS17my7j3YG5xqGNwRHh2Qs
8q8V07UXuUgWriIj/5wom/KxU9p+Uw4tq1jt+j5gFrVjQaztDUOD7IurZMSAzunPsVuqu+Lqt0hn
mfdy5xfT+J6EsvzVIOCnJp+T+ZD4xXIXjgt9OZrV+eA7nImpILz6ful891CDrtGvnR8sNwV5L+kK
Ymbdc8sRPND4PvkYU/g9RMF9WzNbr6DH2+KRkrSDh+v4ZOnw4TftqimAfC/LYaLixSKofgjoNFkK
uScsP8EhHGd9QSjSXLiiHfzEfrXnrfePnts5L5OPi1tQJgRMNzbwKu2Ea6NxdDrb/fqLB801hW1K
/H0WFtNpoX4Xm3oV4l0rUi8P/DX/rkaAJtNWRVAYx877DpQQTLXqu9O0Rg7eW6knZ1MpepEMMMyX
uG+tYzdLZlS400wBC9riyGi8bJ13kV9I0AdDp9Oe58Eb2uxk79JJfoTF4HcnV1uoIuo+FDelK+M0
aTKVbMY8rB8tBPlfLBJZn8LeybeBlc/nhmXNZWKTzkWHlemui8P2OC5e/aSyAYwvC6WtiJruftAl
GNw6AZce07xvNP1eC3ounL4aE7TpELkaHPvM75VyEQSw2AsbebG0LVgrHCjWZsKZSCfSi+y1D+f4
gCPOSkOVOWz/Furv3q3OBSLfY86S4KTmxBCimHjIeydU+u3izy8Jq5zHwnHYsEBPy0I4JS0CnjYg
i35kDv9smik8rKNGmT6HY0s2YUnWZ4diYl90Puk1mdHhpjPOtHcmi4MnWjqU5vxr+BqwWQyIA3sh
wG5JKtp0XfF5RePMj5aLf5SBkrr4OALSWLI+zArAyNC2CMNwFokq373+n3TStm/NUrlglnl+AN4K
mnzvSSjdE19EjKndHS/CSQhYHAcV/Mw1Yaic9OKrIYkSZi14B8CN4y0BJkF6LZ5f46WOnltDOhZl
a2Tq72ucyPdFWT5Q/zW2mwe+Dm6fWZI5DRijk2A24oZ/onu7d9YQJvl0nQ1SB8yxffDdLlqOZTXY
y0XkTvCJGdvhYcxcNFUejcW+LC1FiJ9q3J291HaSJk5PCFShMoxSxchxNPTj9xEj9S7xwwffqUgW
1ZJOauNY03gxI7cOeCV3O3JPPWgRxD/DhcnU0rpXS6ZbrFC8M/8j08tEBIVFL5lUgTjH3F04aGJy
YoGp17TQhXFZxq0sbHZTuZbPWbJWe+WV0S5B+FPuJXtpYrEaLoKdYp/kbeKo6CHNl050CUaWqNvY
U/ljqBYkWZJNPNUvV96GRmweYUiqjXyzLizyqvZgO9I+6Y4lP1J7GjV9sRtZ7pLW+jEsBqaAoh8n
zwox/c7KiCoUzlTAalTreVIRec2DE9vFcSIL5jOCIHawow5kKyLK5bgMDi89aQ+KDkpY9eha0rmf
ryCqpLbNDk3RlGJAIlCidYbszu/K5Aq9913CHgRS/FtZ6pdOms8oVuPtGkN19kfwSeviw10pkL+r
G2I6H2suv+MCsWUAK0g9fohUYD7WUkTRjT20M0/bru9umckvlIdAOjezmxcnBzWLoH/qwzd6w+lm
isW0c+tpHo+5aYYfkqKStNQEm8MouTSwSdkmjZlOpSuWjIHxST2+DdTB35ou5HdQIa3jrh7Q5KdF
3GGsimx6sluBIz85KlXBfCnkbEiocslDK6aYpy8lG1Tial3Ea9I6JDqUjPrv52JMYLAYjwdHj9cF
Q17Sj9Gd5zXdPh6HSG8xTdQ9ooNg+uaaqSRkUkfm5BaNTg4Ztf5nbSoih+RIKg0mfAyTk+vcZGs1
23uah2U6lH1yz22J4ojJQYFSehOUc5CdEmV8sLy6hPArqJOTfUQ9dCvrwcVld3VdVjJXH7IcfWLS
NEvwhlTWd0XLk2xdE08zieGxegsZwmIOXCvtPXkdy+JsrHywILx/IGxWm5EUEFM24TsDaVoWGZKh
ofEZDHpTqG6zfIl/MND82bntY4bjIgCKErv3S1CStrmyigc1HWXNszdcUVogz355TQ3NINMZhWds
wSgWEULsdrMsSXtZqpqcrswqciJQdCDYU4QdYU8ybm3i78z85mfoLTZZXFdnx8PNtjF4mLyTu0rb
HMyKTGsbT1q1O78NDVJZ3wz1rslbVe1RfS/EDjkt+8nBtsbsZW60GtKozNdxz4KZPCwWgtltnCdk
yulS1vpQi8a7WOWAwQu6wZIci5b5/l0BX4v0LBXACdLxcmX19sCfaqstifMVfZBmfr5ER29ZiIxB
pxJ+InFwpo2kcgrThOyeg+zEWj/mTh+/yPCKATFc2RcTGd5HJHO7PiVTTXiBChiy5LgOJVxnN4ms
KGVmbxj985Uh3dL99NkWeoJa4vX9J4aUcv0x0Gg1DyN1L8LakkQtgWAA0LJ03Ucn78I6zWrhvFjX
aveY+x4mzOSaWTkMQux8y2rvVRbqZ+PUAXNzWJk/19Ir9rNwCHtIAtEyg5897EQkTlWXhu99P3uK
IFaA33tqk/LWH4dsJbk3V48oz8xxQkpAG6WS9Z5o7hJDZj6RvqdxJEaIVBko2BH/VThnP8RibIUY
Nai9LbvaXG9IDQ/mg921k3/2AmGlRaizNwGhIG0znDUXZDO41eKBKfyTcbmxtyUX8Vu7CkpGzGaI
aEMnb98UjLplV/emKXbraKFtNjnz042x8uqtVIwDeDaHFtzsJktXcICXfMh4MBO4hNKwidkAdfMn
L1ZnO0Q/BAljEH5tWhmwWePE+um3VfXQtFWcCp4Vw2EM43jXhOFAHxzroj13jAufh2WF/dR0tede
ysAkv5qBzpVwKeOsaYGNajp49kpgdBLlfoUsUcLezoekOc6iRvvSzVFxEm3tW3w1I8CYvO6/tMES
3GbGkic7GaZn27MRP1bN2Gyyn1gFrcfW0mpfJT/KiISOQDkpi04mBzMFaEOOsI2oEVuo/VM7UwIH
ba5IhRAiq7xzXbTFO75CSeajaWjNbMX1zE45eWUqeD8WzUvmBHWXemGBtW3KteRXJOFvGGZzzXur
zm2xDEfdhWDPIr2Y8yIYhFzszE/yvZ8svbqRwzTIk6mEYGXAT30HnUcQ/mRGuNRJVqPAVO4Kis9G
pAQEU6zDxc8yBnz84iXzM1qK5t4W6FKkYDGUomkpMt5kAet8XthaoShR8mizM3zqr4duPsRceSHG
ZUWw3JJ8ZdHnVFstXJzUXKn+rlQOslBOFPdFt5W4HyNBJVgzd+Sronvbz8xGaxgSDeeC6GPas6lU
S3XjQLv5cDAmnq2p1cu96gYMn8Hs9S7hvc5NnlTYcNqp64ERso/4VmMRK/dKrc30LiU7i02fTEV5
UNLjsFUlsW2jhXcv5RtNHuU0IhtPqrl+JByr55PFQ948OAMS+7J0B3HTVAtM5VZE1uuqpX1v5zk5
SDbee0Kx+9beCRtZ/2bFJkWhk4TzbSvX6N2zr6Pw3BpCd+eJJrxwLWV76ih7nyyDETfz4PjfqDj5
huBCSHVk1/Xa4QBmn9N4hJODmI3Wg4vJekirPK/cl55SzNm6ngMxMkOgxusZi5htbu2QLUEYL5sw
tnhcN+GIESKb+2MVcaRu2rIhJRm/8W0Z6ar+WvOxN25butYzS9GG5Qqm9JXBXeQ9TwNxCnScGewA
RzMQCCo1kQtiMGsM7ZXuuuZSqkOug/WlQtLcpM00k7u+eGUql9y7LIyrH9miV1/F0KtjiWlanaJ2
gBRYKIEKbA7cHdpBZpRttkRqhwe2ehbO0pMXLutuTRlMJM84rf2BKAtrap6GLovybRs3K73xGDvL
HgmDhOuqMNWADswbm2okCn9ZiF4aQH5yYFnT8nzcekmjT4WhhvgmWeIsr1YonOJJZ21NsmCSe812
WXxG+kGsptdxJEwhzeZSvGpY8dTIOmaKznbdskiaZGy+XwG9F48YMgHql2Wtv3h53p6kvRZHv+g8
4NxVs76V2vPRPc71cxEQqbv1symz+O1Cw7TNXGXAVV/ioWIcI+3LMOVOeVcHVmE/FcXCFV5xbUXn
gCP7BILXKQmHjK/J4CSA8oyPXfOJXHS4c+qpR9CF6+0RtC0bm6kf2oc4j/QzjDyGp6E1yvIG96h8
zHNnNpfJdcW+qbv8S0ghpDfjnDFrrOzSo8HRy2dfx6BxTK7LcZsrDpety7k9n+EOE0uDP3fWaTeb
8sHLG2+FHZD13Xu/VtNdU4Yw80ReN+8CCMPVwquHlyEI1csSRmAe/FBaDPvL7iYGoFCk2HJcuLCe
qYPNstJDbNu+dhkmSdNeGOg1j7x3i+Qv3xn87/ViSJAQgXpwQgoT1+/XN9kvWNBATqQeK/fUWZvx
JmRsQo5PwOYgJF4SAsFhCQMcxbhwY0U8eFNF81NVDWw+I1u5xKgb94dvy4Sgt9Ib93WDqPNLSQ3I
7HNBF7Fh9RgdNffLSQWVubBzi7460sRnYvgCxurKhsknyJs4TMouWxrBkuBTv7Ifx87FoF+GfcNN
uPivGdkZfOeGB1I09KY4Gnpitpatdo6u8WmySpEM/Q7tbLILWE784shyEK5KFadZUDWf2ih1i7Sw
eOjmGlUhl5UAFsT8j7w4CyXkRiCYNU+927sPujTlvmzH+Q7jkvvhqMG5hLMT7HrJn+rZ3mdbUeqg
JWmCFWLjTnK/6A6GtuvD0BonOxx33mhV8Q2rn/mdSZHYUzkD120XOZyVV+S3USCjN9uEFWsG19zJ
ySTHMq/ZdzbsoOlXnJwBPosxQU3K4v8H91JGbJtOHiq4EuxQM95QHnr7vHXse6w0SChlM8Rpy+Pk
3dgU9zaX5g5NYwzgjAi49leWU/tdcGZm3U0eu4T0ZQ3P4yNFOgrYYqrsUzNlcMIcPX31REkYJYNR
HKJ5nijvoSgzqfGTOOKmGvzwOCfUucTNzh1XNOj6pwV9A+vMqq9+Ytpfv7g6YDNis2lTR8aVy2u/
Xsm8BRtAvgu/ldlp8gyK2ykpvZ8et+EB7GSmUm+oYF0Iq26e8jxm6oCQxXmamGFSSTF12+gas9K+
sFh7Ju2AxzkviR9v16wLdiRaRABUqxKR29i2Jm0rbxWnDM5HkRLeJS3c8lQTW1xyJE83+dq84P6e
wR+108Wlrks2S81Tbt9xpJ3R/Rnn0KyteAhiipwlA23F5NUBtMJPm1G3XH+4faYpqu+Zc8b513Ht
XW4USOQst9gipHk75rd4thFLe4sYxrewo8xK8kVD2uytYD4ZdwVwGsQM0rjFgZCt1upgIslZV2gd
upuCle7aDOMuXOSB50X9kBHFWd7UYG2eCiNYy/NTwEuK1le27bm+K20nq5gfAidh/5m/SIu8V3cy
1V0ONZRpUOTkKEqo06t9JCxaWJp67ouVL8xsLarndF6tft4sc6G+q7GGdhl2w/g1qAIeWllftA+6
w2FGsF1dkfJbXYPP2EqIJ8OrPvmLaM/QQKI7Wpjw3gyzenTKhWBTF0PtaRlbvU8y6JxZPOAPWg15
P9T0jb+vOk1sVuEG7dHEPIe3kP1sHB85g9+ev4VzJfCz08JhM94MYWjup35E39j0kHH2KojbGre+
h5amzMLaRXlhugev8t3bWViFd0ZbRxSwF5aMuGJldw/WIGqWOyO3Cpv+kl6jV/e58gPujQm6HPXN
2cmK9TNT9fSsBoSUWCuD6aISs+qdbPMs2QYRBdZeJog8N9DcxxOTa/cN02HxjuR8YUIfeKwd/N75
NF22XmEFTdY9zHKudxj5x5gSbfFvprpUyXsz2wBpgnWuNwU/i7dXfttDzR8sSe6fqdh62U19X418
QXvKBCdmtiTI/uuYuotHthDF8oySoFEflD0Yp6y2L46BKupf2rZj60C+8lg80MrH48FQz6Sebsjj
tkc/iTbK7+J2d13jBps+jIkjG5HhPPEYqFEu2R3nxyLbg1oH9zVyDLADBls7vnH7C9I+yVMw4Pxz
UzoZCn5O7okmdg0YR7AzxRkHBrbK2A9pdrrEJMc7bx4IpOoHCoCaQd+lKl3/glugB9mJMO7Vk7n/
5sPSS+vILX7ELm/lqPxZkgFssEHRLTpMpnjHc3FeYvCoyVqXcHWTUNk7nrgJQiwOw/w9iVX8A8y6
W5/E1DFGQp2oBACeegaPKTvndkkUpY0TT8vHIPzqWzkL77OPRxzRbS3irwXKpgFwpmwV2/w8/lGw
vkh4xLN/YYQ6Rf3WQlPNo8tSrImKqr2vhgUrhIMuA2ZKtEhseVWcPDLCRAbi5nH5PLbKlnc1fEwQ
5ksVULD4kxzvW79YbwpnxFHIufrT6/pi2Y7AzS3Gwe71Oq/i+cOVjv+89JbTsGUvy+x4Lc8itoWM
lvbMs8NlM7nCqS5o0YS7ydrYsdPSTYYPRTd5ruaiVqdOj1mUGh7UYE5GlskYLdzrkzofmR60Q57Y
qfT7vN66vhfUu3XNmH2TEK3fPDP73wpBgb/1miLjMOFoHW7KbOjCE7vz+XGoLdMd/s8wrwL0ONA+
XV4t3Nboj79ioz0QKkygn2oj4oMTmuqyzDlYkmromcHa9pf/Vof+W9UL8wYbbwJkK0JD/JtQuZuc
URdwNzauflpK97blxk2i9Q+u3/8htGUXaccsQsk68v3fBN02zl5rGSq28aC0bOupTGAOd3fscuWf
kpz+h9Y1ASl5BWbioAbL9k+ZLfos2eiWie5a0LHZ2QvMo8f/5++MRI2QKY/H5/lXgkngSWs2NS/h
yUcZvYh1xxD/v1/i3yro2PZt20Nfhn/W/8vM9XexcNGhhbm6shFYp73lbcr6YCOTXYlG/+9Xiv+l
gY5tWBuc5qSFOMFfFMW/vZLooSdmZYeWRGabirHeVNq0CMdw/t7GNyXBgf/9er8jcK/4W+xnoDeI
gQH9ebXC/V0H3cm1VuhsIf4263ZkeGg7N0IdyuS2Km/zfDey7g3/IL7+91V+lT2jYXNJ2gIv8pt2
3c1ZaiZo4zbd+OR2OGjFsPfM7r8/2V9y8X/KyfFWI87h5yJWi53cPz/ZHFkdQhJqaJlOW70LD2M6
p9bG2jibctdtKTLTZMvccQs1fjvs5u2UknywoTDcyK2Vsn7YRWmQ/ilL6d93BG+LTCMH9XeE9/u3
Dy+JRi5VyNtykvvZvA3xH9AaHlbJ32T0vADfrOs6OBuxPPzzc1tNzpSaqIRNv7t+7jEdU3frbpkF
bdbN//+58a9t2ZBu0cek/9+nRmu5zdNsyyx1K/9wB/2e8uKylyThDKt7aJM2+Jev8u/XmTNJ0JnX
UMl4OQF3cnDtJxsChYmU2Tt32dHCZrsx/AKvxeb5x5++dPdfd/BvL3+97/52X412NXYA0Cijig0e
N/cxjrbi9PWeeMcNtrMYmNYp28vjd6QsG9gHm7tl82vaEJ/6ByvKXyDlf1yW3Nc8qALPQcAe8qT/
5zvRjN2jWYXhxtdm2zs2vLz3Kgi3aikwjfvIxKW18cZPV79p5imMpE9lFf0h9OVfjxnMKTh5OGOA
emAm/9011IFaKJKVmacX3HeFTI09PC1VSI6t5TwA7EvZQP0hPecvS8Vvn5x73saVaMPVYBvwz08e
NgmS3cJht1Ild6p/lxNFpPanR211l0W4OzOFd+xxGW0HCnmsPzzMsbfVXn3BzX7UeX4r8/npvx8T
/+v34F15AWcIXwa2k3++K6UXlp24vzbZ8K2T/tmmdA8qH6JjdxuTU5HPxEwI85q4zb0VXFdL3jfg
u3/wvvzPHwReL2QmjmWI4P98F9jH7SWfkVr3LUrdgIS5BHB+n6cMyDDYk0Qg6u///cn/VQVcr4G/
veRvt4QLiSTvBS+puPADBmVX5jM72v9L2nkt140k3fqJEAFvboFt6EVSFGVuEC0H7z2e/nzgxN/a
rI2zEZrpVkvdIc0ksiorKyvNWl09XBVbdCdnXk8QJuz9aAQ0xg8I62mqIs6j/g1c2cZldnavIIST
ZRmwymoqm/l+EemjBb0s1yxXnkDzD6ZjmdCbzRPi8sKd+xKmv6H/MfDfDhixwgkOLKltpRbgp8Cw
H6dc/m3aBim1rPk0z1bxelnY2cKBo2FrDqkUkB6g6F28/YnjUo26b4wYsIa8gM3jNjY3lFn7/ydy
wvxZNjyCYP6lQ2tpUNCzNs3Fd9ht3XmwNlQ4Wy9UOBWxfMKJClIs9fSzIEKmpYqnKKB3lmd1u5ZG
icuLdW4ADjxJ0IixK7pJyPleUplpldQalu9KkXxUeJAEgFVw5B8vizk/rIhxGDdWNc1kMm5R+ESh
og3Uvp0d37WU1zY+ZPSj5HThMAHQfbFgZ70s7fycEqwrDKotY3FMyAlKDVIftk4VkLJGqqtH3TW4
SftkzJ4SZ95DSrYh72y7LOQBpKDip/lVdEVRZJNOV6Cx0Ivvvak8pGP7nE+ws+TBBsLSmSRm4ThA
KLXgSzmm4IGkpRKcx6blho31xJ8srgAjosodw/ARtlvo9ouLeXf9EBGpoN8RxIPtwBjo+12T67Hu
6HbF33Veo39UjN8Ds1a5TIUdEvf+S94P+8s7d2aOi0TdwkSAwdEN0R91VZYlAWwLbhHrnhEBRWD8
WtDN/1oKTzgDe8fvMQ8q6EUqd1LBQqKRY3wYy69G7ZP32ogXVnYKGTZ7BVo6byHBS1AsLm3G8Xn4
SHc2iTK9vrHSz1P3elmVN7wpYY9QhCos4To4Y4bwMu1bbbKVVOUt10jKHfP+7a6yKqgnRy2+nTrj
t68NLX3y5HPLPr9KJkYaayqkezX2xw3rPDt3Ns9Vk3rE4nUJ1gW3NTRV6oyWYkA3rw8059DTYme6
9qLpfXpNgolkn97lG9E75+vcTJlgXEa56U7HToWlruiG7LWKkdDdbne7293vbu/5t8Py43BwD9fX
rssv94fDgX9zr91j614fj+7zkZ/+7y+T8ZPv7rN75Lev+fWZP8ef3S+/z0/e8sPjr93yk+e5O+/p
aXfFj9srZO2Wn/jH48fyR5Y/uvzH7uft69Pr7c/bclfyX7e3/Ph5u/xP+M7bjXvp3OI0XQZsZQFu
JyciDh7rHaljyqp0+LQQztQ/VHk++Mmdb75cNrnzXdZAUuTsMH1M27I4sB1MRjXXLV3DBVbXlz2z
iMZtRnNXCT2v8/uysDWlOKTgfumWjlxhbzOtHyLFIfOYpOUjg+LXzFfTZDzc9ap0dVnUuRlp+sJl
t7DamEQQi94nd1QSaHE/B7kFDCbo8v4rxG07EoQe4w/7vP1BB8Jleee+TjOIc8BpAOicq2pR/URe
CPBhqcUhWMjgEYP5nKU7WhSKm1ECUv2yqHNHjigHmkCQR02DEPa9qKgxA91oEsYSezu5Vig2uFE/
ZbtxMovQpfpp3gTW1EMgEb5adOFs+Nu3pXvvpOjlW8IMnPqCgCpcW70R5vKYZqTF3cL99p9XtfaB
pil32vMpx/7AHOou834NB+YLtL3/kam243ALaKL7Wu5k9/dPeE4P1m66kTZOzeKTxE+DlkYj5bGc
GXXZpZNdmOnQjK0GmvlOa6hTgAqgbcVY5yI0iBLeICEgGTk7MGM/JTSEdRZvVIeKNGPB1Qa+5nlO
iufYqQjBlkrF7iyl7rHdSMmvih4uA2MquuuaBluvgvt9ryn5z0TqKw+K6A9aJ1d/GwMtX+CAqLFA
M/E+Fr4gS30/1Hu+QKEk5wFucleYUKbk05cUksHL5rziFBhGNoCBIh/LU1x4TjCRAZT5zNMobSF6
k25k5z6DNw7eu/9NjvCSqKWemXAFOXQY7Abl3qeDKAKZptpilF2zEEAe4bXndbnkmd8bYeWnSdAp
dL1UhfJUlcGP2Nqy8xVvw2Az4Y5CCmUx9fcihjChpzgllVDT+Os2Wu8Z6tiAS76FEqcsq//+RLEx
J5IESxiBELDDglXrdCYco8cZwwt/tZJOx3jmgVrOyPQ/DX3+prThZ0TmR9J3i2hAFMGoY0DPEJSM
O/AOaGHErSgvUfCBVgtdvqqax0E9yjQy6NFd0d/I47FkJrh+Dus7Gqs652Ak7lz8c9l23vLO58vw
51uEZdDjNgL6imXgW6biGLQPhfzNBxNGM+4Y+DaNYzRCoXPrxz0NKXszOUzTRmi0YlZEhibQoVxr
BgDq7/dc6U2tMGuWo6yBVNW6kvuafrXLiq4cRmCVuTABgSNFJybGOhrywZ6gXsas4W+1MA7MSvxi
SHlfmeHfi1qg5DTcDNQ05GLe61MFQ6WXiWa6FOQ/99H0VDYGwMXpDz8pt5z2+XnhhQDkHMUebgVL
rCtJg1pVYChhxZp0rCr7h5aooDo4X/929RDDgxgwRfyYIsLJTj1NmRN0Oq7V9nfhmNHtw/RHMe3J
PWxkE9du4eWlT/mCliCerIu5nFx1jg71Q9mHJOdIJ9hPJRXW60DVpOFz2pZVfNBi6tV7KpH2Z11r
x5jmipnbSgLzcvKoeETXDMWbrykgGNa9X5fDL5DunPmOMS9mjywaIbJdkRk8dtqZ4u2BzoX09+Qz
RrozwTV+VRlKf5Tr1LnBZMaW98jQv4DXy8jgqJk5+d0yT4+6Bh4zt0hUf7LMOXhpojb+SuG4vY7z
sfvlW3F7zXzYGP+1s1/KHn8CAeG8tnM/DAwS2sz/SukuSyBwiAt5uJqBj9g3hTy+XN75FQdBlVtV
CMzIU1lUyd5vR5HTuN3ZOQiedOWbWnlTJolLyg/UEzqagImir+oFkI1nPR49O2Q2qchvwVfeWUy9
KGr8dPl7zsN6k4IjQAKwyi+I8sKl6tQAdUaWBIJ5rj/resCUcg0eQXMVz+EXe1Y2ot9z34TeDPlQ
1OLdhkm+1z5ISlNSO3CtKzPy7+LG+j3M7bxh8meHmLrO8lCBThzcSFPUqRrbvIs1MPF4Eu2U7maG
JtCyp7+1HEGK4JYmILLmPkZKD0tqTT2iA5tkompmyRsO8PyJ8lboBOINpYgkBRs1ynSCtodG0az6
HjmUWuyfVQQcYvUQx9eWupHCOLeIJasF9jHmuVCBCa8G3pgaPZQt/sKegRL0oe/gDu/6e51oS5v9
v44gYRVbDgQlTvJp9mIxJ+5JNoEHURrHJreluGG3N7ThYM3g+OQbgs6sAm73paQmk5VZiivCQ4/a
qQ+GN20kev9PVMiMxVgHSSs2zvf56iHFZGqIlBYC36ooJ+okJagGYxQGXtkoP9oyPwLO/TJKFlOL
NfzNkMMcLx/gNbU0rhJSTry1uI7fr9/c5VMvAS3oWcVLXjLrH0HfA0TvZSnnNSlKpJa+5HfIapEb
FA5uqo51Vkhp6N1+ydzEDZakyY/P3t572sgmKecuwqHeBneDxXSDhqz3CoVEGz79OKGnHusd6Zvj
8a7ZpS6Zlcsqva3M+1DtvSDB8gZNBZ0xAm+K6Yq32ndN/Tv2zL3Gf2koufyT8fftly+7e2d//+Hg
Xo+L4sfHH7p7B+vyztiXe2P/w31k7telT8T9fNx/9K6efv683Upfnkdc7z9X2AEmNgFAD1gXyepj
L+ry6JgrJdg9QfIMRYSyEUWeG/IiDgoBkj5LhC3cU/TLgolEy5wXd+MNLcQHubJubGB6xrE9cGVu
bPu5GVO6IUmgkTwlM6IK4gCbyRkuh3OMCYWbppIZPJ6G21KVNkoS5zmR92oJXiD1YamyK9QKbQBG
/S+MHuyThvu+G6+A1HdNI1VcMzR2l43tTD0aOZZaC7099KwYYrg8B3qj2WOVeEExeyapFiOBhkn7
8PdSHPSDnIa7nGrY+6Oj+qFDkpc2uKG5MxbMjhkGrGjj3JydT+49BRxwW+GtBRio4HCqpCplLR8S
KlPdlcGEAK7w6q/1QAXodRdvbTLC+l6Pbg6g8KjRY/b7VyavDw3lFTm1/t7muN54V4AxSC+ZJmgC
12RTQXyHiUN1YywQufJdkn65rMtiuIKXeSdECBMY6J6mlEeRN0asmRIwpNSkHkh63swTI/V/h2P9
8bLIlbe4Q3McERZuVFfOXoB9VA4MDowRj/3oKRzUA/RX3ljLPxQleBoTSAxz+TMDNRQIql2kJxsW
cuY6HIxcBklcJ56kZUAwww5gmLRfYDoGGT6QdrB+OLll/FNpHYTEtAbs0iqfPl3WeeWAcbBoPlsY
mBbbf28y48CwJoj4kVfHgPuaBsh+RLHRPhg41JdFqUsE9G5L0Y8wDGkQJVAVXb7l5I4PY9ug/VCJ
vCk4gHnlkubc5/Orn4IIl7x26cjo0h2T2rdhuiy1l9GfPh4hqj6UiXwtdQ+1/8uyro1hI7hWV44m
zTI6UKeA6vGRwiLM9TQklW7C5pGDL0FeOSaKcvKG+Rw6xrN7iJsiuB3B7qq9SDK79qooVOMRjjFp
L0d1519lEbRANzU3w+QS+2nwXlTq08AsQ7+r+wkqekUapVsb+FHdUxIGleBQG3gHVlmlfemsiK57
ekLibsN/nps0DnTJYimwPy5BqaBaDWZeMuUJONcMjQFtAUb7bF7LudfPB0sFL64DP7Heh/mG4BW7
Qq7O+1u2aMs6SzpWYe5LJdMVzNN7WmLsikYCAFXZb9jU4msEm1ruBtLRxMIQvwg2ZTajY2Q1NFV9
ymaVIe/vJ8f+pAP9Bg4AqaoWwiD/RguOffEKBsBof4QBNOz/Kctbfena34/dBxIJlz9rxaCIy+lH
Ww4VJXxh1RmAr4yI8TTmp48MWzIi33iXJZznsNnYUxHLJ5wcpm6sSJE2iCh/UPwFBBVImv5m+jJ8
H79uJVxXHJNB9hj7YTARcArBFztzNVZQdyWeDdDSxFhY86FVdYAxds1WIXjNbnh/yoqzvDnoLnyv
VmCZZgDeAVdYUF4xzLwLEuMayNSN5TsLCvm/J2YiPYZ5ciefhTNqP0pyHXsl6fE7Elbzrhz8Ek7k
Xr5SosDcuJlX5VHg5takqHR2+Sf13CuNSVO/E6Y3avs1iFRQyw6yvvEIXVk++v7oCKCfZyFCEvSK
UgZ2Qd5Er6l64Mb6AbbhMZDsl8vWt6bOUrzm9QSvOe3k73cJPziHhM7QwcbfFONn3x9M7WcZboQA
61IMBd9MGtMWu20i5njCLoJNJpCv2/nnjPEF42PU/7yszNqa4aosOm544xLUvFcmTluCWx8up5hI
+ihFRgagpR5B9RrFxUaKRSCFWfpRKMKQwiJa5+l+dgfGlIMLK0piTw0H+RVUNAeGjDBWnsZJZgRp
YgIKLGxJlb83+WAdckZgPsHiPN9lTKlZj8ADlRm+m5fykc4amZEYqLx/NkB9vcxhkP6wrMa4AgKM
Ia2pt62velwo//z9epFVlglVoHui3/b9elUd99Qg+5HX6dPODxnVdIorZ5PmaW33T8UIUWau+pCc
WohhmAOoqquglT0jSQAZeb2sz6ognVKjSUsgnVDCmXH0CjRZnXi/yyxaFPNR1z8rdlI9k7TRfsxm
SGBwWeKKxdFGQy4F/0MTihjogZutTHYZpcx+JtcSc2Q6WDZ+Gx0vizkLoZdMG9cPnhv1MLz3G6XV
qq+3bZh6vl4zsAsKCeXBm8kB79ogw1dW7a7rfv83MmksodOf56h477d+7U+BhUwQifdRj9lel8pT
DSOzlj2C23dZ2rI1wu0Pu8LyFqHAuVRt3mtIKdoAsw7ATA0qGOgorrPe2pnd76ilvdbqD5elrW0b
mRWic5tsLMQ/76VVvs1ckMEoXjDbNwsFimIbe7XZcBEr5kixRiGDQ3KZ15WgU2cAQOJIQGJADX9c
kghxVroDYCMgvm7cFivLh73z7KV2g48VDaRxYg2HMsYeuXUwH+ReuseJfB/zpmWmXM6hqh+qjfzI
inr/6TQllU8m/y1gPYlbYFOUKtKojLcN4L1Xg5fJEG7a2ZU/ZBs5iy1RQthiz9RGqoTEb1K8lsBq
MNHIHOeXUN/9tV28U0k4Z/ButIaWI4fhwF3QNHurja66+a+pH6h2wy5Bho9cBe9DwU/JkVzrNZOt
rJy965T6wQfgC4jnDStfAkfhTOkwv5nQ49GEimLvrVzr6yKOuwXvJP48mDUP/I9/vVxLa41N4oD6
Gn0Y7wWUfplAfN5B0xcOnNTsUAB2yFTk3xv30urHgA63LDUa4bTKkASEkhmQb0mLOwpq9CIA6pz/
pLMHKIbpv3Dpp6d2scUTs450UBEck1Or1c5LCn5I6pbGPO1qc6q/XV6/lQ3CQeAeNJRiDYX1i/oi
4ksQBfLrtT1ZHwAc3PCrWyIEbSYj7IPSRwQUuc7zHNRQak9B8HxZkZXz+U4RwdLCidGR2UGKPUju
jO/RqWA8a9LWW2nFzSFnib3oHqP4LkSrILLJc86cIKiD+sel6aZ3/KtZDYHkTu41yd7K46zduyfy
LCFAmmyQzgK/4A4sGXNv6rDwij6w3ECtvvo+rABRcAyLZOPcrkpd+OZIPPOwEd+cQxoYTRBVqTcX
6Q11oTL9pTKPxMRlpileZ2+IW3uAErz8kbfY0InFq0NugTKJPLDPvQkgRAmoTUWXARf/OBgfMvLE
BsBy8f6y0Zy38BLVnMoVzF9XgOmCMCil1DUfgcfSq6dJA6Pz2KItrSNFM8ELDD5Rcw2jwmXhq5Z0
orNwLkx/4S3JkE1VCcsB31UepccpDaAiGpjzzv4+Mf1OV+GE6COozWGx6KreBQoQ1w04ukBLXNZq
9RyeaLVY1slOwjkSdJCegW3jgB9vtN+GpmN0MojpUd2iFToviC3bR4aVqUzyF7TgvheWtmnQN9B9
eq0BkHjYAbtYWT8gDgOLwn+Jr4rO1YGjBOlIk69lcAzjf3zT9PrgS19s+J8VUyJ4pKOEvhXNosYg
OAbZBrMj9QfDHWpHe85nRV6qJ8btaMCSXDogFXYQ6sERrHKLAL+27zq/c+OFV6LRIntjs0XjonmG
T+E+BAcVSm7x4gUJjqREmTOy2PmHovtaGaBiydF13gU3KkjXlzdddBeiNGHTYY+Mza5CWl+Btv0p
BjNyCJ/meoAWBBhYe+sxsqWdsNZ5RtE/AgEZzOjxkFnaY2k2rm6nexpWHsZCTf/SqAX9bMEJ262a
WlZUoJ/Sev74UgMAb/0cpS0bWsKI03BJlCOEGa3tR3GZI6d11G9NEoduHefSrRIAqZJlgIqPo7nP
7bHw5DLL9jBG/paArdhd3k3xCItfob4/VVDzTAqQ6Q000wcAjkpL9YCMc0fL2RC0uo0klpbx8aX0
I8S6FNEy1ZnYxrAEPOAAFJpSJq5Zfw79q8sqrRroiSThfhmo/eczTxHPgRdDZh0PeefOee12CUxN
w9Zs3+oKEu6qjPfRZi4mknWQw1pCK/axQlKkUIAI6MxS7810q2a7JWr5/RN/G9dJKZcaokpL+Wir
w1fYAKDdNAGM2qq5LJfhmXWeaCV42wb6xRxgusbTA+eJbETljt133W42KoJnZYY3+zuRI3iTWA9y
fwjLxsuDvTaD1ZyT4Cp3ObZRpS+t7WXt42x7RrthjltLKXiVBNLkrqhZykqjkwC+K8gcOzcZCnDe
jC2XctaD9h8tyXsqzDXjrAVpVVaUcJMjzYjHX2mpeLIafLDHAKy76IufZwGwGt3vGLJEKGTvQjAR
w7jZxZW/y8z0s27WG4+ORd757v77PWImrpesHACtt1XPXZDTPVvv3TQ090ZxAJcvdfYltE6Xj+Xa
ipvk/bifQAHQ39omT4xXKlJDg1ORnZYL6BNya68X024u6x1XysYT7izGXBb8VJhgVmkvFXY/Vg1Y
b7faMnABHcXdQN+k9Qm8ttT5HEZ/DSQgyhQ2OYM/C8RqZOoAVUQfspaFLHdt/DHRXEiz9OI+kEGx
2Tc1E933QGcow03YPlvRvjZvIwD3Lq/32gk+WQIRS0WSJi3UUj6nMYJvQ9L8NIEUL0d/YyZi8aai
KVH8ZHKRhtdl8uS9TyKoLrSoQExs0V9q5l8Ve366rMna1XEqQnB7oCeafqcuCxvDkKLfApa4n6VH
JXn15X/+N1GC2zOd1rZahYNRL81xGQAA1aEEIVHKvabYWLn1DfqzcoKNtk3ILJKNWjgiTx6B8VSB
MNrImq0LoUTtLOnisya8ZHRsQNQ4dQlNhQQZHsBbt6WWb2zR2p0LpMm/YgRd6igt/Gpu6LHI78f6
xZSaL03+UKTtwZRHN6SKsmHdqxfHqUThtM2anstxi0Sm8SA3uXJ+oZz2AFz1DTxw8+R14N39F8ah
kvFcKnGkT4QQpiUObbuRtQR38o4hCPrjh33aPjjKS6ttJHPPuvLevMmJMCGKKdMgD4wI/SL4ykbG
/sKFhgcQPr889IHiKv1eV14L5wnwU7l7BcwzVTb0XV/jk28QznaQ01/u1ChsmkD6fhv15zDhQgZy
mhus3PtD7dr6h8b6enmdN+UKB760rNACF5xTOAMzS0K7hz7EXaDiqsSVwB8vmSPtdZA47Y2LcfW4
nGgsnH/wuKQ4n5BcdsDF9TezOR77rRfNqstkOpBZNYcyiwg9Bd8Z4M1B13jqLO+aFnhNre2+bKzh
YoxnfvlEiBDYD07dWs7YNh5oPn5JiPPZcY61dJfpD30ElOFnRz027YNd/GidjUVcdQYnooVzAvum
LvUOojUYBDpDdufoBRBB2L9kz3SuSskyNrzBWjxD0YgOSaqxIGAIzsAAQVoOZiRK5cvU3zOYa4Ev
CXRuqlUuXTd2sd9Y3uUVeLa8fySKt2tvq2kDLiWvROvYqnuzeJySGdRg4FHD1tV4bTSlK6f2htxV
+9Qc/l46t88yknFtJ7kxGrVXSHfN+JT491CrXVZt1Tr/iBCTkEGXVwWcLLVHz5gbWmBUpVuzaxta
iLU+OOUHhmIQYcRwRAJEHky3Yfjrsh7rMSDt0yrLRW+4LpihHChpJNlISZPwK/9+VGr7qoavD6K0
+9yAmdV8yoEhI/DdqtavnoAT0YLznussg6SQsD1VXssRDLu0By+tu+78r9rwrQEz6LKuq/Z/Im9Z
8JPYugoVIx76ZUEdUpvzeFQHeV8Wqps5/QfopN4w4RhL3F0Wu6Wm4KezsR81eRGrOtIrHHB9WoUu
SAkUZr4pfbYf1HLrvbhqOrrJkAnZaoUeqfeadhDMOu3MykbqdFDV8ZMyl/eRUh5te36IlU+RMl3B
uhwCKxkB59MyieJIn2V6Eu3GPxbmsHFHrp4WkuZ0ki0dOo7gefQxYkYWUG+GQ8ZjqnbPY6htHMjV
8PdfERSm3qvclzxIZwiTPSamB+OBx0ucHG39oI0bAemyXWc+7USQkJGSoC7MAJYgxDB9LwKMrGtD
t0zmqzxM9pctZ30b/2/ZGCZ9r5Nqp0UkL9sIC2hvPtnD51bZuhT+Pw7gjxDBVnKzneFPRB/oZMnm
QcUHMnOSLiCbtOzsIahSAWxWYEG+rNymYOH408AIe5eC4F5u974fuLO2L/WrPq68mlKDeaXB82lt
hOBbS7r8/okPgGUksWMmNr1c3VlMAfvB0Wq2IAZWhTAQAloN/wAe814IHAPZaC/7lif21RiVR30y
95aieZdXcNXkT8QIjqVSzcmOaZv1qAm4XfkdzFU3KGxPptvFHzeErZr9iTAh5lOc1irqCWEVjE5T
+lBCwzMFMGhvlTC2BC3u9GSHzECpeSMhKMof4+GooJRle1O0UQ7Y2iPBJRklF0ASYwgyrEZZkH0M
5emQVc3Hy3u0LobJwgUUjlK54C2g6AyzZsYtKRA3DtpEHvvjqCobZ2lLiuAo8gTaMUofUBi0xpXi
hC9TFR3j3Nl4Jq/eZOAg/Z8ygqvoIisNOtvBx/Lun8Oj7ud7I7pqeU4CdTdvvV63tBIchF1DDcKQ
c810ykOoeqXau3G0Nb+0pdPyESfmRrImhCiEpcscwP1rCC5hlJ6zf6LUhupFTkimgOmn7bV07l4u
28bq+QXmTOehDES3I+hXV03amo6PaOOW6HhUFoT6nQamr/LfpDIZPv1XlKBlk1IrzEtEKVp3pwWT
F+vPY5ZHLtQo3/s6vdaCeT+UvvrfGOaJXMFF6XIy9jH8cjzidCoLezi6PwXjVqPV6h6eSBF8EwNS
g68t2tlQycC5uVCxTkCDGoeydvbBFhjiqoc6ESd4KCiWO0fJUCoFX5dEcF8eteabDmnBZfvYkiO4
KCUderuSUUutWqj3CNeqiORz8rEr4q2IcfFDZ1HNvzoxzvD+GOTwlvkgx3GXhJ+i4TqEgDXJvbDz
5sF30+Tj7Pwe5ZdCb68u6/jW/nlJsOAgR8lMzTlDMFgmOzn+3UCocLBH2W1xZVATHrOSppLJdXp7
NxCslr1/UME5VLUQtmnredSrxymDW+Hyd102KUbKhPVoLb3pU/a4jT+1/S0URG0R3sTpq2l+S2pz
Q9qyk+eLwGApA0rMJ4mdghrMlmUNI4pXpzKctmDKjm6k0ZKoXI/5P1NKs3T439znNJIC7MvbjyDl
vYIjVXcoZHGuPNBdK9w37ddG+1WZG9HyW8XyTLUTOYIHkMD0jBsf1azqusyvM1CLpR9pfQUh+KQc
FfV6LH/W3acqfQJafnd5E9dTZLwFZAqnJD3eUI1PnLveSWE7DBhX3e6N+nbu9m1ouFrxUBY3DlRO
AGpUNV3vW5fK4rnPlP4j921U60RuDi3V1CcoDf2qm9JRsolutx49n4gQzg3T1W2aKoiw82gnoUVp
XZlEsvTzL4wDU3cwp0NKk8nlJd3STDgXVp6XctpjNoZksXXd61ynx8siVq/9E82EKMMwo66h6x5X
VNzXzKlFxQtMkBvmv37i/rWMt5m1kx0CvN+W4GfELPPS1SXYSBO3VmnjZsPM8blNbuYtSLetpRNO
HPC5GexGiMx9nxJbeuMX+bfLS7d+Y/zRSjhspubTlGET1FawruT1fe4XkHDcwzy0YQbrgv7EE8Ie
xfSWQiCKe9St4VHJ4gCAY3vfj7lb2Prny0qtuuITDyLc7rpdqa25mJxWXaVm5PrJa0MFmpa7LtjJ
3bBhGauqnYgTbncThIRYaREXZL+q6EGHztf+kG9NXq8aw4kU4W6nN9xMSw0pfTJfG0b3U+nUjWj9
siKUHd97+FSOHZjRERFV8PsSnUB8UEuPaXW4vD+r5xUsdNVQwAtzxCkB2+nVNs4CEvVjcS/p2j3M
n69mbT1fFrPuzE/kLPqeHNk2LJPO1/AL2vCZUpai7ePooClua8BbVe+k7sr06XjbGoJYv8FO5Ar2
p05SAxXgconQUlX3FWy2kM6M0I3mo5snTHc6/zR5+KOM26XZzs3hM7as6W/xpt5KXSefIdglxOQ5
4KlLRJJ2N6Ve3jY0dUEz7KrSvHG6F43Orq8TUYJxQmJYDry+akZ2fhoYTh3zuCsPzfAZ3L+ry9u6
aqV/ZGmClcL86cN5uhy3+hAAtIAsB4AnfcMzrjqRpd0BkDPAxcXufl0fTfjYMNJqOurNLzp1yiLb
RfLOaD/V8hZW3+rtciJN2Cuns5LWGtkrefim1p/M/lZ1XgfgHXLrNofWre02zuCWQGHHksaX9KJY
1MtjNzC9XLpXarB1i4dM2xtgh2ylg1b91x8NRRBPIwwZ4FFDDr0N2QmZhjluXy5bxhnnxH8s/t89
E0cM/IZ2n3xEKTmVn5xocCA5KXoX6ut+p6TjQzXEH+S2+VFrw+xZ+vyp8edryfbJH0YfYDkNvbpO
432RQgKcwz/lDlORQWkN+ePGly5Rj3hgALtlQppBqXM8Q+A7WjmzAD9KNcr6TXCUqekZzPReqTGw
4lVyE/btEbg4r8QXg3h2PbbOVhJIXf0KQFGY/FnG0t8c2YmDDMrMkbplTyav8izL1T3rC7/QKGY9
GJBc77/K31tPfpbu8mP7SWe89Em6m46X12LtNmDu6N+PWAzn5CNasE1VGOGwRIAcxkE5FLoHRtuG
h1qTwtDB/x1nZ1mKEyk+szxGWGEasTzfSNSN0lJ/CAAB+R/lCHEO6GRxCfwlibWovNL8Yl9ZELHo
W0n4de8EaLYFGh6UOsLxTU29oK0NdSzzUw81Fth1XdtTndkr45NsbrIGrb72nf9g4FONEetDwWCN
fqJjKSAIpGAqFN0d2PvuGL6M4f2Qw5sduxJktfkWGP6q2zgRLFgHs+dSWtCw4U1WdZTG4ThsQYuu
3icnEsQoO8wMQimWcrQJgedDaYKnbl0V+pYJrl6S4HtD+eHAjyX2uVhx7IzFgGnk4bNR7SMaLmSi
UviV+62rf9XaT0QJq+aPai/nMCl6efWkw5lmNjLsafHGHbIlRVi5LAhBW1hydVJ059AYAOJBCvHo
ZfewelHR3Pw2QgP2qyAkHOgV0xq2R1EoVkSA93uFHIBp+8FJ93GSupW2cfOfjUQs1wiVRzpK6aAF
+UU4XDAmJlliIRIa3OTeeJ4ezZfmQX30D/JO/lK7E0HddfCboO6yqmuH+kSuGNmodZLHytsbab62
rb1B42z8qAa3nbKb4qfLss4G3wUlxTpDlAOKQSDMXXl03GBvQa6K/59d85Fx+2N568zuZ9lNP1WH
YJeACeZ70sZzY+08nKoruuS21SJTx3zm8dCB9j+RW36xa5hV/7ms62rq41SS4JSNzMnVARJET41v
ccnd1O00GYZSOku0q9o8VBmUj1tJ3zM4X3GFhUNo2z20IRIr3LjFPXxD+UeYjYGYofgRfm4/+c+3
reYyBLf7x98HW9XtN1yz8wjjXyMWx5aBzIrkPsZjOy5Ypi/mY/y52Vn7aE8VDjhfV3+Kd/ZO9+pr
47naSd9a17w+Nl+ge4QNrQGE23WgBYuvr7Sv9UF+km7hpbu8LWuuHaTjhVQHvDQGKN9fyak5zUmc
QQlmjQ9+BDHZ5rW15qBOoyxh3+scSl554vLIl9k3etyyo785qLD63DuVIuxznRqRPi9XFLiSsj26
VnoPJoQe/tQ6eilS6eAo+0r+NMvHAbDmSd5fXsYtJZf77SSyAS3BpHER8UrxNEiVZ9I+mOVbRdbV
x/SplsJu6W0maVmCPZF+qO1D09zNw6sJV2qUfmniT3JxZVTX1fx8Wbm1y/lUqvAuksqRfu8M5fRK
uklm63ZIf0Mu+rmZpJ+XJW0to+D0614G0tZGP2t6NJRPU/+x9X//TyLEJ1DcpV1ugQbjqcnsqZHq
+dp8mNMtqKetrRKfQbPthEY3LIumHySyDwQanX1dqx96Yz8oP2PltlB2spld/2/qCf4cLvRekUPE
BsaXmhR2rzwZ6ufLMtavyH/fTWIcathxU2YluxQNNJPCB6AN0hfbHm5rQ/0e2x8bO7q6LHHdS/2R
KJzuyUnqVPeRWFf3vkyIm0Fg/994QkUBvhggC6CWBD+VN3ajDIsHUbvwoXAGUkGOXnQ/LmuyunYK
fD5gFqg2KJXvHYVMt9OQqouUytwB8DvJ93467VRJA8z+Q0Di/H+TJ6xcFsxTEg/4d6Bbav2DnxyS
6S62v2b+0wiOwWVhq8f3RLnl90+8oCVHAGSYCJv6mcb46zqBHSDZ6B5f9UYnQgRXmwT9QHkfIf5Q
7R3T8uTIIddgf6CpZcPstjZLcLdmkMcqtNONV9B+D3Wyv2/n79P4UVNvpXZjrGd17f68wMViotU2
DOMDd+5ZAbwbw41i76Kq2FBoPeA8kSKYQ67zyqdltPHs+/BDfTVfUW+/zu7LnAqUSw2lcKOddp17
0n12kDM3vbf3Wxjyb7y9Z0HRyTcIVtJ2uqTXCUeg//FBI+J9pX/x55cX1fDs3cIKaxwtb/amz/a+
87Sb2fDag75hQ28PlkvfIBgReeAxawLWoZvcfAf7o/E83jbH/ir+Xv0In7R9Uu4p3G+Nyq+Hoye6
CxaV5upkNhVy48K1Ie12x9v2Sv3p/+w0l2q4fIA68Tt9HR9KGuchSNtqGFg9PCfyF4s/OaG+rieJ
EyHf+HjvZITA/t0Qw+OF5Mm1n7tb/1l98Gc3+H7ZM2zJFS52OE5Lw8zZ83hwwUBS9PtZ2jdbZesN
KW9PkBPtrIR5hFFDu6j+Hvu3BlPqce/O1cbbdPnYC8bzdvWfiFGNxtdiZ1nEIAOIy/ql8YZwFFic
td8wbvOsgU5d3moPXnVGf7bubW7/RKqez3XYT0jtyp+Sr+/S5MoPU1CCXkxypFFzuLxjoj8Ck43O
Bkc3/h9n37Ukuc00+0SIoDe3NO17vL9hzMzu0oAEHWif/k/OF0fbjeZphqTQbkja0BQBFAqFQlYm
6mKQlhIJaVpF5mZTcJBDxvXvzIp3oL8JndQKF+KeuGainenPT4alWqUJjldQHxBF9rpRcQlXQL30
Ef8nrmFUfcACCHJDSFkJR29YgmKp6BvwVJDBBpzALgEhzxfO27lpA2cUtAehBDajl6JKfSbhiAeB
P8iMw+Kgp8Gh4dbL9dWZmzV0vE3ofzRLWKI2ulm0JAKN/uTgBnsypCHdVkHYHCI0DLzoGV3I+C6y
2WmVbAXbB64AZKzY5Bu1MbiH4yF1U0K9lm+BV8jbdwMsasOuIaj/mMe08+pgdX2Y4k77MavCESdE
LgRbhHCZd8xom1DC/RzVLYsX2prWg4SKnV7fWXwXpS9Tp7NjLirvTD/4dItDXwwPA2CHRef7RBAr
GC7tceCx2uhOWNvggkX364FE/RupVcWnoLh1ssZ6JRB7e+VdMaARdtDcmsYPoap+dHL4oloVvSG4
XK8pVLCdEPK1C6FcTInxhcB7oZoOzAM0rUVSy5RINUGfEnjj1SdevHbs7frUi+FG/PnCScGyGu0I
kQxCU3lNyYupPPXpfZqtdRAphEtK4Ze75nwwwvGgJUwbC/BQOkHqSWGE1qZwhUaJ3fUhzVGbIMHH
36DGAxeoqNqg1LwF0zRIWqEW6Gjmi04/VPWZ4EG41A9UeS67fd2upOCoAEW3YHtmveDEWCcQD//w
kJ7HOWa2eVqqXHcU+V2mXhpg07S+qf0xdQD2/KpGDqJ3vt09B7ReBfZxkdBdu9xN0z6CvsOkKQo2
fsGpiZEbVt/Cqc2h8OXCo0EJbOKOaxCtg+4iuW0i6rQJtrHh9qXssnzVKz7gV2T0Ou1OQUkq2pSg
vhoChyodQHbr1nxi/WMHCKwEACyhbqlHq85CeSsIIMD6qFWbAXhVIHUdVn9CzNaj5MiLj0z7XVeP
tnWr2etkkNYhJCfA7Jlmj425Y0x9XJj96T1a2M9nQxe8OY5NPMSnGHoZUqAqUqcH91mIHjDttkcd
silQ3H3QmyU9kplNdGZW8Ouk7wlJO5hthxUgLz1EIbRHkF/C2cIDuC0X7l8LCyzWrseuo1YdwlwO
dCCfarnpjgJrwFtXQXpiDL8ka4kaYGbrng7xooRd8NYgrNUdvTfcsBgBbMgAxQ4XhnbxTIp4BDum
DLF2kHlBQ+J8/wTDEBi0gZ1h7N0UuWsVPLL0t63v5ObeNAnYJbyResXw2lUU5euVov7Cwy+6igxH
yTqH4CW5UI9dv64lFCFJ4V93sYtrjfiBwtUqyKCPmcuYfB2NN9zaJSN8XstgDnvehCbE73SQnSpV
UOa/G+OPvIDuWOZwiXmst9EqwXADuIeEJLQdb1G2dirzRqmNpTL87Hqd0DsJQQAEoNIw1JjHcFQ8
Yro2fY6jbQmFFAiBJHboaeaDBXQMKGzt8hVE6E3/S8v/ba/nz2SdfIWwH5Uy6E0a4CskKBZqwa8S
rQmsyZaC7mWaBKeZWuksEDhA/VUcrGSPBZN73UnL+0xZRdVW1VInijMHHECN/Wbm7xImHJR0+PWp
97kv2e9dBeGGpwXvmCxdBKCTLxEGDCFLVVVrfEmN0khSbhpQFjBa7i1lZwdIeitPVqcc+FaqHyRp
FY43/fCskcALk00D5u8kGRyl2VUgjq8tP9PR5RWrTq9xSM2+mcDXDXmxvv7NM0nfNHuTpLsBzdUL
YTlC085EHUyHmtJboKxN850Avl3V2roHYX/Qji4HkT/QuDJf2O2zToolm9hULIjDCOsWWq2Rt/Go
O03a5WjVq3MvI+0vjYOs/vog5z3kryVhXUIrACKygiVQbeNiAHHJaMX1fms0S2jxJUvCWQDeK50H
FJZCVfICHJUjHkTU9E5bQhX9yNtc+to/YxKPAY2VFoBsCDsxSHYA9BkV/GO6K5rRy+L7huDCj9gU
yu5IbmRprai7MN5rNtKQl9R+U4sX0xrxLx/dcATfLZTbb5mduUnp5yCdKl4He+EZ9KIa8xMNJurO
H9YA4+ct+OQOaKgpELBTnDRIcNNHEPWtzPtQNsGH16srqmirXhpBoWh6mW1/0OC7qghEsYJ4Pdqt
l/MlreN5zz/5IMH/xkgre2hX6Q4zxlU+FK4scSeyDzUQzTYpQKW4r6W7jhvoxfeuO+SM60O7YRKM
xHwA5i+4SaZkpIszBArGIxBFkmPQpj5Pi4V337khwo4Jrm1c6qQLbTFSU3SMmYjAvU4Sl4RR5yQD
QEfZwCFWFdRkhf83WAfgcQHID0daRgewsrdW+l8GPCmNgPwQYVp8Iw0ALLAZKOAdcN5tU7NbxSPz
c76kPnFBOgIn01HM+MeOkEAATjYkUQY7SVV/9qHq5bb8ooLICABYgNb1xyDstpZED7bUupkW3Rud
fBvj9UZvl0rY85N/8i1CrtBQO4XGMxa5mYod+rqttpJxzPE+bYe3audWUrYz9UOTLey06ecKkUHX
gfiF1gxU61AHOU+iUPk15HiyS5OdIYeuzRdKY/MjO7EgxFO51YZYYpjlzL4Jzdde3dbZhnavan+f
5TvIxmjKATDw63vmp7B3bVzCpgEpPmAwFsalm2iafw1IsE6lHWF3Vfwn5ZAvgKjEv+erhz+pE9+/
oZgT9/n5XOoct1ZjwEg1A/si0DYZ4U7O7IVL6zRhF0M7MSNMaCVV0WBOZnoUG4tujXZ19G+q/UOu
GpAdWagqXLyj/+ySE3PCTCLLVjgpcErRHB0CK5IcodYWh7/TyEalwc8YTkY3Z79kTYZa7/r6Os7G
vn+MmxfY9yRLZYAFcBjXkd/Z0m2r5sc2tRZ2wZIZ+XzlxpSixpVijIX+UPPbxHgbg4frI5ndaCcj
Uc5NgAAgkpoeq0ZH4khd6bZLHJtLgxDCGc25pENWACEkitZqj8tlH+7svPavD2TyYtH9IAcDkRtg
HCcRsPOBhGVPMjQpIG+tVD8u0RNlHeWSQ1FoT4wlAZqfvE6whhxgovhHkUS1xKaEULMKvU6wMqW8
a4c/eqRsGN+Uee8aSYID+FYaG7dEv0plpmCoWqMLfG31j3azafRftnYjqb9y8xfeUjXlzubMq/Pc
07o9MT8ttKZTvtQoOxfuzj54SvpOMpc8AeV4MblSQpX6VkkGVEBy/q3aEJPGH1CoomXxSxgmbB8N
Y+ySTrq1omaRhHFa7YuJM5A3TLdjaCAJy2Q2uRxoYEpxeF9kfmTZpaeolXSQgzxyWj20AQrsOlez
k8cozTLgU0ZIVca6gqMeCjKyubQB5kIy9FwA6YSsGUDlPzN3MjMEi1aZXNWdMX230R+ps7cQQEGz
fDasbdnjndN8JBr59+56th7CPKDEhvttjvWIJsIDxQBHalI27ZZmVeJAy6FwQg72yet7ZIqJF5N/
4rVCiA4zxYo5gdFs9EEn4nQgF6piNNlDYaxJNDwLPVvmv0YDI1Lj2MHtdqrmKbIoN6TlvcqMHjtT
B9aoRpOrhSCDRmDPuknNWxB9/dGM7KEyyPb6aOeqqKeGRRLhsFXTFLM8Xaqfmu5dVv6EtuQV1lNe
bXkCkcjxHrSCZQOOFX3hMJwJejD9182FmY6UpkYBE6YNPXOz9r2DJmXLFmL3xSP5/2b2rxXhDIQk
XtkGA6wkOGJbWq/j4QVq9DhtPdX6rCwoizMHNVIz5/Apd6SRN6KBIx8e0Uzk0XiV8zfFRqU0dcbx
bWH2p8Ppwtl+mPsnGXZbrLfVaOXMigE7PW+e+2Gfqls1XbXQm+zHTTj8qoN9prmULSz6XPkNMz8R
+P/PrHCg0RECkwBwghXcRjGR+hRxJU5jn0Ozs6o9S7bcPPhsk7UcVVAgx2uQ6UK2yRnCdUoeMsVT
TDdI3QRlSG7t66Xvmxb+YlbQvYBUDNyokPrCn59EmxwK3WVEMCuG1nnJEDsUQHy7uQvMbU3fhyVE
3MU7/o+LnNgTHJHkIUh+akxHEvcb1HDkuHMieVUU25Ts4uK5tR51/ci7Dah4UXo8DiZ1kvB30nux
fG8USw0P83vy5HsElzVGI5PbZFoe/Y01AAem40pGyGviZ4W4tHkZNAXFlKdywBctxNz/T6j/Z/JF
VjUNami9DD45VFXRS6cfUtA4GgGAWomT4fpU/LKj78RcLWyEaUlPl3wiP0PDr2xCpQfiDoZ49IKY
ntqQqwN2un6w3M5v9/Le2DJH2wSH1m084MT35lZZiA5iCPqfWUBm8fIGBJe4/7owaEEsok39mdZr
HGQbOTeO1qLG70UiLtoRNpys5xbagWEnyuLnunyOG3trDKlXK4OrDq/9SNZK2zzWcQdZ0topeOxa
Q/p8fZInt7mc47+DFZJMzczg2JKKvvFBvW3QCRdrtZ+k2gEaMjuo2fh6p3k5zF83uzTHU3Z9sptb
CofSSpilk0QXwBWFDCyMsRDTlgY3fcWJFTD7cki4w0oFSACG0T+r6ExV34bgM6X7oF+iFxALgOKK
Cg4L5SpaRuZkDw9ugQcVX2a/SsOCf85a0bHnLBVSm+AuOh8VSyMJJZweXSfqQerXeuh1zVGVl46h
2SU6MSMs0TBCrz6bzADJ82Y2jvoFukNyg9fEV2PL74sHI3Tk30ttQhf59s8c4hEIj/PAcFzoMMWh
WZvKNIdx/lIhpMW76o9peCZgtTkw317ffg5LoLnZQHNiU4j1Ia9VPJjCJtj2afKnR0tIN7zayQ0H
G+Z1xxePsWl4FmgvIPOJoxYakueLl0fczFBfx36zcO8+NtERmE1evKjjPShhr9uac5RTW8KwGjQg
D00OW1oaOaBHLwLQeBcOWRISXhqTcDTFshbnRjQFsib1895yyvxXbCirhKHbgakQ9lh6XFoYmS40
J49dCH6QcJrF4jYPf5vtczwmDnLU6xM45xegmZ/KlhNZqphzVCyVoMcwEVPicLfSG6MDWLEFL+Ne
WXqKmdttp6aEteq1tM8bA6Zosg3yTwl6z+Hv66NZMiEsE8sLrQTyp3I7uQcu/o4U3yX6ZK4bmV2Z
v1MmZgp2rdEskCefi9Fyl0gMz141lAHiwDJuZTtYKijM+h7INCdycB3CZ8KgDF5YkJ/G1V/rlZcx
AeEFSI+9qhv2UorctFZfgXpy/8MYNXSuITEBAbKYINi4hofVxF6T5ZVHp4OEu0Pkpdrjf7Gj6ngN
R3OuLLJzhjnU5qGyDMIV1m3REZqAO8uenkWWeoPnzklEcwllYxk06xeKsx2o6euJF7FsP2v0pEkq
wHPrnvotYB8Mva7r6wOb3Vcn9iYnOjmXs4KFnQJwOtjHNlBTUBUv5O+mfGTFUrF6dmTwDQMCJ8DS
iVWTSok7RHZMYXe0b6DOIb/STbGJj9UufZbBeOSE2/Au8IPfKDDRL7K6Ps7Zw8w6MS/sahQ5a8me
zLer/AY1IVTX2Fe6J+vYqzfQR7tu7nLvAX00qYHjkFFRyJsCwMm04l1JhpjLBGaX17Xpd/wIIelB
2f4HKxAeV5CTQ8pS5P/ONKorw5iikTzZ9PoBxHFV7xH75bqVC7DFlN1oIC4BihPld1t8JRs6eeyz
VkWnwY44sa/g93ot79UbPKevwIubr2sAqldJ6UQ7cxt7Wu3uY69cqJZfeiq+wkLjt4SLiCmJ5UrI
yyaZ3OBnp6BqGT2CknixivK7Yknd8DI4nxsStkRnhZGCxwi0R6vfIXGy1jPrr4UpXbIxDfbEP4xW
sjihGIx0zw/oYNtaK3XdYlpjl2+aFdT53MKna+YgR/ASX99Ka8vXjkv3q4vH4GlpdQUvoChmYmLF
HEgbxqCTegsdTC/Vt+HL0De6NdYQJPht+myTvOpHeTcsvYZOWfH5RefcqLAVY93uY2Uyyr8HF8wL
zripDrGjbesV+ahuhs31yZ6b69MxCucShJSliLQwlwyHWv5jtN/50rPq0jyKWVBTKJAVGWHjpdha
R9PJ7gnkcJzg8Grv4kd+lI//8llFWDhdeFbp7QYF9smgMmwTfatKa7KU2V0G7LNl0pVzHx2y3AyC
FCbMR/UV6aNXOPETW5sL7vDD9HbFHUSWAKANeNIM0/psq9yRDy115VW60p6wF/x8CzDf5tnymYPi
lhPEqyWlhgsEhziVwu0qNMJAqyd37PzAjQ7aDV8l75mP29W+f2g3qLI4JvaitI23N3/6O+VW8UY/
/grgqEvQ3MW5EM6NXGKJGnB8S/jS+KoXHRIogTlsZfv0kHyhWfmFrJObRzBQuMl66e41QzR5vuJC
5LP1QdfptBLDzvCDNdgh7D36Rzay8/ugONY3fSf31sZeSO2n+RXXH6Qe0+migyFLVB0sSDlIfKLp
M2NpnfJsX4X5Qt/DXAg4NSFEnFBNpH4cYKIj7aYowg34/P2yYQsV87kjCocTKL4maWE8qp3vGBMy
FTyHALmbd/onjTLUUzKzP+aR/tB13FoxXVk4SOb2qAkJLAvMyRDNEYkbtCGwAO+b7nuo9abhzWgb
67b1o3EbRarD0RdNFwLPXGZzYlHEOwWlLg1AhuJ2lL+Eeen3ZfzRsuAwGu0S/+a0KheOoYOTwpgI
RC4OJ6WxaAzlTdQCdGNPQ/5gZDR2SGk89V3w0EhAIxnD8/XDYnYPmCdGBVeppbKsMgl5ohmOd23R
eUZmfVvJ6Nrmx2CaLg3j1VBha+QDuTfy+gZEQ3gafZbSwLO1dsd0c1XQ8OH6Z8141qQxj2wS3Ena
xfU318PKGhO0dNnkPm6PiYpXxMIzcKG3Yv+6qZlM+UeTSELJBxhgqJKee3GVIwfLC+SuURK4yfht
F8ST8ZhXxMMqxsXeVHMZz+wDykLjA9OX5HVn9+rJAgjHdYnGNeCgsAAyH1dBU930XYGe0HJhoWed
CyOZ3nBxeRSvI5oVN431Q2rdfxgcHQpDCFZ415Duxn5TA+J8fVZnFhB6MtM9Ff08uJQL5zWXqlFK
JtrJNHvnKltZMkCy4x/WqvtCXzrSZsd2Ykw4uUvbCM2yhbGgznyL0Q2tt5INtfN9zbeyFS0E8NkV
OzEnhL0qrGK9qhBdR/QhdG3nJ7qETralJpylUQnndAMIBGkDhAMQg4Go8TMCqav0KSevrbU3l8gR
ZsPcyZiETdBCrsqOa0xhjv4jpKteyX+FPdum5VIr/JIl4dCtCZSGfxQsDPYnp34D8TZaP0GvdcED
51cJDL8KgFQ2qJLOtzVo2TQzkcEiOAlVgmXrhvdAZ9d0c93RZ09zxOr/Z0ZYpRK7TTcnovGCU0Bv
81jeDF2o+tetzPvCXyvC8rBYk2qrwWCM+gBs7ko139puW/C1AW0z6/26sfkVsgDk06fuOHHv6j0b
QYgH/+YWcUmD+yBYLlXQWEZMWUhUZscFEDYkmUD4iEv9+SKVBt72IJqCckycOJXxoJavIEl0xvyB
MtmVl6Qd56ISytIS2v2grQFpxHNzTB0NS48Q6lkF9FR1UzWRkxf3Q/tWaQtd4HOTaAEFOUEhwS0p
8rcxDSl+wlCryENZ37RViDxaSeI1K/Q7cDAvMSPOueEkoosGVGhKAlJ1PrKW5bmWcXT4q1XiZ0p4
M4T96rpbQKoPP0RIUNC2CDYfwGlVA7R050aS3ALElVI0+KO4tdOTJHo3w4H6Mu+k0UkVSp8g4dL5
khrmWxKr2TfPLSiJgyXvsdBBFh8X2XgTQszYp4zwlZXEOgo5Fjl0atXeNFzuICuj55imQqXld29l
9RtNe9XVa7l4A4rMitxeLogbWHn/JRECjB3w6DdVagfgVMyijdyG/e+4MTL1pgdoaRuaU56WjpLx
x+h5XntqGinbYuyJ34Vjuh2lyMw8blM92Gs0Sg56gfcEkKhmOmBFLVcGb+gHw/QkorHOoUYO+Tcb
Mq3QSBoB5PUTGaKQTg2wGK4RXQRdQ8lA610QtH/aprfBUWEm4DC1k8ZWwSoxsu0gq/0+kUl2qNOs
e7LoWLyAAu1ZUdU7mGo3fc7MCOQd49g60KLL3SxSshQ9SYq6itsu/WhM6PuOcpE+NHgf3aCNVI7d
QQHJHOvxYuxaeVwVvmbQrnVBhG+sNT1VfSORkq0MlgA/lVGjM9Te3MGTiM/aqt6SicZWb1trO0AU
rMWbQx/5vCUN/6ZBI4c7LYUwO766sHYVN2LwHmqVqe66qFdciHahpQEpGzjEGiaVbpZCcnlStCrQ
pRcnSF4pTq8gMl7Q6js4nNj2qm8DMGyXJthkLa2WPvoBSqjAEeSD4Wl22IPvKAmSlalqCQiXizZ8
bMaaW49p2jeD2+pMeWUdzzaF1kMYGIoBdNXJMtrQTLThZZVcFH5GaPs82FgzT2aBka/HUoNNpdKj
V43Q0tppYWk/IfPONmBgrZXAycpAPY6yAWFoC+hca8Pkhh96pTDZrsbzguYN+O8+KyUIIuS2FQBQ
yjjQ6zmzzRGYiAIVHrXL21XDmPYSZyEN3DplbEcySdqUmK4VR679qwI/JS5MVAF6i4bBk96qstf2
Ej82Ku9XEWLYro5YuQGTqH1QuzRWYDWkiWdKPNxwcMg/VBboTdUOT6nO2Meyn6Ptb631aJCrCrsd
nFDXu9ArgKjathWFFmsf97JXjqr8R41bMMHXbYzEolX6wDHCPjioaCl8lMy8+22PTewP9kjvhy6H
ECAgar8j0kMasE+sEd1lCTSWQ129R3cVceMMFXBHxWhXetlSKBeSsPoIMztWHDMrwnclSfCKVcSF
1d0FjGW7KkC3t2NJPL3Xutp+5EoZ3mUqG967oR7MlURVez12SsA2o0nqQySnJo4+PQ79jFPjvi1S
qfE6i6TygUtp8aATzvYKMZI/uY60yelGGw+AmlZ3vhWyxnYMarXdI+8YkEJJyXfGaA6enmWJT3UZ
vJrXo+VPX4kYLIFMxGUVWpXgXxfyj842M92qM0QF7AiPjDlAtBlILm0PvDI+zrtnvfytpRUDiw19
ahy6+xpCqCDmR13qvxY+ZsqAr32MkKXUklTUQEjiNEpBAtg+ZSyD1MFH36ve2IR/8vK7DPVDFCAR
49yJ66Wr7ewl63Q2hJM3lUlqsX4q3XfJLmGN15RoTawVt8o0hwTyRtO4b6SRl+Eh11Lt14UJmDu6
sBioU9gTsEbkGCCkTBTTxtFlVF800ryojlYqqz+a9DWX+g58j7nPjTyE8jSomYr+6br9mWxAllGu
MJEM4kYkFvM1E9E2NSFZbPDyVg+aL2yVXct2DG/V1y1dAKYwujNT06eclNpz0owmb6DESorSi21f
mnqrzGDSEB3aFyNe99GuURay4Jk8DiDu6V6pqIaGdPvcKJXAoIWHPCRWOAF18Mah7W4zjpLl2Mx0
i4o+kOHz+kBncjlZ0XRt4vDEnVYTkpEoJGRMG5iM69jttNIJlcglZAsgIHrHr9uaya7AX2ihqi4j
n1et6VtO5rRlUa0V6oASgfrNw84xuXfdwJx/nBqY5vfEAMKgUuYWDDS8jN2QaNkN64K3NKGDa7C0
XDA37TYxHKg6eEQMVDzwWicsl6YnOLz1EcvVPlbdS5S8hkt0ObNT9teEIeAkooEMBQR7p1el3jP6
2qurhUVZGISY8rJg1DpDgYWm+rLaTWM+/4fXabSF4+0LEGgED/mneHayLOpIQCpJZWTVcZQ5VoNT
vqwdIstvTCkObcTvxwhKj2W3hGWY20+qDu4VMIXoimYJC0TVdJAKSQGNFXqXg+xLynxkayQa/Tp9
6qWFp8YLhOcUM3BOadpPyQ30NefuR7J+IArH85zxwTwOfZrb6lW+Qf60zX+hH2NYsDfn7SDqBr4Y
SkM2dtS5OdaUTa1ORyOVn8rcT8cvYu6RF/37PQWReBlSAYgPuO2fW2kiXPUkFf6RsNu6AmkEmDhU
pBD/Hnqnyqd2hL2rFzbvYiphNBlYmnJzU4/pIUeKmjJpAVQwt6mAUAdhEsD5KOMJ6wT5gE5PIrgF
0o0D1OgOA12K5HO7amrOhGwDLsq4Sp7P2tBKGlIFuAJpwBjcGsz0yj4GW76CR/frC3SBhZ/cbqKG
xa0V/fOAPQu2bKUkoO5FVuL3b7jyGJm/5+sSBLbjvljFrvEYrEzffMbLO1rQnWrHFsoPs4M9+QBh
PqH1TdFuMH1AWjtxD3KQ33SRV3WaMTHY/h2lIjae2V2p9nSEEbIB8VrpHzOff4FhcJ2ujG3+HTzV
d91r9ZG412d3BuQ7zS74lFTc1PGCL6ykbmpNxQhet+rK+Rg3JpgzPiLZDbePpeQomwzNFAs7bu4x
4cyksKBQDBw7GmCokttu5U3YeMZdyx3bl13ybmy0h2Sn3JA7abP0djubbRs2drqt2boEgqxzV1L0
YohUHoARdd0flGcUjxIvXgcbIArWCtp0nPixWnf7l+tzPLsfT6xOf35yPgxy2pRoo8bS9ncUPR2B
siBJOjngpe/8HdbkwCcGRqvFrTiEgerA0Gu1T/6wl3gF1ij51/WRzB4BpxM4xewTS4wZoJjSMIFZ
5dAb/sYOsU8AqVzpa3vH10ukX/M77+/ABOcMozBu+QBzIWB6BnortBKi893TwqiWFkhwSNyPC1Nu
YYZ72Q0IQdzSf2tB4rwNHqXVZ72JXxcMilxA/wtpf8clRBTN6OO2NWFQ/QaUNzuOkqt0TvNWP4Wj
py4Nb84aSou4V2gAmkkiU9vECZOYJdwD2H3+Vq+VdwBZjtatvtOX/GNaf9ETTTSE4dRGgo9LzLl/
gBMVvGVZyF3U1B7Ux9YDxpEfkjdrGz1omt/srRX/TNb2whkxu7FP7Qp+CRZ7lYZ4DHXlb+pHL8yL
oYOIJ4oHILN1V7nRPhI0wa6j4yKd5ZzvmCBOgX4VfgMU93zERhyXUU4N5JeJVG5qRlGm1kF85JEo
IZDD7DD8scQTUKHqGeKqpSWPYynVz3lnyl6Qyf0mV0d2LKpCyv3rfrb0bYJfc8gHMxO1Dbdi6JgK
+21OlgTaZy+SKPOi5RE3O0DHBVcuJZDAdJY58YFrqP6pj3L53inRhmatWzDgCrLfRSHdt3q0UK2Y
H9w/hkUWbbi7VcegMnWDRF51ZrRi8pKg4Lxb/R2cyKAdGaj5DSkG1+2Kg/yrRvkFx6T0bEVO+PtA
juNn+kdy1KVn0bl4fjKn9lSnOYmyfMwjuTD0GvwsEuhOlE0Y1OvRBPrN1CCxXoauVRp3daG9X/eX
uXB7alc4HqFBBMyPhCnNyF2ZfoFq3Syer5uYDRCapCCdA+kHmODOh8bKobfMADOaAUuA+qV+awBJ
Lr1dtzLrGydWBMdvYqLRfJjWLf5lFdtmCQw/mzXhOQ9COMCy4k1K8HqWlJ0Uh8ia1FsMwi1Lx7yR
7krP+C5X9rbZ9EtvUrMjwhUTef3UbfZTOTtxidFgSMNznBit8kK6A5VW12dsdukNCYQvEug8wbV0
vi4VughM8M1M1+QcsOPeGcr7dlySepi3YoLJ38adDqW0cytdFyESdhjFUD/knV8OdxVduDXOmgA8
A/cSVC4uaDND2eIt73DYlcPPXfwmQFdQ0tX/xY9PzAgeZkF5OJGmE7xMtrpGnSzYaMaLlC1cPWa3
y4kZYcLQtY7S/HSeDsMmKw7U3DbEo0uXgOljL07tv1Y0oQrT2TEb0xBW0CE7Jgep+khNz5a3Vu/L
g3Pd0S5IcKbcB6hs1MjQOqyqIqsvSfVW68qIu82n1fggoOx3FnPUdbqLPSiBJo7Vei1z1YXYNr9l
T+wKKYLMqkQ2qsnurlubt+QB97lj3rj8yH3u8vdmc32gs0uHFir8BZg42hbOfV2TGqNX6xgsafIB
PGKuntBtUv2ipFh4Q55Nys2/lsTl0/G8A7nvBMs3gJl5ZRl7vXiVh9eIbSnLHSlHT/x9VjhgG/eu
j3H+gDwxLZRX1UruTKnBIO3vAfiJ1+hRfsiONHTYpnfxrkiJGx2lfe5JSypasz57Ylk4I1u8TYSc
Ue7SCMDCh4wf1AZUvDdZcujLpT6rOSQz6A3Q6AsRSPSg61PUOQm/EgR0uqrEOGvTq4/SLsAj2W70
hztzXWzw2HhUCye7XQSiz71HQGFbxlsPMKCK6ENqzkqqj/BZ7rWviP1O8Bhu36OjvRnvFlZydj7/
mhKdKOksOwxGjLB4a3xjXd7oX/R3fhxuewhdrdBDfUdX0kf4HjmL9YDpbLkIPyemRScaOjVvplFC
ndGxnWyd7s0btnl/Dtx8v+g48z57Yk7wHLkdeVr9TOrKduTNXevGR0jmuepD6oAD9pAes68lCPOU
1lwbonC8phJOdYbeSvTb3lZkT6W7CnygBpBA/vV1nD3+pkomWlANPGAJjor7MaSUAixjbKNRGwxJ
nf3VRtvrRmaTkRMjQiilRsUbO0HAIXrgyP0DXimvG5ibrgnvIytA36BpTvAIWrRZZoXY3CNea/gQ
uWOYHnNQlIZFvWZmtYBQngvVp+YEjwi5iia9AuaaJHBSLVw11ZEUq2ypMXq28nVqSHADpeqTMFYw
cf1K3UJ/odyAVMvr9x1YWfeA1ekfzZ5sOofd90v7e2lKpzU9iWBFb6eoqMO0tta/gRHIndGjvu1r
t1Xh2vfaKl2H29EPfLZ0m1myLLikZFVcbTLMrm19ZtEuNZ+GFLCHTfPvdQjR9XXiNYJb2k2nd5zD
kA5gIog/8mitQH/oumvOHgU2CO/xC8iOy/7vGrzrfMphS+aHBBoa6T5MXyttmwYO5Ouk6IFoTl+A
p+CQKE9g8Q6ihXLf3ISefsEUyk+WUgq6yOymKibPbtPhEQgCBygWPLo6drLE5zwXT4DkQTiZHn4s
sWJqSjQbrR6pYTzcKuRXma3UpWfTJROCZ5KqbhUymRhy+Z4lKIAZwYq3hbuwcHOH6elQBD+kLcuK
hsEOt9d2+tkQv1L8MP+jgiVFZV40uJl927cLaeDMuQo3mXjYIG47neXnizX2XYq7CqzKVenI8lfb
1A4E4jT5sQ8AFl9iXp0JZWfmhFDW5nGaAjWGi2lY3ZWM/R9pX9bcNpJ0+4sQgX15LSwkRVISJVmS
9YKwtWBfCjvw6++B5s6ILCJQ0f253R5PdIQOsiora8nMcxy1ib0ObbK43HEGdGEXuIBigtmE26LZ
6/NNq8vcqkluglp31+eMZw3jGlUnGMrYAKLL7ibpZZQezekx/xdXRhii6wooFNHLzLaL0F619GI+
EAz9I4pwtGiXN966IUvPZOcYbIOIJDR+3pTYl0ewl6JH2rGCjKCr9HdjFEQOqNtEkzOByYdG44mD
vTxR/7OPbQcfZXmwtB7Yovoal26f3KTltoieJ+rW4a9A2zbK40h3femo4gl8U+vwC9HqwnLGIxMl
VEFli9EFO7kdih+VFZIE1N5+IT4XJY83l4fGOqWVhmky37pa615SPlUwipt5R8Rsj1rOdcOW7l14
88TRDXRcs5TD/C1ncViJS7kzfVimjTguU+EgIrXbN8E9jcFsl/m/ixylpo30gGzXnalGxExe1z9h
IXRefAGzExSZKVhSAmvjAZVJ0L+TUOBWSbYhUc1Zh1oc2DNjmessKP+yVsxhbBtp+1AIvFLVbhSr
gwxDCoKgj3W0ZcNQfIIdVkHjMTONYjCFaS7BMIhJqoMzFSha3KxDLBv0A8HEljTqqC8MgJBQEToY
pIQY45Qfkm4TJ8/rUEtvHpinH6zZ3DNPgd496AQkHL7GGyTO/KPk1UfzA5mY+zwl2o26TU+8XVVe
XPVzFbauo4AC5OmXmJY0JFIXAbN5at3YKUizRQGsEJDIRprXVTaZM7iZBxHaG/0W/+EA390r91BY
4hg/ewZz94HxPx/CBACawC37FB+i3aX2c7IH1wt0duXGMQ9on7LH7R9oJlAiPOW/lF3IOdovbr9n
4KwjodY3qjTM8phuq94WlX3j26rsRvlDqXM50Jbd9sdUxqfAN5lYfTGPuVc6oDbYvNaDDUU3x3qQ
HhrIuRnjhifwsexcJvh6ZFT1W3iluJxojC7tZTHF9qXrpEajUaHPldDg+B+7Y6rVREM/nqwHrh4F
dirJpJATp9Xe0VPHuRcuLqmzL2FmOgyloZ66+R6F7rH+qFo5WK3QIw3NEa6q8qJXnWExExuZZVJK
I6xWb/LDEVmZ7j6+b7b6Ey5SCdGJYkde+yE4J9BMu+sezTOTmWVR7q1GDwEtGKha0NGB0iROVbUk
7j7DXuWtn4X0rSyeWcoEjzLOI1MrATcKL0MItl26q4xt5oPdSn2y9HsQaoBmn2Pj4snLhNoWGP2Q
bmDbHYVJ1iFrBVC/TQjUOh5MvTyBV0IqeCyii2vmDGn+krPYqGkUbFMqkAIkniKQV3TI1BqcMLAM
Ao4VsNqDvZM94kVm3SSamDV23+AobJZeXJteKPJoWK+iDdqFwFGMelNLktFowjhlJ/ZmTwXTIIG4
0+LR7uUDCqYV6bnqHoqCY9P1wkfPkAiBMEtHqgsk+oxjqKjb7CYBwqCv3l9v93n/7t4+Bg7v6eqK
aBLEPshxzTl9tG+DaoqJL4FQKm04ZZH9rJGj5xFyIJsNsd0tJ3NjXfkcgKx5BA2UIs0x+9ITZF9O
CzkoI9s5Okfv9fifX5539I4EsPiNX+7//xd/2ZAdwW/v+9///EeXgBLhcLCd7em0/Tptnf3p+fT8
8bxdjwDf5C4Xexp6tpDBmJOloEC96tvKaKOpftGipNiubc9DFdr3r23IWfzX1AczkALOo5lfUoRf
XY6J2BdZko0YfGfvOJ7jwWiX2Bxrrt0WIDoo7VDZqYP4eg54Z0uwUqwsoxFKihOy3z/vneObt3l5
V8mLy5ni7zTl1bidIc1fcoYk5oHkWyGQ9scjps12eaZcbQsYL2icSTLKr+dSacaUqLCKuI5Ac70/
Os7r0fskG7iDvXXWh+w7/rGGnOMwhkhdVoRJAZzj29vfp6engEzkaSAPEynsCX/H/wO0e3Dt7eNX
aT9+PfZk/udrJJD8mv+Hc8v7DmHXX4Q6ZAg7GwoITy+HtkI2FAXoaPFy5uWyu9theIntwPatbXPM
//5ha2BM0O6NXBw0OoM58H7iPWywMoHkbB0O1Pdb7xWUiqhtgMzBvKrgF4c6GBsL1fsOwgJWgLeb
l/0cCGAe7HPm3+uzuzyWZ5jMQSawkqGtKfhMnYwoBH8kBLIk5BnWJnZkf25eNveH+8PB5Uzi9ePi
7L5nwMwG0tJODsUEwIiABfG8p81v+5YXVJYi+gWKeukqRiDJkNKczXPAymMhgt5v4Km/eG5yfUNm
zGF8Uo/SShK/gV4db7chtzyEby7RK+/Q8TIJQTacVdjybSUuciGBUOY8U3uDvKKhznW8zf176b5/
h0p7O68Bzta7vPzPYJnlnyh+lk0SYGf/SMhra78+126P7WBErq52OwcETt4DwU6pkgb/pPjrCzT/
QN4D7TicT3P8g/Hfrnvud9XT2ngw+4WJzppJVv8ztfM26hy//8DCmRfPvKNiG50X6/wH/sSvA/73
ezFhOeGXMy/j9a/S5/Wy8lUsEZRAfdqKF1/1/W2e85/de/6K+VvwGzvC/Iv3Bcrs0uwXyCgJ0UA2
IeEcw4xLUUDuRgXb3n/OFjjGzL8QIh/IC6y/tW/mMOmcPN6h5upMg4dfzUKli4ZsATZyZgUoVR0q
HRqh7a4dK9LqkFCzWoJGYldJuXQo80nswkgGjInKTZwLcWgq2PwKcgdZcwKGeiSNP/G3iQz4M5hP
bi7sJTB7c7i3H3YPm53rwvyvr9MHhmXnzQvp+bTfnpzT8/P+tG3JFwh8yQevIeLqFoXz8TwoM8ER
lPHYbikt6bMcDxeJLefiTA40JuDNmSS020Few28NFLxN0S4AxyknyC5MCdoiNBnFAyA4wavMZfQz
fVAroSkoQY+4qRJwiqPNsJheQfMU3yR5JXGOcItwOs7oqElSJZVth6/awqg6qL1DGuFNpUifW65s
IW36z4vb8cwK18ZVEVX8kOZl7Ar6SFT8GUgCbYGk26082BHqwSfofCpeKLwG/q8694b8RTY2UMoc
5cdUcE19s77Yr68lzHewXpgMltiCuxqCKT66o30vtTwjuwcrvloeqUn8/GAgcEouxcOsGR0sgVMQ
MwdfZhlcDARzBqwnoUxHGR+gSmFgg7mQaCK0HbWogFZC4maBj8yP5q6bveDOF6DMjuArZavFPUAb
dMTH5U01ZCQNPTBrCcPvfwGFKhRIBGsKeH+Zia59q5Up3n1Be1TgQW9Tole/ihy5c3yfs9HNP+pq
KC3cLkVUc6M1dY44Z+d1MylQcVrJWCvW3dTssu5l4ul1LUMo8woRISfN8ojEotrlVIaKRjhSexyc
UfpKg9f1Ebs+iMw+iZr0/4IwB7qwCv2p0iGNI9aGWEPuU6xdQQna16yzUlc3Y3UbJJP4iObj2EvL
sj80JXRc3KEVol2S4smb80FX+xHzQcxBj4byVIKuBVbL6NS3qxDC06YDegmje/TDkxXtqOWBcN/R
jWOk2ZXE+4AZ4HpmwW8CJlacnthXQ7lJ1MnI8AFGjESyhJJfV1F3unhE2XGhRaQQHBDJGBB1ou+q
tuOYf/Wm9W3+DzozH8KojkiawIULFOU3txM6j+Xorzk6ff8iml5aeXXFsXjZz34gmRG3+oR2eQWD
Ff8tTR7G8pipX+tmLcYAVLb+d0yZc3VBRdBtzBDQ1hWrdzO6ycy7boJE9T8upGXGjwkBalaIZlpg
/JR4vC3aN8ESPTnMOee2xUB6Zg8Tya1EUZKqm1FQvBGWdqNuetM2IHxjVK5hccL2fARb80gmbBdW
noD8G6M3TPd9T1TrVtcPQ76JIBPe3EArdH2yrotxmDFkIjYVdC1uBeDlFple/S+wF22nv+nfYFfs
4oeSVJvkCQ75l5dJW3JE0CGiAl4DgR8a0y9jqq7QtPILK7HL8hT1f4IYGps8VTAOxnc6+ixut3Ii
ZX0HDJr4EDgGmUm7BauMuz6ES0ebM0u+X3vOUGSo1PY6BUqWKk9yr7ht44hdnxBJ4SzeJU9EDQVK
xlXk58E2fjlm0NNWkTeGYi0kq4PKyyCLOb62EYhgtH3PywwuDt4ZGLOMpVTTh04CWO/3rh6cYnV0
qu7vvxi7M5D5I87GzkcExKkQIAa2Pbk7ZrqXqhDq8nmhdtEakD0o6PBUwQ3GuJvZ5ME01tjCS00n
xfvQ9WTUMkeT3IrKrhk+phADlgpcEXIU/ztQWQmHP1XL+YxFV/n5iu93zjNzqRZ2kVDiK/L4kPV/
BuSO00efJ86xhIIHWdwnQAYpo73kclAtC3u4nhTgdphu1cSxzFthcEwepf/SiOJ4jVpgHarUoGi9
RNHLDtXAWZ3adTCQzvpdCynpY06R1/UTG8KTiVwCiGEkPGmy1xTwi8eiNaNIItRx25SmKrSaC3Ob
yBSK1Ij/CcQ+p7Ryg8Rsj6Y5lWDx6MfiOOgGOtkVMzXpZy/grZR0cRFAZWCKw9Yxg1T+FOtUA5Wa
HwyyW2jgYvLqEfLdrmpmTXPoOmUA6WwGMi67qtRSdVQlD3hF1UuThYIyFbdiPO2BFORyGEExJQko
HU9tKslO7ruZBDFxk7Q8Zu2loxayWDjjIAGPkz6zr5SlpFDBwEBCkaP1ytj4SkuNl6VbBAENA2QG
ZwFhi/E8v1VDQQWptg3y030UoD8sDzkxcHG8oM0CXQLQcVwl9MFQ1tJpilI7apDAHYa3SqqIPmij
M9CRs/MvmWPN3UCQIUVjEdum5SPvQMcR0SmZu2iKU5dy6lEXAeYeMAhUgGSRPfWbVqcJaQpjtEbD
5rSLm/f1+LoMAA4d8BMgFhjMzcUK4iGAEEZqT73xgT4a24SKLedq/73BsUcWVGKCLRVNYJrO5vuK
Ss5oFcepPdT+Ropca6ZEyxwUdivacxD3DoqCclMkFq+mdtm6H+D5v5+F064MurFKk9Q2aP4HrcS2
GsgcBvIldzu3jVmeUp2amRjCtkD+jdYERxlcwdS8UdusT9QcLa/GECXeqKICPeYVByzo9wwQCUPi
uzIkMI2Dz6/CpR1cB118bw2Bbqt5ehAT3ils0TwU9s0VRjMVAOMfGdKPDXTUUtAdQQZLograqoy/
aaE85zzW1GU3wT4xJ9ORx2OTUiIei3O9oKndleAm9g9GcTfqt2G0k5XPAjXg2kmQnwxe5enSbQS0
Kdj1wRus4v5+6SPQPAKHoAYL0fV0L0OZJf+gw6Y2k43K6wJe3BEhAiMroB1BuQADRUNVLsYaoVyg
UDGJZFvqlUMTJO66qyzNGR76/wfDnNjTWm2LRkckH32lI0o/2BmqJyMIlsdtuv2/YTGbvJqg3kbo
gNXlv1HinSfHtLxt89d1lOu60HmXn9s6QU8FKk22IzLIIkgAYTe2cRn5bOvYpmILFbEQT8Xglwyr
+yRPnYL+jarcXodeDCHgUkV4x6sk+vEu3aNQu9CgYIy0aYPrXS1VWz+IearAPBDmno8WyRyeAZCo
T557X3wyQFG5bseim2OvUtF/j1MuK/cigCsPSoTYSUah/aRBtCtBwi2o1tbs32jVeetoSxcR6wyN
MUgRcclHhVdqt9KEg7TYunhyJUH/xwyFF7+zbiXtZR1x8T0VRO+o4ZPRfIYKjMuJ0gxFyCIBkEVY
nvopA+Ft9Mswi+dcHEnvp46WS06Tl+AaVV4Va3TkVnVas3QNCEesf8vyWP98CrMA/S4e05Ri20E9
sU0he2PdNtRttcZNecTMCwNtiKDT+hY1nps6Lq2uK3mimQ/PCQbTQddPbDihttVBwxqYb0LPWQw8
NGZaI7R0dFMGzkcd92V9+kWD1yFAP0WCK5N1o+fb9XFcCGQGbg8zHweaoSH8xBhXglZN7lts35qx
wbtfK3xozYM58RjcFvZW9FojNYqgiaIAll1SHSohqrIutRNoslZPer/VhJtc3UogMqpk3J5Lznvx
0jhCE0mWv+uhsa9eGmaiRtiafOx06XQ/UDvMh73s7trY7Zqa0xq94IvG7B8z054lw8RLKFHQq0As
sefUrbkfcK4gQ5vARzKUlifGva5GHB9Z2OQAaKAKCp11EBVnbJuCYvATAaE67uVNK5ikQUqjxzr7
575xBsPyWlS1XGpoeUhtH9eiuD6WYLgoZY9LfLZ0KjEk5CZB34VyNfDWXQ4gtbS2KaceJ+Sykm0r
ENKENCDw2o+pehKGOjqZ0ai8+1RvvDEvEi+MdTBhq6GeU87QLm2DSMtaSAfOQuIoqrr8FiE05awx
JXxLfChNlKz26P3z57M7URRPEBHQkE+x6J/1sV501zNY5hgNOchs6EIUsA+DcAK1otOCe7gIzY1g
TffUiKGjXjjrkNd96CiGPjd1drOzo7vmD75S50pql/LnULpDt5HVXWAdDGtnqHdW86vNPKqhLDze
9T7nCrkUD86xmSkXhQwUtj3sjYa3SHzrZS+dclK1N5AmCMBCHfEeWXkDzMTVqfYppDcBCF0QkDa/
0OnXXLgqF7HdZ29SyImrizEBsm8oWFQs1AoxW2XbgzoFqoR4/xGh1lVvG0PxOtMWu4D0Nee5enki
8aaAHkDTwLmXGcwETMidEME2RS9FvI1HKADpR+iRZ2pGWsl/VwN02yQo/b8BY+gj6GsVpzca3cYD
sIVNPMx26661ZD2KDGbJRbx0gFb+0rOsvqSxlqvwLN90Da3cq/Emrj1TSDY0mzbrYFdy7KhvNc7Q
2Bc96J0HaGjS8D6V37VSDgUaNLi1zQnByw4L1emz2Mkr+UhDr5Qc2TZ2evRUxgcEaSF7EA0S30OW
z5F4jQ8LR05815wHx/MZOvXZUKLUAp7UMAoD8qIJLe+wNXAGemn7hjaAhUJfWYPGELOErcQPK6GZ
o1USGYkzdgkU50ej38nVRCMvGqzmcX20lxBRfIuiRjCn4EmG8bWOImNm5iCtnaIqvmuDGu9k4pQc
aSdFjh80/1j+eh5BCfXSKCZESxzbf4PLhyagkhmX8lpw/HY3wWPDz3WbFjegcxAm+oKBvBb7ECAd
iN7RMhvbQyC4qaY4TdyTohs2E15S8tg6DYYVkSn64HzAQhYS/Og/8ziP+lkoVtsmkXGex2Heiu2C
/unaX/rk9hKKJV4G+ZihJVT4vY656J0ITPBALFKwEF5CZqIAbvYKrpP2Fihb60Pva5wz2JKvgAwW
l36UJoM4lQmCki8lEwprUruvDyKoFIYHAWIE/WndkMVgA1VbiJNJEpgxGEPMQqmoXszBJsjvE0W4
oSF9HKG7FLTtbRhUzjrc4rihBXlWX5pF7xk4cNmDxN9CtFFaWu9rCCwc9Ml8XgeZfwjzFIWXwh8Q
xh/KGFf0sAOIpg2OlaAnKU4cKv9ZR1k87ECzCnTvuMzNEuKXPpDiMJvHiQ6/V7NT1YOE0ip3UR9u
Bb9ESFG3bWnte+3TsP7VOQvPrQYiJJwP0sCX0DpKhC0f1BC20WKVRb8lQSdhJXtd6NtDm20y7a0v
hg2qtHnbxdVaU1XQ6+KJw5rZcK66lKrcpNCGmE+bd2JoBw9gpKMpOCQtd7qNbBR6PVkb0+twonZC
178tdi3n7nrlQcwHMEeRNKCCHKARzc5QEyVDZryLOT76vcFe+A8DwYyuIYiZMMS4bg2e5GmP4VMY
Op2j3tBNuYey7hTaxo0d/BZfK2I5lbfuVlcL8hscvRPocEElDct0nmVlrOghwNX4C5TUBM8TEFuw
8l8aj4uMh8SMpBIIQ1hTILXiDfiZiW6B+frUdVCm5ETLZSQQeeGhEgyD7HWyCbVAafQB7w0QizCa
24ranfkkVtvOrzjucbX2MXxzGw14U0CIiwMdszISc4QUzeyfWucmJcjJWpxTZU6EuS5EYmCYEBOF
QlzIFWCErX8s/gg1OCrVCjqWvaPdQ90q43F7zT+Q9UmwaIOCAHWWeKefh/hsjytELUdMHRHTjD+x
8jVAopv6dzWPyH1pplRJxnEYQlrgaGYOKG3d9kEVYqYC4dAGO1G+Tfu9XJxa/W3dza9PDfMIniEx
3idmWtGGUOmyLancTJW1jxurgbqK4lhy2UKTTyVpQTeyhRxZXX+U2uv6BywOKCz8Pv2a2C8uB7SF
fs3UWPOAVj0SO6ozN++bthZ8reMsOuQZzny1Ops4Exor0LTB4SQw97GGs7wn1LyAtTxrP7YwN4ZM
Gqe+lqbUFk/6SdqFHZFP9WdG0SusPzaGI/zCZW2yIcoDarZ18+YffeWXP+axhAjJoJdKGGEYh+5l
tCpCh208QItG+RohZyuPt6LCuRwuThzSIWgqRwUJ7keXA2qYo9xLPgY0Kz5UFYoJ0lc4OgFqs9ct
WxxUlBqiLQz98oC7xMnGqJVjDQ6aQME5/lNGTxC7qss7TfLWgRYNAh8kHqNQhwAx8kugFNeAIohx
AbVSYadXX0iqvltpZIsV/adHynnNnSExa65K/Wj0KyD18skyPTV7UWrDzrkJnsUd9ByI2UFFmmqa
6OPsalHzOHUFUaBs2OXxr7JWH6qkPURiaQ/hk1w+51F4r4HgSohwZDd/q2lBxrJyJz1CUjTeIb2x
+78N93zAOFuQbapRXaX4Nok6teWW6lEMnUp4WEeZl/XVukBWUgFvII7XbNs+hKZ6WZrPoObwlrZf
XYcnsZ1Ib8bS7j/Woa67jeZpPcNipjXMsA9i3vGE6uav8ia/CzsPsm1O0Dg4jjkQ/vRxL+KSoc0D
dW0ijoB4msb7PvvYp46x1JvJvECGu0K6q1EBsG7Y4sJAZuu/AMxM4TZSjgkFANVTJ1YOY+OkFC9B
jbOOsxiiz3CYM4MhF12mt8DRorcom4gmnaTk7zrGYjQ5w5htPfM6QRWCMZ0xxjYjcfI6lAEEMUI7
bh9MXons4rihfFXVUcmiImNwidUHHc2MEVgVWCEAVRMRkqU8HZFFDz9DYTa2sKp7URER+UMsWT12
G58YhduK96bvqebT+vAtbjNnYMwOJwZpr0gtwCLxOL+K1W7Ve5b0hMaAugLZzu91OM4Iso1OOa4A
sjZ+Hw5e22IzlJtQeeJWTl2Xrs4LF8diXdaRvFXZ/JFajsoUKvO+ne0Nr3sV3YCIMSliMt5DZvBe
2+iPrfNnJDzOp0WP/wE25lvemTdKZZG0OYrOQBFsbiYJt2O9OfqNwQm1ixHiDIbZ2bRoSEs/BgxK
nkgU5kR+WZ+n6zv45QgaTOijipIlaguESf5SW5HQattbz6r6INOXUMauIt2YPG5G3rSxgW8IOxSj
JADVSuxmOSU4jTtJFBJcfhzF+AC1jhfmDy2kIRPr9xBBqaqF8Fj+1IFPmoIvMFb7X+sDseiwZyPN
hEqhFQOthMSl3eHJzTAfy9Kr0odK2KzDLE2opoCCCko7KI9n29izssk6lG7gYV52orGDFOTEOXUt
3qzOIK6WHjT/zCI0cF6+TdyBKEgDetGvadN6yQf4hLmkyVxAxkkhAycGYg5AvGl/5Tv/pts3ARkq
MoETXkb+wVsfw6WpOjeQcVkrAO9mFpkYw+5lEJ3BOEnGq9b/i73zHIU5gfkx3EGhsGpMPwcTdiAp
OLw11te6MUuBBDWMGpjg5yp4NoLpfVHHA4UxGbUNXDg01Zug374OshT8z0DYaGXKpRjKUKW3aRaR
LHi0qGPFJ7Midbyvi9gpu5rjhUt72zki4xOiHFh9KgNRp54aoAUPaxyqRPmh/0i4WVPOGLIxzLTa
Th57gAnFU9I6Q/dL4Wxn11y5CJPfyuyYJNRQskn2phHUamyRZNeq+snQab0dRtkz6PRqofuEJOA7
2Qx1NTpR0Mk3pp6+onCUghTdtaJ31DwdtKz3lGFqOInMpVMRhBLxzoXONLw+M+NsocQlFAs8QZmd
QHKk+gPdJ0L6J9ahheuue9HSMJ9jMeuuCgrkTWtglRCfQc7Enqp3tf+n1ZYY6HMQZtnhSBSYYwuQ
fAQPVyA5RdrdQpiWTIrMiSNLsVhHQQjyD3isQfnX5R6OY58ZonIdW5/kaEMCve4/6wO2ODlnAHMg
OzskiLEZQNYUAIFUkF5W8GYfEb97LlRXynlC8UvWGN+VUaimwdMTY01rqqMYDchDFMNb2b/Tf1za
iIk5//mMMTRsVSPwka638HwbKLUTGk8NJFr/+ZCdo8xDejZkOYjy/SyerYh3nbbxRVeVOjs1ccN9
XEda8mZDm58M5t34qvso7bPCNAvsxKOKYsPaU1rfkw1O3FiclB+Q79PXuTma38kQEkENC2h4TWMT
goZx3Yx52Nk7pDFXXMtwZRPktMyAVajCG2JsUwrdQrzPAp3C8BD/m6VyhmIyx93c0JAxkGGHHKDn
6GvwuVQcyyOFDRAES6gLYTU221ZDfBmBgLJWBLId3hb09i4aNonomP6urF6wQpNmUwYR6bFeccv8
NwP5vw9gFThjQYgr5IDn59TQrtCdrf8q6teh263DLLvdDwwTsAMxkgqphp2SFKLp+11LHy3e0WUp
7iB7h34CqDFBEZMJBf6o1HIX44Eml5+16hE8rmK+K2o35r1dLu3y50BsTEBJawCBRaRaRuh2Hfv+
1yhs1ea1yrYqr1Twus5iDkBnVjGhQS2strIowJqWTJ7xaJGIjDHRQ3J/IC8vk03AMuTqZKvw8jyL
vnmGzFzUUeaap6MB5NhKyZQVdhlxtvFrkkrGOGYZx1kfQ8MdEMpdmzn1g2ALt4JNN8HRcKlDd6Xt
ksENHnsn/6UeAod3n128kp2NLuv+uVnp4STAZ8w36TG4LZ4lp2xI/PgpvNX30ummdSpSHXkMghwH
YvntC3lQ63Eud5PBGFujPCc5mO2BNo6avKX6/frSWwJDJczcomJC5IUtAp0CS03bORgPSeFFsmy3
hrZrp2pbS5YdSQNpqpLTvHZds4x5NRUISiL1NCskMccZaCxGkZ/iaFpEtq+IIFdFHV9EGuHOpzvN
JJH/ibMyFBdvE/mAEppm2KwbvXjBP/+C2bnPtiDBRONy1OELguJWBoNs4Gi9V6bHMDhW8K/4wceF
999g4t1sToChjoC932tW2DTo2celBgwTvYpM831U3gvVPgS1oa9nhBYJQXcLB3YeTHYvtERUZWuo
+gDFARMhUtPM0V8CWEjZCx/gsa2RSrH6fTsI2S6vY2qbxpRuqFEO6PaPFVxI5B6XVHMS8WWNuena
/h9zasMB5mSgCOZ45P3ZJEgbT0VSyUFm+9VDrbyklYI555WjLx0CzkGYk7mcT2OT+WFmq+AxAY0t
JA3Vx5hXG74UBs9RGF9Ox8noBBGm4J5BDKoQw9+uzyDPDsZXfVHKxFwCgpac+gyvhsBQLRLyChSW
NkgI24PDEX2lIi52l2siMdG9UFZxBtKQ6jk2rPtKEm4Vfdiberup5YZj1tKej8JivPCDwxnCYgwc
xbNrbk2o79JFMK80r9T8QoUiZ9Etzs4PCHvUHJBCVHsLlXFm3dqVKqL8gbe+lgIoercgnKnOSV/2
slkEvR/kPuwII0Izkn0Jd9F+gPZwvsflJjoYbo+tYnLR0nXDZcqYD0ZXi3vW9p7bt9H+wQyihIcS
k9bwDfB8dhbBBnVA2V//mOwSJ96gRmHdFRdd5Gfdsg91WgICvqCJMjz/hKQI3luBksT6yMt7yss2
LLrHDxT7YCepo9lHESwbgtSJ4ukQDaEjDz0nd7noID9Oz+7wSRbF2uTDok5rN4M0nCZsf+uDtmiJ
ikwvKuHQT8Wy5OiSr3Xo5MrsunxXoP6RhG4f/F7H+K6nZRzBMPFEMLPwfOtxXC7eTE+rTqQ0A8fc
5FkH1Q5ugs9qG74Ep/IvHh6VB7Mk8oeMpN13L38B9a+X9W9YsPPiE+aFcrantnodgOa+zMCiM/oq
GX1RvIdKIlpz1DxPI3cdbemBdZZzwR0ViQ489jB3BlFJ0eanwmI1i0ksYPPSDj6Kt1oDBTp2OSXE
bEGwn94rVePFDY9jZWHZX8Azu4vYySjSSyrMquoJSE0NeGxyrJTaingnCpyT8NJ55QKN2WXqOiuS
BM06tqI8NHhumBq3qgNihM+tgo0dD3AHv/kXW9sFKLPxaCM0XxoZIxyWd2XQ45DPu14uXV8uIGaf
OvOZQDGLTEhhlyCcfM2rTVcJAwhNHDX/NRHAwy6Q6kPJBC8O3TB6CePW7kYXrzq2gR6IaN/r72Lw
e6RPZufzHGyhJtGUQNiMqDr7GNuXq0QJaG8HfFtbPmfJV9390SavL81NVj2p0KHpVMcsBofj1gur
yAQRBzIhc3LdZEkqlEgr0tDEoI834qf6G9qh3ZZCpTh50ux2L+2o24uEa+tCYMc1XsRdEv1SCIfM
PECMuMkFGWt38EZX/uO/ye70DrG1wgs+81vdy+5QbQpRqhNv+1w0F8qlIC0AJ7bG7p7iqPpU0muc
BAcSK896cYx56iqLtuFqA4pbPGkaLPlCKojKoBgtVqqsbIzhXU69MahtcAcNvO6ChaMa6HV/oJgV
Q0O87usFoELJSQVHbLdWvhkNb91HFvasCxRmssqBNhatgYJm7UG+qyGQuQ6wOClnZsxmnq3KPtYK
uYwAEMu2HvyKOi+MeP0xCycXC9ptSIfMdb8ayyodokeiiroUtcaR6HYjorXkZsnfxHci6aD0NjrK
0kgmKAbgGLcUSy+QmX1KUFKIbStADumpRVo8QynLXzwOTshTlE6FJB3veWsREgL0qB9F1Q4eV2cX
PRtQyYr9VOmQKMErTVo/FcFRagU83JFmhC5A1hJhxP2BE0oWZhEEBj+grJ2iGY/J3AKZT/eFfi9K
X/rwvu4oC5vgBQRz/ARDzKTQARAB2qhGUhlE3wUHk4wmZ9K+6yaZ8805Epusq7tG6yURSErZP2kt
vYn9EcK9ManLEQOJcnXlq0pfdekRtwmqHzLwLEom6m5MIiZQjdXCXdTp3phVTqD/kn3RzuT3SDYI
iihJp+X3Q6/dxQJPIG0hIFx8NntIibpQ0mbqgw7vGXLh9dKzhXpJHtXW4jyA6hE1heAzQVXhpX8F
auiX9Yiu0FGf1OfIsrK3AG5YkUxVQlxDNET2JtfR8S0mofXPL1kaupSxhiWIQYAvgPGCPqVZ3gQR
KrbSx0Lc56m77mXXjoyfb2BzAoSGriPGuqwro8qP8fNrJGot6JvHYuJZPFXwhepCwKBwFy8lyNMB
63IQ54IPrdDQvp5GDxW0IKBoqmyGwNGDgNT+nTY5FEKg1qGx6RMYghrblolWehMvNC6Zq6to87Bg
MnTqGZ9pwlKKRxnm0uKzSPRDMwqbsZV5ldLX26I2y5rpaAHXkRhjXxkbKCjRtKFz8yXRnsRN54jP
2Q3oR45aZTfEOGYfuZ3t0xuDE5e+6dgu1zKQ0b4/c1voFjLHlwM9iWIrlCICcK/rEyhvUej4JaHc
cD8WcpcQiNWglr+hE6RXC6U+FUOa486SSZXiSFEElRE8Td2hdgus70Vp1aDT6X3Z7euqQ4W83mb/
j7Q3W25cR6JFv4gRnIdXjpJsy7NreGGUXWWC8wDOX38WfON2SRCPELVP9e790B1RqQSBRCJz5VqY
NlSLBJJGbU5eYmugL9Na49tpcm7v1DgT3cdsY1z4A6w3SOhRz8Tg/rk/7VAWpp516LTrCWozjTUE
hVNAZ0uybRckGrcg40GKXmTxDnmWCM749X68MI/3jwHpEghm84UUJS6AM+9w+LO9+jP+pbnNrYQa
tePp+9ivv48oUe/AmFi5h/JeP5I//448wef8a//r8ju53CRldjrZgf26+EzMmziNxvibUUb/HgRO
rXCnwoDqa2YwxhWbPuW5r3QFVBJfr9vYOhIghgPqVQd5LrLw8w85ULCdNtrIhoCaB3Uw7oijRWYM
raQSSp5SLDgIl3kcQNOgoAJVr8IkbvhHXatJiTLAJYw/eU6nuir5dd2hTQuoNyPLYsxCF5EzrlVV
JSwFsMzQ0WO/7f6VZ+ELj/3XApcqLi0QJtDGRfsANGDxzTo9y9mNk1PX0Z6v+3J5x2G1HA1UNKh2
gRuMC89DPHZmrk7Y5usR4wByu4tJUE2uYXtERCV0Ob3N3PprjKdZaJHZdBUbB+tav1TvpiUq28DO
AyXZmXo4a35N78vUr+OdrYmoz1WBp/w4byyVNjYojLdH+ijPrvTqeEswRb+LO8O/64lLfCv6puzc
ZN9A5cktIJPmQkzLm4ISyFxB6rV1HZ0uhXp+KGQdU1YtW3e5ve3Q0XR2iUiuayuAnprgDkKDqcNY
YdN/QwEmh70KyOPqg+Mhc0LJ9mi9u76TNvpP7Ovijke9CpuJLx3NVZ7rFVCkEIwOaf8gr9/VbGfT
+wUjeP0fW9sX+s9GAoFPxSiIf1HRDO7WsUSwRjIDhDseBFxCA86MJBs0+Fs61AP3oDuqgmi5aQGq
8ChfgN4OcybcR1ubJldNBpHVqKuUd3IqojTcqL8hcmEVwRCJmU2wrJyb6FpJbuMcAzOTAVjADeSw
FWcn5XdJD4k5HyIpbksBdMM/gvbh1vE4Mcyfzdwak34cYRjDao4UKdp71h+V5ZU2B+XfMfxnTvJH
MVsQihrmZJPUIMH81azqQSKpf31Dijzij1hbFebChrmIpoFf6L6obvASic13ud8B6CywtnWgT9eP
O20DYHs0l5lPwF5ZP2l/yKYf1x3aukgdSDegtQvyzosXQdMYXdf2Ay7rWAdkpUv/pFBxdqd6XQIy
J2vQmVT1rtvcWkRWpkODFaj3C72zWSJa6jAgXpk/99CTtT1Jfq0Vd3EOU/5y3dbGEiqQbIawDAg9
ZYXneNWHUaklE7Z6B4VfVTdfmt5cw8JKRSSSG6FR+RrGBhQPDIh8xyWRYzx8bYSqtEpdZUmPSf2A
YaajpDSHRjsSWQttA+nxdf8uxyg5hgcuftRgW5YKVGYxsFmGehVZ648kPupL1NMkGLpHVX6xtU/Q
il+3exG2OLNcNkG7XrNLDe06I6tDSYtsU1RfvdglzAJoHdAuUy3Ai/molShA6dEFdYSp8jQlUMbX
TIp0aTcAAl6komLTxfsf5pBJsnE/EDzibXweJNFaQvOOAMqhKLeKM3lZr3s0+1lLonbI1sqdGuJC
CG2wCSBeANBRUz0Pa/WiVaJi/cWmZ75YCkhGTHCnoGJ77kuqo4Zlj0DjkP67DU7W9qESdRy2vs6p
CeblyVPCQIGnLb8YiKZXEG1YaYX8BnXvxOvbh1YRZMebH+fEIW6TO7kjtykbJ1zyg9KNEOxs3MnO
3H8vC3Mrx23rWcrUYWRKyFl8UOzXsbjr6JMlmkDc+j4Y4cZbQrVYX4x7vczZaq9mzDAthV27o/Sj
adrdlFSP/35GTejy4KGr4r9foePkG8VENlbdQmiw80y/wTjm4Ca9kr1et3KZo2HN0IkARSn+DTAq
93HkPrOqYQLnXjpIP4dWi1RJwzSn7C1G7k4zuZ3ouzbZfrt0oTMkQYIjZWP6rRhEtcfNYGgzfgrU
YkzMJHAbX2vMCclcicfA2utulaLMkM/gx9Zrt0YOMkkOgEyt6zQpRgdWr15FIukXl8DXWvz9Adyx
MJ22KC30UKGZk/sVRlasm2oMQUTvJqUcDDVw1KJRha2zceozt/xGPGUJch6ghro5TPt3mkb1pPlr
/y74ziwwnVUvON+4s2FUzpJaCnxbjDkFTLdym8nyTas7JH2SMaSLb/Xv2ppH01QFmZq6hSbqdwi/
MHd09HxU7YktMC1jt1BBgVu6uv1nNT5a830hd/08eLke0UGAPtiKd7YOLjJIMjGic26VbW0hOcjT
EVKVbJdYjuvU8a2aPfe2n5nv2ehfX+yLtOxrrf+a49a6rUHoIoEw2UvI+q1a2mDUzUMzgO2R8SIq
oimezT0EDDYI7cDJAFj5eTSHsl/m2LRBXXiw/aX16+a4ylG2NP/FLcwio4qJ+UlQAJ3bIelaD3oK
O235zA7F2ALJATRoe2eLaN02V9BBcQAPNyA5+Pu86UpidhmKpp2seHKy0yQfPdIl/pVq/4rLxLdi
lNBoWaKsiJzl3Kl0seceonDIHPqgN3xTeRzze9mcPEu5pb13fWOwfcYfwlNjbJ+exHQlzZuEWDBW
jbSKgJKWXQna3Ht10P75RcX5xSVgeb62Okq5LAE7WstHIeH5nQs2xNbGc7ATVBTz0I7lK+gKBTd5
nWFDNBgQzYfaA4DEbfAAcf6TNyeWuLQrA5nb6tSwlPS9K2mlq8THcfxx/etshf9Td7j9nbWjLtcV
jBiAGLbaE23xFDAiRXkpl9al8337z/re7COhpIupI0D0kE+c7wdcNslQLayqR456HTbyPi1egB26
7tfmZzqxwu26BepaA3rZ+EwVRHaURPq5FushVdT7gsTudVuX5QqQh+LEgq0O/iAgcaGWYC5AyWxW
c0Gy0FUg73Qa1wTJ1KB/WmDI0LVcxfVjHJJh3Meq4hmYBLz+GzaiPX4CSk+omeHVyB/puYFoQsN+
gqV/qlYwdn5j7Me6c2XrYxSqnWyEKkYHDQ04wLvR7OMOmkrnmq7sRVAao7ekUujY9otuzjvowt2U
iSlSMmRJCBdD2MJCNpExYAPUeb5nVqWbB03D14TISjCZdgCg2fX124hSTPIEnJqozIKgjNuVFaXF
0rHyPJF+NsmxXAAZKQRIK5ENbk/qRSpj4BQ21qlzK/tnbkm3ij2H1z3Z2PlnnnDfZkpzQ0sa7IQO
Y9sa9Yp2n2rPSm8JVuy6HUPmJpRWjF0qygpvIKPn1vI9RAWGrMHkneAkfzUS+I+PmgDYTvEvx+IR
/SpYn1utw7N67SBO4g7dAkw/0RXHjxVMqkNrpyZ1UA6tEwAWqO/JNE/7GbTyhyTVqp0OXDzEREyL
MR+S3F/tdopWQrIQ1oY/0GWUU7cjbfVg905cBnmHatlNOq+J5ZZLDiGmHqfO2g1gzoWWR021IC8a
tGeldf4WT6v8I0tocuukzfITeFIrfswHVfuhD4vl10QiHXAmVhLZhWL+jtN8fbAKtVR9yR6rqGka
dBnMOZkyb527IY46UBqMt06XS22oUdBtREqSkG+dMU7fpA7kAV5V1+RHgxmO1JWSuERtvlfHHYia
q3DKuswR3HdbgeWr94cuD9NM4aoMa4NrsFR0DNRVvd8bUYf0tdF3c3vb6EFpP13fvFtH5NSaen7Q
UbpOl0yFNQsTr0ODBi5aEjaKG9fNbO3dUzNcPKH5iu2zwIyi/VbKxzx+GoePVki4zNaG37nA9oH2
EDmqczEW1sUGmnzEROrffjSar5aRpt/nJAPQ5EbKIohxOO2DaQoe0VsvDnQA/ppl3p9kXFNPkgLv
AQBDtN/jaACF9FTQ3AW3g2GMrqzfUymATrMkUtq6ZPVhOsegQEb4ZE1BnirTbtdegrgJUI1W+qHX
P9dxDiExkoyvQ04PZgJ0JR4ESW7sZygv5sYjrtL9SurDolnR9S+8cUOd/RRuDXrM3oMnFz9FnxTT
1WrDl4wGYlI9RuPrfK8CmXXd4EYiBcdxQ6Fqy4AeXNiNzbhK9XIqvaI2n+uiDmy7yT2jjI+DVH+C
mnQHEM1zo9u/r9vdUus6NcxPihqlkk+SMgJlXq97kIwh2bFLy8P8fH8nm+M8IQXKs5tspVZ9yIkU
38hWkUIWuqHkE5OLsuT1uQlEwVCOD7K6ZLustDE+rUt5gXmdIe5/kNyY38YE/N3gASHtgUyjcVhQ
5n+QM1zIFerG153a2sLISjFdD9IOEEvys9VZstKejBh2ViTwUMVQGZNtaiAq6D90zcmDrstfUJF5
MIpobXPNVebhU/ATLgOf8jU7YpsyPidYDM9PkZUYFp0dABXNBUSWckiU8s2ZKpB3YoCUQmYL6m6F
NHoK7VyFzA8pqL57I33u1Wd9yO5i5WW2Gk/SRJD/jbVhinomKs2YNUV/jMs2Qcas6Z0MFG9SOQly
9l71UgvcpqrmxjUJmlV2s+V9HsuwoODQN56vL8xGiIboAaR9mEgGxAi4dYFo0ippqQwcqgQyNo1E
DrXeTEUkrrIRoh31qyqGMgzeCvy9M2WzabTY1su0uiZ4YqEOO5CohA7AdX+Uyw/NKo6s1YjHMFM7
Of/QVJnAAmovpdeqP2a8vPXvY+13il+uh1F+1YcwHlxCdgAjugVk92Ttvkj3JNnJmqfif7v+ay5X
l1XyUdbATAcSUZPLEeUiWyUcLJTjDDZ4sxuWyitm77qRjZiBL4fgCk1GGyVdk+XbJzeEVDhIcAla
uH54d//C/jxFrgst9ufF3RF39+9a9Ao4QAE6Y/y7Krgfzu0NZLS0GdICXgLSf/CGz8ZPEJzOIkFn
9rPP79tzM1zQR/qotbSGmXIe3Ek/LmgUX1+5y2uFWcC7B+BX1oLknglGsaRKacBCrQ3BIr9Wqw+Z
pKhYg7jaXze15QyYU5FeAXWJYUbuQgF8LcZWQPzJnax/6KsUjN19KSKxuIQPQ6zyNJpwa5YlkjGa
PSYResg+j0CytYu0uJpCjmv82dE0XIA8A6Uv3uuiGt7WYqJ/hesSlyaCPOdhXUOXYK2AzzfxZE7H
O7X0WXIUzzdrLmowXYYTuPnXFq8ZkE7QoiYpbGlrDwUlG6QdN1p6Y4teK5s+YWAOzRKQzICR9nyn
58REbdtE3gE1S1cBXtgqwmE5Fv3PSsRstX0RnNjiTvE86nTILdjC4xU5+R9ZQU6+M+Pa0633FQXu
VA9rkA/OL9d35oaPeIph0BjHAHMVfPsEsNKUWnpdQUjjM8EUjVrhZoaAbHawnCz4D7ZQZsD2QMkS
f87XU5q6ssqGpvIcFWATPVLVSG4Mj9DB7f+9oQqhK4j6wIqBoS8+fW36pVWTpYUtGpnK3Zo7KIAp
7joI1m+j/3RuiDtzjbZ0ZjHD0FDe5ORubaJZ+63aAVrxlTW4Y3WDnousvtX13qbBkAseCOxccWES
o+IMFwjVeygac0GsMpwiQTJaebExQREDIuyp6U2sH2o9V7TxVO13LtJa3Dh/Zza5e01DNFNLHTZX
vQidLFTKeGdpB6MXddREznFBpWl7I2tmaNZpGqD5Jmp/1uIO+YdixH6vA/Yrh6n94/omvcwg8D3/
LqjOlUJwly+2rcK5ykLN7dBTf9V/rlTHI9+bs27/79YArJYx244nFij1z4/EMssjFCoVPPzrNNCg
4Zx3txIqfXk7h+0wQc5CRGC/deBPLXIfzzCGtJosufKADIno/EsqoVBtm2FKSlBfibKTTWsAPBto
tyjgpuGOPIa6M5J38K+fa3+pLNcwofcGvkI1gUKm6JF+8e00RvEOvgYgc3Gp8w2eeFKncRgUCe1W
T6KeAspHYqoYA7izs0e82K5/u4tLnVljoCW8E1E75a8HkhoVLWJYk5xftITaqC6A3l8O63IWuEsh
Jnrf1hn6EWa0fqS7Yh+uuz9aJB2at9R7H13oBLuyj8UNiQCue3HyYBkwIhl/IK4M/Mv5vhxraqVt
YYEVDRJIqNWO/ZHWbxkYY/IZ4Hm6azBdeH05RSa527YoJzxFVWyPZPlZoMspV4yJtCrCRvk12obn
iDTNL9JzzkduddVh7ccKdVt3no+2GmpqjXQ2uu7URajkbHDJcrwma2kR2CAIyXESOhNmuGa/1QVx
ZGsvgmAMlRoUOrEbuTgCZCclago7XfNSaCWodwV7cXux/hrgwoaZ9wu4e5iB+RkVCUV5JLMgPRD5
wDbIyUOmNxYty3uYsEkSGkPsrrpojwlM8JDQWgFVUMmWiRLT1ZM32RF8h+1lgpIXoyxB5YzLBuJZ
NUeAD+FDRl1rCrvuSTWfru+pS9A521RsshPqZKB65XObySQmQIXwAgNq0ffRz9+K/TRFSpTvq4ju
2p3A3uYmPrHHOdVWxiCrDeyNofKsfB+/q95T7sXUVx9up1sw7/hyJBr+uezDcU5yO1rv15wAYIaV
THKIIxiQkPdX52YcvEzH+KB1TyTQ/YMSMKe+3AqO7eY+AU0GmpsY78C8zvlWVECSmlsdPLbiu7a8
t6mge7S9on//fu40JeM4ZkOJv19aoEytjQEGIeX1rhDJU4v84I5Ua2qJsbAQV2MMplR2sSxCBFxy
e359p/+5wg9cdvogZVMCE2xEN/F/po/r7bj7wLQK+axuChcz4WHz2goWUGiWSyzS2EnXeYJZR/WW
p8fyU/ZAzoqM8Gb68W3xy/2r45eiEarL0T/mLP4Bwx7o4dATO98XAwbSZPSSIIvjuO3B+FCjJbLv
2s/ef3mA6vFyT3AWEpB9Za/yjYju6/J5z1nnLuXWocBExDgSiwEVoKB+w1xw585xIEXqNyI4Apec
Zl/WMOqIUg8QLDzmqC7BtbeyFCC7bT/bN9VDOfzG3CvR/FR/nw+dCxzNDQR1RHt2002mGQfKRPy5
AGhDxn1epxlugmnMNQ3I9rpJduwAQl/2jeFn8bEV9T83nbXQ2tcBVMQlyj+DaR6PQyPB2bIMhkAO
qsFto+rGeCrc6XYJ7dB5nHZzlAX/jG3AKp8a5mKrSdu+HWUYziGCLLuL8qIDt9gaghi+FQhOzXAB
Dd8SfQIVZmT1hzWx/tGf65fEZq56aoELaZIVx2oMvKeLSmTrqocm1B96101uKSZjXdt9pbsqetT2
xoPoXGwEU5B3onOso1MDDArnmzo3xFg7KIO29FVBr6b1F30/O2/XHdy42WEFlwGDSphI+8+PvpYx
3bgOiliFjmkyFXpnOdrXRFDN3fhOKFqYMtIHMN4h1pxbkePO0oZqxqFzXh3rUSYCOoWvkaWzegFj
7MJ7zERHBuoMPMnFqLQGJXVJvJsZNIjJzrnXXDvK/DiEXE+Y3uRBf1M+ghYomD2I5749TJFxNPHS
qNzygd4j1tzEgX48rlHl1XvVTfzXQrAGFyvN/US2Rid5ILHTXgKgl3i6dMynm9wMNBFV2sUywwS+
IeMMl/EfflpiTEDB1E0V8aAkKhdPukgkiG05fpUxTwVVFJT9LcBQzl2QRjlJywlcW2AbULrnqT9M
JKygSZcKzvXF3meOnBji1ipxYpyLpCGeWq9QcT+k1k+9CORO8Ek2Rg0xustyIbBwMIZh7owVK8qS
GhSzvN4332bXCprbPNCOPxsfwAovifrb9AA+/j1xs6PxWDw5+9JHBhBJL3UgapptfDwoIkED0AC4
EiUF7rdoZSWXXTURT1E/+9QfRhFCaWNRzwxwoazsM8VcoKQIsbP7NQ6hsNsAkSrCLWzsEXTdsPcM
tAUgRckd9TwuQfjVMyvtXRFTt1J3/Vh7doGOiv+PsQsg/xNTPHkZBq9rTZlhal4f9Doa6GG0BQnZ
ljeohmgoRDKNeP5NUtREn4Zew0fRP/TGtaubmEL5Ei3VXLDltz7/qSX29U7CQ4VxRcYyQbzaQP+2
Qhf7P4wsgp7vxBluhzmVLct1o2O9Qkt1U+qqQew3AU2iRXUhYuatv69/oMsnHb7QqUVuyyUOME7F
DIudFKZvkuPqXutVN8lti1RL/8DssggMfVm45kxy+6+XVlwROkwOh0q6A/FH6/1xvNmTv4OCzlgw
DQq9tiW67uhGbEelGvsdqEaAS/jmYT9NY65Tg3glKnT5q24GWSfAG3w107jgCxuYPNKwFQ1ErfMN
oknmOlazCaJDvz2C+8y1D9Z9+TS7qTeF2SdmTt3a6938tjp+asHkHgF7c+1j6f6a3OT9ur+XLwYd
8lQnP4bbrXZXUqOvLeItXuZBSJP4+uL2/grmPfLeB3FYuXPr1X4MkhCzdmPBfb8Rys7MczsZ81mx
3cdYi0L7Y+tu0hhQgHmqQQl33c/LLjTnJ7eBs7xWW7rC0BJobunSYxeqQfFSe+VTv1N2a/Q6enpY
uFqg+/3RiZzDsENz5p/1D7DaGDFm0CVk8jx1rm1PTm01DhRvJCh2eRlST/t+pQJnNyIQusXAO4Ne
AByK/JzPkGpqaq5D6hk9MC0vafl6fTEvXyNYzFMD7AechLguQT0v7WGg/6AIco5b7NObJLD35H09
yvdGlHglCQJnL5Ikv0R9cZYvzk7aqu0IyzSoMW7+Xf8covWeugQ45zvpZ3tLU9zrogxetKDcIRnV
oSKlAqtNHtLyoW8+ry/o5SkA9ghdFjjH5AT4dC8lk6PRLgHqNAM9rRP3R1tf6b6vAaRtZyKCj12+
hdAQYD0B9IwRgYA3Ov9+RbE2OVQ4kABp4FoA2h9TcL0//Vpd2+/LACrvYea+5S8oGSTebxldHsEO
ZbH7PATiBwCbj/iNGVZwlJz/AN2epRygQdTtwZbts2in3ycPkyssElx+uXNDnKetnhUFKIgwcvBc
3AKVu7pAyjc36b70vqkfamhDnlyQi27s0XObXEzLy2o1oAEAZIjbvMgHcPX+GLCef+z71ANA1y3f
K4HJreVEpgmNGCBe0BLhlnO01DL7mj0zWgNEYEFF/Nl5AARSzvy6n9xYBNTd3EG4Jh2wngOxZvJ3
mLyMZiatBJOgt5qf7ctgCpwANwe6I64WZZ/Ji3U32qDzsPz5Y/CGXrCBNi5RBtf7+wO4D5s6Juar
LfyA0tVCabdikuTW/uxvv/+2w+Uw+wmoizGdEADDDVbmm/xFB57Qkw/HfoUyMEivRH3LzTN88oO4
r4430Lw6jNyrXQKT1p7VhSlS5UQSfGv29/BHB3A89CpBtQNST84OLdYhHoY499L5XiEUcN9wah4G
lYbN9Ot6WNraVhpTUAEED4xMPCoxbw0gMHWYsuvBecwreX6cCnqzLnm3q0ewVkGX6V2jy3yTpyJG
vs2DizedBcY0cJvwYy5Tos1SZ2M5DcSm2KoCKpqaZjc+v5Ag/GCPeYyyAH55HoOSrDWLyswArzKG
wJKQ+1j9Td6k33pr8UYgdywwFVxf0E2nTuIud04zKAQREBliFrh9yMBj3IuQyBebEG81jF9aKAIh
ugMUdO5TXy1DDRpDQEFX00MP3VKh84CURqTxd7EJOTucI0vWSRptSkxgLPRoge6/rSKt6TzJBnGz
iObmYhvCGCgBQbKGZhLGjThjpF+hyQupRG+gdPRaJDcuPur8VlfgIJP16nda5EtUA6fwKndD+a8Z
KrOOaSAw2EEyHUVfbknnPK0gMVADTtigbr52/YPR09Zn3XVvXedBYG9raUGZhzzAAPEIQuu5vbWP
x0TH0AeGQBd3HN4cehjinZLcpcLWCIOKnJ0AuHZiim+NrHWpG6kOkml9NmJM4mG8qibfjd70cjX+
lg/dXpbMj6VR9wtkN68fhcscEsYBz8QbCGgIVLq44wfA05okWt14xn15LO77EIovwUMVzr274lEE
OaAH+j5CxcI1RNiri5PPmeZOSTWarZnqzPTyoKieOj729EnNb8tlVyrBdT9FtrjtU4ytss4UtpJ5
uq0G0+0y6ukjDcaMPGSjEzXqKLghtkyeflauElxRI0F9DzsoK7MHELy4iaHcA7Tj5SNyn9WywBMq
CR61W4GHcTziSvpSKeBs2llrA3HBzij+MWVPil8xjOsvovfqpm8ndtTz0xEbLR0zEN+CkGfy7yq/
rhKIaD9IeWir/+HLmdiejB0HmTIvUW1JQz5oRtWAmxFY4rSMMKMF7Zq+U3aGfmMXgqfhpmfgy2YM
eojgPPthDGpTQ5mxUaBVmu7aFVMSUst6dmW9HJ3SARFzGt81xSR6GrMdeBEFwOAFiTGZkYRzCYXW
qnGXLi2o5kGODd4mpQAnXfTvpwAI8P/ZYM6fPBizvNJieYINiJm992MOcsXUG+z4GeK/ewtja5ok
atBvrSdrtwBrrzH9Py6+jOXU2utAoCeuvEiS5yQ/rHVPpxfQsmDA2b/u39YVdWqMiyj1oMbEytLG
s8C+Q8bfepahnU2A3/9VSMSNp5vUELCHbX02kNTiomeaHShsni9pQ9JRzphJSVnDWekPa5+Gw2SG
1z27xDkgWAI8hhwMJW00IDk769AutDUxbKkCGmRqzwmmeeyQLKFuACT3AdbApvwj2b5RirB5W4uK
ai1GjJEFgmOO25iZnFmG0eCsy/OMzCINyvRVtt4G85BYTxV0lurs5bqzW1EMHBYAwEARAHpZ3N1r
DkmSUQlrqhD1eaiVw1CqATFmEFtKovtv6/I9scXrgtiQSdYxK4XLN/9NMHhRxjG4VQ3ztUtS6AWg
d9XPrSs3zr0tJ2/X/dzKMWyNaZ5h2MTU+AJRhRkJOsi4+J1iRCR9cpBSVZjmcqTEqxpBYBMZ487G
uo7GnCkwNmofThKpfeEX2TeM+s9aK1hU9lfxoezUL+6y7Vaa553FTClvavErEdEJbP796IWg6Y8x
OOjVnZ+5RO4Tu3Hw91OnfFbI+K6Wkn/902ybQA8LzU9ZwSTnuYlG7jSnbrHpp9wvzAobQNTCvXy7
sxPNxib/PxNf//9JMK4auZSLHMm7dQ/dsuZ23ufR8tB+10Pz2XR/NZ9KEAd1QAM7Anektr/u4Gbc
AnICc0dg4EL+ee7gGvfjlPW4Vi1gfYzKXajjV+PuupGt4I/O5v+McGlCN4LhC/3TxtOc19bal4Wv
rraHg4Bpnfvy47qxzU92Yoy7aeo5XlqjgjEVfXEFVEO6KIncXDNQp7BZOLQ5+bloqapSS+0a0KMm
iokCeQwl4OJVyWhw3ZNtO6jIISigvMB/m3KiOKwDchDbJlMk44UT5COpfEWhonLJ5hfCgD0Iilk3
jn/mSHKWFxToec+Ru6A3D1nqG/0fA9P2EILX4qfrjm19IoQ63YQcCXRUeZ5DiNoSrbKw5ZvlW48B
FmkQ4JG3Vu6vAdTEznf10q52WdgwYE6/LDjRWgciujJENriTQ0y9plUGGws4kLNHDbgHWfB02LoA
T93gzk0jDzJolGBiGm8xHaXTfTP4uqg/IXKEOzBGhcf2oMFKp9GwbPNw6SHR0nfB9Y++dfGcvDD5
l7slqQ76eexctiFGP4jzmk+Nm5sflWi4bNOhv29Ziy3rSUTNnGFBag1LTdyDiyX2SjMqqCDhu2yI
nj9b+XyoVZd8aSYs25iuj4YNGlLw51RQaDH1/HUEZSxxwPY/Ll6amr4O8Lhb1WlYFMCmtbPox4gW
l53vE5cLuaCVzp7vw0G6d56Xx9FX3FzHBIzrRPI+3i0+WM5e7W+2YItewu+4ZeBuyEU3KAbHsdiz
7bxhZOsetFlhgQEnqyaHGc12BK9onVSflCJZnK2gdbKj+PF3gjfuoKvsMZ/ezfM76LO0KZjRUxz9
VXm+vnv/L36CDgyzb3gT8slG1/b10sYwpslavC8WDQSmQ/LdKhNQVs5I1ooBakpG9lw7zkFulya8
/gM2nMXjCa8n3NEyHqbcOo92TLS66+FsTXA6P6YaxNyjZ0yRPh4yUXDbchfmMBfDOB9x+7Azdrqh
Wmjkmpi+82wiHXUFebHRo+aFHqNUufk4/V6IiSlY6spLsbvu6cbxPTPNHd9C73raFfC0VO6yJija
t0oE6No4LjABECCmNcFswje8KrOJ01nCvFvWPmaDL+kBOMHj8abXBEx8m76gYomBLVQrL2S3IECk
GKmFZRzNnbocCIZippfry7Xpy4kJdtmefinJTPI4hYkqDbLhrtWBo5mDFYRMIr2hjetIZdje/98Z
bk+s3eTMeYMP0+dhmR6WBqQ3j2P2ft0ftpG5VwOmtZHP4zkE3CT/kgY98EjVfMWlBz6L0XW86pcW
DLequDPIrk/eEuuYGeh6ykCXcEcqT00TQCS2t++WQ/K0HNNo+ZD2yb6EtUGAeNq6L6Ch+D9rGpeT
WLXTyESSG6+4JVF229ySML2zb+UwidYI5DpR/+P6Qm5kWWg/oAfGZDQsPKPPN4aVVx1ZLbjnGJk7
5hjMmv7DSf1rAaPq5xZyNXVmZYAFWXoY51ub7svYv+7EVsHjxAvwm53bsKXVmuIRNpbH1cc0deWa
v7tgCeNv5KcU/of3HqQrIJ0BQ0AL8nkwBHzUEdpTiLKlPPsA8aKjOVHR5P3WQTqxwlf6rWbQ5GbC
A2LQv4O5uVRvquxbv0bXl27rxji1wq2cHpcDOOXhSwZESKW7GHsvslDKvjnasVofrxvbCnSADjB5
IbCzY4aa+0yD1ZV52zUeWToVNTeTutPakMBabdFYxZYp4B8BhAemRgHz3rmpRlNWNPUQhup8V5jR
kv0cLIE3Wx8I07XQDgQFDODbnDfNPGHAvhobLyW/IQ9kV2FKI4mI2uaXY/zQRD6xw2+EpM8KSGAg
dqdLoIRJQDG4/yo/GHFQBNItRt///SOdmuN2RJOnpdHlcEsGJ9Ta1B4YgkoRGGHz8/xdO4t7tDi9
M6ppx+6j6bmddgV9ypL9/5sf3ItFqovETjP4oRhwAESpKvFM0ZDHVvhEqgf4BpMbAH3J+TaTBjzs
kfUhsU0mn679zSI7/+GEojmM8hWIbsCIyW0zwyZjqcaoLpFWw2NlhmZWHamo3Ga186iTd1srBSu3
lSxA6gZjOhhJAt0h51SPh96UsJJCC0bkfsTkhfRkFIlrYB4iNQSvcJExbie0WjsMhcJefFVQD4O3
zAe6ZuGiBMM/a2Wxg3TiF7cjaqmx7TyGqXE+ykvjUkznxllQlj6Ne490D5KQbWBzn5+Y5MJQN+Xj
MvZ4/1UVyLUq53tvqneaTkQkRVthHHsETSgDfXRMGpzvw3HFUzyRcFnMveKq+VtrvTm6O1l7JYVU
keAhyf4yPiU6McYXI+u+XGpLhTEQ9+6morolC8RG+3if6pA/s9Y/qgl+HVuSJ/f6kd6MuH+9VLmN
SeRsAgs5LqvasN2hfZ0T1V3Tu0rI9nnJ+fS1Vf63nvysOkjNsmJkLk5q84soOnhSQS9W58ut1cxB
KQNAJZP72f4hm9A5s1+RskUZVd3enO7V5iWZdbRUU1ceRDTamxsKClSAVOBJAg3T8w9daVKhNRbO
5mwmO0qRF6T9Z7t2gqCzeSrRZwDVqYmRRL56qVCZ9Jr0f0i7sh25cWX5RQIkUqSkVy21dfW+ul8E
u3usfd/19Tfkc2FXsYUixgN45sWAs5Iik8nMyAjc1Fx9avzHlt7W+Xb+DKbXy1901R2ClBcTctAk
EquXg1X1ClgBSwd8/s6E8odlxE4z/bhsZdWbk2RA2DdV2mRhpcOKypN7/BaIRcYP/pi4WQo2Dk2W
e6zf2Cf2hJg2FzNYwTvcbijiELtWP+fwvQBZndrp0I6k17M2Pfnqs9HUDodq92VnVw/JiXEhyiWj
0qdJgHuPgKbUZI+Z6j8m4bwxsLKXLa19POhE4u2PaKB+UWEKsqTzaQFLRXXMDK+ujqHhXTaxWmJA
aw87EWhbC8i28/0elWh7GKOK28/86KYnMIXbI0O/Vr/psGGghADGejP7i6YU3pV/rC4b6uS5jAfu
ZBkhrAJGULSqwy1Z7WTlK8EhlIg0qJmgyy6c4wrwBXwkHDB9JM8JxeMrosGPbmSAK7WFJG6u7P8F
eLlwq2l4t4gX+gBlVt422P+K9gnaZpdPyV7JJ9dkjU3jj8ufbGVXnBkTNr8xBhoJBxjL0kM3Ajxr
2MMg6U+urt6JQ8IeT8t5plqP0swMkNdMnkn6kDSAIiufl31ZuenOfBGu76FR1KbEHyci43NXsY3R
Am9kVW5tWtdTR58D6ELwWLb9ZEsobA4+E6sfsuV7ockLuCO00G8nWVNvJXU98004WabZBVpZw7dA
KfaZWdlDK8PFyfwQjlEHwNaYBvAjHulV34722FhwRDbcuZL8nHmy/P3JaQ0h41EYI8zMxpa3R7Pd
jDVGrCgyVpCfFZI9sb5umARhGMREd09ItdoMBH9Wg+BegnKINleQ8ZHE1V+9fCHBgkO/TYgvvrRU
GszrwgTb0N2A8RfdGQGIVp4xqDF8C44glnwC/ua63Pqgo7aTH9nPRPYj1i6xsx8hXJqsqc28Woq7
Vmh3g21px5EBVQyIrV2OmFPWwAPmcJnZ9VD1x3UheoRWD1reAlZTwOIbep9l38rx2IejHYySICL5
kOJgDx2jpKmWsivn0F4C6YIie7qvh48/ziy/4GRjFkpflI21WMBLwwTzVuAN8TYDBUFQurG2HfLd
5XglWz0hcERoY45zBoNz5c6+O8930ZA4XeQO9N9y94DA8HSLCtFjyK2szlRYalQIRKOqp9m5JquG
ruBtzowI8aPS8wYTS0gwVEz2zS6PXuv8vdV0u1ff89idiN2P28srKNsUQiyBXjXRVR1+Ue2l89+l
pcr1kPhnSwjRQ6t6zJCP+PdbK/yuTMNOzfLXtmSby26s5U2nSye2vVpehv28bO4y0KGnsjHjXQOB
Kqqi+3jNczcnB5bLjEoWT8wzopqPWccRiLHRzX3kqZCI3eWY3EH80IlT3SpPiCHgib/s7LLXvoRL
0PxjdG5h+Phaw0bm4xOYNYfAjTJ1T1GoMJQPA/P+ly2tOvjb0pdadq2B17jrYGkCU8MiaV82f3Ou
TiwIUbcwjK5Tl7usNhPb6D9YsAlk+lqr9+WJDTHGmlUT1xR7g6XfuPU4BzeAJoxp6xoUCHLJkq2G
JIyLIdOleOKJPUJNGYyKVwPOMLmnYIHWTHdsjl10W8r4TleP1oklISSpVtx1ib5Ei+ZBZS5TPauU
RaT1DfDHGyEi0YBExTzAm0FBwtR7Cm29nHha2dqV5hQ1JsVMO6CAW74k2beid4ZOcshkv0AIUFNZ
Ibdu4WVTfHL6kXeSw7R6Z52sohCg5tSa/WxcPMxfguHB0rxGufM7HFw3a2IPrb3/tkFE/jQ2576e
h3AoiHdoaTv+7AzBR4Ah8l7WipLsRbGqwYeazJ227EUUjpTle71F01ufgGb02+VAIbMkHDGaYITP
aBZLgwKg9FWkgMWggZLHxygDV6xGP4p6EJRvANATITPVPLWVv7QHVPNVacGewn+07K6RwcFXT9eJ
GfF0YSKzCZZKzWx85xa+zZH7krri6tY+MSEcrtbstc5YXo6D+Ri2P8G4c/mjyFwQjg7D9BgNfKwU
AZ+0mgSu2m2p//O/GRHOz6RX5oBJNBjpuZuDNrGNtjR4+09GxNs9q+u4RZ0A71LcQzHxZozCGZGM
zFyyXuJ1Xvc0BoM01ksznkP9PQq26SiBPvwqpH65u/98c1M4KJphVmmyeGJotrWDdgy7fSd38a15
p91Ubvyq7hs3xaix2xyfg9bOK7u6UiQhdfWwnvwGep6mVyYQyOaS841Q02T9S9RXTl0ckwiyuTL+
/uXzX/J3OQMnTwIlImFiVLAVlN99Mrlzlb6oMXW7QfVay3KrKtswnknCkXSZl099Yjb0i1zD9Yi0
cwMx4I2Pzh64FIafmRMPLt/P2+LoX9Ve/qJu7oMfzeHl8n5dzThOVlgIHm2rcdD9LF4P73r5rNB5
19d8k2oaGkzctPMkkc1tLv/kpYUWgkkR9v5gLklOW9oV5jks3+txQsAec9k12SERgorB81obF9fI
tDdHN4MMky65kmUmhJDS1iAtxZ2P/WltjPEhT39IRxt+qepdWC7xFobATllYM9yIj41TbLWHyAZM
7g5JaD27wTXb5ppTvpKN/xC/8lfVHnbkpnMs95luMzeTVQEkHosXdZWbytQFvz7eU9rdWc2DHkku
m3UTmBhZ2px4Owj7o03pUKnLiZhmyHfEu8R/JjIIx3pg+WND2BsdJ/6ombARpdNzlLV2NOqbZPTt
siy+5boMl7J6yhb6KrDE/uKqPj/kVc1qklEkHQbGmCowv1jdpq8jtyoPYbxXZT389QoRGt864NkY
+hLHjDIObYYxm1DpfWhegNDGFomOGOxjoHXTb6R8MKsn+sSccFXUPuZPJwPuReo3fTqY1T4EFYy5
v3yeNZkZ4TYA20duDgW8UnbmPegYrqMDLdz0tXyHjs8+3saH5I45vnfZ7Op2PHFOuBcYtJRMnsNq
S4/AM6rja6hIPFvCxJcjvmi6oAGwSFsvP+HkDhjqlPAsQFMjxXiyutMSr+kym4wuOKh0Y7Tn5PUv
fDoxKET9uiNKQhX4lJoTOXKkxI7fMYBxQEVh/zdTwmmeoaUVjzPwgJ2V3M8g4YsC4yodJXPeq1vj
xCHhPBMc3SboYIWnW5MeBv0uU2+YbBDmKxnJUls7MSPGeyh0JNB2RR48By4m1lO1tnl4U5XeWLws
dG7RFcbqIv+qbx4miMWxjfVXb+mFMBXT7JhWFPXcBz0G9xpfGmDoTNHxyKZ3LouOq/vxxIawmhRQ
BZ2hB7G810PqZtkPo/3ezp7mf1a6V8koCVY/3ok5YVUbJWjV2odLuv7Gpg+NPHHrSlp4W33DGCDb
BHM6Wm4iy7M5pazIl28Hig2nr36EMvat1UBxYkBYtQHsHlFpwEDdbpPskNF/Apkk+do9gvIQ2EOW
qwud+fNAAaIDJTQDBFo6FflDGbYHiwGPM3cxO7QYo7sJVD3ZEr3JdpdP8donAo5zkScFycAXVTcy
QgPXykcEDP5gGPdAIY7kKpFVUNZWEHqh4NyAYiimKYWNMJBWKauQLseLuH6k7gM2u0pOt5edWdkJ
wDliOBuNHJS9xPZCAwFGJTIhBaVi+t1RQ1+107KS5YZfWf5gADBUgCot1D6B2Dr/WJBy6NIsqwon
nzajfjss3F4gGp57p8dcVndtMQxt/zTr2jaY4WrsX/cqF/sgfzWXmhGa2YJ9HwunDAvJZEYOA1Qd
q/sw+Ly8kl/hvWc2qAghngzmM17DRmPp94R0dobm/6h+xCw5WjHZ0QhtgWD6FncQG+q0fZnIilRf
joTwC4SyLOisW56a+AUFZgUtZHBNc4ODccXb0WVDbE+RTNho9cMCW7zgKxZAvTjwW6U06WZNLxyl
DGa+VdhQv3VzAFZPdRrah5D15X2lKizbEIYBMNtnRhAcNRCR7JDL93TTpbp6iC1zkNXbv+xsLAa4
dywEU67TL4K7fOyLsaA6Rp9jtlVmc1NGMnLYVRPAfFACoRBIHgi5Ss+zZDImAxJSc7CviIlqSuNe
3lVfgs3ihYHDCXpnbF+RS0jtpgoPHpaDQyHbkSrAQMSxjgjoFGW53ZqlRd8VSfKSm4u0KbyI04QE
PHeieMB7O3AL68CK+0DGfrFqhy4Segs/Iybwz0OBmZp6A6QOvkumXmnqh1pVu2bEjHjMFO/y4q0e
SdDMYgCDUlRlRUorolBwmRrJkoDf+MPzyGZbDXdamgBqC+KSZ95ddeyQ9c8hlyRha0fx1PLy9ydp
bJ+TOgrrtEBT8NqorrV8TzTFYfTGCJ+1WXIjfX3jYJeASgjzEWDC+ApQA5lWkE1qUTilpR/1gjxM
/ZPVl14QQJo+Blk+Ha5VNTmainloNP/b5WVe8xUkCkAZgPAP+mbCkyfqWtYBhIumO7FeJhbaBHpt
VmwCrKq+YbNetYH0QllC2dkzYfEY+EIwiEEJBJIE5+urjBMN/QAejwl7Gol6UCbNBVlF4iQ8OHJt
sKcEw2sldZj/mYFt9bLLX0dgYH8Z64FA0P/UMs7tUz/UjL7FaSma48K31exNqJ1V5mTHw860PBNE
n/4mRcIYOyPbJLI88WvrdPkBGGpbmLYxpGAIsb62Ir/pMEjtDPFey6Ajx0BepfwMERu4skunve5f
AxN/2e21L73oP1gYJViGzYSzO0d1UIXLBQM6j/iYQHAROLe2vAaLzCNoQW+M2P/eJ1Yrqb+uhQyQ
RcMe1KdBgC34qtE6B4d/C0XAitp6l9sGn26jcbBVLZDALRYPhH2FcToDrwnKDAuY6PPv6pcQpTUK
tXB69gH8zBbpp9sWjW219d5AK/Xyeq59RbKI14GNHUYxAnJurkvBuJdYGV5Ldf34a8SUAAukJp5m
Vtuhuest1ek7fxNoMpqslTU9syx8SqUAIGxQYLnx7wY/dtq8BllnsAFXgOQKW4vCMIXLa5kMWIjh
z51UphlKGxniQzvTgx7FNm7+Y6gELojdvCTT7awMN4X5ABLdq3ng20aV9QhWnTUIwhPAmTi0QrTI
Z5C7hjmcnZX3ll03SmOX7UMTy6ZSVs4HuEchpIGEnaLNJXjamZnf4EwizdW6Q21CqhxkS7zSPpS8
3SnZuE99GRTkK90Z8lmgzZFdmxwA118Z2slNo5eGgUIkbCbRnhW7iB20YFunOx1aHuYunN3MeGXK
Mbc2JH4GnnKZnQO9e/ev63q/fgdGphCQF8kkIcXuqDWGyoTfEYdulmx1+mSwa7P2nSS8slIZdGT1
i5q/rYkkN/04VVFcIf7naF+36mvVgJl01O1SFvLWAgLBoDQWFhIAeO6db14/BRVl180F6CRap1Qi
jKB1D7lWXoU0eRit+l4SEZbLUgxACD4gCEc9A/pLgr1GHdUIIo2Fo1mTjboDwBubpFNtvbzO0Qcp
PT968POXyIwcNXq6bHwln0VN549t4SLHLLSm1hmBbZCfzX581MJ2e9nEcgJE93QQEKIQu8xki6NI
QMOWoekDoJcqpmfGncPUCVlgtL9sZu1+JgyX8zLyhqEkccacdTrr9XZCeKutYhsFoQ5RtSy4z8zA
csEblG7DrriODQ7jNHCbSY/tMJiQGAbsGf2vFhKY2SSJhCt7CYsLfTT8Dx9XPKpp2ejZBM1ZjGg0
HXfwCPKPZpjMuWuRFLm9UdPkiil+LKO8X86esOo6GE9xoaGRwCGJcL6JeZRwkE6ByaAOPFLfDLwC
bQ13DOBqU/N71ritbMB6LeifmRT2cdTl1tAv6rAG+k1V+WzVKui2Mk9XkjuD1nYRtqGNzAZy5ETd
ppblDD6RAGF+JQaC3zhH+APIFfhYRfribEKSFnc4TDVIvfpUswfMDlfss6ftlQ7xdz/Bhad/tyJu
l6ze6l3toNm3i7K72uS7hLW2HxV2zKMr3+TbEHqUYymrY61vVUYhaocnHkokwuUEwqw4mCycuhy8
xkN86JK32LcN6qKM+xzr5V6P3rSG2oQPTyRLN3FcY1qDSFK7tYOJ44g2CZ5/X0WvcABAqzgj8Ymo
0jqRro27mmUQoG1qydNo3RLemRC4wrP812Pm5MLSjKZKu6VkEOtkZ2rhrulTj6f/mrF2wZlgRh2a
3LqFl4lwH40qVWJWY6jNDAmC6C5KPqOi2OiyAvHaTl9ETCARg9l0jPIKl34+RQw4h2Xeq4ISlBcC
fbdhat0icVP6596cjFet07RdFhrlsTEa0EnzWrvS8xKcs5oVSG6QlZtxIXsE+amFjPlLjo63WF+D
TDZ3UqCGojTyLKW+bhUVIsz8b9JX6FnjvkdND3e+4DpmFSEgvmBVmtruo6NffHbKT9J6BorXZAvq
3lQWQr9yjC3luxOTi/snuyeKu6I3kqUj6mhu/YqCyMOPpIKmBWbtrkI7t+8O4T/KXecYbiYJJysr
e2ZaSJmnsKwba5nVjfNvleqkJLXr6XagMkD2yjVxZmfJMk9c9DNfLZoOdhSSbpRKcRILNIVjs8e0
K2BaoeRWWktaT1dUOCgDDaMxGrCiafs21+iwlY9D9KAqbuEXdmFtJDczW8tw8JpD84joGE8Qb8EZ
5LFGTpG6obJmdE5Wj2O9baoGIuGIDPxQt6SiXgBG+s2EgdEXtawJ2rXWRA+tkYHXfyi1ccMTuuiQ
of4WbPR5mu7JVKiGQ2dK0zsE2WpbDrlu7CI/Gb8n4D/lIOUNqBfOAaJ9AG3Nq6YCjZNL6hCDkxXv
i9AbmVIfUrVQwJOI00lz4itO1qnap9WqzY40QzK5amYpkduHcW44zeibNwx0qszGOGR5RwNdfaqI
lr4xNTNVjDKZEOGwGjVQHT3SfKinFW2877KB4jk0WYmrgaQUv8HsbnrDp8xOVSX4rtVR6aKYXj/S
Cq1yd+qqweviVn1HSwIhTVcjXkBQIQj5hoUVOQQDJvfsthygWJw1Awu3TaZAvQnhZbZ1LdXdpJnV
nVWRQYWqcUdm2ypHC0W3Ma8QgdHrPAxJaHVOFcTmZwEkjDN1hvUzCUptn1Er2qL4NLlW6of8ABGS
wsWQUY91K7DIdtBAINnFmELnqEmLcYtO1bN/qnLqrvlsFRCkTmK/20R+F3Y2YGHsZwYtiu9a1E6m
kwRN/dE1Wv5YALbq26yaIBZhKtbPlGF5H4zCCG4AX1FjkIKnBbUHHSIy7Vx5fZ0AMaAhm8wHy9z2
uU9GBzzo+6zt4gMQsPke9VOyV9vR/F6N5RDZBHobxaZusMOUeqT5AarnNLvOWWF6ROkjSFimXX6F
gUH/GtKvSr2bcg3qnglRleusw961p4IUb6SefOgaYzxPd+pprip3AOa7uC/HOLzi9UQhY1TO1Wzn
Y1UtGOmiYd6YQN83DofmRmGgddLrMYJsRIW5aJvQgmh3Jevz0usGrQuulbamx3EgjUfxtvrRW1O1
BaV+zuwSOyOTXP+rtxhq5RZ6TojmVCTrresWuycDkUKscscn27C6JsO3JLoBD2se72jxExCbiR65
OctukZWAgMcySoemhWtUE6tKRd9aVZMgAWojdmz6/oYFnwlgLiwptwTmpqHfFGS4qrLIbtLCbvVC
EpRWQiBE1TQ0RI1lcEJsT+XQNs1CpMhOp2Aw3dmyYzfoOJWqA/Vqia2V6E4hxYLOOSMqxA+EdE9T
UtZoLSYCMX3O+U2ZcSdqdpP/5NNI8lHX3ELNTEVnBkAKBNvzi6ScBoTNKiihWKyjSlrpxUFTxy61
o7liGbjuo86dAy3J7bnjw7+eg0eF8DQREa6xVOkJFKmQiFRjtTMr5ipY4HZMnIDeXb5TVvzUwaAC
Ml9gRvDIEfyk42TV5jTkTtznnp+x0iVK8aiMgxcbmWemijeOhSSLXXkrn9lckoWTS9oIYh72MWym
GBvJa4qE/fGyV8uvFh4vYHNCRo5nAZpL4gifX1qR3kwNWj/g0NfzFAL0te2bklGO1bX7Y0V8GuZh
3PXz0OXO3Fm4VJWXCHqsUc4dxUg3RqBv++BfwzaWur1qMmiFQ1YR1YDzpWvp1ETzgG2pY0a6UTsk
GqChi2SDWcsXENYPiqKWxiBGhOqNWHZs0YEwy7BEuqa1Xs12AIsgo3oyZBWitVcmNDHwbMIRQ+Im
Ro+JjyUtgwj0GThEb9WYGKjBT3POnLZPFUzt8QC/IoyTabb5AB1je0IS8g7hXbCWpEEAPbZAM67C
prd2YcBDz/fL4CqMBsXT9LRHrbLhie8m7VDcjSnHECyp+zCRBIu1GsHJdhMLT0VbanxO+tzh4StP
70z/Jxn3UePN6V2YPUplc1e+zunuFrl14jYiarSYC/1rEwxvhTfXL7oMorl6Sk92txBsI4YSN112
d22gnDbEqPIkIZW8C9aq+NhnqK0QCx1U0Hufb2irj3KmdhiTLznKq+Fsh2nupfM7qGFtLXwfMoek
bqZrksR9JUCcmRXOUdLkGaljmO3Y4JXZE52mbSqbtFlbQZXqHOwJIA7C3XjuGxCozdSreN32aOwF
NLxNgk4SvmUmhFCqFTXuygAmsizB2fDDe9JGknC9slYINOCbR00VHawvUwKVavTpQi5gquVD3ijf
Az/dZH4peXyvHaJTM0uqc3IrdFFa89aEGVAylOktSGiQQVwvrGWWR/tXsLdeviNWkgm4BZcs9I4s
THuf28sqtFsyhjJeO4VuUbS38Wx47agfSOu7RjZt/sKciX8T0K4FjiCYi2fom3QaXqY+2lPanHqs
4i4pazSYw+tSBgVdu5oA2vltTdgXVT+OSjzBWq3czgO0SMlnk1y3bBOipZ3LwvjapwOFM2eAJFhg
jhYKlnoSkTkE0ZtT8390w7OM7Tj8TOMna/DdqvscQUb57xeToSW1sKAAxCYCk3U6otEYJBVYdUeP
FX4JAXF9tDsIPUwhlKI63v24bHHtEACrAzAZmqjI9IXPl4VjsahEomldBLY28tsgYFuCd99feIaH
D0XhDanLFw03c5qMCGctd0Dz3c9XjV/b1uiFNZ492l+Z+l3ZFpMk6qP0O6dIMo36rVBVu4ieJx7a
JWiCZQ2utbN2ekEKUb5Az0kbLNwletsCkLzTus9av2fRB2fe5e+0ejdS0JOqS+/CEOXRurhrDa3A
3QjSVbzHWpdGO47JI//lsp21AwbAyG87gkcxpv7RCIdHdMn1uuTDLFWomsSbJLW+MV8/lEkiifUy
k8IWNPKBxfMMk1mL6pnvhuFDMwUOIAUJ+wh7WYN9fSXBjLtozYEkd/mmJ/F4ChozJcbyMgigX9/f
lEDB9dE9S2Tl89XNARgG5uLBjmuJ2dPs9xNRMxhq0leWXSvppgaTUW55FYoOf/HVTkyRc59y1G2M
kcLUpBzVhNgk67w0PQR4QCfJkcl62mu3M56qvz0TUiga0VBdJOOxEatNEvpXwSCbeP1KZLY8FU9s
CBsxi6ws0rtl9ab3nD9MGHoFl4Y5Hdr4UM+bZACFB3CpuzbeKWxyePQ8WA+8vZt4YjfK0+X1XSuF
nP0aYY8Cq1oUqo5fU/dOV1+hk2gbQKv2mBUp+ZWFaEbUTdVchbnXhRuJ8eWaEV4tOuAngBdTA88W
kWtM4VUSmA1kW3yTfEsoyhHVcKN06JVpENOwCnvOa3es33MrjRDmZODmX92XL/ZRMmBoRwFbZQmf
u0c/doiUOXc6je8p7e1awcxM96zy3tYzulP00O4z/7vO6zddlUSHtV4Y8LkAIwNDAIJasTdU0K4H
ghXe98PrkHPXJ7U7QfoP6eGLb5E9aoHewutiTqMXsOQNJT7PB5tOnRWyvtxa6Dj9KcIxA5iXgm0A
C5FbNigEPdX6B0mOWgW7v/jip4aEFW/NTC2jAYYqAzX45IWaWwJOiqZ44j0IvfNthSdgjNqynLRV
XdlsOHoArICOEV15ITwC0pD0lYXlhl6eTUvAVT6peg+punhkXhLfhtMNdIou+7u+rn9sLjfESUie
dZwsSD/BXVR7K49EoFpyeZwNAK1E47feKoeHyxbXYvMfL79iDuYaIGMNFqexcwq/ws1tXOfRY2YB
hDrLOlSr4cMEshVINaqbX7SeUkgjFp0KjUwWQhtidlT1nunQxzOeTP4D2Nq0mOxIfyv8207GrLO+
tr9Ni6iYZlRYYk4w3VbjZiAb0IC4GRimokQWI1d3DvgQgTnCSf1SLjbqUYF4JixlxUvob+rJIcE1
AZemRg9p7BqzM0snjtZCo3liU9g5xjynuVbAJkfGmhibVEVBBwgKMEGzK15tZ9/jihvJ5FzXMO76
qV2hQRb1pgLyV9jNs96prX3d3jCOQOi0wxHIS1VpXTwmw2LTgdmdy8rjq98UwG9gj0CcaokcfBpa
K0AIAseeFvVzN8T30TA4Q/gC+bfN5XOy3Gti6AdB8G9Lyy85OZnt2KfqOMBS4aduGYYu7aNNqeR/
EQBQLcGKUsBEv8hPFFo/AmCjwSGwHztGHAe2GSDm5Lr+nmgydre15bOAsITWG/4Dx865U2ZVZ5qi
KjlKf7kz+hRIztDJlOre12UkMmvrd2pK2J+0JGlAA5gKlax2EwoR2dSMuVtytr38pX6968VPdWpK
2JIGAxdJn8FUkV815J1Yd7y86UBtWX4ks0vnd1V70fwd6V+L5EEbQZ0j+QVrMfXkB4jsuuhq8QY9
OqQJxWeWHVTzqOmxY5K7LJL1EZZlu+CriP7tK19vLCDZnWY2fibhSwL15IL3bqlg4wA52uupxLk1
i38uDLzPz/dMOEdl1i8XBtM/YwXSzbaCVng4QjDlOk5lB3xt2/yx9oWuydeqKSYl7n8D7MtR0ezK
BvAf65/LW2bNioU3P6CZwEEZYmalxFxJmh5KgGHO9kA2P3dl6Fb9X0yRAOX7x4yQNVEzRCFfhxlk
kVdtoW9mmIhGtgOuUMLJvfKVGG5YtO0AwoYgm1CwUaL0/7egYQ2Nl/q65Q5qVgPjZtzFALy4rB5D
dF6bWpJPrLyIMI4PaTGMPKEyKkrU52XHwyzDWDcrIuWBdpnhZIbZSzbhSj0KnQv0CX/JbutU2IRz
Rf0io3gYZ9UL71w1OqJ90PjvJgrZaZrZWi3hGiBrfjFos4FPGWI5pghkqooe7bpqgYBhooH2gZ12
vd3NBpAAzLEGtrPI7EVEtxOm7Gmn2YYReAzMMe0c23UwoG00uD4fvJkbT2qhQS8pBbIv2cTAOZS5
BfHnxL28q1f2AEYRdLRfFsg+coPzkzonqCekCgB+ioE0ObUr0+O+V3XfAloBUCixtlbo5yjvYqAM
Q5lUFTHOaDIGDVnMGdltHfwYKOi1yAtn98a80wZv6DAA51z2cCXQIj03IOCAwh0YeIXXAXAJpp7O
QMulrHUjkMtYhlcAD2EeKz2S+LdyVzJI4uCaXPjZURc6X81pHFKgJOBe3jRu6SNfje00/sza+8s+
rXw16I1SSA5iyAKYucXnk0TD6HMFrR/4NLZbRkbbD/cBsI0JXpjtzkCk/2/mlp9zYq7Q6lk1liUc
g+cCPKGadRP3t6H/nA899Kfsy9bWNgm8A+CQQNZ9GZE/N5eVVTQ2Koeu++Cmpl1brR0nmtsQgLbt
hu3n4rrwJUbXvpyBz4YzgKPwpb0RkI6NYTpgbKV2W1DX5uk/+fQ0qLKJx5XdiJL1HztCeA8yC9hh
DUGJmbveOnBuMwXSbLOTllJc5bKzhXt/uad04KUpNJS+7MZgrGs9gi1Duxv1O2V0CMoRBPLOYGBn
IJnR3KLc1KbvxHRr9pL7cvUzGjjly8jy0l8RNmnGjZhn0/hrk7bqR1K9G2xD+l1pOSrAE3MHninJ
uVii1RePT0wKGzVs/TFvOL4iB+f6PFuPGVUkd9fqBzwxIdwqIafTwHqYUKrwWLF6owTVBvQr1+D2
eO3DSTK5tVZOwhH/vYoiYw/haVOaLVbRqIbPOrw1UgyYh8EtKoqHknaPSmBuLJR9W/2t+Stk0Zl1
IUWwCqudSgvehs0+qbwqHgEefFC6Tz94McNjUT5qplfTp1KXtBvX3oxnloWDEimE5BMYWkCuH7tK
ze25DY+Mx7c1L56bMt1MwwNGGLdK0LtJ/DjRF61PJeFcuvjC3ZFQPhVDicVPqs/UvweI0G0tJ4tv
QR2W9vt8xmv9tZH13FdjEUcrHKEILWMxcZmmQB1zHVYhIJm3j0Zz5w+bOJds5LU7xPhjRV8KFCdB
fcETFgqDFQZ1iapDrrKZtR1h76Sxa5kw3UouhrIRyBiW4VrCxXs/MqZc11SEIgsiGnmy5eXLZCmP
tQolkYIfY0bslIUSWIHEqFjM0TE79j/Ogr5wi/6Z+VdQn2hDhurz0QhAuZ5L9svKE2FBwGFgArLs
yKuF08IBrgqAeUPGqd2XLQHKZD/1st7gyu44MyIcDJbxzG8pjMzjXYs6Tmo51YSMVpY3yZwR9n6k
mBpanYsd80dYD+gs+LYp05tdiaZIP1VrqWL8mos934R5NVkQfkDCBAINPX0BiMWcvQlkNHEp+zir
63aS6Qr+QEjdTwoVpkr/du7/qYZHI3iEkOXl5GVtzxk4t0BhIokAnuncIbMJC+KbSJWKLLSLZG9p
z2HxZo4jSOo/ZurViBmXLa75hdTdNAFxQ+NM5DmZKp4G8QCLYCKxldZ3FB38EKAFJxjX+U+mxJoF
eg4Jq5LFlDI4yZjsFPJKQQkwF6asj7HuFZ5Qlg6oJ7Ce5+vYBMQvx4AVUIup009I/xQ/zFJT3gDn
LR8bg/jMmyD9dQWkdnpM59k48olk7VbTrHBfKSXed0SfC+2uzzOt86I5rHpXpVkvyThWoiiwhQRk
OQCiot0kpAMlG8EKOBkAvqIdi4Ixb+5Y0duQZrEpxFmH+tvlT7B2YMD/skzhIkvVLeH0B7wr+7KB
vbDFzEbhUevbiASSq3dm9BdzDQAfYMgAkphQRxVfGYpeFx1dfJurWgNHTzh5xCiv66CcXeA8bpK0
iHZwXgKoXHtGg0UaLTx08CBBLr7YwpRiNDUGvJHV3H8xc3V6AI5Se5yjkWgO7dP228BpsiN6xn5W
rLO+Y3K295q+o7E9ouezB6M8e8ODJfg/zq5syVFc234REYAAoVcmD2k758zKeiEqawDEPA9ffxd1
zumyZa6J6pd+6I7ObQkNW3uvYbSMJjWfTB7r8UbKtR4ymGUXhm7VGfG7HkqQcjRI7XCpUn4FE0G9
Q1ECZTUVX6j2U0icQGkLLAaAR4QnjV8Ay9nHM6wp/1C1o8oSRzceCxUyN4MTwgtNc9GSvL1UFpbm
Rcx5i51d8Bqdqk4zAW2SAPmeEvCYx29zXVVPEjAYgLNDO/92xKXu40VIYdcOYx8MVJtDVq6ce7m2
SafN3INV6LZQIIxY7FhwRJ2pKb2seCzY2+0fsDzkmTouz2eGmGbgsi2S7rdIsnwscqdunky47JDJ
RS86w2K4HW0pR8Vw/wknJhhxVMaFr+Crcjm0ibrN2Wnsdm1pS2lit+CT+MZbIW9RmUyNH0OlrcVf
XlV/4guXTS6bDHRcEI+Cacdj8GPeC1A8ZHuMXkOyHfQvRcBXYi5kBRdDFs6fPkK+qs4zrKqPYfdT
nk5a++v2tC5coRchhIu66LpkGqCEaofgHOfAZ8iKp6O9ytJtOjnV/GXd2xEXDlUT0EacqiBUgvQo
zKPUK6yfCJBrE9uDOiN3psWqz8jf0NVvthQK73/gt8EsnA15Lzclq1LNH2fRtUH6mmeOPgGlEbsE
ZI1hWoPULNyhIIkq6C8C5QqmvzAsrYEQpVpDZ61J0cXMDshNXc6/d+X29vQtvfRNOr8lcLYh7aHC
tlc62OOBHAw8eqtT1E6oBoqElmih09dNDv5JLauhNTA5OxiSCcpYyts+ccpgSFdKsEvLE6ouqCuj
bATcv/BLuiD0zWzkWDtldsqD/JBkBJB/at8e8cJXhKQUAKMAWOCsERl4YEqbjTLFUIiMrQSMK1l9
RuOUxZ+kX8kvljYD5OWIDIk+lOivuM1ZFuZaNJNwSwuqBcUISfN6Xw3owA2bNA93uPhuj23p0Yta
KXi40FSBWImICDSlqipKBd6DuvxLjjdIaS2ljawktbsh9mL2kedvAXnj2YpyzJIQx3lgkUkxFG0s
NwSBNcg3l2DW1JLDGRxwv6lJZ5U96G97Vm70aRsxu9YeKvolCj6m/FSv0f0XL7KzORBPhKEZ0641
8FMkqbJ1LN5eAZAohdvEN05rm1RbNT0EkwM1kACqVMDzZmsS4ktLGS9lSG+hlIweibB7KfHBhZzt
p32oIXH9PgwNS85X0smlrYvnCrYMuPPIQUzhPFJpo6a+MaPT0Y3ovUT95qcbc17IlcfHfcU7uOm2
f3uJ4PxD1wm7B/SSWUHz8hDsUl4xswTC288epsmJy0foc6ys4quNM8cgcxqAGvnsVH8ZgzZ4BHRy
ndjG1+Ge51a56TyvtLptsKFYPc7kur0DsSk7ddaG9zvpvyhDzrENKAFA8gQgrKsdZFSDEplgksZb
3lrDc+YxO7R7t0bWbkt26bCfEI+YjoE3oCN1t9ZG/z22G/HFjSTzqCDagPit7T/SnVFZmm06EwS/
e3cH343QUeznlfm+OhIvxyzumGiATkSoYb5D6D3sIive0y9Sbn3Gdvl9wOAdkINd/704rtlTXsOF
QE+aszDcckAdAi99+aULFT5i6CvFdh69Ux+iLruy2w7BRjcDK4cZfRs7JeDuhmzF9eb2qK9uWCH0
nI+epdhFA8E0GNDFtkqH3aC4vWK4Q/c0rUkxXmeaQiBhm4Lro/jZhEDFgfyovOlLutd25FhxW3c1
L8qsduVOv5YJuIworiHe1BpPgK63Ycqlfc23g8Pvx2Pw1G3hU3gcbMWGxdOj7EWvymjRfbEys9eX
gRBfOCMyrvjgaCN+uJPu2XPwluzKN+5ApuBlDNxpS8GqtcsX9TRJK0fH1cErRBZSXCVpemgWgx42
mYmFV2KYFV6zRuG7Pp4uFq0oG1v5Uc/rHsObFBXo0Bou1cVTDR8K+JC+BXgqpTAZqnu2krhcy54L
g5s7KGcrdsC4Ylws+Kyb7iDzLbNAn/g5stn7T73vnWGv3qGh4JCX2ztlcVIVYPnA1ICDjZjHFH0d
y5OGSfXhMK7yTZW/+WugnsXdCFF8oMdBYb1KXCDu2UndHKNkRrftdfYznpT7BtLkW5kq3r8Y0J9g
4v7oGIll3UCwkPyEB9UETA24nrdjXN/O89c6CyJsAhqiT2oQBNGkg685HSrltHOzlHiVCh1Kdyq+
q9KX20FXZlHkFYZ8YqPiIyaL1Axkfn7UuxGQBQZRh5yof+10LQxReO3BtjgDjQevV5k8hv5DCcR4
vtJDW1x7Z7MorPmQ8XBCvR+fyvw0NZQDoH+4CkJenDZIcskAGkBVW6T56RMgAaBmxLbOjvCcmspj
rlkNbn+y9ZOdHr1QKcDb3CKBV+r3WuJww1KbtQLMvCAub34smLNfMf/Ks+3NMlLAOwG/Yqh2MhSP
QALAo4/G38LhPm11C4gO0GNZt5ZurY1euINDqD0pRY24I39WDVuNt1MRwclx5RRZ3BAYHtMhZgn5
Tl3I6upZnDzzEUfS8CTRMA7FqLa+nzuqPw5WOKZ2KSuOVJN9WK3UpOdlIs4tUEQgFaDYS0DMv5zb
kvDIQN8FyygYT0Qq3ThZ6/zN03QVAs7NKEGYAJKKuDl4zEKBXcXw4tLca1RyEmjm9QP5auR0F6zd
8dcvPew9PFX/Gw69xssRDXBlykc1ju0krG36sxgUJwBTvn4qTOCRQJMAJDfN+h0Sxr8/Y84DC1Np
RHI9qgECZ7x2SmLsgqjyUNR/wgN+5TZfTA9BK1cNIEkgsCumh0lbD20WIZZZp4HVkckyW6iK6Ikz
gpGhF4M7//uqJqdYmUUfFWcyV5pCyxN99huEPLFs+yZLevwGCQKvLxWV+jvYquB1O0F8MZMLxeml
YNoEAxg7RaRW9ykUfRrT7Nee2HPucrXAAL/C8x7oIQi7XX5xJUxSRSf4IbLBbb9xunbL6Xep8WLd
g4NobgxOj0mCMNCwdkIuHREaIP0oOlEUicQSOKzWWQrsC+Yg+mrGqAr/YJL7913LeUljfAQ5hgpJ
LeE64dJApLyo5jxD3+MFvw1bDtffz9vr97o+gDBoaOMQomhSoEl/OY80KSLF5Eij1NmzGCI7bxmV
ILjSgP/nt4n66hPi8QaOSb7Zfw5F/qWu6WOp+cxWUvLqN9qahMfi0QjOKIpRUMIFOVU4giGUgIup
SnF21KnrE/8pAqYOIj82euBO7EePWpu6OgQEg2QlY1jM1aGOCGcArCvEF1aVGqd9RySIgsfFA8xh
N1GlfSZjDGjY06Q0jhKEP024IXP22vWggRUfDbQ/XNg07mo9RqIGtQf2cfsLzTtKXOj4LnOLDGgD
SPJdfqCR1mUJ9crYjgY4+XSPKQG1X0ct0B9OedbBGq1cSa2X1vd5ROHZUHQsGccJEQs+lRZBulbL
yUekN+iW5ivn51JGcx5LWOWK1EyD2iNWjGyagSBJi7ei396ewqXL6DzIfB+e5RIV7EFqhSHIiPOR
89KCM6DE9j4e8ms1x6XX0HkoYQHlSdOGeVjEdt2odp250NWi0PeAd6OKd94YtFbRrpzJyyFR9gKt
AaeRCLLhfQEEpYHRyX6JSNyuYnU3MtlqDXbyjdrS0/tYmlbq0+SqZYODAwU3Ai3lOXcXy1KQqzYg
SofzSdtE75o9WnjGHvIjsRL7TnJH29+xw+AApuKkx8KZLP/lS2lru2Efvfhfyh/ayjdeymmgOoh0
Cm3eWbbq8hujHaiPoYJDGfUiC4qrpyhYzdkWFyukhRiq1xDqFmvyeZZOup7UOJIftSfFy/eB2zEH
YERP3wQegM29ZScrm3Fp7c4fFW5lkN1AN/lyXHkx67vVELPPDDoWD+nY9SkkyEAOcqIEEsc8aPSn
us5ptZJuLA0WHik6oqJojyL6ZeCqSHHXyx1kcMf7mHhNhtLxWpa4dNJACxz3KEN5GEIElzEgxtZn
EGaB43v7TZpOQfgasVfD9G5v/8WRANSATwYJJfzjMspEhzHBdYoNYkbPbdu98Qoc2n5yb4dZzM9M
3KMwjcYKwevpMk7DfD+QB/D0E3bUQ9eI7/rMG6tN1T7IupsrLsFDyTgo3cvtwIvjO4srnNfhoLRh
H07zGYr6LHTwSPmUp2umo0v30PnohIXIg2gK0h6zGFINyhiE/pyDbqFMldlqkVEvKlrFKbPsb5v/
OGdmFBKbmfu4k4U1ovdZSeoGo5ui1I5S866jhjNO0j2cfODgJ3mG8ev2fC4dJWcRRTyh36RRRzIZ
R0ke2CY/sZas7K3FFOc8hLBU8MLTSiNACBOY5aLFznLD4CHo3wvDztStChM1fw2NvnRPALCBbh+U
YEGXESbS1wu9nuBAZMcdwGn6Rw+B9iHuQe1rTlE17BstPcj9uLs9mStRxcmEOOMQdx2imsP9VNzz
9kEN3yrpoda2VWmX2spqWdoLZ4MUGzJAG7WxRBCu5895AmV2zVol5i/thPMYwn7Lhyo3AhUxtLi2
AFnSwYNXpQTij87YuNO/qc+dhxM23pia8VjKCEfDbwmMoLPBrdqVr7RUlgfmDvc4NtqsMCcEIXHQ
lDUSCbsdkyTyFLULPlSYxn2PYGLpsRySnENuxic6wN3VHqtAuk8z2UA7JA76Q1gmyR2a9P1o3149
C5/zP6gtaE4BkyYqJJoZiwA/nYvL5c4P9jVcH81ujTGxtBuNuX6AJzXShyvgYZVMVU5mGbW+L/WD
ZJbqQ5DqsGPs8ais2GbsVLCZ4uCI1tAI79V8+hfD1AFuQP6m4JATS7AVhfx6muAx65vPpvaQm6AQ
rYS4FtaAFOh5DOHIIR14hQw1c0hrcqiDTK4GQFE/yQ71K7eJpIPaUCvsDCtSSjsmoGilnSVnigWj
SiifJs5AVAuysxQ1wdsfeSELuPhlwn4yaVz69Vw4hSQ9I299iz20D9Y6XAunOhY31JXgDwnhaLHg
ZkDzC2UEvCrV6ldcvYTV6+1RLP19KIcyFWB35ADiyWPkeMMbFH9/wjzNCpS48G9HWFynkJQBeRk/
HwA8ISULptJv9ACPixzaI812qF0TZDD6oYWyDWLxAB5FtII8X6oPoN70J+Z8GJ6/nUKAOTqW4TJ8
Zoo1bqBubGkf+YadJvSc3+oDc9YYE0ubHoojAGzA7RCzOf/3s5CJQVLous7PNemQwEgOj7ZsrQ+5
cC3Bs+lPjHlNnsWoFNmXm2YeVukoMmpEzpQe/ehVphZwWu1aCrq4+9D/gAMFzH2ucTbcD6lSD3ie
tDbQu68DPAjgEd/ZpoXG48G8l9HBl+4aL9mscaYXZxP0M0C1UO8lInmphqaS0UIg246UvRbui+Gr
uWZNvXh7QCvgnxjCIsmzGFZMAR5G8oZa0RbOEh/+ofXYJrSMp8BRVurXy0MCLGquW9ErcGQKumMY
ThiSqeBW+N6nx7FZCfEf2Qqh7gI2sQm4EnSxwGIWzsuGD9UYRxKHNkFUvsJuR//U5bh708y02LaF
r35N6ozt/IhLJ5rxZs9TJXU5lNC2fi6Dxsir5kMbfPlbyXN/C3+qyeMS1GssPOjIJu8C3xvA1tvL
xtTBkoRm00c8NpptBAP0fLpBg/KLVJoV0K68PTZRgjVSG3CTrlv1WI9Uuq9Kf2gs2RynTamUwTeV
K8nRSNvi0S/q4aDxqHlIJNgaw40XErJWnLLBi9o6cAJZ/TSnuOWQWqghRa7imn1p2yjCrdBFJ51W
eu1EesQnuwDlurKykNYm4PFj/dYYsbbBxPVPuFKCHRw6FZf5eAtYbWtq2xAsI3CGgbQ+RITMv8zn
uw56z45atllmjVrInYzlvVcaIJ3J0OtON21Qtlu0Cvqd4adRYMtTSF6DZDL3vVFD6xY0IhK5vpaM
BaSHZO2gFrK/DXo2cEiiynUNcnKneX0KmzW9mqSPQTFSadu1CTiCVO+Yx40uAoaXGV/SJgTmQJal
F44r7uvkm/59XfSaKykhaWHWrRHIIjd01BySBFrnjnKsvJNJxVM/GIy7JG2Vb21SqT+1PJIfeppw
N6+UCG9KH6YckOnJk3fIV/alHbB8hvzrw54TKX3jStft8gwcyaof0yP+9/YYmvA/bBJKjj5869CA
JeHOHFR+VCO9dKocAgQWzCTydwi2G499FjAOm/SKwA1IM5Pe89MgSDZg8Ku7XK2bx5iT0oOUImvA
hSTjXuqz/ivtQtmlUoWmkinlwaYH1RJQmkiHuGsS1KfEL3kBgf85zWFD8BzEafaUZxOU5Tl0c+E2
UJYfgWaEaLIrVf9N6wAztxIFdl57NYRZAI+p5PEpKfZ+K5OXrC2Iv9P6GKj6WJ0elZ5kHhwydYi0
SPRRp6W/a5RaR+teQw8fLO3SV8BiQvPE1iCO222Suh4ek6KD8faQMP/Q61K6NXyp3fpRAWVuOpT5
ZwagzgvBvMA9Pqyk50DR68zJIO/5knNteFaDRvnKCgYocQKBI1BxePaSka78pieoPEIBHgqdVhiH
5XveJ+zRZwGMMbKCkE0raemd2Q8AaLTd4CV5DVZyOaoVUHJV/mvo+sFVgHh4UY0oheO1iaayBb+k
oXAhYRY+kxieSWmkh70V4P36oo6q5OV+S0JLzuUks0J/6N8IqPI7P0krBhFLw7jrC9U/BaTBBs5l
+OGQadR2YVp0d30fyx9jPouAxaWGn66bfuqMXU5PaYXCl6Vgle1KP5JwdBhVPG6iYqr2WgWPnZFP
LUDHWljuStOIvUxvUFfXp7BClVIfDhJyrx8g1PevBcTNdqmZMADa0Cy4z1DGANq8DJ2iyqtvgemH
J5yGkKKq0vGTpmrpTRqR8ITMwDeoaQF4GgwYgruoi/C6Y6Phb0qNp88DjmtP5rUK1q6iBbucFaVn
EjM+akXOnyR/DLdGSHRsh7jARjLCxg1INtwl4wTF98mIP1JWS5Y2hq2bjjHd9lBxHSwj0DunqkaK
5oCi1iWkC9GW1kZq3ncajBIinmlu3sV6vykMo2K2mWqg+TCi1Mzq86hsHDWsE8hfZBXgKzoc1FSr
0wjk3GjUEJsGNHYNJU5eTE5QSs2gqwQUsKZD5WiqNQCtmVzHv0IjY4E15GXzVubMd0dSFR9U85tt
FyaxN2pJ/QE5mGZbwjwTGqYtVKhpVTiAVfevYSZN75rSyr96LTYtCpPSR8DE6CFoWH0H7sy0U7AQ
X9tUAiLtdkq5mHrPhTEZvqhA+AkZJXZg7Y81btIU8oSlBYaSNZaOmUkrKf7SjQ05AdRm4dSJPIRc
plu9yvG2jJG5En+vSj/LbmMmK2XwtRBzfn6W0cn6WPJ+QIjWfIYMs9VWjjyudB3XYsz//SxGHlcd
ZIyQmZr5rzJ24/x+KJ7+zRf5M1NXianZ4jLCMAocFaX+buZf/dTuq7Xy7tJz5fyLCF8+UlToi+uI
k7V7nbzy7u8LMdAr+TMOISWUSlzOvoapKlO3DBO71t8U8+32XK19jjnJP/scPIYKQFJgDE295+17
xZ5j//F2iJVp+v0kOwvB/AwejxVCqNqXMCmxqv4e0oNElkFKAdheMH2E7zDKbTzKKR4GqbKH+K8E
YwvZX3vEzdtLzGXPgwgfoyNJT+UGQYzH9Ft5Ck7TVrINp/WgetHaxTd5e3vWFl+N5wGFLxMngKyq
86h6W8Hd9jBtH7o7QK8eyOaVOfJh7ZEzz9LVAHEoyoYG4zToDV+uBNmUVDj44Bwb4cpS9Q+m9Njq
x8C8Bzr59tDUpSPz/F0gVCuIlgxVH+NdAPeVA+BrX5rdfe8Gpm1s+IPhUDsEffJLszcstil+wbLB
Zq+aYm17FFbc279lCY1x8UYRhh1G0hgTE5atHXmaIk8GHEShHyp7l4EaxNDhOBCPntZ5t+MubQpA
lIHkh8HnzOu/nO2qBZVDmRGDUr0pQQ5LqjVxkcXn+VkE4TAHE0wN2AwXZO34tVB+JEC6Mdm3DIKO
V/SdJTB2atZ4Cov1FWiog9sIRARI78JerHlNaoX//rQqVBEsHYWHrQlDZTu4jz5vz+FqMGFPljXl
7SAhWGyitgbD1s5rsflN3YvC7RC9+xAcK3+tBJ0Xp7hPzkco7Mu84ij+pwgaRhbZVj/SPcrKtvZd
drg7bLLXlXDzGK7D4bGhQ7YffT5hQjUYuge+NINLHqsDcZLdZ2QHx8aiqRXZ6oPv1Ts0IcxTcL/W
rVpaQMBl/RNZmF1WTWHgz0u0Srxil/wKDvL36o1v6EpG8Fta7NYQhRnNWBz5VYhAmm6x5/zNmzaR
lVqBBSrzj/SoP4WfeO6dgswyTtWruXIaLQFWoD8Fvgs8B9H0JkKVosajTtUKfNBj/tTcmw9aYZmb
EmmWzezA5l/zh/EOj2rmpO//5tueRRbOQZ2FEFCal1LzxdSte6TFysZwCLXy72ZojV5lRU59F31y
mHHZym4l+uJCPosuHEGRRKQMiTO3y7ceb7LtvUKt5K13ir20ibw1HsrS9TLzisDhRmcXVbTLAy+q
w0Q1ZiRx7p8iuM4ZXlPAk/vo/7XuJor054GEc68bq5F1M8BXql7a6gsJdq28smSWDu/zEEIOy0ss
Vwh5o05Nd0MK4AJkWm9/nKW0DG129JMIgViSyMTKGap26oxTZP1dP4Kk5DJ9BR68dAmfNTNEXpJS
p7WsdGgZSJN56M1k30Twz8sjm3DVuT2apW8PKbR/Ugvhk5R4hoZZOKcW8kYLt0FlWprxOMWbnK1E
WrwSgKXRNMAuoDAj+pTyJNWNLkUo/5HfU8XF/dPt4cCquuSH/3R7WEsf6SyWmNiqSuGXGUesTnFM
7TRpXtf/m9yZElTx0UCAjIhwNFaDAeEOH2C6pjjCEM9q0pUxLK6CPwFE1nqSNblhhnNLp4OAmwfP
+NzfGGQlmV2cKUCYoXoAZR98msvNT+UoK+t2bhXQTR/AhTO2IN18+2ssjQTUSBOiQrizrtBLeTGZ
YdADOhKGmZUCSwT3oCR3Fe7ejrOEUTHOAwmrWZZ4paXNHAiuHAcUhON9hoKkS5u6fqAVWGdV14Jc
aIBsKCu1Y0y6lxgRsVstWsu3lnYWmnF49QCBSiECfDmxSUOmfFLxSKCxJ8OuUQmfAvmuAfNuUFbQ
avOwxFv6PJRwWWWFWiJZQKiZtBORxz5cgzItR4DWH1DHoEuKqQ6BDiflc5ulqTdFfiLdymZaXCFo
UP/v74sJTQbbn2rA3y+zH7zlTpCh0gkBSAJ70NtrZIkwhz4V0nqgRABSERldWIiAbFQIZXaGA+IO
slHJ04PUKlBvbiYKrDW11CBygzg/gJR0grrZbqpbVLU7i5MUZUvZinq2bZVT6zMUrVfmYim5O/+B
wiJuuryd2nkuWundNB5gQ5qGbpjbZbMviy1ZA1guTv3ZfAgHAPoFSHYidLdi4D3qqLGMAhrn+TZA
cff21C8dNecDm3/JWbUhY1yXkhED42AskNdGOsnyygmwuE4h8EORjqO9Kq7TXsogHAGxf5urhzBW
0HNfBTctz9efEMJSHY1cQwMD89WC/WGHqd2eMi9wqVs6xn27k5zsV/TSPpsrOcFi0QFGwf8MTbhv
uomGUjF/JzDYolPzMHu077n1Qz6ojgSicGHHK99r8QT7E1GUNIyyhOVAZwLxF8EEun6pqZclX5L6
IKV/zS6Dgt5sOQQ5UVAC0cu9XBo5jMy6kIDdUlYwmzVKWyfvTbwmLTZ/motzUogiLEC4J2lyPCCK
zL+DlVe3Thl+12N3hK825ysHzXX5Qog2T+/ZcteloUppHNW21NXWSG29eZCpE8Hqoq3B2HFavfBo
8xYFxcomuNpnQmBhhaptKUt6imE27Ubld0PycwjXtsHaVAqrEdaWuZKWiMFUwGy+9OkOCkKmn6Hy
r3qTsfIOvToSL0ckCprpYxWhT4VoqelKUAmDSnT2Q0LndVI7e2R3wxrt9/rhK0QUbu/CLKQoqvDx
kp0Pbt4+ha/FobljLpqnx9rjVk3sp9F7TTbwk7Z0i66snquDTIgvXOk6m3zg7DFiKUavCG2V5u/t
eectBydHOB5p5AoT17USrnocZKj2v7XhjrK7pnwLE5eSlaFcHSO/h/In0DzU830wSGWe+ghUjF4Z
/pjkfTbYSe/A9m3lwLo6moVIwiliADweDhoiyfn3vLcMaiclXuxrPNXlbwPbHviBQMHmqqjNwexJ
jLi2ea1YwC/apra7fVMu764/EYQdPMqhOpkGVt+kwIY7gvh2lNs+1Q4d+rBJoDt1v6bm9ptCcH04
/okp7GhTD0NWyoiJB8F7rNLcSpOsdCNTC2FAMjS+xYJU1a0IHeyPqNXSmcBU3hkJWHJWhpLFp9pO
9fd2yKVDpZkD0LZD8VVrwuSpk7h2jCIIjFgmmleQh6obtN6NCn6Djfkr6WX/rR3l8RP6uqFdlIPm
oPIrMYgKSsSKjSDYBg31vbSZ9aXMgsVH2gXdkaIZu4tkY3jjTXOs4aoNbBquZ6dkJPremWOxM2Om
bydaaz9DueQ2PADT0jYkHVCW4VkuaLqJS/2ZDBLbarmqu5UUPeQsWnN4XNwD6ENin0GfD8S+yz0g
ZSoFUAW450D5gL/iiD42JZYWHwa6cvhfP7PnTXAWSrh2jAoO8ZKErj3j6s6QuBWakHL+kOBaAe/d
OCwsWXOTtcbB0gkNYS688EAvA6dCWLFgTnIpA2IY1kMpSJqQ/cWTss/bXaVnmzDg2zGtofMmv9/e
KEvzahoqdDWh84SBC6WrrOtoO5oJ8OQ1Njt97MDsxgKpP7nPjrKylhEt3azn4YSjDDA3XZIHhIvl
xz6p3dp85VDyvD2mpc1/HkQ4xWhlMtBNESTIf2Y5LI2cLnmEsiOezHeqb6ycztdvZkwbbE4BmocM
DjIwIVyUTFBOZkX922wo8b/1plVUEJbwrbh/abH/akjxQz+JjY3lK5+3x7o4oUAGz9FhlC2WHhNJ
K7iZN2A1qz9QBraj6b0pV3q1i/N5FkP4aGWq4+E6VPhooQpDeFQ5VIdyZBAfavtDq1e6kcsjgqsE
VI1gmUHFY5TEeQBWR21nhFhySF3tc9DzlXxo6QYyzX+CmAIhPO41WZPiHOlyXr/B58TLKub+my/z
J4SQABnFJGWthHEAN++GpmSVY2Mb3Y/bUf6fJPmfW0ccyehPtDJq3DpZ4ErFRoPQEkTnkP5/KWWL
SYcpf6UjhBDWNtnSZ5ov8P/e4SL+MQOoCO6HSBUyH6X9QbJ8HIkxXUlI1qIIWRyc5TMwTXEqlqOr
61B56rzQ//lvphA6VqjhzlbzIqA4KJkWZyOCtPwZ5HS5f530TayElh9s0siT6s8KzLO1x/zSroLm
6z9RhRtNk9S8rgZE9etvUfkWKdzRujup25H4OYZtwO1BLk7kWTThUktoBAo5QTRJ+ojIdy1mgJS6
t2Msr8WzIMIdBgsEHvgMQTgQau29yk6DnFuQOYHldA1DEjTz+sCJizX40NIldn5jz4M/S5CLEA3f
qcGNTSt/Mw3QDIzCU9vD+4SO32iderfHuRQO2razFjKOXCIe+Iw0LIo4zsNOeUOlRIXCQDRxxyzw
ilmV5l9aJufBhGVCUAVVASxCNtI9+8aDYhZOr3+aSe7odBc2K4XQpWWCJIvNWnxAMYj9Qr/NCuor
LYT/1GIT0Mqa7R2zeOXSmn+zmCmfRxF2NZe5nus1Li3oyPoxCmZ0E6sPPFkJs5RSnYcRcpu2H4CP
nBAmmLJt0mgbCCdbFTG9YsbwU9ADh3sZtP3bq2NtCoXbksV+wPp2jqp+sPaX2uxV9nI7xNr8Ces9
gvdfrSoI0TYDEHlshI01PGDhpXBXK0+3Yy0OB5qcOuqB6D+IvsgZTdKm07oa6iy6CwrWvtf0jwpd
ztthFocEicTfVz76qML5VDQ5H5UWYXQ83ezBZA9tof0iQb5Jh2FzO9bC/p1NBec1jjPvyiex4pFW
ZjFAKbCmuVerwu67E4mSlRHN31lY5BdRhI2bjVoeAnBc2Um1LabGqtbSsoXljQBojcykTXCwheU9
GmM0xj4C6HENoVlqTYrm5e3LVOnAiEnfwzq1atNfwVEunEcKGO5MU2a9CVlUmWE+jGGCqqngQYus
CZibwdAeKUC5kEltDoXOV4r5CwvjIp54pwQgbfkS4kmdR1qL1/k2SdFOiFfGdV0eBnv5fGBC3pmF
BhxoQgRSyl2h7XTVboxNXLsxe4NeqFpm0LrfDhyqrED8tCDmaGsGBwtb7fwXiDQ/PIx0ILzxC8bx
CIkNSzW38Zrv69Lr9iKIkJamQYvX0fz9Yml0/SEFoJ5ZsKE61AwFCcrdFqdJqPTPOZ48K1vi/wmO
VhRY9kBnyMKeiCc6jb3aVgCgTJaex5Zkekn0nmnPNSQ0fboDPcriazqHixsFvkz/iyqcLfBIUGc4
eGXT1lMCJ1NtPA49udwEuVWkUPpdU+pc/pB/AgprtvdJlkoThlnVx9K8Z4NdDisPmMWphOoqhGVB
joQ8gjCoUaN+ERQ9lqscNaeBhYMjl6Pv+gpJnYFl4NgYamuxUOVgIE8GYOs5WXloL41Twa6BrgaD
7plob5gazSjF/VTZAZ63fqDa6nQK829/f1qfBxHWjJTIpjIB+WJnZQBC+pdE3ci+wyhAzyv3wjVa
CkfAeShhThu411c+2L62Ac9wwx6Kx0h/D4tnmM8xWIn3hZvExzD5JPJmard9Ai6nFUWQbvm4PeSl
M+/8dwjrp4ngeZ5U+B3gNgLo/QZjCAe5NXSF1nrsi19QnwWEdSiJQxbkMnOO0TbSw1LFiIluj7kH
GgqcG7zbw7nW4pzn9SyKkBKFrAgTLUEUrqcOUAPD+GnK+06+C8uNr0OxIfV89RDFR4XaQ/uhx7/8
6bNeA08t3Vznv2Kei7NXwljIct+0Cg6fyKUQbYLlVlvqVhNSy6hQt2z+ze6ARyZMGTUFOFzhQjFM
6s9SVb/92QoH9GL0d6j6TW/0tVcyWco1ZjNOkCxNkFNEoZSElyF4MZhg3Zqc0h0c3ULHDP3M+AQ0
ym6yShdklz0UwpJf1XYEpZS//wQV6V49RY6ywWX2Dj3jw/+R9h1LcutMs0/ECBqQILc0bcd7acMY
zTmi9w7k09+E4v5H3WhGI6RvMauOmCKAQgGoyspUdzKwwKp//f6wXyxBJ3OOXGozsAkf1tgA38co
/e8zQ/Jm4btSvGgBdEcRB4EiRefz+bouxgROgtJovaJ9a1TEiHTXzwdzCTS9kRxga/N8akqIRcns
aAz92y1QHIGKugU6DP5HC0IIKpoe9HkLLFTF7HYapG9k1aTVk+N0EEJ0SRkrEjLCRJLuzfYYk2Aq
PmN1l5JgUA5hd6OxP0X8Yf8DF4lqGQQSbWRKz1doaEv0qIKzDXwe6D0MmuTGkZm4RKX8smHgRQ4G
JooO+HMbIYnxcgDCxgMD+qHbdFvH8buvZPs+o4+hdgsfDHUuKpEFdbtdFSiS83gtZAPI9p95wTOU
qjDzmQ8xqVtPRZzGzZiSQ7L8jR3c9e1fPODw9/Nh2taENrkEw5zZfWL5JP1hVfem/nw9Yq9tW/6i
+D8rQsBWdWVyTB1W0lR1LWVnQaOoG2THAv9WceMaoBgFsQbn1xD7BCbIq9CxQp7esYs7Rd22EA+z
3yC4iD4Fw6yOmfNQwD4BTXMO5gfJTvv17wXzUGVGnhk94pzESrgJ57MVxRo6lj2d3XcEjND0kcbv
JvvSyxelcePF76yDjU1h3OuyxrqVQMLTRzb6mjmnyoXqF8X7EyTSndeqyj923fhRZ46SAa7Z0IHm
Bw0b3rp4sJ27ypCNXT87FnKnUNJytdncmDR7vO4oK2cqWBKQqsfVAdUHUTlLBQ88mt5A9m/GaP9O
gmUhbmv/HJKAt2UnMp6ElV12Zk4IXRZob1UonEFbYEo3oWLfGgpz2xF3epPtro/sksDORrEUNRUc
3RBZQurjfPpim4xt6OSgpT1A0X0zeaFfuWbsZv5wqLZj6i1uFfyw/cY1n0YP8uFe6kb+F9jXbgxP
dem3VrJf1ub65IPEs1RxcjItBB+0DJ4OKnMa+wjZMXoyx+i2bue/eBBjAtA9oP+S+RPvhiNE6Qgt
YU/TXMdVvAKEFKn31X3EOydzv02FW4ENQ0bpY6xEhTOzQuzR2xHpyQ5m34qAqWiPdoct5DRdNIw/
JDdgFNuMx9xlLmDj35GiL9xPZ//Z7ULo0LnRpvtxVy1+vwHBYHDdIdZusfgwaoFG2ITHixWPqE9U
1CrxYeGrsqlvIr//AhTW9sObKNBat3ZnF3eQvUyIam0bn5rVz/0wjKBavhgwG3UGVFhH136/PrBf
lPRiIDy1IJwphjqZY0NhgX2NvrEjQXJX3aUf3Wvihc8mcsBu9Ew+ODwOcAT/EAeZ+/N//ARh0Ys6
M6M8Knpv9sDVEPQ/tBviV68Pxe3XN6DDt9N76GGlFd92TX8+yvpk1tBKZ2sr3B4cPYpQW8UUKLtb
EIj/tL1qZ1o7e//1UW3VFIpErvKdPKN1eEsfZ/ef68Nfe3iemedx7+SaDMU0PYX4EcLo/T3vFBx/
aD4UEtzo8YvjEvvA8FrmSgqtvzCBF+sO3Sy0Wxg4jcQI52R1UhdL1ntDGHT1xtQTZMeBrrZ8FEbV
/laJDigdqqln9576PQEdqqwQsHoGQ/sQVTBdxZ+YQZhrWlt0wrwvPR7XRu9mKtd4tD3SbA0DPAD3
UGKNBqCEyrvFvqtl79+1AwV0T2h4AS6by5WdT7zC9KWChheCvHm0gZpO9+jURz747foCy8wIexgi
jqreqVjfUEEIa6obXbO+lDZ+0vpQctf+1ZN/sapoMweVEKhXwYFzPiQ0o/SayX3JuQ/Brhpvw0c7
yPfsxX7RtsZuPLIn5bb8+Wz+g1sHWqH0TQdyIeZ177JdtR4xTz5FGHabdnSKFMxuNmPbjngD42ma
bkBdD/lKj7UeyBS26mY50P31+V574/A7D6eIdjQoSwn7mc2aGmskxST0YGKgbKvojte3WFpWLG6c
zPdIsH72vRHonaxZYy1g/2oyBpUBxBjEUgYYdYymmbGt9Og2VP8d/7g1BxcTLvYEvTuLNzQLryl1
Np0p4gckdEpn5kZ1RaGvpEV56oHgvZEce/y/Ce4EFDjud8gaa0j5CjOJxvS4pCpqukUHNU3FeW5a
2wMzjGsn38daloXnl6pr1oRA2IZaa0WcMcUpI6/Mb4vWC0PqV9ZTNnWQNbolhsRV1i0i8UJVTOqF
YKmVxaTMOgQ8muRB1+KdSN7TonCHwniehp95GHljJiuqrRUboFOIXY5HFpK3Yu0mJenYWybAIVoP
6oM7vYNWjF66BGqi017PA2WBTLSCovmnCW6WNts3srallXU98yLhKp1GTTc3DF6U9/2+bNGy2BnB
bI9elhB3jr9d35CrewIuC7QneAwB+TwPSh3VommYqh5HSQJoYnfD1FzyMl6bUx34fhByQeOSZ8bP
bURpNUPdt+69qprdZATVTGhA3tIOsrA6jmV5CMH4r5Bkx8UueT9KpeVIIhse2PRkQXgt4APbSlHP
RF/oRW1OH4vIGIe290rFDmrWe8QJj8Wcb1nIdlqub8oy39DpWassr1CNbT7M+1LX3Mau3dZMbyDC
7MVKtR+GCafz97T8zFCsNCFHWmb57ZzYExSwIdoEXPP1hVqNnKBMw7sHVGS4GQj7PSN6rEQqvlxr
Puh0A3oGvf9W29shfjBrl5VHS5Uxz64h6NA8+9umsOut0GxVtYNNcMS5CVAHpaF40RQUhrJRQaLi
3GqQ8nUGoBM3f07XinB6alxwmzgPdZbOMD5MymvfpQfLfum0PkC7JfQOGnAK/ZBM8drWO7Uobr3S
NjvwpGK4NbCWyPHFJajdMtcivhVZ7tT4kF1UoWhrgEm5691c3SYKouG/03ykzr+Sr1l7b51+DQ+Q
J3dP1MXySGX4GgqJEoehYwuIYbCxsWAJs4BCqaj8UCH5UGbvTf6vYj9L7F8QxfP5R/IWxKqEoBgv
vD7MTGubWB8w//pLi1suid+QfdH1vWm5LQVhNbCGstr82lP61Kbw3CCJptWMjIi9+XM8buzkMCsg
5DA2IwPPWSSJTCvB7yzYC9bieTKUyMGhZtDqo+xqaEP3uowoZsWpzowI+5YkEFapOGwyGaN9FCVg
/HxsrQSk5vmmJ38BXoM1lP0c9AHy7SM4TdrTgi04NZ0EzHH64tnJu5YkL31lb+YUFwSt3l/3E/79
FzeD3xbFZl5c27R0HDhiE3jeWs93YReB0fwvMvwYGFBDBLce7YLjQ4Hk7lSlAPMqeJK5tbJ8V9XP
6yNZcb4zE8L2D3WjnnSOPVXTcofEqGuxDYcdlJHPYvBeyHTOVj0DvLMQJrBQKRbzOAZLACCrGgyp
dEfF2HThfZuAYMszytm/PrS1M5iz2/9nS3D1sXTmtptgiy6V+jCjs9tJrMdhAdfNmKH8oyvPOkk6
iFlFOEy6fH4Ike8JGjM+DHmR3vd2UbxKvmklwJ19k7AznLGeRifBN4VF+mZU3fdCre/yPPsKp7cC
BcAsDKFKFG7NLHUXAgZtcIbqViSLOStXAgeqNYD3mw4YtC0BclxHBmDiDaB1lbadms+hh4zye6HK
EPaXmqxQgjm1I7z/kMdoQrWb0Lzmg3Q8CpJdiE4hD4HVNbefyu3sd/dLUPjRs3JjBdfnem2TntoW
HnyjAwJsWnHberY18xRSV86+AF/mdTNrU3nqZcJ9oarMIbU54r4r70bHPGgdQWnnjcp0w9btmEA5
OSgS2CLr+dKVFUp+sAPKURvctVG2r9DCJgWUruV/4KK/DQnbhpgjS4wBLjraX2o8bK25R3Y5pK9R
XO6M/BuoAXaaDcLHGXIp3Tt4Eh8G03mv4axamd2ls+onTiGJuKtx6uSjhH1TAQvB1BgfpZquTm8I
rmadvS0ooMpo+mGzZFHXfOd0DoRFVRRlAFkNJnuYUUbofTb6FaBJf+M5WE0gGdEiIlYiJxDFtgyS
r6iJQKii3oRV6ZrAsWWa5AWwPnm/DQlBvkohFD+nHXomyn9AKflAk0ewRpulP8xfRjhJlmrdUX9b
E47jdoq7BKhdbAjDQBLAVZ1uq2jtnaNKAjz/RxensPOfIfEUrgrw1JkF0Mhx8q1DAQKkw0VfeL35
DhJQamdHNm2vr9halhK3DFwRIRSogzqBH28n91Mu4lr96qNYCrZjDXM1IENK0N7mpLrLDOYpVr2x
zX+G4adZ/gv6UxePLzDTO741FJKPWfPR028RVnUxQUdRFji6uykt3RZQDH9qjNgH4XS2uz7utSU9
NSUsaW1WuZ0SmMqmaJ9DtDxKhn26FB4EsbzrpiSjEpuD56FmOkM3gmdqyi1ISjezoe8s+njdyurd
4GREIp8HvCavaAgzoQJG4oS8K6B/1M0+UMAxkEMPK9MACpysLaMob49pQBOUYAkBV4QdXP+Wtd2J
qA4uWTTMI+ssnJEgpx6UxoQbd9Hk5VXrWj31Ose8mfoficaep3KRnVlrtzAHNzAgBJCUvGDimnDh
a2Mb0dSYjVenhagnNA3Ae+mUDYQh9dmPIk2yWVdZ5U8YD0Rlo3AK+yx2wBeR75cb42j44Ny9c7w6
SPbdl/qlu/Rm3uFVbz8tEn50fmCdxQmkKE8tCxeB0OHIHx3NEXFS76o0ubFILtkgF14rmBDejR3m
jKUhyBUcCwVCYwIbMSC6NJe4ysW6CWaEo7kZs5ZoIeZwRo+TCkHdcnSbDK06z1OaSxZMNiT++0mo
A0JNn0eLt5T0SAVUr4WFpIAtmbfLgCqMSDhoocZNOhUc0F725tyQR+Y7mxAS69O3/hhu8sP4NLsy
d7g4NgSTQgwPVQ09Cx3WCn2sKjQ3gYudp9vGAhmn5ZfaFi/v6xt83SBgHSBLsjT0qJ3PpDZYCTPz
ASxmH9Md9EpusoflYHjJ+3Uzl5krPjBHBbcebhTY3MKK1emMVkICOzS5SYpDyO4RtcFh/W5NuwHS
DcQlmgf1HBdFKMlVZtVZgLpA9YoDdcTEfMmWDITlMB13h3KIATpCp3K6lQyQT9TFRj6xIjjLmNLM
jLmVLoDuyjPwhZvkUL+XNQfItsd53zynr+hfh+Dd/rpp2fiEJRxJiZwMZ6Jx7G1Kt23RIRP5N2Hq
ZHT8nDjZcE2ZLOZiwgYD0La0QAgzSLb0aiA8sSAc49FU14miwAKW0Q2VyhtNyel9Wb7/5YO8g9tA
TuuC+qUIHX0pewZ1DW/aJk+5b24ab9lZbxvAJrzx1vpINjGIbuxNd/MKUOFO8gGXZT7hAwQfYWZi
Q/EKH8D8WyCzv5Jju/83u7H26Z3hKr5VuocquO4cq/sbtbX/G7PgHBUk4ayqgDJgaacvKXiR3KKY
upslRj6dGjOoyvP5CdIFn1AolPildLiC0xh6wnqrgW3rNh4hsO479+nG2iaP5bt5S2NP2RLH1YJk
I6M0WY02aNMHbyLQlOBBEJypQQ0stflKJ2b0WNiG1zgvUweKibS+GdG/XzL1sWU/lv4NutYBUWR3
GL6QYjCg6ALjKHkdMlTCkTspBaC8GkZepFqWblQ6qzsyKuY/Tl5nN7Zdaa/Xl3ktBmCRUcaABjqC
Of/9ZH+yZNL6eMSAndjVshoSEPdLJHt4roW4UyOC+8I2S2oCI7HxlVBoOexy3ImG9qUb3q4PZ3X+
ToYjeC1jzRyNA9j1eEVomKDyAAEVnSeG+2/XLckmTvBRXIesHBoMoJtzPkH+QbNn+ufdvtj2aGDm
Osi2w4UzzxeHQFyhU/i2b6i/3JDA8osb5V/zANKDY7y9Ph7+vy48DwhD3nFm4GIp2NL1pumSCSqP
ZfhJk01GoXNTQ/lEdSfnE1WiJvpx3eD6BP5nUNQltPMB6sYdDOqVEVjAoTGr3xR4dV43s76lfw9M
BKBkSM5qc8PtHNrRe+lSX/8HBfYROk9omEZPuAxFuO6Dvwcm3MzrytRaHd3uXp1trDIgxC/zZ4P8
xbGH+uf/rZdIuG6WelUMAEF4RvtRgOK3lpC5rR2rp/+f/34SGGhiLSxC8tQLmZf2kTulsuvVqsfx
ax3UuFAKFTMdY9rlIAvQcPGhzy1AJCl7a4FNcggUXvbJDAp1WQvsahyC2C0qYShgO+L7OOrxOiYV
LDraTRKOXpluymhyJ6CfumRz3e9W5+/EluAFup0rJoquiHktKsmg/Tckoe7ytc+jw4kF4awo7bkk
LYOFBnKs6aFun6voqSXo4toOkL4Bs2B60KLNBLEeDaKmpexSwkdwETE49hkNMbp9cTMPp8LShhAe
qMTalAL2P86vJFEgpdOCMMWv+rD0RoM1Tzm1insryrIKvcdGfKuZC2ldqNDIdt5qSEHCG1rtQLsB
9C34rB6hMBIa+KLxOdWDbjr0f8w5wif9xATf/CfbwiicuUlygqtgSu+yAUyAZXpXtjIyidW9cWJG
OMdwuIx2ssBMN+b90aQTejcV7ZAydCR0ZnqwnTx2SRodSQMWseueu3r9Oh2jcLRNba3NgFxk3lPu
uOa9HoTfOrcvd+rReCz8NtCfEDx3shfs6uY8GbJwAKFxLDHHmg8ZBFqqvmmz5yreVjGURyWeu7o1
f1sSs3Fp2o121MJS3JtuS1S31yWbX+KIYqChRkVpW8FCTvCmqjc6oPqkkMDHZcMQIozDtBp6YFgm
kGRQGzaer/vB6oIASoTLIdpuTPFqWKZpycwGFN8JKHtV0yuALMxvlfABcqTXLV2CVLGr8DzDOxvx
DCg4YShZrqW5YSFZWdtoczWO4whYmFuld0qbe30VTMaOFt/m8LY2HyCOKrG+NlAgxbiWIbhLAWo8
39PgBIuXpAI38fTobMi2elp2aJwm+z64mX0KlRH3pvVQVpR1NK3bhWwA6K1QOBYhW6GllKkS1ljA
tPtsYwhps++QCbxn5gt4ZILro1yLKDYaSXCNRD8OmIXPB1lVyG/YXLIRDS0eW45F+oMZwHpXXlwe
xwzEZ//+hUFkf9H4A0p9U+T8UWpcUWqkRyGvUR3n7lsH4JXN7mJ78pYwelkKJGT/vC+cOxKafgCu
IpAvFTtCKfI1tNRGGCVoucz2+nickdm/PrK13Y3zjkuvoLkI0O7zqXRsNqANDrm2lqANLlz2Taxu
u0hW6r0k++GD4WL2oD4GIZ/YPtUCw2BllD8GEyDS2vtlBplv292BwS+AQOsmbuIHQrUnVME8J5dg
KNaiC8pBvOUIiAwAGc8HaTlLaTXoyUZjPZD5DLSO//zFLKKVENT0YCoAq/a5gUwnDVMNXB9ouGy5
DlatqJsIMj7XzfADWbylAG7ynxnhwFaN3K4ov4cBnuoOOmhpig1YqEjs/292+GY/uRholTaNAxQ9
vRB32AQMgxmEnoA9Nf+YxpB7xcmAhNM5sUNrqBfMW6Wr6Ff/hOAIyZ97cj9QH9X0XWdLCq2r7o5C
G4jWUKA3RKmHehoctW0QHqPsMC8fqrXT2u/XJ2/NBODPvE8Q3cW6eF4qRopMtYIcqJOmHmVBWeBs
lrUjrnn0qRHhkLGyJSVxCSOFZT+o1vDolE/XhyGzIAQGA6QU1Vwg+jRoNdTYvZlLlmL1MYtimkkB
aQZFp4gKy9Q5iSZwmnmd/a5Wd85wnPVnZXhN40et9OJb5RZZ8EX2hl7bQydWxZdajLt2bvL8DRqn
oZD+1rcUdEh+KaM05q4r7tVTO0LRMGrBx1qqsKM1VrlN9PlxZO/t4jxYy1eB3haXytpjVh3v93ya
ok+UmQHkFjZTZkLBuys8Y3jKZAB/2fQJblHonR4B6YFz3tkuwGiBKqShrhFLXuwyM9w7TyJQRbvJ
YBRmarw4c6BHCutHP+1qVdbVdIEnRQQ6XSYhcpNZy6k+wZCJnH40fy4hFuw2rJ9aNrhRVqPkrOMm
J+NDXNldKDcZmoZqkIP8qDCNThqlnc6Pw3xUD31J78bh5fr+XdtevKIFNAROPYQ7IYiHZjUxKCnD
BG3uGp4WqBc3iQcQPhqQlG+QDjtQowQ/3AeLPvQ6klyEV5YQ+hJo4Af7EyFAJp4voTUOWpHoOERU
MOhP1TaF5qH63Uy218e54vVnZvhnnHgKKhwRySjM9D3kfHt235PmZ1/KoCwr2/nMjDCb/bA0Y9LD
TN6ltwTUGBQK2I+MOrdtBapmpAeuD2vligtaAsQB20EbxIWyQqop4E/ucNSnVvNG9CqIh58xGCaV
6RkuBXXYH04iA8+sjvHEJv/9ZCoVokxmAywedoDfLs9t9ui6Rp246R/zBgLDreKdgHstJ8EV+8Br
NM5ECTc0zdV2sOPNuBSHZpEhqVdd48SMMB6DtRGdVJgBI09jPaTdJo9315eJL7sQ5SlYHU1UOXRs
Zirs4z5s6jKDDLI3TlCmTAKnRdbKHXFl6mXF1dXRACwL5k3cmVDiOF8dgJCxpbgpFnMy953BBtC6
//lzAMBf8xekGWskdot1hQHBa9NG1mkqvVx/BbYHwoWSk3/Nz9Akr0GhCC8OzRYmLYqYrkSDApW7
VNuGMSobKcn8hsy+M6LvLmdInCaVZKXWpk8DIZiNlxRikviESycLD+M6AnFNb6ue0xaNT51x2iTG
IhneWuA7tSREpGWhFiSmMbzYIV49kJtydPZRCfgb1ffX3W9tUDokStA7iLrKxUN4zJUwdzIkgWtm
BeD62LapFcytIzmN17xcRx8tinhoFL2gEWno4ORVghSQk5VuMm8JZtE+WtSd0831Aa3N3akl4dyP
lWIJZ4YBlcoG0DXXoj9GJxiN5+tm1o7fUzN8Xk8inaboaoThwoy53NPJ2VZVLQng6yNB/z/vDgAd
pnBg5EUOHhFw6HpF+XNmSN6+0yGYzL9xAM4y8P+tCCEuyTSjiXmWeKgfwP4+o+taxn+pr43EgEqM
TSixOGfS+WTVbCwycLBiJJD3zf+pb5Kn+fCiePmR7cxNe0z29IB67r3ulndQNDs+qugQlilErnn6
6UfwjzxZsaQoHHDe4yP6+Y6Zb8qAXpVOsmQyG8KStWxqceLChk02JPqYNObGMsD9WuxDQd6BFAg6
2cHDfj4OlusZg3oZEpHp8qMu4pvRKI6ZkW7yPPfMxkaHV9xJgvraXYKLJ/LsnAlqJcGmCaHWqY8w
rmSsfU29S3FsNEXlduhwtupggKSMjNNwLWKcmhSWa0TLTVSriBhNQe+AiIMSRPE11lpQOPYGDG6S
4C4bobBypIVaWmhhVueqrryesM+wVjoAYbuPalS/qU5UBWHi3BXAW0omd610BVZFlVgqKkfoHhc6
NdIxTpt6xuwCQrYxkmSvWbqnjWUw0n6HwwbZyNRfmvBpHI0NNKUCO/pUleghjyWx4HKfogcTXQGm
yknkLpQypzwu6oQhyZwPDvgb90n9PbU/LLq5HjvXPfi3NwkhR4HGOMtrjHehGtuqNfKF4O4c/YIq
n6wKv6mVdhsDw37d6uXgUKVBdyyHrgH3f0GnshT6XCv8CJqOeK0ZIFhcEq8Nf143s5anhB2LahDp
0ZGZEPYKYU3FrAqjK3TrVs0sb84tH2QY20ZJj0X2DS1He5NFUNOcd5E5fF03v7pteP4QiWtIBP1i
uzmJctY4jq1j4Y4HRZ0+K7BTko0egS/I+YQ4rsRzV6f0xJhw1oKdLAm7jiIXpodPtfWWLdne6aKN
qfzNYwb/7r9hCZNqAiWeWi2GNcfEwz3jSEuK6zjdQb3mPu1Vv417116k+pSyEfLfT6azxCfZ9gS7
cVrv9JwzSg6u2QDz7+S3bJ49aNY9RFAU1lN1Fw79c1Fb9zSZet4uvW2ywdVGVTLrq0v8O1yIGNBs
HvN2Gvj2QcEgjzdO5KOTN0T1TtY5vLpRTywJo59o61RajNET9p0YkBfa5Sh+ASQScv3oUeK6fA3F
l9BJGBQ5ytBND8o2Pq7EIK46f4RIT2voSr6+QWRWhOATT5mpmBCD8mYoI00BAd8QLsESI6unycnE
8d9P3MbozSEGARqWaOg/DKe/iQfLH8M3aB0HxEqCJP4sIZj5P43MEp53faNY4FeG0VDVfRLrnt0l
21qR0Yyu3XwNTi8KLgm8V0WQP8272nQyPPAiEHJPqbVLl3z7NyP5bUI/nz6IfSYsUhBXujE6pDQG
mj9+C5dFYmZ1c5+MxDg3UxnoHu5njIRAlart6lttfNJKGxgfS+IPayVdoGWJrhKQNgJUJqwNcfpO
MWIHl89ocEE7uJhPeeeaxhslH2zZDOG9CU0uMrrDEEiJaKXWhfmMcS3vSIuB6kikVeTRig+x7U31
UW+DfPhh4UvAJ5Z7IyhB4im4vpirQeRk6MIsg5KnGVqeEKiSFq9Lb7G2aC3yo+K1dFwik+a45JNA
Zuh0poUzKYriOi7wpPXi5c4cgxqYf3PcLkmL69uToTzlus9SCfZg1ZE4FppvCEMXIzKY8ibVqWCz
DmNwm4wutOaC0la2A4Z4fTZXgz9UcDX0EqHvVtx942wWc6gjNWDGIyCJGtQVyTbHQ2YhH7hb/vGF
EJROuM1AhoHTZYk117mKiKmQCu8Kg3aghcn/6RtnBNGQlbiLbr5eH9tqwpk3paKpDwxAEEU735BR
5didikY0lHhrqGdkEHDsGgiP9BHbo9PX2g6W8dWjtdpl9lD5BrMjtw6X58KqTUlsuJxnXIXRsGnj
EoVasxhMp6o1BiAKwYpjT4HO8r0FYogYfb+58S1ixLs+8stD6dyasEGXUR/TtIW1ftH8RteDnD5I
KdzXjYDxApAAnhXmv58cSnqcsYg6CQjXiulrYhZ7sOn4WqV9JUn2rBiCs3CKdgONKqZYvzSJAlFH
htE4yvfOiVywc1qqZMYuT1hQReIez8sfFMltvn4ng9HA8pyj1wzb3PqRh/sl99G22NLcZ9mxqt7Z
2x8vEMf9EJ4lQTPvryb4E3NqryINF805mMUCBcQ49vPy5ygpcCL+NiHisGp9At90DRNtc5tH3xor
UGQKopcLA+lQNA8hdPC+WbFmpBe9wXBhz700dw5kaMB6R29zaYZiJQbz9nVMFccPgWpOuP70aTTq
tjGiDJA82eVnPT5WzJ/m0QPyMi6DToE4mYyT/DIGwyZnguAtGgBPCd6t2HqcVCFspoWndc+J3bqV
ta+mUBKAZXb47yeeQPUhjdQSRTEIBPfD81xu6HLfkvfr/iazIrh3nU6mFdsYjZmP0IMs3UJ7Jiqw
LS/X7Vx6BJ81xFx0HYDSXIy4TRJXvdrz0eTP0/hYqvcN2V43wT/1/Fp/bkI4kGOzXhyHm2D0R0T3
WutHFQBJPxdZHe/yYor9yRu30RcHQJIIIOu73lRm3rwBHYWodZ5Ue5Awv69asPG0RqYcp5MIjTO0
NA6TECU1SG306Tsx/vgegRFwmUBHRZICxZNz3xriegZRE5JQGn3tjI0RViALuS8h8X59Sda869SO
8AbSWQnU8ITktQVaDjBdRSB+ALNNQyTjWZsvFI9RvkXm10SVWhhPj9dIbSG33DqgtP43n2Sd5L8y
x4JzASTNxUC4GAGg1+cWLIXWKhvxmqtv0BO1/65HEHZugvB7t50D8BK4b7f6wdiYATpOF/e9QLfD
eACTrmu7yIYAp/0ZBhGQIvNW9oa55NgAfBL3GDxawYeNS5QQkFr0R5ZziefYYNZux17UIXRjWrho
Y3Hb6tZxfhIrfeyNAXowj+rY7VA9fRl0w1ch4WBBKqayQFt5feFX9iJye5ynEncsxEphutohh+yq
jodVaOXHcBmObQKOzsbczNiW8yKDRqyZA6s4diUKDPBoYQqqKs+yicLP2m6pv800zGy3WMCN6FV5
DnpHSHCRyUuhirErlQJdq4SMkJVidDpETTQGzrDkNuSEZ7BmQAIJsGE1HbvXELnhB7Maielfn56V
aIgj2HIAwIN2AEiXz71proylNxTorCTLbibvanrTykBRqyYQPsCMZCPiikmOeNS1dqE45Uf2jGLe
nN3gPn19FGvHLxqlftsQtvdsak3UdbDhtB/Ld4LVBVrX/FdPvg/jYx61rjkUEpvrwwIXIqAwYHwS
nb2p+4FUSEx5ZgsysJ+JGRDj8/qwLt+RcFrjtwnh4A011S6w6KAwCINJ2WU/O9NPwdLrgFL1Ly6w
p6aEOOzMUR6TAaYcG8FR203Jd1T5rg9nZW+cDUdYpGyYp05TYaNJwB6Zu4S+zXbhOtrRkEXJlXB/
Zkq4jmm0Ac9pDVNT9aUph7z7WTMIY27/eEC46kN+BoU+gBbF50W4jCEqvIgtM0oXbpipvrKwg51U
N0zp/ymTQeJya24Og4j7OsERAyiUsFtpTFlk86yG0iYuOAb8yRhuwATh02X228ZBpr/YKM20RXeD
LLTxfy4ePDoCKYFOMVS0xT46NMN3yrDgHc5Gx28ndaeozoaq6OkBvY8yGK9LMnFtDlfTX8Y6ktQy
Vg5WMORC5ARfACyvWI8rcYdY0IeN62H0Y4ISgt7JMlYrPoNn7y9IAARUEKvOJzcfI9YYY4hKZhiQ
eN9oR1YGQ/lx3WdW1/DUjPDwBZWGoiotplF9q/UgejV+qN9mH4UTErmzxEFXYtTZkITozspY680I
tka6b1nkJs29IyN6WUm18XQBTlboA+GpKAbCrl2Spe0AEoFCxCZDV6cbRY7m0V6bt72TZW5pTpmf
VxnI99Ke3QFwjmKCNpmHrgDfaL/MgWSK+RQKnorTF5wUyPKBfEaEri/pZNjWgNNgbrIApSHo8Gpu
OIxH2lheqLc76tR3kNzYzmZ4G9PoMZYJR66EOtT8Ua42CS9ai8eqkYQTQSsCXrb6T2Aa3MK+C1Xl
YXAmoCaY5Axfqb9hBUB5p/Kco44tcu65xtgBYMfzjbUGPl50O984oUGDuKmab2NipRu8eO77aKF3
UKS5TW2F+umSSTbor3UWZt2ED0DwBXyVkOPic3LyTAxNO2ZjGCPZUlsTaIjHwlC9yCrIi+Kkut9n
Qxu5aCgo4yPQ5NhkSZoBMKWV2rKnNG1fmJFBlqZXKPm0x8jwM8WAEGRDiuygNnMJUYQF/wla71b3
UjmJ5tdhHbdgqOvnIFqs4lW3epzCfaW9qD1RfjZl12ydVNHfzDBsIE87F34ak+UmTkgBNEQItayo
sPOHIWpBSnrdCS+3HsGm4JEaRMlcBfV8NtSEquOsJdh6+uIreJMz9j1cZA2tMis8ap7OuVMWZp3D
SmIc4/R5mACwlMmFXMZFjATHDjqUwC1NRUK3ui2qcHFgA0SO5QKSC6QggYyNUW65PmWXm+bckHg/
cMo+1CgMMR29jcpX1Nw6RrC0bjNurlu6TKWB5QxpOoNClAC9UMLiKOGQOwtFyEI5zCzvx8Tv6fNY
3WGrZJVPCwk77co9DtpLIMrBCwQ5c5GuPmOokOhjmXu2DlIJnT6U5lcPWAl4ed3BNjZM1lqzGhGQ
iDT4K4SjRYW9mI4WmQaKtDKY/hz70YB8z/Be0pd4/BycxwTFMpw3YES/Pq2X3oh4B0+hQFqCL0d8
/Ey5Pps0R1Vlivsd00LcULJ7qyWS6VwfnQ0pJAIguoq+vXOvT4Fabieeo6/CCW02P7oZYOLj4rgR
Awwp0OlhBJVNrf2x12B4IOZDnwqkTonYB2OTnoZWgSSv1b8uwzOrD1EKLmc3U/4fade1IzkOJL9I
gLx5lSmVa+/7RejpnhHlvf36CzXutlUsooiZwy6wDwt0FslkMpUZGfEk1luJV9xh9AYwdYmRSBlF
ecxX02i4rujKDIMDKMi3T1nvjtA8Stwg8trENuJXyIiEsKpfm6V/+RhZqdbaLnUPY5nkwmBinWbT
+pExboeJN0F3ftWxNBSVsJnAjJx1VOt2aOU0xwmCrapsdtWwnapsGZUq9PkfnHJtakkWViEyKUIA
/fFd7pghNEhCKM5AWUHMUo5z8FZEhZQwBsVETWAmAAtROd5CRtXKCieYvgjkBS4fECueAD4NytSF
7E+l85ul097kQ4uXFmOx1r0FDk8LVNTBQyeijsJrssssf4AMBlj/NXQgzughpUroq1pZEjyMrrRQ
qiofQEcdxp5Q3TXBM8ijBPWqCz+mwsnMrYLP1PIazJ9ATfhmfxDVrxps41n5kM7bXHejPLu/vB2s
rV//Pspf9apRoG2ExCPCgLxo99OmNu6U5lcbcVKc7zYOneIgnIKPDOU9hDgq8Ci12UgEMkpI6wiQ
6z7IlTGGX5HabpO7Sp9cIoHZvc29hfCwS99L5VAETlp9aso+GZ9z8MvqoyPqd2PIeTuZWfj6p1Fu
3smlAogVNqHKDpOYYfM91NLr2FWsxzjb6LHbJ9tCcCEBBXlmjvOzAr9uwTwg4rp8BpasKlSJUbqH
Wi8RHXRQ7UB1Bh4I6PzRVsDb8WNEpy5yU0KxJIGRQXprW1trfYjaKuRx0LZZcCPz0JjLnzs765W5
xetWcQP6MloI9XdEew3yTLqtKtcjiAks3mcny3sXaRSoFCK7Arrq1E43CaDXKxBtlaQHqcSunu8J
PltU6SPlkR8y4gaey+/RKQD60QQ5NQXukxi6pDAVxQ86imKZUdthcRNKkEB1MHx/+VoyzuvEGnVe
QyxDV23piSaQx60K0AgRjFJBe0q2M/VdATEJWGUum2T44YlJ6sxicM3kEFpLHblWPLHt3KG4grjW
ZSOMAzsxQoWbeYjjoF461yH0+ap0jzwY22qbtdtXnExHZp4Y7hMq/uiNAGpxemJZHqupOi17mD5E
426IrttcASGCq4Wemj9GseqQ/qvJvyL9GMxbQ6ndQdVtRdyYnQNYbRtuILftSp2HYXJnTDsbWgzI
KBLVLsjNYHHiAHNrVj+X2hrExy6XI/z9GvhAC0hpqfaN6tcAhRbj6/IpMJhXUVFe2aJKfLWJseR5
yVKC6lehuY3wEqF/ZEHfjOzEyaujTakcLcmTi9tW32dT7lTyvaW9phnxS94TxAq/q18DCZ7Tg2rE
NBhEEb/GwjYDXhVeab2jJaLd9Ds9D+1geO3q0de02zxzh/EfWrRr/AHdrBdQE2jGJTUNqtvRegRb
IVi19iPhPIDM+7WCOVCrFOZAsJoIZvLmNaoHNyy3eZVzLjErbqyrN1TcKAGUBj8LqjeKueun33r/
KCtoPe9BQAbpi0j0OY60BFgq0GPmEx+D6A+aSO2pzK23ZjIOkoZvpTpyOmKn0ZNReGmwH9XZHq0X
BSWVFikOZ5nnKgJIfEUQVaBtAeIRTBmcuoyRCVMdFDqgP3bz3H1knvJLcclXAZSaHe1A4Rp+Ebt4
aa/MA4+Pj3GOMI1ZGjBzgPWEhqskdVsFBqAjS9fHNMEv7vejd3lbGaf4Le4BeTwDbFsidT3LzIAU
QwR5BL2KnNbc6KJPFBttM1uLXMSimAfBYbzXa4PfddfVe63LeS2VYwC3UaHBHpeAuu/m7hgrnDo4
a+8W1ZL/Xdj3x+nKTi+CokLNLHxPCJAsMFBMGu2Gdwd4Rqhszig7Lc8RuR2CEUkrcBTrZfhrORv4
H+o6YEJDSQKeQL0tiS7MmZLA/9DPPDZF5yhVfGiHyCuWqe4+5uwb4yk7MUe9DeAFU0JBhM+l8ldS
RTZY+exU8CpzD50U7qw4zxrlfrXWAXiUw5qsu3X8gYETKL9tx8TV5Luk+3PZ1xnPNCpXKHsAJLxc
arr0aWipVbVtmDgHNOX9fpM+Fv60r3eNZ+4sR4DKq3oTHjGyeS28A6TjlX58dBFw7MYL3cu/5dxz
Tn8Ktc2iGOh5Zwhg0WgqfGzsW7W384Lzzp/fNRhBMx0FQTTWwU5zGrq0OUMnaMR6ZbS01c6thAjJ
5L0h7C4v5jyIwI4C7CeaXmhT0+lPPIeFWEawI0l/EsNDGWuuXmRIcvTg0zMGh2icB05ZLtbpY3Bq
kdo+fFfHUhDAonLzHjnKa+M9xLvI77zHT8ueX6P7z6zxIgcyIpFdtrbqRkfIJOyLh3Aze4qH0p7P
a7CcJ1WnP4ly5VQcCmnKls0OvDrf9ta+ad8szc1bjuswWlNrSwqdxACjUw754sYz9D5R5A0CMOy2
QXglKXG8gfyJhsypLr5Uoof3RDKJr3dW8nj5zBnsc6e/gnIucYKQ4QC2QGdwanw1eMSxoFacivbt
5IKP1I1wbQ7Clkf9y9xmFbMtJnhwtXM2w9qqFUifA69eXTWYVEjlO9N4GzW3qjmRkOnVK0vL7Vq9
IJkWi3W+1LmToXQtABUq3RaBkC/ULRleevVObTndfeZ9XVmkQr2pBuDsUGBRMfxi8GbZQDviJij/
oROFs/vpetBwMXUk+Tgt/QjRcCIdaheN3ffgDhXtuvsTqPdi9Dha1xinuewz7LP7abZQeWkQinGo
58v6JFDUgX9SuNUtL7cg9cn5ImOG158F0k1wKaxBElPAkqB6Wno1zLfS9Hp5MexruLJBPf6SIJRG
RwhmQRYWocLLUMxu58azggjA/qc+toVp1/NYXRgr0yW4PYD2oHg6m72OiRL2ZhIht4+PhnSbaq/Z
32ccqB6uTFDBNQLvcDxMqFEl+W0r39b9U1U483Qjd5wwzihZnlqiYuZYAYmEFiE+RF+TD9WpIVth
98/QJt6ER+XargZHtcnHHjnPTbNXYvvPH/E95dQJvvG31FuCYikagHgnAaynG+MTqNUWpjgkWJKt
dLbqm3vxo0rt5Lnw00MOYsv9+GdsNjLny4JxG07sUvEFAmgSMXrYNYPbVHyIK8eE2jcCejxt/95V
T0xRgQXYNRPy4thnM/3TCq/6bzI4RQkG/O5Kqp6l+CoMOs7qGLHsxCTlRKmgqmCkx+pQThqk11n0
a+uY83o9y1+5dHaUA/UQ0J0nEwuzpK+p/1AEN7DuK3KfQutN5sQU5opAzbhg8JbyJvUBKnZDQ4YB
lUYVhYIeXbmoccL0qPC01pg3fGVHPX13kqGXlaSFnXC+kTU3KB97Xq6y/Al62+DwiCAoWgKSQPlD
3pqkkAPA7QMZaE7xj8KrNLMNgHgRvJIAQNGflYqJ6oAxY+w/lEAansgPs1ZwqEiYJoCEXDpTAHbR
IKuESNqARS9R6qso73WMr12+NazzXqCW/2eAiu8Qj5fHOc+AHMzuRDTT5eTGSO8JL51jHffaDOVW
dVz1eKmwDtLs5vzZqOw44Nx/VqRZm6A8ioRNSMYEKzGLZyF6swrPFFCAg9BuyiNpZZ6KriE/U0D1
AFXvU+c1E3WQGhH9NS06qi1Ee7OKcyw8C9RiEiQrRbF0lVs8CagDlRonC2MeyGoJy/9f5X11W6KG
ZwEGIJCnSH1UJhCrD5wTYdrAtNMydYmiH90aDIM5r5IRLfhivBEE1yyOSvbnsvsy0teFCug/E4t7
r5aR1pCQVkuYKKfr1rQ7y1WB5yqvKmHblZWbG7wBQFYsBsc4xvslCzMO9DsKdIOEtjyqjmTaVHrj
ygU+uSZX0I+IzxUQ7ZfXx3TqlTlqfa1mETBgwZxZHwdpGxnPhuJO9bbkISrZZ/WzLipYDr0JerQZ
hrrxXY/9CpBbleNyzLWgibXMTi6dYuoZMysrwyAMCvJK+TiUTxHZqSGgeA9xzMm4OIYMKgOvuqHL
sgqBX5y2ffaIrDUtnR64LJ0zYMHctJ8VGdTXYQghqlYC4M3RyYuQFjYGpz2LxxTKjNAWcN3giMJk
De1xItD2MXhf4OKKrWKcrzZdscMoOydDZEaclRnK06Q2jiUSwows3gnCayW4lz2Z9SWxEGLgiBed
CCT2p1cVEplxHixAgWrOvEogBzNOXCWStxIZDuJwPeY5sCRyXtm51XDQ3oyWCKoEGjDqoJJHs5zG
/ce5EhlmOyMUXUuHzEfJ1xUFG41bXxntwAOSbOSY/B4YpNOPtcklkqxCEyJFBwJAmJT9fBfdP+a7
EELIL5ZTueUfVA98ci3dSe+KI7i1YAtfl7eb5TUK0p6FE3r5l9rtFtoAypzjso3mTZGkthZvBwGY
r91lM6wbABzGkj+gMgsp4tNFkrZX5sbEDYDKsRz87qebyeDVnxkQKxzejxGa8RXCNh1YiGCkKx1A
aFzZvAqMN9XwLc2R0M/N72PLb1LO5WZdiLVV+nJPCpq2i9UmP0RtYZd/P2SIZRm4CLjboPik6xO1
3M/lXOJCtKOgd45qxI2vYLq8gsJOooOsuROtjHMLWe+lAuQkGEsBUsdw9el5jcosoUUCm0ELwTUb
09VxD15RoYKiXWv62iDLbtmU0ZXQBqjtTZnk/4PD/CxapWIzGshNYi6LroqPzNhV5lvXbS6bYEea
lQ3q5KqhB6vjDBuSviONZA+1BvDJbdrezigRN4FbCJ4oe5etsh6dRQFn4VjDxxONq0xTwVS6FEZV
pFIpNM5x6QIrtYX0Wc45iRXzci8dQlT4UeUXl1u5Ci1ipnS9ZXVomdWRO8e5FwptZZNURp6o8SZ7
mVd8ZYx6GOYiT4OxwviKWN5OqtsOT4nJOTHm3lngN8BMBdjlaaJ8ISRGmqcDDqzKwdoj2Ib5gQ9r
YPAwgUk0Tk7FvAM/1izKBSu9aoGBwYKmSH0g5ttcv4bWfJfl4kHMTeQKmBJQeSDDs11Esri8QKi/
LGomtJabFpWdaQkkc9DvfEJnsLQDOXZzpRw4N/zc+2EJowaiDkpTzNHRBHWxJpHUrNBtAondXjHj
0E5CjGQ25D3oh6/Zkp9JpqAjn99KyJUvX4KzrcUCUbLWgbwHMA3I21PHTNsiCIM6gowDGj7GsFGN
63jY6PILXl/Mnb8aPP75s5uwGEQ1SwfJLgY+6W3tDLXTxgZaPpI+2RO5G6GsKwZ2b3DKImdp/4kd
yGOcLqwuSrEMdCwsljALML6oFrjHY4z1vWbWiynwQJVnbw9YwDHKB3QU2tVAplL7aMxkICAgB0xE
P4A2zVbCv0YnwYJpoFuGp3tpFi5XchVCAIUqDLAi5U6J18KexCH2kjazQAxQ5pzIyFqMBbQmBtyR
kWC689QUJlJSIZUN0NGGpQ3QycQjtDtPtbAYTAQgQ4ZWHJ41ykIHRYWkDqzcGTV0v8tAOxiZ1m6E
Kb4honCTNaq2D+ThiGr23jTrnSAXT1U1X5VyGLpCLm76htzmSgIqF63fF3K7DQRVtkNR4YH9z3HU
y08F3A1V7WUeiK4ZDXWPr9mEFE4t6JtSyrYiStCTLrolmHOjkThVHDji+BnOGK+UQsfqeYn+eSRC
rgZFScBLQC6DIt/pcTRlgCA8gSKukPYh5n3D+h5f73/7zGuLEQstfZQQgamm8sIszaqsnMA0QBCE
gkb0dYyGq7x3UFmu3UmOvZhRUfVB7xfjE3Svu0nVOZZBNeyMG4z9Xf8a3ewDRDmu6VSN7U+f9ct9
75g3+eGY3NR2+vwgPJJ9+W64vOE2RtRdfglqJvi0lURMQJ3uahdXuQTh3wK1jsTLuydjqmfbaMft
XNVuXXfuFNT3UllD5KbhhXzmiarWt/WFIoWyDcR+pUAitAAds/UxQWtyLKVDSmZODGTcYyzxxwyV
CGh5DZ76DmaiorWbVL9uSfT21+8Hyjmgb4R/otFOf6aZSNuSTMB56vW9Glz3+auS2O14bzavqrrt
Ak7z8/zLAv6ztkd9o7VTawZTFKPxU7lFfZ0so8DOKLnDvFeFd3zKI9sRek72dk44ulhdmGw0dGQk
jI6c+krSl1ZV1inkerdC65t3olc48hsIBHVXdbNd7yefX5f3leUha4vUOhUoSmVliGeyzMSbSQEa
L9RuIuH1760oy1Q9kjiMINNIDCj0RJaQYtBAS4F5bCEWXTeulEccP2TFUDgIxm5BOIHJatrfW2tI
RnMscGo35Dhu+l3jAJXxXhzVz9gWOVUrrjXK7THyE0hTDmvtpnWFLZR/felQH+brFKMVNq8ez7pk
CgDR+IJApQxVxlPfGGKToF+IVmQ05bbS/AaF5eVDOu8EwvvWFuRTC4ZR4sMygwUFmKdd+yo7s/1d
C9ElNzn2+9n5WEDZnPISywMhXA4uDsjHmhJNjCrH0mz2eoMYJT5K2l6RvSHl+cXixfRrgBYJxNPw
Ob1kwacrC7RaDsABXTj5Lr4xrx71L3lnXc978SFxHdNuXAdQVCFyL28oc2UIWQi/IC1A6KKsJhMp
AqVDzMpqN691O1R0m5vjnCNRcGzqysziOKuEbcpDg9Rlj6BxU0x27yIjLBzzUe7sxDeuimP9rG+r
g7WbOaHjmy3qfFd/1ke9LloJJYEyw/pk/32E4fkmPw6IWhvlAV9nv8sjvjxd4CrarXwT29WLsPc6
0Ix/TCAR13YVL3gyPjFO9oG6jroQ66Go4+e0jadtjQegnw66W3ryQ1m4zWb00ALYVsfoJnlxEh5z
D9M4yK0kEB0hyNEzN6FugmawgIdF+qFL/awBnH24S4ibB78BQc547T+GR4P+D/Q6+PwAGJjOKlJQ
capWgg6TEomO0Y22PNy1xW1kRkCVRnYlcB5Ehi9DxFUGnY8IojqQ0p86GfibtKoWRxBE5T2mn83P
PkSqqsgDJwgxohxyT2Rt358FZzSKuSKBqjECXUNr1sJ+HuTWyXpt5MScc1QzHlgMYwG2hw1Exk1d
zRjj9HoGiRJHfzLfjWPrGnbjBLdWZG90d3Q6d94D+AmZqg0IdS9HBVaYPbFN3dcqrqcKksi4Nk7z
J3uuj+mtckCfEHTiG6t0Zkep7PJJfLlslrWx6xVTl9VMKjhMCqtNdhj754I3Fs24AIDDYzoIZUIF
dKrU8yR3RlKYBH9fqL1StHMzsWPzUWqOJPHk0J94jP6sXOnEIPValUlitWW5GDzofnuUjsZhPlie
8LtxJzeSbPHQcCIMc4l4qAA8QpoGYOnpHUiHQBtaEb5pFOO+s0Y/ABJCt/4oxi98Z9qYCvfBXsTp
FjDPDZThi37xArygzm3o82pI8FmKFL7dGuFwnQk8jW6mR2JZwENgiBffKtTZqZ1CCg3/OGEW2oL6
nEa7SLxqUcXoMCPzJE9g8L4FGi+MPtLO75Fc8TJf1irXv4A6zEQb+7HKVdyJYBb2itHJN2qlfV6+
AucxE6NrGJ6QQUsDFjeFuniZoAXh2DSl0yUPIniy4307HqBIKIh7Vf192dbiC6dv46kt6tiSIRaK
bInPU/dhqH4e2PF4lKIriwcqXP7QqSEJZcOfs6MiWa0kkDxZzi5ORE/Af5u+3aFkz4lajHIaQFKo
GUJGAbRhdHVisiDpN1pLXMZXZFuajgSUuhTdVAUPtc1a0MrS9/f0Kp3RQNQSkUwqUCqft5kabBIr
9uZBv798QKwFWbjEmChQIQpAz9OkiVTF3RTA5+vsxrDCX2MdXYkovaBjxnk7WRkacAiWBjJeEB2g
pXMaOKApnKVKCFtyXB66LrydQZlrQI0b5YtNkrRbUbmVjAWOIoN65FqWHnS9PoaNZlfKrzpJOEtn
fdyufw+9xRiriYqmw++ZteCl6CVPraW9Vub7OCG3TYZKtwRFYZQrNEMl9pj/9T1EFoHWI77iMVwP
Tp7T7QDAa0owVVliPssCf+ZulEA1h4GLyMkEfNS/XT5ohj9hXgclbUPHaCKIaU+tzRghnaCeAWvz
aLeaP6Ufc88J0jwbVPjSAjRSrYCUTh3l9hz4+RS61cSDfDBc9mQl1FUPq3IUpQYrURPfbN+E6Jqk
LuFJK/CsUFESys5dq4Lx0tEnJw+PqbJD/VE2H//lVBb2M7Sg0Y+groQpzbEBNyydVCK2pG6tNLIn
3qAneyn/GaHbw2TsBnGul6MXrnL1JjO28eSMHacdfP6swJ0XnRhNA+3GGSNXlRtBPBrYMKFRkLG2
u1Kpjp1aAsubyhgDD3x54HUdWA63dADAHoVKMcZbTp06jY2ktrK8BGY2BvWxdRSz3Lda6enyKTGe
ZSiDoV+DkA9D9ARelVSxNJUVfEGXr6YZsPzg12UL5+/kUuZCRrWoK4PVm4oFZGg6TEHju8IwI4yc
9iRHX2/IPIy4vA9T3CEuhrwx2PMDO32bF7dZvTD1TDKQIuJtbkMXlFdx8ITZtSG+L/LjKHNgmozy
r4zxSZCmg84XZXV1+TErY5YYgBmqwkmRyNwV5AXczBjEnhzdIC7GwP1p/BTD9CGweFnd+c6CZQt2
QRUHiniMb54axvCT1loq8uM2cnvrTVW8oNsP6nvHY/xmGkKZHRW3hR+Aft2iAOIgTYEMtexeR/0t
ANFk91zL+5nHkn3ujVjRjyH62WqKBCNsAzIDqX41IFDL1UM7T/BBCwYNwaXAtqiJL7dudVaN2s9F
2+rIpcbD3N5C3FcgL3W4rYZDKR9CHpsla+PW5ig/LMI87uoO5tJyciZxN0+1H0Tvwrht49T+23uG
pUEZBMSEmNAHBOJ0af0MSgzEEzz54nNrxltVm+8KpfaEurNLZeRkPOfhSYbIkYgqLBCK+C91qzUB
TOPF8h4OIB8wjM1gghvWu7yi8+C+2ICUE0iGdbBIUS9IEWP6uhgg49sVv7XpvoqPZHJjXqBl+ZwO
4AYyt4WKgv40kqQqyxVjsSLd6ZhsaYe7y8tgBiM8Hd9MX4h/1FZ1ImRGyyounSJ39fJJDj5D9UaJ
dxngyZARumyM5XG4o/8Zo4IRaruk61I8iOYM9fdkpxl3mlbahrhreN/nLBcAZS8+ToBiQsmVOp52
MIdcI9g40K7Yae1bCcRMCC8lYloBk/1CeKWg6kbtHqkLSFqJAHFawt1klbZs3QsGj9KF5WlIVP4z
Qu2aWQ0CIi2MzLicxa6JPmdpL0o8/UDm4aClj6wYJWPAUE6vaF6WUOyKYMZMtEMmCsIWVYXGVsPx
3ej0KzkMMs4VYlrU0JVEuINkNd2LJRqBjlaAtynIvpZEojGcStgJmPdrC/+y5zH38D9TgJ+cLq5X
87aJFynOato2Cai0SpBBIXnlmGH6w8oMFeb0QKu6boCZIPX0/q0j92X0fHklzE1DnwT0rmgkSLSG
ggVuxjpKM8iHy3d9vGm1vWgFdhE7esQJDczFIPhghMQEDyAtWEfUoByUDIsZGtCETArUIbLXUf1r
5sRF0WVlZjm61auXZoOpx4uZpMtQPHbGyJsk3W4LTheGFUrXdpaNXdmJdCOVpQR2ao3slM58zmce
1TFvx6ibiuJxmKPhAkx3eK9FN5F1A6bjfzn+n0Oh4lqjWl2lLY7cSMmGhIcu8aswc4ha2D23cLC4
62lx5+Ro6A+YGvpFTaXCWJdDDEQbGtRUZ1/Q3vXOBBlk5vWz6lZ6F4Ooot8ms/Uv1+nHNeisQTfi
oK9C2Ed47eTHXvWDhlfx55yZRn07y2kfAfcJG2ltuQa5EVvLNng0Jszws1oIFVsrvRgkERMZjhS6
Vuv15kaT9wavdMUMDcsYJfQFAF6iQSeKOBEijbAylJ9BbleT16d3aRA6BiCfl92QUbOFa6xsUa5O
pCEajR62ZF/adPvourguntDl2hqzDRF5JA+33dZ4vGyVeVag78VcqowHin6ioFfW4COnRHgVH5XK
S7PfBi+CL7/7zOVXJpYosooScZi2ihlgXXr+bOa/RukjsZzefDAH2RZ5EiiMStiyiz8LWha8shaQ
NpXSCgsqC1uKbPktP9S2cSX4kWv5ytfl3WO7x48xKtAaPSZBBhVf07Wg2Aqk1sg4Osi/Bw3UUJxX
6pwEcInqq5VR0TZpx0ZrCIxh1CXzRCd6Vp3QM677fb2FGOiTYEN822v3gq/49X3klrzUjHeQlIM2
YdiLVYGtJbW2BaigH1+0afAl5U0ur3r5H7441sulwjLgf0kdYt4LSnrqr9SYIhC4qZuplnaXz5Dn
Md/As5XHGEpYAlCIfW1Drw4etdw1gESa4+3YuYW+LSK8oWQbiDyw9bKAC/eCBn7O0gjBHh12gzp5
7q14Z42PWrDY7GzwTTsY03GqmpOBcM7wm4dktVgwKjckTGC0G+pNJt+VGEnPLF9u3gaITEOt7PLm
csILDQUR56RKILWFeh0GGycjczCMeJ8KBmdVvK2kQowstNrcZzADKV6wJpbt3oAEzGSB18KZLLvh
fT/wlkUFmTAtiTAqsBdMV0Z7XRSPcvVweeeWn3zJO6jQAjLBsrIWE/PwME6/lImT9TDLWKv7dYYK
NoNQj3sYMMf2eZ6Eewkc56VE7kIguiZdO0T5TZmGbpzpvBt3DuU8iWQKFUhqU67EOIJpXS2elQxk
WWl4MIxpn6rRvrZEZy5zu5B0Txt5rGts/0eWD+o1sFR/B4OV/+cBpAYhRlo6saA6qfgpxsQn2byR
5sDN6vhqLnQOqIzpK0ggTMgAoqhMt9GVOVHHFKrjTqcNnl4NXg6i3iHhwfGZT9HKDJV0qZ1ZW/GE
PW2jfpOBeKEeIhCMy26m/CZW41/2TkYDDEe46rwuee5qH3V8+YHMHhXX4F0AveZ7dqfvqqt6G/a2
vMMLtI9HW3qLd7yOPfP8VnapZep1q/QigV0JhMBtBonxzgctZS3Otly8JD0nKWPv6k+DmcoyVS2e
G1lAgznAoDnwvOZLU7hzswF1x+UNZaWzS0V+Ya2DfhdNiqbpjdbNAF+BPFPcjYJ1wOW/i2v9qieE
5yqsaLm2RV0/ScjzQsxxB0Y58UkIstK7bt6iquNZgh2CKXVsTM7yWPu4Nrn8pJW7qFlYVmmE5TXp
n8w8CN2fsX1KSOAQQXEv7yTLQ5aPawngbE1Gh/DUVN31LfhGl8CZbAzogEXvsnkMpmKDcTcz5OlY
McPo2hzlkFlhKGXXwFyFjMhQdymRbcG8M4Eymq2jCc617Hen65xFMt1ltUjaL0naGqWyHCEQTaPf
F/g6AGBFl7eXN5MVvNarox5WpTBi0EpjdcXwnoiOSG6TiZPnsR66pT6P0X60DU2ajhJNoi7UK8TH
wiyu+zK4R77AeXB4Jqi3NC+E0izaGulBGRzR2fGqhvehyNwo8HaIIr4UMc1DOTiKSlWUmwgUipbY
EnlrxNGONefyaTAv7n9GziaTUAiLTKgWlo4xTe9z+xhZZBeh4Dv+aoSHOJLuzCTnmGRuHQChaOqC
hx1yj6e3KQekwgwanE4yvdfWrVq6l5fEdOTV36eOZhTzqYeyIOKeDoZ8K7ohCRADIaY2g+lfah8Y
W4boHRAfmE+nzkgnfTREEtaCzu+ixChkdtS1+wrc4ZcXxXaG/wzRg6+dMaZyosGQWOKTonyxQO4R
86I4e+d+jFBxTkTeZET40v3WLcWsqxnbmEWJCOd6MoCVaHdC8RFFEABrDBqljo63bPaAIzvTnUbs
4M4dP4s9pL6DTbbLX0J/3Of+5Ca7AHSEPAQwM5avbFPBNReadjIVrHFapmkgFecQ6FXb2hg5szXa
ZZJuB3wtXT49xlslQXQGszVgYVgYPk5dPs21mGC+DYjr1It6V+3vgD2sC1ewni8bYn15LgQZ2F4d
E1pnkN9kynM90y0gAbXOU6fMF9J5E0CcMa3nbav+BijgWkMBDXrcx1jjoRxY6wRcClhjcPFi8pC+
DrM45EMMzJDaVZ2rpHLuSUNi2V1SQEUJ7AyuSKqRs7mMeIKBNEwHAIGAaUQa/CjnXT4FEppjKbRw
bGv+NUzg0+LsK9MIOJrQplwoKOgyez9rjZ516FTpk3qb9YBlwVp7MCUz3wvThM/rUbhFXco4SMg/
HHkGUaucAsCl94kdhVpmxyHnc4u12ZgYgCQTtOsBNaXiaDnJYjYqWHevfWrVQxImblKG2PXJDnTr
7+MPpi5+jFFBtUMbWCx1GBvDEdAlQZtAR1trtkCmX5e3mvEiwRI6qfiywT7TdyWvUKywGuR19QTV
h5Qg/U+jSHClSdhVU6SB892S7GZsfrdj8XjZNiPKLhOmCubHgDjCZT29pzmkH1pA1hEADbLLw+4Y
5CjAcUVPeGbkUzO6lE9zYWCJQOvWcgbaWfBK8gY1GazymKRaVH4gEI2cle4LSGOH6V0NDCLAZG4x
hg/UoOGG0bMyyVtB0PdN+ViH5NCTxrXUADRnquVMjWrHM/RajSc1Jlu1Ux1V+ry8yd/f4id1CPAy
IhKCshlfXciqKcetw7jH6sWFaktoXKELkz3RClF2UiuKn+VAnN9MK7V2kdIN21idErfu2mGwS7lN
nLCdA7uaE/KS16V4m2MOPnDFodXSbdAkHcQAhrHd56MyRnYx6YpryKT86uI+HFxZyMavFEIEvwnG
zDeNOk6jPUS6/Mvoa22XD1NymEKzG50ghHZFZ9XSY9mKyRvSlWgX1qTZVFnUZEch76yrROyL28tb
c/Y4YWeg4qVBRQi5EbLkU8cIO1GF3BN4rI1JiHxBn2V83lu7sqzrnaIUmTuZJopQhdpzYslZeIO3
oyivLhp/OBST6ryOJjHieUaLqi0fg1ywI5QrLy/tzOcpC9TVGhDDpjgDg4FQgRNeOurdPgg4Qeos
Ii42VKA9dGiFAY1GbV82GZhJGSAh30pHcXS7/q03NkqymwbeM8tcjQqgrgypcgwTLr9k9fHZKbER
TgFIzTtn/Gzd0gWCZYMCjC0/gKrdKe9Gp+FlTcwzWtlcnGdl08zlttdD0NCPG/VPchg805394phe
V7vWCTfajndkZ5H4ezt/Fkm95qnW1vrSj3BEP7zPnqJjshs9ZKD3lz2D4fQ4tf/MfI/nr9allRHR
hxpm+o2x6SCKuNGwnP7t/2eF8r84J6ANrpbd+5zd8C44gtVRcJXdZSucLZOpyG6GctCmA6zEx8DH
+PpL4/YemKc5XfLzEsHp0dA9tk5S2zAeYUe9kzb9tj3UHuLCa+rzkEccR/9mp10dDuiVMxBiwZAu
blHPDOtdID9d3rPznHVRNoVa0DJKDfgUDdLqirYX2znKHCl9K4U9Yq9b9KgX3wfGxrT8RP5jiJvC
4CByzz52vq1iTA3xQjLOeSVIF+hKmmZOAA1vGbMQUbCt8AgUvHu7eBb13GF5KA6jHapBnoDyPCnt
0kbOksxp9M4rMLcVmC+F+DoUo20EkmdCaNSGHLHfDJkbzskvzu4yThAYFBNfdZgAAWyIMl+qQWyp
BTRBAJ8fvHKTb0GkiIbGIdiGmCTwAe3KfekhfLlsl7G9J2apm5DGraSSEmalZj/3jqB8TcVVGvwP
Z1fW4zbObH+RAO3LK7V4d7fbnd5ehHSS1r5Qu/Trv6O+uDM2LZjIDCZ5GWDKpIrFYtWpc3japN+R
ltldUAIaIsj7sbgbzhjw5XQNDVWw23ZVLtphGHYHpAf9V9QK9VpEERvjV0k5fJq52h7zoQcPntgl
pZsMSb3tjaF6SpMCTLUNNCR+VJGaPNJUaD9LS5g4t/sCjRzouvBLUfUAc8aN5lqUlUA3GxY43U7t
C6YaXEXG8CswndvCKzoiPvNK2wtXxpVB5iNgXAs61DoMWvUJkhjE0N2//8qXK2Ieto0aNKaAZM0G
hS306lAVI34k2jEPp7zkxJgCwGA7xvlAaMNcRQLtaBtJyE9MnWI+ODkCwUParuKMaCzsF4j1kDID
zz5TdDLXep51NO6TPrNbs3ciAYknb6h0KUXBQK6JWhGEdCFDeH2J96Gk9l2FhcijXUHRKXe7Vobo
SkcqSeGkQwtHECQ9AFtjpAUCoyyJXydivKDzEbtDwI7yj2p4aAo35oklL53AKzPzpl5cEV3f0yEe
kQuNK+scpES2iydjlz74j1DL+cL0YwLMhAemd4dyQuv3dcocfpi2sJMQUtdMFnqkggPaTxKsUDpr
Z3WruoIbf6qnT+2IifLOTjZmTtr1mBE72kB4aR2veh4T0oLLXP0E5oglmhXJ5jhvcv6um4d4IvdP
2NLteGWAOWKxGHXaTIxha78UQIt9EpFuFusA0iV0209eb3Hp2Xhlj/mcYZSGXRzCQ8NNeyh0kjv+
flqpLZm2OZFOwmp8bUlsvyjPvCGs22ldZDWXn5M5HIKQKqkqY6nVW7wB66XpdK8qgd6eNDuS3Twl
3vr+7vK+3nyELnw3HLupS6M5rgw5aCzcYPjrajezJiakxGKsN9m8plxONnoXr4uSs4blY/7vIWDe
BbQMUzqNWAPNAw/9fbseXvWGNDwe+UU7IPrHMPw3ewrjiFonlWGXwU4mnSZtIIH5s1GOgLpywtZC
rEdn+187jAPqAIGPloSXYiA8jt2h7l+FlvMYWD5UFzYYT0t0X66HDjam4Cn2MU+YubkRk6BfN9NB
rk5RvhFBhvQfrsurpTHuBs49S4jMOVio6N3XdktFgMp2Cu9T8baQdbqwGBurxfJ886yVD1UwECVx
7h8dng3G7cZi8jO5gY0qeJrMddHbLeZA79tYjghoXZvIlzAlwnbyWlOOArXGhlErwI45FjQLRlKl
uW2IP0YwkEYvVXqugaP0pQIytc/8ufcbZMl8gEFNhSoamAtE9qlV1DSruwJu31JPMU5d5uVS4A0U
eHiLiFZPxGGf8np/35Ue9mazMMkEPg1w091QWTVaqFdjhMSqcgbH35SfU0ZQX7BsdJkeNLs8iE+D
QHits6UMFUiBf80yHzUWlBi7ABUzVK7xrhy8gJBqB66LN3qmO94zdimiXFpjsjpDTzDNJIFrMsrW
pXoAKbVZO1Xn3nei+Tff2UqdqW1hBNKETgGsaNVbXjrqdDC7kiQ14qTnZ2/3jS2mJBdrupkFEugw
URnWaoJGlhPgk8UPxhEpUEyyFd4/8luAelH4dFa2lZ3GDgq/kMG5/ysWL/HLX8FkJcXQlo0fwn0m
aH+R5DCtazs8W+4feVN7PqlWJSXtbjdw4upSTMBpBTsEqvcYpmbizlQCum+KSAXTmbUOUtKGbQhP
nLXN98zt9/zXCOOj/SQBxjlibY3XOdq6PaKm+DPb9w6IO1f9GrV0jsGFB/wMn/lnVYybthV6BrUE
g0BRp56/Gp6DU/E2TGANJSLhFTEX9xCsvBJSdxXvROa9Dr4Z1aJzvhflSJ73DZi3ec+cZRP/VHvZ
sauir2IAwxHS1CwG7y9UXgOIu3Ku8YXU6qrswbhglySiYEYoexRQlczNo8TL/heiB8qvyP3xN16x
bLMmNboaA2Qo4NQIwonwNQxPQngI/8PT88oMs44mVJoIMxaZrQT7IN534VrzvfsetrhVFythMqtJ
FkwaJFkG9NTk9ICWlsHzfQsLX/xqEfMvuMhzhQpiXyBSzWz0XUhhfYUdyOvLj/tGlm4PXUYhdybv
NKEOMv+KCyugck8E6A1kdhyoBGwKxA9Tkiskz48ozcAeJOgg/lUWP4b2h89D0M7HkIkLV9aZ5CoR
lC4WRDhc1sWr2jLOYkd3M588GNXcClxb8ZDBEXm4xYUX/ZVZJuZFaRzg9Y1FT8pT7e9T7TBI70r1
oUycA3X7DVE4wEwRBHYxL3sjgJHVPRRDRCMGgaYYkqSlx0wXSCqGnMLo7T6ac64lARU0o1pMxhu1
pqVNPuqJneUYLGwP5XDu6Wj3ykaEuC5kIXtO82lpYdZsS5zZQUFBeu02Q5npaVkaaPZCT0YChu9J
qN/vuybHhMXkABqoii2/gAmwF64q9U1pdacenftGFrJVExgPC91jDDWDq5Dxf18C2VQI5Tl7kkj2
ZZZ29mWRcleDCBQDIx/CQQeVYLG+b/U2eFwbZdx+hMJe3w8wSg2AgeMa/Agcx1vIaWACMCe4BMZn
US6//kAUerBhRH2YcPNnSMLamRdDlcLap5taB49gvlYgyrQq7VNPLKjGWnttc3+Rt7H++hcwQThT
BT0XI/wCoyOlsAHerlOgPNC9/LUZTGzOBUYTTUSEsuuF4nhlndVGWGD7Q7N2yuAZ4nMrcfbzFv+E
EW5gZNDrmBkfQEF+bUasAe0DxzEyUpI9JS9SRwI3lmyUdUi0jVa+k4Ky244PnRt42RkY+vur/I7D
15Hy2j5z4Gg6yRjRwmlrt4CpO6mnvkvH0ZNJ+sM8/DZWP39zDM4h445BtsXXgmAli00Y9D80CCqI
NqZTdhKGi7RDO3jSV0x4A4MLVUk0PKxvRSIETUA6rvc4Bkd1pQ3wmMoBkPGRHrtzbDj6Xi9RPptW
1odkJw6FHLXGbWguOCserLOqiQahUtD2X5vWhFGXEj+AF6V+SibqP6Vie+wnod6ADVbgnP/b+wdE
7BfWmPMPuot4EhQhsfOIJkQtfw55+iwH7+Ykr8fm6/6XXIijUCwDbA8XBIaNb3Y1LkOfUnxIqwjs
Qfw5APmkl+f7RhYimjkfQcybg2lOY2vkgzQ0hTHrUwzg2NMImoPGCSmgyfHKJTOgbPhmH5ixm+xn
iswsNoQeT2wU+iMkLFzl7qXdgjA9CgezfBlq1NeOEFmRkMkJgC5TDqkv48WC+mnIg4svGgGgBhcn
bIHE/tqIaoCqoTfRaANEvKu9tHU0Hv59jgfM8f1W/TQx3rLQoB1DK5NoB3ESA0Rr01tY9SSONiXa
tBLUGWQ0FzJeiPpmnrmxCc5S1H0A7rvp64WTkFlhAIU5pTRrUAyr/mhnvug/DooBPzdCVNKwmaUK
UqCudaw+7AkFGk8gKH0JlGDnhdpWewEV/2iq+03fg7Qw82u8RiKxK9dxqSST0ylIqMRMb8JV26fQ
3O2QXO3rqm/3aDdWRyqNQbsrjUh91CcdN880Tp7cjOFOlzPxQx4LczcAQr1pcRAjW5Iy5GbqpErU
1tGZqAgNLP0rE4vBm1Rz/IyEUTsVtZ+dQ6FOXsvEbHfgaAUBPWycSjPQd2Wey6GTDVa3VVNdf+to
SFcyeIIlAq6qZnSkQMiPRWSCTFdM68AeK7H7Oet8QX81kIpNq8PfSNUb2WOfV820M2SxB2+pICoP
8WCZnd1DTqgBZ1tYbAwtHF/Ktgo9I+qgD1ZIjeygCaavwgjE32hWQwTVCdox7skkh8IDQJ3iW0In
/1Q0dQTcmKHRTdYJsWOUY19tweJQ2yhHh/kuL5Nii8+oBK5iJeMfmcpFRqY+yZ6jVi5RPoOMqJfX
dfRVNzSVPcGochSBDKNNUG4L2jdZ7Zv3Ygqged+FZvwJ0WLFrYJWhcR0nip7NQRPhN7ovsBxwPkK
Zt0PxqFtMatcgLbr+lRFyFVDgQJkLWeTrQ4o24BrfYrFVTQPKHXZn1jg1RkWlH5R9kZWAK5BzE1D
XPjaZpdRGgYN4p5wRoEq379h+mMi2UF9fg6O3S6y9bN2TFzqtI/ZZ+iaSMMgi8ATjFsKiyh4agAR
Q2dGYkuuoL801DzDYVcSTw8U0g7c/GPhgoRMxb8mmCtL6f2hMBuYsHxPawlYw+xP1JENIj9auaOc
6CbaV8Ta8JBGvKUx8bjMU6NoZg25QAH4BzjZPufkqTwLTGbXjFKrjt+REuerjo6DfLp/Ny68saG8
pSCvAD8TcAQsWKbB+6PImxG5YyELH0ZnGO95GKCISM0cXR8LGlVe5lsBolCmzyzMoY+JvSaRs99V
oMTw36jelVHfUef+L1ta+uV1yiRcaeAPfaDiOu3bHwJSWj3kNOeXvObSwPwDLqoLZtUkhUyHWSdT
fklkSD1BcF4by20u/wdLYL/650plXhvgzENEiQHDrIePRNOduC2dKu8BYpE4YYZ3eTObJhbgIekF
XN71uJaqbY2nNo9zeSE/NIFmQIZoIKTg0F1vW9SNcodohmw0yb1MK7xspZ9DiCiqPk+djWeK2beh
ELNkFFD79sto3QebPAUssXEa8RCGf5/1Xq2K2bgBjH9d4qNRUQy+0+iRA22xtHhRRai2CjyZqKXL
ALKTGFgCTRk4uBhjIDfp2trCFvYYKqojUoa2AjbKSiHasOljnlMsOfqlOcbRwRmjjrkAc2OGbn/n
jOKX34En8uX+gV1oEkCXDQBW9JdQeNFYJpLO0qqwL6Fk1rqta6yt8x/0kH/hysF0AzAbykpc9ztr
Xb71lsPDli45PpJ8lG3BrnsL6NHbodWgloROKFSWge02gRORpsK9v0SOFfbdCdUDUY9G3KgxKCPN
8FFXn3SeXuDS17pYCVscyaZqosmIlWilpq96JanQIJQOk4Rg0WR+fL6/JJ455oxFo0rTOoU5RfmV
Gr9yZMilP5Awfr1vZ6lIAJLDf74Q2/eMaWZKwrdK4E/rWUStkUx7FM1wee4NUIREHTGPphd9csze
tlvhlEg75tFAEEmzGj4VQkjltxLQwLhBM822tKdWPkNCBcTiTlh4zchHNiyd7xkgCb5/yAaBpPI6
RFohNGSDQsWeFhjKKCdlV7Ttue1LUIxWxw5NZsF6vL/OpVAJSlYMZiP2gul//u8Xlxky4V4xehm5
Xq+2rqA8agnoJcwoFzelSd8gjsfrpS9anLH9aKVjYpEVGtFB2FvTBFdNMaYG8ABSNK0TDC9+yIkv
QDhMpT4kKYY243QFFvICzJ+A9xP8sHhWsAkLPnGe6D16gnmobYr2YPh0dX8vF065BW1euCpG69Ax
Zz6fAMC1qbbAD0PHLXO1SQwdvaohzBsZf/6DJdQ+oEMHWnCLJSSeSktHVwuROS5QZwWKE0VPmXKC
1neZmHl7zJVByKuCQv2W4w+xMYDGIgZ38MIbXfUADtiN4uS70UsdYP5t0wkhP4EHkN0XTr5yfm5t
0+XU5JdqlFc/grmEIuj8VKo4zqg+AIdRpPu0dr5TH6JNsbEOJqG/kz97mSQPpWM+3d/lJY+5XP/8
vS/OBqR+wiqpsH4NqoyDCBoknrT8d/C6t8VzlL0wodDK7EwJq8NjALRb6sdH7Onvv7St+YBWOdFP
zX4moCiem+P0qUckUG3J9X/eX+fCibzaYiYGGFMQYnX4ERXu3fgxFj1JWWfZvuCSgi91Jq5MMe+S
IBVztFFhyiDpO8onOiZdP7Mf++5F+DLX6lOTuAYnwi1+RRXQbDxq0Tz/vl8utjjJh3w0RxS/Qikg
RmvZZfjr/v59M1jcfMULE+xXBLFFLqAGYhcQ0nmgJMpW0NgixsNzbJBfIgm/9OfXCsxHduVmK+qA
T9IMSYtLSz+2u5hXM1i4mpFKYYpKnnU/IEZ77VSQcwCBQqlgKEPayv02V93R/Cow+vnXy56hSABB
g5ITrDMsGFpLs3aM5oy+iaPCs9qgW+edVUEwMNf0wDGs0DxEYhYeAwuzi05VZPTY92l6jiYl2qaZ
nBUrv5IEyC3RVnVl3U/Pcwt6L8fDMBJZHeh6Ho+MPuq+ryFKUcRC5OpRNMqoxkXaObWEGNiVWtY3
cV1T7HAKBhDn/jJvi45YH8htLMwxoyHJ5h/+mEALFo131CE00R373LfVuhY2fTMbpM3oynKvrrSx
7VdVR037vvnbSwXm57l+CayxqOEyhzNDUy3COG1mR7JMvcZIgjdzBLgy9yseZfWiqXlG83u0+FZV
24qlOI+BpEvbbiQGJO82YambpOoGXltkyRS+HNwTd/GtjjBqnkLRpzXAvWNZ7wpTL09y3JifZqmg
Lnp/BxfahhbEVMGJhG3EwCdLQDNETdvXJcU1ZefP0B1bD44mOZjRjkgdk2TfuCgn74OV6Whu6iIQ
veYrXjVrYcFXv4EJfFKCydGgx2/o4r2mvYTGe5L/h029ssG008ZEDNrChI0pf/DbB5RS4+h8fy9v
g+nVVrKEctUw1ZhPgQl1Gj1JStcjpnb/3gRmhaHQiT+glZp38iJeG72aU9WHCSE2PPCwonaccFax
ULxCPnNhgwnYXQPkZiPABmghQzd+zH6Ye3EjB660tVaQeChRHOZ44dLOXZpkznEdGSGKIjCZTigp
ZgDPc/LbhU7j9aIYFwtEVS+E2UK1N86hLVdEtbUn1dFJ5vUOBgAhIWtsc5srLXn7bLk2zPidkBqR
NYRVbpun9LFz8GYy37WdjLELc2O4KcxbL9JLd/BtXs9p0TLe7eBUt3ADsTViXeuaJqKwrBcRdHmf
4zdgK1AMcXR0aobP+465cBHoc4kCV8A8k2MxjonwYqVt1cyKww9j1xFpCBwR3UfdMf3V6OsrkTc6
vxQ0sLWmhj4nGgBsl7ONw8Iqiy63c6R+4rDN4p8tj/r8NlmAhQsbs99eHLdKqQS8ZWBDyEn01dWv
InjxQt6Bu31NA0Go4kUN0C74kL4P5IWVWmsgYKBiqMH/IW7Lsz67hexRkyCv5wzjLHymK1PMgsJe
9ocKYo92pu0EkLlk4RkQZju0iKTvKs2mPEHhhR3E0cL7ETwNaHuyQElUjyy97trMLssHqgACqMak
G1dqKXBSgUVDhoYnMzRIIFvHnLNA1qmRJx3gkoDvjmBusSao6gBtU6v06b6vL0QrIEL+MfU993vx
vfxSLcSpgalRp+BMyx/Gtny/b2LBueERMual0Fm1bt6wVM2Q05Uw0XdQNvGVx0QJSJhwJa0VOPB1
co6RFGuecptFb7CqawdvMbPUg/cRuLjea6enKN0J8UsgbzTVMSNMg9HdNEBQ5VimGLh8vr/G76Ib
axzFKxkNRJRrkYxfG9cbDdofEFXBpGU/koIMe3PjJqtkhQb8SEbPOgl4x6Kj2ZIfwooH4V36iibo
6w2ccIDo2KcPWPkN8FVrGGjOAkCJcCQi7/4Clz4i2G4wiQOqHfTSmJiotVrh63ha2FH5ohXbST5x
U8WFNyPYbgAzRNlGEvWbxoGKzoGeSTreptou6R2L5F5HhlN0mE5NCvFQ76e85rEzyUtnbVYvRrEI
5C8oDF9/uKnUikajWFhGatJu32q3gTJEBKFkfKqMPHSOvLKO5Vo5+utqdM1NBvFmQyMBKAN4P2ah
QI4duPgx8vWPSaasKtMaPwZNSskicQewd4BSePMYe3hOim/GU2QHeCBF9vH3/Q+8lDxf2Z6P10Uk
aM08kpIctru35GvcounvUqI+tu+/zN/TagCev1n3e90g8QmKS/OIHHcYZNHJLpY/u/nlT6BqXFbz
tyhc66y8dYTaykFbwenswRUOJ/lUcqCnC7wGmI7Gkw/jNsDM3AiCtLjs+6BC211qVmNoj259QN3r
oa7d5HHgGFtY3vxKRwtkhjYaLM51hKB5NVUlAmGyFjOBTNM6QkH2/ndcCAWzljnEY4FsRUmA+Yym
VtCohLQfGpUSJCVdReUx+C0U6i1gi8Cmg4OKJhULG/D9PKzzwgAO/livwle1JyC3aIl4fkzeQjeI
1yhI1JyseuloXBmdz/GFb8hCmOVmBqO9Xa+CtYQGjl2t6/fy1TjIkHLWYlJ54SHbSYh+nExjoTaJ
FSO2oywA4ivkf9fGDWsaSj8zwfPi+Ct6iDfmFoDz4VN+RFp4yl8iR9tE78lrdI5XvCHVhQCla5DS
BMwdWqv499p2RqVKCf0QuWF+8MNjRA+G9dXzSDIX3AazZuCmQORFkYdtKplJlDdJDurFnr5I6pue
/r3vo84AsXMU5wBRZJsBed02Y6LmOeS4KJiDITL2oLQckpL5KzB38Cy9BM+HvA9wdsxXklNf1QEz
wGNPWknZc2+uCuNV1Tei9uRrKRH0iueUi9kuLiw0jqB2p7L46yjrRkHvRkwKN6vehUrtT6tzcgIW
Q+4LaOnUoZHyry3mAAhTEsthBVt5RLJjdjB/h1CFbj3Zkx/skIQH8VPkvTQXvOLKJpNSSQUd5R6t
MATk8FlcFbgiQydBOFYO4bEhW1Bd3I9e3FUyb1tBlIYubqF7b+AC/iW+JIHdkHEzEnCGuf5ZstNt
uzGc+1bnZTCOc7VMxnH6Wi7UYpyXaZ0nYadCKkO3lQbDGyNP62qpInFpiy2sFNAN15sBtvAMq10R
C7MNWz3nu9h5NE71OeCsbeHSASUJ2mFgPMLIElsjNtUuR1QTESzb0Z5w3cTqMx143+3GChhjceAw
uwFOHdxtjKOIIjjU8EjBDFkD6tjRKaWcGNHq/mfiGWF8g5YYd/AHGNF8TJv7BVHyVc0LVDcuj5WY
KnJ4PMMBi2MfeaLUD/owJNgnGc6uOH1Qcm7om4D+bQE2gDSVoejHZJwNeJ2jTgakeaCWk1PHtJ6k
1LLFz7/eLWQAIp7bYBuah12u7w2/qEq8I0sgfWgDDV/wzo2vwV8/CzT0dsE0KkGnC/g9dreEugi1
ygA4IA+Vk9JiPDKXVnLAiUMLH/7Kiny9lBEa5y00f2AF3GqgFF5JUfugGLzBqkUzCvYLPRUVZXgm
DHTDrNY7Ae/Vpdq+GZSDgeEPOWv/3o2BfcGdPo88zXyJzGomYSaynCFYwPMgoTGoQgAIv//1bwpm
+DA6zqIBeSEMmJjMbSEXEPdEhQZz1Zrm9VbkFtMILpIZTxFjkLt3wpBX+Z5/91UUZUwyMSA2S2oM
DcBYWaTahehG5c/Ab5wEvIgqJj6qlRZx8rL5/8hYRGz7bvMDta+wj1IDQgelNsM6TbNGUo2nSV+6
WlKu9Ml86vxsfX9Pb0kcUKXGG2km+p4RkWySFPpKC+2FGXEISEGbuqUOsPEKImuF8SPBWI10CsM3
6+9pV8Gng8epipIGkid2wBtZVR9lFYqtSrUNQuDPZqDnrh4sUnQcnYeF0ITuHvJsYKTAGWSxXpMn
6UQLmEISvMkUf9+mCZhm6VdrNaf7m7lkasZhiZjvwpXBVmvUvKh7rYO3aHonkloq24MZjs2+rKlA
mmD8D5EKdGQWmnuzZjAyxOtT18tmLfkyDkQl6y7mJ4gJ+g2M49xf1ZJHglluprREQ+PmiWcBdA7v
QQ+xkBLDSYzAIFOag3w5BU9oXnhgS377LxYx/KeAvlNFl/Z6XdSourSiwCWanfYnHYeVrFIyBdUs
ypZ4tZ5zMrTlFf5rb74/L95hoMHFrEwIe2UWfUHFwq7zYTsAbVML9KRXvHxpISYb4Mf9Z3nMLTbi
nUnTBBtq5r1XCs+SrnlF5N7fw0UjeP0AK4TZGTQqr9eUFyM0aOc1DIm8ocqp6TQXE1Uc31j0+Asr
zM4FWVsl8YzlGULZEyv/rW3oQZl+BVHFQUIsrQfN1nkcDMkMeq/X61GmMY6neEQk7p7S3gKvjQAN
CU7wXbhhUJ0GzgL/oGPOXv0qeHIrX5gTSlFyQvFVjF59dFlzvz7R6GdmcOLFojkMMc4jQeA2ZKV+
xiEEenqm96uncmskUID/XfXU1f+UwP12yvm+RyxkgQYooZEEILHBLjI5WiX2rVh3yDgSy/olpKar
5BHnRbzkDkjPFLR8kKaBLvn6I+EQiapcI9aijLMR29xp+/EDPQ1QvGicT7XkD8jSZrHgueXPNrSg
F4A3nAHYSgzQraJghHtdy1ztv6U9u7TCXB66GmW5RbGgJlWz38Kk6Vt/UKrHQu7GH5IwGSBH1MsV
UCspivNGvYtL9MpJXsXWg2z13VnPXLnvNn//JefpQdRuQPx/w7rZpuWUpzNdo2T5j0pUPg70x30L
ix8SZHAKAgjeWCxYWw603Bqr2QLmIaNtJ2ZSvBoUiYYkLjX/ZxN2vErpkkkU3lTkPCjzwYWufcdv
FMWvNQRhSL6+9eLrlCinEv10G20W7/7qbiukSHouPysTTKxo1PwQYhPgUV77ab8Cp6g+2QF0FPTY
Kahiq+Gq5t2jS6cdqCZc1To6RvJ3JnZxy0hCUBmTBmRTWTWbSFc2UwRu9HRYjwhlftVuE7Vy7i+U
Z5LZ067QRz8PYLKqKGlUnQzmrwaT0YHvAnWZ82R0F80B9zDPXgFWxQr2duPYqcE8iNHk0ao1xLdc
LLcF6PRjQz40Y+QImeHeX+GS10AzfJ41R6cZggnXXhPSadBiMEfYkAvEyKDojVm+Uwv0WUyNU4pb
TJVnoQ3ETxjEn2tbMjR3tKKFh4KeGFRgPVFxvRqBFye/BoMIypH6Z0P2VIOTniyGOngMfEadp8mY
x1UIuCzEymZIXG0QKc8eMcTj+W3EMbOUBaG6/v9mWJx/bY6B3M7+KVaBGzQvApoWtPDCcSJdzIne
S59Nk5G04hEA/nz2WRpoggRlhzmnHDCVUfvmb4v2hi00A+QIrWR130kWz/tlbGG8JLA6E4AtfC29
VY5R9VSYRkGSol+lWuDJU/o+TNpblT3EOo8HZOnbAQGBjgQSZxTJGJ8xaJf7Aab27YRCgKjU1C+r
ybboLFNOJrZ0UwGThlAN2XmUYJiQFjVKXkwzmTVwje8FhXiHMhqcuLn41UCFikcUrlxs6PUBiNsh
6wE9Qs3CwNhfKkOLG3O/qkwynYecvqlCI0LjrY8SD8IIWHcYUxA1GKd+ApxPbxpT2jaWEqQHJJvl
QFS1tzBY28VQQ9N7OTmqIHp7kkO53ZkYweXUaW7XjOccIgt+CUooN2oCmtJrfYkswEYnw+11MvqF
EzQa6Hie7jvp7fGDIUxtoCM9v7PY3Enpeq1VLFT6/Xqf6x9DBrmZfI2nKhBlnJN+65TXpuY1X9xE
mmSVyqDClDRWpLbc/9NB+nF/PTwjjEN2mlZTaYbCZb4b1J+W0JGEx2iyZANYJkRFtO3AGsOcLkxv
V+IQAC6TYI5eT7t1ZqSeIvCKJAtmAL3GjQY2ChxltgkzSkgXSgn15rw2fgKwsTJ8xI+gDDhRkWPH
YNpiioBKUa+gUaBnIwlLwauFwfU13oThohlQfc+XCa5NluxAsNDhqamOXRv9zhbNwiSWXkCvpPX/
/hhLAE2BsR3FFahisC+cgFY4w6mVQ0asJJnpmoadxAeziByz+tDL0DMx4z/xMOS3ecjc7sNLDkVc
jH6YjOvpUR3GfgSrYEt5huzHi1zilhaBUREx06+B5iMLLPe+uy/EiZlsQ7ewSlBssz7SKUGctlNU
YJRf9DrlM4UC84Rca9R6776l25okHPFfS6yX+FER1MMAS435AwPiuEJdwdfcafjQZKQmLuW1D24j
Ewpn2EZs6oy1M+ar5yJcdBZqoK2OtA6CRY8lev0hTT3DjM61Wdg6uMHur+/WPVGshnfKYBXBtzOY
Qw2h8FQ1hzmla0O3qOpfSjPYuiBy0rlFMwBDork6c5Oyp8AAFg7ST7iZu7h8yzuB9FL1aHFl2m7v
ZawGwhxoveAqg6nrzTMiPdPUEHemb+aaa9IkfhL18G1KgtiFNs8+88tjEuuv0DQAqc6kH/wgA7l+
MwG65kO2Jqk1Hthh6XtCUV6Zn84aauVM+M+0EmNrFHdrp4SkD4Ein45aY0sJKr/P97/l7alAVRmo
CkhBYUNFtpmcQ00Y5BIQkyn7VjrEbQCqi7zpcfEkfo+bTmgajvcs7TeAjGDVmWUabkBrkp8JlSIB
nN92A9QAYr1eNWVR8wLb0h6Cumc+FCis4sNef1Zxqv0K/MBYWLiSxW1XuaF1yAU7o6sAA2Y0XVXi
Vi9xvaq/fNMN1fcQqh/tY8Qj7LvFccxJ38UvYRwsiYMIKiYtIFwv4CuZnOqTOoip9p8Woh9E2IR7
7RE8F2671o88uOrSLgD6iulnIIvxMGGOatfJtAazSoYBU7BPWcVEMPQvYYSmkmxf61EswPbf96hF
k7MkKWpmOLnsKzocjIDm0kzzOGBqZ+trFf58jAh9ZcwxtfBswNm9sCVff2Q1AtW4rsLW6AOCGGJA
CMI6kS1Ox2ZyFOU0Qt61Etz7C7xF783NugurzKbqeC8U9QAuxD5LUjyOBiM+yFJRf/i+OR7MJlIe
JF/X/vggrCs9cJ3UOUl10d8EotQBqZnmzjTJEiXQQhc3ltRVHdpytUlJqbQSMPyCJf0K60B3+yjA
ME7Tx9ZAUlkp134SBT/CXB1ThwpN6EV+p/11Pj27K6IBulwzoJV5iml0QonXhLsK0MGTtHVZOFHw
Yk0cM0vRHd0eDM1osobba3ajizvL6lM6SgXGWYG+XFWD5Jl16I6+wvlYiy4CkJGEVw4yHdAaXNsJ
NL2r+2/8G8h0OzfrQ+1L6Ko2wUMBomqeFbW+C+Wz5ilFCDTsLp9H2sFTGjbOfb/5fn1ddw4Ra8E6
DZQ/ePcAjrj+KSiQd5rSBuBY9aCh7m8kBxKSZHB/SQ5mQ7z2BAKhLR5uAtDrJom38QbNIjdbQxpw
M+xGN19BDcQ9y3t6zm2eeOdtSnb149ikRZGKXhAoftykRYQq59ba4EeG6qo3DnnHKUMvffyLnWB9
DC1hzYIiHsISQAQy6YVK/CP11HxqhSh9v7/tN/cNhsGhRooYCKDlPIt+vetSAeRDFhQ4raLyaoz1
qUbm8vcmZDzKUFJX8HnZdFYc+nZAEw55V9kCw0PlxhYCLhjxZiEIO5ebxgS7MpsMPZu/kH6qQlfa
yZBG62xUmdDh8/Kj74rO1/118T4TE+hGaMMUNJkdNnhq1E0prcA0eN/Ed9HqzqFgc1dVQzu97mHD
OL9F7rTpnORDtsOHvWQ/TutHHxMWRN1HngKWyPumb6HfzIYyoUGbrKqmMky3X8bz9NY9fA5EWkGs
fvuYrQY8WTmZz/J2ItYBT4m+AHszyqWCTsGsV5BqX0P+iHII9Ljur2nRBNqRM8pnllZknL21ijj6
VpkTtRFND5Hg2ewmJa+WJc2+dvPVAFaZ+0h467CoYjltE7n99oyoIOOofgb5r6xN93KNEDWmvyvJ
sCU1trUsWU8l2PyTiNNuvMW0zV/vIklmvl6Sig1AqrNzgh/bNZLqVcQshqehqWPTNMZbUlPPYmWm
RBSj3aBFwruBJlAmtboLldW/Hp+Zfw60jsAxA+ALXkbXYUZEqzhR5kQ6Vv40ktuj2k2ntd5yzsti
vn5hhgkCgCTRXiphJimOfuyU/qGN8QU0DjfU8gfW5lYISgMoRLCO1KdJBCINyJMkRux1ZfE/0t5r
R3Jkh9Z+IgHy5lZKW766qsvMjdBu5L3X059Pjf/fnanUSaHnYGPfTAPFjBCDwSAX17JDK7wLh+HV
at79NL4v48YpaL82urBL4/GoyR/XXfkSfD3t6MlPmG6skwxBkiZ9HpWfYHgb/9XM7dC343+HbbF9
lAX7vdt4EKbY1dE6tjA1rtxQ0/ouHHwCJaswSlEGn4W+1quSVtXILGv1p2m+4Wx2n+3L4GfSrTxz
Fy/eE0uzh4oid1WQTzlsWaP8AZjdb+yoZ6y/yA5B0x1zt1v5uIsXyQSklyG/oxo9W5vgDW2pTPkr
zbDeTqJ+2JQN2rjXv99SKFKnV4diMUYPmcj55xOHQK1FMWUHi00Yfe0rDuK4uW5jMbsDoyRPbQod
bOMsCBRjbaiFQMWDUckuu+mHt8bcleOdKUKdGDqSsTHcLys2lz7Yqc3piJ74pRe4mSZY2JQj386i
jUSoyb+1yoPi7gp5M+qPfuEMRCLho0Dtt2vsTNzUyVGHUoQi3vVfs3h/oo09yUjzjodN6PzXWClk
6boxzXdkt55la+ovt3/OmTxz7U5+0V1gOVsphSrmUYtulWzjmnjWTdNs8+4zBqEXrtyqSwFKBR3H
KBVf/UJC3Ooz6igxzwdN/DVWH7luoEFvQhax1nRTFy0B+1UnqXn9QsbasFzPL3UsVdsYvnF1T/ow
8TzftXC1HrTdR2dLO+MxsK0Hwa72TWunsHh/+lvFQQnL7m+lbXRMH8xNl9mH+mMgyWjfxr1rP+cb
997fvl3/UkvnAZDW7/kYAHXzJLGJqqrX1I70jTcfnjMGT6b4H84cEROMJzwn8BfPzlwVmFkTFDhD
OmgHGEvvjUw6CFK1EhwvC5w8ESk5UlhhQIUofe5zXRRnXkybzOmq1AqYZpfExzbtwptSLJKNUtbi
M3p/zU0y1KIOv5ufvl/fy8VzD5yONaLijJPNzj0XrVBSJuORenD/ERqmYhiU1sqdsAPhrqykGktf
zqB1LTJ1xNTq7yG2kwMvhXVjuNNkLDOelvIPNMCikK2c46WgcmpjtqWR2OSFP07HxtuMhh0xXRQn
cJLs6M+ARLi+fZdjd3y9U2uzO8fQ9dQPPVYUQN27xVxhG3b7+ZHtExsh0Z/Z3jBIohwqynejc6P9
hLdx5TcsXUIMsEBHBjKdCsDsCwKtzqgR8hNKVM7tBt2gsAlX3GTxw53YmCLIyYfzEqHnEseGa47l
HgCldJQr/7uRVGtFrwtLJigfmPThswL1Tlnz3JIvCqreBsy5j66xR8LTQVF4E1Xj7vqHuzDDd9OA
o01NV6Bi825NkirBCMXZJC9+9NpP0d0na2F1yRFPTUz/frJnRa4MFMkxUfDwEhBF1LcBUtItcqc9
ZC1/zV04reikODqLWEoRKRWcp5hrZYR6rHu/17ZDMK5c2ourOjEjn6+qKQq9qAuO1xh+q7KNUZZ2
Krzr1aslHPM1yMti8ny6qNlhlr1AHtUOa1Qa6vhjBJDrJwi5vfr5e21us0y0zV9icYzDta+3lLae
nqpZNuBmkSF4KZdM/FplD3r92I/3Yvi4RtSytJ2nZmZOkphdUeUiC3SjF69S7ThzKnUjCIdR3ZM1
r8TGpesGfmqF5x5gWXUOEFfbPpW9tidUfCSZY/q2/BneuF8Gz3a3f3++AE5Q/GR8hYg//ZIT5y+1
Wq9jCUuidmuG+1gGXLxyRS9lLScmft9sJybkQSmLrpi+UPc+dj/laiOVTlLury9kMbr+WchFqSGQ
I6XpWEgtZo7cVPbQbq5bWApF5gQA0WmmTmWv861i4IHegsbIb6rcaciKJuNGV1ZWsfThf7c1ocia
BGdm58jqCbTQb5HhDTQQ9mOC1gyvI5rFdp/v6zSCwn3FAxYzi1Obs0iup5GkUzQmxHojpC93tYfA
W3srwnIzOJX3AAc1wgDX93Laq9ljc7o/JsTOxMI+L4cKqNyXfmrxopDRMBZjGHx+hUNvj+V3xT1c
t3XJu8iFCOHiNEqC9Bo5+vmHC+LIa4LSpWfiqE770ql2ktgD87FvwW19VHbJzeikX6zY7qE/eLKO
1r5JbWuj2+FWrZBruf5zlopwpz9nrluoZ26UQhKDH92Zex0KLW8b3bsHW7j3b5Wb4EVcuQlWDc5u
HK8bijwLWX+g2+YxsM2N91wfDEz1b64TH/P9z5UlTm56+Xn/t+P67PIZO/hHoHEmXXbqwBbsyOlv
wt3TSLU/RW1vbQpr6Ul4tqWzY+M3XWcmBfYgpb5T7tClt+wIepD0UXXEb9mDZ7/r5eaBT+wbdkU4
XclSVrd4doZSv8z0Kvv9A6r7St7hY/ruh3fzTlvDNeidQ3QhrEBzFvwaaDK1qgn/OUmoTwHrJLBq
XtykRlvkCKjCX627G91s7SHatoa+q7WfZkgDVPvIKRlBG897dEfB3o6sf5VwvE+oYjbVQe3vEFSr
xaNufvGadCuU8caodskaK9LleZ9+KlNBqLKQ/M5jpxhYQz4m/NS42gbdFyn5pHzRirzS+1/XfW/a
6TPXQ6FyGk8nw2Y076IqWVnCqFc+A0hNlvGWGNXaZtoqXwma09ZeWIF5k84WN+dF/GLoMNfTAKSG
USbjTZVVX3tLHvdCqn/9++UYNF/F6S02VTzOv3GrIITOxC/3s+99S6jojrLnXDdxkdqwY+DbJRrX
QGmY8Ds3AXpSian70ZrKPwflpYaIFh5hyfPsNHjT1qSSl3aOoj/lEggKZMREz60paT5EowYzqh+U
b5rk3UEK+2Z5+UqN8cLhpkcyR4L6A4OEF52HMjCyHNZ8qHpiUs/uVUlrwPRfBFVBz+9vx/mwNWFp
IQQCUEaf43xJgYu42MAwhtOZlJ/+FaRNMj41/dv1z3SRRmFlUmAERkZKSLHp3AqgLcqmEzWQ6PXP
ofJdzfr7PDU3Bdxs1y1dNhomU/AgU1bBtcGtnJsqVE9PUgNTdIs2fXPTKrThD1Z2ENRbSXP6catT
Zgu7z9C4TdYaOkvr/C1ExXD4pP40M241jHQzXwGvXpo5vrE3zOM0R0hnbmWZC5ECcCt9I8hAGQ6Y
UxKZShDnFth8ZxgbZwibh95Tn6/v5LIJHvwAUdB6nuPG5EwsfVWDjqMYvCNNvxDa//zHdRtL+8U0
HbIhU7XmQpvX85vAhMCMh7j23aQQanyWRWiL3YqZhXMLnAZ4xPRJCHozJ/eaMALjDDXgoN6C5b5P
VGMjVWvQoTUrs2cWnawOAnOslHm6H4PyLtTUnwnzBf9hz6jEsG+0Oi5G0OuAAY2sxYynfwTp9z52
7aLaVMP362Z+Pzpm1wRn6P+3QxA/P0i5Xmda2GEnRihMKPYAIhVYvXzZZoLC1qyHjFd54cRr01gL
If3M7izjkwsr9loIbZ1YrbemUDvwCNsh83Vtr9qq8gV6Zef6Uhe8EKlPCUA68Qnw2ezUpr0b1D3U
Ng6xy/H6zA6YOXOVN7dfCexrhmaZlh4IvqQMGKqUOHkxAkU+gj7Jbocy/ycy/LXH68JOwrrAeCcj
RCJPh9m6GiGJGkkhSFR59CYWw6b2GjiYEthnxPReoRjlqmvKLktLlLi6uCG5Iy/wSJEhIbAcQi+n
9DpsfkiE+BsrHWy3WIEMLpw2IrxISXsC0l5UtYO2KwvTIHTQ3bkxk5RZM4kukrKqUbC0otNi4WwX
rUHM2y5iRQOVz0B+ba1nJd4GpbLihUs311lVcnZJ9ozQSebEzOeO6SaKRkfpdpWx1QcHEgEp4hGN
IoKwqSKy3/E2UFacc3FD4YHg05EZanN6wtTKJiwZRVErlLeSEG3lQd1Kcvbl+mFbSG4QEvufGXMW
VlwVHQ0hxoznk9e7/3RK8aKK2aaWpUOWr3nJorXphpygcfSFZxlb0BcQWZiMACCM44h5diuq34Pg
l9dWG590/vrSFm5MtD1p7Ok81GEHmXmKJFQi+E2WpgTpk5Aod0bx7bqFxW90YmEWQApxKL3EwoIR
tk7qIRoq1V/UKN5dN7O4EKafGD1mQpyG3Xnor4N0SFqROZDK9J5Fo39R1ibDl52deQlkRnhwMFF8
biIL+M9JpuHsvfvFnZCu2atBVUqFDv8lTbdy+2yo98Yv0YfePKn31xe4dKaRcUSLdco94FM/t56q
VeFqE5tTaDKkVjpp9yNothAUrZzppQjM2C+3KFNeaJTOjnSpJZ0kB4BEQ8W4H81802e6DYu8jXDT
HrEH1AHW7hhpcW28qC0+oGUo86poPHZp2qkM+kJl+a56/VEPkuYfI1Zu81q7T5tKd0bVf9VLiCK7
vrO1yJeOpdqJN25SwIRaKru8LugsScrX67s+uc0so+CRNrGvAyiflFrPd73MNakLBgoNZSfZSuXo
le0Vuzz55QJiHKzXxl/x46WtgCFXgWaDJwFf4dwgNQYt0EuPQSM0Cd3mu2Hs0nx0gjVY3OLCTuzM
Mj+zMHyBETsK7O3Xun9qU/jk+k0CGte6l/Jd/tfi5BSMmPNkdnU6PXTkzteF7LUmuB18f4UZOlOT
WhA6uyrXNKGXos2pmWl7T2o0al2HlWSyfbr11DGhVY8eTFSv151i6YhMpIWAhya6o3mTzAyqJEHe
muG5/sGFnLFUbRMKAnFXp1t/+A9Jw6mx2YfyxTKrkjgk6qiiXRS3cgA72Bp51+/nxNzPmQbhWTZ1
/i6YIei303FRiG1FwXgUJEqdTkmtpYvV9eFRzhCY7NRJL6KxtTByJMB4Wnof9dauHXKnLRCN1f7V
ijVJoiUvJZ2kbIEENBxWM68hzLsdmmOchtrYMMTBCf83yqt9Jn1NR0fI7vNkc/3bLjmQAdUxLUiQ
dpz7cwfKDaEG8xPzbYskPBRirDqR4vf3mRLr/8UUx4LsnVl5bvxzUyp+5KYWi4M/9d4agNP04qtu
dC/XV3RZLMWGgRWZNzfIzfkmArDQE3F6FY2ptofP+WtbB/dV+2twfypddzT92re1RnTAjrxIQb/V
5DLfCLJot1qzpsm3lNycevNszVHloT3CZY3YLiq1jZPCqOdnd3XwVW7/SyT9c0rVWdbWjqrYxR6m
POkzNw999FzKr0V+vL67i/H6xMrsWtatLuorDSuWebTy9yF/ZI6s7VYu/6VzYFJrIODwOKK3MnMV
L27DAOFJFFe9jdX8EuWA8uG7UWV2LgToHYmOOawloktHYaLWn6hVeK/Mj0IQZnJSGkQesvitFRd2
CCuAucaA85vpdR56Ts1Mmd1JyK6lImwECzMC9d+vTaQhKo28dB1uW80YXlS3l9wdI9OpZtNwapJN
LlntN2JVtxksCR5DhKtjwSElkLIvJvrCb30jTczobmUZDLGUuNrgA16zysz4ngyj9aXVyxhl4EIy
X0I3tJ575r6dFlHrz4K/AlAEYNJHXJj9vvYzL9p5gtrWdAXFpLH9msbkc9lR6dpwaKveCcMiMx1o
mKNd5/dKuu26Tq12RhXrdjeOyqYqjfwpd4sxsYMwLmO7yWvDMXot3xUAExKvFnymxFBitnu/Qc95
oIH7YJW1NNq63qc/hcYIPgYxorkTGGBi7dxTeVX1Kp2XtELg2YFiWtZvotZQNrLhiS9d0fbhPSK6
+pPkJ1a/rVsYhbZGL8ePkRw0G7Dinm77qh7v1RgwGUTkovvm51Zv3PsJ4BIn7BTjUSqT8uhDW7Lr
w5bsYFBzxJvV1Kp1xxpC42sXFh7dlqaN91JZo4qqmnm6C626oi0cqN0tQNf+myv6qJ91vZBvfU3O
45VIunQIT11odk2U8ASUbcjxSGhvVu5D434xKPqY0ev1w37ZuyWU0lWhcE8Vk670zFAViqovTQXG
oX9Ms4NvbFEbG4qvpgmzQ3jrGkdFOFy3uXgKT0zOMprebCsjFaiIlOD6UcmbFLzzZy8fP6/bWdxD
GsRgE+DX5syfH0OrKsY2jbFT9+WhYywnK8KvoaJ/yZtu5XMtb+MfW3OIAjyxCCZOpeBRP0jmd3F4
rtXAGcxvar4dx20VPYfl2vjRwiNjGj+lEQLAiUxiPu0LAM4rQZxTpLPuveIp6+7L/ofnfxsyJ9R2
Awc2eOWc2xJlhLy2M3kTRB91vFKjvIzk579CPt9mJoxNt/b5FW3EbKr7Ug7RJhV7x/U3Xf7uBwjj
rvQtLx0Ii8qkyckLn/L77IZKtSjsAx/dl4gx4hy9ATUwj527Zmah+IodMjXao8z6X3Sa3K7V83hE
TdHq9BfVap+D1i8PtW/d6Ardz0SOOsdXeOTVQXkMsqLYTqSGK651mV/A2UqiA0huooidNz5HM7Ly
YKrEBlV1Ty7r7yE4bzb1gDyuNQ5UYzVf/vuoMK1cZ3NhPmUaeHY7uxJQdynCaFK8BdavCGkMpeRL
Cp9C8q0dHgb5bhjX+jaLn/XEqHruSGLixl45MXj02ngIJf2j9ptdVqormcfCWWVxUwuCJhUz7POq
h8iwmZupFfUA2vlJ8lBarwnZRvIIOamKHmB1n7hrmPPLWDTZpI04bSl378xlkyJqrN9SRVXyq6wi
ZEIfXHcAUPfresxb3MMTO7PD6FrWJOLK2srqJou/1+jUds/XTUyf4Ty7OV/KzDdggWvAMHH66vJ5
FFFQGdaGvtY2a+YIplwZmp+yiAhQPjfFMQrMZyO+NZmfsq8vZjF4nezXtJ8nqVqSmyEtFhaTmo+C
8VOoEDPujwpPF1e66yTXrmp5xeTS6jhR05AHohUwxZ+btJSi6TuTCrNcqxs/eRyCh7RlWK//62c2
Od0fO/Pp1M6vlEH0seNL6a0updtajzdj/Ne85ZPA0omZuWf3cas20CI6jQBohrEyPyk3ebJKTrDk
2UQiePvouKmkD+fbBv4vD0STqmsedOMm7NviNYfzxU4rQew2RevFylFrTKknOQ2DLbN2lNDMQngI
xKDdKhDy/2N2SXsrVyCC7a4EK3bdlZZ+INAU2HiBjtAQnrlS3lq5FYjAOj0dGFiZxJXjFR2kdLn0
6+8tnW7F7JAbSqnyamArTLd9yVzpZ2WoGyNbeWUvHY1TK7NzLqUQeA4uH9bo3q06t6UM/oPiGfCD
L45koh908f/DusyJbhvUKnnbzKKXo6vpy1S8g8B0d2EhajcZKDBanbG28rGWghgzhxMiZiIBnhcl
6yquvWwy1TTKXelmT0GqO9dXs3jP0BzjeJBdQ7E0W47vRmE9irQ9ir6xvdJRhoMsHup2p9RbyXqS
dR92opU5taXgwvaBdgf8SUY4sykIljjkPbVuDekAQ6oRNxyOiapu9bRe+VqXNUOJQfOJgV+kq48k
3fmBNCILIqRARomkTexR2IytZ0v6Zynfp0jcll+v7+biwk6szYqGRtLVY5JgzaeKbCIHKtaUWSo7
C1Z28BKJTkDjgiaxhqONcDOLz8JYxlU6rWvQxI2p1TvFSjYBeOC6EiBmlTbw80PF4AxFf+/Gxs4N
hxXPWVorP4CqMqCqyXvOdzZJoJfsmROCSqDaucmPxvQ3Cdh3EXr467u6dMYn+BmkRBMJ41zaU0jh
ZLIEEOJWqLQfIvR0pe12klHZYqWa36DarB61wOsYzqdbyeuQlPE//AQY6EiMaFYDAJh5LMMZZgos
bUK4PMJouJugvPWTZt4p4bGDkt4w1tRglhyXbtDE1M7FRZPmfHtN3eulKoZrqje/jRJJ7VMCHr+S
fNvoN17lr3zNhQSeb8kzZfKpS00iuchyhrqKCVNuFrfFoJo3TGL5nd2r3FMKRZE9dICoKV//tIuv
l0lPBKl4iGF5w5wvUwtaFhoZFGNT14abnhmbl8Ky+/QfbXgMkGdXH3V9Pxb17rrhafvm+SHjk9PO
En8u5ksl02hUr9PJD4VvgirfphRL0jVWuYUSMHR/tPP4fPqkBT1zGx00tqyBQXUM2bfLAaGzpz58
hpm41fa+fhCrO1nejQgcdKRW0mcibv52lTDNgQlndJD4h6Dg+e66uRt6blwgCkPjCeLu0dyWdPJs
v9XW4N7ThzrfUExR5p7wD7xZ5qXSROqEgDu/cpJavw+8n4ie3shisxf9aBtG/xpa6AiqZRtyc8zE
NSDQ5UWJce5IRhYMSGwuOkNSiOsUGM+HcBeE2peoHf/6OX9uYhba0RYPxWysKqfRo53hSgcxZjjV
X0PcLtzH53ZmYVVJ+Upxg50wvlP8r53v273+XMmbqLjR/dCJxQ+Byt91P7mM5ZNRENbAOqFInp/C
tLASq6pq+qxNAG+Pu0vDZm9kkFiZ/srNtWZq5pKNpg+Dp2LKN/XtpNceDh1S4dYjZfgV+NtlCJ1W
ZZBoTCprEDude38U91braWzlxM0avtXpLm0rcOpfy+S7tio2tbywP9amfz95pJVeVKlxyMJc6V43
S+qSR8sPYN5ceTFdRurzVc0yGnBBohEPrGrwIDMhQgf5v5ZY3fT+eyus9XXXFjXz+szPCjnOWJRQ
bwMKeJHxvYa2oFpz+8sr/nxRM6+XU5SeKI9XTjsE1qbw3Mh2k/q5NroPT+4emqFDqXJQx9tYD1Vv
xfsXjXOzG/QeVcqUM+OtTA9BSjCuUaAXQF70PwTYJxDbzqqXOP/XWxul/81NdREs/1icB8tRk0D+
Nl3lRN9Iem/krWputS/5FrqfL0Vu+0TovXi7Jnu9UIpll0/MzkoWXgf8z8wns28ZCuYbZqy36n33
pv5K9ukBhYehccp/QzrRKyfx8rbFMKGF8AKc66KwRGMtyFwXw6Z8b0k1EL/NYKxRri/kxOdWZqFF
kCFokyqshKgDkRJ6g5MYTjdWG5HHvpdtvWFfhJZNFLXa1/8QQU9WOLvp0wTJ3FzAtlert0OMEbG4
o0cIs4h+uG5qMQCcmJp9xSROxTD3MJUK3V5Ixr08QCeWmE6mxzY+/vW6ubVvN4uiSFXmTZxiTrI+
c+k5A5LUrZ3AxTBzsqRZ7NRiJA/8Ydq9klZb/pzUB8+4MdcQ/4tLoZZK2keme6HaU9VK7ZuRSOhM
b2NhU+Y/fHVlSGL5/jYBislMf/C/WXguaPglpkwqotXvktncdB0Eyd34OQrVPWSO23aE81R6jdK1
SsjibXdieBaqgwq9zWy67QJlV1mFk40Ekhp0g8vgf5hvQ32Nln/REU8szuJmopnBoJvT/Srmmt3L
xi40P2GVf5YK6DhVcWVrF5O8P+bmA4V+KvpQj3MXhbWA8KdHiR9R5evOvmZj9hxJyzK2kpAlqXw1
0ln0UwZUFa8bWfT2k4XM4tQQ15raVBhpmnwTtKLmuLK5HQ2JnIHy1XVjC/BJoiIkOgb8Frj+PAsq
4AIf5IFtK8JDNu6D7Cl0P2E6V73XWlGBGL7L2rEJn3L/WPmfK8YXXwUnxmcHu+vqLA0ajKvxNtJu
Vfne09+18EBdM45f/OJO0myzXbltFu9z6nNIqPKWRWj3PBMbixyARoBRqvLvvQ/zWxhsOlneIgJg
VxTPcwPy/ETY/ZfFntidLbavfLPXp2RpDO7GIYgAEYAlNIdtn70Z8OJKw1vqN05mvmnR2ktv4SHN
Zz4xPos7TRUrxjil8DUNTkG9z9IHQ/uBdNMmMG6QHCncjVce3DUYyaIvn5idRR1mqT3LbzEryNsq
NJ+LRrc1t9hJxtv13V2M3SeGZsGGQmxX1j6GfMM/DryATCHdqZH1X87mHzO/w/tJFh/WWtijAoiZ
3mJapuvffWUE01LYUrNG+bb2zX7/+4kxP1K9PCowFsr/Svm2VxzXO0JCCyjEmoimxGbXV3bLGbm+
l8uJIKhfmPUnVLU6C3NZAvbF8Mh4a0beGaFxot7bqFDrmUpCDzWDo2bgv5dHVWQ4nI1Gb+kl7iM7
tt4G5VeeNMeVX7QYKE5+0Swm5mUijEPZ8gDIn4F3dO0jcllp4d9oNO4MZS9Q/NLrreWtJFO/FXIv
UvETw7PEDUwnk2smWzEWn6Wn7Gtdtvtef9QHZCcRzckFCsbhc50MN63ZO2IoHjU/OSriixL7N5bm
vhb69878TCvZERsZN/FvWiNiJln293Um/aricut5kV1kEtC+Kg1tekdOVxhfrm/h4m18spBZWsiM
YaQNGguJ26e2Pnrhj0KWbFXceP2w8rWWA+wf95kF2NKljeROD6ZCvq3ll8rt92L+LNWPKm8KwbBl
4/X62pYP/x+Ds8jqlWKsqx3ekauuzaE/VKLkIKy7vW7m/3Ig/9iZB9FUpZXTTueCPruxLUwHflnb
E52uPEZoFzTNph3tTlrDGS5c0gAMRc3UJswo02WzHc0tWj2ySAKcB3eVG+xd9UbH43m+NOH3iFpM
H0JgfNcnmxK6M7dbCa4LD1LsM3U7ESr/LsSeX5nIjiuVMr0MvQLABmqPwy4Sb9VA3riFCTx9cIzs
qRSdEoTuWH3RBGUT+4/ikO6uf4FLJz7/HbPrBBRh2fgFv8Ovx3xHRQACSLT6NmpaPrpQoNqpbAwr
Ni+dC5u02CgwUd1nDvh87d0oR16kKaRj1kOsHrziNcpWosz0s8+DDCboByNnwwsbQMe5iXYEHN8P
OrUhPXeG1tuLWrZlAph+pS9vLPeu8uEsuL6VS8uSwDgbjL1RAJ53egWgQmKnsqx+eGCg1U6Gnff3
LASTNssfG7Nz2euWJ3ueyoPKd0wBtwnXdADXVjHbuWAoYrefPk7iOy2F5eGhiD+ub9T0I+cf53QR
M59rqAxYgoAJIwVd0dixu9W9u7r668Ln+V7NEpiO7yFNxwyh7nul/5l1727ybCordfjLB8xkhdky
qixQL85xG8mgdx5D+jiz3CF8u4vqX/9lt/5nYA7YcIPBBBGLgXx4KUtoyt5890Vu1xpDl1cM64CJ
UEKsmGGoiy476h1g2dgtt/UUtNlRnh/tMXe1nzojo+/ImEU/RzWvX0c39DW7iiN35RXxW0jiwi9+
65DrTKdCMn5+aMcQkqRh9Gqn3GUPxR6W/380z640Jzlu4zfNYdjl4Xb8qbwYm+7DtKlkO+Vdv6ao
s9BDYidQWULbZrof5jhCpVBGHdBBzRNqI9/0m+Af/bPZgdW2kzvmO9Ot9SqsYZsWvejE5iwbM4VW
9REyq6frSG9f5bXR38VTffL3ZyG3rIVQCl3+vg+uIT/o1lcr3Fz30zUT0xJPcusksDpBZcYC9bAH
QTt6IIXVNezlYuQANTHNFE8Fn9mRbs1gFPUQG0lROl76jedlnyFUYa7cUEt2YMJFLRyt6elQnK9F
jJoeL49qlFXAjZtj1L7Erul3TmM28vc+8rM11sqle5hSrTIp8fJ/bbZ7vOgjpS6FyrHijJT2X08X
4azE640WJtr+/fq3WnI3leE0ek/iNA4+20eaOEWnNMQUFSrmxNR59axBGxcXBKvoNGCJ45kzE8Yo
hkqicwNLcr9J9e2AJmAp2YnyQ61frq/m92efBw4dvTJYv0C3XH6uKg/juKrx7qMF/6x8rzDMafcf
3UME3tiWf4AD3o0Puv01vdcfh6fh8bN0hoN1MGzFrp01Jsal3T39ObPDXHTAe/ycnzN9xN7NKGm9
raz48vUGfv1kxbPzHGSJIrs1JpSd9uDeZ3vxqd4YB+MhuWk+hU17k9/rNmOsrDK5A+O3xn22dEBO
7c/ctZargh4O9lV0YeL4zgwe3EzYIDbpXF/pkiEoeHFWjgWohZkbpSHDr5mKp8pQTTXFMUFs3ojs
RD1et7MYvWD0gVQYHpwLboTeKJKhGg2qyP4/JtQIphvbg/583cjSmaBZ/j8jM8fQfUMo6smISlAJ
nsbuJW7feIkwVrKmcbHkg6emZg6Sea4UjyqmTPdOt+JtCsXk9cVMOz8/dKcWZi7gyr2eCy0WOvUj
CQ598EiuKOVfK/2ghh9ZtwIHWMroCcgTyJM0C92X85Bc91WZhZrFazt7TZXIFmTFLv2ffv5DNf4J
0hV3WNy+E2vzxblW3FEToj8/HIr4u7BGI7W4ecDxCI40R5iBPl8N+gZe57WEe619r707RXyIcuot
1qehfgAcK/6eZWfKaUBT0YaZUqvJ/U8u57QVh8ScUquwVbcFhW9C5jZR1l6Ti6foxMx0mk/MlEZi
JV2OmVg7qpYHvohMce2dtfRtTi/n2SkaC8UTvCSEfKZ7b/Mb0fp63bGXQs7p35952hhJedLK/H2p
OuTtvx24YGvYt4zEXbezFA1knv/YYp4C1On5Zg0M4MGBjA+I/UZCQEyTD614NLuKB9Hhuqml73Jq
aubOAjITqsv8mpMrlDfHaKP474UZbP7frMycTGh16DdrrJjiTSIB+47e9VV67+WlMB+qSwrzTXN8
6dggTFRb01Lkn27hGLDk1Oj6XV/JogtMU+//n5HZC7X0QFZ5PkYC5K9HJdjoMsCSSLL95vU/WDKA
GzO6BK/gXHRAzql2hxKZpgGhoOo+hv3BFbeAuK+bWeiS8qTjXafwvpto62bO1kdDIAf0K5zWUJ1C
M95CtLtVZSzRQ63skSrTkGh7Wpc7vRI+rhtfOrCntmfeZw61knUuXWCZWfZGK59GS1p5hS/FU/D1
MIlBXsElMf37SeDx/NFHbUybMDoeIadJ241aefImbCxgcJlmHOvSjTayWb6n8EmvNEqXfJLXIg6D
yop6wXfUGrJrjAG3BdQvtullTpebd65ZrzyQl7xSocIA+7aBAOGcBahBzU7l1uVScrdyjBRQCzWP
5+RWsbv+wRbX88fQnAeoGLLOz6fcXRErCe2H0q1f0iTvRIocCSfiurVl3zwxN3ttUaLPhiQjk9CD
3o4C0Y5D8WD2XPKxwTA2M+e15W+M/rHJx7U8aSmtoBA5MelBskBR8txxlFRiqi1gxMulDqtaX3KE
epWmuPMjeaNKP2t3bR5kKeqfPvRmBg2r6dU6naK+BqparH0P/sggPciF/BS2dE+LldO3gNKZ3gqQ
cSLygIdeSJnH4A+rrq0dItCHwEmPhokfVb2B2nUfJ6RrTR3aciAip/sLTMhGzJo1vOPiN4Y0ld9A
lWwa1jnf59iVxkJl2N0Jo0nJMjgmjGIz/Lpr5AF+ZM9uh6fQTzaS//O6dy358qnhWSinGV9Q4sFw
76V2ExxSobDrfiVdXDqZCMwiRkJpltr29CNOwo+YW2Wk66QMgrEf3b0Y7k39uzaufcnJN+YpN6iC
ScfaRFdyTtUZNXAHNeKUmXhPOiRk2SBCmBMfWqk6tlF9CLThRc8/I3jQR6hhpEK6kVN/BQ65uFZE
iJg+ZW6VLtf5WgVBlgUQs7XT1bEDpDTMPDspt8zkXf9wSyfT+GNnXvfsU7EyQdjgMWn4RQnCbSHl
/4yuuGkZ9ciLn0OwBtdbukQgYIePbJKWpLl/vjJ1TOJW6vPacQMl3HA5Jocy4x0Y9u6TomT3fdf6
jpwJrgNRYbayrUtxARQ3ckj0hQBUz+LC0CdVWA4ZL3rte9g9tcmvsXP6agcL1N/vK9OtTOYg4sgj
fbbKQOoFL5J5uuvme14dw/CzCn5E+Wcj/lgVeFoqUzBPITNQJSmkYrNFhV3aDIQ5dpSSctPuhv9D
2pcsua0r234RI9iTmIKdpGqk6sueMOyyzb7v+fV3se47xxIKT4i978STciiZQCKRyGYt1LQmX4mP
igE6dN9WY4Rxb6roacpN4Z7LZSKOOcs0SR47uDzd/zU7D9Kua337+6P0arde0nntq8DLcHcPuHww
WMxVoKB3aTrmmqMaow4IfXPAHBu3gDDSlB9y+hKL5jd5xw+owP+VxPiz3JgqO9kkIc6jRKW1/GPK
ANYnCKi4BdJzOYyZRLOlzZisxSurR6esslGn0vKgPfTIyLvNqQkd4/m6YQo0+7xCzpwoAJD+3xom
yIj04bGt3qpMBoL/43U5HAyojQtPwYwa4N82hoLLzVo7qxqBcozkFWDylZ3y7IM9VqP2UfkePa1O
GjQnANtNVIQ8wbuKzuWql3L7PJR6wE/BKruf0bgfo7uI+Nd1+8pHhNLNuQzmxIHyQKsyCTJGP1ep
+tocQnfe2/vODZ+qZ2VygYDoyNRwox+5c4OmeeffPGvPv4A5e2BikTQpx+quqnrKVhkgcqtjoqFj
tU9j0+6vK/z14GFyCAhyBAO2yDJbzHFAFV+XR00GTn08P3TrR5W89+u4WzKDAp3dvS7sq4VCGNGQ
Hdwm2lA+vNxAvK6iNh0UoM2vACQKLUl3MUH9XhELcZUlwirjSCMY9cMgHqbCQcvHbKWcWMAqqNIG
A2nFm133405N4L7itc4exnARreRX69yqmJhIwTsRM4ZshBZHY2I3JGvQcbPadGiy0gsVFdCmvS6a
feNppqHxf3thKwhjGG+ZAESYAO+tcRStDuK29Mpx3M+JteuHToCculnbZciEl5KBd7WiW0CV/EKO
NU3W2HUQZaf9rrDmILY6gVXwFg5tBhh6QcvB9ri+tIowluTG1AC3nILxhgIG6BcgBwE8tFq/r5sf
J4gGIQNmT5EHBf4GXruXkho0U9R1O4HyHgkCXR5uxlz2yBjua9kK5L69z9QGaLS1r4T2r+uyt5++
XEd1Q/HXtwc28pZsbNQQbYnWaq7RcqXdS0B8VqpvZH601FcVXGuAVfuZhI2ohsRpDwKduQxAF4Sa
sBc2bamM1ZDG1to4arigiLF6VZ/vlWL0zaa9m0yUe6KOFuiNKZC8KJdYVNPkeJfNclBoARKphnnC
ywVvh7JHOVhunHoy0UA7L5ajTeN9NIM2Gt17oK+zBsW7vtI8czqTaciXMoGXgJMwKo0TA515sL7L
QPQuc8S818XwzuA2IYkpLYK0hc44ToxP5JIVqg2m6kkgT/NHA4Z6Y213KPv410Vxt3FjnQI+A3pg
MFB8qVLSklxfDQ0t8pPqlCWh+qi7UWm6eJe5mRxTe2jcYnzN0Pg1olnn/yieUdWeCy2KGojvhtny
MEeNlrZk8qdaxzs/kRYHN8hxjqSFNmn0E4OTyN20PwUfsW3b5QHC+VE09AuiuoqsL+MlkrxdLTIZ
jQO+wJMJ9HaATcw+CZsf6BY/pKEWDFl2O8TImsNnfb8unbfZKMGirqUrwMhgY/7Sbhe7JVbjgNz9
burmxzpaH6VIfm9W8u26KJ75nolio7gFFKUZGEwgqq8Ht1rK4piOZuyYrR4KHC/Pt9totTeQ1ABn
Cht0o8fe1qIOotDi52lN/W3SjY/r2ny+UNhtI5gmtnS4diBvM9tW9EayLplab7CHje7Kzc26/Bqy
XZ5rwBh5j3vzxoxelnofzk+N8islNdge76TaL9adVQb64hirV0cBIPAmEfnk110FKD5SKUjpYrgB
o/qXx6qbjUivMAWFh76rAkJvKCJnUT9SIgiYuXKAp4ns6obAwaIUYahTG8H9UDsV+AwMgOCkYOLN
tYMuBMfgSoJKcPqfIN2bcZ09AWKpbsMJ9BmgzigBafuIatgSHufix/Vd/Wo4G94zai6ohdnIpzBi
yMYea4dZ7fRTbgK3HRh/YRiKkId5yuAkoAcClTdkFBiv1w2S0bVxD9TYes5vCLgR7qpWNV11il8j
5NkEL7avBw83NOafECAAQwgZ4su1U0K5n9cQVEitFSJoGwJjsByzsgTelLd2yJciHEUhGyE3s3bo
a9AysE7UzmztivCXKmoO3Jzx5YGDGp/kGaj4Y3iGiXoB2zouZjGCn85wtRpDqQXV4xtFNWiq7/Xh
9z+3hHNpm7ZnBqcoSPXkGaQlk+GtcnRr5pZ7XcT1yAkx4qUILbcb0+in2pmQhRj82AiQtZPmIkjM
BANJwLgUFXs4lrAh7eKawSw2oGYYv2DPcUrGWaudumsABodZAtnNhHhpHCngI0e/IEZMdXCdMPYW
zlO1gNoLLCNG4ZrVDMgDyYnW1MF05NuSms9j9WpIuZuFD+BS+gBVww3mGVqiuZhwFgQznBw3ND77
GPVykbspDu1wi8EJeZCArFj3GAFI3Ay3Ee3tt3Kobsas8cgqefl0hyl4gUfhLAYehMCsxz2EbDvb
naDOqR6n1dwA49R+xrsNtLXDiLHfLhcFU5vXYM6HroExAX0DaIRDSHGpaVUrSSLpwA2qFkBJjsAY
pvUqnxor+jDM4Zg1mSXovODkFPAuBHIVei90TDOzR14hbWlPVg8o/lv1OzCe3MT7+Ja6PQWelhP7
raeiKXLYvQCvnj7Eoq3lOAS8OlRgdeJthX8YN6rbUmyo09A63UK7lkb35WmFWNfworvR0V41gMkG
8X3xvENTiH/97PLsCugzBDYO/40SPbPaACyZJa3qWke9q2+RIjrY+8x5q96rfeaLKFP5woAZgqz6
9sRjs6WzFg560mOdpSdMx+yIA7gB9L6uHsBadkK6yO1IMIaEkvBfaYzri3MrWk0C1RoMxEcHicbH
3E0Sah6/6Tel6CXFebviYJyJ207Qmae1gKusKCOUWx4wGz7Shs7UAilgkNLQEezadkdcU227mc9k
mUqKozpA1nQYvJ/zTRYM7827SWUYyHwUhWGcWY5L1RgLVfQBtC2bav374C0/rBsw6xyAD6rTmkZP
fdC+PBSiM/n1OXEpk3nTlLpmT0oFmfZDsYvdjrbu4sS3hPoYKGvc3tP9OfgWe7JfBq//ZnlRp0AC
bIP7+DK/kROpW1rIVj7Ir+yHH96hB4NidK521kO1F24nx+WhrP5XHmOpAImQs3rbTv0OT+7jBDL1
FGvdOFGwRlQ9Ti4aju5spwyuK8q5uS/kMibbTwsp0LDXOoNT+3ZKfz4agSyLzZWvH1oHQHiiYYqW
sZ9cQRcIoL7h4Q5qMPwu0L6KsS4K4kSn9cYfyf5HfBhuhPMqnCoJbAiMlv+Ry9gQKTUt1dONhvc9
+4EsA2Znb9ufrac4sweI7pcH0fzltlFfzqUBhhEUScBoyDahGD3AzNXNcCZpvQVW1E1fNt71PftE
WLomgzGWcQU4FCag4WdAyktuO++o7Bfn+PgeuqEPIC9q3av7u+Tlt0mXb5Mb08gP4pvE1e/J84st
8EScsAAYeGhZBM0JkmZswm5KjMROVRUnpXqul8e8DBbR6eC8MpD2Q7QHQm/UudlH4GrYWRNmRgtK
ttkFe7SCahqqQZGIZYAzwopbCRgLyNkiPYWu8UunKlWpUmWlDort2FkOyW6l6jedGg/AK6zAcOI2
tzK1XBBUyoJF5F4dCDHx0kXlW4PsS8mx3gxNt8itM/ujvatP4DV2PPMoBYksuO+5i3kmafv72cWR
yEWiFDMkNd6IaVTHpiURaMMVAbYr5BS3CRP2DCRDPkZTjv1qxpcYqHahtmuSvS2KXLhiLPR9gIgN
wQQbS7QlEtbjAsuLpFuzfFSb3Qrg8XJ3/bR9JUgG+DQySjjNmB0ycbQuFyyzC70LLbA09R+zOzkW
zQLLA/zF3r6N0Tnn9YeY3k+02oV31l795y9ejC7g6QcvZqN4wbxzyBLXc2PBIi17OAEYYzf0xE8m
XbBjfCX/yvmcaD6zimJVigZdO3ApB7VwRw01ayo5SgAf+TgFxFsNGksetPRiFTNJZPFUdxS1Q3wW
l1jHhrEkc8slAGaBfWIMZRIrWQXDMe+6H2BVxqPrNvFsd/mw/HYX/8DUvPYdk8/P8i536o/EJ6Ng
Ibg2hRcHej4wVAngN2azI71Q4wVfUKzAYHywMKNvGp6tihp8RXIYF74Ujb1UMeSEhebHaI2Hhb0M
KbgRq0VQHuJd8Vte9j8qMa4lwRhqaqMl0Vmk9s4E/8ZkELfaUBmV8bU1P/IWFFGKIHjj1NZxas6k
MqdG6kttHVtIXdHB14JxTP29KLRp8F6sqKXvq9hDWaHvVcA37dV/ToWnWjAjDBltBN/oe7vcxhYx
f5mWIQwJqBxF2INIQvBm42zgNr4HkFKkBlCyYgylQPkJ7yYJD0agZy7Azra+pflTsrrXvQ9vHZGJ
wtTPdjFsjE6XmtRqpGjKkGBWNaeKXx/1Peib7uRfvTd6tRPfqUQkkRN2X0hkds5Sl4EABrZzOg9g
hI56mk4Y3ka7XLdrNcEqbmbOHPgLWUxYOKrZUAPMBfhCaE3MgGCAvN71BdzW55oEJgBUx27tiwgS
arI30HQhdW7Zi5ZsM6drQhgvXdSzObQkRsNjYD7E7uClrpR7k/u0BNav6/rwIgULLc7onwLk2TYN
dmkQa9HloBFLMXT2gV2RKIhocBHNtA3MO1E3B++5jqgOrVQQBVhgtjg5J2ZTRwbwvNWAHGVvvQl9
4tQtTX+AWCdAEHFdOa45nIljTK/Ram0yinKDmwDTDjgmFRGnhLLt95etOhPBWFwW6uWqqQX6mBt3
etCDuKKp31oUgD7uQGjvaQ/bk6Sm1W3yR9T+w3uOXKwnY41zNIFyvIR0IPZsqaX7n6MvO+HJduWn
6lfrxL+vLyjn2XUhjzFMaR7kuamxoBM5JbknlRQjRWkW0lJE5M6ThM7QzxluHWPU29aeBRDaPMPb
yxW604ubtkchGynQX1XiCsfyPgc32R08l8R4RFVSm1VSIcm8SyU6HczA8I6no1zTejfTKMjpQaXy
QIE/Lyooc6q86Jo805Ix0LVtLbUnkF09gFyGEic8ZsHo/Rks2gjiTp6hnotiDLXJIjVHizoG6b6X
t/Gx30l30kMnECLaNcYe+6GIk7aCPgS3GFgxiwJFRrfrAS4nagrnBXdYO+tzNBDPRbYjprd6UJFm
wA3Wv68+0FAi5Kp0mnnzvt19i/3qndypz/HjcpMiSZD9zETY4rwc1sUHMMqCqKdryYQPsEMAFLXv
TXVvSnSpPozFLQsUyj50/WPt7lHE1YyWdurrYAtuI5W/q38XgTmQbbEOMwFNL/I86X55MAPlxg7m
G3Mv/yr2I0Xrkz/S2Qt95dDSxLcCQKEH85HQV2tvetedA8/bnm0Ii33XFO0gLwu+ZSU9Hc0HvRKg
U3xmdb4c1Y3n1kQqRFNNxoazNmnWRAZu4Yi0BEKYoKDDfYwYJsKsQ6DvEnfYrSc5EJ0d7r1lnglm
trqUFMPqZghec2fdy3jrys6K49psPj4BhmFwfSl50eC5PGZbJbkqM7CrwaoVFUiWSDeFVFVAUE8E
e7b90JUVZTvGbWnphszGnslAz1GcLgSezmGrVaNObei+Fn9cV4x7Y51pxpZc0eqVpmMFzb5Hh66h
v3GD4NSuDoJeV6YDtUV+QqShenmRVJWkjJEJDYd0V9Zuq6Pu4xeGo0i0Lv5YInHbbXFtQZlwCq2m
oNLqN0sZaC+7c/szEs00cUO28zVk7kZjborBUCAjvcV40e/wOb+RvqfUvNf+RVkUwPf/PXAsqwHA
SDsdJIyww8Ex5tdCuc9HgQXykmQXMpg7EKBZffS/K+bHewwLHEq3CNDS08Misn3ng2Z2p77pj9cN
8TOb83Wj0F8PghlTMdhWUaPJs960oBp5Mg/WjfZGkD3u6GlELkanaMF13uA5nRypXXknu8q3f5Fu
gt5/P4DZxalJs6RMsIuKQtXmdoi8WAvmVLC8XKeMEiCS1mi31D5X/yyO6vrKklbkAh1Aw1M8XSjR
BXcQ90kJh4xUKuaUMCfNmHxM5lwebChiBqiLOekvwMEr98lJcnMvD6Z95F7fOn7UdCaQWbkhtYHL
QiDQQIBBAc3+9k2l3dOyq3aiyQ++mZzJ2s77+fqBB1RuQ8iqPBmYS97gZVR2Zqrve1TsqUmLmJ7C
00f9GHk9ilfZLXrFRXEiZxNBuQ42FdQBMH7ymW07+4gsa0GQoC6NY6J4DeQ6yx2NuRM8ljihxNYM
ji4i9KrgyDPbqFvZ2qdER4moaV3JDNrsHS25Kyhp6uEYl4JN5KmE5igU5G105n7p9Gly3VzbGI1o
Zi6vT2bfvCzYUkG2k2cp6B5EKQHFS93CrPDl7k1gU1zxoMH9Gbnh7OZd4YLZtJNf1R70jZ4935b1
w0r+XDdQzh1wLpW9VAtg36jdoKHQWP2qc+NNbVXP7sr3fywFrVJ/V5CJSYZ+LKsK057g5WgpYGYP
PWi500yE5M0xC4LxPFA8oZqIkiKzhE0aKmkJtkanRSbTb0ZrdBoQKdKyrI5NS+zHUG+a5yRvjN11
/TgXNxrnEOShawOtG+yAYD/G4WBLReskMpCRvIGcWoS36V2TfceUUpY9XBfHebpciGOuIT2C+pYO
ce2CUy57GfhoU0AmZZ2rwEyvC+NYP3hIQAQCfG/o9/m0ODvQkU7qodjKl2uzH4vMyTGafF0CJ4K8
kMCoY+W5Ucega3XaWqFKmTld+qgXd1U3Cw4yb93OVWFi8njCnQAWUaRG5YduAtZXBJ7W5kYBJmWf
/4s094VWjM3XJsjmKoDsOsMqNccizmZvkJrooV7Jg1z2qkA33kFGfRkZKwDcbDfopftYikGvt2E8
ZyQPZbFvk1/CAgFv+TZIKZDKw+ui6/ZSxNhkc7GoKwrZYE4z6DTspswtlqexFAQ8vDhrK4X8VxKz
dnMYA96mhqQlCIPiz+r3Nz+BGuxYmFXTn6JTHegRsn7XzZDnPc6FMisYYsp/u1jgCtNdAfcknyzA
DAzuEj/Go+B5yDtUf2UhwXi5lPYwpmVcQVY/PyXTwRbVyXkPfvj1LcRBEyx42pgqQFRaa6hk8Ovr
EaTeslfcTcGMQNXAawkX/4QHDHHxgGkExQ+eGZ7LVS8VW6IYYL/bfZJEGH+33tIwd2XpXwn571XJ
PsymKid1MeGqxHMzyGoE4Xl10GxJcKR4BmGA1wD5GjSHYzDnUpeQgN4m0qGLJf+p8t1UPK6Awxpb
uqIgLv+8bn1cmz+XxnhBNdaVPksgDUMd5vcFBPI3mZVLAMMzwtUBtIHmzbDOU69EhmOUXXVrzf2y
x6xQ58lSnjjg5Oz2cVqY7tT2tgd+91/XP5FXKUWzPCbxMOkBYDmTMaqk0sqlMBcYVQbihf5twON7
AOBqmhJ/aj5Ui9BmHJy5xuiXPN712qLTqUHGa/iG6cA8bveSoh9QNToacuhiql5wkXDX8PwDGeub
2wrIGuC+QH509tPTFES7HC80HRPKO/2p2JeHGAc7wETT9ZXhHedzuUw8OsWW2oQpagJV9tbrd4Uo
qcOzxPPf3+Sf3cGVnuqZrsNdqDhVGnoG+9G14kOansIRE7SCqinvDJ9LY+y+rEcpVTErBHK+7wuQ
blXt1SCv11eMd+efy2Cs3RzsdWpqrJiU+2n2rCF/A/yW5fG6FF76AcMGIDrEeBnBkAezMVE9FXOR
Q5VVfZ0iy2mbfauAFB0ZRSMwu4OOdoJGlPTg6XYulNmtDvCLdmjACqfxJc+ejRyv5TtT9Crhuni4
dgMYlujywtTepVHo6GVJlhVgEGDWIHR1j12QWB52y6vvQg9kL2Si+qOobMkzDuBzWiiIYWzuy5Bs
Yg1jodpY0anOvKRBBa4bX9fSFGDu8Cz+XAxzku3CDuWsgX3EfbBWLs40gK1Wp7EWKsuAHtUEFzLf
Us70YixFas1ukj8NcgGYCHgQdAyK4TFxWwAsYqpky8m1+FgBvpM0oyDyEK0pYzBqHGqRJmNNQ/kh
Gb4Bn7wV4QrwYrfz9WSMBejV1SpvyCHJnD+OtkoX0Kl2VvvcxqOHTiLB9vFyp0Ba/GsmzPlGg0AP
jEXI055c/ZD71rtGMKPe+auz7FFf9LvFvX7Wt0VikmQEQFvbwIKNWVL2tkZhzEi6EBLNXPq9pNNP
gKIJRPD2CW3y24Qfnulokbk8cVqS6/1E0A6lF6cpu8+tZ1kWeSzeRp3L2A7GmavXEGR3YwkZlurM
N5j3fZScxDP3U0rXh2E/Hgo/D+Zvyq9QsGVc5UBjDXgS8CZhEPlS8GjnwPQtEH8YK/hnx2xja6tp
EYqgJ756RzSlb48UHa2iJniEL+Vk3SytmVXgkMHzS24ZnvBsnYggRBRJYUIV25j1eM4BLxNlO2P5
05NTWroRETFgicSwbqq2SgD9AS2nVsERIQNqRRrL5q3M0t/KqMXedRMXSWN8VJH3NsnA4+eE2R9z
8UjyjCssj/zrUr4eJGwQwZTL5uHxnGRcBapHNokXwBDlUax5em2CymRJRBU4ri5nUra/n9l5MoPm
pkZe2wEAulsMdgDu5SKUHKPIBPp8vUo2fXQ0gW0ojBjyvJRU5QVo7ICfhIao2tFVRxrQefYDCDkR
OUpxIvARImnM+V31IcagDSxibvsbLQRBZlN3GOIZld4HqexCzclMaEGICGKav6B/1WSer0MGhAQS
Qc12eaoLhSYo95VrkKuac90+via70MWO5z8anzGYi3zX5Xrq1jj0ZYKjVdohOGQsr6oSuqiSlym4
nMEOWNjEmbR8d10sb2FRGtA1wAWAc47tOmsSPcL9BePv53tSOHH7FCn7qPgZ1wttUxEwMSce2LT8
K247JWf2WSFDM8ojxFkxEmzGvQWimUrehdrJmF6SxC8Gp8z+he2cy2RO3lijmJznkBn1oDjW92WL
4Sfj3ow82XqwRfkOTsZ5U9FCUnvr2YdHvlRxnnXgyhnApCLJiyE7Wh900j4rI5pqt1ufOcovs+1a
kahEwGljuRTMnv2pCU2phuAxLG/l9nsK0vH6pQFqnpSvrt3gfGjSfukzOph1gAvXrYwBEK1a0KFn
iZDBD+vUlUvNNyVRO/Cm9GUYcfltjHX3TReVmgTrXkHlpIaPpfmezoITtP3GFxkbGvyGkIIJAkZG
27Zm2C6QIcV9SxdSSrSLJ4wVmTkmjIbyHv1vk+BRx+n+gmJnQhnHNBbAbJ8jwJ8tVvWSzlNgxYNb
AwcpSSofTdjOqIdO2nyr5eQmNf5o2XqnKy+5LFENebASjSKATLttQ9EYDt8Mzz6McVyyGQ3ziIyo
o83oPJHe1GE3jkG+fOgG+GkmL6rvrOIwiiiyuBsN2JitqgnQH53ZhDJtMEirbOsxlzvD6neqHe26
sg6uuy2+IwHpBnzW/0K0Xp4yAvwUjKrjUI/tAvYNNGUYo9dblmP0ZKuFPOtx5YLh6mFZRa0ZvJtc
ORPN+DB9AjgP2XzYYI6HpGn2GPoWmDJ/Ff9qx/iQctraWDcYP9LP/tzqcCEZrXWFClaRe+mcqcK4
DDDLy2q6QJWmpQAV2XXB8CfZgRbztt2Vu9J2TuqTvb14c2fYidIIIiUZU6nLHjMdIZRMMvTykNTL
zc6b0O13XUmRjswJtcJusLrtYrWTvbH6dvVIcPVkt+ngtvJuEFWRRFqx564nYKbbljRX3G66M81b
c/51XSOBAbJtVmkaTqTewmOpep61ozCI5P4+yh0Y4sWYG3zp5dlCxweC1XVToTz27VND/k3MgWEo
vCfRkYD61+XvA6igsvIOPqKXkTPPTKD+pU9G/Wzq9a4185tx7n5eX7HtF79cDWcSGRtoClNuiAqJ
5rI3K8wtnBppZ1S/wl5gbNzdPxPE7P5E5CirFgiK7eMAEh59oAnIEf+FNhiZBzwtSmso1l+uXzat
UqprDRzQhOutyOe9vCCDEsvvMjoE+lUW7BcvBgZ0BZpkgLUJUCnGHvQBrNhVAUDK2N51+putuCbx
+3F/XattD77sEcoCCH0BCQBkukutpCoEDICJpYvM3G17UKrlDe5udMdEuzJuqVT51wVyjeKvQMI8
meO+qhMA78P5VYGt3ret11e/ZftZMQWaiQQxr+ZIspsITdPQDDC6Zu8i65ZlP1XFIasg3/bZq88u
4taDs1Hk4U3G1isLC1Dey8Y/isbs2JEP5sHEAKC50GSX0JFme+Nu8u/Tw7dT6BJneH/qbgY3vzGC
xi8pltwBhIjgSHCQEBBY/f0mnVnnGtXaVjM7NMQd3yUvOmi7/qZ6yN+0u/pmvU/fEgzrPwCz0jg1
N5G7RAjOBdcpJ2+GTwAYD3gcMA2G2YNL28rautQKAsZEMMDpBzRZYVZ4quno9F5Ks5NG1SAWdJ5w
yjqXMpkkxpKHY2tulJ0/o9VRbuc3+bScAB7lfisdC3PnCqbP44N+g1XfGQKL45RsLoVrlwpPREvJ
VmjD9F2104PKCxcnCyQHAF4nI8Az9ja/t33R5C73CXK+zkxoFOF5G9YZxEq71W08g1aHDJNaTvdx
2zzrR5tKrnlnubKrCjt0OURolyozXqpfmkleNKy3dlT8Fe3Nx9n/+WhixB6QaQf5JB+JowW6u9Ds
7WnwEaGnIjPjubBz9ZlwaixBVGuG+ASQKSkwsd57XOnsS87n0Sv94r0OrIPmEfe6J+Ovu4U+RuDF
YYKMbcCbR33pohHrbtEUptV5MRppx3fNB7+Rnzj1TbrQkgIVs/BDpxO9PHnxgnYmnd31LieNZUN6
qOpAqfNUIuIi50nQMcKJVn+0pSFquDTnGoVYmDMa3vI8ddYaUAaq4DLgLqEO0iRg7WEYCuPMlyKU
Mp/SRIaIDr1UbrODk+5/wnJuPsrXmv6O9tHzQuP94OSvtmgBeRfsuWzGbvRO0VYlhGySjU40gaTN
jZE6kCZB4PD/URIWYm8Y5JjCulTSHNs2a1YI0ga6fhCKBspj8SOimWM85BSzlQDHcapvSJBMdAmE
XokXHYGH6L/iGUOZmiQpwIeLNV6o8TG/Z3cpCq+1E42Y3LCd7IeGh0Zx/CU4HdsFw16KYAuCxrq2
jVsz8VLaj2nYTGBpJMqrlVM7+21at2P2nKmvqeHG2WEUdcRy77xzkUzAaSXaFI8pRLagQHkYdwq1
jqVb3tT7bDcZ1NTQHwtut9FJafI0v6YecPbjF13EILDFTIzmYGPUgFWBHC2eysy9h67VIkavOHDH
zJeqckhxrPUAOUXbhoNojrYoMuVsMDLbn63AaLq0WHgrVUX9y1Sa1pGbYgxmgvYvPUxHPITyVHBg
OS4BHbEgZgDoD/I9GrOpeVInoy53KN4T2bfr5ceqy4JoiqvNmQhmE8tkRKgNODpwGoH+oFrdfjqO
S3DdOjlnH/gMwGFESkHeuFiYI9kMqZbUELJqSIVGGToPfTvzi/DbdTm8jAkEbUQveDNs8/+XgiKl
0Dpp6FFiVg4zwkMS01EPtJBGEi2VvZ3f1fHTdZm8PbKBw/yJBYuJZka3SEvrNBsHtLbZhV+G9T63
WoEZ8PJcUOuvDCbMWo3YLPMMMrIaM/ZA9tXQL1LWtNf8tndXEMSvbtz7cSSgHuAZh40sF4wc1VEU
Ly+XsyZlnRAbnYHach+Gv5P5qRr+XF8+rmkAORj9ZjhUX3Lz8gwg0GVEj2hfPzdEoZH2YeUpbtjX
63L4qvyVw7jluEyMoughp6qdTLvXh3uld66L4MxPYdrcUE2kxYEJjP6Ky+WSrCSfAbYI6yuqhzUN
wQybVa/tqmGsRNajHYCS16CV6/K2UuJ9S7RvZFpyt1wjEZK9zl1WkFRt4J8AZWFLHopeamjiQ7/q
mM9RTjtida9TFUcnK5/rj0UvZ9VJp9rCpIRpZC6Yduz7OItNXJoSkL7h0ModfrwKysyac9ogLrmd
7W6ygNNnRpjCXddTtGEsJ1I9B0nVN7c1aLFetpaTluYTKIGoDPqaUzNF3UMsmdmTTVZMuC4qip2A
S34FK6xSu7GeDA9JmCmw4pbOgMtD24aaHqthy1uF9WJjamRM/Cpbqj9TLOHlBNxO2UNvsXZSygbP
50YZ1IM6DHYiiCQ4s5cawcwM0EBxqwJxcrt5zgo5k9SvQMdFN05pSuhyf8E6e9Vc+CtZd52tUG3R
DgiofkbGH7npn+xFpbGavuHWAE97TmMMTZTt9wwIzXo37epKQUltFCTnOXaNFk2MmSNHDKNjS645
QBbkxsBGq31yM006rar5MFtv102bc8deSNnM7WwlktUuB0OGFNLV070e621MYzvTOiqbCUYFyy57
zGQSRFZYOPU8na6L5yiJg7VNG6Al62tIp8p6Fck2Dq+MVCNaQwJZKm/DKPoXdyG2Gj0gAGeFATHX
rTFHhVmnaKaJB+tYy6O7kBzse0AZva4O75oCugbKZqAEsgGTxvjVtVGm0So2p0fQhk+GHCWqxWzc
xhqbpzZC5LhGleqoOTi2TMxUeOpQRs/XP4LjIZCBQryE61i1VLbNtxmXtOnrzVkhaBqHPy0aVHXD
m8M//zc5zN3VVuAH06wWAYaa+8QEGJQRvqa5fZjIKqIP2DaICQWhDC5+IFoDfJTt7o3DuQZDGMy0
rZAz1J7SOqNoMB2nlzla/H+u17ksRi89jPEgXSBLIgfSBkbc3wElNrek/b+QgyITonrkDL+g96aj
bZhrBFtJYtV+WFTEz4bUKX+IOcR0NY3y5bo8TjwDKH9UGOFH4a3ZoY1yzpK12G4OAtDoSZsei0mU
LeMc5wsRjDcZe70hy9ZrOwFPJwWqPFEWtx9FDA98MRtAKUIXjDWwkVliK9WyHWcd2HVF6czhUyr9
vr5anLFA/DAk/EcIYwZFFBtduplBY30WX9BhOGfvpbxXlBctDww0ytcjGLHuBxIQkW1wcjEQjocP
hnZA/aczGq4xSNuyzx5VswM80G7qCjS232fIiAL5cYwFFyLvFkCLFzhANrB+rOrlLVCMAMRe2s3k
62kfpnqgzPN3NFbcVNF4q+ulI6/63tCm1+trzLNIQAICHwOd9Arc5aXYOoykzOywj+ncBb1a3QO4
8J97ftxvf0Uw0WE+poVmbqZiyMnDKBePKSjdeyEuEc8isVtA40YGSwfx7qUmSGBlqzWU8IUtcddq
9dV63ZNica8v2Ce3DesHNxhuyzB0dAqwK9ZYSMuqeoUBolhpKgpYznqibWhgdqPIWsMfY8P07bGZ
n+yhHu/rPM/cHH3o+E8SPpImctIv1JLjDrBlc99YIMZrK1c2WnAitHGanYDfrN1JyIJ6+arWQd1N
ESC5ZXm+DUdrPehpWLzNq5pGtAGTwVsfksKzY6XoaW/2ye3UtesD0af6uUvJehjR8ObmRoX+qiwt
wO6EGU1wBNd1mjp4MhQGBX3s+KEZ4IfxKrWqdlKpEDeaY4DATCBIdEAH+z+kXVlv3Dqz/EUCtIt6
pZbZZ7w79otgO7H2fdevvyU/nDPD0R0i5wsCBEgCt0g2m2R3dVXvgugws7RC7VZKOZhQLqwJSrxB
cFd1SuiKUulthMzbxLkgbwxBc6RiUtysMEZ36gsTUDVzPIE1b1qpmqDutRIvLhokbQ56jywW75VB
z3IrHVRlPU719DJWupTS3oiKO2VCjRwyIEHj0THK0HOpBd3TkAzSqi3T+E3wQ8ka21AH7kgAITVn
Yy5eKAjIkOfEP9gk2UeoDN7VDDpDuCChEWkPwZXi2KKVYwOCCfUF8DYvolXWDnYhDOQokTbK6BCN
vNakOW6zbgeFM+RicLOQ8Txg3HvWLc7A1G816MLOx85S+0eFOGPNuQ4uHfPndpiAgAlUoIqHDAyp
fMeY3NyM7Qm5+P6x63jcI7wxMZEhA9Kwa2JcX8AASVtzoAFEnlKnrDl3wkU7kmii2UDHY5AN5a1v
NopcY0xKE9h5ZlfaoVAJNaT17diwFEzPPYVZowQ1rKLXsEa4fu2H2HiIs3Z128TSMUF0Gdk4FKEU
yMhcukGPV1ytIgsLlJ8EgghoMOeFj+dC4QpJ/pmLueVFZFPovBLukltADwvZMrgeeLfmfz97pJhm
L3TKPIWZtJdDKxdAAYyUY5SsUZ7j7Lil5Tq3xaTN0jYaIJSDaSyMEp1MbZK6gi4+NUlZPdSmwOsx
WDJ3fllnPN5Py7FODCTQNNP71PH4pT7gX3WVENrnxsPt9eMZY1x+VCSzrFHPxM0WTZroltRjp5Cf
vIA3iT8wwcuAAezFmd4e4ykjsFOjPkCTznjUUb+TvoSTh1eI5R8D4EJ7W7JBPL4SNwSZ/JGqv0Dr
vCVf4lfwQtyQc2gupLPnjyHQN0MAm7V4Lt2nCQ1fnwJAC8WV5uboHt2klo6ctisdIRAUUd9R7Xqv
/EEIh+DhKlrpz7zWlev7weUnMDMPlY6xCjXAeNpoa8qODLZUHnTzenFhAsIw0DaZIapsnSCtVakU
83mUxe+2+jbVDrmcR737vu1D13vx0gyzP2JAAQKxhJkEBZjuU8R9MT/k8kBHkZf/X+BLmm2hY3VO
0oAqi/GieIqHKfBgyx+iVdL+nlR918gf4FuxdBTAJb238NbPqRT/afTQNsbuYGq1PVVgDY8IgtLd
4MdPt8e/cCJfftS8DmfBSK3R/tAhK2ShF9Vp49oRgIodN2NoK/qvqVwT8ajwJONn97jaTsh+obQn
YzLYwCtW5pjjEEHfJxHv41R/hOQiJ+5dvzgwrDMTzLCUIBaGsQRMRs4Up4qQZ1+JsS0U/mYUtkHG
k4xc3BBn5piQXrdmIwQ1zCmhSHuosQQJNOnVkjOqRW89M8N4a68X0tB6mDg9ltZ+7eYRqHCUWYwF
ggSc9/zikKBsiCiDK5LJ5n58SAVHXQHHmAsuWqlTtXEgPvYf3A8tEiKqLqoMBlRm4nTgvxsIBwPS
L30HYIUE8wIaJUPPEjRkRpBk1aksr28bXXI/E+y1yFEAFY76y6XLG9Ogl0TDYhUoxjWVckz6itNp
tBS9zk3IlyaEEsKXZYhhCQA2CNCliMDEAGxd8Xx7KEsOcW6HOQvCMsasFrCTGTHaFE9olJ5AoR7k
TsN7w/NMMTG/lHMprlWYimVUxAktKhkYKqtq9kn4dXtUC/ARQMbPVmj2zbOgVGWxPqYi+leEdTvS
RqbkgDeCY1ryqdhBUcROUCWXnGm1Jafg4Tmynn1bs29/xFIEOf8GJoKAPq9vxWb2zDZz0szpp9zt
0XCiSTvBtwXh921zS9vt3ByzEUpoJo45gTmIVjwJMjSYI6jjlAX6z28bWnTNma4PLLOYYlYlVUK3
uiK0kEVWS3dS9oV6IP7HxPOWxdk7s8JEKtMMkxQCQsATp6uedGtB0Gjo7YY6dQpy57fu7UEtgCng
MWf2mJRPVpYFkgkYVT5S8m1A0P2XYuMp/KqlFIiGwreEF1DareVj6TbQ+/Afb3/A4vKhAA48xayy
yR5pnaIJQzBivEIEZJ8fWqFq6by312LgOjPCuKQ/6oHwM6keqFdF+TVseQfMQmkQ8zi3yqCbHJ3P
bD1uiqHyOHiYx0w4lfld5r9V/soYvkL1d9Wd9GirFwdfWMXi03+YvzO789DPdrwH9b84mHd8Pfm2
VKOaYeBGxCs3Xr/4LkfHxBWh6tJu8mClzI5q/kcd9zKIEnSV+kVGIXXl5Ppf61ZeWmSWbMiLEsXp
2S/qrRm9hd3Br9803lm9sKfn0hrQFSATx42ZOQY6dHVPaObCiYb2wshQ3ATUPzE5dVLIuRUstOTD
xJkpZqH8OJF7I8NTaABB7qPU0WkdHqaVcFDvqoqmGwg47sw3iZNJWQgnQNGC2AIEB+ja/Mlun7lH
AbCE4vdo2GyKA/EGin4pPNipKuXIIztt/td4ghm0+685ZpCN0idGH8NcIe9T4UGK1pLwcNvhF5qV
Lm0wvjjoRU9KETYq7aEHSLOCfuyhTewuyywvdKTuu1HdiuxEcl91Oy27q8NT7dstAlvAmd2lJyXG
+1M+Bgc9srGXu0+qRU2YejRWFrZ/VE4tVjb/UK2HcN/tm3Xw0LqpQL11vM+OOt0GzzUPrblwubj4
AGabZJ4AZrYYHzB4rje4RWAH5ltnHouA1/XIHStz0FalGCahBlOKb5fRWkTOlqq/A/dPvP+K3Og1
l+xw49/1NNujX+CpWH3w0gm8wTJnIyH5YJQmVr5N7V61VaATqtQJ/XclerntZDxLzKmYGPnYZDrG
qo5oRNyVyXZMHurx0Qt5B8e8I5gn3fkCsm0wKkBhalTBUiXvK/W9iTkX6gVoEcBlKshB0QRDZt3A
Sxet1UL21LnpeBxOmneCZgGa60vFnbLdONgYnOIH1qRqnNvSj4o0MzAZ2WrA9wGc0tHjcWk38Ou6
SAZ17v5S7ArxbRigL7+K0Nkm906CFHkUo81aX6fFzu8OQrArkTzQdrpy7LVfen8PVlEqjyhR+qvY
s6O8c6aa9uIuntw+t40JLx+FjuomIt6u9dAcQAanQ7dKkwlWPbx0QQEdjQ+5XSWpbhnpSIt4N1Yn
oxHdIbBMPJh8mYa8CLjgOSi1g2cQlVwVssHMiYKEDKh6Jw33AERAMB7n5iGOLTRrlVpl33bShdh+
YYoJtnmvTk0iz6bCfajbdQCFciAxBZv4tl5wIvuiMWRdZ8TRjDliIp0/9UiBKjCWdCYd0skVBZ02
0i+h3+ftMSoa9/bgFk7m2dA/9pjA1tYjpKQl2IuFFxGiBIr85Ne6O7XObTu8cTFRTYJ2aFHr87g0
j6Z16hL5K9dWChouC4NsyMRjNFwwiPwqOqtR7Mf+YLOQghwQDwizFiVCR/SLTTi9j81ByMpTKDl/
LxGGJIQMhRRUdUFxwB7/aWZA5ts3W0vWPGssnkfQhQW622cc75hXn9nsF3YYVywkJVBr0UDfu3ka
4kMiPYU8fN9CoLwwwTigMilmqJSYt8ZTLfRAW7rKuaItDkJB5XbOnM6sbpcRS54U3c8CTJYatK9N
NtldETxkEefOsDiOMyuzf5zdyDqJCHoowgq00qkCJmMUO2+7NG8cTMSPhABdghMslOmfonSUEbku
pEn/JyMsVYuq5YqPDQJGNyDAG23TExWRl4N948wVW/UkadkZao6RiK12CjrZhh6LfXscS8lltNz8
s+qKfLkecy9Bo0EzFBJp0yHU99oYAzEFDfJRsYsw26cNigFBj8e4CF1ywyklAE0CNMZ0GdV6ceX1
j03MqxPMS3S1n84+ijlFMlBANqaA2U3bZ5I/luPR93dJvev8gxQ7XXt/exIWgu3FHMzrcOaTkSd2
WSTPPhn2qy40qRC+JvLKizkoDN56Mnu47UxSF+a8h+Porq3KXZo93R4JzwJzbOSlb5JBhIVe/QU6
ArnhdpuLnKVhooQeJhNEDTBXiSY+kSiKKOjqCCrH493QCY4ZE3cIc9rUD2Bc4Wy6paLDxUIxwSPw
J8BZew8bQnxKPYAXsMnbUzrd1fp2iECtIuwyQeZYXXRGZL1w9KPmcFV1qCuCgqQQdFaKiOVlTqhG
tC8tY2hp8qE/iM2f22u45I0KWqqBQoK0H/owLr2RDGpdzBRAVmt232mF9nDkwlops0WFO6Hz7mY3
2rktZkL7Bhp2ZRxCUmkPUu0KTUT74sM4eI/P8kP1lXMwAAsdjVCmOhsaE5qJpyaRhJYMq/sSj+GL
8Rgfxz+lSYudMVqKY2ubF+2eSzS/5LJnVrX538+2d2HIiV8nsIrXqdN/gwpdO6gbqDQGFFwp/9Pi
acy1n0hFLmYDbKHQaYNIw5oyQH4eCE+EfumQOx8TE7YDLQJBVAQ7qWJu9ETdBX1o9SMvQcQzwwTi
VgoqJW1mM2hlI/02QnaNl7VfgBheeIU2B7Wz9RnJaIztbESAkDlZVb+ip2wvodEq/6U+RjoNOWF4
8cw7nzwmDoNBSezieZHq7MX/MKj+3tg1FZxwhWZijQp/ip381FXUvE9ebrsHbz6Z+Iy4mVRhBcuK
8tWTF1kBB5b4fNsGd3hMAOnGWBLE2Tf0gwJCtHeJNrtwq2V222NI+a9pO9zFtlagYZrwntucgKIx
AQWnto5mNdhGXRwMmNJJRSGe6hBO8503EbACg3NHWmgL19EyK2sEbM4/YsOX3uONaWgWjQTtpCLE
2/6UJtsYNCSKDTk3O4wex/KQeeu2XZWjLZTHKF5xpnve0pcxdP4AkHKDkxuFafZFMw2TbyaZis7E
HpwAHVh1C80aRYq1heZxBEGnQHcmz0kLh2N5AQd5aZrZOTnxSQjAQG3F+g4Urk2VQhF2HfebMD4I
5inN91X5K1dWlfFiarSTQxAwOIr4R5I+dLxRNCoO8b0563D6oqM0TtgfSOmtpy62DLQrKa4s/Erz
yjaLiNZFR5vqfQhEq2lO/pRRMH0oMlpA/E2nQuAF6Yt6X0/A0pB3MgmO0KjWMLqSvI4mp0g3WrnN
hcwp+00mrLxoo2cTbUDYS1b6uKq6x3g4eMpJA6LJj3w7zX774c4HKE3HrSIFz+l0l0SnTLZ12QW0
uoCsW3aK0k00umKD+2r2koLN21tHxpqYL3lxD6CZpWS7ZLxPgPWUYhtgSaN8JI2bxgpAy3tN30b+
vZ7vBQgSG68mCv7TPq52uZJAHGFj5A9pvMrqD69/Qt0kMx+Nbp3r1BhXsXLKsH/EDoK/4Vetoqfn
1E9uZ8hO6FE1/SXWb7kRWiiJUFyKYv0QEAuUUVn0KOQfyljbJrCouLA0IDArCAS7S3VbC7YZfsk5
CEf8N3E8ptFJKEKrRSFF7sC7Tly4nxXlz165Tj13ar6b0orMveidkMbq6mcSf/Zg5grKfVfOE7LT
JiczByvuXF91arHeCG25b3w0BcunROmpmJMViX8BLeSmoZOavLrTQnUN2tUA2UONRPxpyr7cm6nm
e5UWtDMYx5I2xqZCL3vrhDTZ15BVouKdcjCeKwce9gi1FV7D+ZJ5aAJJKtCaIKoBgeel+RKI27aS
YT7aJ7Zs9VZsZacKOvb09VHf+3a2/ULh6LV2eFTvC3ozKAOcWWY2pp6PulHhUPuBB3mOvC3p9OqX
FNR4ovVgOMahcOr9uA42hl3Y0UoYqGj7Nu8kmKMtE5ouPmM+js5O1qCrc/Az4TPkWVoSpj1bXyEY
99DVe84oTjjb2Mf0l/n7dmS6vsJeDp855roiJqNooF42+HaQvheyUxcFbRXe+ObvvzU+5qQT47Qv
DQ31q5SmR9VSdoEbY5yl3a0ax9vVa/BZWreHtlDIuhwbc8KlATjTGoI5TV9KcAlkbqlCoA/5R/uj
ORzREWH1nGszb5TMrTlRqiSrZzc2zK2irbzhqAhrzqhmh/z/Z9JkVReCsSB6XMFGpPuforaexGxT
RDWt+w9UnGwzGT6aXqZGHMTUI1CfQOdWH3b3ccx7Yf4op9/6FOYKbZqJXJhzSR6XwXs0OAPCvons
+OjZnzFIX6YHnGqgNsho7RI03/duY/X2Vovo4+05uXLimfoOfLyA+coiiMSZzdMLwZiIsodr1Fi5
MsRjSgTX2jhwqdiv1heGNJT/oSOPJg2VzS2byZQUuhr2SLxBXl3PaCE4Cpcb42qFGSvMnpQ7ZUqG
GlbAZkAg1ID7Gc2jVbb2HvONYmUDzVG8+utWKMYqs0MzsMwbfhn1oDm7b6KnQnN7ibMj5x9x4S+M
CWZDImMp1GKLgQmRKG6SuExfZQHdLg5ar/OD0UbJtwA4MyePueQdGg41HauGjgT2oRejrUvqpqRH
OXAlQrxcBIt+tZOVX7ed8PrJ/DO6f+0wD71JlbuwAGe3ZeJeZ0vggVr5W/lNMC1/Tx6zh2KnHcAI
ZdU8JOT1s2y2DFVbYC1/CBqYpfONyezNMO6tZINdtzFE+gqmeQdMo5sfqouWs45cg8xCtn7ZhlUL
g/qh2YfIDK9MS7s33nt3WAVbcuSmI64SA8wImcAqaGPWGwEMlhqUSNElSmUQOuGm5mZ8gp3rwv2l
tZ/k1tlh3GZJ3o0irA22dCKr7itH3/royCCRanbTSj+BCzkJrOYD3jSueefWYpDBWwBt3mCwFtlS
/SjleSZPaQ9gFSCt3bqfs1iaTv+Lu85cJRBCkUGtwDiN3hCjMDGtuGy13+1KtHRH2Jfb4tO7M5wK
6ZBjeue7Tf+ffAcyjChdzFc9tvMMmhmtrxPYRWHpS70HsN717ORTfoI+jFWe2k/OOK/eufNintlj
tqUmyEkTBHkPLnogWZqGAn9qhasatFhgBmjx+uPM7DX+gLGoXN7ljNZL9FTACMm7P9ISeWo3c4UO
OuUgOBppfRohnitsIpByfQ+W8V5shX3E4UNbPEMg+wO2DBMzzWIAq6SoSa7MwSjZq9I3af/cntbl
QZ4ZYEIAkGV96jeI5c2gA+Wd01KNrEgkD2juymhbmMC7oJQPbqNoVJGCDqg3oMjdB2u/iCxJ0Sh6
wag5lScwNGxiAoqevnokGlpFCyHkPTCur/nzmpx9LhNAuphAiEOeTzd9o7/3HxPNdTd4LNYPBa3X
5AtUCr0dbZXtYEm6PVij/fjXCJjLT2AJEBVBHapEw4yl06YU34X2noSWSV6zhJcHX1z8WTd+znKg
QZbZ2lGnlWFUI35NqHVlU3EcBnF1e/2XTzvISKCHVALVHytKM2QGnqdzRIburgbh8WN7dLWdAnnQ
t4b6T9q2WVXASLo8BprF0/zM7jz2s9gceVWshA3smqG8UYtpjyq15eejE/Ckk5dn8d8RMrfKLhq1
qfFhiZivYfiihs7tKZx3CHsbAsoFkBeAB3BpZW7PRg2akt4v4ZK+tqqR9PDuzOGhz1YgRzumPLjH
0mjOrTFhEHQSU1AnsDaar63v5mD8vD0cngEm6ulGqA3SbEAnj6r0u+nWt3/+7LRX06XgRYd3MoA6
bMu3JI+KAka13uqMz1qzcxC9hy66WUyfd0ItjuRfS4SpQuSDgsM5hqVQETsLXbvIOMfRIfV/+17s
+tAiKLOksbPOfO3DDPKzWfMiduhm0Eh+9JLavT3wa8QuAgdoWtFUi9Mat1hmZkdfLZUuw/fE35CW
NO0GoKKa5vsjQEpIiDQi5xW7tMVmXQQIUcsQUWEJb9VQUUmAvjvL9yAcaOwLBb38kpPXNmdgV7c6
opjnrYtMUA7R1S20OVoXAzx4aIhzmvajsCdh+CcOksNoBHjPimLmiFkPKJ/RV9+3v+DqqoUPwA/A
swBikyhtMFs8Hwe5SBp8gFQiQYj/PDN39p+eUPNUt682+4+lfxqSfyoBZ2FLHco8AtkEuCxUDxG/
Q4mrjID7UiBPAFyCKlYlrTSD23/PbhrGLHNKR3mRe4oEs2VlzFyRoWGrMcppGXjIOo6fXm0bxhaz
mllV1Vo091yHeOEkeKWGBScELC/XP5P4wwF7NolFVQh1BDtWSI560NC+31Xx522XuHL+y1GwZDSk
FU3gxzFjfvYdVgIF1wkkM/xTU3acCsw8HxcBbbZ0RnvDOp88xkmrYjQxLkxGC0ygAbVJ82VSQCka
xndpVSBPX3IAUDyr8/jP5hAkSYHmqejfLaNtn4h2oe8hjE5HyRpweCuFGzQpxzGuIjczUOY6Iga9
IULWEewnAMaAe4qGUvsYZyVYHASryRPO1WRxBc/mlfH5sK06yD/CXKKNVPE2endf1iha8wReF+2g
cQ6AdUhAaWz1vx/zTBpHUOHpZr4LPGghdKkjgOdHz3jyxYszeGaKGVKqxybOFzAkoXiWkQ99WIPE
35o5Jio9+C+rhZZ1HDa6qCD+XzpIK5O+SDNsAE1pCR3zDyNItqUsB3aKDV2pA2dTL+B+sQ/+NcgC
tDRDaDP0N4A3TBI3YqFu9bDe1b64ydpf0BM/6Xj7SgHcNBWxTZLN7f2+GFOAo5MgxS6h74BxznJI
cmi9YxUTAen9UqHe9OlpHueoW/SVMyvMAuapnLdNBCsitJqEttuIQeS2MQhRNN5F7yc7cRVXFEgp
QuBYAxMPE1cAXOorP4UtoXFkFDljFBMjVFV8u6hUCsjt4CtUzZ3/MI/AboK5BoRl+H3pNnKrl2nS
g6CxHD13+Ol2huagLjScKvJi/PrXDgsRGQOh91IBJFR5bELN8B2UZD2afTuyipAA1qovtCNzhjYv
ztWEnplkLuoDkTNNUGAywYKZgT0zyaZWXb4DIUNFnROgedaYi/pECmCNZqZLdZbuefSFB908BOpj
kIFqkJMl4E0mc7OEIImuZrO8t96VziTYY+Y2Ey4jLxlE5wfJjgHTvu0mPIvzJeLs+IkLYdZHgUVp
jNxG6+zI9NF4Kdk+drY3pM9JOJz0lqf6u3g3OVtCZk9ImRR2JIdZvwLlcZmA7ZHXR3CdNZyPOVwl
kdoCQRTQU5dDkzMD0SVEwTsU9kH3gnp+U6NnwZ7L6jlIb6DH7U5AaXvRPREDqotApO6MdgNG5grt
hLfneR7Qlc+efQwzz1WY1t2Irmer0x/SdnTQUgDmLo6RxVk9M8LMKgrTkdaXGHEcb5VqcMqxsW8P
YzFuGvKcpIT43ZUepoGlSpoObFgCplDqfteqR8WMkpKXDl2crzND84ec+6WqQI2rhCEoVNC8iyxf
eZF0Tuy6NqKK+IVnFRKuoB9mAkmVgHjQMOdAouLV34WrvFVBGcQrs1wvy6UZJoKA/NVXYgVrT2S5
czIies4YNslfL82lFcbdBTCAN91MY0sm2U6jlyoJael99tr737rAbAc8IbPGFdjtGDtkKICg03H3
URt9JRF1XZmAtil9s+p1ueN49HV4gjEZb0E4G9JaLFGfTOKpGJCns1q4QTA+KpFFDDsQVKpFDt4e
2LWcgLi4WGcWmcVCkVqP/UTEeaZPR/Dq0Mb072/P4KLbERBCGwA+QReV8e3OGHJAHGayPCX5zLJe
fYXMogfQtPnXKU6iitiquqRIIElVWamhpBCmQRpV8OPF+VYO1l0DfmMwt5VvYJ69PajrBORsC8AN
FPSQ+LliDW3rXI5JquPaCHGPX674OFD5Pof4gm6bMS3t/pdvtZ8Sr53gR9PlMrJe2mUWTMLTjIy6
Bm1b+kS2yR6QZmc6de69ZCX4uxbIuRZ/jQZ1kz6BxdTqXusVOOBtzYHkzTp6kSwdEBLTyvc5JCv6
V+X37Zm5Ts0zM8PumDyv2kKZv/AUrIKn4tVwAovYpoMv2BVObzcU5EVUfsjQ6blSaMcTgLm+wlxO
0ezzZ8F0Esu6bQd8QChtq+pV0p+kaAO54VHBScFx7oXr7qUx5hAKRdmf+9jgB4ktqQdFc3whpCJx
uwoKi4+V50wFJyRdP8cuTTIbauzR9RCGcD0t6ajShhTdFjruhp23Nngn4NJcKijjQOUO+1dns8Qg
G/a6XDCwpXI6CAodTPD6dSjP+Z3dVrv09bbzLLzGZlWTf+0x7p2FhlpEBuxl8XOj0kQ8psU7Xn+W
mR+EkQ6Di56F2uQcJktxF7nAGUoPagWo3F96zFAMQhAnHjxmOAFwKKCzI/EdKTBpXKxl8Zn8fQuV
KgKLitK/DFJ50GRcGjRDwB/HEgab2O2rdyN/GTzOPryukmMfntlg01WlJhdyUwkz62v1OKFNq20/
IEn9rs5MZqN0JxXqrtASWyT9qgS8MJ5eIb7AOdGus8fMVzCXjigJA3wGRtr3hVVon6WX3adD7kpe
ZoXyy9T7eMrsBSEEshPkZsDl3vaopc1yPguMQ8W5pKUQB53fGKZTAlw2qa+TtNeiO4OH9FjyonNT
TODLQZFYGjWGKiLbWRUV9Q1baX8rtYvLdlyvje6/BJ9zi0ykyzUlMuoJFuPxKSpXQ4pSVEoFowCJ
8HNt+A4wuJX495nWS8diQt5Q4UIyzVYH4zkHA5/Ku3PxJpIJcCSVNDRFw0CdTQH1VRRA+o7WaN/t
FMCSFe8lg6TFlGkPt31lKdidTycTBoTaKwronCAMKKimDI9q3FCjMawi+AN0dvj3WZl5HpEjQfsO
yqXs1XJqyqiGNixehel333RIxtDMtFPp+faolu5f52YYJwGbbScZ8w5opmjt1eNBbVRHlEvO62Je
FPZicm6G8QotbHyxVmBGrB+yfj6UZkpZy4j09e3x/D8h5d95Y9xDKb0x8gVYqkBBOiSNo4Wv+mTL
xkpBPVhz5ye8Zk2BDYZYyrE9h6vrUaLsjBIgyL1Y+AgZaimfQKhg9YnW/0ljdVjp8RRtQJ4LbsY2
9boHoVDr16lTAS6tQByigmYUBHGp4N7+lMXABsZaCcTXGhrAZ2c+u+Uoid6GRhXUVtqpdgDEXAwE
S+SoqmOEnFLBAj0lPPXMFnNceYPWhXGNURtVa4f9BJswNkXPZaxblfmWKiPaRPpdo8WrUtbfjCKg
olhb3dDvxe5bgCAM3H+TiF+mBKy9ZK6UQVhFofdQVtGuqXPAn+XN/zY/TDQWgiIG6gLfLIh/hmzT
V24h7HIkcQEg/98sMRtsplyPghSWCIrBueFkxVMu/vLLwMmLmHOeLobGs5VgdpmPBJbaFlj1LHGb
6hE80SWoNzJAtVMttIT2VQpfbo9u8YZ7vvjMdsPtRTAmHdtNM1aRhtYAR1SpEOmWV9nosDVH5Jd4
HGLLl5ezcTKh2Cy9sG0MzKlS3Bsg4hE1tPW+JpPk1JLvZlUDRSukDO8hi1KZ25inafCTpb7a56Dj
0MChC9Ijlm6rVEbPqJsQkmkQc6wCq9dbqgbrKTpimxfVOwGnSjc8SAOYNZ96c6uLr0abcxzrBwR3
6yuYqVfjsS16GV9hnE7622gFq8qONmBzEcEN2+D2RkFkvsmtrwItit8oF4ouOCjdBJqD09ttN1g8
G88mhFkQqZwgcNniUwZI2ICZ5B1JDPTlZ6PdiuVGU2t7aDUetHTxLQmKgX+WgQlyie+bQS3BamUb
NHODgP55N4/orv0NvUUgu1Gxx586rXzLd+Gb64H34F48Pc++gAl9oZzGeRLgC2KI15VwBJBSFwNn
oX+a528sNAvOypEAjwDOqkG5CwK7di2v0M60+QRl06dGld+jhe6fV0+gBNRB2Rba53Sw+jfl4UsC
xinfJAC2xzZ/E3IWnc1HtXWjkG7+rKKNgfkIAjW2cFWvIecUSFYDNaMApLkyNDiDHoBDow+abd2G
QKxEadj+UaVIVWnsjeanqJoRWo8k8yA2KQFEKzPV8R5tT81b3sXlXupqDwLAhlY/gNG1dccgqgNX
7mPTzk28b5twEFraFIXZ4jNKz3dSkpRbP9KaNfinlV1ulMjNloJ0P4it/ogcBJrLJcBa1l5QkNe0
7r1tXPmQTcrRF25jYyHvrfTTMTPMZBUJg7mqszp3ak+LLdSYvEMa1YaNFHNlj5BDfk7ysd96uhlY
g1wCkSt3U38wizq7y9XK+DCRdD2k7VS0gP4TObKnIEVxqAEt9mutyJqTlKbmZtCSoEMoqEj01sob
kGTtXQ4HT21z8MEVmk+ZPTVp8ASWPx0g35TcNUk3GuAsrdqa6tMkrZuCaBlUjkb9S8QE7oLSn/XO
jVYEB5BZiAotzWBAbxuKz1AnMHoE67LZtqZZvZCpG5/QIVnekWEITjUErLekiyUgAg3JSfpO/A5L
ubtHDkd86xrZ3HRZgJ+ITo7ULUajHK1plJpNhZLU1o9V8V70el+xUaMiz53YNYegHNEGUpZi9tub
DMH1Ar0FQg6oirVE0iLF8ZtU6raNRgnMq0FjZi4SWlDOrjwPVIqyF7cDRVFIBs1iJEsP41D796on
B7NgWeIda1OX7/BcDxQKktX03ah8D2ikyEdTZ21UAqFxaZhrUc3UO9GLm22QKsLB1BswOxUiiZxK
98ZvvdZVK5/AHrG6HSZ/kui3drJ8eS1TJ+QLYxFbRj6ED7gRvkf2Xbz17K+Mhiv5lG9C+7XfGZvR
DajAC1Y/b/pb1plLTxrUuQlOPlxFVp8tUmvr4LHPrOk+o/Lb5BAnuu+gR7w3Tt7RmKMnjydg8Xpi
SjoUVVWUYtki1JhgW6t+jNE3uQpqkPKgqxNxvLb/SCPyhcahvZFh0bR83Nye+MXM0cyLiRw85B8U
9sQOS8VICzD9WolUu55So7+LmB9xUILkTulwPugCrp5gcqdiUqK/VUI6CVB3TrphPpGvFuDsK5gT
22iqnIioflmoTB09YVipwmZKV2hssW+Pd/H6f2aIOY87NIIIKLHVVlu2SPq2MThII2+vicJbG6Ld
aeL51uI9EJI3ygxWIwQFikvPFpLY1AY1qq2m3yk4d0ZiV8ajhNjc+Hjg2N1wiHj0zUuj/OHZhojV
zHDB2FShktcmI2yK1Wdm4LTXXvVKo6R91Xh4muXxIR+nywoBBxT7HPcDA2y8FWYU8gX+YCnDTksO
OHVsAsiaAc7o8v84+7LlyHEl2V851s+XZ7iBy9j0eWDumdqlkqrqhSapVAQJAiBBgCDw9dezb8+c
KnVZ69qYtZW1TAuTJBCI8PBwX7dRtPn71/ir9IKghIP429k1/X3LYi7bBuKdYkIwgkyO6U5Ut5sB
Rfr/4jJgVIKQfZaP/YOf/kOx2BgHiaAa6bT0e8VKjEpfxvr731/jXOa8X/rkh2u8K4NQASdlEuMa
TT6M20jp+TCypv7ggf1qg/14lfMD/eFOagfX7zHCVWaroFQ3QgwdOkTxWi0fEnH/yg8FnpEAmkHj
HA3A9+N2bSaGLghwKWLVxsPI1+IMKUa/GieJIXWdVQJoG1XFOh2Sj7bbrxZGBoACMMe5o/VHgfLD
faJGhr860RALAB2iVZs2hLp38xGr+Vfx+sdbfBeufFQyM1qUkyy4wGZbJ459xgTipy7ov0Y1Nnmf
VoP+qE/3660GAWC0zeJzB+1dUk0YaoYhw7Ye1L5OKhbt5nKbxisfrzK/wMiyyjn/IMf+1QMFBQOG
4iEOpr+olqXGBSJGNQELhDuC9QKhwyz54BD65TVAW8uyEL4raLX/vDhhxeNLiWnYVZ81pzHGOP6w
H4a3v99nvzzpMCv/P1d5t9E6XUDT3uIqrexBZKE4xtjdWC/XU1qsolpBhEWpdTrbtVXkoVQi+F+c
PT9+gPNj+GFt1gNI8pIjy9DMfc4WgHC+fQ2SYR9CL1rpj8rgX275H+733SIlPJrtXON+Bd3p+bFd
nnT7OJv9B4/1V8UOCGTA9IDYwCjg3aKsOeWRhEEFRkrYNx8W33jsNiRn0OdoLub0dR5V1RpQkkzS
HtOYVwVnbSXAVId1LLx9huXbUESXbdtWqf4or/jgw70fChA5zMKaGo/c+mpsT9DCMHD4JhNmnrq1
Eh+gTL9exzlaU2UGBcb3lH/MrU91c34UooAcqIjWKpCHVHwkW/fL6AO5h/++zLuFvKSRheksLtPN
T3q4Nr5bu3Rb9MXKSWiBADueNn//kj+6sXcr1+moHumMK4bcr3QB/5oC1GOpl4/kaj+60Ls129Bs
SKPp/ATzT4xcLY1FevbRqN8vnx8olmeXMTCAs3crNs3Z0EYTks0a5JeJPdnuqnHdeqqffbvDAVVN
KMX+/gH+ci8WZwV3jLsDdX6XkPWDMVkdS8Qesi3GYmenXVpeOhNt//46v3x+4MQSGGiEMLt996IY
Ej8vGa5DwJ2GmSIF8gdD5s3fX+WX6eUPV3n3lniByr3zeIAjGS7E5Ppto4MvuS58FcfmVjZd9sEV
f6FCdDYi/Pe5/u6Siy6ZzeSMCi141aYa8wuKFlpRj6sAWuckqZBTQ3w87DYx/dpA6pfI/AOK56/e
4Y8f4V3psCS07ztIfqzyka9DSrYsvXPpcqP+lEv8j9flP5s3efP/kr/pX/+Fr1/lAKGyhup3X/7r
engT/7jpn1/fpv86/+L//ODPv/av3Zu8euZ//aGffgd//M+LQyPj+acvNkLDivHWvCl39zaZXv/x
9/Exzz/5//vNf7z98Vce3PD2+2+v0gh9/mtNK8Vvf37r8O333wrEqf/48c//+b3z5//9t616Fq9v
73/+7XnSv/9W/pNAYyYtMW4HrmZYJgjz9u38nYD8M8LINebxCnQEMTh7Lp2FVJr+/huJ/hkWmMQG
Dg3GEZyqgClMIGzjW2n0z4QgQBdIaVBDgKHx239/sJ9ez79f1z+E4TeyFXr6/befFwYI25jFRosf
M15IfGEhdT6EfjjX2UhqVQ8irDI6Lmy/RJ1/TBkpj0Lx6YIhaws/OGj+ckXABDGmbeFKCXLYX2a9
Qh4M6P5M6H0KHGIJJXCn8tZG4UouSg1bErf+9oe38edN/3iT73bgmZaeEjA6ETDL83/5uyRNjqSV
dchMtWSeq6qbHa+raakRnn3sc0jRDODT5LCK3PRt33w2qQQBD2Nw3xcIrLzYIZ4l+JnJ8gTFblts
//7j/RySzp/ubF4JFuC5IZwj+v38DhKJ+KqbBAJhEt6a1SymzK1rP2XXJJJgFkFJolgL4Cfmg8j+
ruWCKwPVxBpCiYiVVubZu9O4NVneURz04PeQQK4kLJV2TZ94lFmSmvDQyhAQZJvF6to0g4pOY2vK
EWTSKYhAIR7RFnAQZujvSMR08EH2/q4h88enA6UPxvIYK0a5/F5+Nl1SyRE4ZTXUcoH6CWQ4b1Q6
QYxEsa6t1MjbfB8A/xNrkimX7eKcyu+ywOm5YjyYvhqi21tuBAsu6dQ2YJtnQflR1QartZ8PZYw7
41xE7p/D2BanF5ynfn6BvGizciF4GB2pyQFJmwJjIe5OjPXhPg/VN9lD5gzqLuoRA7jpyyi6RlVp
n+trVYj+Ar1t8iXTFN2VSMzTbbDkyapzPYsrU6gxO2BWkHxO2mCk0N2lMIyeZhI9G3ieQZTHzv2q
ZI7RHRRee7peikD7Gwv/9uU2LdvoxdcyS/fQuodMQDUYOCHd+C4WTRWUMkluu5L7eJMonbSi4hIQ
bBW3VJZjpRu1zNs+inx3QzPbLvC4F6KrasDA01ojuDVQjtNZru9zRYYIL2opXjBdE/Zr1Y7BdDB9
oLezI1wgjR+gal/rICcVhtQGi9Y11lzgtVQH0Aen+NrNonYHn+U5cH2pg6nqFVm6VZbPgULAt8tz
k9OMgwdSYjNkNErbC9cSb6vEM7ZBwMFf9MPZZw/IdApX3oHHt2pyzbrXjHD4mEztZerzVF2KdpJh
FYcL/g2WPm5WcFpuMIIqGQNgqFI8SoDz9bgby0Wjh+BjCTOSue2WnQvC8KXJSN1WZezxgw2Belff
Dwqj6ZiwPsK3OUox2SBo/zBPYOUXk02CyjLauWsDG8+uiuTYP4KDPIEnCWXeb73zwO2JSuiKRwaO
ABxNkJfQqQlQ1NAV0ORP++UmSzXitK/RHQ1m2JxVfUBjiPUVMN3Dri3C10JRxrZdWdZwYSrSbeYG
tEB4MyfpJiCiWAMw9qh4wD/ZLK4xh9QHDdZgbMKV1QuU9+rO0FtfJMW3VlobVK5Fu81PIqsmHkW3
pATJ7Fh3zOoq6ki5PJh0lmCYJZKWW07hfNqUYrwhzSJUNcZaPAWILDPqfprdD2SQC7oUc8HRMmrs
bcFSqC/M8CHErLEqW7IRapYH5GfDLmA6OiZ98cx5wGHREkj27HUaxK9DVqvtFLLum+sIGaGNxBCq
FMxxow0xYty0XJiT89kJ/Hr/LeqhuzEaPe2SNp5fiYy7y1B14QM8D1AXYCpN4DP4Re+1hXubRmPi
0GRmeiLKJOtE103VtxFfyyWlKzppuSV6xv1jntfhxRfNppkoRC1ZIOdtySiHORtJsXZT6E9uF65r
Wk1Fhzhup+jVNwWUlnRbx0+RoDWBPaOwyQpTAGqvCDGmqnFObMGZfMt006E1lJbfx2AkDkgsOmqr
aer5g0TjJ6ogqdseI7UEK8fAHE9FMmyIn4b7Lg1cX41adE9MwqiwVcWMyRfYyCHM4HXH1eAYtB3D
BvqPfJoQv7x1/gjBVXKf+o68tIuDJh4sbVfZiFZbY0R+GFsNGrHMsqAaQiLRkI4RVeSYJTOKKvjb
bLNOELXFoOmwdWMUvAGTV5djvviNiYZhWQlZ06NNHdo5BYrv73LyUEOsE9atMGsFCwVmA3azqKYo
d0suyXpqlb8LUfisoq5ITyB4dKulmwJ66XRgylM/BnBum3sk0+asDTLFodoMtp3KlQhxcoWhv2Yl
GK3AtbT9PMAPs6nqrEku44nm28mMzU2BeZ1dxxgs7INaT5uZ6PiWNV6v8WSSfT5B1yI1kjyO5SCh
MuHasoUlXuC3pYpnDJjGsdyasSv2HW1ytjI2bY/OjG4XQmpQX8imTw+JCN2uozIeKhEgGae9MPc4
+fuXImuTyy5S85bzpa5vdeTRdQZ/Vc3V6OPxjmNwUu0Db8ytSzJw/MK2zk4EquHsBDCZbma3+JtA
LF1FQtv6qgihP9XQaVxhFfuvSTOh4SZkCp+IMj+fPo1Mi1sGg+/glmOlw20BrsjlHgdyUB9mbAUY
yUwL3Y5YsdjbLL2a8hh2HTazmzkOoV0C57BVzDqzDiYyHZee3MyFPaCT8CDrIr5gs3NbG+hdzOLd
mEevvPd3Q1i+TdFwF8kSBOb4xTXNtfJ2m/r2poUq6IGoabxOExXRqp9AvEhMg5hKo3vooF3qKGy3
U3tm6vX2COwN/8egFTDmAgOGNSQDIuzmT7Utl+0Yw+ddDGW3n90UrWH/ksBu3udr+JF3bwC06CYN
mnGHNZhDhdPqF/C3ltOMS+Q4fWS2UQWeY1ok46PsVB2udRjsqfPLtA2h+92jctOiPSriDIzh+3I4
mS6aGZgaPfrMEl2MKmXmGTM+22gRYXuZcWYg0xXQcJu3Fm2HCg+0bp4DshizKuoiuB/aptkiPtPm
0HZZglQr4T3Z1zVY2Ze2YKTYlIROIBshqMbdEOEJM45xttHUd2JMPJx/krN8KEVrGXaIdXPk0AdE
rqsJlD9rv83RVp92SDWgZ6IWgv5Ya5crjN2VtipKY9VF4oZl086hH1bQa+jmdTnO47TBGMaMfq4i
V2M2In13STrkKyl5RuGfk0PUNtTe33U1njnCIEG/KKWcfBlNTstNzCmsdMbQR5gMbeJ5myOP+oQ9
O150LnQW3nBFvlRqFtm6c3y48QhA2y4JnIBzTdN/KxqdnJ9RvnEqiot1MjiSVqNsu4ccuX1ZaQt/
35VLeAbpYhukt3kAy8++K9n3IWqCT6MZWrNhfSsOE22aZuNTBhZtngMeblj8aQFO+JnGKTfHUZaD
WHW6TeVBt0mNk2N2dkdDOe5TMYv1MjflWrSjupacC7rHadJfF0G5fDExH+5SMAiOMJssbmd8GwMC
0dNcdNMxh7PmJRRkm8fYWV4ZCg3+rwRl4Olsjb5v6j763k1J/qkxatooWZtXPFnyBRBWeMKLw4rB
7YGDxVUcwAaxJ+opG+GhWWWLTzYugNWXE+plieUCz86oW7HEDPspZsqB1s4h1VbCk2jTp0Fi96bp
o68D02fJP1Yeo1FiyqmY8TmZTQR69Omsse8lmsmSQsA3WZZjhiG/HdoHbG0HuA7VdmifuhyZnx+y
4hjyZoygDrzgTZoycds0IAbJVcTsxZwlp7bp5iO0+TOMPGf4J7T5iwsNJp4GbDdTm0OddM0uLbzD
TAWd7JWMkpN1vbwz4F76lWuS+WCXpdmMASwfLdHRA6NEnLiOxiuXD+7GDTzFtAm60lsGr4pNHWWo
L8PlELiZfUVpSjFLYJfbEqfGrgiLoN7kPPXXNBG6CofOViNJUBGhZhy/CZBCLoBFRyelgulTglp9
D3Gp8chLTS9jK5ubMWSnppuuc1+Li8GZMF6jADg2eXAQMK/6nNXSPpPayE8Gyc6u77PbkLU7JHGu
CqkElhaEY1Xkc3+hDMDdIeRg3UCUZRuNkbn0Ac/XxMcdDrQe0qw9J9telXrTgUUM3gMfHhKLGl0W
Sb9zwg2ruABlqm3RYLFuuMj7IYJgjTZXJcsFOG2cnuK8BzN4LIoqSpbpOmGsPoDsBjVNY93JTYM+
DrMNHpByAQYmIjjNloKVDV3iAe8d/M31SGm+diqNH10z9rsiGfzJYtBrLQx5oQPlyEPA1rMlnzeA
zGfYVCVvY6pkiRl0D2OyOoV1WOA7MHumEiYiLr4OuJMPEZ3EJRdhtuCEavPNQhNk0w4auIDo7bbI
qT65Ic/ASXNuz/KArIfAuBNPxfRAPfte2mL6xi3c25t5KWVF46ao8ja2ZyC/3g1N1+/6UAdI9ymo
15mQF+gCfHO1rEEaoOKUZl4iMGtYtyRj8pUlNahYw9Ag7kzTVb6QoJK9hBMzhC1WNOkU1BeQedQe
lfqcdXjFLdtNKfO3ptDxQ57Sbr+Ms4B/4kiRgoixvDTd5NHAVx7e6iPWQaK6bYi4+1oiM3zLVe8r
M4PTENZ1fOBTDSdESLDuHLo9nyDngtpJ696eAmCzGzr34Pg0iLkEZJq6F+1qLmP1FEm9DnTdHbUs
i7mySYbSKppx9PdjCOns0jYXMK8k56w43LTj4i/qIYu2Vjf3eCdLRZM2Wde0nramtI9FDQaScwsE
H114M6WR3yQBDulICrfteb6jrhUbCGXB/3gcztwACB2vMZGK8MLdvAU/HOGIoYzBYHT4gJZJsg+Q
Sh0gzIeHKUTy2mch33Jj7xI9QEhDzSV9Ctvgpm9avw3i4g2kwfiItx1tChwth7Jtd+WAUWM16ivX
L/aEWIDSzQb8Hvma37NU9ysaxzhLlxa2nMS5SvC04Ku6zM2mHHu3mwPZQwMFx3uD7b0H9FVvkRx/
4WC27Ur0Fp94l5eXo5uRWUmaVUR4s82tQRxh5ctUFvdo+UVwyezOwuMRNAajXm6z2O0DbKAKw4/J
xcKK7pvoe/tkeYFHsMDx7YCJ+ypxXkC6vOfQO8pZfl+7YdjOOuemyniIpIbQek+8/9wS6rdTmhgU
Y8S4CgcY34zz0K88qA3mUCzZkkJC2qAVx/SMVzh6Kqs0R9WUjigRIMOA5CPsxUut5VO/LMU3DE93
J/wiv84nQ7NDPRqYX0AsDzQhpdLPjZGQxpjlfBVA2OSZBZG6sdGwTFVt3QiXQ/KcDmEG5/BCDZcz
FMee+zQcbjI0qI5jGqSXKhbJDezgIfQvUV7YqA1vUVCSY10wsRuEGY7gL4Ah1gQ0OsC32xwDUdhL
3arlVtJeXY1tiS85rEeNCZJ7zZcA0EZqv6p0jl641YCzA23UjgjLcvitMrcvmWBJNQHxOsDbaMI/
qASmZLSbEWndpyH34bca8yyb0hTuW4IVvkNTatmqXNqommjUn3gNfgYJzLBbehRBm7JmI6JCmkZ6
DeFXKA8HywLDQzXx5BO6XdZsakmQdHpdPknfR+0q5yF5m4MJYsWmHsdbWP51jwk4BcW6G0CirvPA
HReVAwhlTL3W4wIVV7CcPktp5bER5FvQ9uKYuhJ8dkzaPiBtv+9BzYR6DipadLL9rS2S8IlmSGXp
sJh9GIb0haUFextAdQQukCHNUnon+3A6ztyXF1oJ5EiaDQ/FPBa3Ya7EpsOi2ZfQxwXzkTXVMnSQ
IDM63kkHKYjYitvFwTwzJebWyDh67SfwLhIu7SWb7Rd0qvoEB1aow0ouwfACLtEc7hCRzoIZstFr
VEnQYgzbpd5zEwyfF0UwKytZcGqyDuM2eODQ/w6bSx6BfZn18Hur2q7LjolYLMYPOQeQgyw23dZF
j/WuF9Ogo58We+2Uq++G3jG2n5NSB1uvlmU3xC57y23mN2Nku8uhkfc8qRf5SvWSzj28DoiIbhtw
SEEHA6xxPTM43G0sGaE/vKgwOkZGjcjOjY+LjUJgSTdNxBb6OAJ9slWUDeFLVA6Z29a9NV9LJF4M
w59juau1CbAKcx+fMgDStzNTgJcK+FAANErToIxhCxynWVPlrmPtPlF5Q7dA8JAdc9dnxYmAtGNX
sWKu2JeiLvVBeAAuF0PcAEqTQT3HVYRBP7SAwdJfgxmAKiuyfbPDyedaUF1Lc4NwKtjzqC0cByaW
tV11XrTks6Uoha4ojCiy70DgGAbWchhMO9SvnUbwrII+NfU24Ui5K5apAR4dWQ+6BjfzBCNTZC3f
5ijhDzEKgpKUvbkrcVTXpzy1/aPmqn9E9TRCcSLk6VevWGZ2rSiIvwpnGbe7lgx0Q4hNrwx2Gcrz
LiZ0PS605RuHqvUSsorLdODAEiFjquvpRsV1LY45FM7HCiK1kLJJBb8QmPt2VQnNOKSbsl/EThS0
Rao5N7cQm8r7CiGBwZeCtqAqCDH030sDzHUN0k1GPmE2S/c72SrEdAqFhH7TxAOQQ6hC6HEzWWvr
SgdpIq+icBHwhc9VBhgewCTbJ2OGDoKKY/y88B7vdcKwYVj5aVxuZj9je2dNls53tI11fL1ME348
R9oJrx9AeQ+YN4vxwubQ+WqwE2hGzOtIY7qWpvMqrxVgPDorJBPCBR4OESCqbyXkFaB1GgfLJSg0
8PdsohxzHymx+xm6deQukwHmV2sSjKuE1JnCuYFtdU9EUlwiK6eXYNUjS0zMwkFmb9F6Wk1YECGU
Q8IxX3UQnYSth0k7X0UFTLOr3nZA0eeSQ7fNR8ybdb/oFnRlZGDrUrY2v/VJm4JRWtRtdkjmFnQo
MST2piFNgCcj0IvmmWdilXU6hLMqkjYgTp1YHjqa5siSfZbCImN2OEDmtF2ygxe21us65ogZMLn+
RlMV8ZVBwf3FqpreTEkivum8N49ZbEtg4MN0DWvFaKpimaMdTs6WGp3gi92ZpCbpnmR1NMHMKVuK
g1QKOC1VqbTVbMl0MY19VFGkVTeY13VkZWbRPybI359cvPirUuYlXw3jUIKspCX5REIX9ph8WnKc
zYbmz3605TYAUo5TehFFVhVDPvOnVgvQ2gs+5e33uZwB2Uc0N2w/Wcx2VMCfBd8ChpnKC2hak11J
MNIGg9baLVt88uR5nsEBq5KgLrDiHWk3Zsmx+hIW26MC6+YzuuTqoWgSfRUp1uyAM2DJQForL9Ya
+WMDxWHi2ck7FloQqJu2WMOQkPfrNuXYymh+J/GOLyESqyCI4hsy5jw5gcfbQwoiI3F/COJWGMiF
jDkO7rpZ6nUONB6zKBEvT4uYANUXLkBg0/A3X/VOk6NpdcKPYYYscYNaDYvbdsj31xkx4deWnNPO
NuT2PtUU+pVUGuyKEIU79pzhwcFNM0I9HLKRUrgaj1K2mMQeUIJnm4lmUL8u60XxvVecXU2FLuNr
CE2HMQCJCKnV4DLer4I8xS0o7Ero8g8BysD4j/UeFg19W1gXZ5sUZd5VjJuEgeGMLmeB2b5mtRgl
v07EJnBcsuA5VfWk+3vgucVzO2r21cUjXXbdkPSPMZLOAZuVJY8ehHMgjmIJAa7nnAFdXObrAtuv
Q0mQL0+RY5NdT+j+d4ewtQKF9RTgE+Y8ZtmGyh5+Ul1Td6DAJ014lYJh/1LPAJ65HrFBTaPx6mi0
hHSXWzL0VTsj7cYVSx6sk7QWQLod9PNYIZG9dmPAL9DDdFCwBL/wKi1H3Jrpw3BnMROO/mYdZJsw
T8Ddb8cBzGiUGLU+hHE82Z2IZLLsQuJ7nBiKorsyizmFeb3t3XnecLBy0+N2YAzjfJ9vDI/Ha1GW
iHk4hM0aOAdstlHgcFhcd9ZeTCCBo07Mde4/ZymXry7HpMcax3jsTgT10XI7UdEgPeU2Hldu8s6u
VSHHT1bnA3w6uESfwwVdMd/90cVyPOL8EPo2TSqBJtiLnGx5NXeFcttpiQsIY+GMRNe2HJp71s1x
vD8Hz02GzZZXATXlI0tdDi8bVui7sgVuciiUFXLTls3bVMbtKpENcjrZpuWBzoCLKq8L/UhI7Ze1
MiqBhDPjBDj3iKMONLDUXtRjXA5bjISUOxIUAPk1UH6xn6cYJwPN+kZi7kVc1FEs6hMrSp59M/lE
3U1X6rG5UpnG5iV88foiXM50Mw2gJD5NDCSVvZwxRX+un5P+QEpd+/WoggHGG4qr70oGjUb7LGCP
QzKG7mQXFtdfYp95uObFS90fkgmU3OewDZl/jOtzdlBENi82hM1lvimAUYz3ad2BTkhhnTlEGtaN
mSxoChmuBK5G2QTcZ65HnBloorT0AFW9FuWlxWwQPE5ynBQvqaet99ViFTc3QOW76ZaPbfzJG4+5
yGksk2UbyqkhoNESWJWaIOiRzTXtuphhWC2i+M40gm0VoMGnvGf+tWnD+pJ4GaH8JeQECop/gqdq
iwx7mu7yxsv94ApSkSZDN0dnMLVCunQ9xq1ax0MUDmuBMZQLJHO4UjyEZo2ubH4P9Vn9yuA4geVT
tvkuxEzRDfrY/Vs0qPn75Julxa5y9dr383jXdkNXnqzhxSkbRtBzAmZhoxdAvRa227WDcMLS7qez
oiq4c+2aUZ9/XdKy/gKz3/JTgNR3nWssBdiijOsOistvvAX7qCqTPL6cXacP+SzCawppoHwPcTCU
trZ2UV/10KddtxBv3SMYkD3KKshyAiqRLwMdMgRwY4Nl68IE2kBmpM+JT7t90C9AAApbwiQ8XY4E
7I1VFgXl0VGOzuHC8itawmsnc1oXK5hU12ydLiQN0Aipox3vqb+nbZCF6GMJDHs2oKlcFj5d9vAS
bJ9jDQtt8KXZNXbQEKyh0IikMqeTebVJ2QM3RCsKTe+5u9Ap6PYrBhhlRFu6FWXVoNLdzuVYso3M
Ob32wFsbaLVOaK2SxsEsLBoghoupdX7vSU+/o5eNYBfNqNgoD8NuBUh5SFaK03hFZwohaZeydIO8
VhytHpJpDZ9KWo29kXitEQO5sK0PrrSQgi8K8yXzUb/G0IS6iL1vDpHs0RyL6ifMgAqcPaQOulUO
EwSy8Z1VT85Cvh5OnleDmT/lJHI4CiXbOCBaF+ifuutloBDDDFLV3kHVmqxzVWAQFKhnt1L1RI56
AUkiSwLzQF1aPEMVTV5EoFjcAEzFwvd2FNuQqHC9kBFro2zaGLNQ4L2s8NHKBvlVXB/6HEMZq3oO
7DbPhgwmZzwc6QtPpuCIxtuqmBUULIOuVTvq7aTBj8DgQlpYuCJaVMcQeSX34VLwCzBJZIWOdZFX
iKfpPsYzQ7cahf4NKNIONEVi5aWvh/KAArl/RMeBrzGmFgNkg73vitRFm0AcsCxPnTDyK9wRcYpZ
R+UnOxT5Ves796UcxngDjWcD9X0VPYkosEB0NY7UFoN5kEXFhBTdGgsgq1K8P5EAJ7kTcdZsmzBW
axsM34M8nvdEDFAOO1OEVv+HWuidpqzuKh+UwEVNquMNHjscQUmrkLM1tTx2LUCpKe6aVV9Y8QF5
72duDqgdBax3UA+AkRCfZxDObKYf+FEK8TIUGL6upm5EpC6g6HzytZlfLYnRbwt5ft3ZGJnl31OC
fiZJ/XFZAj4JqF+QCc1y8u6ywrQL8U6joS2CvKh471JYVgDzRkjlBYqDXMzFB9eMwjPd59/jHLhq
WYRZEedg/0L/DJqa7252ykrNe3Sf9Zye0cwOMsSHNkTwqsAg0mpLF2seMMCJJm6EnBpkiKLbo+mP
im9mmdcb6rLwBSNKJfwAgzZE8ZpPy/BEYk2CQxYAMYevSdlJ8oJ2M3LogaTdd84w74PmN0Z09iQU
yA9cF+nXvJRoARnw+yOczKXge9JLcdsB1ghWY++TqzkazKcCVS4cDjTS2lupsgg0oBBaantq+Gw2
urPObZit83EdQf0RHB0URuNL6dIzgwTiuYii2HSAyiDV+lC2Bh3UsdPBIawdC9BVsiMULbL5/7J3
Xk1ym1m2/UVgwJtXuPSmbBbrBVGGBe89fv1dSUkjsqQWr+ZpJmI6uhWKLrISCfPhfOfsvfay0ZRC
v52UJOPRYq/wOk4j77poMunBUlr5ikBx6dShqqgusIqFslDIMSqiwhJ1t4lgi23MWBwid26LeaPD
AcEYihud1bOpq62U6mg/KcqUC5LFunArrRS+5YUZU2tMk2GsmFjFX/WskLVVnAxm56mBNL9l5hSL
ZF9MKPHTYWpFLxkmhAF1tOhuV9GJZqNZTiwBdMcER0yUvt5keQeooLFSGseW0TQ7a0l5zZDXDLh1
MhsEL6FRzqmL/bZhPybExSrMWwRzJRbA3Ev0rh9oNkQZbQEptVi+kc1o9pz1zVaVMtHy62leNgS+
iNPq+8PxrzSm9yX6hvwf5aWH+K0p2/Kj+8c/9b9IhCpdgc//WYW676dv+SupheGPStTvf+k3Kar+
RYMCSeKijNzUgD6v/SFF1b4w9kMZyX9Q5iNg4yd/KFHFL1d7JSZllqErnJ9jaH9Xolpf8Cnxu1ge
WSwkxKP/QolKhPvPy8+V44dOk0VWRpJqSp9z5uZKi0LG/aottx074H6avS4n8tMqs+YNjpPlTESG
raMkl25mK6gcrRYUBmFJzi4pT5zhOlkCxhTbSF3kFcu6+WjJ2avWLt1qkcaRoTHVH9OwlzjXXyoj
eCwb9StKByeqFcM3tfiDt8G9SEYRetisAAINlFFu4KV2xb6L2DAac3hrCOa7qtJuatWq3kxLbdjV
dR6m00t3ZDkjaNyaET5FwStN3ZHxbTPjl4niu2mMZ4cRFNSrUDSQM7Af1/W5cItQzEH8yj0qtzLl
e7aQ2It28c1QEumg5upJZMi9DvRx2lvNiOMuapH9d4TmKvODWQTPYT5021ROb6KACTOba8HELTLU
ADzmdNsLPKJpzOAs76Vnw5Jv5Agh21DUb0Y0ZVuryxJEQKU3ScHOjKYGkR8KJNxurwTIKKu4ow1d
IPn0Exke3Njqiy8uRAhzcWq7rlCzLGVIkGSuoSXWzZexo90zjHF31Yl022nKw13bmc9VC7hhMhr5
tRQTNCZBY2hrrDXNLkoQv2ZiSYt0NB4KAO6oZPL5QH9BcCqZMjBREKBIQtOwzCwb3oN7RD6Sn9VN
fRzLWXI7kyogpqRx0XPdRhS4drtYrVsViAblWD5kGtoh+idEecXMcuqpzR2tah6VWTbsoAYtEtRd
b8dW/aAgwGQGOc+O2GuPel/ei0NgOqY2LW4GbbdCTOSn0nzQUGTh7Z/6oxxcRwLdbDqc6crOomtj
VZjXcRDyBg2AsEXScOnGEvugXN+1EqIqOh+HTu1BwBZsRcWGyRyZbn5VKL52PQKEfy9BRT8ykPb4
O1Q7kfLYqevouAxBhvFDRiMYMj2HLGVnVelXqvi1Zzhgp7JgS8w2YSIpO+SPC0OjGYKGJb02Q4ye
rVhOQlg8LKbupyVYB3kS6MZrFybjgd8FOpsMzay9bpAxkVbQPBnnyF6u9M39WIlrU4lgngXqezhq
mVMW40Vv1WsIrShsonaa7AzNg2c1/ddGCe+raAru6E8Oa1QAiqdEEVNjS8f9I2/l1lxj7y6QXlX6
pqwNeeLIY8mPy47ZS6Y2JAzTFxYLybJ5HX5tDUyKI45le24MYn37OXSabtiKQz9dEaAbkbp/bc3K
qtKKZDVwf13ErnntdHRwUlH2LjMW0w0jZfR1oZ59WM3PYh++MRV5GJRcRigezq6ZiYS9cUw2Wkxr
JfWl7kQGx5kN2bGyJhQt6rUp0Bq7tJcAJ8ikA01Ib7YteWqkAuuWm2ilZStTxMtSip9ZE5APmlzX
aJJFV9LTS4O1z4/VVCJiZbxDGfo1jkevW6oFxMKgrAQU6IxhofwP0pxtWBvlldqWSG80c3GsHHOT
S9Vj+sh+j1qzeLMpQ4pZTOJFaMiutbiP/brKGLJhBOCsXa0fRqvdI+U13TQc2RoxsBpQwlsyDXJm
6Uq3aRMZYragx17C1pCXO2CLfohvRFnZycXIqiLEklO8qOMy3dYhJG2lkh3QE40b5Ask0kU07FHu
jlY4vzbBmK4QJesmewk4LmEMsKLif7HxYFlJ75BJxO0XBh1D+uUBmeHrEOT7jJoShU+ow3ogbzoI
6kt2HewXRHoVlBxeXouvS8hVzgy9dtosCfwg4elsOjTiV1VActUHjCOawi7geKRuCtdBbHwDSoBc
iThICvrhgMDxvbxKDJKYpLYRp69ylR4YwWj+Jmn/v8rlF/YZGUX8fy5c7G/0ht5ffqxarn/ht6JF
0NUvumooTNpNKmVNv5LKfjfQ8CMAnioRRaZF4SBdf/R72aLIXxQLfDdObtUkbfBKlPu9bOFHV6qz
YV5tyGxzIBD9i7JFp/75YdOkaYpoiBIuHPhwPGbad57RDzvEmva1Xk1sjpA5bdAfrCpUi2MQOGrB
PT2yx7/FCeMO6XwMzXTNW3rFQdkdTWorkuAnpKur2aSeH4eFtxuCzWKynIisgbyDuoM83BSEbRVm
rqW8q92zxXRrqvu1GYWXKm0e+r7wg1r3Q3QmUiM6VyhPUvoT60eHQkUAIRQm3Srqokt4RTbRylpK
0olpOwfc74yWV8mk7NNNoljrRkeXZurXrLM5pC8ZxrZcJPekgD8F1nC7sGqPMaHlVrfTtRXMb1La
oRDxe6Sx+cV+9Ody8K8n9pNph63qoLN/Ihe8LpEAIR/Q6Vck3kAi5w+329/4g37e9/71k64//+ES
MuRJo6niElryWZC/Ivf6xe//61ch/0XE0o+eH9OT+ekDakNAhElriXLuwH6a9MK7JaV4CBwdWBLs
CRlnb4UAs06PVbRTytxPZYSQyakzAWF1uaew/jPA2rYsaPpw6el5idLjxI0TlXTsO9TZ/P2kw6bE
7+rqeW9pTNfYxhnKjYA4sy+pn7rCDubSmyugR5QLvQrFgzYiPeR1UeJ6LlK71JA/Cr/wfH02YPGQ
cAIk2eIZufY35esJ+uEMQz43UC3BR24YfUdlvJreklB0rP7SlwOyh8LpcjbKCECZPxARYWcyazmH
988X4m+vww+HcX2WfziMXKTBM4dch4QaVrcsRI2WLSHBoPv6i3uKpefTsvDzN/5krCsrFflSOLEs
IMolZ8YO8HwM4q++0XVh/JvPgZWCRJQ+0edNkxU15ImlnNlWvo8qbZOIwXV4aws57ono0lh7XcL3
rG4bsb9dhGOJbLNdLsyxKF441xWyjcALAiZP7S8MXD/boq6P1fUU/Hlon3xtattPqAb6xhcNzYkm
gx55a6e8eYv6apcgplQXPEb2t/+di/znx7Ly/3iRLWGagwpUiF/rmathH0Od67QVRqag/cV9/deF
4+dv+GmJKjSGgciqGn+eiBxvCjvMfwH+/tUnfFo5or4RU/Z7jT/Oz41x3/a/WJr+/okAKqRxwhTr
c6MRBIMJfJtFtpdO3fzWG9wdIQat4O2fL8rfPg40Ry2g4jrv3E+PQ2x0FqAmPqfOEJIOq6p/FJe7
f/4M9Xvkz58NzN/vONPUaMoz+FU+Ryu1WogEiiAiP29SVrgRfhlvutjcyAvy/VR0C5MeLuOqPh/9
WN+1bFaXEC+hoTxOIRVyZXzIWnyKx56eXAX3QZgehq4HwxY3LcpF/qhJtzENBiYu2j6fHpJUXKsZ
nELGDgQ3noSsdfM+9bJKW4nVe9iNvogToLeWY2e8ifW7QBJHapDAW4lbKToOyAHNMrI1co/VzB4X
T1DeW/VBwsjWbDoNrp6aukBGwLJx/Djj2J55AhnfOH79cAn8MUewt1Rk2UxOJBpuwJ67WR7h4m2Z
x6wzscfTtKoqkTzF7CgX38RtLJWvcWN8aOrwqGvLnRlMt52x6uQjJr+bPjM+kt6i6Uf0pdR4QSLe
RQMnLol2SPH8NjJ27KFd9So07oFB56KH9sHVx3ND50FAnEcnEP3MShu1VVnRf8xTJw2Pcm153CLn
vEuPaYtDpH7vKSGWtXHT1W/psgp4N16/wlhofsCoexZu+/Kl0N/C5blXL1eZel2+aHF+DqbM1ung
qpPFsHJxF2Zm5Zh4nWV586T7Y5sclsnc9ZO8GqOHsa79moQI3VrJuWkDLXHEJTkk8+iDLdtfbxch
fq/j3J/EZIVmF6Sv6Jq8M3veFPmsuWGp7edIfjf7yVfN4G6cwsyJRRCJSMP2cBMOJc0yWwjHozKM
d1WNwN5oV1N9FzDMsthVyfQhauQcMvIuUd/lbNBUIaXaWos5oKHr6yHmatN6wfTkwA+0e6T+6DS4
N16FHFAGAeCq4MT1+8Qfwt/GdIBN6mtnCR7ORebYQP2w0BjhDn6lrRnRJkleFAWv4Sj6nPMipA7t
DiD8vlcEme4kQr82QsZWKcJxegJ5pXh5yfRnsO7z4YQmwqUOseYWE5bgdf2rHMH9anA9HsveH8Wz
qEb2UgsOXfXbMh98SFTuVOWuoAxPSajy9lORBfKUpXjnenxEYeHLCXLp3mI9lg8Wu9c6k32tzI6N
ob6kYvIcI8cv9PJYLuNtO5r7nFJWVN+uZhbyx5g6woTp33oYCnlB60Zge2w8DDW1C3DosHzt5m8j
Lj2xGgisS9YNIiW9Y4jXtHfyUgBIX2APN250JlKeuc67FKi20vE+BPUVc/gGitYOG8JI+3yoVhKg
6c6Kj5MgOBKZCxj+9GV2E0nw2BrvqyxdN3K3y+sSrXF1mMLimWG508uyZ5anUhY4Aro2CQrc7lSm
Ledh9EzCFXR98GOBcUDymGnsHep83Qs5NyR4huoZKfA56BUv0knsGWe3ucIiu+RgmnejTGqoqIE5
NlYDmqdZk71WQIhOMUmvRg+zmybXNuPY0wxTNmmIn6dBgM7cRBODR8CSaz3RXZO7f7GQREdePsee
WtNanI1TJqBAQ9yjVXllV0j0h7zdWMZiCzMCHFogyNOd6zdER3GntzQR5edhDL2kuNPQynFxqvHY
lsU5zuNNBPrPbISbGMfo1AZ7GfZKgg9iEvYCY+I6wRa5PCdy6ipcBY3lGlGnN2hkIAd3He0siQ+S
EEWrOdayIPObVl0rOEWm2OIRHny1t7zvakUMZaZ4ptB0lRr1kb7QepOdOU/WGL+XcNwr9LJMVSWF
xthFTXixWKDwl+5z+UNkeN6K58jCMTpEyG1rzP97LQ5vmEgelfpZk8Pbpp/wxR0qs4WZZXkCiLhZ
LvwmQz9ebApMfWWWrnBCIH2ajkJCQBGBB4kU7Rp9OElGfsCjvO412QlQdclCtonbuyb8Fd/rUyoY
L0E2tQb/pYtPE53x4c/1jwBDAC1k2fhAD7YJMTgEcNqaXF3hiLYoZ35esCVEQDrNQJ371IVa4ZG/
u0sHkV4Ii4E5nIXoMR2N9T+/oP9SEH46sk/lt5Fidqcga3w9x8DVBPS0Z1tGc6i1jxnX0mpzH2OD
+8+f+pfS49Onfio9lD7pGkwtjS9M2BfVx65PVqqc/arYvdZ6P9Ue148BVsDCLJMnIn0i80RGKyFI
S/lytH71Xl9rAtV235173KjkqWAdtjyGEKdrAZBErTfLiEGWfocQ+ynkUmSKV6GEGuarEnMnd8w3
rhn27K2jUbNV7iu1Vx/UWmHTiDFLA93Gb63Fdy3SeGp0PDyP3W0X33fSNbQldNIWd7DkDWuFLSHW
TOjdjhZhkEDMIKlPVeApKtVJ2Hp9BfPNHEHwkguuz8dG6c6qwfRB+Ran4TkS2vP1mdOl4VEL8yeB
7HBtCc/Meb3Myg8B7hYrHB9RonumNSJ1l5/HfHaM6E4Pl9yeGrSN83LXCswyoHgVc/A4j/pT1oW3
uLm3zP9XgixjdkTzZyQfE/Pkvqc/m9fwcVO3zSk0eJEoCQ909Mu8kl9cue9brB92hSyBQYO283pb
HrEi+lFzpwr+tY1jLuZ+4Bwvj/2W+KcVa29g/aIy/kv/6Dvl8tqMYtyv8o+fH9e2NsktQrjol+Wq
jXu/2kTHONf2HRmT3x+E/+s+/qL7yCJ4lbezdfrPPcjdCy/7OP2xB/nnX/utE2mYXxib0lCUsXlA
dPqzEclPuHCianxfcX+jcv3Zh0TOD+3MpDN4nZKyG/2jDyl9AeNjgV7mL8Knsf7V+BQo0E8LkCAz
6YWWqny+fQMjMcaynQPILeOBuRw2RtLEEUplrwj9V6GsXwcgWFipBmJjExMh2uv5tkzvGJ8y5pdu
xnAWgOLolPpi8EIDSVobGVr7wkwR0WtSsVqwnspjLu8Ir5Ud/sVT2uIpxaVoWTcdnYMmMveG1KzS
Wrhf1P4ByTg9zexM4gmzHHYOjpGeRqGYvWgkGowAA8UE+x29T3oABdXA/6y2D2lSvNW5sgktiddT
lJR7TutRl9p9lzTMJ9FJuEmeUEZGtR8qxi5hg2YvFqOUBDOJCxzblizmb+CuPASWOADC9pvQVLdW
NmLOMNFopzXDrHg3jt1lCJdTMOvrOno36IcIhSh7CGPulmCxu+QpiD76Nl8thYlxgte2McWXWDrV
ilZ5aj/g6uwkjE0P2CDftWScyC+WbySRCQx9Nqtsk/s0N+VDo6XidtLm0xw2ArvrjF5fwYJrzt3z
1Qu3gagg8TYYH/NKO5KhMm51XaueDNx2KPWSYYXatHkeEpSX8jS7adc0TCfikhkx/fLCCfAbJDah
sV4SNBEUnFqFpLG05nkZscX2es0flNr7PB3brZpcsbZjvUOfWX6bg7h6yNF7P+igsddSKe4zVNhu
OcyDNzTBb02xf7UC/f/JMv5e33H9oP+iif3PIINduf3/eVlZxa/NS9a9ND8uLNe/8vtwQ/uiKAaP
vqHSA6Nf8RMdDNonzFcuIR1Thgy8tv5YVPQvwP/wdinozbghTTprfywq/Ii2G31ASbtWIar0b4Yb
LHmfqicdYQgF5fUIdQ3lpsj69WM3LcCXkkBs+ZAwS2zQ89znt9ITJkMLLu5kV67uvafbfMsodC+t
USCVq3GVro2dtZu/gRx47zbVuT0W97gKTtk7my1XW2f3S+QZb+Mjbev6pfUYWmxmp/astexUm3Ct
etZu2Qzv0YgR166dcJu59U291V+is/oRr8uDtpdfyEXuszWDS/mxue/27VbwGTefOjfzCzdysk36
KN9U+9ELbpKN4pe3siN72Xn26psGgCqQ53uMyGsVM5lfnMqb8YFHmJ+0N8veXE37/rHb1LfCSXmT
t6qDS2vV7fVVetT8ehW43Tr1xK3hR47+kZzLLUd5VHbGOnjMb9F1WW/mBy7yEAH/4ITrXgf3ZNfw
/VvX3NbbgA+lhjtZvrYWH8LphMnZOr/2h3ib82vDY3Set9ZpfuQU7vkOH7LHlGfDnmarO6Kn7YqT
YSM78bO74F7elCsO0Gmd+9wxvNyr9uJW2Ufu4Ih+dDTvgy1ufq90VBdPzmr8VmB1RrT2pK3LreRj
YiElsj8ENw2bUmEXPBvrdKXeLQjBbuhd4FIIfOjpeNNhDuhuKiJSWffRgSotfM2kHaq3cadt0I47
hT/tFI5r2oN0yB3za3eHukUh+wDj7NOyz9fxTbWrVynsn029ZpbhJHyvzs44Lckm2hh+vi5X4U7e
Fvfts3DMD+aZT7hYpMfZohdtxNk2Oe3pKl7prnGrrDHqJe+h5QgXSCincWV+zAeyYoaLdYuZ8aLs
urvmhOhUilbLQNL0+ipypz21Fo+xL3miW63w7Pr9i7mdt13huJbu5TvpJNxxfw5OHBWnOF8bvmSX
B/6+GzsIVHx9x0AdjgdXZJW51Veag3Z9M5wRgERol46ctBzrkzuhQ4QI4krIJv2o8Nnfi7FT7Qd/
dPrcRl3jTm69AjVFAPDhnDukvJS3ib/YmW+ss3e/u0c7oj/KBQ4PCCCcpufSY18AYd8hFtGTPcEZ
DI6ifmaDuSNO+wTdhl4meg+eN24jUp83k4HI+qTXaICKPfoi3qC9L+lPvUEvp/sQZKTB1kcW7LCQ
E6Q1KetJOXT2+a31oeNNXrZTbcPBFwMExVEehpv5TnuAcYQWosp3/H/4rrPZAU7cvvVuZE8PmQcG
at2U3jI5M4xn7sVsn9duMUDhQ4WCMgdTurXNcBHNa/FtUgGMcu+KXrBC7zG/1Nvlgq8usbbQHly6
Bsk2eCvvMRmkNsnkOgzwaVtvCi81XrJtfNLu649Y1tczLuojzUiv8+dtsVdXna+I37SH2qMB1576
O/wBhiMpfnsaDjCfoB4dtEfVh3ztZC7cgZTlyMd9UBidTasrw31KV0hQkY4SyhFt6PuNHV/4oC/3
IFDcYaXc09w41bb+IMqORDR8eTMMqP+x9tLcpflzKM/quynbujf5LUkJ2zpGS7sxskP2Et+hjF1Z
so/8hTy/Dyh1jlh7l5IyARKXnd4IHg/1hmar1nqd8sL5FZ9avA7qhdZc4OTfqubCTBbXxur7mBS1
9FrVPcJJlMwrXgF4xfraILseN2izAxnWfqWwsMHG3NaktIYSJDXw/mtr8URa4XhQOH0DiO7LnGtO
Wj6zZ2RCl45uFryxH/UVX7nrl3UenScJrfBW9tJH7N3SV3WHt6F4qLEwXfpLvGh2hQplDa9ARDC+
Eg+NqTvPhr7Cj94+ppGvs2VNfUu84Dct14hAxA6ykdcSUUkqyhNNaG1Z0XJKUfMj2HPJR6Zjuh7v
xjvjkXvKKbi7j92tODDhYZZtN9vuJnXvjI2EOhysAE0Pfx7fqU5D64ZG0HhpL+KNCLbOp9jrBT+x
u1UvOGuld4sH4Wzetut3y60h4YkuWuXqIKgvxkEkdat/qk89/b/W14LxIIW3ha+ARXQQmRXPRg/f
A8ZEbaxk/SpmFhxGnM68Kko7t6m63czp3Ph29GaMWGyND5ijuJHv+T1PQApuIkNDTuvzcEiuEG0b
9uQH2Tror7nNr3UZe1s0AjasGza2n0K/KECnFVI8B0+qvXIGT2aDCMpVl/Utr21jcIXHDOXSV0ul
/WnL+SF+Eosn6dRQdoYbmpx9uG8/FLQydfWmNQ/WSUt3PWiTvSqu3NpDBnfS8IFNzsPgeeNb3no4
+22eRPQHtnoJl/fhIGWdjaPVRXYXeUAATIfFHSAabggW1pQf3PR+l8gQJhHzxLF45o1FP/atNe3F
LB7VGEBdml8ENxoPRe+md0HiCBUjIq9YCUy0t/1mdEFKvJq35tFIOBXdoU6JibTlV/7RHbLtvA9O
mpO79Sv8vA0fxUWFXeRlezNlKsdSX2103i7qc7TpXyvyA3b9q3Ie1+oOhBAxk5Nup2f2GrVbP43a
WVrrbu/KPt91JLnON6YV/xKptkiQgo0UyxZKH+oP9ypMMnSgxrgGzISQo642SbzFp9WX6067jLIT
vgO1oYsP2VrwinwbyG46+aWx2kZbbjLu5uGg5mR92/06dl/MNY4rCXyE6Y/6NujOYrmF4zV17juB
3aK6+l6M/qt6/O8r7R8L7f9NoF4I/P9UjzODeCniT1Kj/yrHZeuLcdUokFkBJRaxBsXub1IjWfyC
awmdEZt1/BGKSjPh92JcNfkRcQ1YRFBPS6ZBBf2HQFr5giwIiBDFM3U+w/B/U4zDwf5ph2/I1N+y
IbMhkGU6Bhi/f67FzZJ29WLwjgEvudQ7Y6HNi0Cfwe5aFwR9OTOtS2cmJJjZ8tsqHhiqZOS3gPpr
kjEYO3fpy1R6hw/JEt1lAXC0ThrgCWKGzHM4QTEG7DFMIswmjSioXmm2mvUyzRm6ZcyMUg3nSImk
PaL+RVh3ST4hG+7DJozuCVPuhUOZM5cJwVRlZbnXUhUKBAHP0npIqlCHbVuWkrGRx6i9Fety3pVm
X9woPdnIm7hP1Qt0ZKFyJzbCoY9QAzJJQIPM7UNjqiEC4FKlYuoWqefJV7CL7wMjbUa6igo22Qdx
VoiLqk1xrlYRrnzdm+MZ+lkdBNiYTESPrI5iVHyFHhPovpwNw7QukEuiD0ysLPDwolPjLr3Spe4y
1c1iJ8JCH7CQCj0F320KoZ/rYyj4Ie4ICom2HcNDxtDxkCtTflelMW1s2BFkYGL6klFcD9R/fIX4
ueuW7nbWx4wFKm4nCVMZGt+5SXTTy0ehUX0VIkTkKpkpXZFA4UDMty7CNTyocgm2MMEFZiuMbWMv
C5tYIjtGwF4V9r36LZ67mfcpL/PAmnPgq1faXxvqN9nUlPtFz1GcNZ0eBk4dS+E7EJw0WSENu80z
kUYyQN/2JcgCQLJlmDvEZqv7qFOXy2yKtlHXjqEZYbWV8wBVaJDAYEqEtlZcQW6yh0hJh01Vmdlh
qoWudvC6KlupYFgYKszJLOxZzpAr2ZsIdiO06xyHPiSgxDoZqSZNKJLGtEN42ms7FOHJc4ZCnCT5
ZAomp8oXhonNOJkfYdzLiDaFkJeP3AhZhOHW6JnFLHJ7lw9lJHqNxbhOs1TkL3WqFJwb7lMQWhOA
xnCJSAGNhpq+VKWJvPnrUGZepckpts6wDWdvqatItkW1g6JQADReN1qvYJQDSHA7dQhKEQCY5aXv
6mXkyqbLA9QLojfGWIo1RrNDKvHa04tjyeSJQ8UZRAsdmMN9Uccx9V+sdRDZkuEyRjGmUJyL833f
6gj6oibQJXus605Yz3FHFY6PIXy3rCh6aKQF5oIcQHVbBVPU0xmD7PVR00kyXWhqyU0hWAr5elUr
3NSFRiJTMqmBYZstHiNO75B9HQcSEGyMV1wAyBUSwDQmtnZBcP17UMrdjLshHWXbihX9RgID80Ac
gNo4AK2CFfgW80UbMstyQWCZjxAOWnTucxzdYq0XBk8U6uSUhcAr7KFpitc8EvD7Cz0/s9vMAEwE
GWHch4aq3MdZUjJKM1C8q0Yrb9ICrJijDWp7IedU6vZG3c/rgWE66nX4J4cYOyJhsW2dTO5V2yEy
qEwp/tVcF2HuVYEFlyQlCwumXtVv5Vplg2D0QvtejcL4rVSaJdsUHXrhs1bV2PQXSZwDuoOsZqCR
Ne7oVpOL55BjAMql98qyF5ZcCJxpFhoJxFeevplhrgIIYhCpO30sGA9Y/XMDs0dhYHgcyuYKY5LS
B0kXMBB3eZ9fJksZgGQvZKAxpi/O5pgxA860GvSgCCO9BHUVMSAUpFrgwwO1ZQuWVfdsGyj1xRGA
py8QgvchGxM42zSvyic9DLt225lDB/NSmYJ9EZaT6VeatDCS1YM28mgEi6bf6VetFeTSGscCFjjU
bkAwHhRZQPQWZnNOESsN+fH67Fp+pA3yOpgSBlKhNCXnmlwnHJtxFtwEmZATJ6+A860xrD/pyCUY
rWMlCtd8KMXhLKpBAFJRYS6ucdk6d1Asxsm1DA7YVesge8nFUTGcBvJT49Y80irx2mbCBhfQCkZZ
sdImVwnr9gajLs3dISgRqU4RIUKOmtB2t6UqQwKrYkJweKyXNyMIzYcSKMy3JTeXQ2bQmwbrF6bP
bQJLhApKBy3BCefY9VFYQrJ/wvSuJeS5dxtZRSyyWBLbZiWt5ruxT7VkNWrXiW4yGwWBq2JOxxo6
WqzZMhSe3FdKEwVGGlnFI1dtYJAWlsE7tEQNn4O2EDbXKCytjsFRPpR10eyIZJtbG2f/nOMipAO+
qtpUvA1pJ0+emSvA76tE7TfzaMilCy9suFWw4oyEnqvtdSRawzzFk3Ay5mbMnGqWh8huzLYxHXEq
l5MK/gCJioKckdVqXN5JTh23sZFQPfdgfiZHmuaud+Yl726oDhgA84Y1nupiUr5KCBwUR8PUMzNd
NBtsFYulXghek24FsaA/ILcxt6sxVMZ6lArggFWiKTVAN/T4PimgWe2MlqDGDpQy8QVFcwM6Sx0Z
WplFrp8LcA8qzL5abfdzmCH2Vwp1Pgsph+M0kiljwQjl9rFXI/lm4f8QfN5hbD9nJZYeeFGV6VYb
epm3XDMsXhzFioCXJA2gzOQtGsKW928FGKeZAaxYUs8fxLv2tJhDTwNMV4WjhWmDzVNuctfkdYWE
wsh182OgAT/aUV0uAtTwnhakBqTrjd8RZJ6oiPLXUI3ic9WLsUI8ZiXzfBFFss0njPyQKiMjcAOs
YnfW0kUBtzxXhHGA0rEjX4p2FzBRUOywtaCjRjOLpt1LYvq6ADI/1pPMPF4ta7XjfcFVdAHidDdS
oZbzNk+lYZUAvYWGMek1uhkTN61tBDJtOajsDfKuMEifJFhWcJAkrd5n/Yz+KjAWRBJ5J7CAz5pl
XLSyp9WVxq3yUKaWtKxoMLMXLzr4wX47Tk3G6t1Gqgd1d5xB8/BJDmjykohldS4AT5Ds9v/IO5Pm
uHFuTf+VG71nBUhwXPQm50xJmRot2xuGLNuc5wnkr78PXXX7k1L+pHDf6Igb0ZvalG0kQODg4Jx3
yJY2h6aBejJY93Y0FfA1QtYf6eXQQ75CRv3aKbvIvFSQuNXacmzoaxZy/CPoCzJkJBF74xsNmlwn
o/DdpyYJgq+od+nVIbGcxuF2T4H9Jm6j3aY6ov6r0A3BB8ftSB9UT2LTRRSg727CUKuDw1RlmrPP
zM7uL+vJnY/SqJerkishhl5vmpBnox5NowJJEG3RjL1+C/lX3gJJTr4OTkY9x6Ars7W6Los3JW6y
lJzKgt2K7gz4pFrkTb7JIhdS6wIZxNa6Ij9FQV3aKrEvp6jPx5M0gZuttTg1nG8OwlVcNpOuud3d
5EUo8ywiBU7gMgiaPvxEeozaJD21fAD4MknvgNR6Udw2ddmAP+zEAGBrcFFYDGNd95/htFMTQQ3Y
de/lmHvIDaA+ad7iTC2NJeLHk/GBd+UMH/0XaIEXBR6L84ehM2XO2lfz/3/R+vZjA/JCXAerjP99
ZdZJhPiAk33Q4tbnh8nZMHAtaI/yPIPEcY7+9Ooyb0gNYRObqOmRZaTqTndaYicJJpziVDfKS7ss
YiomksRQ1EMFqCuq7//8vTu709y19Y8f7dVT+S41+N92qv4HtqEMC7zJv+9D3T1lxetX7/zn/2lC
6Y7+l8n7lecrEHK6Sf/n2avxBP7LFTSnQLZgjzm/bf959mq6hP0rhAXuHIwRiknsnX/evSRqfyEk
QHMbQi+YYpQg/+Th+8uG81/bh19kYYuiC4sePs/vXxY6L3eptN2pzuG035dRVWlfNIi4p0gFLXYM
rd/vk7R37AX6u095n5QFLwwYInVexyl6alP5vYx8BBJboIOFEY5i6YqqTpeuzt9YjpGROPu8FxUH
sihzDVkbr1kHw5BN5K42lBOUNx3qjLO9bJDAE13FxljcxZP2te4bgc4/qgbfBAYUIOkK2dBvmqR2
i+sPkrm+GfYwT/FzLtedoN2d2aUL2DPPeXrEIWFsk7VpeQ26JdtU7dBzqxq96tYvPvb130v1Hy9c
fl4f83kBMQF1kdLkM2Ie9Ot8vjjmNR82mtA7u0+RjUcfv6uXqCr2q/dHeQ1A+HsUHWSEIzzo24Y8
axWmWBR2FfZk9xkZzDoPAXop2XRIt4bhWvaZ9nc3mdLT772LfrMvmIrNxEzUHg0usdfRC63tfJIA
oe5JIceLIC/6L0q6mtwMvkevDZUibjpDjz2cUUTIZ9Yd6E2NLEFZqcKEVIM+Lvjq3HxGcrj94YvC
A+/gJbArWwdtUR6QhXlnonKRLo3SHB86B7UY2iMSFk1U5si7jgNS3V3m2d0SDZ+kWOHXPVJP7Iap
XYalg2mGmZnxqdEbr1qZkjxugazvUQP6ReHdLMsLA3GKWzv01dcwSPEOIB2RgJzt+qeZJXG1jOky
wI7pfRpGf/jFqCWBV8MRxzBB5s5H+OXBGlSjt52y1X0b5D/9qbgINNYGIuhOS/zo/1nz/90Q/T8w
+Npguv597F0HY9m+7P/Pf/zv0Cvtv1wPcqJwDd3CEmju8f9TcIT16GGBRND15Bz7/hV5pf6X7fzq
/+NbafCn+Ev/BF5D/wuvMajSDozEX75hfxJ335QbZ7olEZeo4bJLnBm59iJquNpY6LVpYzGPbJVL
TzAr0kNZhYsYQImZNpsqun+xMB/GKdKReURPEkSYNwinM8ZQiXcMMdEBuui4F1IU28yPlu8P8QuH
+a/L5L/GsC2LGGV71Htfz8o2prb3PTdYlqt4P83lnZX90z9Eu2hxUosfzBR41HO9OJRLb//B2G/y
IGzbAGnxzThzgg/0euwx5SFb5zT//fo5bE6zsiqukRelXcLN11amOGZANbPx55+OS02bXWYJmLSw
b9yzOUddN4YJSo7LvJWrxC+2FDaORYC0mVxbMliruLwxUmvr2h/Ql+Yt8mqx0RuxdW5vNPb4nOeL
3bpagYICqg2FCU1R9VCkpFOuKbzeYz01rBzdtz74wG92LUNSoDRYYqrxpLWv15gXgJsFHUM25fgN
GYL+4MRuuwg77boXzkMNSO+2yeLkg1D6m2E9xvRmKhW5snE27Cze52BGEWK3HcSU8nTjW+J3zdpX
yX6gdTon/4OjPb//ZecAfba+jApS3bSMOTs6+7AV7+YqGSFwpJrZyGWnt+njmLqZ+uCqtX8zDle6
bYBIsviUZ6EARoGNL0seL33cqGgWbJQB3ULkFwM04fenRGA7mxLm24jDAGvicpLnW8YOerKVChj6
3H+PpqMCWE9h7v1B3q7bPAhS1CCoxBwGXm+SckrTQteQfQMUuolah6RoUP0HWddvZzI3ayC9eohs
nA2Sgd2ru14CqIeju9F6VS7UVD7JWISr96fzu5FMUiBqso4FH/5spCD2cO/qENFKcQYiboOapt3s
ah9M6HerRhLDVWUa7IP54nl5ITgF9ksGrzQ4xuG9Y9V3VVp+MMQZU5jw7MLY5xRBiZ0BbueLpg16
VwrFl+kRr4RoJ43r1K+KXV8Xd5PIVkE+S0CMetcDf/eg3iC1szTyTtwada8jWdda7VrNLOc/XmLa
fGwYwwF0R9/l9dwz3kM0CVzUYyw48QEwMdQlTaRo3h/m7fXEY4cLnHvXc9EHOb8CW4EMZxO1yVKq
4VvtOQp/2vgekXVrJRJLWxui+OE5hf0Fcj5YowJiIkWSrjlElkguq6AC0RYra1+Z1PucTv5sO5wl
h1SGq0l04vv7P3feWK/jD5UD6aIMYkjhcVxfr4rt4EmHdhSrMt6l6rvjH0mUcah6eH+YXxfjm3FM
ayYTOy4k7bM4p3tT7yVKJjQK7EMHu3czVJk6uoUfIzZdN7yb6kZ3QDEZCqiZVPWuSyhH1VoQ4NaH
vM1apNUHQfFtyCdno+07Z2Oo5p2H/KxsDDF2PAtRYl1Scwquldc/0TfqrD08SW2XV/pHTHrrNwsu
MU3lbJD8Icd1tuBalhPu4ZpWpoM4L+TRMMoPftF+YBj8m6POnUI0cZkaUvVnEUWhzjkJAdAimXIn
WKBSO2yywvVv3/+w58NQGuCOJkRyc+IUcJ4QwaEz9C5j/2BRqJ28UPqrbjCaDyZzfnudjzL/iheJ
7JQUvsSmickUlUGvOHCWaYEzIPI61TrNgMK9P6vzj3Q+3vz/X4wXCi8K+p5ZWfWVqV9M1Sf9o4X7
7RCAf7HJJtu3fzGhXwxhY8xatx5DeOmljWUjHqSLAiDJ+xPR56j28twxE4o8SMzqHgqP3C+vZ4Km
XwcmX3DuLBh0jdTsbeqX6kvvhP1RiLp5appGbCguLFSmrhud4DhRff5ISuA8zvz6HSjCOfNxk2+m
q+hL5I0LMwqXRUTLrBrZecDGobDWrSH6dewVH+yZXzv8zdRJRAjGnjCQeHk9ddcaJGKUc6PR6dQW
kxIfK1lo/r4t0wW14PjObzxrNSa+uaokGkxSMzb0CK4THaamiI9I4O+kc6PrdnXfVv7x/U/zmw0A
nxjaEOFVn32iX/88azJ5G5mo9mN71zxrrkw2hddwFfo+cKb/3ljz+Xqx2SpXFhhOEH3HKqLfJ7/b
o7dRUfHBlObY9WbFX0zpbMWFnQ3hMJG5D/ihXgZ5eUioVg22eRq96HY0aM63Rffk1MVHFMHfhCHE
BOaXM7kaufvZyFOUtJYma7a5TZdf1XZyURvuRzH17Wni9jKQEeUxNE/TOVtH7mDRovVLWoNsKATu
bIf9IfTuAvxsaW/qOHgohmDn4XjRd+E29cIPAtObQjypOxh+UPxINjoOMI7XXzKgmasml8a+CoLv
TmseU5neiYK+W4cwM2rh96Iz4HpLIBb+/g930dnYZzu2LXpPJA2t01o+43gCDiGCtPKPxNa/LQrO
xerXu+hsmLNF1tE6pacS1stqGNeOA79di55aSiwLWqAHOwvWST/u0YreSwf5nD7PaSA2/fb9yc47
5tVenn8FpXT4SaaLpsHZjkqcqhFRw6fGEvUaibZDpKHaoMd3IJQQMs/+OEAy3hwHXLIwQdXmbHFd
B7VaCZFwGQLEJWRslcpXNnvKtjaqLz4ICL9dZGR8mB2lXoOH1Ot9hE1r3zQB37IavF1YRgcgBDeN
Fx1yswI/4l2Vdl3CQXIuKb7PRrOAn8f6oxh9noDNuxnmjOC/dJON8wQMkcWhG1qdimWYm9192xjE
qElrnJOWVGb9KcfQrrxLwVpUG5X2pXX7/kc+j8GORNFkXnVGn1sdZ7djG/ajLAZWIc9O2njh4T9p
w8V9f5B5v77cSfMgfFJc64kYc0nj9VL3JkVuK5ofOdEeK4CVJdZeLxez2PifD+TxQfmiJontzJd8
GeXL1DAzY75CTFWtA83fxnlSHxO8lG8jP/4gGPxmVgjBIIcldORlqWK+HixGucpw05bBejgqNhLL
APIL2hJSfrB+b6IuCzir25h0Oam9kTq/Hko48RhQHAPM9Nk7QX2x6wcfiAC4PFAaqYrQfYXZXHyw
mm+uFIokiNNxmVDq48CdvYzyRuFs3vIuSabhkhMIrMUO/7C6NhdiSE4s9G4s9sb5/iviKCsMxcxK
lX6xLHQUy/Aac5RbWxSfW1Dm72+Q307pxXDG64XEvFxOYYDNHdqPYOuT6qD67u79Mc73xfmUzpZN
YexHJXNiXzidtbARlRtyZ937RGruiw8mdD4YOwNAL9uQRJqa8/kmjGovCIRPmSHFimSFV7J4VD7y
LHmSFiu/iLUPNv35As7jAS82rJlKN5fpXy8gaqPgJUeOMrLbcGcmMUuw6ev3V/D3g+AXa/BcNixx
drIsJOkbFNFBUOpFtKDpbq1kaI4fnKrfLJ0nkJiYqyGQDc97Ax3fCEd7li53T1l/mw/f0czB/uv9
uZxpWTgGK8YwHvBpLjY6EWfXmrD9LCljVS2NVG66OPnURMNTCndhsNODjONrUkboPWmxSDt/4dR4
gcT2pQGdGDe0ByNnmbUGsrFXeNcOqskf/DyeAXyyl9EZuXyudwSr2bhU9M9/II5boEXAOy5qu4KK
0owGBMcOjeKf3WSPyCKmgIZXjU0/DcihX9wVlLWQa7A7SyKu4pc4JaVNbNlL143Lkxv4XfgYBq6V
HqNYzx2ED/sY/E87ItNkTI46poOufR5z4VzISUwg3prKD1d2axanoaAggnywj57UGMcxw2OhvUvq
qr52HVyVfyAmb5x80dfJA7igQCcl6abLQXm3Thy768YB2ui4IrsZDGBhlxHWQO5uBOj1RfciBBAa
1FFvalHIpa43NqhCEICfBC1rnjsTzhimwKNH2dJai8rwf0Yk7Z8DnCau4JQ7x9ix4E4kbbkzk+Sn
hS63uW8SJLIXZa9jsxGEU1CtFFrEy7Y2BZYbYNrs7WhQ5QLjphkQL3PohSO69U9p4tYbJI9gCtJX
wpPcEiGNlSbsP4vSM1AyxpDXB5rkLiy3nOpDj5XzddLGm9Row4sBJdpDpSfIwiVAL42qth+Flkz1
zhp1cSnAZN0gWSZR55nu7KRosaLM2/0whQ0UjtrFNj5EdzPO/T2dXWfpG0W4HoY8bHdagefvt8YC
ZrlsO0g9fQcqMpORc6r71rhu/QTf1szK2NJ80ZWO0Vt3F/i58WC1qhkod0clvEDX8rJ97+bThZ6U
ArNfI2PhsvUMRYaPWcOsl40Ir5HaOAxmDHAd9B3o92qblYnzGVuD5mctWoyh+/pKbwIY7CgphWKs
rjOF6SY7E55Oqn66NqrTRZgAjgUdj/xPlSGcPB4MAXdsSk37e5mNYby0c/iDMbxQLRrstTM5JVw2
DMePFY5W17qjiRu+V3tS8Hz0K6+avlkCsTXwT+gMRAEo84WJsNMi4bUuvfyn7BVct9i9LuaadYGl
NdQDIHuFaSzzSpiPSTN9c2Rkf4lTmV/qzVCu/Xz+gVFS7vvCxrS+cCYdxSNtb5TGzxJpIxhrQ1gt
SJXWZQAkzPEWWpo8xOh1LYAY7d0e68CwM2/98AfCVjAYBfIHn5VVnMaCb8zFBpVzlPdAC4rlMI3l
wSkzSLyjpu0yZ8SFbX5MaJPvXpT8UcsvO+MUzUhKGPUj7IGwWGMKpuOL0J9ssuglkir6bsgoT2La
m5JdTam4T2WFbgKnLgBLOpfU+34Bpjf6ClQKdpyVdUvlV89S1PG6itLyytP16cCzLDmlnLDvg+oQ
spJ2aB78+uuUxhcU/eEpeW0eeJ8dBQrPz05pOz1k1qz1MnT6ADLVFfkNFtGqWLsDyrF5GnW7EPcr
2IfYpt4NGs3ghdAr464TP83JgIkHZtYOPdSwwy+TYTwFGttMkVAtHK0RKz59e59QR7xAUjR9aHwz
WulVbK/pv4XJoSW0VT0KRJ1WbTpgqM8oidlIEDTePguICusARqJI9Ku6xGYTOtkY4tsTeNYPp48u
mtQ65GGA/GG5ntqGA4TxD659Klv3qYW8qTAQ0pXwQpZuW3wK+hRKuqHjkTm2C9w/63WUNTAaUpe/
P0xbNOt2pgs6BUG9MDPhA3tfrc7YjNhetCQY6RRtejNf9nH3qJxkJeKI4eJVCtHtOw7eTUEBZNfg
K9aa5drGdLXsdrGEtGUVi0GA3u39FRfBzHQZ2l1f2vIRJyq1yvPmM3EMdnEqECof4bT7ZU0Fa/pp
u+3SjErEtlLnU1uq/hjbhIXAhhVWTYkqN6gE6N90gftabxsnjX1xMGtzuhKJtKtNFJNYkE5QlOmD
rnnGqgbAunUziTTdubENGbj1s+pUmq2/7rUYST87d+9kwJeGEhOe4g5Y4sIdpmnT1X51q6AZ8b0l
lnPFaIhrQ8d31cSI59s0Of6+H0E+N6CDs6C3P4k8SHeQgq7M3IdFoH3KLfNzXPTL0o3xKXbda1vm
au00cheMU3WN+Vh1W2kORgyeIrzm2sy/qGDbLJygQ8LOqvQ6O9SjMm8yjx6HrlC1WGAyg7ebw/2A
Rd1jmyND4rtdnK6zvBrUwadosvX6AIYExxsz7g7wDBjedQwFKLzP23y8liJRWw1X5svATn17OzWZ
c9HmSQjlFqWfZYRR8VWKHj1HLrh0oVutaswKSjwOW8wSgIS6GWBP/bnp1KPolV0eaFaa6KIP/rPn
jBBTfCWm7WRZ16nMSqqBiCPjsnqMZIHTdN+scA1eUYtYucl44BW2SGv8w/Kctx0eyT0Cf13ZqF2E
HkS78GrfooPRuQVeUqZ4jNMcP2YcnGvztgmk/FHrFSlyifcw7+O1qO0rKcIryq/bxm/WkzPgU4if
wTHqj1FDV6L0YNunYbFPUdRvlgM1XWMR29VtPdbdIQ1rZKaEjDLOjRt/xjRxTA84wGFiYMJaWISg
WcENe9B5qp4javmVUe9rJGcDWX/yVGIdLFQssPLNkbFy8zzFLDKwpmVF9RNWeYy4Y9uIBMwUVWJa
PTbm79MuHILpHtR2wQTLqn2Y6qGnnl0z2rJxbfT/A2fa+UHnrEh9ngN8z56bYsJwotDLz0SqJ/po
JR2KFnVrT3njTWBoww7OU3VMtT528EjAqg0d/1EeNZlmxUIPFP4cgZegfV+PCWr/sVtguKH7CSUp
rbhSzihWhSVjfNxq0OJZH2OE5nWI7lOkTBYK965oZ1Twj5Z14AXHeKrcr1VdImznWRMya4GlghW+
BnibA5/XodHiKWEtobI8ermCzG5/bpzShu2lOcMCyN9la2h7CCp3ytWLr5FjtdvUnKpNaQPSZPUG
PAGiYThmdjZehzmAsEh4jzJuq6vS0XYqx4tn5kxkW6dM4NtnY3DSVVFgRE2kxhsMFUhE9ZHyL6Zy
I/LsobFiOqkVVg6rsfJiXLajAj/KIPiMAhAJig+BAb2Iale2eRgvDGv6Yo7jMVeNG+/sQO5CF5Np
pPLhuPPAvYbk0F76iYqfs1HmELhJwSlHqxvf9LdOX1zoVlvdFqj/r0YKgas2NJFD78LwEsvvfRvi
IEcbI1hPU/aljqH9YkgarqvkJvPd+xwE8cnzncdMQ6YygDk3WRjILZSyANPQ+ICf32efg4lVuUib
Hio898OSmOYfG2gPO3PqT14W3rmJVayyEfoRf6gXi9ka5FbqfR9heFwOi4IUWFvgOXEbV4jEabYm
8OAu6gvXCJvP6ahug1S/AYL/qGE8MDhomO3SlJCTtmsconhylchsPgESl/3ar6UE4C70+Bqz3AXx
d19PJioRbdFgVWtp/mzal9ffhjCvHlvfrW9LEt9T1eQ8cZqpvO+m8mLU+mxWNy1vo8jrV0bborwO
R78oyuQntLYtOqHqcwlIMF04EY2gKjU/hRZ8KbSsnpwu+pFlk7oMDRWUay+y/EPtoDQSG8MWiojc
4qtMDSaJPklZFKs66bLVoFAm9XvUXLshvQiswjoFaWxsQTh2IBFJx5sxOqK2i6M4tm+TzsU221dg
Oo9CU6RAxWvQ9eMierJrJFKgkfyscdHiIVMGp6xzD3aE46RrbyhuLG1wMmZXaNs2Jh9IK1lcDrrE
RbPweqjQYbMDgoxwp+vWK09zoAgNhIGVVk7zeVwWoX09ouDYJ0Z15aQ2HuFjgvaTpbJ26yXUR4Yy
5eI2gJX0F9KCK4jNt7+1FQqUqd7+VHFBM0mMEDdnsdJsm8gWRxGHR8kz1FPsbqzBWJpVOHzFhxhN
gij4ZhsK89fZ2KWAzOp5xde8GsM1Ct9TdlnVNdI1oxhbDkCY7OtO766qkiQrbFt18uo8WLlWqQqE
yFGcsDvRJ6soEQE9fnoRyC+HPX6c9gYyW70zI+Kpo+q6wkXIz38aMtT2tSoRvoyrGGGOwAnbdSyJ
qplXU/SuomJtJJkAbtLGaz1qvuUjT/XWjx4Tz+8X8UBGNaICNct19ojI1B2ugE6AtQbbAKeSRH3K
TS+BqaId8Y78CdWqvsHyK0f7YfDSUxRxTe5awmgI/30gD9VxvQFIN2DXseLg5E8TdoEo9jjSDy76
ySjzS4Wz24RpdiWxckusyLv1/Bn+xRMzUKtOd3sEdX38BHbe0EF2kU6VV84CPW/VXiVZ69Bp95XX
rrwy4beNupfYtzWVYbmhm9vrq2gU3l4pmRoHSNGjuIZCnftLLcwbfLLNDOB1jbPbKnTQKYTqJMfH
CO0ucxlYAz8g1rxmQW84wMgX0Y6kxWd3EdhC+o8G0rbRFq1bjE/0UI9r3Kmc8qmyIWku4iTJSY8s
kT5g5uOk60GN4wO9wwR5hnL0fgRG0sOKMx1kX2IZXjtN2t55dtB96QzLz9fBNIbqsoz74cCf1LWv
QwDfcAs83P0UZlM/Lkc8zuU3xMa9a54d0HSyMpbyRELioLrYGfnaDyLPQCxSG91PPa4+/inEk8mF
FKqc6DKGZRocCzkKCy+koCQkoe3KldRelkWo71Q93OKEO+21vMLLx6x/1C0Ol6GVtw0CLzy00Gyx
aglHKa+8xwIRlw6pDy+FvlhKb4vzm7eNyMfaHQ7VWD5hF7cwIHEnay5vHy2SxDuOZjtcge95GvT4
Itd0rL7zykA4R8tB8hPZkucB5u9DpA/hZVmPKU8uZEeGBo4YPTL4Ug9RL60B8XD/XvPuoqg+RHbB
QxwND0IB/EeqUYhYBqeyD48FLMoYZnRQ3dXxRvoHSjnGJU/z4MBt2q8Ck1es2Orixkp4FqtApGqd
1dLBYWxaWdYyiAYebFqjQ4EyENe1OrFqjMi99MfJrTZ5i7SmKyd8+vrmiLbKhYysdYkRr6wfTefr
OHkoeOvRxgcsfgyiWqY3dW3Y2BVly6FbwtgMrCOmYsVNmeMhOl0zYPF5MPRyM/Tx1wQXZVjLUIp1
vDkfa3cFVYfa/MXYdP4KUS4qvHFdQR0yv1Hw0JZDP0J9zOv8smyiy7AS7RU6dJrtLvC23zT2gLGV
jjvaUlM4qCaR2PZqEj8aOpJIfViT7yypX9b3KW8BK+HgwdSB6XhBfU7eSkOvPg1G9VBeUBCsL52u
SLktS/71GmMJ3ttaa14asi1TCFh5g3anWCeGfrSrOMgJ57aHpKY/hNh1icQ/Rdie4cjVwRCtZ/EL
kr1Q+2bgQmXnyAPZ7bQUBNl8gl6bl8sRm8YWeeahz22ie1ouox7qIXaf3D0LR2LlXgJ/2FseNId1
VNuZRss+QjIlwdKZKqUd3owik9rGrIuwvcos7RAaxldvGtWzE6TJCp1mLDaCQboQP/OWxw3Q/ac8
0Si65FhNL2p6fTmKIigZoySbhmuDM7fqPQODAYFJ9jFIKp+CjsT6pQkFP5jELcWXyzHv21HhEBWE
Lr6d5ReViL2DJxIpnNmpYV0E7PijNkL7r7rwvgLAWq4Hx/zRoFBMNfcROw9D7LKsDR1KVqG9coBC
HPU8x8qYu3mdcE7uyUmD2xYzaiu1Mc7wQx8tFJ0S1DQIeYKLivh+qgWVu5BV1qt7E2PsBaWvahnp
ro9PuYMQW9DeKzsv7W9wFv3LOHEdKiCQ2yU38xIOISwgXOKIdwjeO7mv7TtLu0oQmt0UYX0Yiv7Y
1+NcefNwnCvLYyfMdV4IfTV27iwa2059Gaw6zdID8KODpAmTaVZySR14aldtgOJLOeXWVVnVHa3M
vnzSfdSUlyOZ9sHJM4N6ArLTczFBabPEpTr1WEFdT2408Q5zip9pCnvvJqe4fuf59JyXejNhHy9S
7bFI4vBSaRi6npJcQBH0WuXvO7eqDYSRjK7SIFvW3XTorUZcoudARdTHdDonWwjZZWkwrWCeq3iT
UL1AAm9K8nuMeob9FNrhYxHKOL9sQgP7FDdJscMNbMQFTqPfB/F2MkZnPOhlcE/6NMJl1SCILEyl
zJ8iGbNh3SS8D3sNXeaOguney4322Tft4b7h0v+eijrRtr2rZTfYr7ckpr2vrxLULHk9NKaaQw0M
omgCDgeLZOtZY/CcDK24QEoT06upp2juJ20h0aADzLenMYLopAsp0N3EjaOwJKZ2XWbWbdk6cFFI
miaP+w6hvJLX6JcBihIvL81UDRQrvYFnzKp2AUBGfRP6E/8EmJBE07rtZPsgZsISzyLcfCN01gPH
fKAmfi2bKd8l9PguRtFYJ5XxMNI7qa24Q4f4ELRpeh/37CzqEjoGwJnoXZP3WRZbawN3PsfeqVSU
g58sktqYKu1pGAAAalDQkWPrFUZ00DGrdNy9X+j/TbfjFyjTBpsK9NM5a3fDnsH5qKCn0sDyjSh/
jcRw27vHNuH9geYO0Mt2AvscJqaLkRR8rbnv8bpDZKiq9cye9hddhRYNDEjbmR4/JqH9yKN1WNHo
RnqsN/+0W/lrXAsuCl0pOM7WeWcKsclAS+lM9VmWbkUdJMdsLMoPMFXnoIh5FAswIX1fx+I/Z8sY
tFobhinLGJo2RH59GWRGtZkcfCYzu9+3vcj/b9pULrhUWqQOUMOzDn3YZk3VcbJ5I+rZrswpq0HF
y/c1KJ2lBGf0wUaZm2uvv58pkAmCLqmbYJitsxniFi0LLOf5fvCMsb5bpq57jKHXS0QthhFJuhAX
wiT9/P62ebs/TdDSLhmMqdM3n7mdL1v3ESe0Spya9nmZbfm6K9WGS6uxb5G8/aC9+NuhTAuSA31T
D+rB66GQokiMfn5NZJRukHEUs/BbTSr8wV55exKAVYAMZTMixcTXez1OTknaazALXcoqXtFKWbVd
SQ9oWg81jgmtPt9iH2yWNyjj2ZxLmr8wO5AkZ0HmV8voDrasNYfT10GjXIxK37bYusxpCu0s8dDo
yZemaHYBtcdKkFMmvKxlexvH9Bve/6BvZo/aKmooEMIgQNhvsBi9pjdjMnf2LRSBRoytB7GknL+Q
NalUuss/Is282bfzeBZ9XGgkUG3l2b61qEWLujCo7KGQ2l5Mi2oF2u+x3b4/rTcBgGHm/veMb/ek
55wdx9wmybe525eUrPIFNA8Hhu54W1raPRdFtMTwcvXfG9F4/Um9XLqZQaEd9arvdQqrINWocVIo
1NpNnH2INZnX6cX5Bz4ISRpIASwv1HdhVr4eDqhS1QYuOJay6A667R9lk61K8kieMEWwMyZvE5Ta
JkT++dc8/z9WcoPB+OJTr57ap//4ge95Ox6fsh//+38df7Thjzp9yr83L7mVv/7WP3rtfyGTxi4D
PAUMZ/bf+y9ypfxLgoxguxsEaxA0L8iVlvyL2MZB8IC/U62ekW//kCst8Rdga8IOwA0IkXPo+wPf
SGPeeS+2ihDejN9FGB5AJv/cOU5Dd6dGjQlXQ1NW2v2IBlG3aFsx+xz6VbNyktbO5/y8pSuP401s
4nO91pxaLShGgc8UsMTDeDAOru17X6ZY5Y+VUogFWq3mppuJUo7N89/z703Z1XuvRCMTVZZx82LV
r//+wS+p5WeRY54GRxr4/szLkMa5+rwwR7fi1YiyejzJTSl7XpkCo0kqKa2/atKMkq8yw90AWWcv
4BR8gMH4FZrO1hEJfWHA6DQImOLsQhrNqsjqAefmxk/jyzoWyVU7RNxKbcUrzvcl2jVAFf1Dmbja
zumScRUG2l1qB80+L8c12RYPX2/a8Sub09Qn1cnwVLMd6srDy7Op96gB6kjhNXmM8GypPXhC4sIE
nOgLdZXJRDZDj22eKMm0sYbWP/y91BRuPpjqOSR9XmuCysx05/alMHWGhskDR/QOr0x0TpLyNmli
79jw7Gs200RvZxMWkzoOrhdDPwdY29NMUghFJaYvyUO88NGjbQN82rdrxMkkbiu8jmc9usDiGbca
aEp8lH/BMX2zzW0iIc97eCQzVnLOJ15gxwdp9pRYeamiDZAedV39aCm3rHEHQ+WbctdFVgz+AXe4
O0OZOIFlA4LASK98G7M+O/VS5emqwIZ8pasQ+EftpLTTEox6cEweHjBVd58DOs3tuphqRArHOqse
zAmHmzT2hsMYyQ75llxcuyPFVj83t/9J3Zntxo1s6fqFDg8YnHmbZGZqlizZku0bQvLAOTgEg9PT
90dXo9tKe0so4Nycm8KuDZSYJIMRa61/4jV22DAPXixbZR/nvOxeSvJbr0XI4Ka07OVnY4fGfSfq
6sLPQ03wcGvdtIYyIqdxMOMdyZHBaFFdkknt01nLYE+kk3zw3TH83iTrp74M1kdGypKeUMpHg5k0
8028PtFRdpc53kB71AvLHawzTJPznHnJrqzni3otvJt2adV1s0p521tdFvXJaD/ZdKhXmHzNURiW
9/64qpsENIiphQ/MiMvB9GCD8GCgYyTn3ewSDbbyx7BvWqZr3zeuKByH81StpFgV+B5XtGo9yFzo
kNSszS8Wqm6gwCBgdDcbuD9Jwxr2SLvMDyJfJrmb5ehBKXYxipmD4jol4zr2xtyMkrDh2/aaltlF
T4RoULZPwWKARHvjcNcxs92Xpr7oyk4c+rl+T5V3Kpcj2YOvAfgTbliARsU7KVxaL83nhl4XqJDI
x53HVHyzZCL23mpbSFgzgxOqRSM2iny5ncyyv148/2kwLAPDH3IzsT/qDE/EwhmL2LNTSVhbkyM3
5Ou3/FrFC2XM1dt75ikldfvVm4oFgh5KAMc8FTnKAI2r35A0VbdE4hStHezCiewK9GTh2cwK8ut8
/CGScTpiumkzlyGBLWTG+OXtH3JSj/36HXB98eYJYRCQYPL645xto8HcxMqwwxi7j0BDDO9BD+JM
L+Jg9Z330UGO+E4H8cc2htBrC1JBWCQ2QcQpbdsUHgithlpUQw8b99k4dZ8dv0+/EQZo6x0UfTkd
3WKVn8qyCfFPciEB7matky9jtxCdnIXOFySP6soIA2w+bIGQvZsxpq+JKn/7CaFWP9nABBqg7XjD
4saEG30q2ugnAt9zo8e8OBxl5Gr/lh//ki0tTOXS8pNjiO2m6GEM7drcbY7D6F2OmZU20VwxS1T4
qDFQtJ5bx2nu3LyCUs0oaO/1Vn403ErEk5P0L9I2znKjyS/GEVJ05cone4FQ6IgOX3KpkgfPs+pz
r6vNo185n9A1TiJeg2Q5OqZkQp22wcMvbAoBCUZsAoeZKBt8fROY/EtEkwElRhkOTWlFRD30OMOp
/d284Na1dqN+gjsPXgn79s4VGGX2GtuqXZpgRAzLMPuah0yvGvxxj0UDqQavveRQpmXPEDto3IMx
dd6DWhrzzCDiHnt//Lw3B5N9aEpO5i5zvrjZ5JISUfHH10J4n+fGWDcteVHsnKWcrqRhEG7oe+qi
hyZ757r4AQ6GHL87aS4ObGfljdmSER8nDEgu6kzPuLO22PGkjTHHDLDsa0JaPmDwRdilZbefPWTD
UZowZHeVzu+MwrYuINkl+4Li7xxnrmQ/N+hQ5gYtO3AZ4cpev170lTceazsEpmSwz55tpnDlkokh
76713eZsY4K+qA4MaUi9Ndjhc4mLQmGPzUHbbX6Urc20GBFxtDiGOgMuX/ZBjpQJDlDPQDPFOHaw
ic8ggRIKVK5vFuh0cZAn81UxBOeBlw+HOnE/W2ZiX9pd9uilhbGzegAeNebXwUKlCOMOYt0kQR4M
t7lyVjUcS5gHL3ikVUfpdUGzG6uGMDVA3ya2R817dpvgegj6TwzQk2vVDMFtMIJSjMxzr33mqFi3
klqqfPPOVMbXTOXz/dLjaWYUKtk4miPiya6C2QXwwJK3joVY21gVyee0tAnQmLzgtvIWDLaphT4l
3SIeKaOJp0gL+9JMy3OmvMFRLBnOODBgPtZdZUSYA7b3DMjLy1liQ4fN7ROUoCryyEm76712uRtD
I78wZOCcrTXlbNUEx6Qap6jV4F/xGBAr2eL6J3B3DSQrLFRA0HKKUzUPX3mH0wNMsa9JW+UXTHyt
O7B+98qtVXPBMYchYuk6u8ICSfLIG4/r1ChiW1c/FmMxjnWjZz+CqIRZZCFBFtcuVAfkW0R3F0m+
67vsR+MMILtF7ecMQPE0g8z6MZEL1uC4NF8T/zYth56p8IeBD+bDJNbyRTbpNbqIed+DR3yjFiMU
Ygy3FcSQ5wIzKOveyVDzrEGvH0HJHrBPdi6IEDU7cuJqZvEuC3nNmwKDyjaDXard5aziBdxII3Oe
BZv+k+ENhGmw93wKqrW9bZXVfKZUzfarXSyIOdOSyrgETz96BXGqw1SBp0iVZ9OBzhyUnaE/wFcZ
ZslnY0BMVBZF/qP3e5uA0KyW17kyCGZrnOm8Si3ryBrrXoy5+wZwi+0oCrrIIMQIU4LQO4oyXS59
/Esv8ypfb5XVu5e+SzJo4K942Xs/G774Q+GpI0cjXbJp1ZGA4G1Vuo5qeD1xUgnvqAmqeR7JM2jC
yorMFnicaqb0H/0w6/LdGMqQAg1bw0efsZ8dQ8chBNqpBDQ5mMe3G0D9bSkbTfZdiKmlmnD0X+W4
HnXajaTqKXja2EKdhcWS5VspcJNl0OB5UJNxM3WjfMgKCTnCA2Q7wuU0qK/NbcCumc54BVNoEisl
4U7zy6JxWOnaRl4bORhjFFQBAbXjXH3PvRZ/kn6tnwIJR3XqPedFJ4t+wKWEjX9x9okygudwdKZr
CFr9GR+0uClDIP/JDzeLVNc3vFgFsFcuxlkCYZe+hkQq8dUAVdrYDf5Uldh4ek7zZekWDdMONcWF
YB8rItOxDL6A7dtv2xb2c5XPZ2Zi1rd5VVrFvnVFArsA84Vln4Pbg7x6Lt0dtKEhngFC52hAUvF9
IkRK3I6Fytt/rlRMhXed2nbq7MjgFh+XIEgv6g7ceae1wDmfY2SyPvTAf813onWrqOEX34ybQBuP
GLsaN8R9vaJQX2LNt7ZXagjI9XI5gIsCEL6Ver6bJMTdqPMIki/mVdz4QRvEa2/a55iUTmgZvRqM
dRbznfQbi40YBiHYbJv27UH1s4ND2Aj9ITYrapTLJtcV63WoebrwL45TLvPjXAdk/2VWSE61W3X3
Jv6YxUsyy9S+c7zOwu6LYoTwzBFPn0PeJ6aKIFS2Gj5IPXwfW7igXq3ETVvk/dmvn4oFsXPe9kMO
o30SH1uzhmwuK3GDrrg/E30qkFTzn4WCw5jmDch3GTiqEk6ZK1FL5e2a7e7zeQr3OHgv95hfEEsS
WA2es+sKIGOlCyWQ3Yzz3eDytIwB0s39bNTiJlsb6N6Uk85z0TUsDbg/cB0cw02gKtNQwlTDChvu
4PaHTMhXZ2omPt51VRqvtl19wWqZ3zHicb7zzb79EiJBx3ehCdp7qw39LhJVOgRROBYs2CZzznWu
uRElV96GImZ8iC3D9yb+N2pqXidAGZLz+a7q6Yh0ZRAiu2RTf9Yry70FNSTbrBKQtjg4wwbitLmI
2HeN8DFMGx7dDBd91/aW+u40fvi4QKPYYp3BH6goZve5SoT5JMIRZnYjZmi0QMTjXcFI5OcaGMW1
ExIOQrKrv2vakAWazXFg1RctFFhGwBlB1TJcSW1gchoDx04Ard5QHUIye/dqXJZDBpfahND1XLnC
unaX/nwypNgDOMoPYTdnF6mxTjeZziCnqBGeejX7yUe7Kvt57xTuN5BoYcNlytILGw7ZWdhX5a1v
Y8akEeNdr6E5xE0FTlINNuhqJfI9rJqtU1N4cTtUEgeEn/6LUB3wl43y9axTVXsJGceKfZJavivM
ajk+jmVmhsWVvQRUKq2uz4Tw5U+5NPN1nQzmxzbLdBllq2evQO8baUF2rf6yYk1IqdKKDE6+4ASB
H+miW+7gV6+2XI59Z58xVYF2YPnbrB4KSXXmYYtLNqm280vcW6fIJ97uvKickNiPVvQ8bZHojTog
kjNzlv5lqYz5hxMUKnYqS5z3tjlfiGIU94XTW16k6PzPGmdNrx2oaV6EmeJjYjlP1JgPfpYS5mXB
aeja/lItpjhWerhnSDvuXHs5MPzpX9LGbvDza9xdxoq/bWcKqcWtjQ/GtFClB3l/XFbjQzaZYRRm
9JKG5y57ReIp1+KgHyx3vk2HUV82TdHcKsh0Z0wRgq92Ji3CzMMGJkJp3xYpJDWnr8UeG4Q8mpY+
vVZVmdxAE1cfZNYVn0bDfmobkwhjFTQ3ttTP4LjNY++2uQdRqQ13RMyTFbMMOTJw9Zg2nfdFz6S9
K6IUvvc55HqENop1MPTdbvUmLHL7wDnCXjgAgjucmcPwYcikSSYj7rX7TNj+sdGWw9u3v+fS/RRa
yzXWxdAWqn7/f/ImbaZi4yK7KriheUn3zeRUeyrRT5KyE1LVrVmO807OdGy26F+UN9wH2v1mleJJ
juzpndne94l+KI3iY5bB+S7zZyszP/3qxP5fT7j/o2krCvL/iQ78/ynRZGtI/7O5YPxD1s/9q9zS
7T/4ZwIu3C0n8JeLED4hdN30///YCwb/F3stdNv04CHOr/Rt/2Ps6vqMuWEAYOkDg+tVYqnrMBxn
AM6cJdjcEhCc/osJ+OvJIJZYAeY5HldCnoUv3amwuYFbMxf5OkVT0yMG6MI8Toa2I7MDu6ffnsm7
Q+pflwqE63AVk3Yev6LXcw6E4snqaDVHlk3FyuUs3MZVeTXT9VyRC9Ey7a2rTwVH7pHYlOz87cv/
8tH83xn1P9f3cQBjSL3ZOm3pMb8PQfWULUmdYgiaO2Wa3QkrC/YWGw/UC3uU3c7I65EwaAik1HD4
heAcnqXiwafr+JYWfnJHREnvx4hHTYLzSrcL0SH0fndISo72g7UWtTz6oph+dhOVewzdidFhF/BI
Scqos4iIAgvT876TP+eETXpXW4VPKMbUZR9ZP2iQeqdLXlJ/GZ/G0bU+0QDK63BcjGEPDzv751v+
zyYNJzOg/34ihOaCsmxv5DT1eGnNpPcWNGtTTiILmgHHwr3XJRdsad0aOnfhOU8mx8FzpQCJYTyJ
nDOjaRkfeKvdfV/ryeIghOV0MLIqpRjO0/YbZ0ULc22kvohctmgIfGmKuX9Va/ubmJHMHlMXvVIy
kEEDia6qXlxNT4s7W9DPZwGJ859njd9JlJPSde92NYlPPXIpFE8ept9xGPTDt0Iv80dV+gpAhruY
bsSis5txVp11oZw2c2+zBLHqASlurc7NzpUjNzRDvq/D1tMxvOOh35dTCAeu752sj7M639rMUg7P
ZmWiw5NIxppzpS3fu14DSOmxUnbwNRFdUJ41foYSjmARsVJ5zr4fU67nfgxbbnhAe5ymd7YsZhQy
XZAx8AdnP7MaTjH46jNSNq/3ScVRFGbkSgyJjfJIuWqgzM6dLsr63Czjws1x/Vyd1fUQIY2O1jj4
h9qJlnE2yS5ZOfGuRgjs/qVKCOmJ4CpV97kX5ubenymDYkunk46doOr9s1xw6H7jhj33ckmA7CKk
+mn+oUxgsF4nqREmhzUPWsz4OPirQ8WqALlASVKdJ9SeVZwQYGLth5Y4httCFCv0sbqwhpixUmXH
VSH6Wwu6IKOOyp9CxC0K5103GVXyolcM/Q/OYGMsyktCcVsYnYeQaAqdDKAttBfq3TqY4rAsEOQ4
upoOCHaxBjDxJ38Pkn6NmP2z9JGk4KmFchrA5AQER+y7IDzQiB2pWo9eJhz0waq7LYWF8AVDi3m/
jjA2R7NodwG65p9v70Yb4nKyGeFHgKsTViE40ZxKtxmGI9kIKgRaMDP3Q984lxYDsgvsH8SxEdSJ
b19P/GWjh8IR+FbgkYWNv93r3c/rMtG0wtHRJCcEAI43RP2M90JOgfKsO3qfxFrJJnXnAiUKgchV
19ovDZ35ckB9RIZdkQBo4tBzCchBuf7O73uNxG4vBNIOJg0uqK9pOafkB6T0DLk7+Fa1QU5LEy7u
UduFszWDjAfTmQFukVKDSiJfQgQCFtQhwpEODZzXo9On5jun1XYavH5BnNW4Ojh4ooW+bZ6QCKSh
pClsbUbo0ToLKSI8JdQEUM7eufHX4//txl3qA9wpHKYm+JZuL+43bE60pTuZAY7ocNvGO3iTqtiz
ndmQXx3l/zDmZkEPhTidMKM+I+BjXaAx7xwva5CW66kgjLpfps+duxKTp72+M2M8dapjbaikJgSv
dt+T3P+5eAFNbKgjwD5g5qf0o2DjeY3J9pPHtX0RdqNQ/JHPkvsye4D9+N8Jef/5pDphdIAnbwZ4
EAUY/wd8Mydfq+EzK0qJc4pGA1VNlzghSEDvQeAO0tWOvQ7J97Gm871FTVU+TlMPw3Lq1Ltm568W
BXULlQt0BOLkBDa+v0q5399VhtxJtAI3cCcwpg/QyrARH5mhvrMkXq+9fy4DGAQFgkEjkQAna09M
U+swZiEjnY1f7kQmw4e6q717ZiTLN+20yWFgcPWpbqvxKkmlheOmKQtz5xReWR4MERAe38zdc6pX
mb/zpb7eObcf54TYQAB9WwG+hOHJRoKg1FJOQpPfTzU4p4vB6VyR6yvL8VOKUd0+cOi0k67MLs1l
VA9vP5u/XV0Q5oe9EhZa+A29/lpyBg2pozermnUQ6X7YYmSaMjdWFMvkpKwAGtflaE1A1a2JcNNf
p3/n9/Lr/i0oFix9Nm6csl//gsDHxJ6ZKO71spBrNLSJmBjSdvNd03oVYbEVokQ0KPu3b/zU7Ynr
brxXCn/3l5XNKRfP7hrP6tsJ9UFhN/k+gYXxqUo7SqORIfI1tZq/NxSTQLf2CjeSczbNh9zNS6B7
l9HzAYoOw5W3f9XrnWBbDASXMAqmFYGKgw/V64fBGjHtyjYQUgAG7HwnHc6ZS+pHB9kkAFwfPL19
vW3l/++u/Ot6MBhgrv6q4X8lQP7+Adrzaq1GySkmpB3GEJ3dfSlIjDL6YHioWz/YiyZbDklDfvTb
V/7zm9y4EzZd0tY9YPP1+k5XUckqKEmi65AExUSFlfvER4X79lVOjul/bpAWiU0u5LmC8r2+zESQ
B+lk5NlVbVafpaDN13aPoVanURfoyu+PShsvGpvVg1MrA+NRn5i4ITWvnUWEF6puyvOid+SzO7rB
O98eVip/Pn646NAGTYBqLKq2s+y3s0ozwlBL6HUMD6e7tLODD7kBFX0nzQo6NmOeGGYIAT+4u1PA
3bikQIVk+riFcQyyEsaGVxTlZdP7LspfWkRzZ9tE2BEBlXhozKvB+4b3OjlKKnMMUjWBrPw4K0X2
GUuvsNhXivK5BUQ6svDXOycNn4rUTK98joxkX2IDsymfc59j1MXEgLJX/3SzMPvsGHNPSMiQoVAw
3ValUa3MHueFuV2+GVnSZXuUs9b5pN16jgnrGuc4Ka0k7iWa6X0QLO0Xp5vMW6MV6M9rVBHdbpBc
/LIcg7WOnC3JLDZR94FMTwWYTiusc5OZpjqnZoatj4+sN23UDPdhasKJ4PCpK8SudxILS/hlGeFE
MieWFO613R9ljgXxxbLMwJB5I6qY8jn4uaYAlrt5GsJPntB4tnQ0brgUYOCidih7+x9IHUmNst3a
JdeqArOThaKaTg25xtWokZa4dvO5SnL1I0jtbo02ooobu6ovfmSCFuCctUnmk010k4vJCwbIlG15
v8PSTX40nRRbc28NGUzz4TP4KsykTA9FYCVEBTZiuZW6Ej90MM8vgciyG5rjkcBBMYSPo5IlLQCx
mNfaEJK2mCiYnDxiXBooRi3Qh9rQYb7b9IdlhKnWUO49v5HoilL2sN3UrvwyToYuuCHNLP9cV164
xAhseKGDmUFQGBLd415jZSEKCF/mEQFlYTwLuawAq659LvuKvPh+0cQjT/Rx3xddro+k5xEWOeJH
cz53m6sCU8lBRCXGP9jrMe3m/eEQ9Bg0i34uRvQBEQ7icHaoS7/TRiwd3KIaF4nSTz9nZTZIiBBA
H+dLteAxlBmSeHL88L7AUTI/NJYIPxjVZOLrQdTSRd0UmxxQ8swhCUwhRhUeLLJhXJFfoO1b/HPu
y/8GaboKd2ENLXFnAdRcIMPxAPqFRffeNzAM95veb7xMMXTrkKqpwDrigZamh5FOSMU1dMQkHn8l
NaL/Z5aOwnA+L4KsxQZhMciW0zow8wvbK0kCy0f0UpFMtqS0NcloS4XXdM9eXQ4qcv2ESHEmAmDg
hJdB5R/bufvpVHP2HDQ2bF93XnVAuE8ZjPva1Ij7U/SXgiepexhJKkWBvIC6QXguSwNHCysDyMuq
BSkh5/wLfmPQcfy1w+OBO2/nG724qWCOjsx1pyGtM41p58KMBzSsYjeuNr37jvOgUAjPFP6OVN6t
GZWDhy0BZIpFHnPMehCuGJg34EHUhCzsobE+07BPRQT8b9+ULNZ5h2ePV59Z3sj4vx+IfSVRyCQ4
2pGB/THUNa4naHXDm4Z3FMT00SZaTj7uljeYD1ed0aCuTz05kthGhhp/sE6tz2mOdm3XuWGL5MIt
vMdJVdCtPXh5WVTJpPgM/EaOuE+YmXGOoNP/2jaDkcR464pvsze0H4yxQ0atjYUEdyM3Qt75ksjL
fk2zes/4xb8nuDGvIiOQfEqAFuEXy7CDn0MYJp9rV65kUVd6e67z9tnBQPy4LCsaF2ttGZ0L5tyM
ofOUE0b5AZ5Tbkq5NdglOr4kc+27VOQrKqcic4czC+7u9ZA6bbD3Vh4NwEaFWq0dO4YI7ejcg/zO
6CqJTFxjKlJyS6xSTw/twvGya0YY9ntnKbS5w50as8p0HeurPBduy4odGGtz3yYhJB2xynNePYDM
yQWLFjtBVDgQDRsjAkwbgGJIy5E2LZtYR7c1zuyBqXikZg/sr8Ea5sAUaAvL3DJKpSrS765w0iqa
4fdf5KyIMK6rXjjXYnFoq0JgSA0rfjSMQzB4FFqqcuhCsUICr7DkDxP0/om/4PxUBjgKhL1Ofgmg
wIa7ai0BD/IkR0eT2nmLdCBwmtgkVI/cDQwWcozg+/xe5KG3XkLZtGINpV3eBhaQd9R0NqNCsw+9
exxmlsdCziMEfSuYn6CSzO3FolgsZ47SS7l3x94dAU1p/GP4lzjNzGL1mMdAc0JnOk3rT3ZOcRMW
CR18hxMGXgLjZv6wFvbQ73Rreud6mrFqgzyFI+rObCriCTEYK1vIQykuFrd6cvR0BQCv7qosUV68
kuw5RoqURFIk+xmRfyvb+qvEl2ZixVW4aBKeuMLgGImuWY55l9b2tehkKHYC5pIbp7lDEruNaxCq
wswN5igY2yQ5YKg9YsMD1sW+ITJ1wZfj2THBTuOHsnG3PMLce+ysxbgH816H87Wqy2trVpyEGWgH
M1Zba3001pLUyMa4mnTS4sWf4EQA1I+FJjY4u24kXnnt1DXp1OpHXVXtk+iguYz0WtQ0F21a49jx
TmH3Z+PiiS1MQUBMFtAatkr6t9Kpavg8cziiEVnHoqIUaVoyfZa+bbD17stvuVtoL7KKYr0trFnU
O1BKCoM2W6CJ1YaFycmySPSSOpsgGZBGrL/2bQVgPHSGI2MX9oqMlLkU+Y5JTaXfqfT/0n/QgG8/
nSmvicLipADuZnSJeF7Bfu2AtYj0KI7tUgOBagY3302/I6LL1c0OsQ6GNE1gfmtdZ/6Y2zPTYkRl
9vzeI/3FjHzdDTCFIA4CHo1DGPtpsTxktAoSd/SoU0QDH9elSD61+dR906rxhjM40YxfQxTIbVxh
XPnok5ScR21fEsgrprx4rE1bgxEGYvwQopBdN0sLhqZ8zZtgG3uE4FbZIvvhoomu4X4OY7+DaQhf
ldBGLAHCUC7UvIaRfZ8Gr4C7l034Vlna4qNIsW566Xr8FS5WYiSnKIcvcqZNXtoOgwFj2I2YOD3A
mRqxOGuW9GPCmn9WZoIj05CSGsGo1vxSrSnQbhl2cFtKmcgN53SaOc5WB32ZkwTYMCQTy+5snXyR
X+I05X2CSqKzKEvs/ksGhPRgi7J2o1qOXc+AOpfHKkgtirxh8Ls9xkK1cWk3hYPkPtUu8LMHNaFC
GfEzx8cKdieJ1EgiKCrcGM44FifY+XhXcOX9r8HYr89jgXfXvieCudn5KjSNGE20bHcEMGDeHlSy
SGKXTO0xogBqDq4k+W5Xm01CirrunnTYCxTJrt/aRKgymI2QnlVfU1h9VINuU+0Nyx3FMYDK/NOj
WHPOKj06h4HKkf1otdsMVVbdoEgvyjaJ4L8Nt+Hqw4hhNlRdcY4FKgIibVWMOzyGlPSy7TVFqiui
pDFKYzeFWRO+Myr5szv2NstbRGQ8fhR0J6MCuCSBNlUyIl0OmgMy8DZOCjJAFvLB2TNh07y9yfzZ
njGQYISKngbgEG3n6z2mptZxpx7NgbKkexlipfaE/1l9EA6E1Heu9ed+5oKkcQ1GlhYquZNGFaMY
AkSJvIhKoao9dzozBFkpw1GVXTLYlntrqMwYtpp548nBOrx9q38+WpyLgVOZOgCSkpv3+lbFYlVm
woSTWJ9wuVmzpD0aS+/EntYmFMK8eGcc/HpK+6svh+K+JX74Ns6Cp6rZFsP2qSQShrkKAdxBuzjo
IPWMbXHffgr7YgucTKoPb9/kXyjqbG3gci4iKYLoxMmhATjUj8XoqQhX7/aqCmfjqVA41y0hNjNz
T4cyJaqIjUwn4KawLUMj8KIsbPt3UgH+cvsbtZ+UGWCqkC339eM2ZB4wisj4IRjyMhIfvH04TSOG
Lu4S+Zkga2HBUOHt27f/ssZYziSf8Olg43wK0pQORi6+xGTMxkzqu2Q1QK0Ye86cidzH4YCUuSwi
AwgjgW2LOcougTrynA0WYpuOklDGa2v1cj8Pa3roIITgU1VpfY3TIgZFlt/TpThTMA2HshXGFxNC
yM/BaquPGE6WcYqrR6SJFN3DgLevQzyLRCwHH0OPmvwDL3LV2IwgcsGMb1kNX2OVuN3GeMjinKO6
JfHiFCRRHUOjUcBypgHN0MznZN+QdvWe7vEvEyqs2E0PNBIlFljC63dU1GNm0l5MkSbd7ok6oMTq
rJLL/M6X/5cZnM/wdTO9DqHCneomDK48FC28nBziFHPXwKGvQG6+102DzdjELkxZ30NH6qf37vHP
zx4TYoSrPpBAgG7jpAhZU+Se3pyBnlqZwF8B447UKYKoDYPlwkBs9E7V85frOfAwkHNTYRDBe/JM
8ehtVshEuDak4XrDid7B/pJzcjvw8RP3DTZjvPN4/3yNAIIoHTySTfjnabgQni78/+2wuSvbiPSH
AGoC69l/T93858fFGAfVDlrrjffxS9TzW0EqdKNU77CB+4vK7/jmiwNUWYyQRG98JksV/xkK83Pm
lOPero3i7u2P+y9nFclGxFAz0QSSPC0nTTPJVnOEjTHOQ3DQ2g7vhN5C4k1s09++1F9eosuMGkCF
A4sZ7skuagYqrdihuVOfhKxMpziNNKmP+Sr8rZ2blerx318QMdf28kCtYOu8/hKrwTCNvhGoC0q3
OAQAJWcJ04SPne8tV503Fe9cz9oO25NCGIaRBTwFXMT3d3LwN3LxlGeyZvqaJisqO2nTNNS1jDtc
s49Ckd11LCe9fGw911C7qgudR6Ms0Lm6Pir6yMOVpT0k7qgRM4YQHWCeE1ASEIN+j1uXW8RmuzBn
Xxp0lfGUKvEevvGX5UhuI0t/M6ZgwH7yzLAgVGKxGTSlTIQvej2Xt3WdMxfoXKwTfTdNL+C+2Xs4
f/Z5Zc3rexEPfx5xbGqYmyMxAmAA2Hj90lJGa1o6CatEJSj+ghpZorm0PzGK9hgnwBD3TOgZb6+U
v3zs7KSW6dpwa7aUktcXhbBLdlkfDtFssShXkKwLOyvW639/FZhXgLZ86xu28PoqUBwGYVVcxcOo
Gapm0iIZ9NvLt69y6txA/+Uh2iHRxqNmgd91sjnzXfkMWeopYpzxldFyf4k5JENx2o7zvIWlbAvD
v2MezAAdN6V9kWfWzSjr5VDiMY+h5Fj15ju76WnYzvaj4Brz9dPcwXNyrdf3jrA47PJy1hG+Rslt
4Mj2LFiK5nEQ7aIjz8RDO2gTbPqgiBdfWARyhwhcv9erbpc5+UIDNoStmDHh15zmX8ghtbN8xE46
1ITGIZdzrE+qrK2HbkmVD36ljC9+mQcJE5h5/hH0Y7jcVXkmvlFGW9DlSkj8+7df2F9WPDmPQNkA
iuTkhCePRmFNV/u2ghJiJJgjpMu5rTz7wsSRDIdKmsQJDsQ7D+LP4mHjngAdMc8DSvuVJv7bqRPg
xF/NaQZxXyK8QhhWxcIpQ2wiV+wVOQv2azGaVxk+vd/+9d3iQ8+xalPF8wtONph0Zk8uwnCk1S7N
uwy09dawFswFJy89W9x+eKFLbZ7fvqj15zMOfNsX3ClBqgGQ9evl1+R1us3M+PS8pkeK42pruKGu
yZFscb4mSFoGvUZZh9p9l1Ab6n1hqlVcYd84PPmzVdAyt04mo8XMrP7AyDFw4HPpat4x7Z4Kxpst
ugI0tB90GTg/ssFl+7IFUggk5bN7WDunNohklJ53zKbcmjn71HJdr4l655z980jfEn+hd0KM4VM/
HccYFf7eTcAs0dCje+ydstpTWCmMNPPm/O3n+selfnWePrUZwl/MYk72zTIp6iJrgjWqreEjFlQz
ovTJZVqWvWfK8seC5RSn/duQbGAUzJlev8A8qJdaTIy9mPDn8SS65Fwy9olMQ7TxrERC7lyr7m1L
qsPb9yj+OBxYrMGWU4bjhbvpdF9fmlGBTT5CikIcu/IHKbJqZy/Mx/vAa87WZfXuKgkj0FiB9gBW
7Bu835sPIuucnR5S/5zYenWjmm37ePuX/eWHeTazdL7hjYjsnSxqM6zthltfo2L2kuss0N4lLpP2
O+ZDWDadbppU+NCjN34ycd2mc1LWYHNr1R3hOtHcwAE85CI0CKXwCUna+8C1nwe/aj6bmxQqUu7c
w0+UxQR0ajfpRF/izdjvA1tWCAqY0uz+i73z2JEcybbtv/ScBWoBvL4DClehtZgQIak1aRRffxej
ql9nRGZndM3e4AGNBjKzItydTpodO2fvtds+bh9BZNvPOAgmJYjLsbRPVA7uZTBmsnwlSY04K+yu
bzZGIuPwokJqFj9U0yqkgyhD/FLwqcd7fWzUwaWni01YQtbMBIomVBxMXdG0G0UM9omTNiE+SFx4
DmB9CPMuYEh5cLux5XCaLR19wyQbHjoFo5GrFi3qJt0qBuzzA/1If4xr67qKyRI+auNBrw5Rk9Gf
H9uhExxzZbkj0doUpms6eTrvYU+GjPBY6yW/HrWh2w2MSa3Lwp7b0F8iboh3rRkxHjSTeDVs2Aa7
uChSB+sfflkiDdo5dll/am3DwZUBWotGufQLrNDPYR6qj0yWOvC+UlRQWg4TfXpDFM05yO+QQYJa
gH4HchC9GVY0r43oBkS0YTb6S9Lo4BnnvhkeyADV3xlAq0fLpKIeldoMN51ZORilizkvTxgIKelh
SbOycE20WCh6QJhcMQg0YkpQnOaeOkOk5n2kJowT0l00ZKMdpyMLO5vkT6Nm8ep63V6VRtTK2xp8
ce0bokfWOvblcgvEWr6xu7h5YLibj/igq8l2GfJA2kR02hB+2o31WaRP44utkiERlE47P/ZLmKhu
09TFjTQ0phHEGdnOa9Kb1kCIMcHU8rDIIZq4kSjQEcFvvLMWJcu2gxqVOxk9UrujdwAWJmtqRfb1
VG56Jn3U2zh6Y/QJpIhPFaVnr77rEC47gGkl52z2Y6iIYP3sll1Aad2yNHCNOqNanaDRKxyQFhLz
z6LIxsjDE7pOD4pKqvdNj90uQM82zsiGhkGHolrKOgTSyNK2UOCm55rhrwaWOnQ28mB2gPQhMKfH
lWSuZttEb+9bFrlz4mBA4OdxM5ygPyrvoG2p1wPD+iro8ikcwEmuPWNM486lU5BMneIWNT24++Gz
zHTxuVsE+OYY2fF9QalmunOjLOjo0Zoi30nG2SE1pTEMHy8a9oCpCwH/KzSAEZ5K6g1Iuzpo26V5
of4fyGBbmd5dMYNsxjblvNBbXQM7RNNvSsgjCAEMnQsjuh7VeAs+AEYrw2G+4lkilruksYhEHdfy
6BKwRi8mLhrn1ajM5j5faHzDN9B0hC3QGI9IsXDe5lFAngzNWPA8d2YM9gNo5QC/t4yZNutmLfka
AqnS722DOLUuQrx9lFN7nlL9h73bShU6PbrEkfpNTfXzcrz2J+HcOSbaHMJZP+8T5FQXeTLS9tVx
z/pZr+OfAMv93Xb0805oseaj9qSM4TD9dTXuoXA6DDGZGQ8jU9SW2+UxVyC/xqFkH7iXOnzCtjiq
9XreknDQPCA94J6p8HXm8qoRW9RmB+ygcFXUOFsGyw91JUk3OKSibyO8f74o7JsqvirHZkD00xm8
o+0mGPbKpEboVrmJ1NK6KU2b0UXK1O2IOSC+RcuccNczd79smDbvweolF2MZZcPRKoPC6Tko7R0D
kXT4Zgf9Rf3CGVe21qxIckO+hpBRguZgtVOYEEWqPQO5Rqiil91DVcXfVKA/H4BollHvImNGaLzO
ID/fHYgqqlwKuxG3/0gaQoiGn6LTTt9oiphnw+Q0ONNmm/ieIjqJAbkcCQa+35wNf97JLbpnNCbW
Sgay3Zdb1KgrjT2T6WdRqNJ2nImjtJvpQTNIPxVD/V382i9fjkEIYwmFO/brZ54ETUjbohUqYqFB
yC+KZ7hG2R5vAk4nJwm/eTZ+al5wjZm64NGhWsMG9GUYkrHJSHJC90qVqgaNV1GT9kBI+ElJHFZA
LIq1G8PFvuyYSQWtHbL1/b4i++mYsb4B2lsIU1c02tf+fGVHM+gavFVyZVV+MhTWQWsX68lI0zeR
FuP9FOvG3e9f8+d7mNekKqNdo6+EyC8fWpbyGBZCNXlhkqXM0pJ6Tzg8VCXMvN+scB+Aqk/HZ45E
isr2DuZMs1RrfS8/HBtDZwaowPjVY7yFqzNBy0KqVKubD+PoWGDQY9E90HbIoy2eXpq0ppwkxwsx
zDDRWAEu6zga7hIpVa96wOzkTszLMmyFUSs3ZHuEZFgkxiluqPBCZvBeuJVRYGfSqpZ+gLTU8vNS
anrimUgOtzmdtpuyduKnUFah5pcck49GUTonJFLb8UbVhSEoeNLi3A7TWbjm1JWWXyvNsp0MCEI+
SVqRHTRtWj7NlhInQSFp9bPRUd8ydh11zms6gpleSnGfJFIhq94oS7GxtbRIvNN6HuF2dwu5OP3o
YHAVCHqaC1HEduHRpALdYAKGYkfFW/hd1+AXz5bCXWZyqiV1T/t6KmHy0IMhaDgQkXdZFKZ6PBV8
OkmMKLMQfHxHL/vF67Fm0NfknMcM6mNI9MNXb2tOsiBVooBxgDpwYULIzglpYFh1yaDmxpa/WzJ/
cWfDJtRpYfHbMcx8Wa2wcRmSwvOECHdZTic2NBh+WnWKcKZ7qvo4g/IGkR7xxcq6g5SucKTGw2Te
144875Cx2aRCEI6RSgWcnr/92Gl0kEyFwy/Xxf7Sx5Aa4HKlzqGoUabkTosZ/6e9sGhgmebyzTH7
F8sKIlyebVQfTFm/GhH6gWRHSbN4LScVbtI0zXE9LOCsZWCrOETjLSmH8zcfUP3VN85Bm1jQtWlv
2V8WlqFK40Qy+IQidnBINbNphkdlRsjaptZVAcatg/q+ga2h3sWNhJvSgZzqKj26SD9OEgFXpcSX
ASCafpbbRkX2UtuhljMHTJs7FFv9lUEHbvHaTm8msEaNfcbv1C14JOoQCCPNmm1dp9U7SmFGhIMk
QCr8/mv8WU+z1icqfBmL4hAc65fTveDBnUIafJ5tDu1tQkNqQ/+2EG6tgE+JwrbAngfjMBII2eJc
QzKQgffHaWN2x23jtLvfv6GfC6b1/RCWC61Th7355bDdKpAl0FIj4yxrEo574O3CZXIUfXOs/wjE
/byWrwYvah+GPlifv87wWuyoDsiXkWyBOdkNilz1wYxu9mK2ylEhegBNJ8OvNH5aaAD1vmJOENBn
ct+e0gkpg5uHWrwH9kGOpU70zKVMbQGTX6f85kzeEUU9kAN2QeNouktySYbgk4zw9PQuJlzOUOOQ
iEpmjEewsxYdLhgYFA6+ylumThZncdkoL3H0psfW7MTnWY6y2DWlvgs3tiwj2U5hg94BXULGlVnI
2jwEReZ7Hjb5Alq6iXg01NT4bi740T7/dN0Q+TGJZI9nkKVjHP+8B0a9ZQM7qg0PcbNS+aaETZYA
RG1EHLMIhIiWckdvTr20JYOAFvSyExyNwtZvSRvSLjIS9aILSo9O34QM2YZjKZyKp3LGGO0TVUmf
wuHdD4HVNU51ZVlpYwXsqEn7pxXxbzEE/jtAwBlZqFd9+/bWnzzV/2d9gX/DAz7/sfufjz9Hb9XK
qP30h+CDV3sxvLXz5Vs35P2/3PLrf/nf/uNf1NvruYZ6+1INhKHw2yKgkD9ybwEP//DMrb//Ey33
eiiTLmEz+hOhu3/95z8+fuIvToDyBwMwHj5sRR8yOx7APzkB1h/Uls56kAGxSjeZL76saFb98x8a
/6STbg0Nn8EV8gd+pquGj3+SIe+uqiN+VIOozeDjXx/8/M+7imv2Hx14XwpczlEoPzSm/RwB4fl+
LXBTqmeGYRAtcawUjznZRYdFTxwfi7UgrhJrMIyy6dwq5fGIjIFu+8N1+uvt/Mi3/bIh8/IcOZFz
M1NaxTBfic76rPWkb7IN03lRTiss1s9JF05XhCS035TyP70UI0A6mkiL6NmskdSfn7JCCglXGAk/
4ICYX7NhmF6F/ddvlNz55lP9dFFXggN7K/0XmW32q/NTa0vipCZk1bJBOAaWYLQEmSMKEClQ4mjc
K/m1KWzYAnMUO2/d2M3aNxv815mdugZuy9xzCrJObryvEpsuoQNCqgWRiqFIq93ojIh84CENht/Y
5MMjclfEVWfNZJtHSCQwm2X1rZbrRPhKjbW8mtgs1aAcW/h8v//Sv2xIvLX1fIHFlIMc0quvA5tk
tukuwOhyS2vpTmopFQcJF+Q325H68xeOWxUDOOdTpE3MXD5/4c0Ai4g8l9UTUCZEJNrTbLjah/XC
oCn7YE1RQliaRPCVXhakl8qiduh0WYX+igOyjS8wJcYXTVOidGwaUUkBKlOa0UORyld05C0UOfxq
dKZVbkEJjrrTwrF6zbXGXmq3bTarGvuGJmgAprX+8vur+KWYYmzBNNagXGRUgl/u667BjgLgU6FZ
pg5YQ81MtjcNT5o7fsSd9PF4/vvX+9q0X1/QMYAjs8nz/CAZ/nw9IycdRtrLBFgSiqevWSCqZvqC
FqEaZo922F5VtrFlNAHXTX8YZfMg2/CR7B4JV3kSrRexk8Q39znr4I/j1z/fFNICXaVpjEjiy5ds
GZJsSIJpX9wayRXd1yIowvltoRFyNOmCBDqYTd7vr8TX+5eRKloCXnJ9uHnQv6wki4jLKdKd1HUy
u9rHqpwR9NuJvzfb5yC2Phs2L0RLjjPLl1cZEoOUCzXk3snrkjSNXvNCxCDfXL9ffRY2AJTWFvor
TPqfv1RiYM1QYE9BO59HezIkTb9yrPwbleEvXoXtzWZLo/ynMvxy6zROWeDTA2CcJc1ToWvjo9K0
+us3X8vXQooNTOb0iioAHafBsHJ9Gz+cKCfFxCYrjJfWGVjnZZCo2c5MFqd+MxXiKqHGRXddRMbN
LtJ1SfXzbLEMdFEiknySOvPxdOhJGDmFL6WTmiVnFhSpwui7XWemkKsmHEXNvtcJIWBCBmoOK1uX
2G7SWblxQexTkx+pZm5rxxGtkupUHxryrYGo1Ow6NPgXD2BGOuw6ooxIA2zjvnatuNTPliYSgFtz
oHU+EfXpDpSl42ybMkF3T04jU5C5MGiJt1E6PfeGkqV4l6DQAqImTZcHqx5BbwliQ8lenfI7CTyX
5fUVGdLHdHOG5XJAtyHfcKqLVpRk2xP14SjtC8pTKdq0bUFCL8aotNhZSa5lfpa0sfDLGUm62zCK
gElC9Aqde3hveIRqw462s760d3KN7MMf5DBasaq1cVbiXJaDubXt4RAutSDVqTTQV/Y5GbEnuLea
2B9Vzv0EPepY1/RQia9tc8Eq1GPpVDbSjCvZVfQ5HNF6qjaw6X6gERFWrc5kSGNQ51VKZ5BXpuTY
2DqhaExhsH1uoiWvCF9CeJD6WWcsezuzJH6mi+THasZCG9SEgoWrA4C8bGWCs+lzDuQKGnlBxOhs
GtFFD8yO8DC269NZTUgEiLikBBHWPSNvUc3gKZd0EQ8TUtK3dtREF1hRSn+s4t3ftKLlJsh1/RJO
nCKd8cuI6Myw6RQBROxi2qo13tQgycIFHjoAsJOJc3GPP6uUnY0zT0RF6QXB92rHInxQiYnFXYpV
OD+XRLdOITOVY5yRxhlOVWWQ7pXWqeZAqpuiwUHVFg+2JopnjqAMYDj/J8nJ3EwR+v3UnNJTpVqa
B3kSue0XNmXtrk1w/vudXDSvQmuGzHXURMCUyYiFiRqTUEm8bN2+Ih0p5cIbBOxyL80KPGNJAW5t
W4XliSbPG2qIou2pGA3wvGUyac9GRfh8EPc9prCpQM5MsNmk5Ee1kgkyPAFaHkZpyJ6bmV0LKkKk
9LQ79A4mutX0GRAXqWLdKzs2acLoI7pqKNx2JhmsbVDMkvps4/RCvSxX1erEo7BBmVv0p0UD+25f
QxxvDyl2K3GOAsjgScFnpnoqDmCVWOwWg5Kc5goEJOFY4UbMsZkEUVmr2HmMDO4s3jmpP119KtOW
E9VinQ+iUx9MiHj1edjNUXij9J0BQXeuw31UqEoGW3JFPBSdKDGqZROQvWSMCXmMIPE9pGOHuB3k
m6j8cLIUsemcrnycnWS80JgKq1BFQ8vuCZBvDNqZWYjSkJwK0wxqUSvEvVdztmyxxCLjSzIggls1
XlN3MfZ1DcMbYWk7uxwWck5nu97Dw8/K48WwJkog1kzHs4l81ZmARKA0poUma6CV7YpS7QRn5Bzv
lLcMojzFGhcTWKszq8aYXOjLuWoP9grEbPRXOdVCZatPcxJv4NvGd0peVbIHw7B+TbTeOlErjRGi
Vsvsw8wiCEotHRj/UKPqI1NpzGveUnjCPBqUcklGLhlxWd6BlM2bZgfHW/DYpi28eGGU5lWitfqe
MSk6YBOs6ElW01Jwm5BAA/oKdRb5SZ4KUg2T2jmocV61J2i2qIbSWGu1vSrX4ZVuLXxiUWjRqxMN
yimzZ6vZFzh/R7AfeSf7NMoG5JS5A3dZM+qxORdhv5h7RpQ6dlkD2w5yH/DObgFS6Kk17PlILpQi
IbqAhoFHQye/VSYktkHNarXFj6Pobl7GGnxcx0aQZaTAOiMtNN2eEfLZMiVJFNSSsU5xFvY1N1KN
AkC8rhx4NgvtmGBH6YgMdry4AnPpBYkfarZZLSaNiyIPkjOEeYbdaqpg/kvttDddHNfSO89Cdz/j
PHiqmMW16CUazXAtDO4rj54oFMq4usLraoeNcOmizCAq4Z2VPH+RI3toQYYO/69lPDqEQTDhhf/c
bSpLkPthdBihPRQD0jn29irDuSRJsrfwmi96OdJQafQqUWiwoyHxuqRo5WBM6xHEFPTa+5TNqTzo
EVJvz2CwgoKjMqWzKFxdZ8UwV1ehmSBuSZUk5sbJh+Q66yf7xpnq8L0YnBTzdNOo8jEHKeYAWjaj
aVviOnrvbAEZ1ci04namgnNAtnZ4SeOpxHtsYgK23EaKbJvkkrY9gXkP5Z6HmsZOZtXnZm0yys5D
od7kIQJtj6XEhtPZ1BeGlJc3OH91RLgq9jQPpk3dEIZAP9I3QnPG7irTeL6w6jSfdnTy9Ww7M5Ak
KZMLAozSqsZDTAdG+PjM4IECZB5fANOVfBMmAWPsnhK9b1b1wUGzCPTHRV/phuaaVFOIQhD3zaAY
FLAyyPhgqfrZpsivnzU3BKSDEFJdHysm93yrcO+KU31ZzfimkwEZJtWk1Sc3b2dJ2Uy1bEExi/Ry
upIUPc1bDOBWbx0q/m6gF69ERL6kpTXzlKmEucz04y3QbXssygZNAbC/Iavs3GnvAz60wsc8Y5cF
MYuINQr/o7D7/32lfwBb+qHG/amvdPKU95+6Sh///V9dJWiR+EFo6XKa5khtU+z+2VVS9D9IPKLZ
Ad2XJhH9nX+3lcw/EGhCdqIhjJJIWxUF/2orGX8gYEX3hXNe5UDA5PpLG+l3bSVe6qeDGSghUjgs
+uA0dpz14PZDLS6PLA4RfW3XwBed2HQcRx0jICHC5nBR1sJL5icWg3Mlf1ric3u4GQh3UHlI5/hC
HtItnF5vSo8xDQKpvlozKcmGa+VbGvk7LQPDDQg2IoKgBRsYLjtbuVhUxJjG/VKf4BLz1pce62t1
2vZsyeJIqgECY6MKlHkX3ZjThZxvrRbLPEoogJBTue/p7wLrI43bDZGFVUjxmnxr1lskzAhk2kPF
X1lY38xkbxfkm7BVy9hBk/YtL6jHjYxC87wmerXX30ijMAvw7U17BU6IKNH3ZVxdTPczD61SNM9K
OJ/18ryXtNzVs5VTvKNsOiFlA5R6S7F0b2fPtNope8hKT0yCEFRWMBMYoVdBqG5nzZOzF7Wujyvj
CoDBNhZPk1bdUpkHUwhkfl5w8wItLsJbsjU2hKNuiio+ikCiMG2k+lX2UiW4iP1mpAypyFnAWOiz
EO4wrfrK9M6uvxVg3K2LOXnUm72IJxrzD0N0tNLgMb0igEO51J4W1DtkOpDnirslBPVC+AhJWuou
l9+U5cVeSJR+UkyWqFYLFMTS8fxsLKrbRxhUwvh6sOMgs3ZGG1EjZ1sZXMZk3cvJsp8lmv41nXBG
p4PRn4AchFq9TqeI5wIDoPgO8eDRkm1FNJxNJZccmoXaTZtMU8BMa9tZNIRXQ4yqRWBN9amGfb9T
fUWtAjkfgziGzC2pnmI3Qdw8lTmA4pRbB9jvOvuNDwkqoHShxBywvc/JUc3MdqmuEIdN6Wup25xR
qA2s0ScDaLJ1t20f5Snx1VWMZMwEJaEkBJY4RtgOOu5vIw9KUImmFkPXUT2NoCyw/FIl+5NTbhl4
HJuFgOVP+nCoezWw9MU+q3tSgq2ADGuUS/khMm+FeKgXfLj5CecqPijvgSdhfcXIeFTQuVdU60X5
QHoxl4k7FXp78mLhq6rb2Sf5CQdJ6tr4ciOUkEIGl0GrDP2GZ+jSpms0eC7LrozRBOLBH6PIW5TJ
T3qm4tpLkSU7WmYRyUWzn5dMq2EzYSR3TaLedYs91Do3CcyU5GOhXNXZdEb0ww8r4S86x5b6qwUG
/6RKI5EW31flAH0A1Yn7ZGB/ek9GH1zoTTbyXYKrM4lyVc8jDe6tRI5Lax/rTbqfrSJQRBzUy7SR
wnFb5eFmMuFRQNcTEWlu+nkRUs06Cj9mebXyXE6XwFwX2+/fYjWligfgCCoF5YDOhihXmzHNKVup
MsRRFV8uDeWRhHI59oj+dfUxcy3tEQoS8ArXlm8xCwYqT7PJ3A8gKtFIrr0cm/prvFr7S+nI7I6a
ovI5bDEj08iuQ7kpsq00Xue8iRKnM1p01zTPuviy6GcPZtLvL+pPXWMqCJqK/76oa9Pxh1Wb8VqR
VToXdclvgPSc61Xqx3RqlymjGnmcawWF3b1pcVFIGmmDuflrs/+PA4mPvtYP0zA6eohtcCADG6Tt
xS71+S2UoDnsscsGN1MY25op/DcvW0lIQCr81Hxe66LOW2IrMNpAthn7XermvpTuG2uPATOrzlgq
ZPVWTo556qV5PxlHkb3NoYqZkPfNHfg4FtOz31+5n7uxzE6o+dCw8M7RF3x+1wiYLVTMwLJa53kg
F2aQSVK3jjmqfXPfr7/oy+XhhbBIA3Ymj/YrbmKIhnyQx2JwecrU3LeBDUeePW0Texc1373WR/zS
p1eDCLEywRC4roFaKkXGj/fDaMuTBHiKRBxSzkrz0gqVfdKNO0AaO2HSIIIsUJL0oaTaPQ009l8N
+d8+qwID5002nuSWBU5rIWtxTm/sjlo3yzdRWrpzXtzJ9N0i9vkYiakrF7u8rK7SqPBH7Tbm4R2T
/lXC5Mv67zl5s08Q/cnraj6A1I1Ox+5F0ZNtb8znCwkA9ngyme1hOtPliwY0u6aCIpsxRSmupRi+
Y74DbPLA4ngRDyYFM5mKrUtesSuT1IHQ4JGj4b6Sp+NpJYwpLCXjFFhtvlOj29y0WWMb8iUiTNkS
/LYgXd45/kCOObTx1u4sj7sCQMfk9+JUEWCcsGkUqp8oCrXKqoprvT68lvM9IF4Xwo5VXlTazKpe
b8YEoJEFUp7LYD2IqN2MNS2823Ubttpsa8x36NzJ5J29kGBgJyZJWr+qrTXdbnLpII0rQXl+VeTj
zG58cwGaQuhlmnhN/oos80BXHHTgYR4Ec6h3W3m1uASaHEgNw4vyacgSL7bOLDIBCAXsQVnss/6S
HGKWqoWv/i7KhC83HztAUd31g8MMyfBkJUEdXAMlIDbX19LMk+bORZ/s5vbgQuXeLtrsm3HtmTyt
OkVbbx8ydFVoy1g9Z1cirULvjhtd5qM7br9MwJC1fb8U13beb+PIZv9MIFOI0c8tnQzJxO/61GOe
NfPhGVi5DlvbMgzcUi8qWmo5V44WJagUzXOSXdxuI3JsYORsrfkFZbOfUvBoPCeVuqZ3EgMCzCo6
ziPHr/Q40Ne+n+GXMSZ4+g2pCF2nvc2s5TCaB7XDf7DtYoN2BWAO8xatdSAg9ljmeT/oLOXWbt1S
tRHAK6zdmkJGKtudLJGzkZt4Pegrv4ZDeDFBGMwNnpl+y623YXxQqPe2srgqdsx6iHbapAPStj1h
HAmb4nGOD0bq7A0ixUYE1nhPGSSSjhSWII8uF9W4yrUbpGknGg1SQIcHpd6G0Y0dg72xNfI5Nbh7
QWrnPg1HtwgvIZJtbek8DhVPGS6a4WWcNKovZJUyBA35IGZKAvKXRmsz2t2hc0JqmNRXi/dhNKlH
sNZV6mVJDy6vx70CDlyt34knM/vLuhVuqhF32bqhprijrrhZRgBfdJ/Q8Zvl1M8dya0qdU8YGuXf
aL8tZuHRk/JyB/gnW6Ryu8p2DMU3lp1GxVVobOIFoYcaQcbJ3TBdo2yiG8S3M8ZXGRGbi4gAR+KS
Vc9CmQzJut0N3Qutw22n349gtUEF+vPIATyMrtaScky7YHDKgCadq8eCyOCXsrurs3qnUmvO2Zlu
ypt+eJCT+EafMn/pZM9sIhCortbtJPK9UPLYt8Jip6S9m0Tvak2pCTMBSKEnof1ZE8Lo5FKQzvRa
KoOzBekaEJm4Vc/zjOdl4l6ZLxfKUXu4s1RiHzGRiLsV6ASWz4Nj5cFBDnRT9QAR+LN6X8mHTgpq
QrBmQVOj2pdrg4CsZU09V3ZZDA9cD9T4tpEIR6GHOlfZrTOKYCQJyE6MYD1KDEp+ZllRYDbkd5TL
tgEHb5R9oOGSEPgIijj3pRwIRQ62O+zOGoU2iDntUnwQubnXWuoWEw+HyWPcPkbtvHGKZs+3RY/w
dkhvFJJPqJUgSbsQL31kpvtwpnZKbztLDoA7+elVPr0aHHuaathNRc1LX0qSue3n5RAXK1Yc6ETc
XkjdZZMt+1Cl5rUQ6rS6ZyY7Ig0QDpGqOoDKAxm2rGCw8oqtoSNIJe/za5QKcctdmu8FXU3pibS+
j7fSV0iOpPNszDHoNF4UzcQE8k7Jk7aNztWNlxGnma3w2Mqtr3G39jK4qzpAuQPZTdpwI21iqtpI
Kb2BfSjjZGu3MFIMYsKsO2O+KuA12cwbl6w6pPar0i/rkjeEyhEH8m2UxG5sFC5+yGd7OQhnN+qG
lxkneNSOwv4mk3fDSMOzRW65E/LDOLBtQpyD0Ui7c2/oZ5KxBXyUjRetBMNvF+GCCQ96f6xNVzgb
mnCXUxXYyjH8C18lnBaz5K4DG91Jb910H3L2ovZZM7u6TGUtOGIO4qbmdmwel/K2Xl+nyE+ZKD1K
CGeF0Tyic/DCofTS26bqfDtbWF7UTTddt1Z0nMwcJLhpHXmiV6u6ZSR7w3SWGbM/QnC24GDNtXUq
cf7uR7B4ZCe1onq0k11G1h1RZkf9CPpz2eicYbMgkqdrqPyVeSqyB2E94my+UVqTlMb3Amj2vGwQ
7vnM01HScp8umzjGWS1zMIlVf3mcADqSEYw3K+RAFCd7bVhcKQTx2SEoJtew8GcZ8KXFAp6xEjGT
cy5A2/npgvxXsXzGxa7KrTrR91w4utZkYgl/UthkGATYbb8BpIaVNfJj5dCymBr1tui1nVBuFke/
UCsjmIikjMxsm7ViM9m08RzprmGpHyuBECBz4/pq6o6HAVOTI5C71cdKftWxK/cSM54xDhzrnsP9
qWbTJ2luwulNkubTTiv2xPV54CxccjXe5cRwMQBxYMOxGNCV4It5kDQCrh0nKFd3Vk6CmEzCBDlQ
4cRCnA30KDnOX48kIxboUKZiCDq60hW3dW3i+ZgMb/389sz5KCa9SidOSO6B1kXboUyvE9Tvc7Vu
ctlhQQLhMJMqBGGPk4Qi2yUFz2fy6024vbg+8hIGLTd7WrCOcHU1PiFhAWzu5Ymq1oEZx0HOFpML
w5UE+3mdu5VT+KWMdS099BiZshr6OfrpOaeSw7lQruY/L890ipMR9CTMK3k6JcnQZ8oLHPS9mQq/
U/NdXAKkss4n51ATxGwTC5xkfBbwU/qyjXQACLR8MtXYFhDXCddco3yPNU78UoiiXmZKLGzigutt
q9XA+PJNIdun8VqlaN1Zmkw3jDT8RN8BfdoAgwbFyt0j1yd6VPmY4Di0V3423EJN94YV+E7kIVHB
JBP5jElO82wN8S1O6v4Mp5M3FG0wrafWqXxS0+Z0aKO92mbMFwgdzNCNFMMrI21fmPlhEMo+MqON
rY8cV1tvas4BxgddkZLrt+wdCtEY0x+2MMssXjUr3giW/YZ8q7597KZpw6zazfgeq9zwQ+bj2F/p
ZVN9co1sowDBvmEx7lcq4+KTU+xGElBX86Gwr4Ze90TE9lfeczfroafMSEDAcKZ9DKzZ9Mld8fPw
cQWsxlKx02eOytXij4QvqcumxEGZVzdEznIoUOtuIy/GRs8X1rANmZ1Rbm1LgXFZuo/a7MDw46hJ
7yP7foXFSqPAVnKiTRV5gV1+Jo3t6ah1e7ry20QdtzThCCA8IO31izK5/DjV/a3OMy1A/vdZlfjR
Gf23ZPG/Ez1u36rTp+Kt+/qrPskf/9/QO2poqf5zKpI75NFT+1nvuP7En41p1f4DVaKO9AycloES
jhPsn41pVf1DMxDn4tZH8Y/cj3/5S++o63+o7NoKnRxkPAZ96P/bmNaVP1RMgPwUKknEu/Bs/kZj
2vg4if94pNVJClrf3Hqw5VT7VaWsj0kIPJLkNHpaKRHo7ISGZKAZt9uK+N8mnsjuyBjB+oWlm29Z
blchWz00Pz+Ru/TOtJEqBqI2stNWT0LojfqQlj7oVDqzqdov94ouJZpntBXiP+bcKm0b/tqii2Go
RKWpU+vsa1TFl6S8MfBykkjv/dCuOTzEsWJfDNLaWlUYHEdu2AImXnt+EecdJ1JeGXkhly6M6TYl
9ui4DxdeVkQTi0Zb15a8t4zcmt0sfGMUnbhDFsH7JNY+3rRjeSeKYkMr7Qwk8xmY11VmTN1mn0hG
fJylEwjizh9FtgkFs8pGCnDBYPspgriedmGJ4qujzkxpb2ZEKwUQYOV9Q1IDXmlD61l0ZUb+6i16
BEOgv1FPUhssIR64OmwD2zJ3nVw/Nb11Gkoj/az0qG6cGzmbLvB0r0G4QCIUfnKwRleKapAwBGFM
CFMm8KNd1czr/wVNZFGExrY8gugimp4UHdyvEvhHcjwG7R7lDXV3sW8bxlubAiuuJqRV9r6bEp0D
ZWw8qs3kPOQYCjZJn+osiayPBh1/WsemZEd3kjZG90pTTYkba7n0Nqq4U1zC2vUT0RarYHAivG1i
LtOuoPMFowgGO4Jya1D1riPk7CZp2/Y0tQmddv+XvTPZbt1It/Sr+AEKXuib4WVPiurbcyZY0jkS
eiAQgQAQePr6mM681/ZtXB5WrfLAk0xLFEkA8e9/728XmeefTc5dbmhFdFVXnH3dqtSnqRqZlkBQ
Fg8DvX7PMGUzHnsMKpAZFSDeFehJsZPOxIzRNqRUNoXyiocsocaeQQQoZM2XeZ+GoUI/H5p7O9Rm
B3ra3k0GHJAt58cJa0a8iex04uCQVMyhY3qonDajrtJKUdFcv/2iGLK54ps/HyDOF5xJ02QTU6x0
pNhPHbDQgR5sVf7DDC0DHZ3IHA/dprrNymkh0iB+sDacOA2k+quVxqVsy4cynDYpZkCnMfEpmjsS
0DG2H4wcU1+0K4L+I4fLLu1+DvCP3/JpEK+ujHR7IEmfLStn8pJ7D0uysxo6HP68coeSvsSTL9gW
apxHA8DNdAyCO/rVfQ5trMK+0w+qXiVuqQ8DMalZCQOHfgMrvT0HkL1zstgDz4wG4uVtSogLtgTO
hB9eMyHUqtxNnk3SjA6npKheVmmdqw+VLTpmZZFNxbZM6RpmUZAlxa4mysAeSyTT2a8GSIHzbFef
yo8mxTw8y7OifNxe10rzp482FpdVLdwxP3e133ySwpp+RJ608xscBJ38qMoK3F4Om2WPS6Vc+EQt
ofd57Nf9DixdGh+iPqPPqDVEgS9x4FReUbjkvfHl4W/k7sQk3KeMmtj6OOYWYdXS3T2NTXemoqss
jlQ+hTh5yNPE104LOLQNlsq5B9utuQNVBfxplwvAX+WRmpgyh8qwaQYz7pyXMi6YFOaBp76DOdZA
MEvs9GZRQxduWPBb/nbOaAyjLb1I6SItXU7Yfrawx9fOiO+kvRQor3PlSUYFfbnTNDkO9xXVh1l+
kzlc1hveqh6RQynvUHp87U6+I+xvo089+BbVmvYrgUcDN10Ya7lnaR/LPVmaedohTGT0gKXaC3eN
yhwavHxbiC0jVjq/suWZbgsHnicHT3ZTHBGtsNsmvrRxyyzY7DbONDCR0JKd/ABALEdei2CDhw3N
42A7tCCi6AglO1ZCm+rWPl+v/kxddTwchU4HB4myLfNdR+r/LemSZDnko/Fg4U9xqnZ9X3N+c+12
4QREyQoKZNKScwniwGpOnlm85GTZaTudm0y39TYNdLvPtIr13Ywt5sZ0BgnC0G+bbcmeQ8YOp4k2
2xnilbWT/VAyBjupcLfueHHmeFy3CI8FJW/bJc/Q5wIvDMQZ50fxufShVCurUsLcRmHXhOdodB2a
q2NRHqEEzTY0xoZe1igTsb/1RvLpoF3nhCZvWU3DcZqD9j2Rl5KafkIidFG+T01WE8riEVBezOVi
xN0+qhqL4jyQHacdtqQxLeSSVPZQMKDIpg+OVmJrkOYYMcHGwvWgFpsakO+yLck3ltl4IenbRiZs
mTjge+UYXulZWB07uyo8TyqoIZilpBVWPNQZYCwHX8RmGWe8DpkrWd942upBWnBvVai8TAwIMV4r
Nv0cDfPOiycXrnkuY7HxF2/sVirx1HejmfNWiUinaecUZQTxrUwrOuD80qE+2jcLVPqwyGkg8HLo
HWEa0vEddX0kt1m9dD8b1Y8f2psDNFitcXB4Kg3ORaLFp+ozWNUjtl/02/binybev1EOyCiikqxH
yeJv7DK3H6vA02aV13Vz0LjXvI30anNesml69f0mo5yUddziKMZiVU7uB2lsG+5ROrEPE5NTnMYq
U1f1qAC5hhCGawrXm6LY00dq3Ru3WQomiS77FkQv9PYRRmt8/bOZpalv4tGfn3k8ed7GzWrKHGJc
QT/8NCp8GgIHc2soL8Stoif3peS+nLLojNA2LByZjC8enq1I+N4PrxtAbrtTMGjGu0n8iFljyS0d
wIhzTXpxkU926llo9LF9zPtZgf6Zm+HN2JaIMAlMCMPJ4IScxmPvK0gn7ydMfsqOrX72vrsT8bnt
gAtBbzoTUvPoV5eBsMAc3GxQ7Z2vbBJ4WD0xukhVmPrQnZYupEc+AfjJ4NNDJEGvga6vfDaYCTmq
H8R6dYiNX/PxDX04Dquys/mQCJfyNKLsF73MxfqG1kLlWlTXD57se6DpdQ0zpSNmRdFftKR8myIY
sqvelPhz3IagwEYBmkXqXxz/NAo6g1HfugxbH4DPHXJJzDg5ptbMEqTr7/O0wMeQ6TL/zjWb/FzU
MsXoomGargIDgJDuNBBR3A+nsdwJN58fattv74fCc96jJOi4IJeW59ayyAGJDke+2S48Lk/U03L2
YGHuWOuuIVKG6aGUfIeb0ciV8tTibxe7AzmUqAWbJQDSj4F/w/FLI9ajdXOZ8EEzsij/+0PX/9lE
9X9bjMyJWWL/93PVTfHjXVLd9UfLz+W/+W2ysmL314iUPKkWsNO+m1wqqn4braw4+pVGMbz1eDh5
ZiQX8MQ/Zyt6alkY4gUickP+k+ztv89Wjv1rxHEf3z+oOIB6fvC3Zqs/rCYD/rnEnkK4DPx+4gt/
svxgjSGVTt5iJ6m+XCmYL4+Rv6BOMzn8Revh5Uf9xxD3j19FwIopEq4kaDL74j763Z66Cz0RlEXC
oizqjn0z3Jei4qTkPvkyvRqgsf/uc/ivzAb/6dfxljO1YhmEkMLt8Y+/rsLFaqYikLtQe0+Q2bee
w5OlcFj/t6a+Xso6+1tptcsfyG/kE75QfxOHlfIff+MoVUCVDb8RvEONAbvfctGyNiLM+T//aX9C
jP72m0gHw13jm8C//5TN4JkBrSA2ctdnqTp4+G+2hTN4oP1FZk4dAaqrIFLDU2BKsWPhcMzN9MhP
+j764q0x4b7tQg6e1IJCwgrlre2nKHwuNLWgrx4C3fR/gRz5E/iEVxyCbsPDxscBZ5ZU0h/fm5I1
PJm9rN6V1nBNb83ZNOouyhJzbqJ5BSx53IyBx3lidNrtMqlp+z+/ZX9KQv3zBQBi52KDYYaM8McX
cMEcYu+Jqx29qGw927mj+4q6p10yD5sistpVnmTHhDtrrC1csdEZCtNpzoJ3ak6uumy2kGeXH27n
TH/xaV7+9D9cFwQc4c9cYm9RxGX9p0uwiHPaWyKG/NStAr2lfQszaOYF6kiEghVWJ5Zt4wke15Mb
YMhreEb/RU4M+OGfXgQ3Ighy3FMuTA8umj+9PeUSYSEpGJCaSWdfFjPW98WYIF9TcMTeziWkQVxr
qe7aom6+Wal8SqeFGd5qMxaaLgurUSy8b24cPPCfiZMdLPbOp/l550Xjk2aHyv6FwoeYK2STiO6J
rp4jDULV25zuOP/GTz6oV2ubhZNfbOfGHad9bZWRu6XNoBBboC6LPrtd/4+z3Gh/hGKIxofMq52P
uK3LG0TcHunBWMk32RfDq+KfV6tL7Q+zdJO4gdCxcBj0WFeyd6chsGwvO36RpGanRJlcEjaN4fcr
tXE6u72idLm9iYjmIVx0avwsFk/nqynUKcsgJat3ZQ3pi6xac+Q2VHnbfp6XfTvUIFTb3tqzVezm
V6WNU+4NdUfhKQjHZD/7ZXWMQumRpRBhexNTE7cdK0t8NvyyJy+oYR21cVyf8x5Dg6js4cs1cwnY
zIlTHP5D9wqmVJ6pg0F0h++EF7s2PddzMS5jt691V589GQ1fuTuZQ2h1yWubpKyGaSFu3tooTG/a
JZmunQiH2ujU7rEeCoIplvBxhwiPwsKhiklySABZpzwfVLNinDOHtk4dNknFSD1a0OgAJkfSp/aq
D5Npn7vzqPdqgt1N5hKzKMpheE5I9UF5ql31IYocv7gOhDnmdNSAnM0QHrfYMGx/K+dwoRTMI1Wz
472cuk3j2+VwanpbHpOsEPyRQVxdeBMTuNpjLwlUHWkTYUtUDIAmu7yIdjlnRWItgmYj1VdNfOsW
hclogIQFh3+u8q4WHXbLGis+KpDvDc8+Xdj2JvXU/O5iOKOnpxSctCqJi2c7cmjOrheV0Z5jl4xI
c1WV92nli2StTWM9ZR1RlhWTHA47VHtvq6vRKrBJxuTM5rAOF6qOhNvtUhkF97Nl0vwYZ3q6QWas
v2Rk/M94SPHkqZ79JAJmcVjsqr3ug3i45o0rv+Q4ii2nxrvUTGR46uyZNvXrKm+in0vSPgoGxOeo
baorC2LyofBibA42VTTrJpb+bSrmZtWCnV8V+GJ300jfRafT8N4kVLo7i3G3QZVkrKBz7wBYhwKg
2i+v8shl06X9YE8qiSpun0Rb6dIpki9J98ws1L2nZftqzTgMXc/Ul70b/HWTRhs9Rh92FmdsLoqZ
w7xJcaB08UrJwbrP0ljNqzKexGrOMazR73TfjfMp9pDYJr93Dhb8uA2UA3ksu9BfdwG6Q+eRMrdw
utK7c2scfcYGKk7EDtjKN/Sl2dJhXB6Ww+LEj3iEGLGUYpNvNbuura1bu4O/HTjZhQg5OMdJR81x
6GJxXc9Fu/PQbtBIE/3mhqOzanv3zp3KrxLG29EpIOIGqRU8WRADjyU+/au5JPmULdM1JTrL10zc
4bnhvvkmiWkcJfkPGt3a+yyv8f5EDXfyRibN2iliQIi8JxsRDfLkNZcNbokcorLR4sL1ucTaUS/3
c0oL0UZA5oZv2tSvfmB7u5DQszvnUGphW4HnBf+HK65qOLW5A3Ef4TxMRYGXOY6n5MmNevSmqT21
lTPk9EZlNd+qRt7U0sofqqYEZVJ88yvX52jUtVdhAG+CSNUSvPb0d96QdqyuCgytWyeI+tOYMwZ2
hcucOHXR0TPTWUzZvGu7urhpGxhtVJnjkV04QaL0SERjko03Y230F+wd7zQPhdrbLvWECB7iVWPn
Ssl4LCU+baoUZVYfmwFWIpwMjBZC/Sx9psjYlf0t7UWi3aAkWXv4NvpryHivV3VSXvJ8BptXNHGs
WKHbXZBtL0xGGfbCeTn7c5jct01iTk449MjZfnmKygiPGjeLfZZ17t6Swj07AyXzUd/+YGwPbyfq
JC87sOUG4NNDgoZ2iIkiSt2Bt8QQunhrtsbFGaK7vwLa6H9vFmHeavrNTmgdyUcoh/l7XccgmyNi
Q9CiOu88DC1FPHnBcyUWtdmLxgvu+o5TYVkWw9MlGrZzdDrdxjWN233kldux73HKXyDQU54E68KF
Q7120w77AAPibphVt6XxnRCJl3+TOTblSuklWfnSqBseyf6Pubh0BlSyP9tNrbZxgYkonLF693m+
7IuiQQ/3+o+xxdPQLe9ks1ixU5eLIj/M3SpOPxS3p23ctA+J8sjZ196dpzEJ57l8b/RUUvoJJLUU
nboY7LbOWMi7JQ9vRT49tmp2yaa5PzKPXcLoLti0W5rGaKecd5mDudky1rof0d2Dsq4omuw/TD3J
W5nOyTFFP1qS8eQX0Y/CMbSJUFK3JRMMbCac2jVv5/fG5Dmr1HZaCzFYn25UPmRtsKIXYliLOK+3
wuHZZk2q+Ax74RwHBl/iXHlyryWwZr+IgZDXOok3WTf4DNxdJVc2wORV7Yd6V7K/CdPE+TBur99z
N8cfYgI13ywgUnf5zHf9olT5b5w2wpuFqwt3sMslc5h1WT8z//fs2+PxSUxVBkNUeU9kN3W/jhN9
R/uARumsfLmpuzC5lVlByT0v+rHuivF7Iq3itnUk4sPYdUVxtdBQeZ5MnnxbqiW88EL9GlseDdwv
XAnFsSYuJ9kLtP1nFeDBA7DLloiwZ37vWBMuUwFgdNM1LTdFoStWT3x9sVwUowcXB910iDdmjlEN
/MLjTFcIEnkrN4dOBP8zIS3gVhlCCaq8exvkQXdnLTPJ37aR3UsaWrO9wd4ETXLBDI+O3RfFU1eQ
tl05aiq7tRJh+eI1LWo/KSr1pTRqIFrgzCLfq+KiW8lAiae6Xzjr5bL+3vUt3oel5i4kLOfceL1/
UyAA+afKy6L01DXlrPZhI4PrOC7Kn6S362ybJbl3BO7tnRuZxwfBgu4hMQ2Ay4Ln82vJPQAU7dA+
zpqMY+PPVyL3fQi/9tByy7LTb6bCw9c06XRFnd50mEQmrgsz+B9VfjlhkqBrE+zUU/xFoo9oqZqX
+ynK0kObeaWzYfvj7V1KDleK6x5/ejrCUSUhieGspucrWGvqw7axqcxd6Wbh+EC+0OQbXdgNj8CQ
Jj5AFPxYBWZ81lGCBzNpsu1y6UxbgypvT91QVmcE9HLe26Kd35ypSa7tXpPB3qTkA+FrlXAAWYC1
efNcR/X8I2K0+hQ6No+sNVVCpFtI0tZ9Qs3snFV4jqRtA3CZuYdzTOoe+6yt87tRXm4GXULJ55r7
Bk9h2ib4LFPTPfQ1X4i96TvrZuhn+MJ9M+OtdSdqpugJfLPYyLwpfnaOd4lkWTjU4z2bk/FUdPnw
0FJKv69NPZwjcCWvCpdOwYF6IZZjI2S/CGNiXEc9C182igsul95Ouu7oQ5L2OXcuHnJjOo/hCz5T
DmJyCa5d3IU1HTglLsdE4avioy13jSmd9GaEipaS2Q+k+OQOT4x+hdLWxHtPQHR7sonM1i9DYJE2
GHNOBLByLfZsczC8VGWT3TVR3JQXOmn10LtyotjdlMNh6r0RP0vX8kZQQWdl40iPI/0UwAvdfD9S
PHwzSlFgGEQGvsrYRRRrRvH+cXEm9a0cBrqN6b2Lvtykmg6V0YfeNkwhs62e54YHTpSUy+tQUJno
TqyC1mE9LHs3bvPNmCXdMSSyuUUDdA+5tWCK1kt+XUkAh6kHTZcMdU/zdgqvPI36ny7JPyJSY9Zy
yWj7CSu+vv/HhP3/fRd/wZliXP/v5cF/k81n+0fXBf//36RBP/yV/gPP/k3F80EP/UsZ9L1fSQgG
KHLIJozIAfrOv0wXzq9gkC6wxzjC3O9EDOr/SgPGv8bkVcGb0JxCCRtNN3/DdOHY/5BE/kOYiFBK
4BpCh4P6B0EmvKQVfy/YyVANxoo0jduyLXaZoj2Vc+lIGCeP1r4fcmTr6WJZFdHw7E1cUG4Tfvc9
f0Pb1XXOrodA2AtOqmNmxKvH/Kvy7CrCH890dSBVduhEf5hIba0M7undzLpeZm3zUlkqv6pKQVc3
k1GDkZkHHCE6Ou6+e00y3NiZ2rHpvU9DkW7c1nNPc+Vc23P2jn2CkUbiS3Cw1+dBWwIlmD+ylL5j
38o6Msgskr28eexjeAllnGwXrV4sU2RrX0zTsQ9K9y6XDN71sjwMQ7CH8lFeF34bP0Da0Pcsecu1
3Q/wC0eMFTPDH554uQWR3d3q7lGl3TNqPhAHy77nPjkwUjBWpnpGuU+JZZGsPtKU1u3KlJUSk2jy
jMOCILUIsOVWN0J7w8GMmdgts1d/KPDVKIDlEd/yAhib6lGnTS9npuI4leZbTy/A2vFq4jXNfL6s
BFndKlSuKtkBoh72M9jTlQY6f3VJPYk0fla+tYWYNKwqVT7PxpWHxhude1dpPPReBqgboOil1lWl
37qRO4qcCxQAAk8hCt/GHgx2/+hVWOrTc/W4bi1shEhL/qbntD5hBOnsYR9M3luLs3Dl5Mv39GIs
pdwVlrgQMNMD/egW5JSjVgG5mDv5jDyG5ZcpFgb+YL9ZIUMbfBDG3Vs7zm/MQDFzpd4gvT7IMDwl
TjodZJidw0EJAgk8yDMwjUSyyvVgoAziGepXizUNL5y8khul7BYLm/jeOMP04XeuOrRW/TzK6MEa
knwh5b/cNaWZtxRZkJvC7oiNBXcNba9noolm40V4fTTHZODzEbt5Ap+pO3aQJ6w7Bx9im9R7kPHV
WjThyetYuRPsJ4khmah4NvF0nDdslD5K+wX19kXGWBzdUo8fNB8MK7C9w2qWmEj8fkpv3QwfYGM3
1q7iEHuIaFl7GY3xToSvzJbO3HKH6PvAWYRzNKefOw+ryaYco8vDkqo5HU7pZ1HzjSnS+RmGuLct
SundeB42U+odyIXUWADjFtNshlOFwS01D4CNIBTYlMpndYUJMQ154Locsa4oKuh/VG5UXY+Ou/WX
wltpTKBjeox6kxBnZP73ZP28eNAuuH+ta+CYeZQN9xwVxVs7A+2ofbt+jkZg+Xnn8OV0yhK5IeaL
gpGx9cgQBZZ+GGXcXzOzthuwIc194JoPWAbTNbXNzWlkybexnbKAnELCHwLMUA87GS5M26AT2Tu3
UX9dBLiOmtRVz7rwczxjbn6i1qN9rcBy3SlwqQ5FxzLcAaY2q1IF+odl4YA0+Qy1SZZBDd5lXO65
Y5ZkgcgrruFQYJOH63+LtBeNG7SOSxPwot3LFyacH6q8nG+HNpyuanh1D5EPkGQVmcupmrZYOhKK
CfET6SXHi19CrBiJgGynPpqekzbnXqWi1P9uIYuctOgp365G8qkrnS3JJmhl43JlSu+9QFp5lZRu
eDvEE3D/MVAgx5TNmm1lfnAtYE0rP54bTsIzdmV6dBMoNSp/aTR/zMKZfjXatnUOa2NQKFLe+qIs
AkxflC7P7rj8UBfEbFHP+rgExfBR9rihgPWTTja6TY5Ox0XMer768DX4jCGSyw0lASijYQaAaCXY
c15LarOpVNcJByNklZfW4UplO8I7mS1ptWHFFLHSX3wSztCfVu1FS/Y86VxJfVFQ+HuPNq6+e2+Z
w4cZDfDKz4Pps0/QTVdJhOsamSRkq9ua54gp4TgZd4bROnRcVXGpozUo2p+GYomDHenhLD073VEd
4659K052Vl72Vy0FWBuy6uWNG1jxW5YyNlrtMO0LqPP4wqYAadsqG/w1dZO+932GSYpiyfF7iSnm
1nWz4YBgou7JK01Ij2O9T7nFrd0eWSzTjtjB7SCSyU/f6sXRxzCY5tOCT3GHRSfay8DHez0bRmd8
vUPw2SSlc9Y0I3wfuNcsq8ahu7ypg/7ZgsMCf4aSYJeuX354gusQVY8hIDwP8ayuU2WBfEHwoIs0
bN34aJqQs1/HyTB3tdoHCGRItGG3rgAq4xsvsPX2BKhIg2UuhvRF4efH7S/GPLwCXK5f47xY7rPA
ru6LNHsf0tzZZWYUK6em+oL9Sbtj2PXRpCwHlm8XvfUVxitjFeUTc785IRe4wIlDfjq4eXLK8yR2
GkPLMXd0xrVfVB1nXtrllRCAkjId77plnG6AbDwHYTEc6JfE6hWlJACA8d5zJIo2eLam/Rzhvuxw
u6xr1NpzpU2NYZ48QD6R6MKwozeyia1DjJK5y6qORO/S8d3LiPtaHhWHnpW+YoI0Xz4omLN2L4kW
mdxbczM+BxbueJYHu9mbtk43fEstHtsC/CwfBi7Ldj6OqX2U3viYFd7WePg00xI+bxh/SFI5+Nw2
SLkb/Hof3Ryd5qbE0O7XhM3R6EFnbfB8dixWSkBaGa468DC0bkg3RugLQAKEbxlZ71WHp+CaF0/S
Rb8pA3rIn/Um0eF8wHdaf45qqR6A8JQvw2y6lVaFektDQtAss25Z8ln7oXSgE5jJ3pHEK17jeUwe
mF0C5qwk2HbhlKz9Ip9WQVfaJ84QDz5ew2rivFWQCQ3ndutEFnGKMrpt/HzX0Jm1cDFuqqlgIMzD
XR1aD8zh+FF7/yG3/G84QIa3ICu/wY5zzgGup0PBQUvog5cSNwjUDhCbPtZABoVHY1Rrpno3NIaQ
Qi6OY8/qiXRyjkaFC564pw3xaNXmeNMa1QJ8Lw/+MDY7FTKGdX6P9bMPClSq/glcqjhgcuAQUZEo
ZiqdGhHj4ug/Y65bwiwPc/OIS/UQ449PinZLXPXGHmscFiH++8VgOw32OvmJ3/FBQuHc9rCDiJXz
gWEO5UE+3eSxuNEcunQRN9vJHu8UT9KqHInHtoAbasAVPROoR74p1G5E5iCOrliY0amHouSq5Nla
FoeuW/NlK0jLZASwtmDb2WAWRpaySiBhfvSN9fk+HsNtyyn6FJDOcIrmq89wPfvToxihPBElFv0N
mewd2svXHJpnzcZtA3Jx4WwkVtyD9lik1TkMiPEXoxBrunv1wQ1JWIS9m+yDC62HZ5/1Zg9Osfdx
KPEdyvZLG+47EyDBAanxgTIfLKz/D1Der4TSExpKet+5OKxXg2fb+2ECX6D98T4tnO6WBGR7ChRv
VysQdjDfXvWSKswm54ZO0MaCueAStEe+7Cn2tbqcHEhnHo07jHzhNYe3nGxnpNaTVS77xC6+hrlC
GXHH8Di0GHhN3cXraGrJ1s4ObuI2XF6zBMMxZYj6WtilJt7HHOKF8VVilfFhSLLoKhgbwHsV1t7X
SV7cOXMzHQMCQSQXxuUw4UE+dlICAJWttea7mz7bqYMDtE6iW80KbF3G5MOki16TuLO1igt2YKIH
Cc4ynuRnPXTcTvPbyL5EKuuBcF9iEe4kM/QpCQ89pG2Qv/k83nYue+SrusmWDINW3NDug26TtLN5
SuO6J7o2ZohtSU+yspLLWoQRcpBHTMXJ5+LGn8b4hMLhr312SivlGOxYYVSOn1Mb632pW1xB/XLX
L31lbzy3ZXmSDDH5SgG3LSbW1nlpuhZobCS8bPdV0/10dvHF3rWcsTZEMocbIQJSJVYJxx4LwX3U
lRH6d229cQuIv+PWC64g6WVr9v36ikoHCCKup9fGVO+pxxE4bKz24Ec9oeue1HIw/GxoXYpD+pO0
cF5i0e7Bym8jd28WatGL8BQvX+kEkCR2v1wbYsYgeociK7GNNB1rQ3pwy+w6dbkRVzMGKjqmY9wc
tDA9Dc34yWkbi6yTO6vIn75JPy12shxu8+rOOMvBCTlPAQHcN31+uUzNhcSYluNeTiPJs3iJj2lS
Y6CSPFdHDN63ocZF6izsMIf+jqaLwUNeXDDkyWw6BGLO3lh+DKepQc+D1BtfXPV3ssBcFfkVj2U7
5zCed9YTcZ7ygrENs592UYmtVgNsxRBhl1M4yVUZNgATiqW+LzTieWGNT1jLqNGSFpTglXS9/pt2
aYxfNcNMUSigNRyKWm2T1m7WXaH6N4Udk/rBjsovoeZij3VZbgenmT5daD4r1YqU74GZ1Nm3eG2V
CNJrS5Tzrqyy7kVUUX12+44gYzk8ulUPY8SxKotgIKk3nok8LNhynqjhYv6DdVSG0IkTBnPjw3Vf
Zb2dreqM2odCaZv9We4N+94RF1AhsI2wRy2FsGLtYn0BFkuLOGgVNTSaYT7ZBqIq9zKt5bktyPfN
wcU73UztMRry7sVivmUf20WPMMTA6i3jSApxGPdDMohdWaTpoW/r6MMyQ4bAZssHFxw3LgnCSGNN
iRcJowYaEPeNI4ZLD5FN9Md+Ct+80d3H9KuRp/dUtAkmTOnKkrSAJOX0NnZhh7m/W7Ya7mnNYKNg
vU2OhgitxuV9ybBDbmRFyV9eNpzPvchwZ67GV8WdYgdxW3BMGdNdmhrFMW5sySyE6G+4L8nDiSI+
Y7a4ADEm+gyivH7VYTJerlDnG34yVraYCwt80YVRawlmlqEsnUqCWLY4GR/bLtUi9s8oJd+yskn2
n1we0VfNEii2vzKzbkY77bapxPO6lWWYntBnr0MTiU+3rz994JkkoANvV/E/slOO2usCw+RJ4eDd
zrjEDNMhZuoi6MyudaX1hEWs/CrKJFrbUYbHIY2Db3UH/RELRH0PoNq9cm1VbHVm6+fS9ccQ8E9I
jjovRy7zRgVMuJVN93o/EgtJ2MJ/axwIqgQo2/I+TDlW4EtE/y845a6aKUZvIvR7gqSI+YYy+YM3
QqAFBsvtjf5BQma8UcP33BWfla3du37yaJvxk/4ai26Fq50zCAsy4gCt8DHVBvl0jWPLbBJj3lk+
fhuDlCj7xUJpdVdwTjem0dFvzp6/JYn+v+mKdB3Eyv9e9nx8L9rhl8Nn/dm+/69f/k39+GwVeP5f
3tufvzyxBB/e219+vv+y1u2lQet3BP7Lj/2ncdL/lTLcgJqTwPZDjxAZSuc/jZPQ0oLo0kIJgN4m
EhbyP/1TH7XwVGKoRLNEcMLRxHnm3wVSy7d/DWLaX6EaO8Elr/a39NE/OKaASaOG4CRzwCNThQSf
7Y/q6DI3qGJdfqJPkvOfijobtEu7pH17kK0zNs+k6UT3kVU+dy8Slp4cPzwHExqbkignEf27N/i/
sDs6/M2/s5EhAQZQBfBvXdxbVBSEf3IfEng3VZzQplTnOOrauNeSkFkpGukBrjJd8QMULc9q8sPN
qCFMLEGiDni3PavGAMfzw9piwgGykcok+gvv5+Vz/MOr46260OsQkalu/c9uzCxpOEmN5J1ZYdEX
jkime/dU0RlQ780AkJLAXC59+GDpBTG0rIegjns8WvWc7ILIs6J7J8ti+69eFxbb378uAo3YUfG+
XlRzBwPc5V39nSmV56vX8kw6yTaoAfIutvbns1UxZSnO/xQkRysZugtGK9DSbf8yT54/Hv83dee1
G7mSbdsvYiOCni/3Ib2R99ILoXL03ga//gyq+3aXsnQkFC4OcC7QDxt7dxUzmWHXmnPMhFq042K4
iH3sMcagKeoZId1PSYVcNfFdJlPnUfZJOpIBWJOtbS7r3sKkXvrYcP8FN/8fWGdwxfK/UzfruyyP
/3bBmj/Ov/2z/zs8r45ORscMtf/vl6I7JmGtnf1s2p+/rzT//pP/XG2k7vzDMCX9FNd6c6wyDv65
2CDd+wcG19nMinSZpYZ59X/XGvcfhj5ngVgzxdwSUMz/s9Z4/5inI70aA5EuyEe6J3+x2vD3vR+o
RANYJlYFZjZqcpBh8wT7baBScioxvIryKOguqGWgK48kihoCnVZyGCo7D1ebzQDjorJmDtX7qajD
R+FP8FPpcXgIdlzxNA5++GOgEnHnwVP+1cNNwfljz8jWEqHYogxTkLxthryijWv/ENlDVeFJ1Os9
wbDTed4VlPoyrwmvCseZdiZywu927GcXHbBDDPtmsjZ1J93oYHqGFtIEWO36GnQI1OYx+l4PdP8X
VgfrKPeM4tUa+BSQATkIDZAXimVF6RxBlB3wb1QP8hVktDFdDiQs/4hYlH++fZbGd2bzrGGF7lpw
ekOXIqZrZfFP49hH1wV3j7uqGcW+91JKKJXbGXiAAio9EKex/VtJNJ07OCXPJsehNSPqPvwhOsmX
K/qCL1JYwZNR2slK2IULe0MTNJWqpuJAMVXncR8DRkbJqTbxWC21yaGtlKeRfjMltX0WNG3GxUQv
nzlD+c9ylLORstPUuJzsKbeudL+cKGkP/oGaH2xCksQBB1h5tw6CAD1FwI/oKrROdlmMhzgCOrDo
85ykIx1ns9bo/h3KpQx7m4jETtUBOFzZdzFhQrOAm0uMQYxxbz745NBdDQkVTI58BhAuxxyB5mSu
9RKXwtnR1AuvMJE2d1L62mPvJwFBuY23T+gVE5boGnuowv7BQdKz1Dv7rmzt6cVCpPsjUrGlU8WD
sTDiNZsbic+04ceLcQjJXurM4dJBx8qPPZEGW7nZlSmK8IebKGsvxaA/m0ImV+PY+VBTMGsvbNUC
+HY4i5lSqGPgd1s6oD0QEiu8GGnWnU95XzyNAf0hZEzqPgoy+0r0tGpql/+LmZjJQz+VtGlmopDr
DP2yE3W7LgaprTWEEbSqXHdrpqreVwhUlgqI2dob6/5+zPPLKC45BvZ9DnRnNF5hJ+dspj4auh4J
1K5pmA+5Z4fc9BHlLqWflc/2bBUSqabOrVKiFUi64GVytWE70Irn+sjc1I0pWbdTnZx3RpCcG2kd
XWNK9A8qwuqD/obiC9rzVWvB8K/sDrFA1ObbJmvc89QLAWTFucDHyN/X01u4tWlmbpTeiauwc+qr
cK4vZxGMU9hOT57CuU18AvQFXWW/UuoKFzhNw3OfkLEfIJrV1k5wyzdxLHZRQqM2VUnObc4wH1IV
ORE9MxulaNpSoSWUlHpvGNRdtcpEXezCAA0U90Oit/1+hPE3dLCye2BVi8IHk9G6OpiloHEuusRE
MyuN4TwipfdARcU9tG6X3Pq+WRw5x1CxLLsxucNxXjwFyglvwy7Ur9tsaI709ZKjMvIAqU9S3hez
FgVM29AeEHt0qH4d7TwxRHNO6EP30AepPKvGtqK3WpvTVdHr1VU3pd1Z6Uw5PKJe7tIusXd0gcN9
5ouZpYw/1BKV/Wr5XXewQ5DwxgxKDLjGIYHOhi/MKG/Qvf/00vG7mORJwe7lBESEjjvvIr8v36Vv
NRLfVnI0ZZA+FGYAi82zJjsFJFVV21b6Rzvo7GVvG9au4Pz4VJLACQKt7Z5wzdCU0Lj4+qStPyZm
dVEOolxymdZvs9iJn2AcJEcIu9gr8nKCnljlR1qu8Ey8rPgqKYkU1Xd7kWt7js3hlbmHWQEBqnki
DOB81mW9UZbYOnv16OYmq2Zk59QhyfF8Ced3WDfAXdDQzW93fs9qfuP5/O7D+Vco68beRZrOLzNp
+Y2e9h2azbC+SsZYYA1nPvVGhJleVVJsvcCCtlfNP7uunG6vTVZ7MImbRvo5DxCYDMGhmQcNGYnN
kVKKfh3OQ0rOg6uah5nxNuLIkyqO3TwMA8WAZAHrDg0N4XM9meJVOw/cWaV+rgStZK2Ndk3UOlfB
MMYltdzE/OFBcl+7OgQnp6Acm49Eh1s2rYUqU+d4LMXaL5Nwlc/5C/4eA/umLoK9hXyLGR0g1uuE
c+lV9L1pP9E0V4Tt2OkxFC9JdIynVw2VO0oEgkar+AY+I7ZOSmG/sDRq48sMG0PftpzhR9l5Ft7k
9Ws+3nOCXdPw04tLckY8QIVGemGQzFcCtlFPkpjtzpOroD1Gj14PtgiFEptqia/9LKeT6mrj62hv
6oDiEOas1rmzBwpI0aUl6PdTsKjmHjUGI0gZFnb0bANtLNePjtPcBN9KB7oXGTFPxrBys00/PWvp
I7VuU1wRIbIoqYFjbPG+u/pOfaPCcRyiy87buOpcSQRbaGSxK1CwjDbAo1epASRZP7rhYyuKVQ+k
tyGm2AKb7OaBWlgzidEsIQ4K/R4t1QXxLQQAWoe+Mo6sXbjvnWWQU3/MJbSGGwvYVNiMh9CWITEL
ROfubVNracIkOnSJYRA7xKLto2Fjf8o73gmWvDOyUaJljEKVzrQuOQ7kcwkTopkO4UNNJrCtadNy
RViBB5ALHx2eZ/VniPtW9E7hIwew8hjobmSeezTNYivbWBH2IfOZe1hNHqEBWHp4Ern+PVUCvnXx
Q0davtKMuwx0WVfn91VU7rCcHodaUPkrDkPZWS6XhycJfi0vLojSmJUk4tIQJkUUaIKV2e0cPQfO
djsFmyk/mua3qUMZr4YDd88lBd6lxELQSZ989clDvYBp+MyaEIrTzglxg+nAYacMUBXYAlDRVb1z
3CwSCz+GMm2GzQVO1CuoAwvfVRcokrdxEJwhiv+WNGo95FWKKULbzQEvy9jBuBPkzi0ShCVi4jg7
jM4rWKSFbgLa/WY4d/DaaLvhMDgrgCPF3wuQRvjrQZAx6wEz5PG5DhuBC63j0+61KGVmwSX120yZ
ywTuADjvAcCLW25T7XEqOZhVaoVlClDgdVlsGGWijEAzPXvG0U9frNx8tFoLjDDsq/iiEc8BHdDK
5TCbHR3/1kKNQ0NzAVsmaw5I+jEJdy07ct9fzpHolUlUBrrzAChzcIyM51Bd1d6W1FMd2l7v7FMY
oCLaB+AYuzmzHvP0XBGI813VPk4el2uDSOp20cpLd4zXpOctnfqHE+zN9Ny4V/IqcYNFDcSHnIH4
h2tup59lzU5bLefSb96fQcDW9atUn85p/TADrabdFd6Llxz16LLPCzCWtzWgBY6blMtv3Cw5QxW5
6uaCOTVEuj70gvtlPeAfKdeTteIgYurztOro+NVYIXaOs/bVuDfoZvTQOid9o0j3qTl9ThWROcZj
mV6YVrYVaPEnkC1gIaviBRMWp8tgVeBkGfA3k1o1d5vWbnsNehe5YnAWaM4iQgflVgc3uOCgvtaj
9FsY3Fn1lReoYyyfalQSJh5GLftVphMpq5x7472e5usWcuI0JQ9QW5ZWvybbeyXT8LpT1TqqDtWP
wKajEx4L9KJIsnLvwowgZt3lATcVauzIvqQvER+Xj6K6JSNj0UYp9wTUYP1usCeMGmfO+CzxYMSW
tlfC3UHcX8tghykfJPQvsjRAn2xKQQuqAtb4WsUvol230ON+u5p+VMQx3vvw3rZW7nkA+cjbJe3E
PXV2EvARGGgsjiPOtXgR14haUKkykCKC8TDJFzkYmRwx8GVtKnr4pSP6F3CDHueZkZuHkZ23QlOH
so04XBR+SpN8kLw8fz4JaG+HAjWfD5L5pODobboRJGUdBZJ6VjfNvbRTGnkt0RM7ABrmIQRZsTI6
J+Z0Fatt3dOEK4gCBkQIlDwJ4mvW6IcyQ/sxzafiMGKEtZvI8Y5VBwMyVAclbsr0SG7R3o18riBI
z4zkp1N8K/D1Geukr4jpmFaFQ2JUxyZxCOR4locJSge4N75ASzU2/c7I1KbXQ9xG0PCbqd1mdg4/
RO+m4QKofbaZyjsHyUkwXgbiXMs6jKZrW724xlNcX2uDu89Q35iwlSR0Uumet9lNoLIjl1t6JQhs
HlI92Am0eQsaEVCpVxaBcXp416G2rY7J4FzoWB0MAJ4mFLmupZNK9WynpdPeBom/6fP7ll/HaYNp
3aqD619PbfNjitiOCV0xXyHE7QvLv86de248IQTDtT5RKu9tZOeo8IS36qr2iErnVjYgEzF49GED
UOiuQD/RT/5LWJRHY7yR1S97enBoDyRI74TDkZ8K199VFBmLriQGwjEkbmbuYuKE6j0Jq05rq+qP
sTNwdJgEvc70rK67F85C0zleoYpu8RitB4KZ2fEdE4J+LfDwcAB8mxh/VeH6f6ld/V66+j//H0Hd
KB39toL8ETayrIvX9r28+O1P/KuoRQ2KlcT2ALtxZn8rhf+rqIXA2MUo6HGboI9IZevfRS1UyRSS
KbcbswCYf/wPecDU/2GKt9HAJQYRHxX5vyhpzZeE/9yIHPAG0EH4i2yEk7DK3RPbc2eZVdfl8Dhy
jKPLwtbAsOaMnt/exwcr6sy0++MxNhdNXgE+a6r/7y9eKY3pHsbjnMchuxtbb8RDZQuNMBKzqm+4
NkY3YWkX59whgBLnbc6Rshce6s7YHXEpOQCJOLLkPfMLej7IM1tPtSMBV9ldmEBEPyaWPTYL6pTW
BeDeEJ8IrkM2oG6MMZrovcseYkjtOfOlvB1SqLp9kowdSUNOBak/a73bqLAdfAWIrVbgAuLj7MOj
vEQg5iWFK69bfv5S3m8yb6+eloVHAg1IFZMK5/t3onyO5mkh4+WEP6Bmv3Qm99bM7zG7f/6g99b2
Px908vJJp0gwO/CgKugeVVlcgDWD65kBgYZrS0K4O46Htv4q7PP9/ZThREVfsnx5liv1Oaj4/fcL
qAr0Ri78BbmHOS4qb1gHcVqsO5+8OLPnnK9b7b+afawcBFl/MNJOWhz/fOpcpXUdHdS/Z540hCq6
Uui7iWzDJ+5hnaHzifeH46jK6E/i1iTDhKb/hmrctAqrttiOypzvPNL9grZgnLx3XYJLpC/ML+xS
nhbuyUdp6QSldopMBX0PBPW+C63zuVs24nwZK4NThOiBiTamd+EGXG9XQFOz8yrigrcL0LwAHGw7
cSYt2fqIRGv1GBWDf2NWSXetdQW2yrKWEvQ4EgIf2ZLS1NaMO1Vuqhq/5bJ1id5aIMjtl2FdWA+j
NqOZIQJzUJOVY32btxyxIYcN8adR0zNZ10WsbsoA/APbokVz3LHUuCkKq4EQ2KdiXHtWE7+EQiRf
RSacLBFvb8umH4h+EPqBmKv4v9dmLJueNsRGjcOiS4XUtasH5WvqWznq6ouZJ/8YmvwyODvcGe1C
2+kUgpK1JXWKmGzpjnhTVD6tay/dBoWqoZXRVdxyghodW1s2ji4u0GGU6yytqJ/HxbSre/zMmBq1
DixeWHCsqmPOT3G8GhMioL/Y/k8Wibe34rJJuHMvlQbH/N9/azi4TjImqmjgQeeUM7PYS6gaUsld
FaUob8j/Hor156uFfN+MYwZB+NAtcC0umA4aqyeH3y6sy4peIImPzK8bmJjuT0CWeY/pDmPIIovh
T3P3D9MdPQHSKQc7gesSWU33ijg6uW9Tg+pJr/nwAaaIHO0hR6q0QF/e36NOJDJCdV701RZzspG9
fWq61DP3BdONtE+PSYp0Pd/kJ2V23FRGQyCEYeXM9s/fzgcjx5IElVCpAmFC8e3976H6IrGJlGF5
MU1iqLqxXXsK/pg2tdwJEeSU5Tgnk/27VfbRmva+6/T2izAxXNY0xxSUEU4GgRXQedW7jBq0UDDu
J19h27a8yirQYHXlM/SJaYL951ABprOQ9ttGiZZNBaHQ3eef5YPXbEGCEKwMNu17cfJRKPfh7xcE
VUwGD6MONm2CqPO/GoMfPkbn2GNxQgE1e7J0ZlZqwmoqkfpMvdinNrEoCWVuQGsGPSe4oKb50g9j
CuO+pGeToLVnGczC72VRRhczYYbrv+ujjHJC/S8jmZkf7GYefix+fqhQJ9upKmiToK9ipKWwpq1O
oHvXjeDvn0LLUkfhwDVo3s3eD7QyqIl39GptEcSyvSICkbjyUjceP/85P5jrTPGZlgT3xjZP57rj
tjZgRt6zxI210ewm2Vao1nZ+ZUwXo00bimAMOmOZ4+8/f/IHmyNnTmFbrgBsyIL//vvp0Qh4umUg
mQSZuuyFIcxdxpt2HZvKW2n438+FbWtPDlBX8jRKrriffwL5wY5jo80lY8+WTK5T7UiDaq4z6Qei
dII6HGk5GITYpIie2PGNxr65w4YfbJvO6PemU9a44Sj8JZIAhyl12oNMwWtbAXCN1kUW98VK88HK
zwybzxCCBEmoz+9fUCeLiIO5S6iaU2N4se3uOiBCkiarN/VnbirLevP5C/loMLAZzgsbZ7c/9pqR
S6SRGxJBKVDzRZU109EctOJbHnjpUkqjWUWGY5yrxlVPnz/5g1XVtuc7jS7Rf7C8vP+uhMqKzCqM
AN59xVmshmooy6FfeYFZ43tpbDy2TeV/sZZ98FQGoMte4XA6Rb7y/qmjHtQ9Dps52hjcvhiq4Bni
K8yH2hjm9riMOvgx/ZRtP/+2b52Z3y5d816F3RRqNyood779vX9wPdbZ0NlVsIwoZLsMOkjBDZ5I
ubXtvDoEeeETrm4TEL5uOYsdyg5mNLiSTvuFSkfTFnOmcLCr8BD9irAeBLssCVz6ZkmmA89H+U+j
xFPTtygzsJZ5XdUAPQx6QlKd1KzSNXexCTxnivHaDcysXzQjx5+dNDtL7Rud2u5izCa0/o1h18Wx
SVRjbRAvZTsj4Ny5goxj3+vuiNpY13TnAmxC522lX8zmvDyebdMtcbeoDui3ATxKKHSrsbNGtJxD
c/7565QfzBRuwkjJmcymZZ8GexkYxTtLTMxjT2+PPhL6dSzT3uBMW4TbLkBjHWfIsKM+Hc4AlhdH
ssLFhefF5k4lVbGHhgVXJjS8i6oVOmRz0ru+mM0fbGis4Y6DDoXJpZ8u50q3gibvyRrUAQn/iFnT
aHtX/cvnr+KDRZXGJtsFCaW2w9B+P7BMrx4p0dOw6cOyXPWZS0q7Dt6XuLxWRCsXkf8ZqEUDzyF+
JUKwHfHF0frD74kUj9Ksp7M5zv/9t/NqOyQd4Sa2RrlMk09SpzgWe3rwlWDsg6nLhYqyGDI0Fizr
5ItyjcsEt2fqCaVlE4gwFAsCWqyF55uES1gd2ZsqK719gbN6a+l1tHGrMbrSm8mjcU0M/CJTdf4Q
4nRaxIKamidDWjiKRPMvXsifiyoz3aTqQaGGNUacvBDliSRqE3bYLHfYKOZAhxx/xGNJmf5ioq6/
V0H8OLbC/mKDPZEizqdGgP20uucSkU7M7MnyhhLb84qwQUQeV9aOoqp1mfcgC4QKrJ03oUp3ot7+
RcmHXMAgaA6xiIeLuoDobOVhlf31DODjoP1lK5vP6G8f97eRoWDI6CKrtIWhWbSNClDfGfqJL57y
we0FgRZ3O1ZY2zZZY98PQEC2Y+7LAcY89oFVNQbNCjLEiJGgQm6eyXy6Grj2P09SkJZUx2SOBWWm
VrTxCnOTCtq46F6ARdV9FQoyZNNr3ZmI2ahwyMswkN8+n7J/HkL4vG+XUGgCOhP3/ecdEpRzbUuR
YBiKbyY7AS1h7FvLyBrxIn/+rD9njUmZT8zXOn3Wyp68myAzC00q3s3kx+SETTUJLDEBaJUS9n0E
y3aZWsr+4gt+OA6JsEER57K2OH8cs4AIuvUoGIdeeO+YfrURvsXqrMNUX6J7mcK1lpFnTgHfxfhG
sNDCmNPISX1AehVZdnn4/DV89Mq5S1PtpNDA7DjZfonDGbuBKxWO94Y6ORKJEureAK9giMAgfv6w
jwYkfi8UtzrVIBblk2lohDYVAo+XrueacdMNI7R8A7kaRw5PhF6yK3QNyZHHhZx0yMi3SALKSKSl
9ea29RLj6khYpU5eo2NPIV3uFDrXMrXDNkbDQETEpp0yeuUKIJncff7hP1i8QIVSjKFMAoFWP1lm
ca5IB+wTjOleDtd9HMe7wlUebT2itoqalqnu4xYL0Gg3X4zVP7cy1goKHm81c17cyaNjOdXUJ+hs
dq4Bv53q9PTQxhkZhkLrI+269dLmrI4Dy/opjGG6G3sZ16vPv/4JL/VtCaUsjySV5VOfsanvJ6fC
xDiWveRDmHl0N1TQsyjoAk5DTIc2CGMlwUAYv++roQFvT6Mq2PllKL444XzwLizJ6zeABFOwn0Ek
v2+qkSoFSfL4maHzT8+gF2N708CjOsf+1kxbJJs0xMao6nFQAc7fY1aT5f3n7+LPjd2clfZUdU2X
VFNxMmmU5jde4wDomHyTCAui4VYw57+6gnwwNW1cDfQhpOXMg+79N4Wmq1oX0NxicDy6WRZJHksO
lQ7YO8jjX2zNH3wlW2ebpMiAehge8vuHkWiJaQXz7KI2KGQsIgyY3EYjpBV//eooa/LOcGKyH3sn
P1/iJBHgw3kW5X61D/OuXyMSi74oN5Pm867HMu/3szLZkhQLTclN7P3XcdKoJ1BnXtY8fEt1OQ0P
YYdmch9FRfNiZ6hL9k6ieyuVAvybAhibBFUFP3TEwOha2/TV7SQFNNdyfmVRAMZV2KAC+MuQA6DG
Be6nHJHe/v3LocBhcP+jx2no87f67VhALdFylYGNMx1duY5aOsdKlOYXC9mfVwTcK8Ys+cOTwZX/
5BQGKYw6B5BH8taQ9zWsnttIb+S9UYTOGWfW5otV/4QN/bZy4IBx+BnodwECOtnWqxB8DgdfjdYx
NdNyJApW12kCGFPTbYOaxJsIetYZzb8EgSchsW0yknYWDYa+KlFF77thJrEkbrazG0CelQuD0+M+
vC8048z0EAWcxW1Tf3Gw/mhKICrEm8dY9bhUvf819Kkgtc/x0RZwMeIKWkc7TcE6+fvfnJYo+wn9
IccQ8znlt988bGuts1LusfAOrAPkMBybEoXw50/5aC2xEP7PHiFm9+nmNQHCQNo9t18KMnlA25YG
nGGDGFUJ02H59w9zOW8yvujp2afNvHGyYHumCjdymIVn0RCh1G8oHplF4O0/f9RHvxFT3DFcFhS2
hZPfqDGSCpkXQ2uCT7vIZd1ADs7M68+f8sFZkQAytAcmd8m5JfP+N0pQbtb9yGrSA5ZacqyvwUK0
9Imbmxn/gqOw+uL3+vN70ZFhumA4Y1kWpwRuq4nq0iBAbRlweV3Mhq1Lq9XGL0b4n6NiJnrhGvM4
/3JBPVlvpMwl1Qz2sb5DqCs0ZG0QZAhMl04YbD9/hx99I7hhs2qDdYBrz/t32AE5D7WaZ3FTEwQ/
a1hIq2b6Ym374IRJyQ61kmHPgx3V9vvHEHKMht3Pg6XfN9r3OiWiY5RZcJjw/e6Ag5DOFKf1jUAl
dDFkYXW0IGvuqC/DmgxwfyaxXa1k3X1Phty7HRE3kas6xQ/AmvyvoPkfvH77zS5k02Si6HpyrEv7
wogyj2HVtCEVdK2gleK0Ayk1oCmeP3/9fw5hKgN4D4Ggcfp2T9dg4ouof8hZviocRKU5/T2sBjPl
qAZ9GWh1cBu5AyCOzx8rP/jZ3z335Dt6LZixomAgawGFSwtgUAxaBfBNPK3aLHa3+SDu+2Yk+Rdl
uX3p9clrlniQVZWWQKl2RrI1a69/+vxzsc8xEN7XHXkhdC9m/x9iB/dkPGZwoGvlzaGt0JfK6wah
mXYvyilND3WQWfEtzg4ddA6pVb/chvm4rCPfjldO3cbltVX2ubesa01c5HaZWps47CruAkbg3kbo
XswdPzxRbVEQkGxDCEOOdhOY1rLvA1vjXAztxCOIVi0LMUncRdT8DWI3/Rjav5uEHKAbjxTL3ptQ
RdK/AoPluMRXLixwHQjDR9wGS8pZ4mdjFdZN53GHwr09dNcUpOI5RbfOv/eFjJpj21klyTsWGigU
toQJLfmUQDSrgeEN2YLqJnvt3K5tC30moFWxQoAcpwTJ1hIlV+Bj3OI96eWROiHx8fgA0MYkUzJ8
h7LKTHaRltT8Qc86Q8nS2isjbdGJC3KSrtGlDD9rkaIkabBEIPCNBLgAMjp9hwRq2M5r0eFDWYii
UY8Wh4UbX6IZHUbHqLZGCJ6FRakwy2Xb4CDBX9R714MMIuDfVVEQSt7PtF93QFbollycMaD3k7Eq
ct14BqRs/mgaTAqr0erNQ+D3ALBTq++3eZlrK9TyJQJpEdUcPRoncRY+PITvFb6kR7u1EYjiVSU8
wNchkYxc+3ROrIua6FBvKTNw2gRawTcFm1a3REUgHPAW2JbcmyGk2bOoQWRjlHBDs19qERbbbVhH
6U02xONTgzTjaVRAhKouhtNtAw13/az+CTdffkeBWDz6JAxcTWlcJMsZkvPDHcbRWCaJE+O3oIVA
1q0uyKw2tb5oDr7BNXGZ6UB/uRwF7R32K4e6s9PIhzytSaevc4ex48SlNy5xx5TyvI2G5OjbvYW2
RwEfWdQQxmF/kmN3bWO/ehW1DXQlkq4G+FO53+MSQwte3iC8BfCmwJaNDRpYcgFNMpYRJL6o3EUK
rQF6unLsHAAVhj58d5jM1gLK8xMZZpEBjijO+6XjBuQJMdIDm6Bo278FvoPEOu0D+MK2XeCxGUV7
0SuUuZBPB1TmTvsNlWcR750BBGGVchRE8WczPqVsbos4BrlRAb5AmKoUQWCJMcqjKoqajEIIOPgz
jKIMN7Ychb0OPSD6axv9R4EVhLykhfI68u7NNhLhaqhK/9UcJw1kudd2WBwnn74M4y8De1iG21Eb
E3g8zmTdWr0WtMspd2oqp86QQrAfSfWGfhL3P3K8TS9V1UgyxUqBDbEgNo9Q46QtH9IszosVeTc9
cQd0Jr91TqIFyzKP6m4JMhgkUZMZpr0daf0QRDh4OWm/uKayYySqEueXJ6dsp/VWMs9DZTwmdQMg
LZPKOCqfVvosD+t/waLK7zB7Yx/uCO0gWLtthgMpPBCsSNcbyFkesuhn4UmyzRyh+U9IWYuzXLnx
gDjK914gy/ZPZuGmLBETxW3CrMfBWVBHq0hj5LpnLYXXZZdamhXmEuRueycMY3rq5pJEV9sQLEMz
L5A8tHoarsB/tQ8CSgIpZqHVXE7SmlGxk6U/O33oX0Ws2h1Bf1F3QzlguvZUgIIHIgy3ItjLhtqi
SWDH9g1l9ofKNUFER6qW1SIkihFZfpF+b0lz71cAMoe1VcamvQoibbie6sj6VsEsuhQDjlRsKb34
NlRd6jBsh0RQBa9EjCENRJGL+P1XV1viUcUCPFFiNsE1+q2IyHdkHvaSWYwPwi5dMS1gltkoTunB
3AyuQQlRkoVJMHXUwNwqiQNcmZgiztOu9e2VZfbVcPS1DuquiKMURNlQuVsqWuad1FtWPbtK4hvh
VuE3rmwUzDGqua86JfvHSHXtran34wRMztBhVxMTFi/QULWPguzqt+UHzPTAQlE7dhchRhcT4wPK
2K9itNRjiz4iubWNKX1i8fbcM2FyVcaBUxbfW9uH3OeA1EN4OKhULVo7vYcENGGcYZqOV3YQWS3S
ld7QLyUu0Gaj6QPi8EoYWbCIjYBgx3ik47FAPpKdGa1fn1WM5TMw/VrNWaCaXJYaM8qZMkTK7LUs
TvNlCCyMH7fo9Fdqv5C7s3gIjn6dNNmhi/WanUiz7VXsRfKiTWv2KhyK6Ot1ZfssFYafXNKg9usV
+iFUYB40uXYRUocE7ZazdAK2tpzzDiShvWgrzL/gepRekFerN3BA6RbdZlXl39D4xJLSQvcMN6Hb
woZyaiO8H9yp1rd+o2/rmEjSlK95CAbmmtJqGpgsacjCOzcqdfrkmiZX8H96tQvcSbtobC8k1b3L
7W9VONtkC6mTJlDy8ddYfMOd1YZuuHAZMcHCHCUM14l0m2FLhF91k+QS/gjLQMQJwiHYA0Kb0aeL
PnX87wEL7MPExf2HSdaEwIAhIGope9CvWlsvYsC4XaGv2ZYqYlzoJEF99lJkdA2IaUBOE+Eg22ww
3Sfdmb+NBlG3W9CjcK5GKem7jsJP+dd5hSWn8B1xVpdjoa1KAV82UOZs7xytVmxx6wzBrpO999Tr
bhft46oez12GAHzVMC28izSX2SrTWxA12ZtCqMEDczkO0L1oWJYo8gJUb+ANS4EKPUmmzl350nKJ
I/Tayt9UZCIDvsYdTBhB42Ko9FH1/7BqZ3ieIQ0pXSvfufXcKSYupI5TIvtI1HvlHIiUNhs8wj76
3hSA4K3BeFVjyl4Zcs7TlkE2CkCFnDflItZcllq/8/SSGmesX9hN510SLNzelH4YXthwYi4JWXbU
IW+YrjrOUFCHhhxv6rz2gsXYxyY8mB7l4jJWjXrhwIcNjrRnkJe+GNgkhAQsA69rVGLJ0aS5DlSq
PyewUlmlJjzw5L/bDuE6Yb70zG6gcx2KVVdW3q+4sbVXsB3qTEwqJEldq4wI9EMg/YUg/WijRxyS
Noah5M7Cr9GuQ11DzVLrkb5xRi+tbuxGjPHKaiF73TA/QkzqLWbUZYGzE4hVoLnPg0owvJQxwIsj
jnl8em7UqfjoYFlAmJKKlKDVMCU6KMGQed4RKSEh/YF+X2ocIqqFjpygPre6yq/Y37IZX2elnrGq
uipvt7qmOtykeh6Vh9GNE506YFwHsxnKirdeX5uonDrVgrvrxnuCQuJbIj+8cV3TOwCG3mimRUBo
Xt8LfFqcgSarJ6pUkiayqCCsQdyxMMOvut5LHpFAmfrC9wrxYGUOFp9izPSDDsT2AA9RTpjvy2x2
0CmO1gyVq9pJMGYYvhtjvDGG+OD23XCeUyajJTUiG4BQaHSghac+ahf96KTdurEbZ9acVR4SmWga
d3nickQzvJFxrSzNOUtGIbM1dnKyvNICQsOCw1THeSXUvGA5DI13I4lcAjrJufhH37eBA3I5DVIi
IS2cdHpnoVyGmhD+6p3Y57NxOjknTEdcWL6ONwP4GUChcHD172yX4wOTiUgkA1H4dWEMFrWRMrsq
ZRj6+1L362dRevklamz4hJkYqm1BajduET2jF9mUsh+XAaf5dQ1FKVpR+2/OWEvafmmVQgFBmyB1
AijxZb0ucYTtSIGdCZIDp4DFf5F3JstxI1u2/ZWyGhfS0DmawZtEIFpGsJcoaQKjRBJ9647269+C
8r6bIqUULetNyqwsJ0o1jAgE4O7nnL3X1idhzttcTi6ZME6Bh61ChCZ4wrqMJSmLjC5IweF3mxq/
4rqlC+eIVdblLPs2dv2PCOObS4FW3drH86TVK+XLrLjJhhhqmafnYR9ERg8KIjSaAp9UbNnTXlgT
//6/IrztFsDTiBua0xSxJnGzjlSvNWumK9J8p8P5i7EeLQ2Y5It9YKH5vGniZXnuT71JYgwkgRrd
sXrqYpvabopRRhGoy3XwBA3nQf8K0q09koAgj3k9hs+OM8b/vKvjMFx3bQaMiwb0TbdqQsoFnreN
GGCC/ccgKJ/drAxJibWxn71TR/+qivaMRTWGEIo+5ut2i7BCjtMQ19dIR0iU6X2C32UqX0rNFCtG
3Obj71/vFzo14WCegL1EdCXdpDdX2mrQK4DPwpHsMBKm0sONOWuzTwZrPj6FoNruHVGyBBpF8wEY
X30FDdredIL8qCacwRLHoV83hJOM4468YAbZv3+Hv2q0OCjXaeciPSGT6/UVQZOpk2QIiXCKeJdj
H1OQ+ri113PvadeqRl/RlVDMfv+qy3f6pptBVwHhlu7zsszQX78qWOsm5IniVa2qu4BtQLYRYeJ+
kFb+vJWuQ4/ds3C+kkafvdNz+/m1ufkXYSrEGXgCb3uwZuSHmVfy2u2cEvWYDd5e9oX8LM3ykWNw
eA2XCpShpv1jU4UguBEtB/MxBthMBV9/6DHR4LUMgoOMNnRH6h0isPWwwUfqW/ESqfmJwXf6zpVe
vr/XVxqtK2obxrAoUQ3/TUNLaw0fDj9aTStKrSO2FSoDXPa7SiTxiT/Id7//Zn9xx7Ow4JVj9Iwq
gi7L60+p6Qlp5jXaR6lV1RZYVU4OEyx2MOZMDULfgQbrjjY7JcNYepSZ1rGloN2Mb329KbdAr0Hp
jh2zPZu8oTUwQk7Fv3+Tv7gobIOsgAhN6Pq/FfENae/VsTlGHEJgYA94obd6dYpTa6s3xtPvX+sX
g+jF/bfc6YtyEIjL6wsyaHpejKWL3glo5UmMTMbXMob7D7hQQEO1YhcKjPLt6KGbRy2ih6T7gHs9
QqPfadP/7LChi4P5gzmmgd4ei83r94KcTjjRoiIxw0kVx8qcoW+1cWLfFUY73GpNY3wZw37Gdc3u
YweThckYgUXiPWkaGTLvfA+/aLd6+qJwgu/kImI2ly/qh2lSYnlg6Be/Qp+25qbJZxtxOueMes68
myKu6G0Xcb2LKlzmaTNPQd5ZzXYJttm3adp/7mkDbrpahsHvv7Sfb5DlfTF5QveEneWttro1R9+a
FDdImhd5MM6oGFxSuWELwcTO5+Y9ieHPaxJSVsYN2EWQtTJTfX0dlNbrDfcjA/Ny8B4mplSMtBUw
SuUvlUE0ccgm+gB1jfDgKPz+wy4//PUSwSdkPWK4wsrIvO31i7PwVLL0Z7S0DUndiiJtM/jte96U
X1xS7jweBRwx2CN/EtM5Tjobi7owtmf7PkM6fd2as7GV5SwPmK2m9+w3P48r2FiYg/GgoExm7339
sYjAbDRNsLN1TRtdiUL3FpSAu7bVIN+5XX7xUi6jtiWxmEUWoOLrl+oLszWUzW2MlnYOsCxDAUUg
g+U/HN9bX5ef9ebbwjoKuZF1j/ne9/X3h0cmcjGZ9bHOXj3GxYXTlfVDbBfgV2dReue4j8YBIiew
2sLX9P0wgwPuk4qQqgT6gqJv3LlVdbRbdJRNp80bOjXh1ulsoE90agdi+Pr4nff8y8tjWi4iX7Sl
TFnfXB5/RO4Z8TTRs0qfGRz1FwZEqW2iz/Ph9/fyzysKM2m+a9IBWerIpHj7VWCOy3IintbMqPXi
qu0y6QXuANwOuTiIYvaY/gupMnNxTEc7YphkJnH/2Jhxpjbt3BLT5hUIvwKLyYV5U8OV8t85gHzX
Rbz6ClFLAKDzKePxiSC4fX09LKXLMNfnGJSZ5UwPQFQjY00cFvYqcmSnMYi0fgK7C+9o2KnR9KcP
qIhg4vaZGwYjlvNxjRaC3HrEMfa2qZsKi1/ddAOnygq9OAMg7RKittlu+6xRA+iNEOC8iRGJ4NAu
LIdjIaz23BWJhKwFOX0jIz0eDxrcL0YPWjZOl3I0O/OdB+UNxQltBe29RUqDYXo5f79da0JStDJ6
XRy+ON3tBq3RyDjVvewLLQirIl6jK9INfUM3C7LJzustOytRtggBpzOGnnE6NUmlQTofHPdOwlSw
vuSMGe5AHU3fXDelaZj69lytHcVXv+IQ1n0hgMKk09DbExlrYxJLhopJ/E+1MHwwzLI+zyT/uW9P
lcSI5xnHTgDtOvWe3wpiBFrIMe/c3j89SkgHKJMswemZw+TiLf9xw+RKeYkREoSWdmF9Ik7JH3ey
nGQc5IXd7hLIafOHqSV7fp0kZbFvvVR266SrgQHVDDbXcSl8LYhGhQWbhkdobnpYKvM7gqaftpTF
7IYmlnHl90js5c9/WKQcWtwA+1BqMMAZd1EHxFmnztv8/mr86lV8lkEPN9fyJL3ZuGiNiJSHlV4S
QTn0wtENrPuZrOt37trlor5+XhGHAB3DOkatzJV//Wk0ft+UBQE9Q02Cl0gcmEU0TDZkjpQVDJ/R
uehbwyrWcrTlsRVJJra//6Q/nQ9wBnA98WKjgdJ/0vYMetlbzcw7sM1K20owgCsXh9mJIS38jsJS
48bWDFg6jAevf//SP+3bvLSPGopyCREso/jXH35k4t7picZYdWjm9YDZBNZ1Fd6y6BiE7WbFO2qc
X3ypSzHqLrYpsAbem4sd8pSjoKXnogjuPoy5/TRhrn/nG/0uqHv9lS5ubQqixZO5nMtff6qQgljB
A0zXxPSKh8xrsZXHJNOSXsSpId6kMouyQII87FfMf8seDNQVaBIEYQMtJnQYldVfgY8n+cg2crWy
mSNeuJ1ddXsGDPmD5Trj11ADMLgm4ZXmujSH+XbJKr7MXZecXpPkwm41zpUlV7Sf3S9jTeAB+ddZ
bwcz8DjgRqSPhjicZEGFJNyqu6qmGq4CcYhLHlapaXcJUsDw2cutpt9jlHEi4udHGGCMY0PcuwiD
iVLR0AYEyi5IOqL/XNiBn0WRvWWjH6nC2KkezBBTddDWtXljM1MiW54u0HQxQnVDWD72qgGQhpub
mfZI3kdZq4IwiD6Sn2ZUWUYQR4RoAOyPq54rSvt+p7IZ9Es2W9WVpoWuCvpJMrCSPCw3BGQRQoRn
u/7m43gJ97GJ++Uz4Lj4IFy4Oyuqwbn9c7X4RwSUv0XzvsKbXNXP5Z1qn5/V+bF+i/r9HwjxpWuz
nKn+7Uv+iXJyWbUq/o/z47fnp+pNmOK//u2fvBPT+gMxkm6juXAx9KHf/s9/QXxN/Q+bAGdWAjoJ
UCF8Xu//BSqafyD/pHBZtIeLyJkn+l+BiuDCF8Y3fUbTtWxKvH+CO3G/i21/fGhtRCh0CbFJYf1x
HHPpZf2wq+iTwzFNjTj43ar39voUG6d0Mp+T+jKOpk9plILLl0C3hPfFkPWnONYOjjM4j2hlph10
7CcRcQDqve56sS8XK+mICigSug5BBE/nf7YizdwWmbEj5uPGmCSnwOaac8wn4jzsqwoc74soIQm1
bXNYOu4J2Uv6KHEtv1gEDhV1TqRorvvJnYKMezUvcPMDWSPFXRbTs2dAKFbpXKw1VB2+PWW3VdNu
YrBkiEV3lZNesTEHvsFjyfYJOozd/IxCzD8nBTOwld2361iH4KbKD3nVfmyK+ayy7GwM6N/miaKx
1LapgwshYTBJNLm1oZ+dBUianCshYvPsRsyhy+xQ+GSvqvBAmPMHFVn+TtomJwb7m6W4gGHbGquo
iNIrWTXPSFfdFY5SwuqYhRqqPqmmOxVu9RQnxhPSuH0t6BqmevHg9vqm4IRy3zDx3nYRQySCZu6A
twCzwK07Fa22zcfhoW0sOo7zfZPVz1as9SdwF/dZ5X7GrnwUxRhBMzSfSqzhKfZm5OraTZmEF1VJ
JNvYQjIs6xzSOUz0SyKk7ECFZbrtaiLf6+cQprOsXyq93QKflM+FoaHgC+NxNcvmPPOPjbyI7y1U
fyvLlvrGpd26Um0T0Jwpn9yiJQ9mSN3b2Mzv4/Y2N/mNMA/J60ma8S4ZPRcjr7x3TetR5ZTnBOUy
YBxWiG9IuDLUvCVVulhb1YwM3oNnpSXtpWxNdUVsm81KCIg0KZgJhoazRNJHztrsoj3JzUg80mxj
VYr49kWoVLsFVGo9N3bjoE1IAxkLIcsFoaZrHiPOqlzpDSh6gMFfpoQ72tIYs9aDey0YdXA28C40
T/M2ihFsxAcGGTNTB1g6QyCPjaCokNhVdfE1iasDkDO5z+p2HybepTvNV52n4ZsyewJ66VpGXbgf
0oihI4nvaeKQrEGHZtXV9KpMSGSgigNbgbtt59Jb94Ra8bH60PlsevKzG2uMajEGpPDAwOHuwvEm
rtybVMqHIYdnExLWYskOCYi14zYPWhoia9tN7zlUTzwfefM1HZiDu2gWgkiQlKXFGrPVyt4g0L4z
cNn+OXtDap0RdVmbfANkEl6L6goE8ecqlzQf66NXbgkF7pjvMODe+GFxMFLKHKm58aWIZ1BsjGVC
dr+rtN3bOs+S382HqUw2ut8u6OvqWcM8AxNDmzYuyZlwk75EeDF1nlxDaKgYks+iB49HWCp6+EQs
UrTMBr6CikiZzTq1x2mPcKDeC+EO11Yh3F011hHQxCbfkSN6l5fOpvP11cicHa2QvtFb98WerbNv
VtFlBuVUTKF7GdeEN4fVpZdFaLlyfrQTIdkYou2Y+sewPyWRae31VC83aVEYt92Mg29MGU2VlZ2d
JDllq1bwiPmjD4bOwnHZ2ygoum8NoVqdrWXbuhU7si5RG2EuWVWF4fGr+ttkxlbgdRK1lv7ctyQu
xjCweRt7gCeMw8dHX8VAoIsczHqvX1EpQKTWLsJ4WKsEeJHfMZBseWQi5iGWZuw0f/xiNAYwX3PG
8Gd5ak9Zy71iOt0Kn1sGy2l48NL5lA5NgYdHh74zI1MJm0/WGO+wEGNvAYDTI6nd+Jm2d8rUYNQS
JRclxxHPoS0y5ZK8u0zDgU8YjmgGagZ3/qJn2lFZKMGK4mLUo+SyxcO1cUUx4GmYPhsJ+TZqPEU5
6oPJHjmz6Ohqqm3kGyvPns9ajFUXcLoLbEzsIyWvkw7sgSVZ6Ouuv9eJ4V7OzrXzJarxVMd1I86u
s3Nn7dMYu9Y6RhdDIbyKdfnooalRTX8/GgiWpvFBA4O00ZvxM+qVc5o0gYdQsWJeHcxMYc+RO3So
zErtqHkqmBPyVkfOn4FqhmTDYKn8Vi0eqHCgOdUWw2My02T0/PnGlXIKXLKIueovRm9hvm5Khp6u
+Y0kc/Ag0cchmtKzpWfjlwT40tZJnYcSO++qGsNrp7/XRGQfUagx0Wym5BjiXFrNeaOuvSG+swvC
7fQEKPfkR+Vh9F2+RUh8lRb5m9JmK3Sc5spuibMYv+YC1GcaFZ9dHzyN634uy7rf2UnnbD04gAoF
29okZYjZwmVi1NcMdi8Afr1ENeJO3WGOTjT9MUm5nwn9SgLy5Gzcxf23OkGokcAIoiqPP0SuMnaN
43ybpGq3vpjsOzoKzU1ks6N2BqbjlaG86JCpxg6YFGof6MbITUfM5aaqaxGkAkJuu9xpvh3XH/EO
q7MMs+5a4GtbzUnRXCJFam/HOKX9Agf2UPVSv4kGBuCkneYn5UzldZOHZXwRa5Hc+b5yP8UGjbyV
0832yZBy3hbxFD/UpnAPflMzAZtn66svw/AEE63lSAHXTE4jdytDI5r2qN/csnsg1rR6pHaxj43l
h5vGcAAzx6OOrICYW6+vVEDAkyJDoMyLvTTT/DabQ/PK07TkmPdekJqEIghwhfsuIRwKyg+ZX0CS
5IvvIYLTu7Rc216YPTp2SsSVifvDLgp5pQp4w8jbHjU/VE8ZpQVrDHGCfie7gIWCZXdsj6kzDUFT
psONHmEaHfQi/AZWNZxXkuLs0EzKDVLVEIUlTFme9SEG04gycINmTr/S5xzpEk8163rbqmtRJM1Z
J6B1Xeb5VnSPAkd8GPlsTmVBsPSSI4dnqrsaU09km7ZxGmIBSae7GYimP8pazbTBTLEz5pgEvNSx
h0s/ZcyqZaFco7KOjlpkk+OcJtAPqjREyBwSRLDp8sT5xFxgJBmteVS+3wf5pIavg8DTwdmx2qlo
EpSMJSKMIHdKh8zreka6ETa3CXXRFiGiQDZjFhXqNpMYwkSbd1FcJRdurDuIJS6B5FyEntxaYeCw
h/nykV6KvutU8Q3Y8VpjFjBkzoU7tWsfPu6BSY36QNzsZc4lFt5Avyu/0PASrpx8gN47pFddV4gA
qKbNkQyQRC2+X1gwxIW+C03ExqrVT9ipgKPEJuDTgSq3zU6eRH1LMCnxdUxpQcpu7Fzekq69tnqB
+ldy3+bsEnPcgetP8ycHDd26Q13yYQr7jzKcweIibCDwOS42JMLtrbKMQJL5F1VklDQuQW6jvD1X
hUe2nf2hQUJDD9Rv7kZAEFnv3PjxxWDyEM6hVq6FsEljK/VLW8bOIsDaFt543TRqrbdno8o4hw5h
0CQ8yImWVxAwtIowUiCoSH1sczp0SbeqdXdbEyG2C7XkdoikDQQrIq950I9FEn6cZ1UF1KDaKp2c
4ugyiFz1XeXfjFFXbBwz3NmZviEs4aPltM3JpdrGN2TkCzxjAmNdfGKTvkgdCLsdoVum99I4wr9y
aTkf8Cxz6/N3H7XSI32xZJdIGEZAfghaR32LGrInO/9+zCKQzhoCOjJ0/FEOewVukUjRTdyNtH7g
LTMmo7qWDyPZx+BvPARGfkBdd000EAHPlDRF1VyF3nCk10A+aRMmz/6A2jv00zOYIDYX9RGmt3ay
vOxcioSotgGyLBmBQn7Aw43KMOnPuspOkz0frRkqNMPiZGXm2Z0vtHjtq+PUUGW4VRmUhn/MjYn9
UVek8T7ndKJBZY9fsrYhm4G0RiPHv6chMR08bqNO+eUGWnG2zQpwD6Moj3bP2Zu9C9/FquEh3ixR
LIls6SpE/AhtzDn3O8a6LJ1LmfPy9nwlZ5R2bsnb9NU2EgS0ZklqndqpwR75vV7+R82D37YFXjUQ
/rbN8D+webB46/6+c7B6zmGAFT8G/yz/4M92gbPQTJchm4m5+Xuuz59wVBMAKvgGn2YAkhKB4uHf
zQJh/IG6jj4CgVGWByTV/KtZAGyViNHFVGiCD9MZTv8DOOrSC/ihV7A4ICnh6dku/SvICW/aljqb
FCK+RaIlJjIFsDwXVffQ5fZF2Ldqa87ynSHXchl+fkUaMSY6Gnoob32qSRVVQ+qh8iOX64NtZI9J
TDa6lt7LsLsz/e7Gq7uak5j14Hfim261t3Sqv05FI1dkVW7bTjzHQpwyBb+xkZ8qi3GF7EnWtaX3
DqCMr+fNm8USv3i4GFmyaOpA0V63UropCh09xCZCHue8top8pBnSZJcxkosWtSmrs0OW2F55yrxv
gRXfkHSya+N22KUzE4aqRHyNmnHVWyFd6b4lFZStFe2+KS9zK/4sEuLbkThPrMKN9cXr/JvWtgLL
wSpldewys3cVJZ7aNJm1lcNIVKdyrU3fRT3BBIMVCBeyRxUme/QSaU/y0PR1NNXl2NsugHOiX13N
aAPLIG3WJEEmktp4a7aQZrvWgqrsy5TwzzE6DXXqBjrTsnXrVl8KJkwB+gaomZJVm+wIxoOxSI2b
BsHDTRRGztZH5Ln1y9radzNA+WZ27XXe6RtfU5cuM+BtSAxqzzB5sp7DTMueZUUHoIsYZSmqF+J6
tI2OYXDtucmdxFWxjYvyIVa2f0A682m26zshOVZEhmJikGfHzE5SnBd6tnM57Z0WpMOBw+xHY2nu
66NPXMPIBdL9pbzzTG3XtQl9pwqgPA3low/9Gwq3fjv39bApZuJ3DK0n4AVzyle0uOkunKwd35+/
R/XWgfZuGI/2paCrZEP0Tp+GhEI598PkJEq9MwKCpTBZJ2C84fJlu5Tdsp8GSBec0MRB+Eu6Acc9
+4JiBCp9Psd3jVkSUx7Kdt0QhaVSOgfgreK16skvmnT7Q5IVu3TK/IM/m48ltXRgVMaM0B1zz2yW
xcbIrWsxJy27A1tYKakNEtinl0KDN95nVbMcwmd+JVTAnL0mdwfBZ+mFLynxM0/RKB7lpHIsa3hU
6ELHal87RXUzh0UaFADR15rDHZqSnRw0COTXkUHCTovJe4u39Vvpzsmj6Wkfhzi3riyZZKc5NuTO
rDXrIjaiR5f971PjSP0um9qRPpzLLhqJUAa1FdnnFvv+BiYGWR4ipc4t3bo8tmF96QOr+dKMobtP
8akuXqQiQFGbHbSkLgNtMsj7ahHKt7VzFdPtuleJm3JxRHEocEARNFyll2HImTyj8f/VJet2ozUY
4nRMbFsyX64rkSvqVeLs08L396x90QfsArd49VIe0Cjftmra51W4J6vcX9VOOwStoWQQtjXqrCje
t20xbrwGQm1um9ml6GqxM0u7ukT0M3+eTPTqHfCIm3xCOzu0MW6gCdPLzkxqdmD/Rpa0brBetatC
TMMZz4vdrcLYC3JOvjtIuCZEL637SsrvlWO05brO241ORO0qNKdzMrgf7Ml6si1pn/xycHey8rqN
yPRZYlVT6qYvQmsN4HVrtcQ66A5ywWFwEdMyMpMbmdgUfcjOnvpR89cRONzPYSg/FhMBNFNcJvho
ap+Kv04cxlhh9dEuu8fZLOpLI/Psvds6D6llggKJHHkjrS68rKTBScjFpEgJZ2xAtJUbibbhqlR+
RZ0/mdfePHpfJq1MdxxTupu6qetTnZT5tZkCenUrJLyhIyZiGsha7ZOS1PKwfsS1JHdVWqmXMG4Q
gE8u2hS7hl3NOAixmyJup46p7kauZadu1aQbu1gK+6IQPV4oTb9S0XCvmfbDKJCHZ13hrDm5RWda
ZPE+Q9hB2y3tjVtp6eMRcbhxEAyBAxTo47OBEO0Cqka4r42QQ5pbG61LL7XwcTWlkXEo3IY7se8o
R1QcLh2CNt9bbs1zLUlDw47c0FKyymnXAAkz0agCyFhVU1Nf0dXQ6dwg/guqpu4+uwpz3jYPOwx4
hI11GZY1pd9XUzVyZdvyxa67Yj8r09roRuimJzcydgqBgxcm+ZOp6PoljVddLJzc/ejbGX0jN3S/
wuOotpaWhEHv+1g8GEglm0JZ7TESLQfE3FFBWEXi7Fk4X8M2z67sPMfXMtraIQot3aKVaX6bE5q5
G+F14b10O4MZedxjgZnq4TJsENorGHo3UUoADLf1AVVTCuBIwiHQscduCbObgy4ezW3kgEff0MQT
QQGZa6Ni4V8TuNUsV4x09HQgDsvHLxIL2s1+5W372EzPWe2HLxh++mv6pIO/NUrkQjw1Wx1RDpEM
6UBcDhOCaFVlXYxKZc79UxfGL4Mm/Y9VK/2Nxh7/qHqXNLDOHgg80ubuwozRm1/WnVPvhjwtArcy
ULDNRV9c1UB2iXqW5NFgcduPdn9nNmV4BBfQXUSQhTd1ks6b2u+e4yLKEYAUpD/gW9yST3FsGSRs
UitT15Ix0FaK4qFtK6KQnKqe2A2qeD8lJbVWntfEOnnpOdd12j9l77BMTJSUuCn0m0oz1SbDiYjV
0aNlZdWLTYf//yy+O131ed3l/tYvmqtYEvyQDYM69Fl48tiBzpwM0lU9CqaPec8m2aVpBnMyH+7o
lNdbAqeGLPD6WV6GfnYLWWFc80CEJ0351oPFuWNdz+TUCa8BH9iJfdFnbbxO1UDTkBor3leD650a
iOKHzDbCl86lbYi+rLrQZNwCWaQ7DtPmJZHE+iXkVl3Qs/Q/JpKblCVbow8fSFJV2qOe1v14SxMl
x+Yb6eroWba3R1OI8Di04nydEw2ynec4DWYaGWd7afebzouZYy1YAbfzt8hGrychMQjkBt0vpUfn
NsbQ4eWAYKTT91tsaBNRTAxW0lrYbEmOuBwInEAmqdWfZohY+2auqr0EpnERj7jaIgx+D5GWILKu
vWadsf1dwIog0qrxuxHSXpseSwIxv9o54xb6DPJZG1HtrAYyHzd0LYYzbUFnR25ke2s7w42C7BtQ
1d9BqS8PDLIHshgB9/mEfGDaxV4nBqzUVmaqPW6xkoRr1eDprdKLytCsK29Y+N3Ksk+IBiXpgJPa
zcK9TkKDTgAJM6ntZc/Cxk0lNNxiblzuM89KtoyTsAmq3F+X+Gs3+EerAOvmtB56AoT7FM+dMeYP
WS+SU2yHt3PZuvdDIeSa5WWpNxkvVUN1lKiLHVFYH2sMLDdRP+/zmJdlevTURvjeZkZhIXGQqwxh
D3taeuNqvb1J6r676eiBs7HNnnfJTkosQcfmKeFssjo2zYVyyZ/Rh+hU+qnzHFqyPsuxNT8mSeQ/
eCoE7JlO/nqmQTgGdVo61zGG9uvBmuDpIuSLg9lxffI0h65flYQrXkCpooeapJ/cNuTwaJJtY3kN
VTmZiJfGFHEg1HI8T6q6Do3i3paaXJtGySgB/tXO6sQRH1Nyl9XOucllvgavuFGulp8wX31Kl66K
cvz8ACu331ZENax9jFmidu9Y6YhMcxMS5112MkIaXuoWrSNV3hPGr8ciVPdTVd+gaHPPeeZ9qx38
aoMT31c+GWJGZJ4ZcZJ9yXm1SOJPuT0qZ807A3aKzVgnr3yND5XTZMHNN0gZbbOmHw5k1DdrYeBs
zXPR7ZOQ/KlimoqgSs1s7TaARuZivmur0ttGYNXog4zOWo9oCSf2Nd8kPsupPdc5xPUais96KthB
7Q5KiV2FTwQXJ6taEqfcc9ycPAxdzA/kRuiENzZsYKsUMEAQWWB1YrxzTKOy+JQ5IdFmKEYiw4HN
CrtLl7I45yIvDhFqj9WMZYz+f2FzGPXMaz3B2IfC3d4OqGvX5qz2wNkGMmfxTuXQG26HsX6ywJOt
kGVLyiZ3rfSUSSc+7vXgWMc+V/ol4rOB/uZsbdzI/eLWGuHTbTJe2UVyTMmb3EapN1+Q1o6dqdTa
+DTlIigHguws2Yp1lqP7mlzjJq9YIyucv66t2ae6tYrrOCHe1FBEsKZpro5ydDtvq2V59aAk/bMy
mTGDjd6Tr6qHOS+/6s1MpFFDgUP0UzEiNNF7grqXs69r5Xemisikyz2TG3UU7b6sW687TB0+azAH
tIVz1ePStYksLUXU7WFR4BfU9lNZV7jC0Nt0i5e25tajxJxD9RJlOnlSvslyTOcfdIQS7ImkHAYt
OWSNfMGpOx6gpsIEqJPx8zD0/tWIruSbls2gO9pqWFeckFa+zIkhMej4jVlV7BJh3yLtgpJTWzdt
5n8lQOUuV3F0tCuehmSmjFSTe5fEqdqjJDI+jaWT7BpK8rFwPih649Dxky9kDJDotqx0rs/wLKZl
THff7TZFYXvFwuApGAYaWXXyCwNobY3R0nTLgGbhk+xm9AERglxZCn1nR9kVw32HhC4fj3YrssNQ
dIzqEt5Z0/lH3tNnZyJsNJq2JUlTFOvmbeuOu8HJy3lVjNOtqEA9eKkrP1dmRpXsRc6uwyW9W/pz
gNKWUhO/IfJyg8S0mXqJ99dv9WG5TB4PbF23aWAmauFK8gE2bZQeSYoE0OpyIGJIvfNHjsD6eBrM
PN1K6vC1G976E2qEAVQaGiXm7Aj+P1RuvrcjBjyY++dTMlO5zvTrVh7r4ozH4A6Ol/aRM3d36lHD
HoqS0YD7nZDg5d0RtS8QAjqdbdYd3awdV3WFWxvDNMgM6vNAE0PNeCGtGRdbtf5BJn29Q16rnWf6
GwfVG3LrMphb5dSyzwwq6m+z1abbFjLIf6NJ+L8yY2nh0/59D/FQPr1JWFr+/p8tRN/9A8auSyQD
TAg2s78UR473B11CBIA6XHPPRF3/7yaiJf4Qi1VNd4Ev4ZpY/uhfiiPnDxcEOhYRgM3fW5D/HwlL
hKci5MV881agLcMxrLLEd/axEfjiSvbvyHhfaxz/+rlvtI2+CbRX5qO7USLO49U8TxPhh874Tnvv
7378m6Ze6mrZNFDhbeK2adtbgvn06D5CYvjyw9d3/WcX9T9I67yuklLJ//OfryWhf7395fd/0F/5
Ba6cLgudDe42Od/URoFIIbZSZsJ0RAkdt61GvQdh/bsPsyihf3gxCYgYmgJKiFESQbACqEaEZDU5
3jvc7deN4r8+zJsGses3ep36E0oLo7bPhjHYxR1MCN05TZ4qR4L+ZrAEBZXt7e+v3t99IJ6BHz8Q
xI26J1zP2RAP5I7HKmbJQ9XQxck7sujXcuW/PhGt9R9fwEvmgdAhS2yGTGLkAIQTmmuWTjM+iSxO
zbPRZVThjWzKySVy2zbA+ZZx3+5//wHfON7+egNLh/yHr4wSTGZCToIzftTT/jQxzFvGS51ZDefn
Jhp6lBuTqzHciuh6gQSoCAjXIs8s3vEU/901fuP5wShV9DkFx2ZA9ruGIf/iiiF55/P9zQ9/G2xS
8aQO3qTEZpqk+0mnkUFh0KVXv796f/fT36wNubdIqqxWbDIrSZ6BSwGz0ZLsveSyv/vxb9YG5GmC
SluITQ7d/6MxNMQEhLP731t53kYdUYCnaIcbQaKnNs8bfdSQcDkYDtx/pA7/962FkvTVrUUj36DX
nLIaVDS015Pzfzk7tya5Uaxr/yJFCB1Aus2TKqvssssuH28UttutAzogJEDo178r+/tixkU7nTHE
3DmmSQrYGwRrr4fiQnyCKU5++PPwX8lt1Ake6CFN2qqKFX0HWsU71veT+gjNfR7eL0GdsydbjTE9
//nHrk3G5d9/CZSoxbUhHGOCApXVjL6dm7lePvbLEtxI1Nfad1LNnIUqNGuaFRtuf462SiAaXxuO
S7w/9/8y6v99ZPvvbDiDlY886VRky2IMMpjsGEmEPoKoQhq8vtdJ7vkzTj4BghsP2CJgxbIoXB8M
dBzC4zaQbsVN1WJWz7h2ksY0atjnrH1WCMjdn+HWVb8Z8Lj47DVWlwPOr3Nt+JoRgzMOHEQA+uxm
yeJXVWLH6RNPM/6/+SL/Z0bcEpU6qwTcO0RWSOgXYU+0hW/yCne3uz//EVcWFHWzR9nYEIODjwg2
gYEXonTuC17yxI2d61rzzsFC4Q7z4lVBC91hBlCP1h8TBdKuZ++d5KGAxoErFMwbAZ3lmAObXZxl
Q9tsnj9w+bt+iWeeB+mUrxj9HDYOw1mQdDBH2bLN3CjGuTZATkAzOPbMJFhpkc9185Ghvu/tCg3g
//+AuUpgvNa8E2iQEgEGB1fXQsSwkrtbNrzl7mq46oV+Iea6qa6NnSiqEVnBAbpNzvOFK7BrFd69
bvzAZZf8TUZyyz7B4UBRCZ7fi6kE6g6akZixtz1u0ul9tZQ93HWqyA6fuz6Lv6qhMsONTH7tzON6
7XZrVUKSbJAKu6wT93Uwl3jk23iOY122mBa3i8PSbiiLqSk8e+AUXbED9Gbx+F6HC1U3/v4rM+i+
5+PbOmAZD8qiZ4E6xHhRKzLWxTfWt+Mf8J/04pZtpnqBRX005UUcbqgM30ipl2Nabhs4W9B02DfV
3I9/iyAx/V2yZUP6uKKYbHgdwYKh/ZxxGN/e6Mq1P9SJ5WxoU+BXmqSA1fUc7+mW/xTraqYbW861
5i///kskA19FiV1bVkhQJYpqIfDoqnB98pdXHk2dOFZE0qxtq6SoxJp9gVhPPM5h0Pul0TR62fkp
roY2CFhepB2+ZPaKZLBKBYbczjdW2bUoc/LE3ODZOVolFMrW4G4lS6QMv6NuDRFXRzWUaQMqTeEu
ulFR/RCgUEWe0+Js0bEZgAWMJC0oLEeh4YP8tN9ZSNQ9M7iLnt2SjU/QiLCjmqBspLCkwN07TOO8
pj25jOcvq4qWOWoap3WDz16F540B7wJUivZGDrqyZhNnc6YkrIMVR9WivdQ8RAs8U0sLBz2/vjt7
M756UAvYjFsBfytUm9Tk0wCym9+8uqA8lL8MYF5WUMDCTfm1skOI7Xmq4Rrm13knnOsWNYaxtFsR
lH1+hgElP5SoBi38WneiORY6FQtH60sZJXsTs3k337anvzatTjRnQ7RlGoKgIljwbsFjvAFRzm75
P11r3QnlNgxkaEoQSCbSdKc5hwW5TpPt9OeRuWTj32zHrvfGUKKUZkP1Kir805/47OT6lICkNRSL
YdRvJ3BNN2LN9NDy0uBZi8p3eJlojyQZud/neOyE7AL5V2I2aooR2LozQNmoULC4Xf/z+FwZ/YtA
8teEQJa+K2H6CJwE6o0e8PjCXou18+y6E7HYqEtQw+OlgHCoJHsJRT2shlZeH/w672zBaVnNKCnG
NQ9Mf9d7vlQLhAnlLSOpa0Nz+fdfc+WMMhui2gWCyMrM72MTZt2bVGb0lhfctR9wopaTRk+VjlYc
CWEwxkX6xeZ2uLHwrzXuBG3aBhx2BaWGlxGMnVHQBonMpdrJb+SdoI3hCQxkZKYx8sEXGeF8B/Xc
Le+ja1139lguNhkEkBX8v64n0RTtUo3qK6+uu6yYOM1KldWoN8oNLo2jS+uz98BETrTyUIuym9E6
Kt/qvcq4Qn0RgJZ+fXeitYZv0wgyG1pPop9gyXXgJleeN1uuBRZf+y5rKjSeb6ovOoaCk5rT1e9s
EDmxuqKurQSnTR/TpTSoH9XRjghIB/wGxolVWHNFwxiH6jjoDSUjdfNTweTJc9SdOJ03ueCpz+AJ
ldfJDsZVXwI9R56NRy+zDCh2MrZ1ANkk3CcP89p8wyvsLQ7alUj6Ryn+SwqbZhgo4iSsji1clEHT
hIWakhHz7LoTpyxuUdQY5Oh6rggEJXP8tmRV5/dE9S+TQpVA94mWi43Ii5IBhSopiM5BNvutGdcM
KprWvFei0oVNejzuBzGkpgK6xx9eS5I4sUqaMpJwy8XOWs7dPeQycN7g7f9GQfrPd/A/ONtfZlZB
zxujwEsV0JN9JW30NCfxk1/H3UidLexlbbAUTR08Ij1eVLee13euvVwOjgEjA1uK1kCTq+r0eeRw
T/bruBOnA58DmWdKFUEDX6KuZa9YdNMg70ooueRRPAsbyHOy4DjALrWx5FOU9v+TV9F/59LZTLPG
VAH2a1ugWVQyb/BUpzsL9ZZf6v3nxuiXtaKrVNWQ4y7QgeTh52RBHtjNDRzvvIbdRXOqqYtgKjyq
oh/ldoAt9Pe6EaVfjnE9eaHvn5gG0aFIrbRgWgLIMvNbL69X5tT1xM0HCvZB0C+gUC756wxgxNdd
UIpPfuPinH6jJVrkIhssxxp4qLg3n1nW+E2pC1LckjFvy5qrQqY63pFs/dJNmd8Vr+uPmJhkNU2M
toN2fk4U6PTJLdr2tQF3InQ0ZVktcbUcwzII9kFbQoYTet4PuH6vcNwXKGSPgiMqut70ln3JpL3l
nHut406IBjXO6dAYq6KrhyfUV6Hypj76LRNnF4Ve18Yr7tSPwEjfSRM9JKnXDkpcb2Nh0wWSaHzb
0b56lY1rMcjS65kV2piXp5amW9ZaKXRa9B82DTQ6++gzGiR3ds0ub8Gc5JjEpObf5Zo/ZRv1ylNQ
7bzss5o0zAQNXQo7t+R5A0wFpU7xLQfO368QCIZeth4P5TqgSHsp5gBSgmjgd3mZf/YblMtv/pLA
edfMKQzEgiOqYyFTCOk31C/ecn691nEnJrGwARYKsSXXDZhv6ZwEB+gFtdeeDF3ky65ns2ZLAsbP
caLQxh4y3GL7jYkTkXVVT8lUQ6OtMog5wJWCZ8JEn/0ad2LS4P3d2qGcj6QWdwYm9YcpbpeDV+Ou
pksq1NcFHRrPuvQteFk/GhCk/EbF9ayDRM2GU5bPR9mjhg1tr0r7tu2EJoFNHKylCK6NYdvzSmUQ
Yk7JSj1HxYnOek50h/MsFkoKgskWth/AV/U6YMHv8+UiXHNUpfAckb/CSxns56Sk8KHFCajxSy2u
NaEwfVLirWYpqkR8C4z+hMeHD36rxQlPDXtiSWOMi1JVCgQIBPkXY06vcwRKhl+OjKw1w330io6v
61s1hverBqLDr+dOhLY9CxNWx3OR8fg1uML0CK+3WwSJK1krcyIUgBSUfSu9FKHo4BQIEbOsbwCz
rzTtqqtkGgy2ilEcB0pmtDc9kXvUZ/7tNSjM2ThhFNfOWb/MEBjQL9W83jcsfe/XtBOfq1yAE4gC
WVgC0lg3suk09K2fMoK4wqoxBdZTQ75T4AlpOwzb+Mji2e/ZHx66L5ehEtHMa2KAg4f8pdvNSgYP
cCK37/xG5jLTv+yfJoiRFROFGdX2L3CBntY5++7XtBOeCzaeWtBxLuB4+W4V4hz2vec6dGJTlxkH
SxJeupue6qM2VXSAN90Pv347wdlsCSqkQcYrciCMeGIf++zWsfMyaf9+ciHMCU0T4D5YCyYLWJam
ageMGow+YEOyM20EFqBX/10xU8qHdeBjKgswEb92dfIpEPzZr2knROFrArQ3KyXiX893ekbtDdGJ
31Md7GVfrsUqqtNGxhE6npBPvYYdYRKIj349d/dQVLxyGdZzkUagVh+3WNkEZd5dzQ9+P+DEaVJX
VaayDktyDZ6aPnpGXewNFfSVrEudGO2adMIHM5oubf4EruibMqZez1CEOjHaZRY+CdrKIi77qAiy
aHkilWm8lL5AR7yc0AhOk3DZw0osARXbWQn0auIpGCPUCdN+LYNlRcFnMWhUZoeanSY4Be38ZtMJ
1EUmSiU5hhzp8UHb6KFLV78YclVQuak61U6VLFgJo2K22YdcNn7vZsRVOuVYJSEMgWVBRv02JtMr
GS6e/XaiU4LOiCLoYCpmmn1qiHzq+OT3Eecql8o16XklWllQjAzs4SqY4ds+88uHqROZS9xOAZBF
E95tUO4PpsKTCvIPXuvE9ZMJ4dJhUQ82FTA4BSTO4KLiqMKAeg6ME55tm0OV1lrETW7BPFCUvusA
ZPCcUSc8dQs6LrR2FyMWGe3JnDxiJ/V7PYcZzcvYV3DPGtN1xHIZ8yTkyLUW6MtdBhi33x2O+/o/
4R4rA+lUFKgUy74y3PTdKVhV3fnNrJMBIP6Flcs6YGar2jAwzSEKAix18nulIK6YyXKlMtmXosiA
UZz22oj+b5Uz4/lJ6sqZSA/YmckDAT8gWCT3Fb1YkdW3PO8vW89vDjKunIkxFJqCEi0K1dEI9o5Q
rcN92jP7Js5mvXTQ983xIGB4DArZjmwR/8btOlR+2d1VNK2NhLsKCuiLsYZ9DgooP8Cfwm9HTS4j
9suBuotG0wdMYdyHTNzByGE+mQ6+C16r0iVY6FijNrIzomjLdPsUAtJxl7AM7r5+zTsZIUYWTiOL
ac1RHoqSTAVDhF1ajnTy/AEnK+Cpj4/wDcXIx7M5S5l9qIHu9vtidwVNjPcRFMxSFCxZYLo/Pxm+
vPcaGFfHVJVwVuq6airYkH+FJQHcH4Cl8hsUV2i0hMFqtzgdC8RSvqOQvuwCG7CjX9edYJIACS+i
Q+uptnD0JQKAuVsqpn8+XH6TB1xI29SskNdlsNTUlFflDq/FLdIBa1YO+C2AqXe9sOa96ufuHMPp
kRZLXU/pM0rc2PQWxnCzfI+qa3rH8S453rV8gN036xpcxlfrlIVmtyXtJD+YKQrUPrTTwL+NcIyH
izIOlhG8nHHXfmRCreoAu7DO7ileqdezmoKsLSKwWJNzObYwnCAhbhM+B1D22hOJW1h1xGxFm6Zr
YAVeTTk8UMMu2tSpj2DPeABtMB6+rnC5L98uCQ3a73AWmqYi26JcF3LF33uAQ2l6bEOdwnCZRYTv
KYyCFGwDxip/RbMBdWGowY/eo3bV7HRE5VnAhWgrwjHP7Mn0HSASYNJW6VEzk+AKu6vhiVt1Ar6j
IXxz7B6k8PjiEtlI8oCK7TY/w/VkSYoNo232acz1eduC/lEOOkwOSag1LN5LWW7vO9KOzO8U4lr6
y77SWgs9Fjyr1EeZTRvuUIfsFvDvyl7iimumAQbwsFIZYUcCk5Q0al/VW+VXc0NcbU2IkQMOTIwF
jC9KOFKEpi3WKWw8D5eRk+7J0JAtgIdRQWERsR7hi6s2uN6lfDp4hW/kHAGXHoZfQb2MBd4H/jYi
uU+D2U9ITyIn3QtlpJ4sGwvADCHfWWYGbkMMOPXffn13sr1OARiA3YoouikHnJ2NU4ynzSwC6cnr
B0JncAxrxmGAAVvRyDX4DjeK+AcMy1vPzOnMbb8minIVjwVN6xG3nSAygsLg1/XY6XqclBYfUJ0o
atr/LBP+vmSNX7zGzrTCh2Rduwj9TlVZzHl3X6bEb4u9FPX/erpJNRRZBDenBSggKxB2YGDmHbmF
nLySCWLnzC1D4A84HquLKgKCYOXT37SVz15LxdU2tijr1gMLx0JZJR5RmNjcATLc+53LXG1jTS/8
oYjORSU5XJLw3YaKF7V88eu7My5GDB0J1wpfOiFJdophhTdN4/ml46rJBDNlu1U4IOAFCHbVitC9
CExYePXdlZKZEIXY8BkdUUbbdffwYUth5TRJ6lc9AJuKlytybocKMqkRi31Q7L4e4vArvpit30Wz
qyVjaz9t/YzzKi7K1nOZlKpgIWzQ/cbGuZmAIZTKm0sOAIkELF4zVTs4iPd+GcYVlBEJQO+Kr/Ai
sEP8s4aW/efWq95PV0oudiEvUkEUDy08ZgRMlpgOzjyH5VRYGpPeeJm8UrVHXFkZilnLkgITWcAJ
NpbPgjd63JcMbIuDmcfgGeVsj0GQd+0BZ0QOS8kcH6OnOkjT0W/2XdnM3CaAcAykL3AEemR6e+im
yu9ON3QSabXi1YXCEasAwbG+J53MdlUzGs+gc1pH+TIFCwDHcmOnOtvDgg6+HH0NHs/Jb+U6GYmG
8YaPrcvJoVxI+dA3FcrxLAgB4d7rB1zl3BYqiULgaCjimDQwMDStgT0XT7Tn/uuq5yjAH3KI8ANW
RVBzb+oTihp++HXeyUndAlNTEGmGQshh3q9V/DessHw77nzPVdMGAgVnfYEj/6mL+D3cnP3uLlzp
XA8aK2zuFlQAJXre8yDBCwyAeH6D4pymlrqTFTF6KEolsyPcpSv40DaeR9nQWZAwQWwyzeO+iHkG
j8o2y6b7mikY7/v0PnQFY0m+jjEdwr6AhS9c5/IMLq7EemVqwGZfplIphqoq82YogCwxr2YJTzq2
tPrpz12/7Cb//kaH5/rL1nPDrTYEOzDI3ROOPuEMvEsXkhHGoTjdDl6HfZDUX/5MZmmZ0YutYgj4
hNjV6dJe1hCA5F67ZejKyPqgmSedN8jGafReLeG7ipQ3TvqXPv5miNyFD/sl1E4Hkp1GVBh0B5SB
r69hiDPtI7sub9IWTx43DtCXQf/dLzlRIKfZQo4e0xMYPxN7v9ixVAdRNXD6M8l8uTGo6qCDAme1
g9fZFGzAlxPTCjLlvYnSE83wTr5gKRynRvhduoXuHgn4lJ5ZnacnzfrvXJKPJhOlX9C5m+QyVVMv
qjI9WTzF72ppz43qYs/GnYyxEAIwrKLpKUsm+JoPDfBmk9eXDJAe+csxL1fdIOM39FSFwbzLpIa9
Zp15KQfRupMvIi7i1AYYl2jrcV+25FB+b+P7P6eL365QNO6kCypJb8TaYrnUwE/+NQ9Nb3DDbyNo
fWACJXZCgRRzN8PlU/hIZvGTTuqAMYphQTmmJ5QopJ+SSc6PLaGDZ3Z1Qg7OMUsWSiQmXG6nh0bi
nW5TQHz9ebgurfwmoHMnugbsNAGH5PdIYPf6TttAvB/q1K9UMXQ1oh0cyVUIAtHlJJE9iT5Oi6VJ
b5F2r/XdOSYKXB2GZT90ULrgynGcsqcgAZ7Jb2Cc+FJ2GayyTQf5D/zZ9qgsnr7AH3vUfu27WlG4
TZWlWGRXbJJ9x8Xw657Vn7y67kpFEx1CioLyX1Skj2W7m2alf5p48rO6CTMnwhpcEg51eRl2kZV4
uJyzMyAo6sZedmVSMyeY4Hyt1k2i8yV2kmNKIphR89XvnBW6etGcbgx217hcJ2Yh9jA0EBvt22Fo
9Y0N8lr3L//+y/tZpuGTjw/LriA1tQe4codvRxTrvvObWSdaLW1wjWcmmOzCXXa8b0MSPkaRSNWN
3v/z8PGbdOCqRgHCjFZKFZYOVWn/ZiJkgCMy15M84R5ERac0T+h8mFLYZr8KLD7KXwnWTv2XiMQg
f9FoO7MksOku30oF6xQbcP6mHwA93fcTEH4woq7L7ftY2kadBlAixr1K2/VH3CfJgxYtgE9NrcEl
Azgg32BwU+/Cvkm2Z2AybPvELyY0z0OTifmA+xK4/gPzbGBKDln3YyvqYDvg/z03r+OoHPWPPw/6
lQMoc6Y0LHNWRWLix3mNOT3UywTi1E5LvFOcG4NiwBs3BteWjpPOII4G4ASuBseqJO2jznn+Kmoi
WNz++c+41ryT0MaApyOeWHgRreFPGk1P8OV969W0q6vFlRIsr6nhRbxBrN9FyTka51tuPFcOt66u
Fh7sfbXNKy8mAcOfs5y3zhxyC+kUjpw6r86AR3X1F7+/xMltOGqmNNEpLwIR0GMCvM1pE131wa91
J7fVtlS4Cop5ocekPgTl9mlpo1vjdG2ZXv79l8xDQBVVXCpe0E6BDQ141JusrtZva0uCG0fxa1Ph
pB9ojyqlaVcdqwZI6JNKVwLpZ9CBwrpl0R7lGn6XuuEF4fXrH1OBE9hfsBoFHaIAKlb6CYnIcwNj
TqAFcBPCPdzAC4LX8CU2pyUmNxL0tUlwgozFEGpvKLAH63ZiyzkHDfY0ZjlkN7TSXeglHQr/JZFF
2zCVZwE8eOASCiOL6nM+Mb+69dD1+ZttPjWNlW3BWLqcUFCRAUlAPG8iXJWsbvASECsC9lOSJSeh
4bOf5Y3XtSTc/F4um5AKAn//rjwQ3dyHZQwDfuo55k542Tjs5nFB09uWHMt8OvVNVHilBVcga+Fy
2Mw5Lw+8iR5YGjxM1O8SPXQFstAMhwxrpQT6wUz3IGEvRZDG7/367QRpmbJa2zjAYiegQsDOPdnZ
vEtOfq07URrmXJZpGDQFa2bxAEn7p6myfs7PoWsWWFFWBTpSTdHZqDupfBnuwqnz05nDePPlMgzs
ilf7XjZF07bTQdTZq4ABh+o1Lq5Gdm1BY5/jMT8APdOspygyH4Tk3O9qHIaML/tej/kyAfacHwY9
PYLOULRy9NtcXZ2srde16isccLpFgaKrQPLZuvRG5r1yvHFlskDNLxvKdxFEsx53kISChQ27cL8x
d46AGxy4Zr0AUaey3u4HADhApJYD2Al+7Tsba96DXsd4mqOKctwi0HdK+TCuHIR3v/adSFV0KAcG
aPOhN6AS8ydIfG70/J/nuN98MbhC2YRuBM5zVV2AzRrrh7DpU1QPVjDqfYYN2gj6Rb6BtzHpPj1S
PBaZ/bTwVMP+VlB7AmsinI6bALzlW8/SSBclwDvM6wEM/vAv1/KW1mZalJ6PILp2exhdw0AmKf1M
UkJXVNflS7zFWTofGwZIXlousCMH3PnGwF5Zz648ODZRvHV8mY+x6WsItJZnVGOvno07Qa7MBIct
ZucjUBvbhTok94x7Zr/Y2YSBi6NBPGHUtx7uLmaxf4ey9is9BFX05ZQGm+insovVsUKxzSE3db0P
I1R+esVJ7MY5qibKBqBRaPKi73Mfv+/ryK8aO0ydxbgGE4HD03L5dpdLdW7iEPzBeubzcPDqvCvJ
HppmoRmp2WGVeAD4NNkWQGUQ4Uj8w+8HnHtbuXC16VKooxprceyzxBxEnng93iHdvZxYfD+ksYh7
dSQXh0mTTvAESZhXJQ/gwC8bF0wnuPBF41qBEtDNybQbu8hP7w0s78vWk1rBdwU8oWPUEgEaOWl3
uB777jfozpIcQbDDm0i5HHUEFHoWBCgVXpPQ75DlCrIrVDWESRAvxxEaTmAAZfXYsXj56Nf3yBkY
IwTowNNyDHI8JIPwWx0bm3oOjHM+bKQhI0Q5yxFuyNHboV/5dxpuzO9M7urb6h5XyiMwV0fg9YA2
E1F5LEtoZP88MJeV8ZtN05W4dYRPER/j7ETLLtVva9U3wB5RgPlOiRTYBf/8M9f2EGeISoCTE9Li
jwB/JjjoKK32wwpqll/rTkITdcmWhaL1qgL+NIPWbZ+P9i+vxl29G2+xeUOsLI9iFXbf9FMLoG3p
l2tcuVsuknDp01QeNQeErq8zMKrjfPNLNq7e2PYxpZs0oN7VW3ciM/+wEZDx/MbFyWR4ukq2EbeR
R5HVbA+mdruH3tyv6iZ05cYDs2xhWSmOQR/IfbsJIOaE9bNlC12xcZkknSQtFcdmAR16S/tunwFL
4bf9uUpjRSyunGWVndp22J63UKwf23C4xYm4Ekqu1hg0U0MUKhGO4L+i2OyS40VEbt3dXWvdCVTg
q3BdbfP8lAS4OtfBj7Ebnv0WjBOlnESkhBaAnWDiV3Y7vUEDv9Tr/NmreVd9SboxHrdQ5sDo9QNU
xu1K61cU79GZX6y6AkwxZwoHJwFc6wxSYh7dA/nqt/m52ku47E0gAKPpPsFh9aLqGfxk76ErvAR8
pSlrNuWn7eJrxg1J9kmdGb/MS5wDRxt29bLZMTnAYu9ukOJtSP2sQqHHfbll49iKjxoABQ8Uar52
CF4lQ/Pkt1Til02n8AirZTwkh4iqnhSJ6GCqUIM7+MGvfee0MUAo0nZqZKdkJCv4CMmc3F/qcG+Z
hV5Oor/ZtP8BF/xywd4EXCSZKempv2Axl1Lr/nFmYVUdUYTOynPVb6Z+vWwAQ/vNs6sipDYZ+nGY
u2OYf26TZ6r9Fr4rHky7WK/zjHbj5l0GZV+Tel40uL57I4T7edkwdqLDCqyryHX4epY5v0UHuKKq
DUNn/0O1DcCfFukMVWcVmN9jszz0Jhghh5+lmAoT6RbOCECvRW/XOVqGPRyNgRcFN3m85TP8T5z9
ayVA8OHEH2ttTDWQR6c+y2sGk+HBmp0h+N9PSxb6MRnBGAZHNSEDLRrRPrdb80yg/UnvyhkQ8O+5
rOojPOz+WnUMg9vdwjYwWf8cBiT+RzX4r/4BY+jkfGajctDt1OHzcjXDuidd00XiyDlSdXeqy5V3
u2nsATDbDfGEA+EKgO3AzmMnaN2fcBvTgoTebVzbMwjtQfktjg2k0kOIahu+i1u7GUBSQww4QLUk
E6/1XBpCz2uQsImD9tmB/7zDlUkTg/25MIHT80gR77s0n8bqm5B1rwAJ5azpz/HGAQA4WNwCMcC8
geSVe27jdn0PU1Gjm13KAX0D+ME26zzsCCiuNNnlFrAQfkcEp4Ch9LjoXnpgi2Wn0MGZjcMHEfX4
4GhZm/3dix7/LNWU6ANFJVK8UxghDnSuiZpiswosUFyDxPPwbcRNP1O7VZKQmF2a0ar+As4vz3/0
lQL6DaX92yj7HfwfW/v5ok++E1tv190AG8F5b0wzAzbMUEpfHje8v0VgqJcriNAZ0lO+19TYtD9E
ekvDB5Jpmp+aVG09anmn0d6BGwPIKRWavm5D1WSHsIlNvK8ZnXB0z/rskPWwRAdruaLTAM19O9bV
YcnxXc72uFZbqxE9m8Ch3mURZagk1E1RJgzfGtiAaK/uMVtj3exkhs+BXU6Crj+ofoi+TktPD8Zu
K/uhms3GJwGgKX/cZJTRj/UUMfYYL2Ucv9rKOlPVodtQtZiccqMIPHI2ylT3GjV7GeZLNI1A56pw
yyvA5uFzjyN8D5o9v7M0Xs33KeubsdqPGi8IZ4by9/yZrGydLYjlCdiSVRZcjIE71Q0mQF3jBuE6
PNWY0upoMZfjeI5S3L5GZ8qHrN5xyvMT5fWwH+lqeolbDxvM+vI5oueHUIEqbyQ2tkc6Vqp9Xteo
GjIshzFSpzZO53U/VnUSwTe8BokZV1d19gW88GF8yNcNd3t1GqpV7oxY8AK0y7OURTh2L0scx/s8
jeP2ifBMUmgIS74+DJEheAoJF7htbtAmLBqo6Dq0M10gYqew3Qw79T3qAlRRSs0S8Z6lPckOdTmn
7Xdcb2UdgqZPRn2Y23ScH7kKK/oMwe7Un1rLUDiaj+GY3m9pEPFXpDZ8+6sZulGhhlIGY/I4IWjr
4yBqG51FT9rpUx30WRhhT+QVTXesT3LxGC4LJ9+TtiwzuyurvK8KII11eh/KJhk/t4badA8KSijC
XWViksPsP6Xdj3IxFa92fOLZ9zSmk/gEv5Gt3uNJEgceVECN9jVK2+YM//EYJD/GVurt3EfC2me+
hYTsRY1I+tEmWOZ3FY+2xyUPq1MYTVn7JpOK0WOYNaJ+N/F63d4alD5FAWQFcJLJDhdvenqezTIM
f3M899UPLZ1iW4xj25XFFOVEPqgpZxGo7nESfclolOR/EcPLR5iKBPd4e9x+oOir37UmrQ4VLOOC
w9psmbkHVQhodtjJxZ+7vEnyg+hQnf7EbN0Nj6QqG3I2Y6PsMZjqdr3LrQxpwejKw08hLXn5rp7y
SuyFXQK45LZhPqO8rKdAu+ptTuXrOdyW8BwLKroPQDmV4xuV5qw+hTUf2WFZW43cadJM1ifUvBD5
eso1/dHBJWbYl7jaM2/qNZRIJfW4miNNx0VWhxBPnPqBt7C8P5WVEig8C5iunutszpNzL4QAcL0M
JP1e13kr9tUwczDMs4GUIWh0Sbye566fFyhrozA4LPMQAWzebUZ8iZccPTgAVE5gcLuiF01QzXLX
rsE8HIeLSdsOFqcbf5wMSpWPqZDmaxRaQwHcrAY4NQMORF/jjF39LBHCbN92ddTvaW/S8ZOdQOyF
5V3fwwRzFwOh3ZzNAmeDZwtiqSx39bSwFfl+E2YcAUnH2c7s8Eyi5x9G6Tj9CCiTxIbA4V+Wv+vQ
ymUixaLkMc0pnsePg4n6dId6/SEtupzk/Kh1FXd2V5EFGHOzzhUuplewBvO7sLT4sEBtc12fZ3A3
g90mmyZ4T1Muo0OdUBUc5lCT/MDstrUfZbjF7Z1eNpMXqh+D8jCZqLSvYuAc34Zkbpv3eByILN81
XbfkJ3BEquU+5/jsfbS4uspOCW+w3y1lmU4ocUnq9VVfhS3fj5skF1i4ZAFqzeRcNgb11NtM3i0h
71FANyTL8rZZoZq4G6EzaB9HeJ82007bBEg1kCZ2k5E5OZM4nyH/nqdg+AZFdta9ol08Y40Ndd/V
f8VdtmEl9DDxnI9jlTX6hL9sbY9pz5P5A+W6Lu/nqmnjM4wPaPdayQgUxiPSUUcPgOfF5c8N5vmg
XMx1m97NY1NVKOtAbSLWSAZnvXsQza24E20fo1wiQvlEeJwFOLg7vdgheo/fzD5qUi/r1w4YEfiI
5FENgPsEQ95qHyA/lfu1FP/H3Jf1yG6rSf4Vw+9yS6Qoko32BUZSZuVS+37qRThLHe0bF5HSr59I
X/f0tQeDmX4bwIBRp6qylEqR/L6I+CL8U0MSQw9CThjDZcOA8YV+USLI1skahIwied1j6G/hUQYW
SlT3uFzG7rxby/oQDCQG3VgXbWCf+34bhxPGl6oNVdGw+e84NfSAWPQ6DKOHC71Hw4xC277dbKGM
e42deFuLo2jw0cN6PEEE5bXDhjzfIQ9Jq2NoKmkO3iSSXU5uX8ElpsRt1Do1Eqs8hINpudkym2u3
rg9U+k6miLYUyZ7HPfa3tKWuUXehicT8dVN6ipsU2fWeHdeYhv42xtNfvTfaI5QMb5KOxV0LxsM9
ihY38bSRRvl8oJaZA87/YCpxc0m/7NzGuStRPJlxw4epymW/uDboX3i0mv5+wT1bTnMDLfFds9RV
ncVNNep3P3HCvvSEr6JP/YLoggl3inbljwEu2uE9ckxi+XWME9l+zN3cEjTlsMilWd+Qhh96bvSK
+q0KRTKmc2BXHIWdx/GBag8m4knAFp5r2PaMK4SdPPiGnJE1zkIc6s1xs3P7zC2e710bui7Jaow2
zFnPh/iNEYhpMrqKoskAYMQcGbkjt1ek4yxZUurDfr6dqrmCCUUEQ2c0H0033tB+ckGXJhgO/9qM
s/F7FtXxchcNoYIjO8h5+RyLwVX7pUN22v1MKvouNHK/ch0XwI9EHZjkdh2mAk2Hahy5A2lJh8eu
5Xo7R80wj9gwY6wNTARB3SiuWthqq5ui7+TkMxHH5f0KuVSQ+aTul0e9uRkWGXBCIC6DsW3RImk+
qqe7VgOYTKu+7OYdXeG00O0xPR/tREGHIVdhQfBJ1FUX3cR2umR7J/pS/Ajocasyk2JhJO/tHEY2
bTe/vjWig49euvWY532eMHdPX0udjNdqsKi4sqpsgixq4BOKqHvhl5S7hJo3YmFVcygTN+G85z5E
mU5h6TCZdKVxYI41LiF8sONgeEZYMuftWtnhqvVY6l9YqNyyJ7ztImRVKZhgRnFNRU47aMpTTaNt
L3EYOZMqVjT61kIHJ4esT3reXbe6WO/EeonE3tRGz1qINtwJZJp5HKMoOXK1xdj2XbcE5bFNBmae
bVdEy+OgbJSBy5jJx9oVbskKV8UHlGvIUW4xQDiCTE2Vb6pDZSaYIcVw2sBhS7NtM3JKR8TjJblR
ITmUqAfeXM/puYS5Xp8mspl1VkUkKeHijU5tHOMmOQlXrj9iTGw2NwRLp7/aGr3Jmzkg6j50MP1G
C0TNdZkIsqF2imJ1vwQTtN7G8yyBscgNeBfYdyDOmiKfAgP6N6sS5GV0QblrSZO0ad97c17aTt6V
DpkqeYvHOGPeuoxURX2I41he26RcT2Xku4+1XJonSTuV1WHy0DHVv7BGDjItw0lDq2S7tp1TH9bS
6bREtbvuV+SJrodkIeVrEvnpZJpVyByPc5L1m938flANO63QosYvLhD8qewcRVAHemoeHIqeL65L
Czy5AsYpaxX+qE2xmhfGkmRNl7r3AvrfaHFrXl8cYo7d6jcYaQkVrROy1udZE/QxNR2bvEyWKDgt
UQyfAjheuPCkqqiQtzrw2uwXOL+Er1vSkSSTa7yYs40nVn6gcu3nHTMkIIcJE0HxdeOXDvHf5bB0
aMcnJV6p7abwbqaWTjtY66wDTGp0Uh3HYJHdl6BCunyTsbVmdR7qpjKpZTVKUWksrzPVoUZxaUED
Srt0Zautv3vB6Hy9+HHZviGm0KEcqoxgeLo7rC02pQ1mJZsdfNUKcqVEVzcPPgJgtBuHmPZ7w7Hv
5OhoSn6cL6ri3cx7Qu8wT9iwM0TXNMoj6Zk8RpgY9T9rKPj7O6uNmMJsleVSnfSsaZikMIHC5E+6
NaRbH9Aac4IuGPrb7QxgR2NfqAbuopupx5J8atGsui8ta+UxHqGCoLp3/EukaRt89CBC0Sb7kSEW
F8xFleHpQLGUFnbB7q6V9fnSl0q8JXB5Ma/CYW9/13qWpMkZnwOcV8XAguUpcVsDUCYghNPUmEL1
mSxoR271Jvz6M4YBTPdD1Rjk3YkG2bKPa1d5CQsaNqp7YXF5fjcs8Pu+knVAxvsEqww7YkjVLLA9
VZ4DYa4GYECHhoaVO9C2asM+jzeFEiDtkiQpEQwyov9AxdfM2bpMl1oEwV7GPTRGqdJdybZs1Wun
g3HZj01g5FFraRk+sU06lc+k88tHKxkMOZKqlfrDuHYGklWGfZDJ1kbnei6LJJtBWJvrtWniEh8J
rzHArUHNZGpaZhSlcwILsFe7xVLAu2UurseSAJ0qvHicKVmB9hi2bdPd2nVdqhDgnGIetrQUiZOi
GferE2zNSmRe2+NGNRq0SlogTcaNwZQaa5x+4JHj1c8FYVdit7VhWOWJu5yraamROnTYkp59WxGd
WjcpHQNZnNqqiZM4093WBKhH1zC48hue4Cuc+BE/GWz2zVe51VWOMz4u7kai1a4O5s1CNhMUwRH1
LTVZCPBZp4Ewc5HBcI++0MVAtLi4qpyOsrqcGLhbJoLf9zjWGU6kqX9l4H3CfVNVg8mngNVut3hM
v6DpCwBAbryK6lvRuBANc722txgesMeuqDFFZVlhT2MIoONGktKQoy1M9yFQrLjboXX6ZGY+dFUu
1tVnjGHjABRTFh8wQmrqvOyxd9aNam+MCVHAbXCmcseOiyqbthVJVRgZCg81V7S7mQ3V3Y0qrD7b
aRqbr0R50e5G0apnNJ101wcUg0a4HsxTrhtHRGXnY/fKYE/1qUgShmkFQ6YaDzHqjLRzvN/T0ZU2
m1Hej5mAdmVBWKrwoASwb+psnpXPOouOEYXNJH2GMam1xKwdHt55bUmXTVBXYfIAjlPkZpSDAbxi
gk32J+4WVr17t8zb9Rb7tXmB8dNIrvuktrXODF2m+jwKaK9gqul9HiYNANBiie8IQm3zZeS+gaVN
gTz1Aec8f4gqiua10GiN0gRhqKetKQIPTercbXkLnpqVaWEwefa9GBDWdCQtSue0gG2Q+BwNQAic
Waj5EdbqQ4iKNoPt7SYQcjRPYLSIunaw6ujulEOI8G1s4aCWCaEmd9eDcPwWb0MAa7KSmeqtGksM
pLVmmjpo7fr4uSfS1CkitavUtQgZQseMMFXsfcv0VtXoEYHI6X2r7Rql2CN8UacbkDuWtzypqu68
Oo42M8UMV/SBAnug2YhGdLlbp3JzD+E0B/zdFfNg7+xSy/okKln29a63RVsfl7LyUYX9lrCfrUM1
+dGupUOBvckJNvPtOG8vwFl7aHoWNOS9Tz3OcnXwjXZY2WR+JbSie/Ao0Rn+IThIBENGQDq4xPIX
rAfX7WRlKlhniWjw107Yof3iejSwqVLA2G6igCTD59RI2ebtWCjyHGBycrldQ3Qlt8WIiMQHAQCK
/NF229tJUzr8ZIOW/OCjsguzOIbT/DUOshKHdekZcXmRcC+mDCFzkNZmWwQ52NMCW7DwlMDiLDzj
weLtySY0npB5GfrhRk6Ao9Jkog5BAVOlPkNG6+qWbMUAhV0RtsMBiQ0BucdMIU/GDPFnmwM3MqzT
3lFYQ+4hvJn6DOAxs98G1+sAyaCbEcegQ9f4Hnb9jNI9QX2XR0pODWZmUWf2txYwSZth9sBom8IN
KyLnMCEMNTQzwXDA8LFdvjmySo13lRTmypW1cLli09TuOkrFnBNEMZk2nVW/VnsUvZ08FzGcASFM
7C65eIgJHPOmqqU/FSbkIsOUTylZDpOQUGOcuejB9YImHMtTsni6YWs2U3zAPjmCyZ5xhKWAm6I2
xTDl1uRzP9huH3sbzZ+8Zm0XoESKYkMR9AwbqZ9T23eYdWrBHhmdLT2OwzgLOiWvEjJhaPvYRoKK
V5il9+b68sz5CW+8jps4ayJPxzvG686/BXg3MkiryNDR7i827qi7F7Et8a29NArnIhhbjzMGWlI4
q61FWd6tfaRRkylLk3BBT4bWnGeAlBmK8lD3cvher9iyITVaeR9+KrME897C2B11IZY5YHPENI3q
pOVoxR2rmqXEiSia7UdbAXT9aBo3tvu4jIfA4e5OdEAIeaLqhxhVDY4GInnM9hO29vmzmmLmRGoi
CZtyx2MrniPAEDVyjwBzGtAksW1fp8COwf1YAtd+WC71ODwpVtGRjC8zDL0xUjap7lj1gPfxkMQT
3SuO+i7ZIUDUzmdMx5XMZRug8hEFfa14zfOQJUac3QTA/BpFhEiuWxvH+mnomladeEndeAxsV/Yf
YF2KMAOdlWDgZewDm3acuOB6DGFP9RBYbev3YEMgZyZRAAy71fZC3dbaYAikZyFfnrcOCqtMhBpY
dk27Ae5HqgzMd5HoqXimTlcZGRDs0SzbKdiQW6/QL41Vd3RTSdcUZUYDsIJ7Yw8riCV6UAAT3VXX
Jlv4CvCEsVPdgvDIprAHOb7DrG2oxOUM39DCX4CDYD8rQmxGk74JUqy5m2TSawxKhcEAZR9GkB3P
+zqIAGsnA5DsNe2QLSjSdfYTy1XFWXww3srtMMU+CAd4GRJnJaCLEiGBo5VRc80ipfUr04gT+ORl
bPvrEBAg33essvLJOSDQeVeKpsTkHqSV9/UwdMm5KLuhfXICN+a8EtHqU2iRJXWz4FrJVavXjd03
lvflyTfgEV9Qz9bFkoU2Wes5b0bRA52LYU5Yh5nFYp6CDO4uyTrloDu4kPsWwtaLdzf/AnPNUEeZ
lPBm7Xc9EG9tj7x3CjfW8GZS917hpoEawpPQ7jzhcn2iuO0YPJKsarcXgMSF3y9YyXu5bfwavUIS
nElQSDBbSQjbRnJhKwS5Cpskma7ahs/seutGTCVHZB3NF1dbCVuS1sIcZm/Kya9VGrmEcVA5BIKk
cNYYs0/Qv+mPfokFuR/hsKPJ/uJxHKF182wR6KE2uTQZbBFcm6+9ukQpGp3cMlXEwzHGlKs7zMNk
aV4u6zRcEw0LJSBBIWilcVXc7mtglVEa6CgK9qBiTJ13opSorqdZTzxNaF/Tr543Nj4XW9n4R3iR
xAYQY1Wo7QcdGC2/Te0YdseQYjzvGALcmm9gl6HMcwcv9uplHFjsr6M40OvPdWbNdL2uZaCBY3gi
MlQwAMcBo1lAyLXWEMLNJr6xYa9dZlYk5h4VLqHJ7UZIm0E3noAajOOL2m8Rewmh5W23IBL7JXRt
qW+U2aLhxJH3iLoA77DAHIA065LVmsfNN6AZAc0bJoJJw0cYhVimBzzt/Q7YewtwABvppZtxl3pE
Bmqh2RoEkcJiEbPCKMHELndQTujKyzRUTN5pvnQBRvFrXv+wl/PxB7fwDcGcNSuP8yhRioTY77on
qhQxWHsl62eTTkJj4hidNBLSeBXWYU4JCyA9oeVc3JKKG7fHNgoT0AWeDsunafzkr8eN9+wNxUAS
+7SZG3taV775N8H7abnDqV3Sg0a5kvawM5pTpGCVF0xw8gvOXPA09yiOJT/pCir8W+DBPYbBkfux
oYOfWzTnDImtMTNfMWw5ixRDN8TtfDK1ACfUXD2CDY7KfFmQRv7YQPWHcxHhMjAtlYso5CufQgnh
6xACtl+uhkLNo0lrzMLF6ShAl9IMFJ+yn+iXS2BU6EtD8xVN2VYHaWJAGDcpwy5rAJV0IyYhUqQz
TK7ce4w0IhVr8HFSfcH08WpVah3Sm+arHi1H3WRuhnG+O6Ef9izKFa3AWOd/0Oj/9t3/e/k53v+T
Ltf/+A98/X2cVlWXlfnbl/94Hnv89x+X3/lfP/PX3/jH1ed4+7X/1H//ob/8Dl73z7+bfzVf//LF
DnuhWR/sp1ofP7XtzB+vjyu8/OT/6zd/+fzjVZ7X6fP3X7+jkTeXV4Px1vDrn986/vj914uq79/+
9eX//N7l+n//NR1hifH1l6/Dj18On2r7LMelHr7+/fc/v2rz+6+R/C2JZEQFR2oMi+hlmM99/vEd
9hsnglPJqUBPCSbn118GZC1Wv/8as98IZ4yElMQ85OHFhFGP9o9vkd9YgnpDIHaOxCSCc8F/Xudf
Pqj/+uB+GWx/P9aD0b//CjbvL0odeNZyijKfwswxZDgD/rdRKTtMDLtok8XQ9G9p7cH1oWPpxE0U
4lRO5TDpLzjXSvQSrOTssrFawF8zhutT441r9mDx4i0HIeW+lvCeedEVXxrMXW4Dy8ZeqWaHFpqX
O7OwqNx5YdCNAKmexXECVWBB9Hvpc697WNv6BMkstwx7RZFLvYY/Q8T5dPjVpPA7u3QXSBf5Ya8B
00ORsoSUWwYcg8dpgVS4EycmZLtaEvkqg7h+g4akvcbeL5Fi0gmGI7ZK8PbAV1XpuPn+WHSwSN1h
TM/hH0oSHRBLjl1uHmR4Eqtw6sbIXmxXPfr8M5wLaJAuokt2JbfqjAhq+RT2Mrqp16LLkyTCy9JB
LLfOFs1tvdJuziw6sD6FSyq6q8Ru85VpEfqIq2/fUWuqcwdiDHsosJAW4zeOFSmSNOqLV0c0TMjl
beZHGJ6an2A4++LcxbjvOTYkGeayRyOWUwdnuR0IeVQ90HOFxXWr4KOXrSwsdtEcdhLEqKrKlE+Y
IXUxyi0MnHB5h52AVZg0cgAXqqUrb5B4mXwEqocGz/Jh+T62If8exMAAsmVo57NhIGbyQtX8UIJi
loji6hG3sHRF9cIDysD+88HzfAnbFok6vbnVYMZhqSoWmM7yqsBTVgnjlrSJInKdtFPxQZQt1rSG
ZOmVqCA8tg3OEZS2nTr0CWcqw823JtvawSZphGm+l6Vruhmhn2J6aVDzfBsqdEMoSKCrSGdwV2+o
LaMLzTD1wQ6n3R9/OgzRCbVDu6RRGLL7DdhrlI8TT7DVJh33+xLkRHGGrQPp0CmPioNSSKIzbCaB
NUxgOcGRNk0VpXVSmadli3FpM7ckpatsjp1awcxM62y/dU3vbnmytd/APppbOEWMXdpD3nCNk4QQ
QDVJ8WQgbkrSZdDQa3ZFMyyZgkc6zSMkBL8DtFiHi7p4bTORDEhQHrf7leNDzGnr+IcuCU0ysGdq
yyB+W6NsE7p6CiSmoYCcrOJ73SzBm8C2DqgsWIKvuCTgn5wUywFBsqIDmr6wILO1a89TgY7/hrpF
+IwGRdjkI1zcZO7LJHplGKI2Kdhk80wcAo2ygEIDmgHIHPUJaI4Ns5lGvM9B9DTzrXTeoypAq/Ij
7JqxRR0ZbPctfCPfaqjevsuiV58Djv9o10w9btvaPujBufeeRe69C0n7SF0FocKiQ0iytK8mdzUu
LQhCKHTFY7GArk0L2KnEKXzBS5Bv0ZoAQOqEkrAogYwED1vnHmQNn50UFB6Fy1oC4bqd3lAwbN8r
zVuOmqpWLa4zRBk30618BpoMuwoTxvHJ6KkjuZiH+Ieb2vhLZJaN5hqiqQ2v7TjL1KIwozGPI80A
51UdeOFWPmgNyDIvJkenTBWDAcXoOYI3ZAQsuavj4hH6B1QjYwGa1y9FYyGRaDFo161AOnfKm3m9
xmplWNd88p9b4LqHzcFCGAc/2LU8qIbkmo9/iGzIHMxA0Vv3HadEMORsnCEfYiGZzoEE0ANX8Qjg
PEGCVrULROTf9EgG2IWgGm9Ss9pxS9Ew1+M1IEMoWKSnnmWBbwLoDzaoxG4BZg/fhRQNbqNz9qGQ
1QC0n43skSCr/RNmEyCB4w2yfajFKM6CzWxkTtH/bHBg0lK1J4BYlc8gbAOJVtVjRdMh3CKMbk7N
uGZykgw7epkEB/COcChBitA6pAhZIq9Ic+34VcVJEh8QyyGegq5VMu2hCmH7AMM+t3iwepklyjTT
w1wXSZNzjQ8pi8oy+rkOC2DBGXbdzdM2bTClVesWBC+JDPDjcMKOZcaDGfArJxw9LlCMEo6jwBER
NIgj+0MCDNNoOmqo3FoOvf8+sAG5DZN2exxHHUS5DCoLcg9k9jeLJu0tsSANDuNYcIAmUWfSodb2
u6lqd7fg05vPbODIAlrkHcDfYdkp8CpLWmsg7Xlhq+r/Mtx/GTP7Z5l2qV4upzqcAQRNKDz0OOV/
Hw2JB4f2SNRjJmHRd98HZQXeOOF5wE2JEayB5d0ih/PaLH9Oev63asGb+rsa9fjT/L3S+0txeDd9
Dk9GfX6am6/T33/y/8Oa8KLz/j/XhP8DBJOq/1IEXn7hzyKQ/xYlIY+EjDhqvYtdxD9rQPkbo0zC
SZERDsdJZDP/Vw0of4MmnuE8gp9jgkoG5eF/1oDJb5SLMEZdiM/2Uh/+d2pAaBovivV/eVxCRJbK
COUJY/h7+N/l+/8i227gVYJJIszJhHKBnsWClOrWnXccJUrF95TPJ6n0VUiv6AQmwKPHjP0Hrxub
YaUlWRcN1bME+bciz61qX4AjYXcDuVQi9656XknVplXFrgqKJ7KnJTh6BqKyhe6/I35f188azHkO
9O+4RFgcyN1IINpMI0DaolyOVoqUtO9Gs/Gaym9KobkjAhqdok1jr1oUn3WObTivORicO2Ll0SeA
kQkhN8NA4EzmHzXxYLXfAiAEBrkLXQB2sd+gUQy3uzhp4Yrf1G+kIHPmUDKskEYF6sYFEjR1kPdt
cwq79YuHJ1YKpgSg7LRH5hTIiD7F3OQ7XOEOpDUVZMKYh2NFrsoPyNJBdpyi6cMYCcWneE/aXYwk
F0u/2OHHNEET4d+WwJIcPAY9cNnniyYQ2iQ4XW34Mnf91aDdi23j71u1TWkLdGfcTmQVeQ3voz3k
LdedDqE2BusXUH+WbXDgy5DFkdxbCBlPjqBKkGD1Y/dIfXFy1eBfMeaeafGMGpDPCu8T6Ra2jzI/
+jvVVDSDH7K9agfMBzS8epibZK+q8BBQfjUTQFb+o1oa+dCBdnkdJzE/R0Ftb8JifDUG+LoyHyXe
qA7DdwDAaRfOX0gM7hzy5FE9NZXOel2X6VaibOsrU+ZJiVzkQo2HbiQ7Lr9tIrhpQdIa0Iw5Ztt2
kIOcGIkFdBT0uCBOfhFz/aosyCGHig8yQqBCYrxXa/Hq4BT9bZut+xTTW2H7lPn1q2pBoBfi3jbd
vYKkpJsfkCORBgWEBbArkdSXed9DO9QjuRGUT79dkw1JnCp+5rHUr94OL/Dy16nvh/5Qj2uzn5ti
QMUQovQcI0TrAjSjNEfZnLHhhXGxc+gKtu6BJNM5KYIFgoExMyLOqkbeFlGIHqvMAYwe+oY9TLJ4
HUfc0nVO2/YUd+CU2y5MZXLlRjQp8DNMypspOeKgy2iPLDxoN3ww5iWwVkX6F4GHm/EfTdln43iG
dfCd7qsRg2m5YGcGCe+6LGcCtRGQvWdSyae6+76V5/JCiU1n/OhNQlsM5yKuJFk+tv6b1A8JxGm0
srmHob6c8iryadmeJaSPmI/E9Ufr2QXmG3yC0tDPHtrph4Lg3ykA1VkVmQLvv+HMA1STDXP9Mq/h
vdqat7UUt+EW7zeU2jCiRwEN6S/c6wQ/wQq8u5b1ls5yep6T8mHiR+q7Iy8W6HZYdOj1mGSlF3NK
GuAzZCltOlF/CHTw0wNmOjPR3EetuoFk/6er6w8g3tVuW5v3scTca1WF6JToLWh5yBgCoKNDw9bv
0TaX79s0iQfkOEH+gPItD7Fv7AYaPVfxspw2L/Rdv0m7h3A8TkFjYGkpX2VNANp9kOqeaPak6PjY
CnfTSnXVdA3Et9vKXjuOuTgoLuJ0JsUzEl3w82iKoMar9WNb1numq1MZImyzCm5sG+ZKbKni+mNb
wMBCco6JAPIN/uGHrjBnhP08FUY0GW++xLDtbCAiRU+9lPuh0xbRG2u0Ky2onTiI0d3Bh2r+WngL
QcvAoSYndwP96eY+d03i3wFdjtuWoQde3gRFabBAyv/DFc6nlIFSg8gIUsmDb9ddWICLpVyhJ+23
8MMh3uca7W4BsYEYd8DyzY63obzScKw7zuJSOGkGfdh81zZ6zZsyDi/cKFBeOr/3RMCtToVXjQw0
Toot/L7M0MJADAjufbtYQTG+m+c31JrvDe9YWhTvqj8FSorHuf4x6Q7ruYOcf27SFYsMKlMsDqSs
DiiU+V0dnmJU4FZeGfod5bApsTQm7JDzGUTPEWk3H0nTV3khikNX0lOrw32Lx3Aa8cjSrzWSgqpy
wOjPmoUihnoWbe+KARkf33QOihzgvSmHP1O4vmvsZ4QHX0JQWnzuy1T3cXvFtpHvOj5yMJnuEb3L
rnHqmlysAPvmsWLJE72YkWVhN3bnqRe3fKo/tPcOdJ6/Fnh7i8IgonqqybVmuU2KFA8JQfbwJh5E
XH7pa/D2DppnzD9YfR3HTzP215mEENNfZD8g5NDsBqa9KkefOSnvJOLhxHjU6lqX7zDi+Ag0FvV8
WhA/xNBR216lS8R3su/yiqu8DcrbGRHT4IlumO++wMHjmMwvfafeBWTqKXbBM0AqqIjAwOyGkKsU
cm2MfCYYn5GG3yZTWWWxQkm/KIhwDCSt2i3XgWsfCP72Md4mk/VlCcLEb9Av3g6QnsBnGHxrddvF
Ih0XfMqr/IGAeMQ3oSkTsNBvmCmzquuuQEOffTMfLUQ95YRCg4IhYOOyHDFIX0JR3Kz5FLdfxmB8
LtzwLe6ms1cc6vG+yCHEzHo8wcGW7EczLk92iPbguH4QD/tCUsY/IFZ9A+kGtBqS5BgrH5IRCNVg
KZ/sVxIF4A1jqCgYHhU5CARibThKvvgEkbYQcUEHoRs4q3fvUQmq0s8gsGYiPMwJNsiJ8WbC5Xn2
zXGU0mQmqPcRh8qHq3dG++cgKh4imMDvZzPtq7mQ0IrB6wGdTH0VY6uCuGQf4YRvR5kZqACnxO8L
f2Vpk412ypoE46vJAt4GNArYCgsEHvrAkKAy2cZdK6LzOA53tjnGwPfT0JEQMkbcnXlNk6E9DXw5
oKEHoubOcCxHdTBaWh9xiJEMAsR9g94M3Vee+PpuBKNuw+BzAQw+SQ7Twfoh6uenifYPa2DvSOIf
g2rceaTPfqExjCVs8tTO5ksY/ux7emXHn9FKT06fo/JryWxW0eHoQpv5wB3AVV21CCzRWDahSsvh
psIYlfgoyClcXqOLFGOIMfi+c9OJrW+DhO11uB7a5iBBcQzRkK3Vkgf/k7ozW24cWbLtF6ENCASA
wCsJziIpMZWaXmDKQZjnKYCv78VjfW9X1blW1f14zerhWNXJpAQCCPfta2/3X+y7lDJ9doXaOC15
UNkl4Q8y2FzzdfLdyUCbznOaO2vIiP1kxRwXxcd9qei6N0vx2uYwfSFqps1giWmsA6u1F5MC2Ha9
k7WgbgGdQCt+SyflMrtETAzTL1PxKA3ZKZLTQ1IpJunteEnjgyW9k86JVnUL86J1EySD/Hkfzfra
lHBf1d7qja1pR7x1QcNz8E9RJ0HjlBaP8JObCco3/aOsm/20IC+0I5SqEkeRuIc8yoE1QRMdt/qu
0m7Tq+ZmdWeEttUSi6ch+fLMLFjIacAhw7hDHO2lfPSJFAmWAiaOCBPe88NLgyPHd/tNmDAFs9tw
UzrTtk78F4TiQ0LpdDHy5D4kCq31fdq9ko5hcu+H2SYaC+2uyARemwgDmu8iVcD8vTmsiu5oO+eh
0CYvHfvLDReATn4FolFh6gbv5qd2uHfxR6zzlMlec6e+iidsEz9cZfaBr/lOXF2dktS45WQT6rnf
LJZxFa11ZSiG++QXakgQOrQORSwrvNATfQBqEmLAsHwvZbTyWy5o1R3szA/ihdGWVykMR93RatuX
Xi77xJ9fnXh6yTxxzmFSOCfW+CRWaWWeGtsMEhGfYej2YJUa88Vw0l0j1rUcofZbjbwG1QRSv43j
VPAixldYp/GpcRk83zn7heFx01rrohqegWL3vpEFtDrPM5fcmApSHHippEv5MJZCBV0P/uaO/XdV
QMKngxlvpnTZYQ2aV2bkEFvXf3YJXQDI/U9K1/bdLXn/Z5rg26jABjgmrGRIOmCicbBkGRiRcAMX
f367NjwxrwyjOXlhnewjMZMgauEiIFTokDOGhlf9lrtL9Jhro1yzDbz+3i4tb9wYa6R3JcUtu2qI
xpVrga7JsSwCH8BzWUxJLb0DPOa/uCpwS59Vkzmlf8PFiEvjVaOEPRqCZm+0BT5KoPM5tA9La9d7
b3CetWFc2PDgc8Mr7si60mqLDm6hckGyi3LZV4rGr8LuprzYeMVw1yEBeuGH4fqPqWm0UAFU7JbI
rnPqLVsxZd2BtCi1YijL6wA4vq6qY+aHN8g2E2q5vqBSMaMry0fS3HE+lr+S1NnkbS8CF2aCTH0I
9bQoPy03TR+TNOp+Wc7S7VWu8rUw4bkTSrfGhn2ZvNTYqcroHnpPlmu3w6/WJQkOh4HFgT0HGXzD
SmnTODqjfBYGdJ7tqmqd02lh3wg8LT5H0dnbqhyafSKFEUzNBAbYEXzoja3N6MLb1VbLy69O12z0
BB5nBRtf0rYuW2vlLte+yQ5ge0+d6RMw7CHCkVGfjb+8pYFWBFl0MUd5i/htl9lDubhXb2ioNXlY
xF3cYsaz6S2D7q9KEJynMr5SxxtBQrO7w9knVuFSsknKKbrtzFb3teXMEGRm91G34m1qrZtdC/aj
eg9V02zwCl6Z8XSnLPlqpHpvzWE/+d5XmaQByvzvdnTQw8JP5fl7UaA9vgCFv9hW963N5bOji/iI
Y++n4bmfTtt9VEX37hnDLcG7vDakuBZxm2/axf0ErFxNZrJhowAls+4PHeuEbNLokuRXQRN/it2K
LJaQIQHjWncFjuGClGZE+zCr7igk0mF5bU0n2lZGQtWO3zFVNYuIjGXVLU+i1vHezj9qa4hgx0nS
Y2/2tfIal/WOOWOgoTsbjuFcCHUvmF9UW59GYanMW8fxIXPWuYCSF8nwI9Zosl651LxkXB00jGoY
btAa9Mcqil7zMv5WlfkldLpLLbLAySmm6uXXmAzQquxzjltATgyAAXFxHqMzirZ52szqTk8T320k
t7wet30mEbu9+XMyxv2wdMaDp6KvhDIHDzP7jsbH0hx/+YiUAeA+Tb8X8TyWb2oBInTjes0Ak6Id
N1ur3toUeI9YLgROvCMr4UVrTwRRan0kKYarONyT0byy7weJcJtNrtJ848l7s4odVizHXPq7ltxj
pa1jadkncxrAQYbvjmD3Xlx4u1B721FZ5GVOQcJaIC+x1w6l5MrnTUXO/L4FG4WdwZ5si9cljTBZ
S+QNq6PNrlft1B/ImqKU8j5lUu0L1R2HhJOwrw+DjaTBTnnsqUPW3HM4H9j8DAEdWo9tG18gbmFC
jRdmxeMahrjhxE2ZPcSUrfuoqwfkd9C4qLmDBzOjG6xb/SsV0fDgN+Kn5KyDOw2sidJPxR1q2hg5
l3GedEQnrq0Do40EhutenBg2YyusNUo/4UDKo2ByXPjrbozvasY3u8GkmJr2/NbX4sggAlHKB6/r
RxyGQ9r9aFxn4+tfMHFBVvTPcaIvMGG/Ieh73phTc4ns2qjXjmzn76DYMDBglwhNDSev3AyzeV8U
y6Bny9yGraxGZ96asDzxY/drcL5v5cw3uPCQbPrJANe09XWsCNgio6rqmSDxf74CeVFcEURWNWcw
jW1WuKyG6VUZ4KPF/dbfrzm7VtTUrKOk2+DHeQmdaqMAn4AUHOfBQcy5jDwaa4IBeO7mtzpXBzwI
clvKrgmcepJHt6tuZDYnD8Os542XlNtJWWJX9Pq42BzKGbZoHG9p9ty0dRsU82gi3cdZYNSZ4qki
Jh2nxU+C9jasxu1Bpeatd1cpSk/SiewZhgYEVWyt4m6wDaOs2SRMntZ4kt0LL/nsVQmEvZRegPf1
O1sPCvwq1C+9e19UQ/w6qMJ8GfBIf5+LZP40cjP6yvBThsOlKYw9MPxPW/QJ2ynscAXDD+Yc02zx
Mj3mNaZ6wz2O+Ytj0UdX4TqqRywgg/Nt8Aju6/UeQtfdjfah0/LLTtA+stnYsFjpSVfl1k6X7RhG
NGR+s5zj+6DLNg9EE90mHuLVCJqCJROiNXS++rjd3WsU22XkbT7E6cmwzKCCd5dOt7Pa/FnZP+1+
JC6JkXtu3/wSVqRo7LM3TL/E1HCKNtVhbLNT4hX5Hqz1lsrm3AhrZ2qkqXnk3449t35+vy5xntza
wmRtg6+3ZjTKldHYyWsevnepfhD9zS9ujVvuo8nZFvViXRGmXEYxq4xtGKnGhO011sfCPp01WG25
GZlO1k1+kZ0+J+GP2v6WLB6w0oIm19pvc71pnTdyHZipBnopCNtmCK8NgPaCVjg2AqMMN7LpRmqR
5Q3R4+h55t6ykEA82zoyXGNKbNEMWM23MYRckonzbpjFsCqxzzO9vy8ldrHkqVvClDrt3Y9ZOz0H
t79xW5Gsrb7wUFaaU+o8d5EXOLzM4J0D7DabMkpOeWUdlYvak6AAdWa6j8wZX2u3EsWEjEAofETb
M/tiLaZxZlCnXnWYtuD0ajUZsqCVrlaYOJtV2b93xrVDlWY+rWqxcTl5ZkfvKMAxvbEwD/aJoVzo
Y3+O9PQWR0+F8VH1YjOVHRpJ9HV/wNyxXptlszNa862HxaBDz5DrIU2jb9pTx85zDm5srnAj4Abb
jf5rxv2jQ9xtRfWRSdMhHyLciDo/EPXJQ91/I0VkFc7PqRsG1eKsJ659qvvzOMpdY95f0P6u1D+1
lX90fhws4ZuLMEHE2DSr3yldDtsQjtlQBMXdLj+bO9cbjpnut3GxIT4wE99i/VsUn7l6m/OR1O1f
vSpOfjturEGs3ey9S1g4fjSLZFejQpuQKegKl47BYdfRNljWRfrGNhtzZLWyOxXRV43NMrMKXA0a
BsTcKajNcJ5xLTUS73i+xrO+tkwivutUbY341YNzpdHlymFsEfFHLOxDmRcHY3zMLVTkzB32hBPs
icNZNY776JTflP2Z41wRZA6MlbgVOU19K43dIDCIyza7dkl2CunbVmlpbyw3D7TdBuWCSo1B9Ala
8Ucho1+VxUmou/oxVxiuG/noFObDwlsPw8/h7lVeIWuVR2x6rzVAvtu8NuPlbvUKpxfLTrZ19KWZ
JzTZuhWv5XSdegIuipdqxlVE/UxSbfG4GIN5nIAkDX3LRsYRunN3ru43eaaOMhkfzLZCFAZ2s9+S
BbdjPT3n4gPT74px4m3s5C5lkIvNN2BvYOS8y0Tt2QjP4Nn3vg9kHDFSzh/KLt3hmzhV/TWELH/G
M4nmZOyb1MObqukUsZGH35I0PN15h1IbO1vM29SJcPJM6wyWgnj0dV8+NqS8LZjLs+I2yef7dmYl
RHF2k03UfwziOCP49qDKMf13v86mdD2aR+Y8VvtALyWtU1FjZObSIVDGx0wdumQ5GNGxpEKO001G
sYhfpXzJl2sObeCYHwbHePpQV0cdefuUGiLWz3JMz1PC1rWZQ+TuzD/6ePgSLJn4+IKcW+beGkqj
2ifLr9DWgZ/qpxzcuoEKkBiZyNoc8+6MxowXE+l5uVgObeRkb8kOfhS+2LAkc5fa+1gml7Y5OxlT
LNh1QhwolVDXWI8XSEccAGqv7Bn1w1eOAHCJEmSW+fPJyc+u+dIZ+4rIer21E2tV1b91+WJ3DL42
ieAMrL0bYP6Js+gcJkgiIt/no7s1yJ9ZFcYL2XSbPmHYMRbJqiEOBDRqru19NdVrlQ8MeC4tbHYZ
7Rp/eif0Y+mArMknAdCS8K1luVMJnk730Nu8WBJeU2Irfegxbf2wFvUt9sp7sMejf4/igFm7J4kQ
Z+OdDGE0OJUKBoGyOAMBAS353us8Tzau02Gf0YJRQm3I7zkIy2XxoBV0JNCx9pFpyaXWBLulhelt
YpFkz+M9zxCZyaNfpxCKD2GYW6vGVMVBzh0NWv5QW4i2+fDQLaytL436Ctj/ObnVh427bOmHV5aO
N68pCOoR3Iyy0Mrq8+y375l+W0zcX2bXkVGXPGCOX9tDhtozrJOh3qg46E21LYxrFvaru0juz/Ou
9Qzewu6qnq+heSegPoyyoROWmMOq5LuUJhIHltbB2Otup8WM2Yep7V3yfc7oLxriMzZFenfkMFaD
JG4o+MtN4b/M1gv5B2x7WVGirxaj2VTcn7Bp2xArlD0+WoRF2MYhqdqDUJ/YiG4pKqxIHkOzZyrT
brxlppZpti1KclYdwO5nYnnDNzGdSucbKvelLWzq737B7gze4piIUF3Tf1vyNCajwH73nSnI/Xc1
1g+1awd+zZStwYLkNYpXSXFI8+VszvavMvohEY9BmquNL3SzIkAz2WJeu6AX2GhRuMXZEPowmvyQ
nZmsAR32hdNlV5Da7N1diB7LZvHIs9VvUuYk5AvtFIqEb7zTZ/M4eUyBuuE9W8j9zRbQIfspKlg9
Z7rJ77CDC87F2R+j5YhnatNn0R4rKaGdmipFGXWQ3lHDxkKdRg4NjNnbj57hM1jOmPC2xg9MhJdy
YY5rmPKSZ746qaQfnwHGPl2TJ7z09Q1gaqv99mvom8OMgWw1E3vB2AvF30eeXLfwQIbWT76fmp/Y
Bt19twzqCMR3IQNr3Tifd5/typeWRipCYolGtzhA4p+7wWbRnRe5QRlGZFqpuHkynPC2DHQfgxN/
xx2IsUuhcsRhbfI8ddE+LSz7qbC2oW/HlNfXKYaFmo1pWt0Bdz9eEmTUaKbl1PLa8D5aqX6e9hWZ
Mby1sBq80hj63EL+cgKq7ndq8o1j0QwWaeZzlJHhkGM1KNp97elX6Pya7A2pN7J9nSa1N2Ln07ed
beZKBtlSvJCJRAsmtl0+rQi+ubpjc2BCvI0Ud2AXH2phPhCGc2GzwipPDXdVCa2PYEusrfPjB81C
B5KXDJOVZ37/6LnziSh3HAE5KzgPZeZgqKy9uV6NaZ5j5SdLYiNQSXZdJ0UcmCQ0DLRJNjtVHDd6
TrIBS7vXge2sspjPDdI53U1uvulquz+CPZLEQ8Ijhmt+p46pAxotoRwhaVaJs2WBWbWDZrs5tihv
lcWA1J9D71rfra44pwhxcBPx3evqczYV9oZWs1ov3tRCm9PbjLWpg6JCqlhis//WoLpsUPStxyk3
CTTQs9vvyUBnVj3oAh+jK5L5iegEZuTSMq0t4TXx3pToDoVtfcvC+uegBiu7lKGwERuiysZF5zVf
413kBX+d1vWE0sTa+vZrSbCi+9Ey/OYZBM0N7eEKW+ZtbKzSm7lIGQbXRnMu+HOQDPNIW7UY/BVM
YySgJR7tDaPMXyPpqKs8zsVj63ovo49EJutwnwJvbIlFsN8ZuTOYrurhOojF2EiQ3xVYoBWQqpRv
nSXx3yKMU6gS/fShlPiNv1n2+9KdnIemm+xPNv9Vpwje4Td7xaYCSw6VvYnTLJ6MvU+odcmirAal
zY2HByKWy/1kyvLBNRCdqnDPdwGLT79xLJv2dz9a9dXxYzpHxpGct8QR1BxNaD3GKKnrJvMQG9Rl
ZjcNFyufnbex9JtqbWGS/jITrGcraRojoRvtFtljgkeGdwtiOpod67fQfcO46bxVxDyLPjif898t
kT3sOw3r21jqjgHKUgXJtHz0YVlszWLJf/spuW1Bh1jEKHasbU7jpEyfuiHyVsZC6WYxQOJL9unu
RpVRGBRi7TeTeGcpEHEcJGNAcVvNoc6c4iwmOGTROuJS0D9Q4dRUVNXsSRHYsLnwMo3kVIQ+ZEIZ
Ni7PtQUrmPrIg1OsdnWjkw2JIDjKffyXWxhSl+S7c6ZmwMRBS/WrdsZiw0TbbAMXuuVqVqX/I28N
a5cuhrcZ69Y5h55DnBD1wRGFmiKKs/TajYZ+9UY9rwWA6WNnzRhf8rFErKwd99S2tn9RmQ1lXPeQ
MDYthe0baDq6mRraCXf8kU+R0+4Sw6BnCXF2tjZur2PbKflAzJJ1s3rIUYozr2JJDeNcGrA5qBKj
UlAXPYM+u+/OICGyRRSeo8cBAXgzSGt8zFwi6le9MphKW9609UH2z47FNDiyMwzLLilNyP39DtMX
QdJGbb6qMFzabVMkei+h6j/GrI/wZmXF0gBKJ8ZNZGA/nmf8Yk8j5l0ciL+KVooVSxudwLEta5OA
U5VIFKQ9+BGqSZv7Q9CnnuJrSZyD1TmPOmwKTs3SSjZhTfBY6bkWnWLlWa8yD+1HBB6/hSuqc+vi
ZtlgrIg0g0dH7ccPaMCiGiqFkbdE9YC2gf6dOmOACzFQ5JMF9pyS8VVH806HU3oi4mXcVBPIUOS5
3l5hariFuU6eavoLYvAKdnveM0SaKfxK6naeVmETqXNdJY/ar+ddnJVrq2zN7eDZDHLDBZW4FmKd
jHX0NmWePJI79jpVZXOVfakfhcD3MqbC3vBrCa51GO4RkfoTAK31dn8VsnOPHkrU5fx9Mke+BO6J
G7Fpzm5ua/6sTriLZGsepKzmZ3e4RxnqgtwYG4gmQZ94MlsxPKFU1YSAt3MyrZQ5+myyI3fIW6WG
dOqApd/fYyYJoZrkqsiL6RRmc39UU9fwREQkaylL/ZZJypTGUf22qpn68gwxVGkIsoJZl/OvlPy8
M4Lcj2pgYo7NaufjRQ0xXiPH5HopLx7GqBJPIuV9T5bVIW4zc89aEG7hyd7NPuRM56uDh52RP+81
68psjg199lNdyoGAlVRurUbPZwJyyGHrc56xtC0DX/nuTYele4ZjHq7z6Oh9UTXZi6pSFKfaJwMK
TEEPF5spCctbEjOk3hmzR83q5G18V2N7Ed8w09nXme92IJ/BsDeMk7w9KRUvCWk6T47rDw+j9MLX
yphNFLfszUJdWBcY6YJF62rfVsXWH+W0tca2xo3cL999Z3jzhak29XQXR6s5H8jQsMkNrQhx1Cts
ichJi9fX+7aBVHY0Vn9iJZj8R5W5pfxhjpQzlVCSQeXCgPTqORZYVoEKxCT5pLPJxtTltus2Wz4Q
etBnCHf6EYZ3ijnXsBeTS6KlK6yNrttlXPVM0ukYiCjZ1LpA8DTMkGlxAc0/ll6ywadfYqqMew4N
CpEy6+rtPIyHAjUvx657TxLE3hBlluSF7QIN+fQgQVT52SebukkFIKjhaBe+Y65YYsNbs9ETDskI
5qRvivB3GVnqYUb2a2BrgsU2IHnSPGDZtrc2TfJfuEGzvS8m70dBBsfOZCh5BeK4W/Bab5cvscuU
xxLGhVWn/N5VtieaoEWBibR7MKeRIZC2CZxb5j68crfRl7N+m0wDsgFuPWAjJaYaK1B9kex76o8V
H6te87zt9g1kHdlU+JD5CpTlEcPY4T/E0Vboq8iGHskIiu3imTnaOvmqh1SEKcjnMGBa8Lr0taZH
gPlqSGokS1V/TUWTXGW+4KB2R1oy0PEO1QKzOfwrE52Yvy+hPl5G60GpunnM5Bz+6LTHpaswIuDg
NppfM0FeX1meV0d/MedswworJgX2eJ/A6ugDAsO5GrzJtwIB6ijGEUR6wrj6RJhguVlwrJ+mAZl8
intrv+gR61O0kIBI1snaIuPp5g9NckbDqjbs26aKjvU7DmhCHjpcPCgcQB7PQ6iXrzxLi7MfhiSo
5Dg5V0KQ9to5HhZcE/JvqXRLOBeShS/wzVIfzQvZTQ0cK5mz7VVHPukIWbGuOZIOLlGER+FxwmeT
Ls/4T0sCO+b5qitwnjbxbiHzyS2Gg/Q9Vhk2dIe29TTgCg8M7d5p8+WjCXX93PU+eFZaMXLFLf3C
ongIKk1MLQJd750IYwJQnJ5sN3pDgQdGMOf2kjepvetLMVy1GTKfxkrtf2/dod4TWDvtxsJqNkY1
dE+2cT8YSBjiFPIK3qT9ssCyKaxa3TKry1ICXfHMGA+xbckfbcTFjMm94/yMGsbsJTKeYjRE1OYy
PS1pSujhyMYKAB83Ldfa4xWROamFmcP6MTBVPDAWJioOaWGDe3reEvOQnsM55RkJo5RnYXKW6dP1
Z/9JRec8ZPQRn3znMWR3xdHFfvWrwLMakj3TZMsOPXuF4YUSgL2lW8+6n+YLq+YidEo5lAxcTs4I
ddgSA2BJkNriRGQFsZDtPdiOpa2ah17ZUcscKPT2FCjOT2YS8p2TI9zBKuYJwxLP+ek3RvhCpGy8
zxEymJ4zoicMpTUNCvvUDbzakjLI87JambJp10LFu8JqCQJNXkzkv2GtSKN4VBjeZLtvQ+T1up0Y
HlftQnAL4n0StUFtylO2dMTLEEtiZMtDqIYXo+K/2DGfJlDynfn3v6D3/xX+/z+wgv7PHAK7/48M
ozD4f+MOuA24T/5kDsDb+X/cAQYExH+whZ0MPt/BvOIp7J7/5RHFPWor9x6X67HEhqDx/+sPUNZ/
KEf5nulKTkafjLz/9gdY/2EpSH4Tnh/S2xfif+MPcDAa/MEdIIkvkf8yh0oGEL5lOfx0f3QHAO2T
zJv6gGvcUdGWnXTgANGQtsMbTgBOyXFJ64x6hxSc9pGQ6cW9hUqlYFjkEcyPraVrqNfY9jEMBpOd
sQI1LdqeOKq5V1VQh635BMtWvcSEkkjkP7roVTllibOpYjd0n2TshOHWIFoCpcYqiV+QuD6NSndb
Dq4mLtaECbBNpGnEcOOIuGuHwjAf6VC6n77ZG/NjbfjpkdG9tUBImEwcZ6AGufOjZjLXoRycN2ug
7ocrJtcmMCd2w1Ii1vnZAYeltE8w/gFN9LxT2MqXmqRkeHG3TUkuuRmRFB0/wljfw5pGQr5NK8U8
u3W7mUuVG34DuXU3/SHb/OE2+i9D7x8NvP+v78ZR5LMIwRetxF++G2JLR8E189IVDzaTonlqW3Tk
pfZPBYBPEvz9x1n3v++/nSL3e8ER1KmS9w//SPGXBQVhEnXccj15ZqmRLncbOrp1kILwTz9MQS4H
0mjSxCfWDs0g5iykeB7rqXubJ4LUUCyps/7hCtwXRf7pJ3KQf+27h8bkf7j2X36iLoKoJEnX4nRN
WQML91yJAIObIdZOak/LzqPk7ojG9juQh6bU1aYsPLCBv78y/7rSf/w5lMQ3JhHdLNsRPLB/2fzl
ugweMBPMjD0J33JpKMNKXCFbEk7tuJ/Ao0KD4AGhLDM7Ya+0fyN0NIGliS6C+q/F8mlH2HhfuOVB
fHe4H+IGp3QqKcRXtmGUhzTBrrkZoyIrnqZwmcOfDlsKamdtCmy85frvf6U/u4Ik2Xg87pjQlW9i
M7L+GpFvpipGYnZqgp0SVX0sGM2KjRvbefoPd9V9IcGfL53DhwCbep6H4f1fN90f7EdOaeOb7DiT
VzFFibs2sFiT4Mm6qn7N0ioq4olFOMM//Hp/fXSUvD84tmnR1fogl3dn/B8+FZtzU5duHDI/vVcg
cVbPW9tlO2ab+u3+7y/lv/2GDu945fDQCCVMqf6ykiGyTT8XWc4IKnRzXQeWnYlw38/lqI5sWHHE
qR8wz/r/cFP+eQ0H3yCGMtO3BbC+60rL+cvHsn9D2Ui8brSSEZW1ZtHSYxGmEMGlH3Yv1kwk2N1g
8Pn3v+2/XVk+1nVt16RctG2h/vJILkyzZ+Rhqg5pLguDNmfS54GqfVglViV//v2n/dnreP8lJc2c
FL7kYzn1/vJLen0mRpJmmN4tRsbgta2hiAbb3hlh7j92GOg2hWsvx5gL/A+3EIOjv966OPfuDj7L
8yzf9v/6xYYhW8qSxub+6Sivy2id+bIrb11bLtln7ijZ+fR0/NxMIehfucuIVsT3Mhp5ibO6Ni0M
/7LrXZZHs1rOnR/JnBvLM41fB5lMRBbinWZxPIclwhKkpc9sZHmayLypdrQXqniqlrLtt+5kzTEs
Sjg1863uTRe/cuga7tMSjskCONLUzrQ3OzdDoR4nz1y+N8lojL8js1mi75PEAu7T8Ko0O8spERJG
2rSap9IvXM10MqoAPKacjvFELsA8i/VkTXCxzHKr+dJFlSzwoeimnbfRkohlWJODl4jX1KjuMLov
SamrV0Pq+fl3ln7ZCaafaGGEUXsxSltqL3p5G5RIgP5Hp3TI3aoj0BTTG2KDqIg8R3nqI9OOL+2o
ynTnzhUzdv6OyF+2MbtLyDzK+OT0B+BcHz5A8bd5wO4Nn1dHRwqRqi6xl6q0OHDnenoKau1odgQv
JL5wtseGgYViwCYP84nRTduPhQUTL79K2y2ndt/URW7gM7TZXMKA1pD3wfNghzNqXYT8XR6ipDDU
b98o/OG7aKds/spcp4an01Xs1T8M0tZQuZCvm3VCAm7cb3xrMrrf1DdeHxCaHqe/sT4zUiQ4nMpk
VRZpIx4MjakGfjFa4irwLJNk+0z2KaFNcuqGai1SfFOvUiwMgVuEv+koBrfw9xMZfOYaoKYfD3E5
QtS6yL2cQUbpx903HN1z+UgFU38Vaa38WwRgG7vrob6rNp306HtSl+w38ONMz+aZ2jARt5koefuE
QttVW3vAi8iN6ybOURE3A1WYlE4ECFW3JCT7LHvY1pVEAWytDL8OwDjS3pEpb/ucmIXlb6p+Kkkp
z41ocJcfqjRCMhdrvjLi7HNV4aWZLMKo+gcI69hyd8SwWYyT/CmLFxSIyLE2i9F39trsSuLqXTXa
OzDT7B4NxrlCdKTXJ4OKjioyHK/ZeKkv02fPs4vhZYmR00mebFMzPmi7M5jiLsoq9BY7Zk6samea
EEbIXJONF6knw+hYjfdpG0bukJXkq0WTa0lchiwFkCT4i+sGkTQKkvXsWaaY10bStvq6JnYVISoz
xaNiZRF3RFU3i/wh2shKiEFpWBYqQ6s3A4z3GSR/5lCWmtOk0w8tUsbFTlM1xBaKqi4faKWt+cym
kgnkKLHhgcAhpsbbT6E56gciv/EmqcmzorPlqCh58fIkyobzmBa16uiU46pndDcVUh/qxOxDhTIf
hd33MOnZr47rK801caoeGyRGoDfM/9+7USbJ3pVdPQ3HwpOuexjJDbOjrdJk7IhriwCDn9Iseq96
qujiWTWQdzZvCoQwS+bv5AiI/nUg44ykeQZF5kvhDeZw8sg11wejZXXK2Qjj/ib1JOXPuXc8YuD/
/qz48+uaPsq0OGoduhifisO7G7H/eOaTwRtnhiKlvGFQsa5Q7Q4dGmigvYbxofbGfzgg/v3zBPkX
pkX6Dx0anu0/fx4Ep7QGttZtM+K292VcdfvKM6sVGbTzbVls5x8+789n4f33E/fC/G4Z54bz5b0g
+ENNYzD+GPuJSDcYd9gYF2OQjkcktz7sHtSgrFVV/CdnZ7YcJxJt0S8iAkiS4bVGSVW2LHnuF8Ju
t5lnSIavvwvdh6uiFEXovnR0dDucBeRw8px91vbdnWaLYiWGW9wMXoa2HU578rS2Y8qlf2xHw0uF
wpdrWhfSq5awVQzbcUj9E9jd6juqffjWJh9nW9a13AZx1mPVUpHnxkeN9NbtD30VuxK9ujrxq2vb
utCtOUR59SKMQGjwLWP/L3VD8RB3hnkPD1K8azoRejj83ZjXOOTtHCmXJle+1k0xj1jjstJSiOpL
TW+ORUpcecwtN6AiU3tNtDLo8sLjOmAvXBuelEkBBtTD5aPZ/jhQ2Gn9vxWrDK2mlefJsTb1GElP
EfbqPomS1t+28N64pcIbv8cOQB9/3H7BlzN7fnTTgbYiCX90wkux+BWDtDHhEdA6Ng0aDVscya/W
WbfNU1fgysItkSKboBeieucUtz3dMmzPYeeipULI+cu/+rImloSmWSEpFypCOeiHdAAdXbMznnN2
x/BYAAnYTOak7G0Ls1zc3X7uy9h2nua6ZXNPcUAVU2u2xeXwmhmA+pAwG2lb1u9SYVYPAWycjz6W
G9nKl35jLNI7JnsE2RxpOYt3nFL2orM/A8Bgut45INLaDFImn0iGDvv3PhadavN0Yi4LWBSLt5p2
usJ0q9IOIG0cQNFDnJ6CQkMJoou2XHF9nX/3/933XrYKDlgbhxkLzBl71uU7HM3IhAaPEUoT1+49
OAWcFqy83phl52+Fm4NuBzsuVraEN0Z1PdhprByuYdxPLkcN3IbgV1jaIZVp+1SYZn8Phh/82KCb
n3GaSraGpoBY3X6xL7fki4e1Icbo3Bws4XgmzI7LYd3cIQwxvehYOBDIj1ms6G3TIV3S6GFk9gFb
J82HiDEV3bRPsZEotnDPHGA9lFmDduXnXE0pEiRg3vhNFtdQ9pDLXxN0aMVLm6iqiw0NtUeX1uk3
1cHclmMVte995S8bFRdeGuJdvvTiuI1rsLtmR3kUqYOqD1GSUfLBpGlrUfnYQWZs/nR2hHLv9ju/
3JuYX9QBuICyK3EWcTdbDGvBvB1om22OfTLon2Nh9s86HI1i2wFvRBiDvHZlxMs9+WVEwAdkoTgA
X6Asl69VTwxNdIR/R3qW9madBY+5FjvH3GzL70zqH6YV58/gr4dzQDj3dPtx58e5mGGE/AYIGQ47
Pqrtza/j1Y44lJae4pHSAtHn0omvCPDUqGi+pJYJ6i1vjEOvlVjex8mw8n1nos1iaNOUnLCEUiS9
LHuebq+G9oMctJAaUIZ3wXSMXOr03pB5/1JBHe7HyMq2U0/3HuhLlLGq6+/shF6GRJdoeyMXCkKn
1K7DtWXNP/lqnjONBPPbsFFIsNUs5nlR2hwObT0etWrA5E525VFrpl8qU2s759XbZySLHIflkMK3
gC5dvgIZVVlXUN064jFtboecOv1EFw0kO6n9bLWwORu2g9uXEyDru/3h33pIG8YUCXoGh+B5OXRh
BXlNa/p4JKtGjCcV+G5ciH55vNs/t4d6WTMXkwwguUXs7JFo0U3A8JdjwagdopgunSNvoNl3KTQQ
va2LY565yX2FY8i2MH26IN0q+DhAdj3SBWJDdK71zwAE7QP+hN8tDO5QDDY56B/09hl0/P9yzV7b
dS6/CNG2JziiqVVIsl+cm4uceJtlFQO5sGoj9DMPqTZY0z9IhDQ2gMBPHp3SaZ4ziNsF5LOx11e+
ynJ4tlbPkmh+5+NUZxu6fFNJj1EQfkvTgVKfukc5nD/JSv1KjFAdySCk2ybsvYdci9rD7W90ecBx
xswDOwS7NEs7qOQWZzhtmMALhlBHcGnkf1INQeFMctCHbSacUt9Ulq2+RRSNvt4e93K7ncedL1RU
rdBjO0yNeXN8tQnQYVsETj0i54nAOpN6B6pYDOYxDQFue02f3v8/xuMbs7C5XJH1uxyvHAUyEp+E
uvSd5uRAnAZdSS0HuMxvKDX6yvb61uOZcxacHniIqzPA9fXjaQJ0eudWOgKiwnvMQfZLzLU6uem4
jJN2s2H4vv8BTdK1Bhhqpq+YZ9irF1q0mMIaRO+H3tJp36G58IiOtt4LnyaKbLCK0+3x5hn5f2v7
fz8g3w1EAJQxkxjpcjzY66oZkNUepAWYCWsb9dzzX3bKHt3/x1DC9UwGIxRyX2qNrx4NZyDCZ5Pq
Oo4I4b4ZR00ishso6/t0Zq6cym89F7uj41KPIRU+E9Rev0eII8FouZFxQNUk4aiE7tmmHr/JydY9
v/cVzolglh5xLQehs5iTWW/TohMjZzSVB0Ml9JKNLv3qa9JUzrui5/lr2ZKLF5u+AVKOysziqTyZ
lbFhQ6yxm3IvLSxN6yDGjqHntq9LYBvsL8nK3nL9KkEDQ+jny/GJDLl4vs4O0dW5rX5wiwgZSutb
xZfB6gV9X0Sxawfb9RZqu6xuNhQidTakxZIz6c9VoYrMQ0SLd/Vo0Fw9Q2LBHrWboW4E/TQhjsEb
sqAurWZBOdDbdPuDXm+mZBDmajfPCxN3mbmRiamNE7yEAwqQhiJdBj0ON/ZDRSJgW8b4r1pTnL7/
0843PTYbwdlle4uTy5nSzJQ9g1Y2ErM5BXAfcNqdxsjBKkiMcpdhFvjuJcllnoVPgopTE/D/5Xzi
5XYWiFBxiGL7h9JThHkg/reS1unH97/TOVBi+lIvcZbFY62Jhg7BJQ1NeEdg6JB2c6sOMWKK+EZp
HmofDS+F24O+MXNdV6C8RN/IqljebCNUBDGQBsHpNNJ5YxcZHTXYLDdpJfe3h5rf1OU+yifTKShI
dy5oLudMJEjkavZoHKIM9XUYaYJu76g/+4MWPqdmlqyM98ajMUOJ+1B+oRCRi9CTdmul9TQcHMwi
AB4MQ+OTFWZ/kmpo724/2WWc/7LnMD0AivJwHiLIRWhB7ahHNTxOh9KL2h8QTDMkUNh0rJzs18OQ
eSBrRyXNngXri2G8qcmGGuHjoQFwN1I1IcUEqcUU328/zvX+Ql4FXQ1BEkkkzobLKe96Gva8sWUc
9HTuxmIjOkykgf/oYVZula/qPfktdUDvvpagvZ4is2BHSsOk6EwSabF5Ty563AIjhgMCWAzGKvHX
pTZwBq30c0Jov7v9nG+NRmaSAiW7t0tIcfmcOJRRA6AidBhEXnHjcjqIHhPm3yJNnYcqGp3mnSPO
2XULETZJHTJ0BISXI/pa5ReYXbSUx7xwqzzjv850HgYbs2fK0P07D3hG41gnMYb0BXHUC9z+VTQB
p1IBMcJepdOUfl8REx61rKDTD6V9nL8zKnsZjEgXYL+Bt5+9eJmSq2pBA1C7L0GOHc2SVqAk66qH
SdFqpZeFvbLmLnMKc2aZh2NfnmVhZJnNxSHoovoASwBqdTBaeZ8HJdYIXurLHfY58Ynxmg+0Fvj3
ZmPLH/xb9c7dZR7fIEZj/jgE9sup2iSETn2stfs2SHG/UnZ8wF4M+kCLR+3tebrcyLijz14Gs/YD
PQayjMtZM3gKaXKP/2Tf2ONPGrPK8BPcMtrbbVpTPr1/MKjIHHhkwFiJi8Uv0K0J7G0Jk+gWAu2U
IOwsqJC2HkC8dw9FunFORUgmp7v8hEDPOquycQebjLCqNynmlAij/QI+XdFX+T/vHo2DmsXH2cNo
7mJvSaAEIgdj7QWU1A/cktxvSeXFuzbMrc+3h1pGR3wwTgPEM8wLLttLSWDsYM9R4XKCRVDbQuiw
77laWHvIx1yLRjh0ZUkH5+0xjXkWvD5eGZTEJXEvGTamy3JviWZlrZaC8XBKL/+kSabJJrRrbBwh
sT34iWGcHLPzD+jg0OqTqhsBeViYfoeTlj2l6JmxcS/CaWVfeONd2EgsCcRdKM1sDMvJm7S54VDL
Ny07P+TD5MEep81kHyBdubOzOjrUpUVH7O3XcTUsf509ZzjJ17NLiMV21GKqKVCK9NDWJGayFLI3
Vi3FFs0WXkNtTdLBaFfO56t1Oo85iw35EtwE9OXuHgzaECZFv7eg4f6NROcdGuKF+6IE+nT78azl
x56Hskjf8tVJ6SwjDhhMRYjpbL/v4cptJMqEr1nnjc/vH4VrPetTlzr7z/zArw6QaJqqqbJpG2/A
pX6EvwgOA4n7ymp567VxYSN6mm+H6PsuRwH705oQtfq9I+hMHMykOqiwoWetwQLgcPuJ3poW3lzk
YFWiSZoFw6+fSMiWHmBwmHuzMmm0lnR5VOh0nsLyBf7V24e06/L37nPzzj0L6ebHuzaRwTd+MIwY
l3sql/ZOL6zpIzvPuDdgiL3/+ajfsAsw7SnrLkMaEx/QHAvFYd+b9Iu7Qh+ybYy5+nYoo/ZLgcvU
0edG+vv2W33jC74oIJGazZm1q6JjqId0ERo9aG/1V0B8PnfIVsirWePT/2ckS7KzcjrxjJffz8py
MtpSsMQwWcagVmMz8UBhZJTOV3aQZRTMJspD/d9Qix3E8UMNLzSIYZiIl+fYSWD7qtJvoKgIaBij
H37SVABdrS76ldhmoZsjuJnHRpuOKJI0PdPm8jHr2I2cssP7EjR6v9GJhu89YFyf6EoZUBVnCaAb
LBTkc2Hb3rSx3dH7BMZoeNSbujlxRsT3o+eXeH3OoFXALMOBW6yurbyiN3Yh6twccZzd2M0sv7vP
vRFvI7ffG23718jT8YvCmmlle5gPiItzjXfBSYpqA60md/H53Hu1CU12mpCx4ZM3CjtR+vDsg1v7
4uyqEBTMMBorWYarwHIeD1ARSQbuBeLFDeDVeKipyjRLFeNVFm32swGh6KzoQN7JALLbARAMQKM2
WFVv0nLIj7dn+Bs7FMNzcSUII9tgzu/81fAdtrSdH6Fhq+wh/WBUhtKPje0OHxy6V+CrFmn32MpW
Wh9uj/vma+ZOiWpirpQtxRoTRlKD0plyqUi7HZdZ94QDJWhHkMa72WRmf3u8N+a4jTyCWccyFlyF
FutLNYgZJxs/g7KqUogwjR3/R5ITtmWJZSKwl9o6ABOz/6i4B3SP7Vq1AxtR/VeMBuRKPSxbeiv8
FOyaPuAIhTQa4rs7uL9u/9DrzY3JwP2QrBPfA8XM5QdpCpWRhlZqbyruo+WUlAaYXKMwAEi4wl8J
v68/wxxCUDYkByTZT+df8+rzs9iEXaJsAyOgK6AS4fSTBg12GR+aCdQtY2VDfWs8i/KkM8eqFCkW
q8sooSOoyVXI5hMF4M/GqusrXBags00Xe2ix+E7FyqBvvFLn5X5P7lmgdVicwq1FNb3TsYJoyig5
TlTWvusBOmuaPuN4e/vzXe9R4O5IKHBR5DGZa5cvFPHc6I5wLfdh2DX/mYqGR+jN/ffboyz0XfOO
fTnM4j02Vl/3dgR+QKGDgkTQhj+MWo8hphEc/61E42gfDFFApKTJXv8vmNLhSbei/HMF1bN7Z8Ax
S+pIWhq0XPDE5KMvn5m2VmybNKc4aa7976C7sFjiMPkeAsy2Vl6vMb+/19vzPBaFfYmkjlqTXMaI
cQzvkOaf4qR6DW5ZgvmUn2b0JqlqBDLW9RBvwM85xaHO6RDv/ZB2wSjrfnpo3u57dAj6yg66nNLk
47BsofhF6DorHRYbyxjGQ1+PcQ0UyYKB00Iq3CACq/Cdx5qr25oArNaCBTEHHpevYc7E02rD8iWB
S0/ZxbpF+2Bj89B2J4p8rneyZQr3CZZZo+76pEVpgD9uBpO90bVA+4wtV1o+Vuj/YZKmbfpjCtGb
/vDczH+MMGQO9rmX1qfYyiU9Q4mJvdIZ17TUP8Zab4ApsgMH1/Ukie2fiuYPoH4ij3r5sY7NpH9i
LYSnsvSa9odmgW7Aj4OUa7FVKrRg+NTWgMcEct9gv7IKljETr55LKLK3uYDFdrKYeGUP9j0PVHES
tmg/jiGoo30y4hl2Z6R05VMYSbABrWVTTfSJteW/U8WGjZ123I9bt2F+PhAjQ5AmxI2oI9jht7QM
CjwWJkODbjiCklPSx8Vz5YfPc2Lx+UxWMBcCMkmUqBafr80TZL99UZ8ch8n72BSGVn6IQnhehoEW
CZSCIbHlqKV/1Ez8iB+BnSQN8nak34eBLiZnbUO5XlcUzOxZNcEKntWqlxPKrPURgzBrwK5EAJ8H
Rbj3O0T3oEYeu8oNP/W953/ye9O8r6WkTVmnzEP3rWdBEaolCKbbr+iNVcVlE7Q1IR0TfFm3H8LM
x+ksFadmnKMfc7KB8xr5dLQqKXYTzq3hyogLbRiZ2Vk+ajGPkNCgVlre4QsMLQ1f09uT6FVQb/sS
/8StaDMsb/mYGUjn2urN5tmI+UN7uK72tNNil9sdfulCrnyR6xfA4/MjuKaSgL/6Nb1j+YFe2vVJ
No4NTnDqoUbosHzs3/TLReWuoeFCu7/91l/2jcuJyV1AyrnERr746iZgxgmNDqJsT3nfZOIDMnQM
ISeFhcwBC+XI/4QLn9ZsOPyybOsDCPi35DP156ANw9kGboz+0AFUfUN+SR+916nw0JEa0h/0wUu1
Iyu5wXgozMb+VIpU/RObqNv3Ed7FB39MRP7x9vNcnZPzSUmai/zb/G25NFxO6yROEUBobstxgWPQ
l9arjMc4tSvMg2ijizeJH0/RA7cc9VjnTZc/ibY3uw1q3zj8JosgX9FoLaP9WZvMjj0nkxHu0Od2
+XusgEQ8erjkDAKjrJNN5E/JBICGroqd7bQgeDZl4BTfMA/I+x2NWwZwGNz1xErx7+XmevGh5ZyO
EA7yUs4K1CKXP6SRtTdRVonPsW8NFUrhom/6H4UsTPhp3HzEsB8BNILNbCzb3OSNwrBuyo32PFp4
YJ/AIrQy3NmpEWI5QIbNxXxJ6zyjNjBmyPQZvRIMd+Cr/eLsgJ0B3yGxvdnavhrrP7c/8/zWLh6G
RAfWLxg5zX11FOIvHybs9KRvAwB6XsOF6bte0MZhlhxddMyoEl+0sBx9eZjqqc2/3h76pUlhOTZX
MeQh88rhB1yODZcm6KB1Widw9BZO2fk40Ielh1GJesNx0dV/ickAh/wWgIByI/CSUtE29fu6aeCF
my31CiOGlj21cB5qo+IQa1TgykMkwljslGyTU9bpg/tsTkO9pafDxtuhN9JMO8Gkqn6ablc8a21W
AerOvLY+a9Bi0gKoyZjRz1Yn4vMQtYBtsbPB2snwcvHY0h2mHdMuHoNzQD7lwQ19D0S4hcp1KxQt
kXtqxpH9I2u6MT9Qwhk+9CaNxMc2UVUAYNEoh69moEXfWvD89q5N0gYe/KQDmG+s0NjGTeH+60ak
UB6yrFZ/Mn/kwCAD0dgbihwiOxaItoaj7WglLF45uY9tZlrHhi7dCpxDgvOngx0rbMsmVpELq9Bp
iGUalGZAqOTonbRZFH2k18a4T0qvoImts9S4EmVcbcRUCDEotbmnchli+V5+4IyUpzC7KTznhSh7
kHRud2dREbWPNGBMdy3ZtpWt/3pxMiQDUhB00V5fzec8qymYsAOdgU1a3R9P9eY/WUJ/wZHwHqOV
JKaEAZjGp9EJWxCwMRb+Y3Tp6WUsAZljOWFuQsnmsul1Qw8ekiQyxuMUFHLYWfBG7O+970XfRq3s
o48ycAvnrqusek3k/XJkLhYHp/ic/ERaTk1wERvDM4PaByfgbNZlG9/3bZzjs6eD5a03FHji+9Ds
/ejBq7oCfj1eK6GZIZ2MB/c+90NupFSNwH1hOlHE6BFgL3xH4uk9yliBDAkt7A6DTW+mQfJxGsX4
pSqdRO5rD0ChJ9jhHxC4Jp/pQzQwEss4trHNtuspwd+aHroN9iUtfspG5M8mGo01W1sZowNPPzE9
nK5WIoyrcHW+atsIcznVSW8v02wd2aMqaD3v5PRZ/1+JRvuIpbz5YzIs/5Ou8aU2SmCZtxnC3Fs5
eF467y8/BaUCgy2S5BbV7uXF1HNGejMz2z3huORzCLe0/kHyhuTy2wmLOPiKjCp1/tAda/wKnFZG
XxvuEfZv6fb0zAP3HdXW1kzj12iEbVtj6OOMj6IPHGU8GHGCdx0XQ4R5G+w3VDdsQ1lq31igEzhB
ib3eR78CS7/zYI81/W6qVX+IrCrxvgVG6D26/oQjSluxwdW0ycTuR9xIvOJjAE0QdchQV78HYyjw
m1vZvq/iXrLz1DNmVoA3q5zm//8qATIhRzHJgMjT0CH255JTkN+F9Vt1e3hVVXMQTqWOMotp6wml
lv2wNPZJoIKurKZyMyRN7P1X1aEdPeghVC5Y4Fqs/fTqqjVB3NLTeXC4N5k7o6x0PD0z2hu756F2
q1bbFzGNWQ+olEk0b4ws5aCVLgz3o1XP3Auc3zz7H5nRZPnZwHun+OAmIB92EJugZ/NHR8w7hziy
7msBn/YzxZ9cfEocaapzS7mKNoJwmMptb0Sj3FtAwiGpZaVp7MzOnfIjID6qK5aveK2Wo5wncIpJ
+9Fzkvg5zx2wUpvBBtnGVamsQIjFejwX16GNkd5wEyv+YfuC227DytG+tpU1nQSEuFhtOCG8Ozge
/FgaVGlP3qC8rf8CLcMLLy8jLfh2+zteX4jnKgv2rRSpkKFeFa2jVJft0HXGKS2bKCNpXru/CFUD
sBcN2qZ/DSQI4aY1/GnvA6sCmRkCXtsrhwWw62jRhBNU+2NjfhhrlRiPNRms8CmuW/E1EGUBhQi7
bA1mOzUH53MQUnc/S72vBCf6FKofmOA54b/Ax+p9Pt/bvL1XNTgbY/nLye8G0/DZqzIj2jZFnB3K
kLBzJQvzxu7Cb7LmutYLFGRxTk1GifNN5o0nW8MdELym130SALe6D6w5Uz9ZtTL8R091UfMhbvUp
6ld+wHUUJtDAEdnOWn9kc4ul1E/crYWtjFNnQ7L6kLR68KEGDKi2RurD9h5peM1OLUu9Ptz++nMU
f7m3EXzNKahZ7wzjdRHlh2nB7OiK+EwHe5/sp1bLnwYzFRopmNJZ2UlfunIWo6Es5W5KqwHzbVnZ
b6VOd2znuycjyFTNNcgNRHDnk+YjZSr6vPjRVYjPtr2YrULMyNIkG6GmGYdMb0232aXd2PSnagRB
6nodjB19CmL1lJd5at4zXXtM/xIElsHKa7r+QNxuaRXUYQdR3FgqmWGwunEIZQCyYeQaR1EAP9s4
U+lmz4XEfwrpivpmdOyXKwO/8X2on/GqqFPzT7GMkRH3D1obR2c3pC75ZaLAYX7Vu0C6xob4V6q1
VtDrtUBpkIwkEZTONctYpEeDgSaqMI7ic0tO2ToQrvXWThE++5+IpN3o0dV9o9w0bRP+7jI7blYy
zvNaW0wR1LLW3P5LVlAsQUDcrhwIto13qqATPQz+ZBOn4cj5ROur/GCmPkzD20tg0fxD9sKmas6m
TlmMWzR398uDzHI9utV0eBCqx21+A3otVU+RyijQaXpRVz/SoI2abTLUEc4VvYu1DFyH0P2EJ2L2
0w4MLHm5+TUq/ZypMR03pj5m9lri8o3QlhIj+s85a4rabyld1rUevQhOV+fK84kbQVurZPpX9W33
URtJhWzqLJpoTMqFg/FIWD66yKAhi1etjyNJXrZ5cEB+qbVg4UmtbWwzC7WPXp7a0bYeC7e50wYh
f2s+nMtohw2Mlx8CJ1PBSmbhei1R7WZXMXVUYfCeFlsONmAl5k1JeC4otj/EqFyoDulRiMFMmBqg
qzTBqTiDjvKyWPnW1vwtL6cXKRokk3NLi4uCcfGtwyKsXQylnFMfx8MP6eYN8QPeLSRvnRIDo10y
tVAKIJn4vg1BByn5VuhYcG3IJlJSVlhCjJ9HUes1pzf60V+TlWb115iaxvStk+ia940WecXPqhrF
nbQTFQBF7cP5Go9rbC32nku6ZouvS47tm+NUzb4BND6cK9yq83/rSiuj+jGE9dTU+1BTMUYCI23w
0Nl7+JvOeRBOKSGxV+09/mildcAi2TM3bNo8xJTAwtn0kFd/sUyxkOilBzEnSAbtn17owZAeQCcI
dq/bi+gqO8O6IZdPiE6Nin1q3lZeBYNO7JQNABlyHPak42rhmnW7q00t+x7Am8+3VRuSGMaXIQ3G
h6hw8l9xYVhat5KFe2NuSZfimAM0zqEtY/EzkkQf51xAcHbZLTNcnRpuBm446QY2vlZ/xHUO923S
sMnK878x8NwHTMVgrikwsy6fv/Z6riJBPgJldLqEED4C8q7AnGieVms4cWfxGUnG2r3ojbsJenfu
JvDzTEuQRLkc1wkzoljlT+D5h8pxthCN7fowOiyKTZG66j99KGMf6DCMkgffcqcPdZvjtOw3vaVt
7A5Dc9EDvD3F8ejuFVGeM6fzDP8weTE+f5PuAQrf6ImOC3mSUA1ommxsPhC4Gu6dTxoCHzpvjO2T
Gunb+5WOqig+ag4J8OcJWvAvNYD9oXuxD4B5+tpo9vvODaPe3jVW4udqR3p6TXH6ckhdrnIQ37Pq
ijMMmZK5mAYtJmyOyHVv9v+IjXt6CR1gkW2Sj88VzNpvrFhChCwOvC/cC4qfdP6r2WIrjafGIWkr
Q8AHeaz9AZyXtfvbS+WNX8f2I+ivQLkwl+KWCURVazL03fQ8pN3kow+Jyz68t4yIOwbYYNc5BkbR
fOhDhJBfTai9BNiRHkUoLwejC794GblboNZ+ZP1SAGrw9rv9C68nM3lfQh3dQcaOxmL5+mbtyiAw
31Cyx5nJjf1qVwPSrYN7cD3xeAzsLGuOVt/Feb0SI16f//N1kob6mQjhMqUvJ3Q/tlOiVFCcDa1x
/yYW5gm9U0d3dUJ+cmPYZWQdbj/tdaYbCgOpXAJwFyWjs6wImk5cmrFvZmeJ9xcxeOpH9p3n9+6x
jvIng372vwkFlE2JsdsXu+5xlMPBsnjSqRyWKxvYS/b4YuryysnhESTT+X2dXU6CwS3NtGnP8aQ0
vJlMVepqR5rNRbI8ysGwPkmKG49AHgNt25SZTJ+6qVLYwUbZqE3apkcwGwLr0ZvI/VwVvbLs2QGv
1b42KV7PT+xCWnjf4LZQ4ogexeEnuFuY1K+8VvvqS7IJIwgAVUONd45gL79kyqGZCYrm5yB3k/if
WIgwf7ZDUG57FXvmg+WMUfFXjuyXDyKlVrmDOxn13+qgTw4RxC/MY5Gd4PFEz7EPad0h+bNlT3V+
+liP5J9p8cmf9Whko09TINV+ogASVYVVprsCM/Kv9Alg5F0ZI9t9LCzfOSJ9gku7AVoUWSklKMvq
H2SR4M2ohf4goC/FhAeQcJFaZnd+52fuYepNGfxj0wWDLRHoI4k3j1FQLfZDrraT2dBDAgaiyz4G
WAHD4So86x/w8ob20A6m3Txr6YB+NsntdgPBGp7NgEIBFLWsI/D+ibT1+455WW0MuJztBqJ05O3p
gunNexsmkn8XYngQY3MIeS/clsqBOdZ60/SLJnT47Phb+2VQbvwao4EtBk1ulmya3k2177Y3tOFO
C0XdyJXPe7VHOMTbfFWiZjR+QD0uvy5QE1vWQR6cNTs3sACVyt3qftuLh6jvsALqAHAFyMnF2u45
bz6XCwToBc01nPOkla+wMW1YUgdx7eAMZax3toXUwrvG7s3qr1drUfMQVUbp3NVdRBl9ZCv5Lfvc
/knbdjLjjofEG38GkhsUhM0YVzC2F3wyu/vE1jrxEFhGGk2bFjOL3yFHSLjSo3YtwnCMWaJEjICu
hkrhQhaJLfskMjOPz55G8uNoxKOzox/O+uhgTX2mUmOaGzezfVJYaZ8eMxIomM/HBt7OSeLsmtS3
9ZXkw/X+x28iekMPyobjGEvMBH6ayKzTLDsz5+Fpoci2EL4bWKScmyCINLxfoRtMBQWIA5zt+jfu
xN5PnGZT7AhF0Xffbm/I1xsHERydZ7OujhvoUpsQtBipKCTqZ4II0D8e1cW9kyaGQ6LZce91ZJ3b
2yO+6GwuJ5VDn5ukAY1WFUoWiyM5JWJIE9BPZy1xy7DdtJXUpnPT68meLJwltmQuo4SQykrrUG3H
ruc97Nx0tFF5ZoFWqU9YWNgYjnlTgCzC8APPPQqLfAUODEUwZeHKOrhaBjSrv8CDSEeQF1+2mCE5
oEyH+ejZGaz8oUsK57OLfWe9Me2i+5w1VEo3Wadpj7kKnZUS6IxkvlyDc+suE5g6O9IljqrLxT9C
AGmNyRNnZo2bJ/dgzMtvraUXsbOlh8HFLdIRISDXvByjzNzLCN9LfzOMteufnNjAxQiRiewwuIx0
mPiV5/0OaYEtPpRpn9RPlh4347EwR8zMKBHm5rZGG/XUVxhg7HI4lSLcuhoEyWQPCjQaP+u6Zrn/
AgpO/rMScIC7xIwUIJxMjCFeXnH6JSpH7FXHMZLO3recLt4Vodt6p1wfAD4c6BOnaw+8KIXGbWGZ
lYxxKnE1Yzfq2Nb9NDsI9X0cVkG/AUIXi24b4C3wNAgjdddm43JvZXtga0BXKmc97RUIhcIfGdlK
zx8GfH3kpoSfhBXs5OhHOebdsxtF04dYYkYRcOs6jbLLDr3vFHd6iccJ+zUEFas2HiwjdJ9j+NMb
OqqxHvAyb+3+cfVLZ7Ev8g/UoXMRd8kUCNGIxUpk9UM16RL/8DT6U5DjvhsrTdvTiV88pom2sj28
MSbYMPkifiUztixZkzkoer/R+gcsn/W7aCjV1tfNfEv7YH8H/dfZRMJRK1N+DjtfbxDsDQJlIgna
ueGX++XljC/jUtKFVXV3uTVlX6TjO4DAqRlgfKeTyF+ZAYvFjYRm1ubTz4k4DkraMk8akSXOAILr
TzLoIsiXLebsWhJhoqe7HP/n0U+yH5JqFCW/AuvQ27vhvHpfPes8Ook37rFUBYnflmeU3VbxjLES
T15VF+2mEmH9vSRdeEjaLmvvClnGxzwcBcW2DH+CwVcrQfDiZf/vD6AYQaMz+m425suX7Ymq1EfN
NHFOaPt2Z0WlZt0nBpyd2vODaOVlL0ut83BUiucmhTnfSI/i5XBNmJv5CDHmKScsHXdVxeEzEcZZ
/bnourY4dk2CyVAG01Hshsju/U0hSaj8JpYTqAwCpcRdl4e0MEVelBw6T6Wp2CgrRJKMwKNsyN3D
wiqdvSxkeChLPWaTiaV4RinVuSzwhhx/Nk4YjGH6UhiwVQjmbQjvNGzsorIEAtcM+LDtBlnSJdV6
VvuI1ULcrsUn4vrbU3FmmrP3IMxYdqI2KmoLgfvUUzpiyW2p4onAmTOu9TNrV3S+p+gHT51TF5XF
vhna/miVdv6LK/34wwsMdWz9Tl/7UQvJ5vyB6BCj8MpsRIK+7JWhWM2NXCTTk5GH2eyIFdTeGaVl
1hnbFNTqkRdeckdWRuXty/n2fwxIAGKtaJT5Goxjsf28/BhEPyi+qdMgbliefVh919MAutg08zDd
OUXo77iDUON1jFLuXYNbfJz4YiVKe2vYmfWJrMFkR1hiKRFXgjcwC+PJKUDf3Gt2jYieLsBi2FZV
qbRzg/HAocFZb6XL4o3FyOVjDsdm3je9gZerY6ilGZZdqD+ltZP8tXHC24U1JeZDjNq4WnnKl07S
xd7DTZwB5wCfZqw58niVR6T8nnOzUfqT3071z6CxcVntUEhgmlKlYHzbeIpPALj6XdiVjrnnPMb4
yMjj+h4c/Xh2a2dUnyKlg4AwE2HidzRXEGA66rvabuNx35dpa3/uapu+7jbEc2ZXuE6Fma0c1KZI
ypyLQR+l9h3VzPZF1dBiI4npA1j32/vsG7s8hAVeK0Euqf1l1c/gRtzVahBPJV4NuBJn9tYWeLdu
aiFK3ECzNN9wW3D+anlo3f0PZeex4zayheEnIsActpREdW6rux03hHtsM7MYivHp78e+G4sSJBgz
8GYGLlWxwgl/uDz2OuJdtjFVj49FRlAGmt3xQptW7mVtG+oHzVs87YEMZGG9ad25b25R/M2N1xY6
x350KkN97BSrfPQyMhKkSiz1PopnF16ohVg/JWrFKh7Tth+es6zEzvnyD10lAx+/06M7w1MA6o6S
0PHv1CJrDqtSaodmctQvehnCO8jascOIC+nxbeM2yevlEU8/C8VjOiwsEHcNmnjHI1LlUgEUNPoB
4ugcPXfl1H6OdSWftiOIDXmXhar2XSvwEr01nNa8Et2cPr7/JyDy51K/XhejJtkbMPJ5+zqI0dyw
mvWfE1r9RilV80apCxfzsYWumtMLbxV7vrIvTpebcimlWwpQ8JMpKx9PnlmaXK4zZrLQELH4rjJw
Z4X+2cvBQW0q15Tz7vJyn94v2v8xw3DzHfTfVhsxT/XOCxVhHvDkQOYa17z+syJSUnsoz/qny4Od
3qIMRnNTR9UB4tb6Fp2mGfPaqrQOcqIC+zQ6UvmDtmG4RSBVHR8nNYvfCngI/xzQIKcCpZ3GBLIS
sNqPV5UlTRU4lvaBbkD2jkdh4W0olTh35kDieeVaOTdHwLIg0QlmUPvSjwfTUaIbJMiyAx0ZKsfp
qCgHuw/xXc4mEHD4r/KSt914pa23BoFzUgmioEMtbyL89jWtXY8Tu9FFaB6qaPbmzWQCY266zqk2
qNeO27JEJbNVAbSoqYIP+YwButN5+vfLX/j8z4DcCnkYGtiJLIIiWilHxTEPvaFoD+poZIGtDGZB
961U7jUZ23d2OlX/TXHiPgEGCm9El1x7rdc1lWUxgDgsBHOOKdoeq5jStmopaqTK+AhtV98CjRO4
pvZGBLoFdX2cCwA+fZqz0S4JCuFN+t4wzMuFEuc3sAnqa3zcMwcbuiQyMfReTfC+qx9kNmaZZ01m
HuoiA3DVJHEgF392fAyyBxxbmyv39umxXqRZiZoBl/Cer6Uw4pRwN7O68NNc8zBDZSmqr6jUpD4m
y2Fz5Q45vTRJFjhfSLEBWTfXL6kXZrFS6VV2wKGphHXZpPOing8b0bCVuNjVbtI72zKu6+/om+Xf
PLW3+mt61qfnjrYLCI+FPU4fYV1Gk5TxFGFNiMZ3bfHO7+k26TBgug23F3v5MIz0e+TTpyvpy8mH
5Z5mt+Nws2ioISlxfNw1HqU+GlrjBXzCWAZ0PPH+Hm4tTVYQYGkpX7leTsez2NeglNjeJIjr7FCo
BYJiiR4eBHbt4a00uvLNrABxBYMXtfhAm+P8bz0h8hCGZEGXGgM36DpBK2eBrw7h5qG1ZNXdCs9K
9nXueOW2sspx2KuzbWZXlnVdqf0YFHw/IGIarIvW8vG6xjYtCdyHo5dcQysbaLBaNt8yObvz29iO
ZrptWs1r7/Tayx8dcIbTbvKiqdwUqlqMt7WsEbLpBztWrhysk71uUvqk7OYYBMMgOFbhiRdPVkXy
5R0KR3afswY2mmPGbufT72nN577O1J81vcP8UPYFkjCFk1zJx87sAJuaI51LBJgp/q9+Qa8VtTCm
KXrp4bjd6VGifw8FBpSubKJsk2l5dK0hufyNR1kBc4ZeRQ744eW0hv9i3KDkSO94hz6sMTIURl7c
5pXrcppHDz9zd67MbZxAnNmQXdDGufymnNxlyKASn7P5aNtSI17dnbmGIO2Y1MlLDJYmDXD2zfct
9sTx3qI9c+V8nc4VPZJlngs8xqKPfbzvekMmJd432UuqKPIWYx31bbZq4wcZ7TccIdIg9wQY8IRi
Xn1l6NO3c/mmMCOJw0DmnGT/hmidyCkVxm5j60tYzuYeUp16Kwel+W7HlnjFnwyiZqiAfhnK5M9o
RvqVw37m4NmQqKi3IVZAMLHOTEq7V8QAkeZgtGMEpKUypHxNRmxPnim4Y+CuDYLoBdWWgYb4MCrh
jamU2ehr9YC55qTH+kMz6PN8Zdt/EPqPdyFEXVr3i+7ZUv1ebYNSCh2fq8wjiuNp30lNseqtaCqn
Xywvp2SbKO4U4o0e4Qbi2m1SbySKpLsY0FZ041bK3OzHdAhTdJzd1A7QCy2+Qh50jTtYMopJ9Xky
D1lKyT3oHG/8Q6G3/yTz3pxfoN9Ww4bmT12h9yTT98s7/DReQezMWV4R7tdFO3F126VpNmuO7Dlh
tqs0uyQynA0s6ehWcs3gCJFE9p7ec7VZtEPv80mHE+E02YOj9sWV03byjvJT+CEA8hBZ4d/lv/9V
Auh4dhybquIBmJRFExarpi+RrTXOrlWHqPcL1wUSFdlN+np5Ec4MzKO2gOs0lDKdtUiGbYd0gLiC
Dh6qASiwQY74Rqk96/coOcFnzOb+LY5i5Zrw0un1QkSGBOrCfUdRck2D5iIw0iofoxcpLa3w1Umr
URFwa823tDG9Usg+96VNGlzAK7GpYyutltetAAD1Wha9dHke/Qb50mZ72aeGfB4ULIR3k91qNG5S
G6BgAcpTvMoqVaqtoWW1sW3VWrlyrs7dOqQry3P2ARRYnysliqRZ93b8kgyl87niNX/qBN4JiKzF
CFrgw4gOXjbeFoUZQkNRsJgdrFjuL3/9D9+E1fG2edB4HzgHNqn/at/VMT7JMvIOg9KV1a2ZKKh4
iDDTMxSSHW/eFYnAQooKb9NugLJb3yKrLattZeZpdzMKpQw/h0gkhYtl9PR7BMSMe5FXO896Fxef
4B3FhZ/3Ki5HWJ+Ur9OQdtbGNSdLPkH/nxK/M4vocY7i/LfTEXggrFoaD43XjX0QZUaavLpq0sUb
kBGu3ESWMjG4m4mF3mOG9p2mNfnO6gAZBnGl4DYY1qAZ9paQyr7L3TaHTWJ6DoUtNfS2SZOL5L8U
QbebRutMRGjTRfCs7dn3vp60LWxvS2tjf8ErgorxhlSl7o3TFvDrfnqQENEGDCqVuL5TtVk1fhpW
bk53rTT1aTd6o61t+9gV4O+Sen6GVW/8QO9MgxGTpcnnyx9vrVFCtMZVAaIKVBW3l73Wnuk7kVs6
5gEHiRLQr6kc6nkfuwo2VgDOE3MjRDHAyZig4PlF6xbdu85TFuHj5hV5kLWy6f2mr+WTWWp4wfSu
6P5rcMBJNhkyd9WVK+6DG7Paa0ujXSPnJ1/gJx/vtaQcYUpEnnKIsZLut/Ag4fCIKJxUxrbi+L7X
+7x+RmpfdfcKwKUGW62BTKYtwt70qynqSaqawegxQRs7Fck63e5uurxd7AMHQ3ufQ5V9YORq9VMb
0uzVKdTU3FXJrI5bTdp4dEDvLZ6tarCnnQKQhIHbAqqY6Ee9Zpf3GQoEHoLBt3nNevlV3E/1TgIR
uHb+l4hmvRhwaskRATIub//xYqgUZNQq8cIDrWJD/clDNwypD2UwjvxGTpX5rSzRbvLdYSrVJ6i1
3p2XqIq4g2akDtYm7FEjEFR9ruWwp4EuuAgPrAmJM2xCa9X0s6VjCnsyypeMDnXzbDRovKRm0ydP
oHmtG3o07ZV3+HREeqmU3RY9KUTT17WbeDRkJTKveIGspKsYetPXnAqnb/yonQ6Qmq/hVs8NyJ3H
dQcim1r08t//emzBI0HYDtvqpbAH94YXcHG3xd/7F2bGjbZX27Bqby6f1dNnFlsToKq84+cqz3mE
reCsddVLnwwt9oiF873NjVnbYCSeboyuyGq/UWbvyrCneRPxDTkrfwBeOAkrkJdRXPyOypfBQ/Hx
CZOLXmwwLa9/WSbV7pEW9+ztkqE3XKiOCjKhvqV3zTWj4zMLzoknewP/jsvnWhq7d5ADb4hgXgp9
zjZtC5yM+zD+bgPi8kUtqivh9JnxoJEicgngiPbROneRYzQoeL43L6LwMF8X4Q+vBDwF56fd4+AY
v1z+uGcec6ZGB4dtg7EBfrTHGwrdznKYJqN+CbNUolg/xTBVXKmVIUGyMQUN8Ua8I8bR9PueejKP
Uo+K0Qv0I5ldSZXPzR3aDNfjB6BoLVuq0jOs3LpvXqIwHPaRPlcPRqYZyLCF4hlxCjp1l2evnxmR
bU0MySm2+M6r2bdpaiIO0IFzTMxWbCHiWu8UyEbvZq4caulp0zWuP7URQ2MXCEGbnFk8qwXmZz7x
7iAxwaxda2OrpWL4ttAcuN6j7vmKNDNS7Now0a+ISrXcqN0M/KDjGokhUnXGd6MXWR/EjQpdb0Bo
bgLgiIvYJ290rokJnTnD7N8Po46FNLZG6WI9qRijLfOXuunyNzXOkWMsFAD3qTHcoZma3fLu3V5e
3DOJIe2QhblBqGjDIVs9mgWU5bIJZ+fFLNTyhc/ZbB19NH7UQ6PvbYSwv+pxKoPY61jpCJmqu1rT
sM8OQQoV2EFo0z+fLbpEuocHI/IJyAmtQunJQ3KuBc77EiVahsbJZFu7ok7CEfSmqz9UWYdl4eVF
ON1gSzkZBgsNjKV/t1oDtBGGLMWw8iWHGKL4nYi6DYswfU5SpDDgTDbjldDqNDthRAMt86XgRwVm
uVf/eiEGFNsAljFiFs7z9ziR5iaf58T2m7rsd5dnR0Ofv+0oFrColZP/LXqKZGFrc7PQymqCvNjj
lnbm7mdsSuQzoLcD232nDNOOLdamMXDEWkh8FUbQTcrIt+0i8zMnO/e+ScNQWtXnRNXT/QCFsDmU
YZvmN5bAA/Y35621aRCnvbsVeNxEP6Uephmh8QzyK52F3dxAIo/uRjVtUhCZkngLo5bxFoXOwXyL
pBGZT4qt9plfWTDDWAgkQ42fFKhgG6CKWk3E+aB0tHyLFL0y3Smd0B/1qGitbgO8QTX8yrQ6XCWN
ydM/K+RoPARVPL6R4/Yztm6mVmBbYISBMICb+7Amu8xX0tD56vRG/7QE9NlNY6dWYA1jLLd1SuV3
O3Aec9rkIA/9SFHHGLtxzyzVz3AqpepnhJzhphqa+eAqNeYeueX177GppDiYWUJ9LuSgvmqjpU22
b5VmH96mqajCBzuOXECpiWYdCjdsS9/Rc+2rhefoBNhaCz+lAqPTbQENvcFUWOq/iUct40vJMRT3
IrLMxIepVr/PcdX8bDrKZ/tO1dp7zrOCRguyDDO+8WJK3hpBw9VAvOhbg/nRITGjetrQRwpfioyC
lGNVWbYpesp0W1Hn7X2ZwwneJPXovNhdZHwJo6F/w801/K/PPC0HCg9r4bbHFv1bBfrtN6VJLdw5
UtbRK3T12dgUGXmAn6ORYGzSfJb5U2n04fCUqoN4R1WGLGrSUsq/teHFja/kbe6ilaFP0X6iXlht
E69V5b7OyvZ9hovh3sdanNa+pSCa6Ntj4sUBSWJkPrpzKL0DRIQELpla2PeuPg2fYdeLNIDuXN4T
prneprHduuZVwDZkMyVTfbDnUsodDCA89NLUrlCOIjZ3XhxPgauiIhzzAwFd8bOr9CF7YlKotk29
2+1mAOp3oIgL3TcHtRteJxc22nae0YXaNRh+/67C0GwJ99Rh3ojQ6fLPHd1D/XMdCWPcmH2rOW8h
Ep7vg0l6+wrndezvXTXDctapujDex0WUIFKPwEGzDWsxzehlF6opAe5bkm1Ot+1nI2mHbFqah8Uu
VYioOF5owPtJIjHN7mi3iyAdY41czKuQFU8owambVK0xAbf1XvvWo0Y3fNcqRD6fo3FKu1eD5f9G
BUf072bseOCxeq/VxW0c5cOD2muN+BENwGAPtGJnUB1DUw07Jepb57+ujdLhTxsnpv3UehSOgwIF
gcmvbFfeCTXxRn8hRhh8onr8aWWt91yZYWPdZyBIRrghPWS2qYlRkh+mgaxpG+pJ+DRDcyzu+B/z
nRyHesQxbM4pT+bESoo/DcQKN25IxvmlsLJ4M9MdkwhT1QOxppTT7OeAb1TfiorZ2U6zWTsvgM4i
wffNWnxuC7XtcUKth+dmnmftlvRH2dt9anl7mJ0CbfTINnI/6aakD0pPZsW9XufTEBhoRkS3NuZq
81tvVl7zxHxD8TmF/kg2iXSnfNZq3f5kShlpO7OQxW+peFp85ak8CRh4tYFxLKAG2u40wY9fEYNy
SZWpw/SiRrp1CDM3yWBhhECnkMwf7swZ+tM+zMPsGqDh5PlalEsR9UMlHzwtoLbjgTHpiNyeBO/F
zkvlFw5fb5KSRbLVtRBZn8vP18njbKFfSZpI92/J38x1Imt240IBcZGA6EUgqrl4j0ltaj+cLOtF
l810JcA9jbZpSCBmuMwMUvqJ1NlMZQlJLj1+La3B3aF1rz4loyh/wb7QnrSmHe9UuzX22mz10waF
JzzTx978dnna68yKJjea2dQuudUpja+F4xO6nAWsnOJVnwyh+0ZFF0zrRPKuiDwN0NYklZpzqxkf
ZTMAd2yK7p9bUsDT8LOgdg1/C23H1coXAmFCnLPyV63q6jBQU338reQdXYqs4eG9i2kKXMknTwup
CxCPgHQRk4QHs/avQncQ7SpuiZfWQNQ2t8Jym6LUiGdwTWzgVVr1NJRV5m6nNm/fK4H0IzWsKSY0
odj7r3Eh5wsSAJwYl2AUItvxNkeKjIqhXo4vmEVbmynVJDbtUiKQYEnn4EnlGov7zLmiB0h+B1YI
VMFHJvRXWFgmKi5PnTG9WAjT+kMdWzeFkQ1fJinCa9T39eWxbDAa/JRDFtgl3Pfjydmpi7OsG4nX
zmr0aOsZ0gNsWUfZs+ek8iHumuYTDcji9+V9vWyav2NRhsWajK7jYk9AV2QV3sdDhd5ao1evLlSs
8BlnZPYTB7H9OmMYva+Qz4y2RUm+9Wi4XfH18ujrBV5G52AjukyGhbCxvp60FfYVWMVXikAYUhal
cA4Ie/W3dotR6ZWLZH1zIQZKiUtfrEsWz8W1hiWOvikCmZnzqg8Sn0VqU7EPbhE/O/po+rsZVYjB
Xp7fSTuNVj5pOS5hYD012EerVAZPhAE2vle/FYqhczgWySvDL6C4o/WT1UV0Azpy0L4IdSRWJ56f
vS2AGeNdRDqtz8aNtGmDGpWDLk2songVjambBiGL9GAZoc0Da0RKu4kLBNjIsHsvQF2qrhDZG4b+
F/Ku49cJI5LvOdpu9uvl2Z1uWSaHmAyJE11cFvf463kWf6XulvKtK6rqz4JVfGjID94yOU4bZWzt
+wSfvS+XBz0BdTIgHaSFD061B8mH9TXYRW41u6V4K1QP8aGiQT1q0zlJdB9ZnWPdxlY+bl3I4JCf
p8Zy7lyt6m+qVmmMvTEofQXBtpuqPenseONNRDk3+qTI8UqRaHnsjw/WAiTmoiK6RXZwXaxPLAAx
Wd3qr1NTVtAKqJXIvQEJ68qleHqEGMdjWcnBKTWuceOaxM/Tpq3/2tdtOgXl7PyyQJwlG61XaXJc
Xvxzk+IyXGQUgWfyHh5/cbvIKrNFuexVwRJ1S4OtjG+d2ainK+/OuUn9Pc7q2HSuluaDGuqv5AK1
uxEeOAQf9ZEp3NL1AUh2eVrnhoMIouKnvjBf1s25amycanRn4zWh+03IViX3lpXk/6lxVl6rjZ4u
IYVvnSoD9y5DrqEPSVpKJ050Mo0wG74PShXafk9V8/O/Tomqvgu1ajmfDrHh8ZeqaxXpVHrIb9FY
a4JQRc48m/TaNkna6O+XBzt5RBaZk0VLZzHtI0RZlU9sJD81t86SN0NkXbONi9J7J/GDvuN25vQA
Six5s5K0+jNDsfpnXzHgy8ZS9UXQZ1GNX91COaGqIYjaAi1s420hG9g7caj6Ez3Q3eV5rl4QlWeD
xAxkLeE97Ig1aiOqoxl9iMYKRNJ3n9JOM3dRoVZ0s+sS4nrWjVfOwZkBeZwxpQIlYjhEwcdfMR6y
TsY8aoHbWuXDAuT6YriVd+96sfUYdw5locszXIW5ywxBRyx/sDXpN66+JHZQuSynlKJTCK9NBxHx
ohqZ8Scyx56gbm5SZBHhCk53UeepBe2hq0iB1Wb6/08ABocdwxIanCgV8S4bedbrAZdL/R2gzvAE
57r7prZSTAgUpdG27dRFt0av/y0c+RhaJ/4iCiPiJe04Xm4nHjp6zJMemJ2JsQni+e2OunB3GxWT
6V3ZTKvX82MwIFceZXSiEkrFx4NVhkMRbK70oB+VcpsYrfLCiv4ppijZQolLb/JB+1cp/uXz8s+H
rji33YfSyl8BrVWptEI11lZUk3KfTQpai9SYaPPTl1XdKyYeZzYTDxIR14cds7p28xwNT7HMQRoB
0UOypWM+3qOwXm2FZlSviKU2gRpl+SPirSa1AV38vryXVzctC8zqcnOC5Fxu9vXhidI5nLsq1wLo
ZsVd2DnhLXovV5VOlk3x10O/DLNoavEZyQx56pef8deagh80i6bszUAZ1fBrTbX2tk3M8Ftb5BG6
t12Id1RGihzvcug3RGaT3v/AytIxr2yoM/NdsjRiIy5CBCZXP8SiMdhWDeapYxZZX2rhzLd93tZX
sDWnVxJq60u/GOrSEt6sriS7GV1ZIogf5E3yx9QL7PFUjy+LUHfxELr2NdGlM7OCmQVECndDiJLr
Y2JkdtTje2QG+JD8F9MC3FJ2vGYGu/zo1TeEt0CuR4qLROKaGt8qvBizbJGCm6xos3QoadmW7Y2n
y2x/eVeerJ8FmlGlgcamX+pFy7Xw13aRZYNpVFTiOzuENvE80Ztvl275SWvFgSL9taznZGqMx6YE
CIWwGhWb9XioNEtnpkuJG1z4WRVjvB3IM9qt2TTGNVznyZ3GYGDKaEV+VIjWJ15xClPQH9SCCbbp
6+zJ9nORz2OAEnJ8h+8TvVIxX2sXnRl0MaQE77/IchGWHq8oAgCoqRTMsLWN6qHqPfXeFojncr3a
O9trp6200qseDSfHHkALcpoACpylPLCO46RS0bwpmapG9eWTpisNXB6j2SKNkfhprKg7Ucyj32um
CDpVWHdN6f4jqA7mBzggqnEk71BB0E48nrlaDuhG2hXftoitXa32Pcbpc+7ncXjNvvjkGDIU+DUo
akuBE47a8VAVTFTAErj96qGXPQ7jFN3PKRotlw/HmU8J93xpfpKrkzKv4n5l9EowpVzZtYjNIE6A
kWZpEweKmpj3CDKZ92FpXXMPP3NCFmIiFR4gqfAqVvem3Tlz4rh8SVrIADTyMr/D9D7xram4poF6
5vBDeHMoYi0pLI/j8Sq6ITlri6MpsWqqbmsFCVLNSVvYz3XyoFA13v77evIaEOkuFR7dXX01g24m
QEBVCxqR6c+6BFOdl3SHhmz0NkYoRr+zszS4POjZ9QQ/TKGPc8HlfTzJQp/stJ48LRhcFWUimTU+
1EJvp9LUvDLUmfUEOUr2QSF6UTTRj4ea6mTUIRnpgZUrk/CrnJDGBxfqfZ8dGGCR5TRXnr8zO5QR
GY70Dez2umKFGOi8wJT1YIiicQvnbd4TvDv7woqbB32Kf0zIjl3JAs4sKNuSsbBqXjgJq2MeO/Vs
f8iuKmMebezeBJ7vINBlp0W7v/ztToJv6yPsp0YE7WXhhh4vaKWOpp55oRoYI54eGco823KMxNao
8maTVMUcwJ7F+yUc/tl+dxkZYWDK94v1zRrDYzbuVCZdsVRKEAZqJsTYW1OQYHn0ry5P8tyugcNH
qEShlS7GKslBU1faRoZNQFpFauDW47xJu7541uO29nVFXjNQPPf9gHOjFA4TGlOP1YHI7FBGHeXq
IFo2jo2yzCJnVdzE5vTr8szOjkSLhPSFh4mw9/jzpViUOmpWMql4KvVfw1R09kFTYqQhMfqav10e
7XQdSYV5fniA8LXCmfV4tHludCPzuKg/hDMU08t2CSnjvp2S/E6l0by7PN7p7AB5cZeBneBuQZfr
eDw52tWs6KUZwNS3bswcr/RYn+sfthv+K8RrIVUy1geoipNODnM8VmfbJfl/ZwY27HBLbuzByfPW
jxKnqff9CAQ1sKQcyif4oFlWbMZOL/o3tJLt8QaWVxjdXp776b1D043U1HPA4BgkVMe/p+pnWQsg
rIELzsuqfR7ELHofbZRattbUR8UOk87FUqRPsmugpDPfmZR4aQKB3lcBAR2PbWlOpSGAYgHQRhSJ
F8TV70r00YOpFXTJ7THeXJ7s6S30ccHSkiCmW9yGjgdEnWwgAilhiLQCqZGpT76Fbl/e4jqo7tJa
aR8BjoT+gDT9lev9RLcSzCbqpqDuF9wyZbrVXGMH8G/ZjWqAIIQa0qzm2/d1MW7Soqt+zr0x3hdl
Dr7bKm2It6N6qPtK7MU8Dm+mU487cJ/6y+XlOF1/qluwWZekyyO0Xp2zfo6FkQCTC/DRie8tHakw
FHDL+1iI+amy3MO/D4c2GZA9EEooNC7H8K8MhXI/rxw6HIGCv+hrreeZvkndPqNwDnRnV+eml195
dk5PNmWQJau0KeuTPK5eOD6mW2lTZARGFpct4HUxC7+NbRH0SDdcc7D/KFMfpXs0ygmc6XYt9nek
Y8cznJEHsMwIHfO2TZqt6Vajb7ed/jLKudzSepJba86cTVLkcFxj9ZsXts6mGBcrL2GLK3NfYr71
j+FCU7m1iUCpPx//GIxbtLHTGh0j10Luc+lN2QaXnVhcOVSnuwjkM7uaDJeaMDTT43HUVu/7PKa4
lZQTAgAqlEnsmYr7QvR4dufu++VddGZauJnQ9yCgx9fkg8zw1y5qM7uMYnM0AliFlITJ2Z/cWKif
Lo9yZuMwG16EJZmGsLvaq5UrAVaVKgWtPDXf5Bgj1+fhnnfflXWn+5cHO72DPapZ5EG0WsgYPrye
/prSVGcT+W9IebCN45+x4lk/6RtH8y3VYKXd8UygApw0ZnaNSnFmlgspk0uJ65dMd/UYSVhrS7C2
ZERzd2/FZpP4CpT7TTsp6ufLkzyzTRgLWUKisSXQXW1HV6NCMJqUsywgfncxl+U2NSrTB/IS72In
u6YWeXa8BQvJZ+Twrx/11rVHt3NsHtpsDm/y1M3vHGKVW/oJ5pYmwrUq2dnxSNsXEYfF2Hj1thDR
NjaECzMwitTeoYWlBSILHTQ5yMMmOqrXXpTl4xyd7w+NBjjrlLLNBU18fO6MDF0dt3bNoG5gEwbo
vDivCkLWeL2HTbtT3dbR/NRpELdVKnwLtw7mlHv8ioadWmK7gFfEtSvnZD/xk2hKc+Gyq+BBru+/
sjYaS6msoCT7u+dXT7tyxP09d6Z/hKdzzaKLu/jMA1uhSLp+u+K0mZNFlzPA0rl6iqpu3MfzGO9k
2la7nlbvFaLNybXDeMgjLDVK8MMAZY5XG1MrdFaQIQmk3qClhkshRunzBBvoymVwsobcAqRIkEqg
Ei8d2OOBMrMgMOwzfc/RTAMJWX4/eY2+4yb/evlEnkwJnjL3Dh8KbSCLq/t4pNFVWlyy2ASGNkSv
bBrrzsr0a+C101H4q8G6LBcMSJ91gJnMjl5ChbT2mlCMYuFr6Hrkh2M+ttfMO0+XjmuRJNzmQULf
c93hmY3clKOQ7j6couw/2kv2TVjC89MAz/2jkgOX9eJoAv6CkcCarE9f7miNJYzaRYPYpHukotgf
2orxEBryPleV8IpAzOkqLt42XNSkekSu613RZ12W2U3l7k0bACplz/k+rE3l5vKO+CgS/32noFpE
rED1naB80YpbHeDedibsmqTYQmfVbN+AFFk2ty2ccXvrpZUOg7jvLGd45ISwpLo2leGeNmmMcrFi
2Lg0eFiY8Ya0uJjhHJrLTQ4R2QBe0k5NoJWR9qPG6OF3XEXN6wDe4hnGkfHJwhwpJx7Op89VmXb3
OPvpr8PYAb2G3udqGzTPgQQPaWT9l46y6jY4rKmPo6uOP+NBd4stZK/pXqaU8uA1TBk9xUb3Zmid
BvdfZiJs55fOFEILcRr1EOEpWGw8PVfEkyp62T+ElYP3pMgz+5dntGax0WMzfgOTOvyEbBTjsuFQ
G3mIWhMYIJdPLW9CS0ZPAu0uGXSFo/SBbdXJvIXZUojAMaOi9qNMTZ2djTu09sltqvbX0Imi3NPg
dXfhHGpI2VjjPPwyosJwttHIadwNpoEKNDhZKyvMTZPHWb7FH3EsqruuHFyCOJtetG9mHQIZe80C
P2/40o0aMHS6l3XFc9nmUbzDw8wKfxvm2KU7Ao/G3EDaMYpbWY2zu3HjotbazQLxr1lCEHAAj0No
90FhDMC9fdWld6EgiYLR9K0o5Tj+Lqraqqm+GV7PddRN09c+dGB24zfpNd6+xXba3F7ZkdxBRxuS
8gYnzaVF7bIoJ12GssFgKu4jSPWp2KeVKbcFpvS5H0fmHHS0Jny83pLbUinFrsHk6cr461edgJ4A
cBHzWoAIVFaP78h+bgVcIAySQ3sUd9Jpf4Z9Vwbw/OvA0YV8uzLd9Xjk/txcPGp0ikFXrFlXlh7G
+Rw76V2EhQDKup5eNAHudLq1w2jRMLdzXCTDralXunXrtLUrdy0MiftxVjtv74yAbPeOmSZzgNqH
Gu7qukETr6jNaYIFmbjZD9HGGEZBeh7VR5yYsvAVwcRBbAykgusnXI/VO1qrBrRx1D4hyHIWDgVh
eP9VRo4mdno96HJrO/hu+paRjY7ftLZEZ7UY8PkqcLBoUfXUS4RznYhIiC5G2XzH36dxArxKY1qy
WR+/AbiX2XMWdiZmBRXOdsuj+672SW/umjpNyyeviTVjD6Qu1m50DL//aCa+daWv1qRYPrdG6n0a
HL16waYz+s6XQgJQ62fUfbU26R8dRKh3w1DL5BVP4Uy957eOyXtm0b75EqVKND9gwgi+NzRqR+zp
9DglTkSZpmfozbf27ai17fApGcvS3U+KJ/KNB4Du0RMabsPG7JV78llM7TOaMJ65QzJTQsiA3UDZ
wrYyu/VtLW2ALWdJU+jfahnVY3UzJHFc3bh1Pid7J00j7W2sIs+RPq4es3Wnk5sq2x5kX/TJmFJ1
fLWNWfuFonGt3VMz04BOjpVHb9TV82KHsjZefCa8h/7b5Z1I6rY6ejRKaEMtZQGTrPYEIwLMf9C5
8sRdhP9J3W5qajlOIORy4GNFCCgVFse+CdDbtd/yMRz/IGLadJ8qKEOun2FeZyBdpYPvlZR3Okx5
y+Rddcv4KUI1UtsVPR6AG/hqlblLOBCR4Te6GuK+kI6T7hdJrJfP7PEh3ZSFuoiZTLMm+V6qEJ96
JRqqw4yiTRFYGMqLnQqdeXFsKvEX2qBsqSYPfeNomS8ndRYd3rhlOgZixOL1UcETFxk1FAFRsmrH
/1F2Hjty61gYfiIBymErVa5OzmEj2O22ciQlSnr6+eTZuKuMLtyZxQzge80SRZGH50+4WX+xZ2Ev
31x8C5yvJvL+n75I8fEYbGMQRz9LylXvrluzH7EfmOVDMGNx/ZLNcdCyEblw5B6kWzbGCW/3YVvV
i5nvgrQM+p5pssh590qrFN+B9rxoLls8cce0DeQpX4isJBorceY4nOOuwwplGRucWtI8iXeQqooH
vEsD8ZDVdR3j2lMh6qptuEHHbPCaeZcnfN33cZkg1GBuaCzFmZWfYtFrA+dn5QjUzyC5A9la0+Lt
HBw+Q+zFbPNdr1R9mIN0KiKcWwb9ONcaLuMaJf47nClJWwz9flKCo9LsZy1Ke0/mnwoIlF+XvooH
VFLYzSdNJLQu7TdVKSt9o1uZNmPB3xYODq+EZkUAGylhj8LkrAtrWFU+gnRrrhY4G2M7qtBNMWZ9
RHsZe8/w/rTlgJ9CU23xGB1I0EErm5fvKFycz1NXi+IjjWdC0Gsj908OKYfPfVka79shGY0j06/j
Q+xN+VfJ95McCG/kJee253XaJnYWc2/pee7h691YTtROifU1hoXuhGk8ZIQEJFa3z0S9zD/qbAyM
R6Hl3vyjDYTFazLMqXyYirTMwrKLp4/J4MO4NXVJvmQmwGXlWNaHpDGbdDOrNmEdx1lKhIbux4Tj
lsqpy0+1Nsffba2V1iM6HhIZUQHo6c4VbXVwFDE/H70lnzMs9H1sutx2bLKPsYXBgLlXpZd5R8Ia
EhwZ+kxafbeh/1NU28VW9fxxQYP2YvOHkEPsxQOXszKDAzcM8kKKfZ1wzB2SjvRsdzvbvbCjPG+X
/IeHhsQmnTcmuzKM3UpMZxwgcvuULimO9LVRYKaheUIdZnTH7n2KNYd1XmKtMjalzNsRVDotkhBv
0ynYms1glr/Az8bgzN/lUKzG1tBuda9DvubOSdlukgzB/nYkyRn9FNTqILQKIdrv+BBb5VYI13zW
Y4CA5xHapID7t8jkHTET/Wfb6LBxrt3JmvezMu0mCto0Ow/DVMz3yMONiQYUp8u2lIZ2pKehUfyN
IzV0OGCWP+ThrNfDTu/aZJpowFfpV2JYyuY+V9XwqasDU/tNDWbVodXFaMotLVNGOOW6QUxtmt/y
RL468pHys9ECf0PzoV15cY/P7cEctU7oJ62YyhK5SYykCWK2O0xh7gjDiORABOiHW/v75fbOsCvJ
GnYR/QO0GK8rG9zWsC+ZWueE+q6s3/n90gdzRGOkf7bMNHUfnH5c4nDNuNG22tBXWDBiIN2H9qQ5
C7poySfjF2r57eAM6hAwWo+STBcnSMV+0WLxUykxEhEilVpt5WvDv8NApTM31TgMY3GjuXzJiF9b
kLR51hxOdlMskC/uzTY3smICX4eWLRK5HYiZLI/mYAT9pu4F0kfk3NmPsm78T3btdPgaVl7rPWEh
Y3ETmEA/7rQ6yfT1amPg3tEAQMfvuWTl6QKbxrRCKvfK2sJGb4wvopD5yW5aw/lQ24X9xXekIUMj
C8rh6LZDdYvy9ocH8XchDOqGdJk+vQ7zewX8Xr+uQMJSjRNrPBFPN7W7stZxFna5SbckKTzmmK8G
W2kPeRYGyRSTW6OLb/1MdjhJuKk8Ya71zQbbeYEOB/9/rubxkz2Mv/xYmbcSxK4KB34qdsOmvjb5
ORguLpE2gGvviVmdcEeZWxVOrSCMOclbsOhwDU0SkY/i+sHT1dTsVg5ceQPUuv6kVh3TCmyvmSzc
IF9Plj2kwKD4fZ0kPc9PgFhy2zVjZXGCc+RMSUXt+vbndBU9habeNrnn0CsGb77qPfCosiWrzz3B
88h12Bdt06AW4HJx9si+8h9Myig9GpPMP2kmrZA57GfTW2BQI7lF+DX0ARqVUSwVaXtlOX5Er4oi
I6mdenVqI5IHEy0OH5f/1z70JRjVjWe4bEPjPOus9/7/t7zpAryetYGgt8KxJv+UCF8dWwqiR/rw
wV2PRPhl6JVGZEaB1cLbM3c9Kk1YesKEJtCk9S+/28BCc2YOtH/b0sudfZ8TB3hoFJlyTwlJQunH
AsmSf4c1vHkLZ/6zEl99VKBe+MLDZKHMReVwsU7qApdbwvmqsyj04M4nnbTZyYJwsHcZsOiT1nWq
DfPOQuhriNYxH1OUF84OqzkkN0Uf6+OBl5c9zHk+9nhQdL1T7ie8Fr5ivlcOG6zJtDziflP/Fjyj
tWuLuA2+vz2B6/nw+iFWNjO4JYFIf1jWr19bIgSSahwvTp477OYgS34oR2KhVZbOE2dhsiU5fXjE
y8J5mfEDv6FN/aMOvBge6sia/gNwjlrnAv4xx6ytl2kpziN6DWOTBom6K2Xn0q2h9KjIfECeHk5W
ancfPNqlHSe/I57MEdJqFLcFDjZW4jTJ1vQocONoXKq4+olpUnY/e7Hf7IqFK2fUTI0npjCFm6Zt
S/bofg7twTflk4KzfjeTdzyFE1Ze2nbUWyxAwzpt7V821oDcRCeyhnaJNFy5JQAnTc4gVoF5HmYT
EfEsilb71kquyvnRtpRLaimHpp5iISdLWPhpLPT92y/tUny6NihXeq9FpxeeL//z+q3VaglojOn5
WbnJtIRWMMuTIRb1QAe92dMHyM8B2HioG8kvNCTGySoH+ePtH3G5ctZEljWyQ6eVubraXfyGoGlx
DXeH8UwUqofiK6YWCfnGjfwEpkdv07JyErNso1fWTsPmIDvbWaOXu//8M0DEcc202QjwArlYQdOy
KMMvU3kuvJmIV+V6UzTg3YmUzkxxe0593NSdpNDuxwnD73ksmxuL+E9b5e9FzExA8tRpu0BDhPN4
MRN9kNKSy9LurOIl8fepDCRhnaPf+8dFDga5xvE0dndcsfqfdicxl69cu3lAkDb0S0jOnHfqyiRR
UTtKTeyGPkPU3xudWxCHpZuzPPijPuS7HOL0XYMb7vQj5h0Hp1E1/rm243gKNa9sTyJIesXlqO9a
d+cMi7aPtWKot2/P+OX5+CeQx1vRBRcjmiv6nicDDUKCPhxa2rBhwL1cpzQWXruZjSklXiVYjZze
HvNyn1/HXLODKdRQD1EdvF7wiTmqrqNGxGctcL4EjeyXTesnRf1gE8XC5Vbry4+VJIvwxsCXqMA6
MMcy7C/Xc9YMlNcDT8EYwGwxhkMj8djwlNMsO7/A7zfspe3dOs6uphbCEi2TdT9GOoeQ8PVovUvq
Rk0q7LGyYURPhZvjIizNHUj/z74lCPPtWf1T9/29cjm7KHBWXAXfqBX6eD3eUAVqCOrFxYcwz0tu
V92cDENk11mVP3W5gSzKGxZ3eXSzuT31hda6dyUlSvvUVT2JtN1iJN+pjcxs06O0pKcvLb0M84D4
s42JTco33ygxRSb0a9qas41dgqua/GMNG7vYcioEwSHzaxN/tRTKflGbU3NX94GrDkFWVuknzBN8
cntqGc+duWXB2fFzRlPC+IF+lV4MoeCNXFTU6YMsn/vJ8uYq7BKMrTZV7nTppgRZLcO6zmIZ2XhF
POt1LtOzjstZuaPQ85IvBYGwwxFOT7vp6IysxqsSp0gL1j2RZwSRmXeK+9cWpjSHTt9ZRALR2xqb
LoRjYBARCu3IPtVzUg8r1WnsP3p5UNwSjvxjbVAUY3gE2RIvtUvMSDNswkLzMj3OTWIsHzFcMghN
qfQXNfXL8FDOEGJuLA/e/sXqoP6GekRxADJ96Y6KESHEMafMjkVvlA8e+ke0MegUv2uZzJobu8pl
3c9SZDBuX7jwcI29JNtUTSNJ2J2zo0kz3sKLJDBDrgeIZpEVb8gdare18HWSSbWqvfUdXD8o2lG4
uuBAuAlccq2dTMGBzgeHj3yKw3XbOyVGa92zYMbnt+f0EorjMRkACz6sMbg+/9ER/8XWKGkhkWba
uwdoVVjbmE1O4UH/Ir/x7v4xDqwatkxqVKrTS043/uh53jWZf0iSVrO/4H2qnFPV2/pwa4e82ppd
3GyBMDEKYIPE2/b1HpJlJscYxfmBvLT40UZcjtOIb4Ch1e0CRFW2bhSosbxxZb/amKH+6YA6BtUa
FuF/rlR/TSRpsanjtHgVehX6z503wzXfjVYs7kfNbW7ppv81Gjc0jHKp3day//VDSrxKmyCPtQOZ
4LkkrQTzcaxz+/QBMuuNkvx6LJYHsDqXdqw5GfP1WB4wWdlQeh1BL8Szmqp4Oyz9YoWpN/9XphIF
ExdOmgPIchnx0n2gSkrNTzyVnvzY4Zo9TvR/LS2X/YYLKZa7by/+6y2Mj5xoaU5SukaQj18/WRkv
o2uleXxsy8A+lMEsnvR87jbLEPgbE9XWjQCtf4xHN0fn5GZlMuZF24NOqV7lduoeiYwb4QpN6WHU
GwJ7qdaDfS6y7JZS9d8jYr8IJQI3UefiCQ2Tg3sZFudYd87nzO+MJ703xIl9RUW9o8YbF4HLGnyt
d6mK8BwgNQ42/sVwBcAIwe6EkhXYdm7IbLZDzdGbrTUURhjr2nzIKrlsUMWW+ziwqt3b7/PSiIVk
6bUsg4EL4rcKrC7aZhVdJU+TpX9UcZd+SwGmzkk96d/wfKi++aMmsX4LzIIbUe3fVaAO+xgi2ala
bP3GT7k+PlbK0JpVgQdxQGDd66XlWLj/cYHzjvXU+xtq3/mZWFFv1zvV8IgnC+3blu70oVBt8fL2
LFx/r2yzAM38gD9soosiakH1KDKndI8ax/5JAoptM3DWD17T3To91vf5+kTmE0U6TiTS+tovmywV
cSv0WBmqre12R1un2XR+7YeaGtTenQFp3n60672d8QhNIvHZWXuk66P/vcn6OTyC2WA5G7NtharL
xdlviP00hM4VZUYZGDGrt2Rs14+JipNbLcI5Xhksi9fD4plK8ms82UcPvPPraPRV6C7DtJssoUd+
LYwbOP31Y1J003uDx067Dxb/6/GCJbNdMBELZao9RVJl5iawU/k+juvYgRCXlE/aYOID9vbsXi8c
hqXrwUWeJwUiez1sUsf6uuvabIdjtjeSzjn6QthhUpvujdPyX0+IHSvE4rUgcC8/j3zIYgjElX2k
y6T/FljLfUHrZXthm7vgTpxCy31NuMj0X2d27Q3QIoAmykd5RU4FlgYEIez36GJ4e9+ZhCdHNRTV
O1nNxh3KOgpq380Ob0/s1fpZR10pSNTJ0O4un9bD3lVUw+iTV2N7T4kHDy40ybH5YdtkaYdVYfs3
Rrx6lVT6NNhtxmX/YeN//SqnxPdjf4JVAdpnRm5cV+khm6Hqp2WrNzcG+7/y9/U+QKf1r9d58YFg
umU2CrzrxO6s3lew/sdj27uk4ZIQo4Jw6oMiCPHs750H/Ndb/adXpYJoHItOjV6PU3wm7MSh9BxN
xTXOmgO3j8wFjGSH4BKxpqjzat5Wjuzfe7XZ/PBbx/6W5KvxvKXP+kcO8ElEppEgbfOdRGGMRx9u
eNItGnDbZYyr7ospXDXfqUrr/aexUUm59dKgRSODMUW/melbmF9JX8jGyPZZm6fFbLxyZ40IUyEx
tMv4WcChsz5wwBki7KqMC7CO1WsV1kUZf2pw7jX3Zu2Z+baB2/C5bgwt2ZhVNjy0FnB3ZPDAD2Pm
Gu0TDgreUcunCau+zC29LVSR7gOwj/vDMyvvg7TjBRoK5gAH1SfWbzMXzU/dGYUWEblUNyQLaFmO
li/Ha0JaLXvFoNtY3rZD0W3zxsgGzCdE+qSWynQfUJxTe/dkFT56mZ68J2uk+FZTMHIhZvpCz+6D
Uw4HLI2sjhzsKKl9v/pkGDUu+apQ9lerTHrcZQxj6bZ0jKW194caG8Rq0p77zi7NrdI6x9gsliNV
yL83nNH5+PdY1fegoTg7t+fMm4MYtlNhwWgZgw7umaike+/HGBdG3Oe0+Kl1UxNENldM61Jr7Yeh
65N4X41Fet8rFB2h7rfqGfG+c2fgTTpwD0605xw2TxZi0lt+S1Z69ErY6zv9nQZwn945ZVWWT9CV
bO1nYXXLSVSJH/xUQVHluyk1u2ozjhou4Kprp+AEw1i/Q4yAnaSY5w7HYAhjtD4c8jgea2ADAtXN
trR3httwwva6QZMzxR34kaxELJvHbiQuAHPapNgrlYopynzAuOfWGPP2nsZdJ7Yd9lvub0GHO42c
ZcxpalfSWrZQpZzfrUpVuWff6O9AqbMcMywpDOcxxhoBEoO7IPjxyEffcAePh8962U+zEdnSsu+k
p6PSCLFA6tS0sedJe6m6YHln+71cfmD91Mz1FrJD9bOFOSC/mXOs/WiV5OvpCDvBX76NZ+hBuZAL
nYouazH7SZp+aCR2WakOtxYmSb0pNFqXZw9QLiEwwtXngl07K/RIYisqaDMXhfaBr3Hs35dmA9JH
Asn0cUlF7z0X0tSA4ZcRpndhTXIOQCT09EsBkSkNC9yUV88x6TzrikLuUEpF4nqDYU4I/9v8IF26
8wcI8eIJF23DO7kC0lXUZHP50ndZZwNVtZ22tWosv/ltopRfpiJQEiwoqwA5ZEpM+uzQrEyaRnWH
ejGIKeRABCBpi0XO53LobPHLy4ir/zVqdts+pUWLZ1Y0GnixHXxJfHNkV0N/rGEGdft6HtUcNvjF
VKEWKJ3IeKk5LWY0ll0+FmoqCb6zrPnX4MbBtCkztu1QqDnTwlHkXrtlZk3xhHef7W+MzDG+9L2q
nzJHc/1d0vtTE85mAyNoMIucD0Msw4fa1ad3dGubAOkwnPjkXkz+BOPBk3V+Z5BRYOJ82KY+jqW6
d49rHr7yLvSL4JiTB/mpThdYsfDa+AcCS4kQgUGyMhBZKjubL+bU210LR5ZmzLnSSmTYVS1LHFxx
CYOPEA9Tvpllp38OqkXrNwrqGgHs2TSgrfey6uhbPaHYMi/pTNnL4nkR+demve8WWBd3XZe43+tq
8h9pAmBjJ+xhwCC1tMd868G99H/2Kp8SjKZgwkTT2ExZBOWngBXlTlBfe68Tya51+gEvirzPVJTg
PkvMb6ryFw0R7W9VJgHiPz396PZW50TrHRf5sxFMv8YhZ/dBlzmfc5mk7xe3cZ1wDBQbR5mmwWdN
Gy0Q91TPuz2du+UIUXdG2xU38ZcpKTvM6v0h+z6hJL33OpJCNtrSDvepWfhJlC7zMG79QZuOQSCa
r6Wm62aoZrP1MMDXJCFGgfWb6GQEU40rum4bV61NvPHkZb8KIqyysG+8JliTw0s2oaAutZTMSEii
S2vIYD9BEcKwoR81A02lzktaBATENCUZPKLamt+ZM8lvGPo6Q/kYpMX0GbPq8l2exZAptcDtmkc7
7zT7nWVruLuFFM2xOE55nfxG9THO294quuJdOS3OeZbKAxbQ5vp7G8vpm552TrEjAy/AlQfF8126
uq6FqpT2g5gL1wjV4HZrrmXvJPvOWNw7r8Z9PfTwI/1YikR7ib3G6I7QtxSt0k7wVmyhFVy+gU4i
zJzcKrKWpClxOEi4KceyrXHZjWevPVgjkwuRI4O2DZ8BDilKvPvRUe4nFbc66HLnBCccDBMHkZqd
V8c+7pQ4Wtz+5JbU6EHf9g2eO2GcQ0OPylx0d1YGoxMWdpbiMtCQCh05AjFD6GbSUfdOk1ePiptv
t8n1WsAJE9XqbGy52V0ZJMG08xvsSu5sQqN+5X28Enp9MlBD2DgyD8kUFe/9yvawKvezMt9y+R9e
Br9qv0mLDu8WSraE2OXodRhUUGvCGI7VuyqL2wG7LL0cQwPYhBCKgJe1J5dieI9dcemElIDG49y0
HnVWxjUXurq3PNal7WMVno9eERrcW+pwwgqq4cSpmyZaKfEafGtDemxDgfHs2VmtIrhs8l5qfv9D
S3RV3Fm6Ei9GRU8pXJpaVB/0qiRQBmDY/2I5AgaloarxJdeMqTgOQWfUB9NoY7DIvraCqNUg5obC
BKv1wUzzs58K9csbEwKtUrdz5GejkUW7TUSvD1FfVpZxIGRsgpGzzHNzn9mGNPfZ4sv3TgoPhAfk
XrgRVuz7wFdxH9NDgTkwDy3m/mkPyhciV/esF2I/Zbb3FzMuNsBO4zZoBFzyxi3Gl5HzRO4af4qb
UCUTVtxOoVwduqKXfA1sofqwczsz37CexyByErwbQpNeZXqcmmrO95ruz1CEB72DoYVcwA6xCIjr
Q1modEu2gBPvS09YnwHflmYr3aInWXyYqcuCYJk/dJmYoONNlJFbMuNdGk/UaYAG2uR4hyoIivda
pgFPJlhW+1G7eP4TpFrMLWvyC+7bwGqSkzA6DM2s2bCLw1Ak/ksa1NDnAq0f3V011XkTVWkad5yv
vtlvinbgrQdNWssToCkRQ5B76vRLh3aiJ9RqINqlxoV6A5GtR1ZlYsB5KMn1pGpvXaO6jyHOxfuu
jTUcuZs4y48F+aV8iIqgDshnXQPReM5w9jUrLW3e0xUx1Cll0cPLrLsY+l+q9TgGJBh1NW3Q/Goy
pyDlw6EUdDxOm5MyJ/cwqJIPoICBcNZLYjlCiCQutuazPsCgCxJCMATcjQVH+oWSruxyqCT2jHt5
v/MGFv3GzaZRXxd1XkX4uyfb2vZTncDAxjOeCJopBMFBVdaFeiDJL5+dtDgX0zL5m2kRxaMLz7E/
VxWEcEHueVWFXiP5fkW7TPKjI4dAbPy05Rd4i1N9qqtCWR/11ohVRDKQ5AMwyZDaqV5r4MNaIjWO
3O4HOLtT08rp0SR+pTiaGKYEoWiIqGQDT1uA/LFXUKBNHZ/OFdqjyvZMxfeOnbn40kBZ7el0+GOy
McYyb3alar1gK7pBe1cEqLi++yl/c9iSJhPDRepcbdMCkGhPsgXsBpHC8GeDXoNhUXtWzb1oJkGZ
UpXa+65Z1Ee/D0q8HLtBFpGvAbtpvWT/9ilOSeHWZN3cmUBVxdG2RyILjKDhzTWGmocHUDwviHBr
bNW9LSrKGRqNuQaNoaD0cpKu9j6AUmvfyLyz4u+L6voH6Rm13Gui0/0bsrZ/dRUQw9OHWllLSOpe
33qdgl7MIBP7mIzitIw45po4mkfxoNk7vZp/r4lm+xtX+/XvvLz6oteBbeSDu0MWez2mQurRaVAT
jgj8vPzOIjTL2lQU8N5G5JPKwMRa6cB/7jvzFKdsQ2GrRvNQOBpq5kHC5IwwJwo+Yd656lzYwj0o
wkaGcod+begaSXqn9ymOkeSruh9hPtv13eS3xjMNtnqHm8qcog8oeHly9gmZHcYBYgEcZmm9b708
M8/mpKqJJEy3WHmy5chkiCKPSr2pH301simGWg/T7nvRtrYTNotv/3YNO7aPBqzpTzpAynzXdJPz
xZUG+pyaI+Q3kUFcAgM31rKdtBcounR72uzMN9pJ7g29LzhmlCx3dlMSdYMxBdqDbuBbOGWe0y1H
crd1uaM9tJxnV5n1zoDcY2zT2S0+zYE/pJ9aLZ6rDVdCYDAbyhHu4aTqPb39Cq9atWjRCG9BjgbA
QavkYtXQUxMKVlt60oLafq+EtdwVVWZWoVrKiTZ14j1jZd3v02n4+PbI110aok0wiqUjhaEqkpzX
ayfhZq+LpMlPgXRPCA/iFw9TULyJVXZLHH3VgoKoAFa7mgFDHbAvDXC12Jh0gjoQgmQQQGbJtwdt
YI7aviLZIS5vzOk/OvGMR/cSUAxNK1jc60eDJtSCBcQO/NEgO5jZkj9pi/KXTdm782ezD5AQsFDO
ZjbES4jyihpwGFv7pOOV+fL2NF+9YNxroMTwkr3AAFi9QAUoC81A1pgey24ZD307mMRM4KaI1Tfs
0Ypd/zu+Bj/zNI69zX8fenXl0z0dOBK90utpMNoE5i1qrCOsMOo6ri87SoV+F4CTUKrG9fDVY5rO
XoHi7u2h//UKgAHgw+DVAZZ9aWNp2Z2fVN7sHoFE4o2JnNlD71jFa1SkNkT0RfIhUrRXjNCQGZfr
gkydJMS30H+A1VJON3bnfyxBeCT8FycCUPxL9ZtloQROCPk9zsso9q2qg26jTZp+Gqayzeik5dOt
FKF/vHmGXL0tYZXQ2L6AQkRgNH3RKOfoDJW5ITEz2SsHKgihH+kJvee0R1aCx9diV+/fnv1/HEVY
l+ENwreN9PTSkFEYk1cUE0hFIKW/K+Mk/0HndQznNNCOQ0ePO15MXGneHvVfz4sBDY60fHp8dOuf
/4WPWGYVJ2v/7CgQOmg/yjKw0t2IjjJSpqcQwqoYgdWgCrgm8xL0N5hn/xwe5In/rMyzy+FnbVqk
N2g8dEE6U4211NmfZvXUKenVkUj7+DnJGnGoqeKrGwfxNfQIZ4hcERRWmHtCvnv96DW5TCUNDrDV
gU4DPFc2pYiLOmK8QKg6D3OM+aPJ5MbkZqN7D2uo/M/4CV8ynGMwqpUVc7nnNcNoITD1naMQjYmt
epccsbW/K7x6uWWXsG5Zr6oONM2wwrFzBMuAJHJRdQhPtcJc2FcGerrjzqphqawMUhpnVWqX3d1Y
leSq9HqfeLugK/LuHdbJMt1h7+/fqdEYb0FzfwLtLn4S1iy8AzY6KBiXvAu3wjNvSXL/mCKs3Zs9
RXxoU/Xv3TJYzpMf9/kJq5PlySs7WZ4HXRQwMGtyMM4V+aMb2Ep0LAoj67daJcg5ePvTuPogAflZ
lGz/7IcEG1wwJgIMJJjTIT+V7Ug/1s3Jx+MusDESz3xZ7GY7or7rbwx69UEwKLAhoSywNHAwvtj+
F2EL8IeiODkV/mJh7ybmQ+8V3TlNknI5ijIzBnooc54eEmRc7n/dDhge+AcrVYixGJBdbAeO3pmc
uXZ+0hXODhLpeRsKgDfaS6XRHXLCr6CNkC5BJJI7fnh7wq+ffXWnXotx4lzR/14sUd68MheQ6GOc
9OIEzZ9Aa5PA+igRiTqRVtUce1eqLoIrp/9+e+wrgQmHHozFAIEJpGBwvovdALWdNbcV7C19rudP
ZVL09V435MTNKweuFgrg526qOzgmIq1k/FmZKGw3LQZ3yM/doa02tmzGOomWeujKH4Y/teZZ0MbX
90XVWwd3KKavb//oq/NxPS1wglxxuz+uBa93sBYuOL0/u6VkImqNJsXXuU3lznT6X+MU2LcEEtfF
J8PhxANNgWYzHievhzPGCXi2c9tjmUBltGms/pYEke5kbYj8v+L266OBJLEUUawx4Oux9MaAV9Z0
7TGxM/Eeu/ZsCfX/WywYE9pVBaH4Y5bN442S47oGYkZhEwG84nfCjn+xDgY4puyMCCn7oBqnE11V
cyuterzPKL2+dSnX1h5aJUl2QVnFYd5o4qVvRhrOcBuSG/SfqxnHcxB+GKGzdP0RIl/MAmbiNFpk
Zx0NsoS/EFOmHm0rsYJjFdhjfeMsvtrvcCBbZSA6qiEo4JdPbvsd6swGKg7NLRNlayF745Cx8Pwj
7oACIrrbkwI441JR3rD3uFrIuP9zpaKuxW1p7UG+ftudbLqs5pJ7XNypNEOTb+feqsGmGnN8dFvv
hoH69bQy3OpGZ1Png/BZr4dLNBTW9NTGY08636aVc/6E9iHfT6q8VV9dT6q9kl1cLvuwXpA9vB7K
sQkjzJZ6PJqZnu8r24y3OanwUZXQ6gyH2nyojET+5zdJM4PuMm8xgC9xWTdDBYHdjuz3GKyOGZu0
dssxGrFlSUKAS7s8JEvXveTY791Snl1t4TjqrI5Ma/1MCseljWtLt8bzi2A5QiGLv9hLgsZaH3Bv
sOJRF6c5Q4VMgm5Fsiqh3Zm5e3tDvJ7tPzwursfGGoR9aUI1VFWvcTuxj2iyA5IQdS8NSxu9hFSF
uS1E9dIZsbyxVV2vJriO3ppIDUWPMu5ix8imQstnztJjk7XFqTSc0YoWquc+0ugvxYe3H/HqUwnw
4qZqXOnMa+zS+ud/FeyofQAEDK8/t12rKqI1WxCsJEnBD91avdDZZYb/85CG6awMPWKZbVgbr4fM
6tSXPoriMxQ9A6RTlWBvZU6B4CKdT05tghvM20Ouc/aqNESJQlgvBRDm2BzKFxsf5PM6ZiENZz0m
qglBiieHYysBDF/eHujKmJJmEYQpNjzSUxnwssrrgf7dHKH8mejkpj1mmELVUUbrNvuViMn94Dti
moMIH8qMpNU687/prN/qHjwlfwKlVdlzU3vKDXXM0W9lsFy/bIyeKUExVKM8gfX0euYJ6RwnMxn0
Mw7BcFlNNA6hCY/gnT/M6lCJ+UYT5urzDVb/FZi5NtNP1XuxDxdl6uvWhDKsKqfJOwlk8Q+yc35P
hpHu0UoZwzvkgPohH1W+f/tFXH1F2L6sYQTcRW2L8nP987/WtZGi2qskovo8MEd3CCvEV/LemRDj
37WlumWFer3A1keFVEuDa1WrXDzpgo2H38Z1c7b8prc/a96q68K/wWlvrOTrKeVmjTnk6gpHwuBl
rqNfO+CyrtaeSyqabN7KtsHwAbua4kvlzP50xA007t9hoFSNz25sN9/entfL8QOdT9ehZ4gIyHEx
xHw9r2OW6D1HYXqeEq36ZhWmHc2FY25zc41Wjfsm/0FA3bK3tbFMNm+Pfbkd/xl77S5w/q0pUBcF
YzFhKRubjN1wuoZZn3YnIBAQRa9dvkpV1Z+ntJ++vD3o5TezDsoK5lIJnXjlfr5+YD723J8J0Thn
MZ99mMFpem+jvVroJ1ekqIOvJzc2yCs1I2PiIIBLAqoIDt7L8Akoj0QbJUuOcdeYbsljjo//4+w8
lttWui38RKhCDlOASZRk2ZZI2Z6gHJGBbjTy098P/icWpRLr3DNwnYHLTQAddq+9wiiL7qPlZXgF
TW55aGEsRX1BjGvUdhDWvN4NrrztN770iiVAhkcJy8y+2CxyeC1S0a26ReBpPQf06R60ZqpuiTCF
oObE+XQMPG3cOETlRu+/81dmOesL4CICGZRiBxX4xX6tYPAYJMrnt5jMNOWhoAOMfDGhmRXW6DdO
bQmfi95bO9EdFstyQ9C1FkdFotE478YBSVRrzlgSw66CtW9tpmp0DwLC9i2thPz7oNJrqg+uLsyE
fw8ZfjQJDywKpibVyuWW09dcON22Xo7tGOQf3AnTt402Ql0NqyAltjrrauvozJmTR9BayukjfkXJ
H9Vbfh7WeVF7p5YD5ak2pfoNrWs8WRM+OQctN13c8l0Oi7sA1mL2tanGctrFQZPFd5WVzFs10Gy+
g29TJedU2unvKVsNDLzaHc9W1w3DLp7N9jDTzoX1LRLtTyriySAe1IrTmU5NLuQDDYr+DnVXu9Qh
6F2db5Tqe/U006MvdjgmCQd7hHLRzT0CA9vgS+hO9b1qpIGdF53Xb3KRs/rQmAGWp20HFSbCecH6
2E9E0J6azklUqM1Gj51EZSlHP9hW3fxOdc94MNKl/1ZPhlujVTOHU0L7iWjqJZv+dKMhNBidbSFv
Ctfiphiw5Q2hbXfZrSZjx972pTfumtgBaVrQ2exMK/XjY4BXkHc3lUaMfd0QDOVTA+klf2iNTh8P
FvmdH0Z31QYgxiMxdHSWLt3j0jbFERnmnrbNWllU921ZxDc2+rkJ0xdX9p9mV05GZDR0tKkGocOR
Aq9UssEjR+QYq4EHbDK9Gk9jF1f1g50ZGPo09ZLoEAcH93a2HRlHTt8DCgcI428KoZounBsCrbsk
yYaQ8Gr/W+31hYcGRE7FJqfj2W+Syqy/mimSpTAfOxLPHS+dfvRaQ/M9gzr22x9JKfswFFarhV1p
mp+Dfm6TD7U5l/O9YJ8gNA+TbExUlwmeSjV31i3hBIse+rqPx2lGj+Cbi23dpzFdkNrGtjdjPoKZ
ehrRw09Jou6tYOfhEGjvjdhmikC9n0nR9lWxo/1PPH3CTDMxcISIvJMWrkaHsZJ6sqWyQQto1LL7
NcyJ/Knrwsm32E4Z5UfbQ7h+t/ixbey1wZHGfRBLC1ymd/3z0juLuAkGqC6ousYeL4HSMu5AEcuf
3pT2ekgqKJ2TfT4IxVzjQvjoJ5MYfvdySsStQHwMJ7C3qm/QO/zkD6yHtPjkYFA2/XHo9BXbGg+5
mNB44cYHK5ECJ66+qCEogE7tR24e3FJxx/nYW3mVbW1LJt3NjMcJIeLJAku0Yg2ITWFLpTZIjxHr
qYZd8mayB2B2WAe68ZmFq1mP+HRC3/CGNMui0hrtn7Rjx3KTDCvjqcgIbAqXvuy6E0Qo8xkj5nr6
qEbCsFRT6sZTlvZwzWLD19zNDAvZ/ZLP8chVerYhdB2JDrB/EWzDfIDto7eRVyzVp2XJXOJ9krTY
rIb8J6C4qTiZ3N+wTrK9SYUlyKe6aZLMmnc4CJWtFvl2MxooZuDCDRtcaYL6O9u1+k6fcPmGUZT+
S88qWmhDCvXmW6eKlnzwVvl7NJKBsSmsWA772BhjnBetfik2kwMDG9HCwF+0gy5pkeeDxYQkX+uf
y2Ja4cGpc+5GvUK2pqbekRuFJ1Z9KxGxLpE9JO3GX5RlRLmH8WKE21r/MCkJtC31dqm+anRSIIKi
V2V9OIPsItZDK+7oocb9Vpde7ET65IK9mV2aHlFNcppYHAzfcWITSQgL3+1CIuCDW6O3p3a7YJvh
7OJaOA20Y7JYtg1ZZV9UhqlPBLCpGtpWQfNlsGfIn0M2tl/mQLBoY+6zz1aWBF/Jq7Dte89Mgo2e
2k5/1No43geNra3eJaqvDiBGeGKHJSDuUSxmVuxhmFLdVEITJnb2WEVA+exE/tlI69k+NiIX6Y2J
U96NdJa++SRoYQszbCHYGxuolNl9YBf9fOw52I8aaLuBYU9cu9uVE38OSviYG0o1jBpiZYwaO3Jj
fcUXQGKFF8CG3nNjy72NDzlFj9IpUza2JYrQ43CG06GTJj3UzWNQcbw921lp1h9Frzx1bP0WmlAu
TFE9SPYdjXhHkfyOlWMseK1IEyfCrjLsaWONHfTjGSokkmj68P6XIDGDZ6mt3lX6XFVeiFOVYWyg
4brVpkwg0N9AZ/fHQ5baFgJYQ+vgT+U92M/D3HVx80Hl7jDeAn3h9RZVqwo5D5usVt1XrMBEdjMG
pror/aAo7qqhnY6Vnpb65yGY7CP3pdoIM2lq/WZ2O2FQTQ/yxjJ61NLc783qRgxDl0cjQvSAzL/Y
fZySNjjZFTZwh7aZvfQ5piQdP65ksq9sIM2Pzkq1+yXLrPKY4m/XfnFAOcYtbpRsRtpfny9fSLt4
gr1lyGNPNMZe6my1Wz13EuM7Vwdty4uTzd2qirnR+gpddVW6DU4IOJuZDhwgzIAVGshsEfupF4tg
JU920d0t5px4H5auHtvfvZt6v9OyaZodKJjdHfSl637NKoEPTIKqC8sgtnNawQYN4Gaz8iggNXGz
2C8O9lQ/QErJkHH90v4dNPwU7Pqm1MCVG3hxM7mJY/wUqWvUd8ESyBjePaTs8jkmmg3zj8U00j9x
H5t2WNBqfp5KZG+HJFvaJPLLajgYfEP/Bkcw51waYJM4/c06mAAIcHrrOfPkbNu61azDrHnSjsbM
Nstbhxyx76Ro4P+fO5qu3abSLZNbu/eI3QmSzPbu4sHX9xmq1XLX1FWmn/RJD7CdJLGACMNGr3aY
KjT1D3TxMonqRtpwrTwMUqIJTom7LzlPyYHhc7rEOscBroZdp+0bG5ocWgtQrw/sUCRA6knSbNOh
A5GrtHkhfKFJVeduhKHpYp/YfnXWrBxWptDIrNxVtcWBLyVZ9LBqzHFjZrWZ7r1lmvMdNeIAIREP
uzwcjETM9/UMVzrSxqTttwaWif3G7TrneQrGOYkEP7IJccXw8u3YBOUPSc6SsSuDAeJil5XezrfT
gTLGb2IqtEDC2rW04GQms6d+eHmTadgUJnr/x2s8qGJNlyNPHPQM/HBITT+/b+3FMLvQrZb8vqhF
6dzMnp9tyrjKnK22TFYbalbtzqExesqJaiEsMqvcdob95hWuDfNU87JveM2W1LrpOD0UQKgqcqBF
9pus9gf/A3iMSh8wC837x3nQ6n3lBAslHR2tYK91yquhTjbJDHVOkmmEQkcEpEd1IUxO7yN6nkLc
txmIyWcQpPxMxv1SH6agxeqYCsOUm9ES8xetGeC4h8ItKzMaaJmLg6b0wdu0WeloW/RosPelA01t
qJ1piEY8Fib0sdDKapwJU238ifFmMoaeaCx7y+SGpOab1QwwCZYdseFU7reisIt2G8t8LNipgPY2
k+kp9yAzt75NcDJJIjla6j6zXOV+8AQaNIyBoQuL2yZjcW5dDV5wlFKX9VGi5QZs69K26FSMOBfe
wzQXLcBrrMk8aiiOq7vRw0GCOVtqkCygWq8VNyD/JwlVyKF4tKXmrZxfyc7sVtUMibpVT1NbO8XG
aMgd3mZ4wAGnTnX/4C65Nv8cF60pN8hSxhupFy1su0qfgvskLheMKy1OAvOjCEb1adGTvrhDXhG0
SAtUgDEtSqJG1++Wyki/uRpRWzdxH8zsWyAj5mfN7/A6RW5B7YkSVSVb5dtM0TDxS80Lg0bCGyhJ
H7PId8T0bePn9EQ2HX56yaZOxvLgxo5n3qf64PyAiC9or3eBl+61ohwOmRVMuEu1RYFFKTQc/W5c
Rs2K4PoTbIFNt1Htqox6LSJgMX5iaAxuOzkvzTGTrTvumUTSQb6UT3oUq8AqHuZS4RiDZ2AFYihS
GZnDNAQfhj6jXLLTtDbO1bJyRktM4YpjGrdzepqKXqktBFtxcJMy07f46HHBM2AF21FTQL7cOE2j
02mmFaTF5NfJQDbsZDKoowFzzIpSpCvGH75GQRKWne9MpGsFpb5BXOaIEB9RNd9Qj5jdYVkF1YsM
3DZ0QeljGLD0EkNOqi5gKqja3OJB7UROYRT+fR3g8rzlLaNPTvWWm0YnFvepck2qz1WHktyquVL4
bHcu2qa+m5D9lNWUsVnhKDWW/pI+2YOKdwFVflJv+jFoz15sDvmRzJvsychmb96WM9pYjHrwCHVC
U/R5s52yupyioe3b8qCw93FozAMY3gI04R2LuTi0fsi1vZNG8VTAfq8y1/kaLzM8z9hcNH8LN5TK
2ZlrMWH12i2dwyVSy4woLdgjmjCznLK4mzLXU/eaazb3volz2CFRRKywktF0YlATJN0Yjumk890q
8luGoY2/uD70n9BFf7ZZSm6FoQu7REZinGrvmKQwq7bFNAzf5h47/GiwzEltqUBi3j6Ea/eMT4uA
H+uOQ3HkSPe3mjWRT0Pie/C7ZQcpYlgQeIz/7Iom/yor3Z7OVdkgydNjNIb1mFmY6wdyvvcUbNb9
iK37t9RahvmoV74/hyzIovuk4rY7VnZrNJt0xFT8UHSmuTMEZiWwhVOZHavGSxoCtQtMcffDgo8X
yXpzw0FmZT1cCNBAzX8iCmJojyP3r+9ySYw/InPRkpS+3dp7q+fbThxk1TaYHH3Z1L2lYY8rrEzK
NBQL3r4YWQOlhqZC54cb7lR/wsS10HcQQsvlWIMwdztvacS04VLjjBFckOY0VxLSKNwKN0BDKQt2
Ut1Z7Gcsm8tpOw+xIbYGxHNjIy2c+Xoa8tVzU/AQu4pQQvfRhLusTlLDCQ0/3wpb+mQhYGU3e5nv
hXbm4MFuIkFbvsXKnaYPHMJjt2HnrpybAXCam6+jwzCThYZJKRx1z4SPs5TF0e74+WhF2MWSKMnB
ivdFUbsqzHO43eECzwSTbVkVVf1hxHB/pEh0yUzjoqNjxJa09njfF636hE5E5XsCyVbPcE4n/Boh
XIVGWSHbcfLFkPvFwBoK1keti3v85oPvbcZGgeNsnPu7XA75jIhAZkW2ja20mj4Eruy8Mwet4Z2S
zKDcDyEUtd+N2FH5R4lY2LjzFZhrhN+IXO4RPhnwv+e50reWJ4Mf7KycYzVZMQJrFarJUJczVO1W
oYrZlr0msx1J3fqzgrKpR22fQqCOcfuB7TqPyW83yTude5yrEShmG1lMBPb7UN9rTNdycCkDzMaV
xaZ9+hJebY2lYI7p7a1RmuXwkLtGwmbpl3D60VOKfeuBR3yumLnq8F9HhuWAa5ADLRr+0qWmHsNz
5edFU95ajV7vWlmzEWkaGtDQy/JuT2ZaORxzzMCta/DuJXeKdhsyZOLi+ROqmHGBbnYFwqIE49Bb
WCGUcNy0Sw3cS5j0xJNER5HlVT+SqUDAYeLiELqt6UY9IMsvA/PNK83rVwyF9dfQBISpCTOSNu5F
p0R5kzPi61fcVj70C477ZTkCGZYNKIgQJwn/uLudi5amFcqPb7mXAglAX0FGh9f4f/soNO0JiaKH
jvmhDSUkWPss/7RtdCksimiCr2YU+qiRTJJhsIL2gzDHdCDed6Kob4zYXW7enwwXYPffcfFhwTAP
cwVsOy76N1huIbT02vwp7dqYq2Mg7S0IXPK05It4aoqECmokzj4LQe/ca+HPFz2GdXTahXwC7Huc
1Xn35VN7WLlrlpAYtuW24H5c1HCTa+27rWCs9Km6FsV8gVT/bzwSPElpZM3RUHk5nsFFJ63cpXyy
DQDfYzoaldhNfVwC6xX1fK2TsP5z/wDjKNJhfIPoezbtfJ90rJfDmW67Kuj74Yl7X4cfK0Ecv4KF
NLf3v+Gl7SDjgFHDdQOG14FyL0MBqSXZQ2Q1P/lZk6tv1K2kgBBln+SbvB36e26JVOMmrZKYitfq
ehj2rpSIZ51gPpaIbTkI3VEthzhzuMTRvZv9bTFAz09DRLntckSdVbZPPiqcA5UuxGWv42oecVJh
Yd6aWqBMaG46iM3eLEpgqlzU7qnp2/x7miE8vNIoefUhYdfB3v/bDYTRftkRa1u99ro47Z8Wqr/P
XTd5XwwkGHvp9teota+HohflM2ECukE4g10038bFTPD6S9snmvTdU5oWgcl9XH3GJtzpd1e+5OsZ
A3HPwfcMkIoMt8soSzqYGRCO2T71q9vdPp5UefBGO7AiO8669k+gE0yFge+yOPsUK/RHBwkjOptl
0jA5iFXV0FJZaGKglPS0T7NeocKhnTUBEA6JLba5nSw/88R300i5vfnHIWv9QC7RLHZaV2A5kmup
kgBZIPlXqLOvthoEQgDKf7vS8HguOcos8bbI3Kp/MjyFXBmIMgEoEP3HyWybZ0yMBRAz9uC57hpX
psurfWb9eitH2YOTtpJkXy5EI6hAtOXcP6HJhpJF1JeJMHqqUP62mS7VvkqTJbsy6MUJ/7/VuAa5
0cfjo10mVvXSrztPmN2TIQ1ixbTMq8swEHlnbdJyGj/U+YpaqOIa2eGtcSl+6VPTjAtgEb182Bbt
L/hbOzyZlsrp1hZ4wlNW3/i49n4dyNbK0E6a15yrXy0TG93XWspAo/Qg/FsvRx3Sqc0htGpPNXmo
flgHNOuATLWy2sVk04rt+yvl8vReKTTk2yDtWikWHCMXT1lAZPRakiJPs176t5ksJEqvMb+jtXWf
tc3epf/0oHKlPlSL5xx6HvmDbLnJX/kd6zgv9niqqNVKfQ03gfB3GXVFLl0FEbDITypRy9bGX6AK
7VRReKOV5QYmMF64AycXcBxFMbloiQGMw8FVwZVX8uq7r/Uc/Hf0fDAQ+TUvv8CKVxInNOUni/O6
2KQca/sxW8h2Ekv7JRhma5vZ6tr2+Ldoe/kCIMixQ+gr5Rmy8cXaUhiwDtnklaeizsQDxkEF5ih6
Zd1gQLvkYbzapYRpOkgR2txi9q0PD9H3+oremkCAzzessisn4l82xsWPooVJhCIVLmZcl+dDHgfG
qCdUcaLCtj7Ex6HfeMrqUUYrTLrCVPYeN3Ukl8lG1HMraeWRDbQty0Z78ieZ/yIVzf9ZIcEkviGF
1R6ZZdrv1ViOVzibl8wpZrIHXXt9gfQ0TFwhX343LoWOWmQ6PxoQD2qu6dRqYZAhjA+9tlNjCPeE
bR1iPkFbDQidFo2IhP7Yg1Z94duo+XbGJf7c54Y5X2FAvto4+W2rkbGNdwkMWvuiYJIFa93qg+kR
EELdIpwJPpvKweZX1qK6cXij1wjLb47IvgUdFv46/718G7UdqKHW+umxJGc9CIs+je8CECeMX+hr
ZKGYrPJaAfX2mL698nahB19mfPYFvrWDN02PGV2pz57rz18KdLXPxlzkGxa9/ef9TePVSchbheLN
96aAoXxZ99J/in0Pd9eO7zg92kQ1JapWDbIIMutM4WlyE1gal/A4UB+B58R/PYQZGu7ZytfA59G7
JCe7E25EXNrnx1oU6tD7mrOaBTo/G6GrXdE79o0+JP6pqu3u9P5Drw/1ckmuZbBNrAZd8pVx+fKh
3cpAe6QYmYtW8QnDF9kSXUC3S0tM68q0fWMsTiAEwCQoc536WzD/84ITIYO5suflsegN9cWY/O52
tSfsN/ZC/MKVI+CN2cNg6B1oBONWd+k/SkE+FMhA5sdC+D1qW4AJ46aq+h7Jh97jnVRIPC7ff5lv
jonQK4C/SuL6K/ZqN2jBBBr4yObxE5/DUUS+sgONrNjWxrOuU6LbvD/kW+/UwZMRoZGFRZ17sU0Z
YPlWlrc8JoXoozAb8gEL61zO84/3B3p9jrEq/hloXT3/fDw08atKY5kf2Z5XT5U8j4IWL7WWdMRT
PPrJAaG78/P9QV+9ULh7YDFcwVHQrZznl4M6BKn5ZeZNT06bAYUG6Qi8HRcBQYVZA28SJzdk9Fe+
4l/t779rAm9DqM7r1m+sBNVLqhm3XGJnPU+c0GhYmJEuvZdtp6CkeshEXn1sZFGaNwmxdQeZ0oze
+Ys09JvaNEnpS1JLyeNiPHuuaJ+TdPE+2qRa7UzO+zvS9SLZOVHpDRguYHmW9iSEu7O+n6VVaGCr
jpbR08WygWyyIU4fMdSeDl2cyDZyU1W7YSJyHLLgQ1ofrSSlCd0kcXsecOMuQw6d8UsepFb8C1g5
Wb6TiSZ+NcPs303mYAXROObk90hh+sWVl/aq8uOl0cX4KzVkB4XO+/JT2WLw8AB3IcMB3iCnTHLk
tWY3T/He4LZbhUI4tLRzkOQf0CtoRJbO6OF95tA4IMvGKq5UG5dzh20NMNylM2/aKHq8iwmrC5Eq
Qn66k1GPgQ3drfF3RlxrEkRxgQJSqXa8shhfVV3rmFwpVgxrZd9dMpoTWqFybJrhNNZGP4YZ0Gcf
5ZgW1QD4C6nUxBgNv8haLf1I+kq/T4JxnDAxGuz+MBlL08IeraA9XHkXl7vE+rsclEYsIrZ6qOAv
P84k0LtZ8ShOXjdU98nSxweu18myHmiAvP9t0TIYrgFkgXO3Q0LoXVQnoLauijG8OdlOav2I497/
aSfWmGxoWq+O8J4/Vldm3+XmxJAQq1dyJrI+LGbMl8+nrA7KmCf7k1ZBzmmDWp658uo7pcrxZ8uO
2NyWOH2NV+RU6xR6sVFAeV4hSkZ3zXUBvBy2wlYWBoStPZFWWam92bneg9X76qvh5VhaYueNV1xc
e81tvuTNtY/6Fwp9OTwTGx4710qEMK9QwjbGfoZ+pveE3x0NaWfyy+nrkiezs3Fa1+tOygrqW78a
HaZcE5+AUzTnMM8prnSm3RXfq8TKgv1os8vuIdioR3/O8dEqTGUoIucGs8ZCY7TrDe1vMyfmt61d
YNfebw8E5U7ayN0BMTHh3FwWkMHEuK5pUDeMsd9MAsQZIxo9OPnzqg5a4poA+jYhblWzh7TYFw0z
AdlVL/vtmMRmvIdDoHX305QG4wN93uA31zhf/B7zebYfCXLxxCcHKxrGHdoZy4ZQBwpt791YD/xf
/3ESM39hzpKatIIEFBAvP22m9570lyR4whsIpyAPQ7CndqqrW2FmggT4lolyZd28msTkOyAGYTpx
beVWcXGUQ+FqsBOiPTXVmYR/lqf2QzfXJSyUxE1WrzV61Z+NxGji3fsP++bIrFVUuTQezEtXBmya
FjqIQ33i1BtZKfSJ9M7sH7za0AFE5gZsJr7OK183gn/nr4MKD+UQ5lEIcICZLzYKr1AcxJx+a5Ma
i/hWGc4ztkRecJSDmr0dF+txiHy5mHSFNP3WF/Qeox5jqvRIkLubHQO/oZtFrmz3vYIvdK24unwv
tCD+GmSwuVgWv/ZifcdprjfW1GinnnhuO4TiKL7TCGibbTzb0/eJUM9HiTOLtnn/e1xu13/HBUil
pCNwgdLu5eRL2wG8bqqTs+bEAoYkOW9VO/ifsiG9FutwSe53/jcWMiEOLSxB9PUY/aeum0cD5peh
aaeWJLfbTnXi+xDr1VbLTCMShsysbeVXARGA5UCCEncD96ZzPBVcqdcv99L1dwBQcQ9BpMmZfTH7
CxtOVU4o0mkeJt86LHm5fClVVcNuGfEhs1d6ZlQn/WLeVRlH5ZXFd1ktcFbREQC+QiOFlYB58akX
wy+EhyT/PMW6nqNww4ZtaOLxOYdMhGUC3Ijt+x/59QOvI7JxcxyD1OgXD5yY7D0aVoRn7Pj6o104
YjNW4/ihKnEjCVuL01lP3Jl8Xdq/+/fHXp/mxcrjaT1cOEx06OCvly2/DFIjRkRdcZZJqe91Nep3
TdnHULS63IE5Ow7bLrecB4+M0S3dyvrKx349wf8qN21KbC6DyKJeTroinWMfRn5xToZ5vNWMxts7
SIm2RW9r147Jt94zc3u9HFEF4r/zcizl0cCOjaw8T4uod0PqVF+VZ4+hht53jxR6+Ur/Zt5ik381
oOX1/rGivYR966uXEurJl0P3ctQgBgXF2V9c9FdtkD/qaS+3Er7icVGBfI41OuTvf9s3ZjJtNPiO
nud4q5D95aATKVq9ppzyjKch/gZwSrFnzwzcb6Isy4sphPRqXBOcvfGk68Ue2hIOO1SZFzuWZuD6
12ZNdYaF7R67fumemFkL1SzNBa48lvulW7Tkv0+jtXvBiwWt8TinXz5q3gXx0ltLfYb7doR6kVjR
CLqyNccY/8H3X+sbSwZ4huYP0NpqJXM5ZWlpcU91qnMTx8O3KiYI17BxFxuLXNyQrGDeCnCprwlG
ZPelGK591beHhwb61z8DHPnlo/LyEwzMXL5qP1XT7dS3fh0i7gPFrfrG+yxnHExSI4a/kXJh3Uha
Uu6VPfKtjwysQSeMLEDkxxdHRZdNoNVxUZ9j1N1n/obaFB5m1t2k4zUd5HMSTlqj/iM2xs5Mj9al
yHUJw2KKvXxyUWVBO4qsPi+zmxzcYNLdLQEEat8I5SbR1HQy0usADaXkgvX+R39rLXF1Wl1S4EdS
CV6M7Wh5wWKtz94MgzYaEUDA/VPT7xgzwHLbLDilX5nTry7SIM80ND2WLiAEt8iL500HRD8eEd/P
QjPnHmi5RbufjV267RwsyuCRl1C7E0P7MA1UCnsKaOfoteh84X3qeXnljvO6QFh/D34VXBuxqcIf
4uU7MJ10HtouzZ5nEmohnzfjEO/xbAcZCWwBRz7lHjRtg0Jk3lafiIvetMnEL89Aw/wrH+TVMmAX
JeliLVTMtZ9y8XJmPYv9wbQS6sS8+znDMbtLR4GIgQAz3Ks6tbYNa4ipTtS7Zp7f1B5svfcnxZu/
ATRY59JDr+vyA1lzOeTQqLLnluzrzcjcOWgiK78XxfB91BfvlFkVntR1nC5RIov0yv7+ahXyCuho
cWyzJhzjMmqvGcXYOHjPPtd64m1ZLzKHrRO3m6Hrgq8GJKo7TC2zKyXpK2gDmS29pLVmwLQbOszF
BtTIoVhU3mpnXFGLTTPT6IkywTWuNIPsVNmTh/G8nFeKYndnQwI7dHMxfcYgZnwYmZhXsOS3PgKE
pRWq5xdx4ryclRMXErSNpMNZE+ZNYVojc5tmwhfxfsr10Kpm7y6Ji/bQzH6zYd0uV2bBq7KC97H2
JtY2EffDS5KM4azGCO6CSbubJU/wKoPz6pd4V3p2eXI128VfLZPlT8JTx/P7E/DVrsTQAVc1liVX
ILqcL58dPcVC1DwzwJhUc8CfTvElJGCSzOajMwh///54b8w4rqP0rMBEfSyt1t/zzxXBWjJjgHOX
PVNhjY+9XnZcxUw9cjNH3yxObH9ME2bD+4O+8ZDMbRtSOLdDsI31/f8zaOEXZAyMZv4cYMP+gBcH
24o0XMIm1ENLAvl/PdtQkcMKwKSFd8sxs76Df4ab1/xSdL7FM5b7Pm7P2hKZoA4o9VOcj90EjYZl
lsGVzdXhX31RhzMqZzmYFesZltnFLNbEiE/I5BfPtQXlSa9TzC77RUfNWIC3vP9C3/qK8A8oRMkm
IU1v/S3/PKHdK7ZUdFznwctKMu3M/lEYM+EMS+7BgnYKLrV6+un9Qd9YJaaJ0xG9AfxhaIK/HHRJ
Xc3Sh0o7a70WiDAJ8uLZGmtvk5TOsKFat4aoho1/6+Wud2WFvnGSUouCwrrwKgGnLxt6WO7oZu64
8Tlp4LCFJiLIFiVqa6YY7xsxmgC3hfRBGAbe5XHdRaKpfGBYHDHCoivHK8vo1ccGIaQnz/2Wj7BW
6C/fRUrhOAuUWGfiGfQbd3bg4WcK6sem7CAeXPncr9bPOhrzigvIOq/di/XTmmZSqF5Pz76WBdt4
qPS9jItjX+PfRTzCHDy+/6WvjXdxMsemnLoJIfu5T4rs9+LFKg09OYwVDuvuj6xMOvP/8YS4WHKT
5MZOZXIxt4iOI99W2ek5k+J7ovWoRTuveFIQiHnAOvvy3x9w7e05MHSB9y87bTSF8xy4MT/rnco+
w8+vjpWXtDstpmseURD6+c37I76eMFwfDYAxc/W3wELq5YTJ3GQEhhP52dV7QoCCwYAlrgN9DKLS
r73NV9sD/h0BHjHEQTk4lFxigD5GuwaYa372c/Y6DfFVfKwHrxObqa3mZeN7MUZdKfKX3ftP+Xri
MPBKtwCTYKu4tKsyZrNwlOtk53SC5xvNIii1jWZnhbFFJaVOCH9RXL8/5qttaX1Y2okOlpH8zyXU
iqgMT+e4L85d1zWnOEOuiJgjCD542uQ/xUs5/4qttiJCpkyLa6GArytqUC46tgCtKEKpHS6+a9Nl
ma0VVnGmuIm/Va1PuEGVWsleq2LnBw6tGXZHcjIx2Ei5u6tZEc5bK/mf9yN+hus4bPv/c0V7Ob1i
iJoVWtn8TGNqGbZt7hTJVi/GmSad5j29/8Zf1WvrM1OvrhUkzo+X0wv7i1kFQivQH+q4wQf1pH60
M7itz3m5ywIgg7CxOvGtrhNUSOjoivP7v+CNecbd+W/BDrSqXwKMVZYufrGAOeEN05ufxCLSfZHQ
GorIqkl2+lKWxn8tUlc4kyOIxjjr6lXbzaCpMWmWU5wX2bdqI5MA/Nr1RfOoIRk+YHIQ/ET+2PX7
vLeSjtMgTq/wmN5Y1jSzwRKhCuHrfVmmluT8aA5hNWeI874WCsMr74dWG37qwMrBlmbE6D+j+m+u
rOoVu39R2fDoPnsyZy8G03RRXk4uBPgUcG1cnis7z9U2rwdzPqC6qa581Teej5YrNxPgCJDby3nl
9mieqiqpz0GmrC9O56PNhkQeKdScT7yO5GHCE+LKyfP6MgSzjnnM9Y+AM6Cni8NOGhORanFenWGt
T8n3IrZFucfMuQeA0qzkkVKytTc6x3r/Q+9tHHEMHDdbvBIGkqwn2S1bTY75tUvRGwcGFmbo2NYW
LAKKixORwAYjwaexOhuWTNOtQO9JfD3mD7cEMrTTlQr9jdGwaMfQlNf/f5ydV4/bSLOGfxEB5nBL
ZWnG4/EEjX1DbPAy59j89efhAAewKEHEfMDuxdrAtrrZXV1d9QZoa/Oma64DdWgLvigc47Z8hgqE
zjA1Tyv+14BjHS7E7FvD8fgnk4GfAz992gl/5K/0xKpcrkDUmU3Toe+h8cZaUe+q/5Nwjvx5P1jc
2L6sH3sXHA8yPHO/QKVu8fPCFQhqnKGNu8DD2+3oRVn8dn+cm5PSQMyTpbJ75wKKiOnkEaEhfxdF
XPxUHIinGIXQJc+VbiEC37jzgHdTv4H8gBTlfHOg+YyqGoJA76Y9tlj6KWV3grSr7JMRu72sNpVX
PAeibTJq7YLQ543Qyz2DoDkPV/o7835WBm1ICzSRvctlir2Mblbs/9izdjUSAy9tEy0xSm5EBaLd
tEvIfmnOz1LtQQAO1RIrf7dkX/3h+GayrnmFoQyZxI+BV5T+hn7UV/2TudwoAdO1m+BtvOzs6Wv/
sUWVpmxCoZXFOxo35QrPmnBTaHG+1kQNbQq9/9393XO1rnxPCxFM2guAyvmPy/ESAZ+0FInyrtMa
PmHXUgNu0em8o7yAVEANd3+pX3i1YRllOuuUoCjaIC94OaSk25TZ8QR699G23gaJqJ/ioMEbJh1q
wNT353edKbGiNG1ARQIpR7R1doskWpMD81bU90gR9YuVlf13u4dbsk1TIEiIuBZGue8UBf2CREqw
KCytA2iBr2L3pw8Lv4PC9wRuJ3W7nLRG2xEBG0V7x25S3iMIMJwxotNcImuGJayxwz4yWjLZvUIg
f4462X7TDp3kG2eTz5I+F36sq+84+yXnKOiQcEW1+3srahWu6zCUf0MpwiNUbsZzVlTRevAtzCMx
rYV6UqIeI6pg+H3/k1xvOa4+chpgTlM9aF53y2N4C3JraO9SloR/d3WYePgM9Y6KIoTnp/sqrAB/
3B/zes8xJiqkKPwh3YjW3OXyNzzWo3wwtfcis62/IgxTv5Xo38DoDdTN/aGu4j5fmooefWCQhxAR
p5/yxwmGOj5OF6j+3g293qwQwMqSddVLS3qQVwGKcabaLSGR5FCfV1N9u5X1UvgGVpVJ8UBbX//l
d/g31b5S/2tgxJS4raYtXQG3Ph7iz2ChADQA0potpCmJIY/5Re9NK8em2xodbPCwRimL/rr1MbQO
Ymv3F/TWt5u0PcnOiP1XMNyqKWlj+JX2Dg1Bf5B8Sy93ST+gWJR39pIy8PXXo2PCxMgSCE6Mdvn1
cpzOpTSOtHf4Wqr0zUK7SNs0VS2b/9yf1dVdyqsJcAZfkFYNMsuzowmMHMDMaGAhr8lIxuvN9B53
Yk/+ERDLtpmN58S612B5ICpuJQub9HrzMDpxERuVKROau7pTNSyyoDWN9yJUcOyQCgQY+7Lco+pW
rX1I8ZLrmKLc3p/z9ea5HHX2ak3iMkwSVWJUWXQvARpch7zVdXgZqvFfhHLFwuV2a43JYgm3pOkO
/LTLj1mhO9PjJ2u+46KRbBJbDTaUEkO3NP36EamochV5SOhjyrXE97s1U+ZKcQANbS67aZv9EQSi
zsfhrB3NdxQF8UROdDlcBdlYV5vcQW4zED7+ZF9f3KmzRa2O9PaqxN4NFsa3VWK+l0ms7x1H9zZ6
i7nwGkihCT42Nsu/7494axPRZJTJCOnucW4uJykJIIoxponvTWHa564a1HQ7hCWaLZGvImehpDlN
3aZG+32JB3R7aIYFNamw/6e//2N9B2ZUGugOvoPGD7Cv8yrcZCu6h1Wl1Ac881h5MPpLHuBTdLt4
kkJwoNwyFZtQnTeMWWyPhbCzCKvbMyJL8t6QB3MA5pb/tmmpNW6SoM0AVNhaIx/lo5FpfnU/AyKk
Do3gP8xq7arm1HaNjBSEVJzb0FeRyKubsxIq7YY/81YFPgtvSiW0k5VWwcLIV+s98R8sMLm0Nljw
OXRBywcD2mlfniM/ytDMUfRN2Xf5TuvDEFWswj+GaVItXNo3VhtkE9ggxHGB2s7bDWVR2JDu6uoc
VHB2qtwvHxBprXYI8tkb/PWUjakFxQaj5vKH3jfSQrSaRY8pM8HogryYkcns59UeaRBJ4KiN/xB2
QGHUZIwOzJuUTccJ0e3iYtirjYUlIkWnhfA8Cx88OciR6ZRxCfEzwDddbu8SaQ3i4hAfrThPP9S2
8rYSr5FNrWvdKYiLaHX/JF9NFbgPrchpY6m8A8zZSVaC0h8zTcTHPijzVdD3xpNR5srjyG9EvGFS
keybMzIawZJWw+wbTzOlDDJ1ryaFWaS8L2c6mEjaVbqTHOsBL7pNLOwqetaMVgx4J9eTAUHrWytT
4GaxsoMhC9adQJtoa2VOshPAzLStKVrhbKq4yxxab4M87mJ0RfStYSZRsGsTX+iHxEYGYO3hELoU
dq8mIMMNoGxENYcSKMfzcgIg/cAQlbp3pDdWbunPKGuSwhzpUQ0kfl1a6w6pqx2SIKiwdk341Z3C
8KS0sM3wAIHgNrviIi+pwXY6SGVqcbbLMzxoYiUlsYXRT0gOvshF/fxelLtpJ4Bp4aE625nF6EHO
lcbkKND3MWnV96r5A9djW54Ui636nxSJYsglSbTIcJvFoM+hJ4g+qSflZu7Vy5UuRhF7eeMnyOmn
8jd2ZRquNDptbxKKX9EK4/r/fDkQCws8bwF+Dsvtxh0OIAUy8SxRSz3bpL4uaNXIstBctCzynS2y
6EeQ9xniSxBWdmZlhZBuGtX+FqcddIiCytI/ZoXM9f2DevPXoK9CBxAQGaIQs+9tqDg6TVDAY1NL
AQoeQ+ptujbRXnUJBW4X0z91ErdyxnfK8JHqQseroxW2zmP0REWjWSjL3Aoc9EE+2Rpo9nzyoP64
h82ibzs5ldNjk/a/Q7PuNmNWIX+VexqPAyqJrqUiiikHKjpV95diumv/uIun7wLvcKLI8NDiPp4n
kxjryRVqcUcp4AVvBkouXCqHf+t17r/dH+rzeTgfi1oQRGhKCCD4ZquOHlTWdm2cI/gfpAdNS2BX
ZkkdPkOEyPPXeqjynwIbPPul7czmTZO0HD0oLGl2DtpIIEWLRvE/pIZ3/0knD1XXID9ywwWXVv7u
zc56a7UgVrYy5Gbxcv/H31onyszUW0hbwHxMAeyPT5SUY9OFcV0ce1TMXuvSf49E1T5qnukt3CI3
R4Kjjn8aAhdUWy5HQnq4tKXML46+JKvb0fStAyi/qtikhd/HX72dNTgzn1BG/Cen1+HlYA68HCzr
leKIGzw4MlTm+uEQNab/rZcqBTnrTktfYKHqsNPH1O4XNv6NueKMQD2HG/pT5eZyeFByI++nuDg2
ZRo9tYjPfK/Huv+pyL22v/8Br88YAylg1WC90/+a40qkvOr0WmTd0aekso4bLD6lTDIOFWiSR0ky
g0eqN2+t6i9VGKaAerHr6QMQaACWc7twx82+Z5l1suWh3onGrx0+pK2F39qUqS0s5VVc51kPgYPn
EuF1IhFfLmVjh2aoylV7HK1E2QwNtvaZX407WRLSqqmqej/45fn+mk4//XJq3CQUPqGWgXvlXF+O
adYWTCDTKI6VCh5wZTdJucmRSH2VBywX0RfLre95URnIOXs++l1xlTT/3v8JN6ZNtgWA357qoWBD
L39Cjd5loALtPlBxs9Cq7gu85dVxPEX25KSS8wJxkzbrFnbT9Uc1SfMsQMgKjktXeFQ5iyOjR5Tr
mGMzH7hKJ8XPWoPa+/3ZXV9U7B1yZsoL1Bkmr7zL6UlhQUcch+1j4OAe89aDSEVvi55l/l6NjjK4
IoxC5LKdUJEOsa1mzbZHRsx3bTvJ8mZftNjq/rj/o66/+uT1NIEQyVsdNGMuf1MFZKVDdq87Ji0P
N56oJR7fejwc0KrONNdzhvi3F3n9BkuZ4qA1uIDc/wHXi88PmDqaRCyYjfPqvoQCmNoaSX9UZF/7
VxOS1rpSoo9fPlFUAMBf8Eb8xPjNkmoUnypRF1Z37FCh/JloyTulaXsDvqZ4gDTR7yeV1cP9qVFQ
ZvUuz9TEvuGL053nopw/18KiQZfVVIejYNd+x2evKFZ8DLl1lXIShwRe07+GVqOhD9gMJgmj4pXb
zFBMsYaDzYt2YLuG34xQCsCN6J5wB0wljJVm9BGpXlzX1jpVYNesECdFJBECn4dRANbaOmlYjVGn
heDZixxH9MiHtFFOjSJnHl6Yg92lbjB6yRMkqKB4iW2QGpSBBBg9q2vaV98xM/5XPCqKF9R9K4RN
ednqr7qZS+0TB8reZ6GIlV8KFgzO77FT6nhFYx64eBt2vfkw8QsUtxrMynQ7hRIMBgYBHChkMRs2
mZQ3ZyjYxbtXtE5xLI1c+wuAcg03J81KobrEByVbQxE1jVVR4hlIOb9NdsVQNNmZHFT6nSEn7ewn
00t0K1mW3IUAg85hlw7/BfngPOgZXmYue6+xETu3RmfX0Ti2V76hdA/OEKqVi1VI9aZHIn6NO4o3
mIl7Dt4AXQ2SzkMvctjleOy+SoD3WS98DnR3RLkexxZMn4LzqA6eCtBAj4bfcRQGJZUHuUsQmUSd
/6Bj+PRXUhs9YvuVpUmPaGx3LxHSreVPyvvddw9/c29d6Uahup01+uNTAQi0dDW1svrvKkhgyYVK
H754vDTjlW96SbzRy6K0D0o5GU2WUYodXR32Aa4pRphW/7FIaACXFDOzVRvZHiLqqWX/8pKkzRey
m8+nzWx/U8oDhEi+QendmD2SR7RyTXLN6mhrvfwe2HjLu6GHXKkbpQAHVLTkxUqKUr15pHE4qN4K
YYVpgxWt/JQYjo+HiNe0A06huoGZbcPsD1EwIr7gmjxpUHZ2tGJcCsRTHjz/2fxaeGJUQoHPzK7X
2A79DtB7fbTQkVmb+MB2bqpGOWr2bQtwyRp+8OrOsayq0m81/pVA0VXl2MSV/QvYx7iEfLjKnGiP
ODZXPRcQuGdndu91aCCkjWpWSMRjyR55OnqQQuqRK/EVsXDZzbt/oI3JeSdrQeY/tZtmjwSIY8jo
W1l95Hjzobh/hp4CDqAZGivd91RB/72yeTRbSZ7+CIYy2HoJPfCFvXNjzjCBCZkEft4s86erw8Ox
RXQPf79amDusGLrHtKrDTaLlX1REw1lwAt8Rgj99jEHMXt5xKgA4Uo5eP6aVWj4ncZZiUe4LIkOS
B6Wy6oqg+Lgf+q8yGRDIvCtYZDCN1HPm102BZF9fquVRVwLjOY/S/AAKUHpU83T8LUk+GvZgsZb2
9fTmutjXpj6Z7U3gqAnaOAcjRF2mZk4j9BPWOHg5REFv/gJJ3iFKa0LswJy99rdGaNTViuRW/N1H
yAqsxdhI4WQyIi/cudMkZz+H3BeoJWgPHgVzPuSYNDVZlWWcan/UDiMPlm2T6NJaUVtppQ7dEthy
Oraz8VBjAKBDzQlE6bzNOHYmvakq0E9VZxgb7oP+nyhRK2U7Yq+Yb2S7jp79ALGRxyyN0e344icH
0sKqc0imbBLY+eUu00UdDAr2NifP4BC36OfAMa36U2UYqKCjdZt+151ckhcefTcW2Z6kv3j68eiH
UXU5rFEOmt21tnrCosJZpYodVu8JieI/SeBn8ntkImN1f6JXKePEagaPAZx1qkTPUTwiwNlWcjzl
ZIVCfbcLI9sqo6LuIJdr/+An6eCkg/8OCsu6utMp9RUL6Lsb3xnIPb0GCDvE7znk2+9r2uWqppwq
EKcf6dBqL1IFvBWbPGkfp4N8SEy/fCzkicR2f+5XUQvcAN8XyTmqwtTcZudabZuUP3SUUywaUbt4
lY6vauWgyO1ToF0AOl6Hakajiw3RlfHAF02/5o86BfT5HlVRWzlxWKdKuwSXFwqi6gbkuOuMuLYH
/5/9LhGof8HnUu0PgzpEX17uy18xm7PeAaCEua2cysrzz0ZuEjILa9Qwi/GG8Sf6wPqqSH2/goiQ
+fnCfXVrxWH5AnYEBgRobLYGIkUDPxtYcaRrrVWJzj7eLyqAEfjX1pKM5fXOQhENhAiozukRPAff
+amZymZpqqdA7mPt1Mo2ViJ56h/wHTTD9aDqzT+eFI/hY+Llbbbwva+PMjU7MNs4SPNUAQdy+bm1
KBA5hqDmSRo97Jl8NMvFWrSheLIKK1wHhWossEBvjji1KwGUTpjaWfCwjb51cmqnJy1Li02CE3nt
ynKmPBdOZWLcpapf/5q87ykxcSNPeuDTvfnnjm7h0iIraJ1KBdqPNvZaukkBrck4FzXlwmA3viY8
QiCspHgUbeay46YkG6h0WuophszyNGix+YIc/HhUu7F0YznrUaEy4nCdF5618PS72rWkVjjD0okl
KlNonH7aH/PsOxTnq3REoib39Xorx4NMZhyPRQ49B+GqhbB09R2pfLNjCQhoKsrGHLsgYwZFaiOX
zDQu1vgZhQf0IGKkQrXgkCB68dWVBc5CGHToO/AW5ea5nJ5ZRcgc4Qd2MoxI2hYlJ7NwwmYVgKvY
KHmsnGMpCN+UpNOevxiAGZlMQgMgO5kn67MNhMiq0RmqqE5N1KjPsjlqTzHolFWE30Th3h/rKolj
LJrKBpGXBjPQvMtZBimR3Qn16kTj0T4YfhMfK25zrG26zB0V3oKuGpVLVdwb3xJ4JfuHgjHtZW02
qo9scJr5g3qq08bwV3UfSq9VaTgvHT4HG/Q82oXNc33NgKWH5k/vhFAA9XEWYscgtE1JUpqT5OnJ
D8wZvOofU44shS1rZpT5XDPUo3fPmEQeUtrNB3QhvMChLhXmi0JX10cHAWMUc0CKQAi6CviYP3G0
AlucKjW3tnI6WZL64h/StqV4e12Qg8dGg4ZaMnF3wiBefuC8SdugspTx5FNDSA/qaPI472Sv3Kl9
RmUXwVu7Xw8ajOASpYLqVR5JZ3BzyXUhXLxbi+jt/pa7Cln8IkjhkJMmyTOoLJe/qNAT4Hd4Z52K
ofGRljCVOll5IU+kE1ZdKEchz2qHKz/IwmaX8fK2X+//gOs9T6AkatHGtEg95jm0SG3h0zwbTghY
+2AktTZb0cVIzP1Yhqq+DbF77n/BCNAWiwmzVzmXHrwIVH15qX1287TLuROwGoP3gv/UokQ4nhL0
8gPrFLc1+ExXwjYRVYC0z/34r6HN4nbj+2MeodyUxM6LEqF666wLw2hwlmBqlrIQ0eebhU8y0ZIn
VTIoTsihzW7nYRoC8cD+yW+Eo9cPaPfzcHRDyFvW3s4lxLVkLQ10SvODbyqb0aPAm7hjaZX5QWqC
pnUbYsa4dHxnW4bVYsuQIBExSBquADjemDlIvTi4ZVLIE25PCbveByjxV+vKRHiqE4Z4NBTMVbdF
J9T0i4/OaXyKm5+veNLxK8Wdmu6qwrqoD6WtFbuUz2ByGQAv+6fLLH+nFt2QbB2R4AjgJkqfFQcU
W2SBbqc3rNA78JKFeDadkT+egZ8/iNcJrFCuQ5VjfbmPsiSWvECKtIcEV7h9A75ZuAGGX0vXw/TB
L8cBkU6nBB1oosjVpZs0jjDrpLAerETCYhBruiF2Yfxa1irJMJPedGmWm6ssHPFDEKPphatyqK0l
JZ5ZvGS6/Iypd0HF4YYreUtju9RyyX6IDXyn3FTiR7tVCQcWPhiEmoVL8Xq7MRy9CyiFtBhhB12u
rpMYEJAG035odXXY2rFQ8oMuebi35kG8KpNwWFuSYqLJj+bGwpe9NTZsK4AOFHMQ4Zmuzj+yqrAt
02LoEvtB4qWPCgWlK/pQXq8eQLr50j7i3ee4QSiyF8g8SHd8KTZOKw3OAKFd2ggkdfO2MRSAqBM8
SB+kGqUhHWjxmohlbEcJsepKCGlfB+FSOnBjzmCnUb6lz8nVMCfIKgR8I5Yb54HneFSuEy3CFpNG
klij+h6d/LrHlQjY37NW9Yq6cLhnt8HnjHntYhmDagqVyatcpENShWLTA8e02Fidk+xF5GmPpqyc
6yzoNlTQ7e39VZ4jC4Clfvqik45MjXO+9uVXxp7HH8ZRiEc59rVoLSK9tv+G36i85oaOHqtvdM6k
vdR15msmx8L/GKqCDiV9mPB7aifGC8apSfJjHDt9WCWGLwzLFYOV+efGbL2qcEd5VNqVIxdiB/5p
XJIcnJ/IqTNNRJg0Dz5ZHVOA+mObVp0t5XajaA84TeQb4URKtNKcynls5VBIC+dx/okoxNBq4XkD
7p3FmjcVZTUd1YyS2MnHhnGj4IJAEynvj2bUjfgaR8qPtjOWyiBXoY+JkTEB/cDrhXr1LHEagjEp
dCkwH1srUnxXLZTaeqV3q7TyyorQQ3htUk1uaEp5A82upA9QM1rVE/h+AS03Px5MemKvTX1VlCY4
oJdrnTsDFoXU+R8FfoDYZzvSOK6LXOk7cytJot8VpdXXe5FhNvYLkUkHZ7n7+/WzMf7nPTDxDdA9
JWvjpTDhfi9/Arz2DH/mUn5wkJTz13zkwkdpD2CiG7WlJa09f4xPkZBl/0DdVnmrelgedHu1GqpC
n2PTpq1QX+6jb5VHCCjpf+XWuEJ1x/E85JnDod1nXqlmTzismcOKAc36tfCDwNwkioYZLvWjQHtO
vX40dsPQDR9GgQ3HwfJaWV5FddV2O99I827j64EWrBpV9p9qUvxgixZqwx8kDpRoWxuTukJip1Pl
kgZdaq9x88sal/eDpGMHi0gWP6ceXgtenE3h0lCM47Vk1BYOmp1mYJqn932iPCeyPxwq3/GHJ0Wr
VdTuYKrp6x5TRetn1I/jqxyAXMPFIgWYff97XB0IqBjE6c8nFNVYa3ZJYNtpBSj0BQ9oosrK1lC7
8skvNelbjZ/h2kjTMt+TTC5VRWfPNk4fsWragmAPafnOhZG10e/T2iicB1srx1UuxfWhznLmmInB
fI5xLvxiB4URSfioXEwBeGK9z7Z+5kAoR9DEeWgzw157yIo+t43Rr8k4cQm+v6hX2S+DId2KOwKT
QzdsHmbigfZYXRXBI7i3UdnHRgiaLaCZrLkjrU1BTU7O7XUZiWayqbSwu7YaIcfr0AiC03SKk4WT
f73g/CIgj7SRpzWY491rz6b9DWfgMbMr42+Bx/wbT3Ra7fUE2FUaa6m9cBXWpyUg7EHRo2kI4+fy
nJPtDSH8Ef8xN7TmpDLslpZmeDT7wVi4d6+GQpkHDgE0lEljkdfK5VBt0Hm8s0z1oQLT+K1Vw+Gb
VFYhVqZ1u/Rlp4Ttj/CFviDtsQnFzgYG0DQHDRaZbzhZrFVnc2xV3iiW5Pw2EVoen2RNjPrOgv+W
ur5pSDVstDDL9pQKYvMQC0/a3N9ls2l//pQJoDGJrNDKcGbXSjHEOrEkrs+YYDBRukYA1UT4V6T0
xkKt9fMlPZ82Wk8TSpJeAZWzyyX2q8hBTUWvziCiC2flAwd5Eb3VKptMc+qHSrSSv4Gf6GFoHgWZ
ayojCiilXE+KAkGI240+SPhTxWaCGgt0FtwCRinxQ9eOJOu7FhiStxWgHwK3xQdpXDltPoZuh6M5
pvXYY1qrII/HFyJutFAjm0XAz2UE3giByvxUHpml6GOCy2tTe/VZTRpjPU5BKDadah0GUnVo2uIb
VL3ia6fxc0ywU2gSUQ4kH5kFI1Ru0da1/OasJ6nFXNthOwzIA41jVdN5K74u98G2JfGheYwMPXW6
aS/9kWQhF+lUntE1Z6NV9XNRoycFn0faggiUjmhA0Prp2jLaKNGYpatgKmTgCu7/uL9jbyw1M6ZW
N+m7ULWa/YoOn9x8kIv2jFRl8MQv/dkmob8j8Uw3MjXZvdeoS/qcs5RnWmpUa1BvBLgAW24u3Tj4
Eb2LQW/PCflBuMo508gCGrg4t0LWj72V2jtNjWkAIyPwcX++n84ls2MzlX3BD7C3LFBjl8s+qEUN
O6RLziTkwVsfy+neHqqWzkzmZzhAlbXY5v4A2KdJg/5hUJzqF9dE8J9UFV13aGulxQqlk/J/+yEc
niLPS7YtXsm0c1rf1YrvQb6VJdXZR85o7sIW9e6FgDf9wqsZUNiiRUvpgqB3OYNYyKA6kjA5G7GI
fjbYbTw0SRGAC8eLdiMlSrJWWrRisHkK3HLU1MP9JZzdW5+fj4YtWfPUtaVsfzk+ZQ/Q2HKengtb
C76XvRx8CySlPKRqg1G4Tz3h/nifvYbZhKdUweKDAQxX55+sTWKKQdicn9FFqx5q1Yr3eZd11HZ5
IblSpedPjuMHr6Vqpa3rgYyRVhmOfM8xTkTfEtzNX8RYDa3bRzoOUqNVvqO+Mq6RU3fWiWE2azRo
pWcLLcPWzeukBQaG/doeMG76omH6sbKofmRuqkFZCgFQPcRxADl2YZrT5TCfJopO9JUwmJraL5fr
OkiOVtEiS88O0tKmC1bO6teFWeUZXZ66/4X8pXNw2hjXaqSXNH9TNbiQHia6jbYVUWA3q7Qrwr/r
sZA+nDHQqy1eI9RShoIH0KR9KEI34ZgdUWDEnN1Sef8UapIt+T3OUVXTDoHNQKkBfVC8EefXYIls
T5UnfQyTLayqja5GGogpUPMrteytPX3+XKypoRvfQB5G0/2iWIdU871X38jFc93r/V+8vqBfmJ6T
xOsoHc2tKkvJCqvk/+4v+40ASBigEsQjhXvbUi9XvUPvBlW9qjibiSJ9iDztviH1h20jKKpN4NXx
vjC8dHt/0HnH4nOFWBzSFopvCHfO8qNBjVGvCoz8zPlKDgPZ/b7D//o0cVsfZC0b32OquHjnyMZx
8JN0FQpsue//iBsz/wz5RBAYaVeK0M2QyriDttW5Ag7oIqWGpldvJz+1thi+aZpo1iitegsN2xux
n5c+/1BzJIbN0R6KnvAiL7X63OVmtelpwPONc3EIAvUtEO14MDB1c7NUdAu1r+uoxYDEe4hdMH+u
al8OztqtUuf9mcXtD02t+Qee9tJmKOS/0sKuF4Lk9Tyn0uLUAlLpAjnzlhTAfbCr2dCdnR5srmVC
2ymFPaxzK9DWvpZEzzW2yc+90y7VGOcvHfYWkYDBKalQ3rhiSMNiUJIhbMS58Jzu2OJDTkFTd+gw
Jsqb7MnxtkjilOuiNEwcRG2xrmF87QfpyzaTn7+Eti70ZUpJtCwuz1YwjGWa981w9gah/m4AcO8N
rYrOdVkaC5/3U9/2MnrycuUBwIsZaTyu9sux4i6UzMSoxdnpBoeCQjiOBPMOJa9VPFp24CYFEE06
flnouKFRjH+3KITQQO/ozhyC3AneKroD6ar1ovJJK9AKW4fFoEnHOO3TX4aBDpgbqUqmu3zSxsdo
2TPe7p/IKcLP54ACBPCCqSoPov9yDrYtSqoZxnBmTWlLigLADFaCotih5FL9uj/Y9YGwJuFmmodT
14qq9OVgQVfmY8M9dLas0EOgoPLizZiO+K4h74e9Q6na/RL75Dp1gUDAvUB77BNCMf39Hzmv4XcJ
gNZWOac4YK1UTerWvHN94cpCtk9BFSi7rETnrYnV0aeoEw/fvzxpUCKU36cVRmBplrskSC2ZKDKq
597v1U2kmvlDmgrZ7QvZ/C8M8+7L6TW9WQgpKBXwQa/oU6pXlWMA3/0sNba3Ma04XdUMujGVytlK
fuGv7QCJ4v9hkp/QBl6HJt2Oy1XGEAxxT/Ab54Lbd+dlSnJI27T5ZoxNscnYTgtn73rbgt6Y+q3s
XASw56olTeNIyUhGcvZpkn1AmWpqV/Nb5VkMnaEspEm3thDN3UkBmFYmTYXZ5MZRq7K41s5WVikB
lBKHOl7PW6pyifsU+fOm611f76Nygxy39T0NJevLvgYOpRRYVMiAAXLgFF3+CJ7jBUoXmnkGtIJD
r47y8E7opr4y/FwWblunvFGNxTfq1aXCsLZFkVzh2UTqMMsQUwlZPgOCyzkbIUmYShfSvsXYax1F
knG2EGw5WbUqdjZeYfsv7ilnGpW+ABBNpALmDr6caEnCl9g4o6Aa/cKQKTo6wrOe9ULNNn2Ihcb/
MB7QIzSlaA8AgLpcYVsMtpjqS2c90jPCtkXvCrBKFH6zuzzYVVgALszwKh1ihiQlkzQAAcKc11OQ
gIC7wlk9D5LUv2VFDrkWfeutpFR0rYKse6vA0C3lyjdG5Rk3kThR0sdoe4rSf0TEOB37BAyzdBah
9eYEvrfKFaVdp56J9XXZaL9TuamXcNZXB5YQDJScljtK6cTj2T6ix5BgtaVKZ8gc6V9FY3IPamXx
1nWW9Xb/O15v2WkoCrxTvZFAOItFdizrlR/20tkzQ/lU9EGx04ZA/6g0XE96XafI0XRY2iBPtURK
uDk0fW1gepPSxPwVkndFqwxh4H9o6GWJH0lY6z8cI8X/MIFBVFIxk4wtbuPwdbIe2tJCoLq6X6cS
/ifolWA13TaXX1aU0UQKroIPPSry/+xMtMdhsMpnGLuyQfJlL2nx3xwQsC0MyKl+P1dF0wdH6p1C
DT6GwE8Dt1Mpb0A1+okAW+ZKcmIsHJgbu2iSX2Mkqt9QUWbZStJUWjr6mnMWRejX5E0kEyupxbHI
TXVC0MJ63hoOSX00zz4RkVeVKhOrMaFZHn1bLd4YJfUsV1Y9ea9WfVJ+9QrF4AvpPPBDnM5rCEZS
2PjKeSOdWTQzlX07dPq2aRC+WxkUd4y1WRfl4f5JuTE/huRhRCo2gXjVy/1SxGZBAhv6H4XRIgCg
BZ30UiX5MACfKv+9P9aNrYL+CVwLfJYwtZpzVwK69ZqFtsNHFTvFmg5o/ARMLt41oom2AMR//w/D
sY6YteAVDQ76cmoSSgWGIGx/lO0YoWYWNfpRjapm6yvGKEHig8Dzv4w4WSCCKwF9MDt8iH21lRIl
wUei5nGzqvw07I51lFnquhqzKMafIMYP4v6gt74gmOvpucPqclteTrMLdGmM6ZeepSiR5McSR7hs
hUeNaLbQlo2lK/nG1UFw+4RMIddwBawAr1oHqZMGHxg+0gKluSNl28pppd0YDWXxSEn5MUZFf6Ec
dz1LzGfI96az/2nAczlLJa1CXs9p+GFXKvrYAHSNVV4N3NSKWDqGN8cidgNC5nUHyfdyLDVXYnwy
yvDDzwL1AMJa24Klbx9R4sgXTvztoSBjyAxGZXo2VNXYutCKimmhAJuvh1xWN0iBm8+O7NVfj2Ws
IaH6/webrq4/bn25L2yplO3go4j6vnRzqxP43qtmJO3tKDMXAvX1RmE0Wp+TnjfJzRzLXUlK60ga
UyucTher1repaKa4z2Kza+ffRpRQThnh4vWrx+ETA0qUmdBGV6RApfSDqd8cfoRRF+6VpHU+gGNC
YwqkfMnV98bXo+DBSwvaP9Wd+eVQmLAP+0ANP1qm9eYUGrgZz5o0JPJE/+pzhzuBlibBk8iCdNYs
UJeqGNKqH4MPkWr6A+Yn0mPS4ODci3rpJXdrWkCXLJ4ZkzXEXMkVOZ6E0qgUfIzBkHLW6lrH0LXt
a3/FxWAFCwHs+lqYWgqQRxBJpPc23ygR+7JVzTj6qBCP+G72+VsfmNLU2VBew75tf9zfINcJ2uVw
s2tBmHlgIMQQfGT9CPwJOGTK5dP3zi+7Nssnx4cA9Vr3BUS0mB+0uT/6wmTnLxopxAnKqf3ow+zC
jnqA2rke2dN3qa9GFLn1dGHb3BpvavSRcNPeouB8eeYzz4PByf334eAAf4qdSHrxbavDIUsYf1VD
aixBHm4OCOcINiGVeP69HDBv1Dzj+gg/OuF4L/KgZo+56Rerxh6TA0jx9ms0K5oWMNkh1SHCMfXX
5uhCR2+1sgNP+H+cnWeP3DjWtn+RAOXwVZU6l0NPV9tfBHvskaic069/LvYCL1yqQgl+sYCxO2Ms
ixR5eHjOHd5NCsqG30CiV5+7KaqGXd7p+XzndZXqPA5inOMNfZA1mc9r86U/JEVFQcKDaj2fb684
bRgAMnh3S3N4dumCfK0npzpluVr8YjWUlbB67XAilyUB1RrDLvs1aaoII2oC8Z6Wdf8lHTpqHQaQ
xnsb4bU1ccSrg+FpwhpTxYavfj650fV6mGNq9F4oQdMd67av7vWinMqXEUTlSpH+soQMHhv6FhxB
Lg1KYou9ii63NoDLjd+zokyDDdiALN2Mo7BAUnlz6yPekn53QSJt9Gho+KfZIPxO15KnkYfYSmJ8
5fqSnDK4c4DEL+Wx8jxP+z4tOThaYVtHI/TGxg+jwNsPATsbuZMuEneU1sBw3Q4Rl4L+rIOkeIPL
kxYkS9BQ0GbCSLs2eY9zPYi3VdBO/5h2UG/sJsE83iTu86c2UV5uRFGe8qHKyR1ay3uZ5q5/bvVy
jWUgP/RZjZifBPSXg0sGIRsM5xvBKDMHulcQv+eZlU2bPqYMRufXDg+3537lNGFk59Di4e1NqWAx
Tjgi72ABk3zXzXLkga4idjzPDSqJ6KbNv7uqcT7fHvHKdUBU5OFBVwjZwmUZUU+43tE4zt7TMAse
p8kWIyaCM6oVgT7/EpWnfGkCrYGF5jorhltXJisRkARnzrLEhZ4vamJHeTLOgA2MPn+vGrWdNpot
KuyolBw9MHs1Nl/5irT/KEPTRCdfWfIWe7Vvsg408rseZ92wKypYsD4KIna7soWvzAw9NUoCoDx4
8C0f6WOqhUAry+y9TEw19BOglFuzFhKjiRrktrCbNbGCa8EDaAIlJiTcADIuWYtdbFg1CmXZey0C
fV87ve1Pzaz/proYPrRmLu4ovrUb3HRMayP7cmBH53gfa8r0z+0ddSVyuNT4yZ94VUus1Pln7Ss9
nCe+7XtU655CqTSONwKRQdW3G+ddqA4+X0ai7m6PulxysLzwJYmcvHVVqLiLk4M+budQLZ1Owgyb
w8TfuY9FR+wsh/63k3jhmlzltQGRwaDHRowiEVoMONc9dxEzpa9muI9jHLb3xQDgwaff0j1poyf+
MrOXM+QlL/sn8h24lB8BNBtmeFToJwOB2PwuQkHiNxpISrNtknmts7e8+eRg9PXI/ihAA62Ts//j
rZRSGawxZVJPwZyk8ZZCatZ8UTwnjLZGlafzShS6tpjSSUQ+8+gYL1PuTndbIwUBeyqnutWeMffK
0ifUPYy3OQ6nXTVN9UreJD/PnxFdTpCrlpoP8l/c7IvPV/WR5o05Yv2QEWc/sulq1KqVPw54wEWb
YuYFj4Zg9o2qzXzohAd+7/aGXR6Tjx8g8XYUKSUZSv77P1a4ssqy7MtYO8FcsTJf73TjCzpq6d0s
dRf9XuniTz16rl9vD7uMgf8blncpXBjZTFmcznBGaH5uJ+2kVpWW+2XOW8tH7d/c3h7nyhc1ETyQ
r1DymQs61ZRBvxClUE+zM5jNwWqbut924EPFQcS6+trrg/23qujMTTYvpKCn1GxZiksqbYbDqVfo
J+BhpnkowqLDwVyJhdPc4w/d1z5luUL5dnumF7AShmU9QRzgIsCaGvKK/eNLGjPoTKMbjFPczMWn
SDWzrYo6VQ5uphr4rxHwdhPKYT+Z0a4eB0iKem2vZI9XDizN8Y9yv+QZLbdTbACRS6rOpC7spPWm
ce3gXo1oaPlWaq8Rx5dJg5wx2HGXRiB8boSVz2eM58ZYYa5onJJgmr0HVVOqbQn3uPWSGuFBy6N2
0xhO8VR5zlqR8coGJkBwZIB3AC1fqh6JMvNKGtXmqUcKKNuCaYzNndeGazJsVzYwdzccyQ84LMrZ
53PMU73i9WKYgIWs2kOVGwlkfBQD832Y5vgb/bHKW3nbXF1WycuT7GKyhsVGqhOFXrgImNowhNOh
Cctx4uHYaqYfGIby1M5eqm370Qze02Feg7BciYjSWxtIEpU42guLgAR7KqfrMHK/oGj6owS2VR/G
PNOTPcDl4WFUhny6BzA7fLHakMdAbKEa9Pe3OHKnvDioOhITlw8ueD9l31kIAYC5jZPHSYEj5CNl
V3rHDFys9pTrLkKPtw/w1YlTq0NYQupmq4vdLELIPuiq6qeyjvTkRQnGbNuoWC/ujLQfnE0oxCwT
4LywthZ/WZJcIu399o+4tt1ofPy/H7GoGyg6WmyzVuqnStXaI4iq7FtGeWRn51YD8DszViZ95foh
SpC/SMUJUsbFPVA5iPiFWMWcdAUkBrdy2iOaN+mvcUuTcFe26YzKminCv+3iy9jBfUJ6TNEejsIi
62+ntHW1PjFOUVE3PyKr1YPnKFMVZS8yK8n2wRS733XJQPv7Beaa5zFvAP0jRTw/z8rQIIZXmsaJ
GnOzg+jr7YNOw31Xt2exm61xzTPj2gpjiATeh2RTQq7PBwQUSouubsyTW2jNU+IN/XPhFDGcmypx
cfXM8yjchNSt1syKrg4Mth2EodSCXeZuCbaZuVMXxkkZCm0vsEvzhyGpnz11gNNciqDA/G7So3Tl
yr86Lvr+IAeof3GIzyeM7XivmWFtnOzCaF5wnR+/9FlPw0evKnRM6MqOyN6iLLxGRrl294GDkU9I
wheI0vOBc2wsi7LSDLDZ1dxvy6m3xn0aloPiY7qb5StB6uo8pe4FYD+eOMsPa7VpOAD3MU92F6Wn
pFTmT/BO3cDP9bnksNaRsSsi+lCHv9/B3HpQmImQEj12Ps1ZTyLM5gtoCxh0HpS4jcON6TWd7Qvh
5ShOpBRzNrfHvDZXhB1IprjPQXHK2PlHbpPm5jRadWaeVGG+tGWon9qqMw48KC3Z3e4eC0OZvt0e
89oNz1uW8pOKSvyFTZECGM2ISIdPU53H4R6AWroPWmDk+9vjXNs2vFSBgfBkhDq1WE8UDbGK7B1A
TZXi/MbqRE8389ADFTUntR1XRrt2y/DAARtG7QEA4OJ0hAHOtprd2Cdot8GjXnZFti3G4rmq63el
jNODRlR0HxAu1v0sCMqV4a98SCIRVH+uOOrgS51mAERQtJzCPjXTONoHpQ/sEBVHczjV+TjXd+iU
QLszMzGteQpfmTh7Fm8KkHjIRS27REE8ODbse0a2zEEKFxvbINZF67dl8B9Zhh37YahT4hrGAtT9
WAhT/fvIJNV0KWOCgOQ5stjFMcr9hZmpzqmAvXroMw1rLWWkuRF51ozY7YjYEn3UNUmJK3c6rSop
m0lqQXNnMazm0ulDm9Q5VYOhil1lGUnva5X3nxKHne6XNp4bt7f0tbWW8C0Z+CEYLRmAkzGrfGbh
nDplCLtuk45x9LPs4izaqn0XKHsjnxrl4JlzgT1o7eivNf9kTeLi2rwpZUukoEQmLi8C7OwndULs
6RTXWe3P7WD7SjVGtW/FwRdMPKM1MvW1zf3ngIvkCSJQq6RTYJ/UTiniXQto5IsYIRzdBcBNti7U
ndzX4lCpVq6CKyGEJzydQmCGwGu9BSuo1ptxTPOKL5xHZYm/a4PqXgfWYWOGbbdClrsSF0HP0lMG
8MlzcwkgM/QRtW0zsE5hUpuBjyeqMP3c7ceVysS1SfHCAjmGnCf4kUWkQroZ0RqIeSfs6aoZ2QiU
Gz9HYwnPSYzGVJ9u79nrw9FoIERQil7uFlNNmyCbDetUTOjoPojIdZpNUNp0PuMqd1cYnFfeWLLY
AhuCGw0Elfw1f1xojhnGKqHeOtl54akbIYA1Vbi2fakz3KgsD4XhjHvnC6qI40oUujq01Eu3KIdA
h5O7+I+h7TylQDDY5mnkugXKbqjNvZmYeXyvgziqH3QEwiDER5P4pfC//1Jf4sPfC5w7ErP8gSnq
YngcMvomaVvnZETw7KBSxd/VvjI3U+XUK4Dvy/MImgorEbYP1w0p4flM9XSETSQ0CjFqWA8bpWjK
X2jp2NM+TQ2r27mqgOmtVjnt2Nub6TL0YO3N/LhkqZBSCDkf2VXGrh14SJzy3A6lpF2YbZFGM/Wv
0tzibrbaqP/v9pCX+5chUVPiVEq9lWXtUjOyKhysHpBulXVPoWKKbFPxiN2oiojW2suXMQAINpbB
CNYCK7nIjVRvhtSfCvuk94X4V3MmrdmHqVetyUNdW0dEOqDEScAaie75Oo56q9khIvQny53rfJ8k
jpi38eQo1sE2Cmeb2MG4JuFyZdeAd6EcCoaTS2xZ4HY7x26spPZOtFyNat9UOHalcRXbEqrTBI+l
27u/G0er1mqVl7cmz2DqLbyHpRnOUqOLRZxo6gIaDYrC8jYosYd7QXtT7N0mNH5kjTtvp0GbxUZR
o87coh2brBUhriz4n79h2Zuq9AY57zAU77mlJsewaQUeXiW+f1u3Q4HdnOY2+OtQKF//gNtl5R3n
jMU3dge37Xq00965cuboEVOj3thUwksM38ZMFyXBuKz9eMratyBuu9PtY3MZDeXo0LBNxCioQMgF
+SMaiomXc0GJ410PLO11ohAQbEgn7Ne6NQHdjHn8iRS1wEQgM1YC8ZUTy2klQ6L8z1PKXoQno2rs
NDVt5TRSjnk0lWp6yBJH+doCCDrcnuW1zyotvsgQMJK4kLxJkyad8zEJ39GWqX1UW8JPXhxM225O
v+qjZ73eHu7KEbJlS0GKimCFsvRCBQij4pqVKKc0j7AXRK9onHYZiy92Jsa9Y+jXE2C00BntlWbu
lcAEDIVWCvRkguFSH77pQjQm7SB674JysvdJP4TOoXWE9f+xoFR/EdjkFUx5Rf6OP7ZNb5RxUUWW
eNewaTxwyYxoasLVSt25bw7CUqix317TRXQg26KmjzUWHRPZM1oWrPqpDju8e+zH1BOVsmubytv1
bQCNb7JpyvlK2Xr3g4IIRm1G4zcvn5yV63SxtnKPsnlkZZbYhDv94qCOQ92VVZ12z2rkAMFMG8NL
n8JqyqYft6e65PN9jORSInP/J3+7LJJVId6myaDVKP9B9t40s+E8jUNkBNsyC4xPUzFB86kmrYzQ
K9Q16leDnil7IJDIPYPGSG3lVesgQD9neq8ho5d2g0oZsdBhk8QWFTg/b23vrUWaMgd7FhpvQegZ
vbNStlgcu495SBQyLQqKquT457tEq+sOFWK8aRECbR86Lo1jnQjtIQDf8V9XK2t2NFfGIx8niPLM
k70neS7/2JUaeX+tURN67vq5ALkTZD8QZdInPzGyT1lZrIFLFxGM+fECILEim3TksVu8LBsltnoe
Xi2AK4JXI+wAWSU7mX+Q+3avtzfFIqb8byyuZFnFpHyx3P8zKKjYbdz2Wa1q/Zkgouw9Nw4etbDS
901njf/pEX2KvxwUABBoNJ6xgBoYc/GwGpzQHbyiUp9DZ5YiKFays/UhOWhdiZUUbjbOpk+KZIWd
eXHQ5KhUEQEjgDC9uBGDqdAzy2vV51KbMc9SLDF9w1Arur89uYuvR4eFUgi7hVScR9ZiciVy8CY0
GO3Zqd2x8PXczB7hFduf9cH5S8Al3LEP1pEjXx0yhix2Jko0oyoUoT2PwswfOAP6Pi7T+cESnmL5
gZ2Xb38/OWDjEvwI+IOL7/wolKpA8jXu9edoajwwH4YGjgl2YnTfIHa1tk8+FGL+6OPL+XHR8aJj
s+DVvLwPsBFGE2eykhfaGaa7jeE92dvRi6lMThqOxnNVGZ7vxVb9VpR28o7XTQKQba5sy+cBGB8U
+AzqRg/H9ouBKU+5yYBAHVUMtgcfSVlH+d4jatygDAEq798GyGiym2on7b9rBg/XfJ92pQOhKu2y
tyEZ3C/1aDS1r2YTkC0/nURJcaBXZn1/e50/UvDzmdNFYVsAwQb2Q/37fKEDyulYd4Tas53YauMh
l1e787ABr5BOu9CIXPFoDZ55RFY2xNU1DM1PsVHq1TY2kbnDDAAw1ANW06V+n4jRRVU1tpzRzzJy
lp3ToNS8QZ5GT96KIcuifFdjGDE8ZWk/Ds1mCqukxi9a6EX3pWhYvm+IvmliGzTtuIb5XKSKfGPq
3TJboy2KYs4y2hEJmiEpUUKckqj6asZ2pfqJomp3lQfoc59WvDLvAkcKHUOTsOeVlb48riiXoesP
D4rfQG/jfKHxlnJDsprgmdutwEpO74Jh00tnDnqm6OXc/q6Xk6VCIJvOEown24Hno1WaI710Cv25
LES+mbo02jlmlO09cAx3lpsU916aOluIQ/XKe2AJZGCdP8oDKCcYDE2IOh/a7qYm7KJZf7bbMH6s
x0pQmYjsTRt7huMDZsi2Zdnqz22lGnc4Cbc+7hHNWp1CLuf5vpaVGf4DfgRKj70o5uWRGptd3JtP
AQYZx6ZDtSFAp2gXJMW00TH9WiM3X1xwRCkoWUA3eOjqwPDPp917PC+LqRXPXpbMv6s6/jZIF95k
5EWSpa25ied4zf/8Yk+BLCBhoEsH1JOsYTGmaF0lBMYcPw+FIh7DbrR/ep39XXhetlI1vFhOiWGQ
E4M/BKt3iVObjMBU60FNnuekiDFS1oKy2hr5MNmc3rD7PqlWuwbhvTY77It4zQODJGWQ//6PdKgr
+6am4ZE8p3Gb389hp2DhM4Czwn4tXElPro7FgaHByhUAMu58rD5ymyaK7eR5DLhL3VDTfhhAFX4a
ueiT3e2zeW0swi1ivZQp+HaLs1kwehaaWsLZLAmptUUrw1W7e1CU8cp76tpng6JMIk7LRAL+zqcF
WgmUU5ClBJ1SbvtOfRZDHB+sGLOUXRxq7Zo/8+UxINoQcRiTXEFbKvoZRhw6eLYkz4JC5ZslYvfN
DdwmwOsubjn9xQzDH3TR2hV+GXbYoRxBMO8UgMGeLOLrpKZUBV2HL+j10Y/cSsxdnzYgc3HDa/fl
NDnfbcXTxCaLzfk71fbxTcfBeuXbym93FnbkryBzp0lFTQQs1fmCd6ll9dMsWPBOHT+prLwVVb+S
cOzV+9otaj/R29nYYmATbhA6XRNsvvje4MZIzmXdC/vzi07C7EAkdtNhOpptWvSPKKSa7Q48V1xZ
SL6qaUjE763A3d7e0UvVKPDCNt05UmxGBZLxgSv+46i2rajMGpzC0UlE5dp+XinJV8Oo0AjaVHXZ
Fz2GYBF+Ky1lsi+a9Fl7LAILZoKtZLa2mQI3/oVRZNH6fV+AXvd5RzvDg5NZ6fTkBEI3fSoG3c+V
3y33/9nnksQXFHQlxR0o97KGMzglMs991b0IHEC3xTQhZmdHfeEXUW64m6LB99BplOAx8jTlq0gK
7xB7etluhkqt1I1qFtFrG7Thyi76IPGe/S42Ma8ItINJGyVn+nwbUWD2gkLp+5deTB2+m3maRpu0
VexjWIq23WHxUv9DdhY1k++O2Ha2pW0227Gp3XgD0KkcPycWNMWNKnQvPmpjrGgrEfNip8u6G7QO
0EbAtHnmnP9EUXRmobZx8qJOY+luIkPnBd9Z8UvWYAS9LeKhMfde0LnYsbtB3RxsNLPWMBsX0cYm
x8ECEvUHXngUIc9/hGuhNhmndftiZ4BSOliEP624Upud6+WUAxHV2+amM59ub5vLqfNYprxBq4ku
PMpC56O2VlejImi3L2CPuv1YBf29PcWj7beI8DtC3xRWFm+VqXQ/l7bTr8T0K6PTJIA9AkyU5GbJ
YSwCexg71eteQk9FdrYd1G7PE3jQD4LXd/gDsnb7CfXekuZQn45SPApd3M+3l+Ai0HygJwGIyp68
c9GFKkLK0NwA7Yuu2MHeVaLKZxtPv9xGCzaVrtTf/no8qgbSzRZRHABfiwNRO5Q6AVrGRzQv4UKM
E6CyDdKx5SctS4vfNso4yeH2kEsDXbQDYPnSdacYI70Nl/nH5MYFavBdfgxJc11/KoIpBAsU94qB
zFkXYIdtG1HNsSvRat1lo2J3e1Lfuiz8DmTTm6WHev9kJJ0hMEU1q0gdVwLFRSpBwxgZAJBwgGhx
pFvsxKkYIk+vBnHUmynLXsZmCgEQ1V3wlqDbtYaMvtx5qPewylws7D/Kmef7nuFjaxyq8ug5+YRT
tDJE/EknGSLT16p1vyFQbPioH9gPUyXUNY7+h4f8eVQkYZIvN44dRbllBbOOszqGgBkdCzxaj0k/
GsYG3nUhPo12UAEAHM2pe4uANORbp0vi8iXqEzP1K4L7t6ZGNPgOVRX3jYBWh5tuDrwQizOeY/tU
zXiBNNNkgYx1S5pF5Rhji2s5hT4e3EQvKLhbOVnoTKXXb9TCMF9y9vkzZYP4c+ZB1PY7IfLPMDR1
71BZQ1dvnVHM47apYPLvgsJIM1RRjQbXS5jBtI6bQPkaF0KPP0eh0/70egrfr/iwwRYOQ4+dMyOx
QBypEv01VZzgDfVbz3iw53GKd07qBOnvsOua8jGhdG38kwvJffKMtDa2VmSGwRbmTl89ZK2ZDvTe
5MOHbn9V7iFBW+MDiJrafKwA93+j1lCKjTU6c3Ov4ORr3PdxPNVHthDYv7GfjYyug4cmqaOEjQNh
Ui0jZX/7vF3ZXTxXEXKkrQy88iItVnGsjPJYHK22HR6muhhfdRz4ngI36Th9ZlP9VpLKmqjOaCJj
m6XOX19psEYoePKE4xcAVTvf32qidpxushiKL92XWkmj1yjK2m3tqDApmxTrNKGo5ospymBPWWUN
YHS5ApxiUAUQ/dlF3rJcmdbOjHi5HrwEFsC/fVx4oLg8dKPSje4mkhXk1bNtvsduVz13aBKlW4+u
YrKyDB8QkPNzJnlnJjQAYq20Dz9fB2RVp7nwdHEU+Tw7Pr6iQv3q1kbzNAx94/qanmVP3MvOe459
6wM6Fek7DNfQ/TJz+duoWpdl/KoFWWF/s1LE0B/jtFGsNfeJyzsI0eeP8jVZJ7XQRThqKqRJqBFW
Rw1npIdJjyF3RhlXk69EPZGaa6v49/YeXRLkuBNcmn50UqAzQqJajikyfIU8r8+PfTNrw05Rh/xV
uE1e74pekljTyMIY3E+0RsT/zJFnZBs9V4bnQYsrTCsVI0ysb7d/08eFf/a5ZJpIe93QIZaClpDb
6o/k25pzdAyGTPtUF3XqvZRB1LWfJh7x+lOoxs2w7ZvIs31QmF70ebJGS3l2knJCbl0teomojaP0
Fc25YtiobY9fiF4pbbLr6ylP3jCtGMpDm02D9zqW3RTuCjpGL7U2qeMXRD+zcV8GRqiuJDkfEoaL
SeHuilga9xp/LC98o+oSt8tN4xP25vO9OoXzv25X5MZXRw/Cg9FWXnwSVcW59KJBeA8eJPz03my7
9mTYVZFuI4wIn2wTCs+pTqPqyRkoVxwwlOuUJy1P+uwfzxJi+pI5va5s6tzJTmmgi/7u9tdZ8pAl
8omyMgeK0hA35JIXENlDHjtZ2h3VBoE3+JJGgW6qWhThl35oHOFns+JFd5mwBizW067yW0BoX+fQ
DI1dEsQJf3u023LlyXYRa/gt1PIxUKQnI50jzjeNiOK+y7N+POZZ4Wh3CMSFL7OoiocAdsEmydPs
GwBaAdfU6cfXeXDFSupycXr5AYwNBJmy7GWQ6YO4oFHhjUezw1LRx0HF/JXZtbA2g0bDXm2jYWXK
lyUCqZROwQVMGkAFNHDO52xEHmkjhkZHFW74T3XoH6Y5jPfST8RHJZ8K/+gmqItpTlB8anjoPlM6
WQOyXr6V5a+gvy5LhfRvvMXKj6NeGS2PkiP8I6Rlu6oy262Sj/qDAjMn3PRKro33ak+NvUB6KX80
RjcWs99XmTFKNQ1od6MyG/Ez8te9uYWTAN1Z89J48AergSplTdqaWetl4ONXU0eFDsqLmQAoM9E/
gowG7wGcx0QptSmx+Uz1/if3Rzbvik6fX4J2/tfhRyYARGtnpzQK2lfxkH9WChvp59tH6nLngL9F
5oesG1AYYqTnP8WEm9uViVzA0nT2Uez+MpGIeFUxAH5J0qb0/raWDnT9o0UC5QMK47KmMwvJZ2rd
6Ug4r2lTNvMnhOjNgyv08GvUzZY/jx7nw+lq6/32VC/etxLBzgElJaB8B0nufKqU7GvK2L19nJu+
feuDpBE0TULN2QVCUz4ZTfqfKLzu7faoVxYYoWWYeVJHTcp1no+K+ebolY3lHF0oQ6i0iyjZ9449
f8vaJn7uKvHf7fEuXjGUD8joJWVNpcW4hIo2Tl83gxJZx3m2iISVPr52bd1tpKf8Sgy4DHvnQy2m
NttJrbhFbB3tPMO/wI1q/FpUq2i3URUNe3TwxCHxsnQ3GmN8hA6/Rnq8TK4g8dBMpW4PRI0EZlGy
CAsEnOPAU48jOoLJvZmVZXNXB/Wc0Cis6jtEjgGf2LGb/Zu3QwFBAiDLfJ+2lfmCdYH205j7+HOF
l1S3wThV7PMkmta6J5f7zpAYNoTDeQDjOCN3yB+nXem1ciQJ1Y+lMqAlro7dVrXr4RXVDiS8dGVO
D0HY6MXfdhlwoAI3QhURJUSEShflatszxjomQz/iWKxuAtcpN01kOp8LKq13FBrC+9sb74OnfJZl
wLpHlBVcFdbq/J8s5uk1YjRL2BvHibiqHRLSCsMPktTW/FINU+chalVUlV3VHu+1bgB62oaNp3Aj
Q4TY9JDYlU0srKA/JNy1R15R4/BkzB12NeZkqr9LXbjTwWnz9q7T1CkAM1VUiV+5o1Nkm0BX422h
G6m3m3lMW4eu1fDP0kXSa9SRTDfx9SyfJJPDmcNtoytW8tnqLPMArb5De0lVhq8UBOv8OwhO/c00
ZoXIIIk4fi/K4T5q+yl4qOmev2fIm3wWXdMFTwPP5MKvMfpGvTkfWuv37VW9PM6AEmANUB6k8QA2
73zzWE1TdEWtOceWflm0DTILs54cxjVdz64L1shFH7LBy49ILkMZhCq09Eg6H69FDBTIvGodcfEA
N2MUJtlfQmvCr1VLPTiV08wHbRJd5vP874ud0ROu74GAKXeRcPT2+1CA1kZvbAbgL3u/2w7DM80X
HmZzqGAkGmW9JiNvu71Q1345yS3kIcCLkteyWKmshDUTDkl7DEJwbk6V6dFWnxvz6FAxtV5Ds1M2
wKAV/b8s6ZJdQvvK/aRVbV75do749E5MdXKoS4oFgEq7ok98Fc+M7ofiFcWm0d08/cqKh/Nae/ky
jEo+M+6M6GRg2bsUIA8T0dkVYIUjRwLFLVFEvpo7xkNTFKVfe4q3zcfqu9cjWM8d8tetVl6lbC4M
YMArkFsvTi14MjdPhq49TtycnzUviL4XAEHRMhbmYZ66+q1ueiBmt7+W3EaLbQbjSXpVUZuXzdDz
baa0qTIjslscmxHfiS2KZ8HWKV3jrhybYDtK2597wmN2l4UF/mS3B5dTWgxOFiJRKgiMkrMvBi/M
whKuldbHDEr5nVrBb9qobkDeShnyPQ/VZAXEd+UGAKrFJQUgBgzOcmuiZFTY2RT3x6Iymn47YjWk
SSnyEGX9aNhEfRnyVMiSf27P88oiU/eQnD0MNmCZyZ/1x8XTQr2c3agbji4PpfSdH4DppuPg3bcd
wqZsftXUXaznfLby4qsTTO1K7Lo6PmAqnQnS4FimuYD6ctKwoju6WCokAEGwTO6MCQDqhOVTyo6z
ITorE7IUh0Kx1LXOz7VllxAVvjCtTG7f8/kbg5GVqZb0xxibkco321i4e9Ptg89GjsodUpsK1e9R
ESuFjSv7SyaZVBEIRgD2F5GIRpfXl5PHvOdquNcHAa8vwmPkpx4IoumAl8vKjr4S/GDOACkgGcIt
jEzzfKq5nRgVu3c4jq4jxod8NPL/iPGpsU0cO2kekb1PfiWyhXjQUi/4d6idXtnW1dgHG13pbfPR
GPREOSh5reB0GtpJSX3MsTMfhdEuhF3qxuh+98Le3d6jH1nB+WGUnB8KQVTCecAu63SDHutFMeXz
MdbE8FmH8mdsS+S16OUbQfk0hkn8KQopT29mxJSjnWKT4G7nvm/rxyaKREEzFD00H/cuJdlW2JNW
/uTRE94g7lR6dyWI/canPFsaj7lW6Ml72dnJsCnS0flPnVvtBNGc8yeoQ3sHoxjQ5BzmEL/n2xO9
3BSQRNDIkD6PErO0eGiNqaOVhqMgJGCo8V3NpfRPyOvzOYN4ueVU9Cvp2JVHJu0MkIwo5UuKp72I
cq2Gfban1v1Rc6sknf1Zp3zot4WGb9Um6sTwyNGJvJ2Fpmy81XMLQ1JLVMYJtdlOfNbs2f75t0sg
0XGEP2p91P6WCaKSoVs/NvgR6l6kYXKGhykYPk889DyH9+gQA0y+PeJlBGBEqV7Ew1Z6TywiQI3j
0zwow3xszTr2BzPVH8JReQ3cknhUqJ36b07gOdwe9PJLUxeROiVcplSel7Tiwu0zt4bveCx07J3y
PDH9ZITK4qbq3TA69evt4eTRPj9A58Mtog0eLOCag0E99hNq5xBL2u9IEb9n8aT/c3uky0QF4BC+
MhQKqFogRXgeZBLXHLW0LtVjmU3N3umHwNlTarLSn00jzUsSuJc0sQwTJcRiTtxkI8Zk9P6SDMmj
hroBukKS7I+D5/JF3YnMc6YosI6ONtWzT2teB/YXqrsGxOjKKbryLWXiTSQHiUeEXcRVM3KrIkez
4dj06XwAQTGhc2ilWOnWDc6ZbZVp+9uLfG1E7ksHHAAbiJz/fJGjoDaxOB61o1YpcB6dJDp4ozmm
mzDrwu08NGvJyZX9IytRJESUDMhBF3GiDhutAZ2lH/N+HuedmVm9+0lNTQ83Gl0PzJVnqYxzi+2K
BxKZkFQ4kXp05/MDoqp7fe1px0IQYDIFaZMD6O9aXyl6XyYfEjxIM4O8Qz5oFowiJSpnMEKJfhza
ottojUnfJ7WGfYar84ZHlHqP4E+8hS9C2fivPyEnhPcT7BSpbr34hH1oGGNFJfaYpFXyEKEfdG8E
AE1wve+2yPesokTlXJZritUTVFJyFjbr4hOKiloiqGsde+Tc3IxRPB4KVCie8jSMnrQg9jYeBsOf
cfbQnxGh9zai7qYdkler5gRXAq7UrqEoA5ZF85ZVYd7UVW5g3nbkBk6/zrWW/MpJ9u9Mwu7g51pm
zltN0V1l5Zxe28QUo1E3/LArWJYVu6GchFpV2pEmr3HwBrcXviIjkG0Ezso1dnUsCz9fSf6hw7n4
vNSbzARSonq0iqr/XsVK/RWcNvjnXrPWLEKvjiVhEzxtgaIt69sFsgSRPjKv0sjGX30QQgHiCdub
P4oOd9GVM3Pt60lxTAziVMkaW+wjLTa9+f9IO7PeuI2ta/8iApyH2x4ltWRJdmy1fUM4scJ5Lo6/
/ntK5+JTU0QTygucJEB8kN3Fqtq1h7XXqimcPsII493AAw9PWpw3B69Rp5/09hkCrKfo+/XbsrRE
ACHAf96O8LxOVZRm27b1pD1GcKQ/I8Gg3mV6hdQffRYapv/BmGxaANCnPjo/n6Jxy9Gnr/GIYm9c
nlSYFveGqzB+ECmptfI5F1w5hRjgcKjpAKv6kGf2bgvLT4wrt63Y2yXMWqnk1Z7+q6p6ZdfCt/1J
Kif5NlqEl7gAwg+2cHY2pzALzUJJjUdHcatd5BRGzqiuG+8k1cJGqw3nwJHWVmDqC1sIaoxCFQ8k
nYR5/2t06rZvJxP/E5X6T57tVPst5UZveORM87NoKXBEiOjR8QEXC7JB/ph3Wa1LMuBNo005NarT
2z7vXsumt3YipSDO+UyMNf2chVuBQUl0z5UggJ3dCsfNyyGihPVoG6Xa/tNJwrUbSo5We+RM+1S7
dcYtdgIO92mFEnPJNLGHw0wSeH6+7OVao9SKW9uMjUfFUconwFpZcnSMEV1gMGrJLxKinpHSrP9s
3ENLDcAWsQDeFKgZN/PSsMz0vHgworNAF7I/AIYz8yMdP1oKCDU59S1whGplY2eL/Z9NwmUJ2GCL
5/R+WeIzZWEixqILZhz7SR22meKrWxoK3rPdMm/QmJl9/JRDeDMKvR4REK1xNlne4XenSaFWHOuV
G5xDhEYHKkBFcatHRvbc1IyT/gdbLmPH4Aq4JsYsBYzJtxQq2wgTpX31BEKm3Pp91ni7ou3VfGVh
szjrfwtzPXaPc4sw0az8nzsaJXcvjM6ApLPfqpYUZPFpVOW7zy+KEgssKPKKAOa4/IBNiC64kWTe
Sxo53SEpCsffGoI68q01Ts0aqmjmad5WxdFgmA1BdBBOs3NpWMwaaorqvXRurzr7qpGK7qZQ82jf
xEb45/ralr4hdEF0a1kaIBX55+8Ox+CXTpjC5fBiwaD8hTI2LOvwztdrQwzyG72L395WRUT8Bp9+
69td2kEJqQSXlfovEEta2Y0H6v8B3+4+TBpKIdkmcvMOsvm0jn4HAzn9/voyZ3nd/8wzN8cpIaph
nZfmVbVz0R6rlJdk8lzYWalR7ku9Kk5F06H9O3jVgU8cHVELT5p9ljf59+s/YOnmg7ykUobgBhMq
8ge++85aECYl4AzlJWyZ6QKUOj4ksMLc59aUwu9oQ7xZZ8bKbXx7fudfHSgJm0uaJRFWl1bNXEO9
24+8Fy2g8v9QFLW/aRCDNo4pvFj6xs/9LHA3cTfp+okSfgaUzG9MOkVT83r9A8zhsW9bAIyY0Fk2
MOBYu/wtAbluV3qF/wJGAjdU87lv0CUufaYYNXGndl5wDLREINM9WkcF2ZVsOxijtvchJh23qVNR
+7LyNWmzWQTzv59F1EmdnDT4gxOhK2lN0Kz6qNYVmQkkPqWgWSZqBBB6DNobhVd+JZJfNMkVl3VM
SUA025VMU9pAL0znZRCTaXAYK/HAz+vdvWEOBo2lMLN+rHz9hXtOJsrzSsKmy0z/8uuXTJbmWd/a
L/ZUutpLqHrNeOBkKOA10XxoNshY6camiJUMVBx4uHsnNdSfyTT4z3SfI3FMmHG49Sp/yM+G0hKO
XP+FCw6CnyUHK8AKy7f58gcSx3m+YQU+TJllDDp8zFpvO8JU9CIAXIFVKXUr21tG6lpPVtkYa821
hU3haZQhs+zroolzaX+YxsRtlDQ4j0NjPcBt2O7s2s23Zmx5KARY49q42oJLehuE4NjROAeYeGnQ
aTSh6oPqv7QMNWd/m3nZncHU+TfVWKneQ4w+W/YVeT/LftLghfK21RSsvWwLXglSV4msgjyDqtXM
LeZ0zDp/mpSXKJ78cFflnkoCVAFD/9MnyKoA7LIrH4BQUJf76/u95JvIZfFLkqBPNsou16/RzNY7
6OXP8dB1e7cN4m2p+tahCH3Fu3GsxPm3Imb80ph5fVRzEcb7ya6VlZ+x+AXe/YrZseuapm+6BqnB
0Sia/iY1YJQGpG5M9bMdRcNrP5kxQVpcm2uikXJ9M9/Mg8gXgOUDbzgvSqV+hoBVYigvjJUh0V2O
pvHclCQxG9gQ14YTlm4XPpfjzTQEs1czl2NFllrVQR+egSvX6ldVz3VlM2jouu46MwlOZiPc5BWl
6v6Yl3mjH69v9tLlsqnTS4pWKDbnU37OBMV8UVfB2a9RHfTKLH6c8rz6mXhMAqCgl9sr3mTpcjH8
QYmGlqSJeMHl4YIe1Av6wgkQpujdfjcRAe3BzcXGTiiuQtfXVJxh18XuGG9FwVjXliK2Uq3kNktb
jIAPnUGJU4Iu4PJXTFXZasVUBmcHdtGb3vD8nTE21q6ygYZf/8LLpiQsitSebEr++bv4QrFS7E9W
cNaGPvlR65KRRveYMdJE56yli0vGUF6SLCfYosR5aczQ8JG2QMkWwczhgfqmmSI0X5XIqGuRpX8u
9ZaPAeELvBy070kU519RaF4/NW7lv4RVrYGlSYxwPPRKE0x7Bn5753D9Sy6dVbDwpPlvY2pzEjId
KoGgkGxGVgWPZO/oyS4pS/dpDPtgE8DWsXI3lj4mo9jAOhC+kGfl8mNS0wvSTi2VF7O1/U3pOZDU
pV2Q/+WZYbqm2LJwL1wSfU+SGrC8+Str1pBkKigSvoBPCbesc7rTgLTdtlN504yd91duRM7BSJQ+
2bgFmt4r93JhsbQacESQZsCzOw9ISxpvwLSa4Cy0Mb5p2lGc2hDAB9NO/prE3bw9KA8OxijB09UA
LDiXdLIoBYkM/DYvbFHnX5xAcf6EZV5HO/7/1T7r4zraTolKIbWdJrXYVq6E8uUggLpd1ZSf1oWT
PwgsKiNwsltHPH651X4wZEOaahytUuuPzG9QuspCSFHLQbR3Gt9gDYSytN/sNfEtYwbOh++dJZFS
N6GVnU29+zdwsinbUdv1jG2D77txJiV69BkM2vu+4d7Uxpr5pe2W9HayZEfF7i0neOeVAj0ztTTy
0T6yYuNX6vaQVoeT+TvH8f+5fm0XTVHUpeygSp5J+efvTNlO0DaGV8fnNgoVf0vGh+gldKg9HEVq
Wq3UPRfeUyrxdLq1/+UNs2TG1Id4EAxCnNOpNeqvRWll6pMd22X/nfKx420nr+uyf3xNa461FXif
rBC+HW3ecR5UWeGl/3252hJ4tR+kbnwuA3MEegGh8L8m8id/OUZjdYfMHsI1GPXiB5ZwOdmCoXY+
i1dhmmODEyU+m7k9Dlt7sJyUiI2m4aMfD9oKKdKSNeCkIC0dBjk/sKv7YqiNIaoSJLoG+G62QxVM
zmOWuZn+d9T35uffGJI/WUQCJQYNyOz0QKMDSkl14nNhogu26fGS+U40xXRTOUW4hmVZXtz/tzYL
On2daW0tiOKzISD/eB6rqfZPALOtP64I1xgWlowBzZLabnA6EB5cHhULmL3ZKYj45mXii69DnMbu
dmpRgX3WGRu3VmoOSzdDgpUZOMbnfECeZaIqlLEeo7OuGF22sUoSJz0HI7XJjMCOj0HveoUBULVr
/kDC24uVEuvC8+3SkeTISKQf2c3lckvAAkVQOsm5aWrnd+OMzlGL+2RfKI3xHAGBXXtmFr8vdJKU
VinqQmdzaVCYdhtRXk3OMNip085LYCjY6KTQ/TZTq9XO66I5WgownUiB0fkb0pVhJ0r4n892aDBP
29TalGwb1cm2wu3rFX0f+bFmOQoND5TdyFBwq3NK3dEXTS7SOD17be9WJ3WMJuPUM0CyEr0ubJrH
PBoNVYae2LyZO4VxIejqysjOfjbY6UGLTCseNlFfjwerUqbprnBSc60kuWgUAlaK/zpUDvPAqzdC
p+qk4mM7+DlFsAGo0EZpIZraiSIx7IMGCe2apuPC9iGZSu1HlwQ5aO5cnpaAcralV2pyVqw6hJtG
6xlYq8m5/TJiDDdnwuf6u7i4St4qRuKYH6D4c2lw1OshmJoiOVvV2MMTOdyMgW6UW6QrMrGHJ1+s
JXvy7ZkfGrp0VFPYUfBBs7dJA/Iej9DgnKesyL+aE952y2Sz3W6tCi/7QKMe7Lyqtk72+VcZykCY
T6HR42mct5In5t5cRAzSMzWkrDpYJXQ1TtJkxkM6Ide+DQfdiNpNUPqqu62VrHN/XP/YS7sLLEKm
D57kwpd//i4IoXTYQZpiZ2c9S4o/bucpD3Zn2P6WMfjh83mDJCAiYZCVS3CYl7Y8BXrcyK8RsQwq
6z7S8vw7qZHvb2JV/L6+rCU3IIkzaH9A20s4eWlKMQWhCATz59wPtGGXjcIJ9kyOrVH4L30+cGUA
uAiODVzOpZ2ihm3RFE5+DkLX+puWubuxmzaHHCRHdPb6mhZtSSw6NRHqfubsIkKxZZet7mVnt7HS
Gzh+iicklB0HXgpjbYZv0RbeEyS4rH/P8+WgpfLKcGp6rhJkpm6TpG+OIsdFHDVG2P+6vrCl66cT
pxELU2b35mh3GAdClDaRAU262EZhQ4UEldmUx6SH2mTTDsNrbRrD7XWjiysEDQOyk3ifEv/lzjHz
MBVtysGH59C8T2Fg/TNadTfuLAHqeXfd2JJLg0AGOizyNIZ/5lsnsWKaysmP0zx1jnVuZOMm0mqA
I+qkB+hs50zmH64bXVohSbpOlEh4w8t7uUIPbmMlMpE6ddW6gAzUA0RbGKN7KgNnDVWxaItgAtIY
Jpq5cJe2KP/Zuj/52dmzerrfNhNo+8LqkW/SjPCzYuUkpUymAyBlaTQj5pc7Mp3ItVObqn7bWNkB
eqM0owVR13stq0P3jpw4Xrl7Sxv43uTstMDjOpZon+XnrIED5T5Kje4XylB1Bfej2n7tq/bzQq0s
UrJN4ZRdqgIzgENcia7pU1GcbRX9K+bbhy8+/KTxpkM4/XbU4vzb9eOyuEQSJZyYpGaas61aUzOV
mpcV59AJs2PPdm5sO1K3bVY3J56n6b980nf2Zkemt4IsNYO8OPcVzx4rZBMpPZqvxN7571Qr3ZXa
prxk81eesj3VRgA5ACtnvnpsOC5BUxdnR83qbFfbcHpum8KtVkLDpbtAhCDJvcFL8M/Lu1AOrdcG
FHAQ9m2rn6lmKDdNkBXPYvQ+B9uUOTVtQBw03NuS+25maRJylibvijMCfLG+T0Ue/q7ScDUEXDoa
kqVQEvohq2XMTn8e5HGMTkxxjp06eM6Kyv8WT017wyzf17yqjZWgaM3cbKN6wMMgVePiXLtS6a7L
cm9T5JpSUP/Xg3JnO81/SDmZtwKWKk8/ezcLTYibvanVzfxck5aaOyd2jIPtZ3X1zar1ZI1Nbukk
UpOgt86APJDU2QJDpLuSIOwLSOAt5ylW2gjavKq0Vp64hcSW0JzgUsqAMocyM9MPXeI3o5WfW6jm
/ZOrh2p7TEu7OpZkLvfCQi1iW/thoTJuVK618pd28b312ZunOo0MV1xCo8lQn4MiCZpDlmmFt0kg
RVB3XonS0XUXtvRd5QeVGFfZHJz5zLy2oTmKtfw8tFncH3VF66tD3qlrgMVlO2R+TAjCiTpvBFYi
o6BPqnCGglYp//EirS+fPMo/nySAebvgkv+F/jdDRByZS1cSO8NYTFHLTaiiTDmGWX1nDpA5pbnz
JSwKf02yb3HPJFsG9G8wfs0dSl1OvkIWWJzNwe+qTdr7xW4M0ummrkRrb0PLq3fXt2zxjJpvPAdA
FWnXXa4wr4ykrBqlOCtKX9+5xdRsc/Ah/060BY/c1uYZWa70dtB5+a5bXoo6rXeWZ1e+Fnlv9GlS
nqcmdvfK0I83qdJkqNDn4XFCGPLFK31lZbmLRkGeSrQ9te25n4G6pwzCtCnOMK3BdqTUvrspe8ag
Y0KZnYobb7dub649SYsH1kHCG10ElUdB/qx3WV6Z9CWd8gCH49I7OSpt4rh7xnA/Odrzv/P6zs5s
N71JpSIR2wQtfbVnfjb6B5k+TXJb0ZTfRyBVHpJAiPvrO7n04AJO4X2yCT9hWbhcXQQnWqlOMn+Y
MmU4xjDaqYfKGErjHk5Wa1xxq4vmDMg4ZeWelGV2KckamnaoveQM04qu/I1aVJs8qK1V2t1Gdovj
n9eXt7R5oOqgCJLgT2j3L5cnzIG3NxQ5s0o1hTpNSwkIq9qz15RYl24//QE5CEbRFR7CS0O2VlkF
KtHp2UmK6G9R6MF0UzComB9KZrMY/rOM9ub62hZNysyPYi9db3O2tkkfDXX0RHZG+ioLHz0LSP2/
HeNwzV0ggBNuU7ja6pX4YgnYJbvOYDEYxf2o1kkPvXLUyFEQ3psC63czARY+EE1l2qtmdsW0y8w0
1Y9tB/bnMe1TzYFztBaGBdOe2YftxikYGTvWVRNG9yPB3vfrX2XphJGXgvmWwr8UwS83ohF20FZQ
DJ/NMpi+5UxOdpsxTsfbIPO8b9dtLXkkieqQdDOy4zY7zWS/Io8MJT23THzWOzUMy/6bLszY36hU
4rdeEv9y3SmzV+wunWqa5FwhFvgRYAFxgyAK4dJ2dZt6PxiVFkq01dShHlYsLZ0xGQJBWCwHWucl
rnyohRKXY3Zu4Nfyd3rkj/8iaKxCHuznv6xGG4/XP+nS0iSzDDUNaJg+FLydtHAyMUYcaiUTw3Mo
pjo91oWb99vrhpbOibw8BooOFNfnpVleMGtKcrJSkaRGuOm0OmpvXHVsm0MTjr278mIufkjIKbmq
oFTU+VRwVnborttpcc7FMBwjCMFO7oT82SYSkeNs43AY/P/yKRHgls13Sllz+HmdACxTdSU/a2ir
BPup8OmGmC2EqNe/5OLSUM2SAR1ncl5bS7ISBmJB8msrIqL904aonEZQsPZbXQyhvYtzka2J1MkI
Y56Qyo9JB8aVwyizq5clRpGMkLadBwcQqaXGeYvSyNTsnMkdk21H/+8euJ1/k8VJ+URdtfz7+qqX
7j5pCMVYklUy1Vm8DLYe707H4Kyi2h5tfKFqJSO/ImCAqgRupTZ2BT1n5Ng/rhte+tywKrNwDywd
WPhLBxePiDLHJP9nt1DUPcE67Nd2Jzx7RzO4+d6AYJtWgoTFtRJwoeko+XfmMbtalkbnCCU7i9zp
40PiMSR7pyhlW/9W4ikEQloL5gw2ENkla0Husm08gcSy4RFm37lKS6vXEO09TwYVgcCKM+cELlWi
c9w0/zm4YWNsOgMk3Uo3bMlB0FSg58+4+cdRFdUeG3tUGirucd93qG0nzXBybRzfV8Z14nCtRL0E
YAHRxSgXwCeu7XyUq2wgdXaTmLp73Ws/rCG8NXudqrvaDsF96NTJrzruwrtYdeofepKD2bX07JvW
jtbz9RP28ZPzflI946PT+eeBuTxhWjQUzgRo8Kz4TXVIDcU5uSKLQ4aRYNHclGBKjE3jDc3Tdbsf
TzZ236ijeW5M8MGXdjvQF1HnuOHZcLryqCNxFe+5uJbYplE7ya0uk5V4dAGXKm3aoCtkqv8hIFWn
ATor6CLJtEXibDpnSm90iqL9d08xajR2ysx27obIa9LD6Cd/SBMaL9jo8VCuDSt+dGn8FBIAFLRp
GnwYw3QcRuyt1onOcUVmM0X58Fr20RTdZRVY5b0/2IM4KsjCkyEombu1RGI6x+tbsHAI+REQLMBD
RpX4I3E7pYHcymjoOzERLFTdhfgnN1prUyaNvXcixAtQsQS0xiEez5Hd8y/TAEJzshTEl1ZezY/R
gGT3lFwvsGMCGpZ39H3upU8C2tIhPKMQZkODYZZadqCWB0D8+roXDUmaJdk2pSw4c6rFqIJbYmzj
XIVM90JnnET9IXXSeg1Xs2Jo/mzUem1bVVxhyPCqm4giBWzN0PeUKxu5dJdA7cCXR32TlET++bsv
59aqmiTuEJ2bBCa5DZUuVT2aMID1h8pm3h8uRLVaU1eVyeLlo8ypYRQVlQ1mD5hBuTRa0apV8kCP
zgGsI+GJyeXhb09Lgy9DkQ/pEVRFOGyMfuqO+VjZycoeLp5dFkJAIGcp7TnVrR5ZrWZUFTN+XVv8
cIywv+9CEViHIaA+tEmbEF7uoIjtaR9TrTU32tD1aAQiQaK95qUqqt31U/XxCeF7EBEZsvPI/6Sj
fbcJwlRj3/fK+Bz3Vv4jVaeaXguTSXs74x5dt7V0sKB6hyuVIhMubXZVwqbUGm2Kk7PohT88wAGj
Q0he14O3VvxZtiQlMajQLwAtI5gmRdiwqsC0x10Jclb8i/xEudZVWfp8xMrU74AW8PdZbSJO9aZy
lARwj55+UYew+Kl04p9xGp3/4mckOTIxLBeBSsjlRqU+dHcZAoBnfkaf7uGCRdbNoS/QrCDPlnw8
VIJIv/DgAAuZh602OPgc5vdzFIbO+NUr+jT6DWtVFG8YzSujL4kbdv5G79WqPXaKCB5Fb/tr1D1L
D/z7XzF74FWjQwAiq+KzEI1607kpNIQZgfNO9LV5Z6WWfgJZ0XYrKdeSWekcpKwRuMI5YCOmiWu1
ZRifnbDPk12AXNwtLD3qX+CsmEmaWlgs7lWjmdbI45cOEsTtYI7AQAMTm/mlqO1RY6/0+ByBjz8B
piR+0R3kqSSrvb0GKV+0Rh39rQQBHHcWsXrhyHR8P8Rn2MnSfTUO3jcvKkdKeEP07fqlXzpOeHcw
WxKfT3/p8tyin1qZVpnE58EOoY9EjqAUG+QM43gbNIGlbxvHAIRbJkkabYK6dbaqFpru1+u/YmnB
cJPIhISUBNz+5a+otbadOjOHEMiHe2mrDpFWPhdZ1DsboysYfb5ubulpgxia3vXbBPv8ldERQhB9
yhNaUuh57Sz1R9+itRBDzfgdTHf8OXOSgYAcQKJTCUGgZpWrf+fE7SChNehNxuOk2Mmubpys3WvR
5D9MgVs9quTTaynP7Hu+WSSxJKNW4ZT6MAIBfhhhlcbQH+EXVZ4iw/GdXVV0cXJI7ClLVlq782cT
c4S/xPu0Bqj/0r2+XOCgUQCmnJ09TTW0YW7oZfaOIgz8crky3ZEfRIdOS4DJAq+/UwwniL6EpRLc
OU6rrZykeXWR38JcBIh0/pJTEt7MEbtGGiSNFqdPEehR47HohGFuiISjr0U9DSf4SMQteLPyoR3t
HjFva+h2djnUfxDYgdyU4aJiC6gpXskFZ4GN/FmyisLx5sVjiGvmtrUa1RTHEvWTj2hgson8EkIa
VD3uKQ9AHKr3yrcEEQ5muVBMXvGa8xQF47JCRX+VyBS+BmNu3POSMGpMAV1C+aopI1JtoWXdV3no
HEMtyb7mdd7thR5RB2iD+q634u5zGaH8CeBFyJBIz/j7nFQADlVEPHN3eIIKhy7LECGWMsCj9yw0
O/Y2rs4wc1Op+lqoMbvq0i7tVybDaRRCO/SheV4Kujpe2T+NvtG9Tq4nbhGPbJTvRKCQt1hm4AQr
Be6PJsmygdpD56S6yNnO3kZg9XWQidB9zALtGNaJrm8aERfMombu12yq/N/XvdnHy064JtG2NlAx
hjNnuxtOEfFaqzqPtRDFa9d1FkSatv/So6q78lp8vF24Z2qPMO/QyGJSbRZQmVkATUue1F+sNptu
W3PIb9uqcJK912f+nZn6/WMXgsYJRWLU26oP9O+WIUIKO5YWnUNjLP6JEq0QKyd8FlCSbRF5AQdm
bA4xBBLHSwek137F2Jdaf8lavXqFD2BAFBPS2+Lm+qf+sLXA4+RoPMVlLvQHBW3hRbmp+e34Bfk/
Rh95sbgxpoDczWqC/DWYbPvwf7M4++B+bAtzLIfxS4ukX7NVXDO98QPR3EcIJxyjaA2MOz9M3E+c
BIwusPC/Abkvv2RlN8w7BlH2UOZmcguhi/FQGP6jFiaf1pB9M0X9VdaWyTnmwMO0ysY8KLPsIXJ8
yJDNrOhJpChwo7aEaK8r7N+ybDduEy0wVu7MLJCUKDkPPDV9F7BdiALN7gzt3kHvWzd9GAZKDlFa
2Q8Q17mbwG61ch8NrvFKydn9+bnNfLMq3R+HlNh97owSYi2vVEIKIGJST3rhvmhmE6LIMN33WZms
XNbFNcI4LQE1EvM7C6qSWAHYYInswVZ7xFMDaIX1zYiMjL8vtaDeNswC3SExbbS768v8aJjhLYbD
CQl4eJiSmZ2h0E+jxByyh9gPx7sgLr63bTU1zHD42k2UDNEj4t7DJ6+mBJLimlioDVgDlqFLoxkj
kb4FVuohcKWkdZEaXnNII3Pod7nlG0jY9U2x+fxCeU4hXMIVgCydLbSrAl+P1Sh/IPPUDkbaeDeq
gXZUgH7YUzPa6RYG9TWjH2+oo/KOMaxMzM6rOjMahN3IVEqZP1Sj0ey7aNLMfRC000MMnGFtTHju
WAlZGUSG6AUxI4pB1iyaaqrIBytheftAA7Ah2b99pk0zdVhLKOeeFUMeQGAq15Q6qKbOVlUZmp92
EP/sQ5/XxB9N8yuC2t1GKlU9ClcUn4zJ3+xREZBsxIRG86vYx7qm9KXj7eOidA5NzsnMSTT2oFKG
LRPKK+bmm/ZmTo50y9SVksfsdGrwH7uhonv71C2rX5Eiqn0p7OhIHXRtiHxhy4BfsS4kPRixm9cH
tQa2Cxgz4fzPCmtXBLrY5vAdrQQ58t15V6ijvkznj66ZrJIBpJu37Kyqj30jH7z9gAr3JjALe2+G
6ALoWp4dbIVMo2AM+0iAoO+vX7qP68My0HFmtSA94nxeXnQk9zLdtztv38WGd7C1vkWILlgbg1mz
Mjv4euABAmiFt8ePaScaSPYhtKHLv76Wj6derkWeP7J8euTy2LzLDJNeM8rcqL09/KZSMbA3ScGZ
Vnct0e4j0XgrDmtpVRI0Q5ot+0PzZ4+grqpNdN/2zeTEh2hCVpNqlf7JmEWeDQlYteiHwKA/t6L6
alkLeIL29eTaNwmTYuGm1nOHBrIx7m3K/P5n1wV/GGhcGZNKybY5jEJ1Jr8dhJYcps4tHoQ9Vg8M
9ca767v14RIjJYWiA+wCuCqO/Gy3gkSzhZGg6FRNerVVbd7Qoc7jPYCWNaKVD7JeUrYKd8trBgEG
Wdvs/Cl2qSiNjjBOE1Tx95S239HyWmXaZtD1/DKzVjzh/6O90bhhCIW15T8Ku7Ffg6xpkdSBUNRc
OavzV13+ImJCoEl8Y5jJZ6svpxTOfL9PDl7YZLeZ0eR3QxnmO+r5EKPbk3Y3wly9UlpY+uTvjcoL
9P6CREFRlxCeHOBorQ9Cq/2dr4BX72KEpz+/u0xJUi0GnQSMdZZDWDVfVwkxZYZFREyIeifi0mLM
KW/G+RqdzdLCkHogMgNjRGNqZq31k1Yx2hT9iiZiXrjWuSqU1tzGPoACr9ZKNB8cDZtnyQ6NDDzl
ANPld+zQzRhFlicHpm2jLypZDKMvkIrE0Akcstj5JDZGe1NdM3BpUN8Spcynammy+52p8wqMZqVD
utkPe4gi8l0VEJVd37cPLxEVLoMwk7WR4n8AdeqhqQe51/l7M3cC93vHMGh2YyVhUd+aKX3KbYp+
ht6i+G2hXtNVPYJa13/Bwl5SiJf4R84PnbJZoK1qwgicuFX2ut9bf/zajrXdkBnlk29FRbHihBZ2
kuI/y1RBW4KoMi53Ug0mxl2ESiSRFAOIjTxCN0Y4Es4dt33vkUjVU/nZ1x42FVI0WrdcDsL62Qrz
NIH0xpUN7D5ztno2iV3Z6+1hovT5xJltdyKoQ7gxymBlufPdlcwfb7dEtsEYEZ/FhcK3kTsCuHHK
UCiYjlIa4VfkGc0XhpAYF0O8sfG2tp7VpzgJKeh8bmdlLiznfelTMYpHNfHyY9exEzg+epcnNXPd
eouSYvUP0hzGvqNPuOJf5X/rfUT1ZosKIVLjJN6oZ17agkGsSbIm7E5B0+nhvu7gwoAgd6xuUyPS
xc6rkjj+6tpBfyviPHDuCRmgwLu+4LmT50cAzwGEhQOkfjqPU41QSZPEi/sTsP3ixvf04NmLR/dr
XDbeM0gHcbAy3ft63ej8SGOJMW7yN3m45BjI5coFv2ZySrAxYQUA8ZXhYy9VDx6zO2KvxNokfue4
kfDp/2Z15hLdBEl5+If7U1/HU/JDm5zU2vWg96wX02ZYdUta3f913ebcU8iVgolgEF+2PUlUL1eq
KoXV6U06nnKlmdw95Dldt0PgK9E2btT0a7IACx8WLAbRHo8MV2eeVHUl+vV5740nhMTsY2eJ4Hti
8m53ox6W23aMo7UQ6eP5AdNL35yijk00NkfYK5rqVW4YTSdtwlNsLE0AP6oaod2qgarYNx3PwRfB
rPtKV/RDC4IvS0AGfJCkhxr3vHmNEkBt+dHYn0SgKd/d2m/bTZRFjrarp/xJdyuHeSmQbk9+49vx
oTZD7buvQElyCxJOrOkqfvRaRG54Dg0CUTBXc0y815miyLtwOFVxG/xk2jW4Swr1te0L5RuXynmk
IxN/5blaI4n76ERkyChbaBCTSJ2TywM2xW3WVErVn6BdHA6w9ga7AGDuDyBQ2n0ehvFzT7P2wfSn
5lHRbAirrh/wxYXT6aDZgCuDLOHSvt+BgrUctoG6VgfZve3VlPU7yBkgbLCnbRhE6Y/KqNJXwHHF
j+vGFw4f1C8gv4jQAW7P+ZtCSnmtP7D4NJyUPbIqyUPtDTpDzGMndr0lGtTs1HoltV+0ShIn+3sS
wj17IwY6AfSTnP4UFmG0H01nPDnQ7O90NSnrjWuI/IjPXBOy+tDT4cDTS5R9N3h4KS/NzCaaGloC
OUD67Or0c5QzXcCCogLuydB7yvwh2nfFEBysxHpUZOSnoad2/A8fnD4HTxZ5LInR5W7Td8Frwuh+
UkK/++1B2RSGahhv7DpTvvphVH0VSugdrhs1+Y9evpMsHJSwzEOknszMKJwiYtKEO/Dg1/ZRoQNU
bmB79P9cN7O0rYSVDoMtdPy1eR+RQWvZFEvpGDZDjfdyRhjOVAWC6kGPnGBrNIn2OCKUW67EAQtv
hCwnQkpD4kc7dbY+c0wHP4kyTrFTlgc/E/5TX9V/5U2Wr5zcpcuKHduE7ZuMbt62JUVUW73phlOJ
LshfTTWO3/UicW+UINX7g+OM7WOg1x65FzOwKw57YZW89cxgQbSGq5zvoj8h1EjNdjzptIs3XKD+
pHdxUd8Zk6atiWQveEWqszgEoPrUrJzZU2+EqTsFUTOetLrTyUFKYxeaQr8lxQYjE2V/dCqu/9pD
/JdpxOU/nz5Ib0Vwmp7wqkGpeXlJbJL4qdOc6WR2/ugfiCkZkNpEZeUH22FsvfA+76JW3TkgNdcI
MhZ2GKpYAACMX0jRp1lk1Rox03XJwHOM9oqyQQ8tnO7NaYyA47rUFuoY9WRVKGq1iaMuXxugfOMe
n91V3CKThWTVsK7PP3xrJn6f1gq77LkdlnLPUnaBwejrQ65HU77tlTEtwm0F8i3fwtgVqLf5pMXl
jgKErcOjGofV3pSd8V9qDlX7KYnSYtfqvaN2K0/Xgl9x3/qIcI6DQJxHEJMk84sMfTipdT+eXdM3
t45axWs0vgsxGfOHDMIY3DviwNlx6FAcs7QwG0+UFmJnr01qtjcNhtYZPsji/DhY7ZrY/cLxZ8JB
aqADgqMQIE/JuyIKnLllHOvjdPIoC6EuWHfdlyl21C85PbdHIbQAwnjkNavbJLT731Gtoo5x/RIs
XHemH2HCgDebCsS8j2AyRK4IK1b5Cf+PtDPbjRuH1vUTCdA83Eo12C47ie0kVekbIT1pnmc9/fno
3gfbJQslJLsb6JsGzCJFLi6u9Q899Bg56aKvPs52lRsafZr+YtWIkUTkFCLdxBZeU9cTjuG0AV/N
5FNqFtNTqXWYH09CafE+D7JsC020clMIcAeyG2+jLQX4AYxEqY9S2MnWguEY2/r4EoHx+C5rnXw3
2mPvdk4ybbxe1r4pSnek2OBchEb99RS5McdCyUL5FIPn8Zra0R+acgpdpVSzPVguFPBA0j5LdlR+
9rUq2LiE1+aMZoxwdHorXi+GDwcrBJmqKCeKkNZfWTdbj3SGwoe0VJTCI8MOi505CRzQ7X20dnpI
NTg8FCM+FnptSQ2DpO6Vk1lqgx8hTDCn3aeamxp6u29Lre6ppRX5/94edi2OItLE7UFg4KZcHNpR
w01BlTiYoZRoO0RVtFd7kmtPkSAnAcmI9/VId1FLx3QDN7SW59F649DSYKRgv+ziGjLdjnho5lNP
+SryOnF0GuoCtWJ9TZ2ki1Hjh+v8o0U0KHwMlAKEXgJhG/k8X/llWy1xhmkE0vLBeQlJnUX1Sc91
DlBfzqcwrzGFTPDWgkkTupNcDrtpqFt3kPv6iOCic9/F6Hz4hS67jRaGGxth7cGHBJzQ7RP1aGwy
rw8AuIAgtg1+SS711c+pM8ufYzJKXtME0V00jdrOksxCcu2upoo+R1Px4LSUUZQh4ETe3h4rpwFd
TR7aCOOgILgEUYbcgLE9qHwjpK7uDCpze6LNPOyQNCw/qYkM6TvPw2rjEK7sSvhjRDmZNrDIpq6X
IA3NIqe7Pp0mR2pkOLLF1HsJlZ1gX5h2biBS3SifG9sfy12sK1QNN+a9EtWpQQq8DTUrUBSLH6BJ
VO46NP5O4STrh9KfK7e2IUTamaX8eq4qUFW0u9H7wvphcQL1Yqx7Wn/cYTjUnqYmhknFiSzdgYD3
pDYYdLrNFCcZigWaVh1vf+DVUwimgGMoYDE41l8vtZQXeiPJCl9Y6SOv1yfjk6IkSeHa+KM/jFJR
7UDWl5+NTOeJPVJbd42qgOp0+3esLbjwC+W9h5YVeL7rn5HKRaUYjdj0uoJ3XD5Fu6CcVFzWI2lj
yivpkKBn091F11qgq66H0kDJddB85BOPLfW5MtNmr0aK8nx7QivX2NUoi3gSVDWwjJZRWjNVzu2Y
+pfcUu2DUtuIDSqd/WrlfnpvmVW90wAMnW8Pvzy4QI/YovxBUPvcZktUJplgZIz2PJ2S2neebCut
Lkk1xmd5yqKYm0R1cheZYH0jP1nOGvAtYEQ6IzwrcHNYNn8yej61ipzkCXWuGaA1SB3H1aJqOiZZ
W3a7yYxKCq1l9Vq1dl/v0oTq1wbbY7mVxG8Q6Sd4Pl7TH2KWowyNMyWKdZrsuAe3T89U3yl1DMoD
Sxtri1rzcaXpZqIoC52FXi3DXm+n1EEBGVKadQrI+L9lWVx5WeNnJ3N2hucJv1KYYfaWevkyWxBz
FLVl1prPbC7jcmB3cannuX1KwB95TmlPhtu2rfVa6EAYEZq0mv2vbii4vMjYWjSCaEMv1VarsuHT
haV9mnw4xHLXds/hKNcno5OaaFdLTfGKPH0+b9wEK6tLuVXAnSm54Xm5iAtJZxSGnob2KYhV417R
OryhyUGd5y7s1F2WT5Y3+da4FY6WMYL1FWAr0RYWcvtLEE2hpSZi6A57qDQ7VFSs0HF2makD5Lu9
rCublYFoD0AdBt69fMfqdee3AfrVp8yiAIMaeHeofEO9z+DRboSE1aEARxAUcJ+gLHK9UZui0iNn
iO2TMXfhU1MbKoSrqvQGNSg2NsvaUNxnPIzpHgqvtcVQsJYsiHzOqeyM6kmR0+EADMo4D721BT9f
OQnMRfR/BT6CBs/1UDwKHbTbM+fUSUH/uZ4tjh+q0qfBD8IvTTk697c/2NrOAFwJXJbqskCBXI83
KgWiZVatnOIoaS9NOyd/+WrYbyzg2rYHRknTlwIUCmKL2wMiCjATsrqTbRUYZU9Z04A0sVrjvgSI
7h81w8+PvYZX2O729FYC+Ju2nMCbvJXprqdn+U0fqF2inUq1VWYXcsf0oIPDvmsMSfE9AIjqMTPl
6bHDgFryfCMLtwLqMvkTZ49uHfcHcGSWYJEQFTl7xwlM9TR0lQ71SbeKXZ0W6aHOxh4ZIzMtyRLi
KMXlPKW/dHsB1lbeElp+FEhVnieLrTsQDipdD7STFTZwGMayvutzDkgkhfXrFEm22+Bvu7Hqa5tK
RFYxaejly/MC9kainBUqJw0d9F1E2+7PqC2qH7en9iHXY2XBI1NaxktPEUJx1x9Xzgs7NP1IPeW5
Ez/kNGn2ZtuA9pZadU+P3QLaJpWfqgBv8bSd5mLXRM6WMvDKAsPU0Fli9hhyRyJ2vKvZqAY6XHPm
KKfR0Hs92OMK3egeihyZ4mWjNibtvqd/FageFC7OiHd7EVZ2F8bX1IVpfhvmB9p0pPVdbzayfuqG
IHiKMlv5GhStdQjRX2q9aR6zfzQrl3a23W1VpVdCFTUFUdwnKooPcT1z7pOimZJKP0WR1hR36K91
htckqnPRmtEow33VDrIabISSlViMvgnfHGwMw9qLsO8HlSMPCO+cRqBte9+YmxehmwMgXTPvbq/t
SvDgHcNbRjAZRfH9eoLoAwTlUJbqSdLivDi0tTqYu74OSt0AYIveohfyoDA+D7qUR68V/sb3+VA6
5a+fJrhafFyWmg+9XOfMzmqyI0fF8ddJHbeN9HRvW6U+b2ylle8Jw4svCSUL5fTlcbKnQbUbPdJO
beQE/xYUpGp3NqpmHzT24HZhv8WQXTk6QqCWkiftOCaw2ECzjeBPoebaqR/k+Wc6JLQBm/k56kv7
CLp4eJxjJ9sox61NkvMic42LgZd4J9xSOrxuQ+2UNthE20OvgzcCE6sYnb7nYbwFAl8djwYvO4gH
OPWP6z2ETBjZa4/2ZxTr0c7y9dGLIMd6KEumRxKY7v72nl2JBxQ34L8yHJVkR/yed+Eo4SaIu7k0
T6nfq+i0UDN2xh9hONndHi9lZQzu/Mah2YuaeiiNhwEpyC2Q50pgpuoPvsqBJiqUucSHf/cjUNco
yrBNzZNd6XZZekqmhOW3IessUow6quRHI477Xt23TpzHXwGOIE3nNWoxdW7qj8lW+vtxUXg24WlF
YZ3K7we9xtHBNmIqKvOUU2FP90HRdA9JbPReoOnJc4Ks0LPdJM53W8t/4/pnbODdNJSoiHxQixu7
GZIim+s0pHM/etwlyBgGXZFYniQXZf842G3Ue5TflMBtwLr/c3tDfIyXbHbUXbiZ6HsjS3X9LWa1
LZRI8vUTjt2F7s6YRR77bDZjt5K1dCNUfYyYYjAhngiOBTyF+DHvP3yschPquXGy8mja2xjcHpIq
tO60oXklAfG/O9gFfc61MD/OXR/nGxFsdXjWmHKnLkpQi30XdVFp4BaknxhvegSRRictM/yXIVQQ
L5j88lPYAYfdDVZajq7e8ALeSLdWVxvVXbEKROplb8pBCsuyZovr2Miyr5OcvjTqUNxH47h10NdG
MhgEuB9NT3Sprpe6nou4MkNbP0lVeIc1gf9XEOnyQe/H8BcreuBDBGIC1iK1S77sIoRx3VY5AjkG
UBWnKb8gI4Q01AHUQDZ+ycIO88Ed3EnnAp5TDk4zorLff2kLI5epcW5Jr/6HBS7SzXe7Kqj0SZmz
DO9pU0vq/Vjhw/RczmTSLppj0VbCvriW/htOKP2BiuXZsCxYZ01rq7VSBBez04v0MVNlv0nQMpTb
6FjHjvSH5VeDsQ+l2iwPvzFTQOsUJZD1oH1yPVPUSaYRt8rg0hrm8NL3Bbh/Uth0Z+ey/Ws34X/T
5JDS8KUuAHzieqx2GrBEqhkrrJTBswPFOFVlJ7u4p4W70BqtjVra4lHwNp6guXMsaQJ8kGyR9GjK
zUQKLrOu5+MuzMzA2UlzF/waYOFtHJCRoHwhfEHiXry3rKGFdC51MY/ZCgJbDcQFLTwpySqvVdVO
3ZiW+CTvOuf/DSf0jekqCh+NRcxxsj7zuwoVpRFZ4MkdZ934KU2FtrftIf4+j9qmpMfi5P83ItAx
HpXwosALXn84jbMGJjSLL3kW9Ie0D53Sk5Ki/RelPL/diOirgwELEGLH6Jgsr/LSD4PCwnntEqpa
ne3NSS4mV42ktHWLMW83wufqYlKLwB8d/sIHEx2zMVq/jqzwMqAc+xTZTfmkYKSzo/waGyROERI+
t0/c2oggHyjSE2F4JS+uRwWC3hR3yE5ZRZV/Nub2X6P2k+e86oa9MvRb3bCN4d4yp3ehrDZNqSsi
PbwUID53+TyiroXsBFwbK/p3RuTtn9+ZnuCzGXTgABVc75VuhDsvaRKfL7HMv/EneTImU4m8vDMn
UkCj37gr1rYLqAnqqWCj6bMtgkrFc7xS0Hu99GauTF4pVdPXJml954gAk3Z/e3KLtO7tIHAEBF2C
5jrpxvXk1MJphgEhuUuqVPKeJoB0V+J+djJD2aGfyKP0Xs9kx50rVfp5e+i17wiwX4ChLXqbS/2p
YgD4XPdScpla7UcqjTJYuqBJTroyqk9tIKfn2+Ot3UkUOFhYIgzEkMU2TQCcG7k04ppHh+UfyLxt
vsuKJN/3ZqHdoTLk3Dk+3JT97WHXPifdPP7BSIc36OJzIoACJ87q8LfpRvV+HNAH9GoTb8k8LqXs
N0IND1ByDIIbT6bFy761iqgJ5DDFPKRvLhhTc0IMq+/2taV34+E3ZvbGThTvMtrk13snhQzcxkaa
XhI68cg+ONmzLaXo+DbG5hNg9eMJWxSKtzCDliWibAyyua+V5DJKtDfuLDuZf5owsr5EpUqfY0qs
2VWpU25hjFc3qQ5xnsq/YEYsrqZxtKyYZxo6YXFV/9AL2/4E+Gs+zpE2qHcZxWdrY7+szvTdiItw
M9uRYQ+2iYxXIU8Y6+aO50hV8AzhWfe0aW4s18ym8Hj7W67FAYrXJBWiU4Yo3PW3zNB1tLtpwszO
strn1IjNV03LJWmPOVOkevPkpAebDshRqyERn28PvrrIwpEQ2D5GI0vei1UZSZNgXHKJm3p6hM2e
28+2XfqPvtT4+X1Zk2JtaaWsLjPdOUGLFjxs8Zve3SJKltah2crphZZZin6k4tR/52Eb/ejnxHGn
UBkO+aDQ9L491ZV1xh5DEHoFb5m3/fWwfZ6bKMBFycWsxpcMet+ut+nCujNgcrBMfR+ekQwxOndq
0tTxbg8u/vgiz2JwXnZ4zmLqt+SqTuo0RHHeJJdUrcL7Cv2r9qGQrHRLan1lbTGegjpFt/nNh/V6
kmZNaYNhmKRkZnsJwPR+4ElTucPQt98HB+X8PDGGH7dntxJoSXhUwRRD3OujhmMHC8DPsSllk4+F
G6atPz1JURkjzVS0ZbjRU15dzP8edIR1ek3XkxyLxBh5VxAZ6iDfOUpsnEO8OrbsUFfOBoUPRPbE
+fho2dkrczP2WZVe/GJER1Qp4to6tOPkWrEOBC6oQtU/3F7Itc8n9GzBnEFrYatcz0wKJM2oI2wY
o0FXoxc8I4balRhp2gdDqRd/2FUAIlWiLrBVzlxbVPRKOCAUW4CALcIQnkl4pfV4IvvlZAvbybCs
dkkUbIGkV6f4bpzF1WUDrrFxY0/Rzg0qb2yr4BXfuWrflXNyl4URZLQiiP68va6rkxNdDoBlgsG9
yLWU0p6HSdMwPXCKtv+cJJXaP5th3Ox+ZxwwADwBSK7UxSLaTm1hpW2neNNMmrwbGnkOEARz5l9k
J4jkEV0kSgr4tyD1sJwQNspmW3V5donk1DgmuTEGe4jblrERt1a/lij/AoSEX7QscqepgTCHE+YX
M7WCb1nhhMoeSoyTukrcWOoDSVej7E0L3dCNcL12+ijG/P+Rl/oSxLAerRVGTppW/qxY+JO7hB5F
dqc8s/9E6mqrg7A2V/DrmqUDqoBpsjx8chTPxGj8+7pxdn05Cp/aesye5XCiMZYW0Q5lhj7ZWOG1
2InaI/gRchwIEotRo0qfy6HJ84uf0Gh1EzxO/oRBV/Kks+O/bm/PtTV9P9ZieyZjVZDERXzNSGu/
A5WuSmhThXE3Qjx5Rhelevm/Dbg47E4wgJihUnrJsDVhcpIZ5Xujt8tXpVH1H1U++L/xJBZS+8KZ
gdyYyt91CA0x7FPLiCOIYql+BLJitE927OCmgrKAke1QpDC3bNfXwgsNVBC7QuwJWtz1mL4Dm7XB
4eJSRnNT4balmdGevFnaWM7VHfq/4yzPhJHHlRLbpP3SHP5E8mfycAvGPtpODPtrnhRDdO9HvrWV
sK1u0XfDLqJnK9dZ2FtNeukRRVU8w858x/WrokhodI16tHEJrg3H9fem4P8me3S9mmEb99Mc4axR
4otwSNrJuCczDB76IYu+3t6fawuKHgpPG9pNaHWJD/suFeWaKoMklEl/VX38Kwn15iHXVPzBUzs4
mnZ118dRt/ER1w4h4YV+Bv+gvrFYTTNr0sAIuQAxhaCNYmROeZ/DNQRhkQb5ocVrb6Ossexovd0W
GiUwyuDowNAXuJ7mlJhFa0p4/owYuf+00vEIN+Ne6gFxT42aeQHAqsB1nGls3VqyS+jXA1IxvxHp
gK1xPDTSU/CI179idtrayDQ7voAN6gpX1tPuFGDTYCOEWZZbvhurnxbVNUCASFjxba9HM2LJUoMp
jC80Utr7OetKwx3NWX0xs1n2yrSyzwj46RsRdi0S0Knj2hOtBlob16PqCW7ngNRFJhziqtlOfQNs
Qwm3MCprZ4RERsCxQeZ8xDmWXV4FWp9cdEltTziFl91hTOZKcZ2s8jdkGdYHM2B3UWMU6fD1pPpi
6BCWneKL2c76T8lPpQcZk7NvGFl1+9sHcu1w0GeE5clDAgLAYqhWm8yckh9fDTR67M0O/xnDavrS
DAl2NI7RVxtfbG2f0FwVFBNqfqj4X0+uygo5s2icXrq21hI3LMbhTww1DNvtgPS2Owll8vrY4l+8
lQmvLSvHAQcDsCAooS8qRnbjV1yIFFYizFhAu0Slsp+pAA47cMTW3e2FXXLk3mIAquFURYRA64cX
KDein09Jm16MqKm9UtfDr5Tn20NhVdpRigHZCHSl7lFaHV71rjN7LwpN+0tT2dXJmfnT4M0Az7oo
NM7fE6ky7zd+oVjp5RuZPFPoX1AsJIW+/hJTYxcpAMz0Ms328Dj4pnWXSfX8TxLX0b9KoiSfpdrQ
nntnqks37JS280refeohdIaN37J2jHk+/2csDnBl8WnaYQBWoWO2kRZNVrhFKAeRB/avCX/jrns/
0GL3RbE6NklZ8JTN5OaPGfWjcqf2NPbuu6IJ443TJaLPcoVRakS6WFx5HzwzZCzF29iuqELg2ld4
s9pIEm52aJF63VjaX0QJ8wlgOtI9hbSl8bc2OOwiceWJ5+2yvQ18k2DtBPbZytTZhIsrI13TFr4u
vZbQBuNj5XdGDIYmT9qvoZWa9vH2Bls5b6T37H9qTzhnLFX6u3II64bfdTbUNkh2Tpp25p3eYnhQ
Fmr4i9A2cd4I/8jJcNNRFlm+p9M+sRRKaM4Zfl79WgFVbV2lqpz5YNTjAJgmb2x5lwdD/SjVaRj+
xv0nDP7Q9kLBBxrVIrVRRwMKG0KgZ6XFe2NnBajI517qV87zpMA38PUoDF6MPNoWFVtbaC4L2NZA
HEGeLQ6yHystghS1fTZ7egFe34FAPkrB7HwpM5Drh9rpg/xllhqHUOcM0pnsWX/W5KHx95Lv1HAw
2n4YHwOdmoA3lxPqsNOYY+Rwe0OsxUQ0HET05RIl2om74X36V1PMqiPVPyPfYBZHKnQxaHqjn77k
qAwimDpliav01MQ9ux3n7t6XMUI4hhGCCG5a9oZ/DCquq8DVncQ6shvso5LKW8Lua+tJNQiHFK5f
ZL0X61kHQBH9UrbPuOn0B93x8SZXkDjW/KHbkiJauQ5BpFMGIoshBi9ra1CgpUDOMv8MpSyqdoY+
G5NbVoNykkDeVuBumiHUvbJTnGiDgyimsYhO4nTSEONG5CG8mOYcSKMwJ3HOVtWn5q5r/fQBW0Ze
/Houp/VnQPLFvynpxx9YiKQvYyop8cYtuTZ7AUqB0+vwmluatUF8QrCt8p1z0CfGOcmlCROastC/
df6cprQ5YvuPCXG6LRPnlbSHrFhoewCxphCwmDrKYl2dqop/pus+NDuVOzf3YpxvskMwJ9Exozye
b8x1JR4DZqeGxFUAknCZ1c16EjV96fvnxB/r6KHsFd2Nk0J1vInn7F6xw6522znHwEybw/7H7bO3
tqffLMSofCBWsOzNacBwlFDpcefMJHXamU4EgtJFQEeLUe9p6y3v76WkuIjHSAaxyiABCIhLsvbQ
s3sqSfIpFTdK48qVbd3PflIo34N4lF/6qpheY2DWHmy36q6yRzW+s6W8lNysMnyWJi/kvYQKykYx
e8kw/e+HCYURIRD98VLWrbyV+lKTzkbgRN+Deu6fEtZGdo1INeNd3/TZp2JuTQsRtrTRdzMx/0sa
9ql2RFCa5br9YVa2IhcxAn7cXrRstcW94WMwZw5TKZ0RWe9bHoVGrP8zp9GM+klQ4h1q6TRTb4+5
shV5hcMxt0AZEowXWX8mgFttFDjnrrK0hyJH6tErfcu3d45ZJeVeR/W9OVL8CHy3G6DBf789/kq6
x3Spo1L5Rp9kqbippBKy2HSHz9KQZD+mCk9or5n6wXRvj7O2toK6iyqDASB7yS7FYEqtNKt0zmmE
PoCbT4r8aIW94h8b1C4fnKHo++fbQ65ENI2YQvWGcal9i3P47oobld4pQltyzk5QNqcY3eHw2EZq
4uLEW5ge4OxI9opgIOrcHnh1rm+9EwB4RBfxzd8NbADsrx2EAs8NzgEPqIFXlquqvn5EUspCPjGo
t9CLqyNSeiecieL4kqbT4y0+NVHun9MwxvUxUoMfkwZtRqVoK+/KLhqVw+05rgQxbiqe4KLvxaWx
yN7rrkDrym+dc0IwPeBlnJ4SNfqa1GP37fZIazuUTJLIxZFUYYxcr6aJUXtLBmefJzCau75uTdkL
KrXQf+OrgWWH6YOqF0zKRUbUB/BjpUyyz3rVtEe9VX3JLTozftGgdaWHvJCUP27PbG0NORBA+N6a
sssr1xyVLioofZ+bQq+c3UR4MwGElWbxUPV61G7UMtY2CXgwlpH6oqhEXS/kGIZR7MOjOY9xFuxw
MZ8nb5Zny41VKd4VKhKbG4d+7dNxrUPBEKkmWcX1iLFSZo6qRs7ZZkfuDTo1mZcY6bxlxrM6s3fj
LIp8Wl+NWtrPzjlHZ/UldSoLcWwUA0qX8rADWwx17r9/+duJlgvcHRYTDdbF1JTJ7vNJ1uyzpKo/
dT9xzrM2n2EPmc+3B1qrYDKScI8C/y5ohNeLmOXjVEcaTwqUNJNj1tby0zxEfCtDqvNjLrX9PjWc
tHTRnbXPBs4yO7Up039u/4yVJQbVRwqKNJhIVZdlAd5zXRKObB4chvZabCrfhqENPcbLPillPmxM
e+Vs8FKmWkq5BoG/pc9oEZZz1PmOdM6CmCx8toPnxA+V5wpSZefdntvKNhXJJwwD2CUfScxOUvlZ
rur+WZpzs3V9B0nQgxyJsuntgVYW0dCROhNOVUKgchFiUDVrjSFWpLNuN83oqUqXdG6dGVKDpIWf
N9+UeJjVjbfFSoZB3BBnHmy9IE1f7x/LwaalbueArpCp5a8hdLu9oo69dW8geoLWyoQY6lMpdAPv
shHdwNtzXkvyGB9vaziMvK6W+3dWKrOuRj+4WLWl9AeVjeS4Q90HjmcnvvOMX5R6T20COLicd5Wb
jMIyeKjT/hg6YHQ3PvbaNxCUaiAbZIvA/a+XwwQiAgweNHMkTRr1gNHa01nNXdRvR9uLjVn5ensB
3rDfi8cdma6wJ6YGhFCo+EXv0oEwsEr8ly0+gC1V1j3FEeOS8RKq7qZBCa2c2nzuBF8sO9D8XViW
sX7p076fH2w4H/JBHqkQ3cENDCH/2LMSferyGQu5gZZYfUB7boj2SqYHfuPhR+sP55Fr9Ak7cUn5
jAxCa7lcL3LyDUfRQXcDv9Qt+FIIFz5asd/Wf96e7Vq4wtoT0gEpF5CuparFJBXwzbo4uAzYUd2H
ad68mIGpx3t9sjN9j8YwVurt5F8mzT4EYdbTcSmAyvx6Xg1MBjoHiTW33RJMHiQUEQe9k86FSTqN
HVhbOePnTJnyr2OfW8+ZYmX3Y2paj32Qafvbi7AWvHhrwaGF5M7GX4TsqrF8SJasQewozXc/imoX
9bW8cRPQNhtjib+13F3cDcKRmnIbL6nr3RV1AFcrY/LPea3xXlXlwK89KGQItwTZ8GS1AbJJBsoP
OJkEgwwfkJw13jhUK6k27WaiJ1EUi8GlO5SmNl09teKFqaNTCa4t1YJXPw/lFy6UdNh1WtpiyWOM
2b+/vtKC5skqswDUNq9nH1iZLBNV/bOvlMXebOwgcLkhhj3anfPx9lhvPMoPS427OXcg6NkPfM6q
MlCIlmeybDm6mHUafcYAK72Pysx/lKUpKDxziMcvUqwXwcF0UnXc6wakPgTD/dg61H09llv9TRG9
l78JqRr+pa4rpJGuFyCPJ7TuepVigmlHj92o61/U0jGP9qRkLlC//NVqJjB+Mn57YWZo383UqJAl
RMg78AWzPhqDYssEY2078FHQW6DqTI1jsf87hypG19v+GeUg2z6YULfkuyIZItntp7JUXNnCA3Ci
afsb+xDXUkPQfwAjLxElgeVUSqm30jlKMW3wrGbsPsuhDfQB6iDq6RIQsD2+x429cQrXbhX0JbAA
oOsKoGVxs4fhgOvhpDlnLTHmnT0bsovrpIBbK/fapA0bn311OFsTBX1IR0z2+qvLc2FOGOCx7Z06
+2aOVGXdEo0bb7TUuXngJo76DbrMWpwhkJLJ01kGTbZIAItiHkon7vimvVpXmDeYvitLSZh8KukP
Jm5d6Zm205Iu/VajgI3HQ2u/3j6Aa2GV2WIQQu4EWXGx1wtNmZp6NJ1zZOTzXU/S1u6hpv7dxWG/
ZQKwljWJa0MIOgp/r8VYUUJ53xyZrpEP853tBEricimPf2cy2BolSgPp2Zxbn49dAj3dCDUrM6U6
CZaHEiUM0GU9uFFAK9RZLZ3bIjC+j2ppVUdjaH/2EtbZu19eVSFcSf2JYiS1oMVMs2QOuxbtl8uc
1dF9YmeD6lppah4MQx9+A9kuWg5kILTgKL0ucqGul8fONqPo0ld2/CzwaO7kZ+lTn6Nup0rFVlN9
Zde+dVWBXgjj6CX8o7TLeAr6Krp0WqI1XhtHo3QY6rZOH81gmjt4CpP5p5zNWCorcxgiToCgz2+s
sKjMiAIGNOEP0MghkJImBo9hSqLPDhKu+DqA/rzojaxtRIa35tbiQjDfD7aIvW1vaID48HcP9dT5
K7K7UT5msdId68koM1LuzgfGK+uD8YhwdfraFr0OWHmM6xihQz/JKUWjafDTlopZ9VC1nbZI3Wub
m2aOuB5AcID/vw5eWqKD8Q/5hUjajfNDUkOGPWZaG2WYpUiYBd7e3yuxkmYOfkJELnqSSyJ/EVUG
qDuH4erMVA+pCov/MGZW1XkpqJ/wUTe7rSRYnJkPHwEqnEj4hS3AYop+GAYBkJTgkqsOMCs3qg3z
pUymSUXPJBqKu17uJee+nZzmMc8cON2tYyVW6HZ+MN7L5AyzJ1UJyCQJtPffdqcPyq+zLYWQv7iw
qOBRNbz+Cjnzz1CsiiGYmV3sJQC7vSLzyzup7iZ94xusfXJk2BQB8xSwpMV6INtgZQ30o4tiIzP1
Gffwtj3MKHG0x7kK839vf/G11RfdBOQS6Sih1H89tao3Jiscg/iS4b+b7owG8OJLZk/zVpheywjp
SpLn85ZUANEsRgKiboxqluFJXwnp0IS698/cHLCGU+fCrjzgT+2Am0taUHmOx3sf8es94NbCGwyj
uitCrT/cnvvabscxzubGomrEs/t67mlbdqE2yPHF/iOO6v4B8ln1SYHz7bt6rDdb8Xz1uUex1Pif
8ZbKx43eBJqZm9FF12Olv5/iqcsOnTZKtSeb4alCMg51dTy9PNNsFeuOF4gTuVlYFVsMzbU9ZgJE
peYP7I3vfz1zcZeQuaTxRc2zanJlP4x3c95rf0NNTb1fX2UuTR22JIHlg0jr3A7O3GZ4uuc5kstu
M1pZTGMYjJ8r95Wle6RE8kZOsJKRUEjlFoFTT+9yuddGpZ1VBcf2S8bbMn9ykNtojwo0yqeuUILk
EOEFPB27Mps0D1JKvslKWywwOQI0Ah71BAtg4ijeXi9wpCUxbwfTOCXzoJ3qtBlf5LDq3LCyttZ3
cYLfhhLZNH7SyAUBWrkeKpkSrSt6xzhJQWNWHnx3jNgCylfnX/qOb+PwUKH7CGKaE7zYM7Okt6Ve
VtYJ8FV4UOzxuW/8PgToJWtu4c9bspRrSwiCjXcqjX7EAsT/f1cKCkraHBWdvpOv99PoNo1o0rRD
nt+ZZEAbqYD4Hu8uof8mBzlaSPqB8V2WQKSKrBGpBetUwKH7Dml/qAWarcv+nuxRr3+qA0Vzt/bb
Qr//9WVFLgTSl5DF//AasttuMOTEN0+1jAC+axuS7ZWFYXhSlsbASopk48JdRL23qYI/Ry2FspPF
6+B6XWutUu0isM2TXgHhvbNTLa1dvU2Dz32dUQ2ouP82QsDa6lILB+tKagmmefEp+6q3tX6SzFM3
lNWXqs/7u9CqzM9G2aV3cxTIjZfaEdnU7aVdRIH/ZsqdA/kFPh857fVMUUFJsE1mB1m1XnotHkfI
z9VJ+hjDOdspRjtN+8GX5texk7dc7ldWmdubQgPgQJ2+1eIJqBaqpEVhZJ9yX+q8cE6lfQRt6TBU
su/RVs83ttHKaeGxRy+OTAqq9rI33qly0Sgy4yHRatwT0+xH0NPZHwPvpg0owtrUwLwI63FWlkvk
elmtEUk6vZrQ2TRLbS/3qbzHPoM4nlKyJkZtVUhWx6NaQ8lGBfOyrFvFfQrG00dONG/7Cn625Hya
zaz8c5an5lOW9Fsmb2tLCbqUjJvbgz0rfs+7wBNZPQ7g0mRil5Tnu2Zs0dahEfFt1CZpq8uxrPiz
R9EssOg2wJwCeLJ0G4tzoG6pEzgnWrfGoc0i6Wtmx/O+yavpEBt17emSlhBlranfKSkKk67lG8oZ
iVVtI8v9eFz4KUK/m+1DD2Qpo2BGKGahauxwXUmRh5VoeM6pmPX7OWrTe1OZtO+6XgXFAe2I/Oft
o7rE3bytAwm2kG0VjlHLGoJa/z/CrmPJbhxIfhEj6M2V5rm2Uks9LV0YMi0ABEEYEiSAr998e9zL
XhQTMS31MwSqKjMrsybpAanfwxzSGIHZdwT4qJr11xqzfW5dLvZr3ggL5Z+MbFvIaoepdbPlc+/z
vQaiS5eXKqr/v3OMa+r/PH+Y8mFtBfr+frYwBfzfoYhopbg00T7IJEXchyw4zzqYXW5bRzkAcWx7
j/Hc795XX0xxpFsLXZKDF7iFOvZ81xssfRE19ju6riIbLAUa2DWZhUtaNsvC9GVi8tsIX5NiCAWb
0JI4EGw02uBZiRRJH97RU8aXREF1h2Z4nDLfTRs0wVs3Tc1djS3ydE5s50a7E9seQSRYe4MkiI3P
U4gX/h+8q83+i8SpZqelRI9wQRrlBDWpmspifI9sara0HUVWOdjkzABoWetqY47PXd4/5EsJnUtU
tuMmjuNbnhvCnhw7anuiAUXtB8YT6V8Ukwu7ZiqPmo/ioFV9GWNPlG9XlIBkbxu9Q6AjkfRrkM0c
SCNuCtyVxaosKcm1jFVOuhVgaPJa1Br5VVzZXXWUEaxktFAYbepDI+ohQ7YjD5+WxX62bZKHSV29
SZHE2vjasPNKDi0efa32/IUSjOgP3sH075zm61x3DU9FFYCuLuKiVRPP1wX50e47sEMnuiWZzTik
jS/zj5Ubzy+shnHrkNkREke4XhTFKTLrWA+byBJw9FYT3ZuSpOuXwyZp+AsjpTR7io4icU8I9Z4P
1jaFF+Y5cgjKbfca7uKvtixp+AtaGoqQepruS4SWiQjbGVG8fanIMoczLys8b6kEt7XCXg6RgA/I
qtkx9SLMKjSdmWdXfwD2ku4TJvUuKVvc2ny7YetTrH8CEG2p+mM7PCsGLM+yvJOaNzhZSRY0hIo1
CE4qWmStZBZ4KIR4pG6ZRALr9xS6Sjg0ozxu8qmZvRp7QqG+2to5kySa4NhE8/oxlAvMsiPptuOS
IgIUPwYRmFSsg79zSdnTGLbKPLEIgbJzp0qfzUkPLXESLg4a3znBm8C5fybZ3T6/yzbM8bRThyj1
f166ZL5NrszH05LNiO8Zgo0mcimw2r3oAb20gcsLTFPr7WgTrw96IPE7ICenFwaHVLTLOqrytjQV
osEDMBZ55ZavzWuiGGj5LrHJzJ53MBPrXzJCQdnB42TCpiothV3X7ggrIjzyRsPsoYzGCBcTtEr4
iDvQaZQdXSIpxDG9BROKhcUpuDAsEVjN1tmoqX5BIkPvaUOJfDK7n2Q7Jnxr7vTpId75Gjk7bFhp
Uk8NXOtgVyuM4u9w8qijKxHjpk5Bw6o77bKUlukzhG5V6Md9zdNHW5S6uPq6gjFaP0vEQZxTgIP6
5yhg+XtbRFmHt2OG2IN2kV9t0oIt5+SvYsYipCNOIG5BPzvpGFtOaRSX63kG24wMk6iSkWxDCPGI
u6q2RF2mWFf2iqDXaX5y8Zpizabw63r0mpCxeXCGFKEVcqryvxCGriS08XTsU8uyJrqHS+1VPP4d
cxH5X5mSyrwnhDp1M3yj/CthBL42CNYk8ByDh2QOF13YoLWQwOfN62hiG98ouLzwMEXlmoImlb4a
sZAqyzTuU7LBaeQkihJGEHpWovxJMx2RP8xCyYm8DxiRDzS1kz1zpWJ9Su2ekhu+XKP+KIhWzFPp
isjHbZnzGGcBXlD0+G3JwsMJQa/1hBVmW+z7hRywkEGZqbfkD2SaMcgzg80w/zUaDX4oq9nILyb1
ZXXi8N4kL2rVdn9OqI72a6xW4d7xgFRllx0OcBpw8FWdIXx3+kLTPaYXv0GufJsW4/bfXsLVJDwY
iLnirtznZLpumzzGB4b1nx2XlIpg75wSw5Jfe1Xq9Yp9jQW7XVs8ul+LQkHpakSLbHNbynrbw5AR
M7nweCioKd5DI/Ni60adI4cxJjSPfyLkWRW3hXrvt9PsYLr1AS+sJB+OGkUhOaHsCHtuVNlgBQ+z
N/LTAdyBMe9UmIDRTONxqAtqoNbfWO7k+oHcm9iDZ7Tjqn86j8cHxcKt8H9oa6SRqJcU+/0eIDoC
ZZ6rksKpdOdiHC9wcXfwVKEbKeVVxJZFV/zuqnwLB+wxvlOCU32NMaG6i4pShsC4opCetXPesMd9
K8cNk+laz78KuFscDxYMjZj6fOO+eAccwLE5NKujTHsUAj9eRIHgAYmiydfkzEEP26OFILAqzxYB
HttXOMbmskfHLuE0alShStWKXWFaaTRif159BVf/YZlqxAi0ohCybpNDsup1Uuiin/Qkghj4XkcZ
5DLHTFgvEKAedUtUl6ttN4c2tLV17eWFemtQLLTefIfvNgUNLVheXgh2EkJrOUKmHpollnTgcF+j
P4pSNv6Wlc7kx+AyUR03xNjVzQ+77hH7SvYmtQM2Sa3JLsZUWMd1K4Clup0hV091H+OcLs9VftDv
Nkb+16MN+Rid97AwRgfkf7FKtcGWLPzi66Hmf6vRMV6hHKujefXE6PAuJ5pzADqYmEPnc9CouEXz
Dd9pZlfICMLWZP40r1aL5HcWhV3nHeqkG99GqPtPQUR66xKzOnpekDKcPhPmqXyAlwHiqnskOI7w
K0run8iMPKS/uJUWN2xSzD1WT8HM+jQY0y4hzPp10hG+Kn/My9whLCMu2kg1xb+ZcvZWGUN3VG44
gNys3Vf0Z8TZB+78+EezFZ76kULbMHhaRaq7ayt/FFNds2ellpqf57WGgswuHA14vI4GqeVQ6Z7A
SxXA8NSYwt1UKworIBSV5fkwY1Hht5m4Pnu5jkmr9m3/C4rBFm1dE/bTZCN5N5mPoU4h1Z6cmLDz
W5aRsXhxczimARYEVqYt32LZnBFdmfOT9YCiHx0XhlySyCKHSTOU0ZuYl+PNZdnoXrWGjPfHuPCE
tUgAL7/msIONvkbA3o8/WojyLZHJnnVo+8ZXyCjxdbpsL5KHOBb2L4d0gHdzrvK3dZPZq0lCyNsG
0Lx+gJci7/091vMayxh+P6py29SLZCvRCeu8QGuXEti/euITecZtS4qLSlcHJY3K1jcFZSdDUcDH
9Gmg4jRdlfjg+7ocLellrujbuOOB7JIqEm9MavWX1/U2nqFik/5nEFU2//VBzHPnK17iaaYqiV1f
FsjyGOjhMvcTDaZtvkRcy+N9S+G0d4Kiy4lLIBlbulhEk3hEn6TgS7tyNDNYauMa/Tpkx19Q3lh8
O6BIzvum9jnkZsbV8YnhcQ2izchU/RuRxILhrMF4eCbQPaizntAtd4eXI4fD/57b19TAEPzRJuo4
sHcLnrhV0h7LUJKaNBcuYQGMJioQcp5sSbKih04Pa5RjkUFfteW0uuXOl+iWE1yDj/tuY3ZOcgJT
BLR3TSlbuxfx15nP7nOKF7H3BV7JNwjTmw1SDowCbVnvu38JIza4MEVBTATh1AGHKNaHfQIUUsxa
8557mBndIHIVtIdofmVdVJNKXaQTWfMD5VMUA2BwFZ1hje3C2IY4NlEPP4HGwXm+FsuZZ1hPfaaG
Z+Q/Ds3aMhwqXrPzdOQxRAu0KMyprFJ2PK3eWPhDq2WVv4Ca2HmIKo4SRzJcZz/0FGR6vSf6sLMr
DtdcSHZk8r8s30ss/CmDIA+RAS5vBXecDs1RsuMVk0V1YAmM1xOCl3QSrqnCtgKmxX3kfHyIwR4Q
HOtsqm64QbAq3BamNiVWZrQ9QSvZ7H15NELhE003ONmnTox9Ps9H1eWVp/ocELu6tXlNuPhPGnhU
nCBGU6GvLJxbel5LCHh8w6f46gKm+yGdDXxMJ8URLgx1A/HfwmGq+MOqGS4MiyzmJcYRQotFLpir
QKl9C0BREYsAxRJ0/UO9JpuwbTSVZGYPxeiqRL9Ge4ZSe3R0wQR6ZTCIfVnmvY5v1TYneT9qvdYO
IzHUc2hgQSQ+6rAnaetxFcEFMXfqk20803ALTL1/KrFdnz1jdl7y3xTfqOitqymetz3ZMMORHL9q
bRaERiXOlm9+LNOyn6zFEOQonH9qRN7h7Jko+/B5xtw10eMM6+WUHtk1IViQvikIpMuO1p4vLYvX
5g3Oj8V3npX+Z4FeNm4ddre2drFe1UiaTPw84BRnpuOlJ/WveaniqYssHJTBk82hnVcsXlyzMOdf
BOYtACVr0uirB2EjzzpZsrKlq/B1r4xcN+h0ItiujnXjRB85D62iVHJ/sRzynwFb9sgpmKcRG/Fc
5h73AQJf2wn45NT7JDO0lWUUw+2EcZJ1VKr8A4hHw06S1VvWEaEW3eklM2qYgipS9H60ylvXcLq0
Sy1Kf04jgTIXoEc+rdDzlG2ebvW/Zl/Jj4Vix7utclr+i01DfpehCqI7QEC9ZI2B3qfK4YpVgN4v
Opj27BV6jmaKBtXkBKtlihQfx26LfxSmU3tHM9iydiW0nz95NecYnRiugR67tRLTj5qW8Rqm2Oqu
hrbvJc1mViC/CYhKv+UM3X7VkDzB4lZa/y5cBAkDh2W8azWV5ltpMJy0LHXlNDg+VxHybqqZdwc0
X0jQPixXfRRta4S7tLJflkOYphuBYjxGO/xj2l1YCOl07slyDWgyozZbvaV4g360nUyNALkV7JJ0
DMMJ7Q44IFUtfCbpy+JiUOklDBnDGbZ35KXk9B4gNxZuP3G86aVHX7A9JtWELG2X2/CBWG/Mfceo
A9AB7cwKzdaef7PpJMEgVjn/g/FMIvM7Mt5c3P3sPe7aTEmXaMb2dtwb5II3fk1e6yxw+EvFzf4a
5Tm3PfO+tDhIdf14NGV4QgjirLoGFyTMG8mq/qXrVMbDCG8XNbAtAoMpcEf3yD6Z1q7Cgh6KpYPL
bDsTjMVt5Br4oIdmgbfsWpr0X8SWTHTJuiFuAU/ZbLodXrdfc7wy2CYBQ6HDFnsXesp8ZnsO0KJq
ObPim1pSLJnWTqE60BUNfU9KlvwRWez2HmRXMvXYoI7xWshUojQjFuUVlOOEe6GM6C+ZbgvvkpLH
UYuBFtl1hYUGER3lRk4Bw8kTglOAgmLhsMBA52prBmJ1ucOtloPFraut/O+QGLK3mjiCubfc3qd9
X4o2K0KW4nYOmTuhsCIt6ZgQ9DO6NW2GZt3wBU/Y5U+h06WYCRJIMUZ8xvcOLnUkpz3MSP5W0T1w
WqSedSmv9KfCevK/OE7eOV3r+2Rb/FZsSn46Xh99YzxxXTwu07PdAbbgNhnrb5pgJ+BkshIFlyK/
Q7caxjvAQGTIPmDamswIRiwUxnJgBxccsyXDRakhCVyP1WXtlOm86pc0eIJ/+xBDXCLBFv+giHEK
IDU++gSSufmuDuT4Sy5JRqTaihwJ3Ysv0YNWlSzu8XjlATscviNVmiS7bivss5N+KaQQfbLU8XPJ
1i1GcY5BRyIArUk7Uk7N3zyDLqOluPg+WEoL1pZjtS1tZXb5Bf3PBtvuTCRL67GlotoU3cDxBVFE
I+z+PV6WxsnVQFayGW6qm4/Q9Chs6nYVm13+Uo5JZvGJJOkJvk5AuBIRF2NfsIX9RseQIkdT2+gv
ZIC8GNxsyrcFRVl00lKF+Tqu6b942uQ2AH7yP0UqreyFxdTWQoPNsTSDla/1DTFkRLzQanPrs4wz
fav2kr2xydQWrgnJ9GRRpJdTqBHadZs3jRe52CqRYBfsqAayiPFfgOn11E1OzQWa+wzMI+wn9gsk
WabqODYPeYt4dyjt8GwF2QkAEvSEcJpZnnLgTv4E/BBDiyznGJvKa0Bdh5Ed7XLYZm8dgd+FH9Bc
mOlhBs7MhhiMSvMt3sMIXLM8IPgvYEftD2yODNod+GQzBV57SG08fSlZlMfXFCfm6BBzvdg/cxQj
50zOJrePiQbEfx0tEgUvIwvTfG3QC6h+RFf0prIwAXaBry0iE8BEAxXGlLx12q8VZnSV5k8+RgpG
6xZ7oKkaIRc6E7eWvve7pfiRrcrJFb2Ii7saoiDXxlk4RAfCFFxTsviJXpTDZmUH59ItxheDRclu
tseuTnN2ePEUYZlj6/c8xwlOrZjiSzwh0ocZVfIzLOGnCTQIrC46BBjHTYeJfGct7PLpehawl8P4
1Zij+KiKqdpP1Qo8qJs3O4kWcOi2/VHMFSAUIsye3UTqSvRLXcwZPIvrBU4hsM2QyR0O/t+myYZv
ATMN/1KH9HhP0ehhyVOV+FXLttH1iU5A188LsdHbBoQ3bTXEfwwMFGyKZLdDtopoVTmW//JUocAt
oVKi1azBCLzYVOLcJyKBayqmIne3tkivqtm0Pi8wS3wnSFAS3U4Qzq7TQobTWFjzbnjDt9bjSZv6
GfOeaKEwrssBlR6QYQa1bDXklaheRFQBrynoscUnDis83eG6V0PVsIh3oBb811RH9UdMonq61STY
5DXVWqC/SdG8DcgaX02LqqKzpztqq/uU+RCuFeJVvjIkMK79sVIEQHGBQ3lKwg7bdRxpe3QNxex7
RaTk+Krjjdx9EovkK2puQ/pRxMvHethCt2FXhXxgsS3yYck1Rp/myLKvM9BS1qpkiX7zatELNjBx
CSAO3SrAEYzgfxIFb3S4vuT6mk9jsB3Jhf2H7z76tLZZVMvRD/yTqsJws8gpzG1scgcuQhPWQNQN
DuHUTDOZho3vDRmm5ZB1N8Mu7I/MgloHVQF+bxFdtj/Lrch+5/fBp10DxoczhgFBQBTP8rbAdTbt
fQ1Tzf5Qu/3BhCx/leAD/40Jk79IE8W0HcfIJG0ccsjKUVzQVU2rABi2Yvdje+SF8INQ+yp7DjwA
7xlTXasK7l/mfTUC0kdffMF3W3kc5nx5z3Ul+SmFE4bpVroX7wLDTtLVKtgc7WtZ2Q6vTcgT4csO
3HCtUb7GNEb3K/NA3WBxQz/dT+V3LCVg5+BubymGEVRGOJUAemD8UdXfcP8e303tmOsZFwE7L6mz
b0ilWGifYy3pVa+ocEO9SBseGEBhP2DMwtfFllU0ndgjUEEp4wvBxw6lYlcGi1+2jTo7OgWIZBkM
9lGwrW2RC9MWbqYY1WDUjM+ZQpfUhS0Pz8Lew1sEel+HL3VqNKCClVV9ZXTdT/N+KBBepD4BS0jJ
KY9X9ydBTS8H4gW57tjl5f2CzbcMxNyavo4HVtFAM+WSnmy+4BNcYEkHsxzN6JuVJTB1PLvLh0yc
Q690lAfvRKzg3bNhb/Y1aKZ1D2/z6Tuo9ph1YLnD57hjMOrJPJuiU5zVb05qXZ110OPPRkYwhIjM
Zh+xS0OvrKBrifY+Ob5P0AWn3QRlhQO1tC2+h1xrOqA3o9MVGsSqOdUjjKq7AsxRhMluozdgLcfW
QkHf3HSOxLc2NcEc3Q6TnweIgLjp5jIdVc9RaG53sybagZfItl6sCmkMxkNw0mmj6B11a2TcYrsJ
M3xZ7hJULicWCdk6kO9rwRM9FOCd0I+hE5t6TqLtDf203Ns9gxFPe1CeIr4dAfL/srFG4DdPZXjC
Gw/0qSgietyY3zHqp6Igv2qf0qg1O0DoLscj9VRLJE11tknlD1i3AkGvmRvh4Kpn+xGMj8bWi1qP
nQU24U8EUbjvsUNicwxW7sdIy+h7TuLxF/yx1hp9DwdW7UOD2G3Ar7xF3reMbyYjEhq+hBYPGXrS
vctyv3wPhoz/HG5g32KI5i85UqGzFri/tNDSwmGkI3ES/ZhcBK933mAE7KCtD9MQNdkCfi+TLsV+
BmygO2Gje9wOTwE/cdXUut1LPIj9sSMTeMg3GAKejFdF2ZZWpVUrG1KxHoHwdu2xIwAyEaMxzgck
vAeYkahYBExZwEv2kCdiFogN9dmtsDpKYEiDjbBW5fvyWmXHPT8bNrR1Gzsj/k6uWaBJGoX7qHZ1
kJMvmmjvgRft4zUiZkmfI0RBzSdsSjcNyjWrHlUCn0tAOJClJXYCcoAKJwXQAsyJyJnQfj8l+ZzA
WqaMUSnhtIGzUWmv0Xd6x/7LFB6/U0XpplsZFvpZ6zpgbz3Bon6bkIrmfQS6FH9fpEd9YZho6pMt
KBA0l7Ds3OR0pudoBrlwNmpR+/OGbGis2y8HQEDwHjvmZINOdkAOqK47dLMTw/yGO/oE3dd4XEaY
aUH+vKTJt8lVNJyBXaORXQU9eF9BSO1eGOK9cXJmAdj2/qB/RW6pgYP/fJgERYLQecaB1zQCEtiE
42gJfCTUmW1rOgiaaziNKZvrzttawWat9k18KfO5+A93Kh5OhGVwPH0z5HttVtoiQoFHU4KQeeMf
FDcbEMoj2nwbAbFi7QaWDzg9rDumHuZpddMdccl0l2ILgrYNhuW5HZeGZYMEMv1fitM69s6kSOCQ
zjZTi0cPf2psNNzEtDZvQUY4zpC8AX3cF2RZtFPupl8eFA66mgWyhYESnyaXKTE+oKsrxl+ZaNax
zdxsA2wxInqr5kr9t1GKTLKkNpgToC5p5mEqj02hrYfkAjq3OFvBGuws6sAsFO+I2p72rolTHnpr
0/wDxn6ugS1rVj9ViqJxjxN4RIG/kOQM0jARt7oqRv4UCb+Sb7Bw1dEFYhOU/CTkO4h/lfgfDbMa
nJg4KvoA0/Np+w9PxJq2ptjm+XlC5wBsfkyPqVvqcgfhl4lsGhhVFa77iu3YSjxGkFxRkX1tzEjT
wbklwk/zEn4RS0okGvQY2dJPd4Gdf8YO5y7ecQwpHJPG5kj907wkk3g7UPPfR5IK/wZzCnzkMMGp
BXanqfydm2wVJ7wsRxGxW4zZy7pha/UHh8xTP40IabPnI6XrUO/o7i8SktYFW9AQ4ra5ycufTmbb
hAU/HLqLxB5JdokPtcRvOeQLofde5Ouw1qXBpZwypNtgWyh8iWG94S/QAoE3wo6eocV5AXCVtHoB
ofPoFZCHNkfLun2RwuFPDuQb/gAce47FNQWjXn3MFQQpyB9tdveq3IYv1Gms1wMvnQr5Nq00El3Y
Mz097BMmmhPcXarmNezlHp22Uu5qwJqykA+0joNpM7hiiEsRlngH1ZyxrZNLfshHymZkWN8/pONh
aUJRfjsWsrjnBE8YPAQ2kHnFWyhWqF8HSB+Nxnopw2CMZjII8cSd8n8WL1C3dpSdi6nT8f0A7oQg
0d2BCwPzXlettsbs/ciJ+W130H4DuDH+M0AgRIe0YHPT76VfkB6+0fl5L7BydSWRtR3goL3TMf2C
gRp+gjt/Qb15H8t67JrSmN/zYc0VN1rxwbC2iIlSHexnQIJu9JwcOYbdFXl+ODH1Lz4t6r064LdE
uDkVfFbfyV6zFo+IbjNhcXH1OZfLmRkyvyeby8tTrOYNUAF1P6vcNVilVvNo/85Zwp/L2ADMw+pr
adtcw57rZhtWyw66HGChk4FnfIsFkeYz2A1UBdGGXQi2Gp+htgBwNY6k+qOznOTY0gZo8FVWXsFj
EN2a68UE4zg4pvCyLXZWphdSpOEM0jx7AN4FXC+X4msKKeoJ+Ea9tBGj+58cWuzTCmkE7pt82gaD
fZz9dCxyc6eMNWl4mcSYdxQbA3QA478McUFll2zrUcAKUuBFuWoqfk0LBQxQ2/v1Qogff4PGVr/q
yb8gNq5Zeo41DCDepllQPNMEQqU1WqAwi3RaDYZsAEdXNnrbh2PbzyuU8KZDDgPWD9IZNQqWihWL
ezw6jWxxu5oZjSRGCxif7TAjgu8Caw+h7Jd9PNbryvIix9DU8J9oEMQzlK4xRrDSFBeDZzLDNGYz
aDOx+FGf5pnRf5NHC9hhSa36AUPMJsF4Vvs/kiB7sIO9GfusKL6Uogh0+wKHWGxszwBeQb7Z5Xkq
XDWfkChmsg/t6+XzUI4DbI43INPVRv1/IlME40G4A0BFEkePXDSm+fBQAGXPU7bsHzQYuwBpRODG
ZZztPEGYY5oD1wrUK20ooqPqhY5w+ustBV9ooCY+Z2OoxpOOK2aedDTDEUjttPiktYz/QhJL1hbh
TnH8FXvcDmGcGTumNz/HCEIW9V5/RmHEyRndxIdlcSvF/loF5tWgCXuEpIrfoLFKRA8mC3AFvqsI
PIZbh63gUn3FI4gBUAnHk1O8xevRsRLb7sOB5lf3iBiV2yfCFewOLU6KYhPh/k8uCVJJAWlqgGx9
BrZkf/TG6QS/TjeQj6NAExjd1RkFOHxsFD36UqwnCgOCA6sv09LAJBASEN6PVcKHcW4cWngTSryq
EiZo7VxBdnayjc8xa2PmUPeI9HXtA+Uq6hLYnfxXzhDRtAfLYSGc6DDV7W7JCHFDkwEdzVwcGjQ3
sNds64hWa2uw2Awx2FFydiMmaVzrlCo+YeqxrM8+2tHc5WHcd0hRkIfE9VL+ySK7yW7NjYNDayCQ
zyC4RWEyWbYZlpZ+UvY2h+DT030yAPgV4ykqDyDuLapuPg4bfEvQKLi74wJRQQ+gHaD8aLapgeQo
twyNYwQg5Z41BcXLBHURBmmvQWWoeaXmVkoayktVQEnUb4Uh/joTntOB4c0Up93l9Q7Sp1hoWy5T
8UTdNH9R1Jn/MNCMGLijePlKxqS4otZscd8EqzGJwm4NUL2do6sRgYgWuelyGkZmlq8eNO7vyfnm
OVeZOtDHwBZ1Q0sJwBkMrOwITFsx1fuwp5fKZ+i9IG97mWK/f8YR43vrIJ7LYGfWiIdJTttVA2jM
Twpc170zTUwbizn9xNAuIDzMUvFNVljv6I1OQL0hJWZOWqi44qpL6s39mKlwV9T78FABoQe3mVMy
97idvpAQ479AnRwISI+Sukcigg/n9KD44KsRvnttmUgkBoD+8M2w1bm5pdN8vOdwwSo6OcKYYWCH
n29wcdjlrRRmzrsZ1EOBiGI9vabk4PvDbjEvsQUyyhYBUBTcPgiwrPV5Yt59KsvTisxOqAmQIVSf
FnTUtIU8bMJoEsGcAJAJH2cY3DVoxlPH1PeinsQn7kMIQDiZ6SvcPelwL/VYb7VZPX5ibVCf6noE
0TolBcxmYLVs3set9CBj0RjXZ/jsFHPPxYK7AJWc4jmnEBDh0Mw5CprzqBEuN4ftEKyafIMYgxyn
HZr9xyY41Beg1fPaYdMqsAESD9DGkdy3+SufkuVHDhf2ojvyRGRXHs/b/FhJIsBqweZA+Z7B+h4k
GvSVA7ifbT6veJ+QnG5FIVqgTcsC/h6P8VAYylQ/l//D0XksR44rUfSLEEEDum15I5W8etQbhtrR
EwQJGvDr36m3nmiNqkQCmTfPvakl8wW/pGlY1lysR00b0d5MMjrzOUUsYkiqx6PWtnwdGJdXe5Nn
Zf1WpxXbSUt+XWqHho/YCeoRbiQiFU6mSE3FH4KUlwux3Mpsg7WS6IsCSuFhyGiVdtx/mXtc8RzT
bQezAFkgeQa9LxS1c6qA7un9bTBwe3huVW1MWbfjro6M+bNUFRFw9Ht1vUfmB9fFZp//CiOVeztG
xEG+TWrhO9vaSaNvspbyx2FhcL1bMm0vUlVJfoga8i5qOfe/+VbFX6fDjL/XNKHOyW+jiNEZCCXT
qTSjCGUFVT9CGJZq+AViTccOQO49qmhd3wdeJ7UtUjFdLbX4snfb0vk1hOP8YCuWDh5n4cSvM2YT
ufEIm+1P4bhSzQaNqbwtL0pZs4K7Kcut30w9nxOKFCVLp4pCQYWKBMg4jT4J4ES2Md7kJyfZpV36
PNQyK84WoCPcRpJY/F0kIn8kNasIvEMhOocLYHTHcadXrL1MzevEOdowZMbXu/VwW8lQ09vKTQdS
D+50fsC6i2hmXNAnyXSU6bKkp9nrIZ5MqeggupiCpCrj0j/TBLGYduRtD7aclbMg3xz5DyNj6d8w
ugKIuCxgcHfOsCKuIsaO0SYLFqejFm+X/AfpqbH4udJAZUeFKFZveULV5LKCjgSlMxdkMO1gVNHz
CMBZo92cK4hsGbeANyNZF+12noNwPs1uDxUeVt7KlQ0ll/FMd1wnKmyc7wSo9W8ZGK/mV0iH4OjS
hET3f8ndXFpexzdmqeW47UUa8y91xkkNaOO8FllImEyFBarcSMFsZYkGFgSksGWPxD9m+cGf24XM
WtMXW7Y6hf5B0psxpmnZu3gcx37hCMDJ6p4HwX19rAgmmB/Y5deJA/1XZDYe46zoSI2Filki4jkn
PCxC7PQ89VffjOHWaUmyYUVCxdcrhP5DIGo4HuPCkETZTUW1cuAI2T+EZB0E20YX0wsJ0kTs9VPQ
+5ukv2P2grFuewjStcye1to3yS4cfTmSymHX6J8XddGnRHVdDgszzOhSJvHwy+e9Rv9oPBS5LkyD
duMg2A6HpsmgVda+bbYUT/2j2znltXQHeajEND8mLIYw+4kr4abC0v0AkRzC/VpjaQAKjAf/EcCX
MZnoff+li+SabXs9F+sl1bN8D3qdPDVS22rHrL9hd+UUtG/3aJvmmoF/TGjLucN8LE7FaUw0sgp7
pjxnHzFypKeR5acdM7N+NKUKq9PKJ74RX1KxRjEEiDmKyuvYaLaCuugJh8SdEyk11zbxl1zqRPPs
oDwJjpGzkdS6KwFV28gfWB4vpJtuIRMlWxI43Q0qmiQyTpdp9m9kX5k9RniO7K5M1v43VCwscI62
bRhtyPUw44bfu0WeXgRUQref/KX4sEPIs3afZr5aS0YzekNwx8ez3DhbMxXF1yKQfTch9zCga/qz
bobogUH18gKKYv/giYrwGSBzo9AAueabPq8a9TAVEu6lnSe5H4ug/Bw7Fxlm5ibcOUC3BIgx2XmF
kxl/LxPkJI1BGT37YT6lmzZ3mfyg6XfXMVviy5Cr5F0xMr4N41T/HZKRbmrIpbmUugqeC2+anlTv
jv85nY+VlVNjftL8cgj9XVD/KDVF/WqCcdmYrpd/m5U3FWxrpbjJguba6NWh7sKGt2OJwPKoG4dR
IndJE0Rs1+3XJlx/uyPCe4ePeWNM0PxnYrofW9bUNTUjLy8jAlHHctnfheN9MYb6UC1td1zdqP3b
LbV/NmkQnofRaT8Gd3CvmRwEY1RJSxS0Xb5LFKO+YPAeASjHPX30/AJ6+idvp4zvg1+mLRN2/NYu
lYXl9Qe4TNdTnSff+O8ubVbe50+dPjpRZ57g4MKP+wt9rDxGemLh155XWZxaPzPHuI0fsg4B3JNW
bsb2PmAOdP0FyJvcmP0eCAh6aevYY7zJXbtViTywBWW4Zq06tM74E0LhbzPOoAitvSoQxQ3/lfWr
frg8DN2g3tPeJs226CBx5o+iE7RXql7GrYk7YkEg5cKPuAJv2AfR4G9bes3HICdRaYu5ov8Tshgj
PFRuHT2uQ63P8xAOGdJvryHhYwU8Ukw3ttDzdKMZQHvH7Tgc2BdGVkVeVnbDFl832oYkDf5nvFW8
rBhAP/sYU0iusv5JiTb7M8OLU1oFevgOG+n8GGkofopeyPdWNO4T02z17Ax1c9GZII7UySv/kHFX
PLhqavYJQvSVqT5V8mi95p8CswS0UUu+iWUX7kfIIebvXnIjYulOGk1mj85a/3Qr2KhNzZq4S828
+BjDSDMwq+LqM2xt/G249S8e49J/SQNxFN1c5iQaln9Es6bO0QdIiYVMXtl+ZK6hio+1viKVEVjQ
ZGv35qXG+Q5wnuwpAxjeThq9Llm9L9FLUNG18vbj0MuPmHflVM1TwThjQsgsqreMe/vZjXx+lOgj
71eR3E0XS5Ddo5vshTO3ZnrIRj9Q96RwDwzXos8kW5sHSmRWGXN2Rc9uJesfXM4Ro7vUuzhiQj11
lU3VFquic1zmuL46LWQ24JBoGa+4zfLLlyJ/WUJ8OXVRilvUVsvrWvbesvEH7R2mzit+iin1v4qZ
5DoMF70lK0+ICeuITN+I+Gi+Fi0pa5Uri799nvr8/CwtkEb05P1EEDCvGJI6aBUb8swtqubnlAzI
nyHAmx6xN8+SM6ltAi0ywcDEMSKzvY0zbAPTzPuWKfwxXdsU+1lp/xGYsrsa8MirB8CxMVG7Pi1S
ofeD57lix9IaQMg456ir6SP3SIXqOSFxgok+CuJHmg3FS8XQG7TUEQtyc6ayn6MljA+/FQiRWYX6
k49DthtA4+JNaIKEpiEoCOt1y9yyzjCWwWNCGXnrhMGWFOL/+s1cBQLRl/H6odpkYCUhDi+MY+Hd
iXXJhPB+UV417O2DFmUXTSfT+2Bl9XJ9oihx5YtvnMK70I2hFK2JEONf1ejZ2aCxOZ9+rocQbJz9
9F/pBAx/qnQ2N7+nUUbj0eA/rH5WtW0cGr447ff0LSuB9aOo3iEhCbzbYOtjxSWcCcuo9VB3K81U
G7r5pl67HlvOsrIUUvHh5sq7YPeo7JlewwDygQUWeH4QG3IXJNmxHU5blufGr722tfkQLNFLvS0T
/GI9FJFOo2fDHnjvMWuAo/dBkMVnPDHrnx6vUrPNbTPmp5xeQD0T+dHlB7igZXEOee828XpTItRR
dxjoM8rsOERodcUm1lM3YcZLOlu8aQ2XO3HvmTX+ahk9hPugKJR5H/3mjnvUfmctroUAbnk4+j1U
R4GLbl2pCy2zhz2gbAzGYNZU4xoWoBTOQ62gGOM9HwmlZ6uc0hs6GG+GS2woBLVbsp0/h7l7a5k0
xSevGUzK98kwR//mkPMQU+dVu5M5eySKOz+aYZ3EERStMOMmnmB5fQr4dMzVwYmH2A7bqaRndg5R
XMzZ+ygiLuZ4dBz/BhbTj2gag+9UB7/GQvARuvXYniecdkRGr9TdFwkykNDSLvO8lZmXOue2Bszc
F1B/1UMuyYLb8bmLgagxurDlP/4iORh+OC/fI4Zb5932nJQ/h8hp2Ge52BLpb5OxB9b5Ihqf2I7N
SuVavYSjcftbx0TXO2OlVt5R51EPKS97hjM8CVWHMWqpm+IWdsz0gCIHx99LRjfRsVZpa/6FYVsN
TGogkN9wNaTtD+WP5EiRsOShkPiLpl6d2H1T3JYGFyzC+WhLb1tgREqP6xIuTNlo0rg6fEcYCl9C
TKpdFi9CXR3IDdKnkir2i4Pw/ML/LzdFJB6ZeFr+vP0gBnsjSXyO33G2YDBw2lxNW1ZdJuVzDToc
wUG2fnrCTRmlmwLdez03LMyKnoakGFKm/ZFPf7EK/qf5hm8rzk4iHu1itwVamWwPqLmqeElXFRAu
p7hTn1cieLhjWTeLBuQXGBSeRD4hhWwy8myI/DTMLYLgyAdMopPrRBWkMs7ksT5jZR+ZHkc9o/RN
OKssa/GYVzL4z6nj0f2WZZhiEpkNnpU9zuIuZeSJGQq9wUn7ZDyqjCJo3/Ebeu6uNoM0R9/mTuyf
Odtjquyx6NGKWq/z/Z+dI3hEoqESntjeiXmKX4F3S0/boUqpX/HZBMtDShL6TNJuItQu5c8ZjdB/
dzFk6xOQD4+BJJ+6n6WjfP0cQAyVTynrA2IINVP3/2A+m+wiY34MbqUcdHvjo6Fkl86E83SEYZzT
7xVsqf/XaxUM59ZDsN1D+eYpz2xm9XGMxrl5IGlBJKjtZdKdjF7a6SraNE13LkmTcpvM7AT8ieuU
mE1iKef5uYRnEocBRRBPa4sNe2Mjcrc2uJGZYOctTTlqYKbXvci8LuQh9WIfALXKZ2/nljXP/iFG
8c5+UDMaNjJ4rlh850ICYjHOB64XjwFCX0SFuLazP8WcAmTbMNiu3IaPz6MP307Rs8w1vR07Hq5S
TknH0HUwpdyRkSKsQS0x1n0TC+MHpkw05W/hik8E+Nb1p0dR2TY6BjUzoY95afIetkDz3+/jYbiC
pcf3dZ3BhKY7lmzLbcofRn/hNi7nc6ZcP+CUw9WqrveYFswNSWfKveVLGe0pDeLVvimtGC94vpLl
VbFoBE7YzxwmAPsYVVg/magsy5+dW2a8qvT63lrvVIRVNj1QADWeOYylqzrW2GEzavpjzVdiu8/Q
oNd/EX2zsOBBrLz2zyoOhjr88IgAKiHN27oId24xxgUdVabr+NJ2Wftv4iRJtqKeyuRAouCEgRk2
31mP6eJX84N/N1teVjqq6TnCS4qz1Y28l2ieXBoiv2qW7Vz7OGAxRfne8EuxI9HFrRgwZAgPhUq9
5mlMVF81WxRRUT5EQSXkV7QqtzpIEKj20HaB08+bjqM4d7CrY8E765DNKw/sKnDRJGonIy1N4L2u
9z7nJQctXGNytQwA1Bl0YWSArb1WPWqvq6pLxD3LMGdm2KFY6NvPCQ/TOruHsEWZPdX+Yg2ccOT3
2Q9fVJk6oVEmwjtNru1896OfOG9/55Gv8h8tMVW1D4+Kg9ZsmDuuAzRTOo7tZhqqEDqoNDBCi4uk
sQ8m9AWPNnIezGXwE4Sq/TzFdffQGhfDTZO4VTRshwYE56WNGVS3LD9cFNAxI8F6Y0VfJN+9gIbO
EOdFXuRbheWVb6ov5eztQ0u42fQUBwTynnFYd+0v/BEMPPgUvnghyXexD24MTJ3vOpHRrzVspE5f
MW6bHCkH1SLd4BUGcFaeztIrz5dfMTJasyDDLJoKthVSwf4J1lCbizQpYRRiCkcmJhGbGt5Wh0zg
/3LWFlaSc61KugsDISOQJBmQqR73h0zpcyq+p3yXxzPjTgoeHW6XLK6qI816hw2iDpr6d81+iPw5
JPSi+Qc1qfN//lykrGUdTNyQTIZk4lrqtMLRGLd0gIcTD6G/E17WBMixxZR94nGoy/MIpqqeQniE
/KV28V0d1pJVH+fZlveMt7WzaX32CxXQMke4CrF43gMzGSGD2n1PreFO6svOUPhM89Cx96fujCjx
jpvEEgodOG6mduXErOCEjZOhfDq3c3J1xips97rp3b+2revqBUw/GCYYVd69SwPPdSk9hFJKdezA
/6kxidPfUOrjLDb1CFG901BhUbwL0y7qfjlLla72ZLMsGj8DEprZHJV7cqJ/JbWEjBdmOgj58ZRV
waaMgph+a/EWlpXoJpumA5Fzsf5qesR23JGOu/wAuZhazBbcP+67D2LDzSRkofpdK8HPbp1nY6Ze
1nWyozM1KzSM7GaBluRW6YHLn4N1QjxnWhVrwYhxMkw/SbQr7+AYI1KfgbpD6jLx3n15TKmXxpOK
KPdLKsCyEl8rUgdka1E4yQ85KgIctsiTqVk2YyTL+g8lfga4a/CN+tuAeWz6YH0TaVI6EFtfGQGN
/raE3abgYobaPmcAWPYzgwEjs0JwXe8IuQ7lb+4X7RxnPGbDZk0LBO0pJxCg2PhslNGHIik8fcN2
KYp9bGwn/6SRE03DVjqNnA9lgVWYkgR+eeEXzML+G/GKbV0yGbpy6wqJIrTBeYcX1wa1B+edFWxt
IxGCiYZwJjNeqqGduvCQE6se3GvmrPsQ0bQA3QdjUTYH05so/0c0mJNBjGZLPb9jv47tkTM+qoHV
zZJFV5/60L17yDA2AgvSl3hu57e/7ErSNps16olaYuwnXpCwnWz0ruQwlw/ANri6y+nOB/TRWDSn
Qo0ODEoHoR4T21P59l2aZJL3UUXYXbEV01KJqLQlocErPq6fJK71/VEH+NBOJllqIrLTsRPLGxET
TPAOnR0QZmww4TI6tlQ9+S5Ds3ftQcwQxscqzmh4+VPPwbEJxhCaEpDJ8/GVDUsKIK9shtFuTr06
eOB7X+1tXHK/O0gzTckvPKmcWDu205iW46Lw7HtXNvkXNJj86qS7cIt1wEXFQzkGiIF7MFOSGQJv
dPOr67UCAxjPOYvjcXuiQe1srer1weS9N/yg+hz0D2/Gjr1sNVfV/FA7AgMohVjU7+yIebw+87yz
KW5nqapw1U4RF6igj5pM/O6wG7ePj1pUYwY9mpbreJzIGi92RD0uw0FXgzVvnt+wzxC4dM5byfCh
g948Vzms0XAacImVhtiidVTs2ObNbpH5h5VHuOvLfHmDwRf580r7bH9WECriO4iScPlVZXFenBUH
a7FCmpIt+M3XquzR9iE8FObJpcx2TtOZBdxOx7TUziTt+pv8MqxOFGuT9HhTowRGnGFYXgh/ExiD
AMBzqIl43ZCBIUXC9BFKm9ubCzfUD6tq/aHfIzdGqoVvGKbQ30lyI5ryJCe/Kz/irFOQ5dAOwfIn
WbPe/kYScMxvBneh9zriYI3+5WM1e3+dRQ+E9jIUlbX3WENSz8M+ddqpPWqnGHi/hzmZWI4IpDyb
YOcuikSJbaT7DndL7ZiiPtbo/cQyeHjaT0zbC3lcWG4Xv6iMXJSrFwC+vVZtFwe3Xou0fe0ZsZb/
aQXadcjnNeluDtO4cOMLWZJQTX9ffAeI/+k5AJ/mHuEWdXdTlYDdObn0s53LCEh+rOj/4atjqVlJ
P/Hb+09gxv2wTDb2+ztCaW1x7blCGHgqf5LNNc2ctf4RBCzKeMXThn+fNpk9ADu340Q+JWkZuieN
wiX3keIEuhqeC30k/MmH9OmcBjCayMJ0Zxc85xfWZDnzPWRgpQcJiGVYOJSslv4zXM4qT6FL5FPB
l+KPozn2cXLfNDSKecXJQzZlcZl4wMJwh4mAFHrGUtpbD7hrUHbGbC3EvmF4ExjuXGgyvbOEx4J/
qSAW/S/yYpp63M6YJy1VvRaLvHaz2y6C/d7w6vdObcGODO9b4sPEDbwGpd1Aa/ri7+xTjhAMP4Xp
cgSjnItboLHeHDTGofyQ1UMWnIxEusqJoaC3uAzLiskLn7oa73hqiBH7kb+aY2mK3aYDCZhZxnPG
id3KA/trG0Px0ayEACgcbPEjNVjrPk+45my/x45PuITHyTo+mlKH7SHXyxh0kCSJE35TqufkiuEC
piUbGnY2MuJ28M+tUFfiiwYiWHiigZeWrZSg7cMO9DKbINUxckzlQ7LkRUtvzhpN/0ugVckXzVaH
6ZwvjDiuLSwwJkHurImkksp1d0MbxjlaYpm15WVkUlqSWbRymBHMotG4iYvR+WHlHyYvUx7a/jgQ
eTW89wAk9/NN+VH42Vi6978EJ8Tdxxi2NWau1Fsi7HctI9RPDDUOSSYhLO3npBK/P2jaZ/UFMmBT
ODzSSorfc+dM3Qvgo6CQw6LIawx94U0vwnZJxxzNzdcduGXdvMTNeEdYXE1I9KaPRxyTU1jPItok
Sqc6fMhVDVzfZ2Adh5WN4uPREvNS7MnnjgIyGnr4i4cqi3ABJ3JZmjclZZc8ddXK9HE2I591jqne
3F0s03H+b875elk76wWcvcemRGa61Gjj1T7gu0+SbbVkiTxmUdx/DfcwADyeiQUlmXx3/o5HQ5rj
Ba2PgRO9HKku1NNT0TxEHU7An2ksWUO5p8frqPk95g7l50o6wUzFBjxbUdiHEJ1wa+R9A7nWnfiq
ZRuYd0ZTpv1gZsx8dKPGIZ8fIRHm9f4/RkJVc4LzxGsNinbB2k/bP7l5n1XR3ibKRYROjd/vanBW
PC1T6/h42rVn7I17UzGUIqIWRhdDVTVMOcP2XNITlFUwNPDDPhhBia5V3NJEarHFEGr678UOa3eC
21bFNitCAhBiyh1IoyKbp4X7mYhQtisjCtQMWnQSL/2jzP06+Vg6lUD1yi525IbjK9f0Hx5ZPRuk
sSXACxOTaYoSk+LcxAMXf6wtTnuslkXKsbYv3NKaUx8og51c6UhgMAsyt113yknrWN4y16PyOFdS
r4j/Wnm2e4bBGfPglcbKV6c0HMpIvpeJ48/nheUG/hXFFhE6a2wSoTOVhX8gJM/xXuqmLcxLYFHA
PwzZCe5/TswQ9JASVFJf8RLH3mZyJhWnmzAP0pBohaiLb/NoqubC6kWFRTQr2IFTHHMrZ0dvel+W
RQmia3NIW1UYNkgwNCsbWvugrUvzUyVjx5eRu+5ljhNRPOGI62gFe0Ups2sxhbRHMXUMiDfAiZj8
doQuAQIwucvJKWigMHJMHlUf0bZiK0j7dc8EGA01huGnDxNFKPs9mU5T8oSy2xQnThsmUuh9wou/
VEfVS4S09lAN+fbg/jEioojhAnblxygs5fIGGztoF3GMiMuMhCKHX5nWqzxPmE/lruSe0uW2yFr0
zMgblPdap5BKZhu1ZbZ+GaIwCIZLRn50tQX6Tnm0fNmO0z7RMKaAgXnpenvCgqDmGmeKh+eVqRT6
P9BKAoImWFwpI5sBm5NMURcnrzCmyR/vsTf9vu5XC8k00Ia1TxWigFOcx3tdVlBIYApsd+NkFIwS
7GY4xtkFkYre79bNCXYFiPvAjP/ohHFLbpn63MmrNizr5a2fXSLBDgmHanul67fO33XQifY3Y9Ln
njh4cqnGx5jwD77RdWUGscOvm9qXusud5pWAlzicz9Hqy66+4Dox5Q2DTnlQNN/VX1R0FCbGVkB4
BhsqYSKeO767czjSvnZm/r1gEOO+zNb5FV0ijo6OUsWfPINH3axLMPoRqqsziGazcnz5BzEm6w/J
S/EnnYhs2kGI8ObQUvrXSi79/I/y3n3OZFsw0BzzxN0FI3YlDFDae1oGNKoD61jz6ixirz00tc19
nJrL8DK5d6wDcHmKfrpIqoqkkZlIGcghwMoZw3L51pM42N5ybuHq14Sv03HpypN8QnTyBn/+4JyN
YpKEQ7Y8fPaTpcLY0Cq59UEhzd2xVG9cb0OHPxHH4tpPW7d3BxofOd07AqkCs5vxA0HT5hp4yVvw
mMNdg80fBq54ojGibIheuHicX3WdQ4Bj+vEvcxDl6gjtTGM+EQ3GHgAyP5dwO1YeDvgcD1iK2FMw
Wvcbu3o7Znbt38lr5Uo0GtI64I4P6EAMqvff0MRy2NQK7uwUjJ2uLmXc+u6evJ/G27fDULLKF5JR
vwSjLfwfALhG/sgaOXpPaYyYcRXszOmvBdABKTF12Hj9DyRMGZzJx6ov3cDSt71kdVICe0PM6zFJ
c4J0+bCiOpd1mhqg1EyF/i9IvbZ3tn1JMNwZJicqD7m/4t0KXScRt6GoJ8RucpPRzRj5xutnXgXs
zgEkIhRijlJSDaMkyJ8lqCiJE7VJ1kvSiNB8CW7L2FAuImqiqrQ5/49NaVjst6GmqCYQFEZ1jBQm
zWKamXflpXLQWldqB1MULSJs0kTLnj/ckjRYJKAmGO+pukmqLRuIK/Av4thQSMF003b64SOYSuiz
GPnerQYhidhuQ+fKMpdwvArsUBJOtFLV+EMGgRYXJ4HSR34nqBwKLhmm/uSh4QffItHEwTk1HNrZ
VBWu0y5R1RPQ6dJScfkRi3CDnoKBumbmVIlnVpfXPiEyFcw7621wUbr8ZLoaAOWyWWS3j+t2CQ81
KrV88whBxERYYnDtdnAi5pumeWHtNV04htJytm+LKEsUVG/2CVvKQCVvnp5XdTdphM99skystmuy
bN4PjCDL5zmdE3/ncKPnN1vbuxlhLn8W+HVuGWgijjwX/HnPhhv7qksY6wdfEMh1ZeXEPbeo6r1L
jZeJEpmiA6l8jbBMvSDS4eYkscnxj9rDOQ14jmL+zKqG9Fxz5GFNGqHkn7h7imETc5DFpzv+IjfE
TXQuT0KMcUyOYYjBKSpm8wQ8W/m/Z/IlMpyjrKmJBGSr7TF1TXoAOiYqLdcEFUv2sI/9NqHHDtDE
Oqpeb6uGsrfzvi503+Iio93nZJwlobTbsnfMRJKFEAn1tXL/cZ6yjOioMdE17SUrgFnlESMZOyxc
1LB1Pyw2k8iaXvMrXqzXDdsl1uqLTE+MxEU0NjGFjDQi4SFFwcAthtG1A2zs8ukiWiIbCcj0iE45
rkEbhQI8LxfqtC5ObV8I8cBNRW892A+bgxiTTNOW0j4pVfn/tO+rv3hCneCYBHF281NKzH1ZjFRV
TkuPQqtMSwgePqxEnUW6MP8FYKzTIaPYOkcZO2bAHkRNAMVa+PxupCrcNesmNNUhhWF5BYu/767A
RfxAhKDCPQ6z7R74HP4rVq/223W9qjiV/HGaQ933AZoCCY0swKBIERd++HIoRbQWb12w/N/SRTl2
SZ0lzHdEHkAE0bTy4qIrhQwr5vy3X4fTe8QJ91t4MrYPhTZRfzPK0R98okF+ZU01jL+CHAkIUdtU
7cktpl6xCa1nMKpVl7HpnYEvUFUy4EtwLWZ4piKq2nekTYCg50Uzvngg7fYkkKaJMnHrKnvg0Wp/
TcF9M8vaF+nriBTo7zpJdb1vAKMmngKsl8gFQR7viEMFrc7YvwHN0g+O037bygTZloebqqigNdR7
r7JEcVfsVqbZZAf3UGOQbgOv9HaOYEy4iRO4Shxnup7CE9HEGQEccUlZiJug40Wy+35MVbdlEqOb
3TKhkf8UheyWs6eJDHl22EZm7ylRi+eCcnd1RGiDdikwVw3QuimdgQncJsF3V+7HqhAQaMTCBbfM
Gcxf9DoR/BlJNv2vH9yifGMMDAkSMW2+MR8kODZeZ+/MrIxbPtOOFSdUzvgP0lN9SQSJXbgyZM4S
5SiKXmDETXkIh5lwFvyfLtnLxAOzEaUYkUHrnhg7glowU8PR4td48nG5IgOmuiB8oGJjBcWI6bzt
xKhff+Ad7Y8porelxKqI1yCksHNuKbk55Vmxuwj0wM/W4KKT+5qrhh26T5kztWprFuYrFxTDqaai
6ojpm5QL5thx0eyweZqOMAI73zzozGmriABzwabi6G2mHesOPQ/MP0GY6j2JQFl6VNhU55BUaZMe
8yF2zk1Xa/mAZIm/cqjusS+0Vvl7heRD5h/dgrclhDU+WgaMyPtB7eIAF0NUPWq2gjw5a1PVWx9I
78/Mg8NMdqqKOkTFG9JP5uuiJ1OXwe3GLVo3RBEBBtlVbVQp1s4lQ3SiEmAwOs2VA3LG+CjeDPPa
v3IaAPOuRT4sO7KMVlhLBs9+crRGr7c2Crpnk86yPob3gXjI0CY6hks3kNia4A0orkpGPNWHlj9U
dWIMktEk02u5ey2GIOovcYfs4n66nQiM3mMuzEEBcJo0P+cxdMuHasC+e6Rqa8w1t2H6xzJhu6aj
G3dHM5ek3fkYD/7L4cIZlNIzf4bketD6UT6V7TbknhCnhVBh9jDVWGmOVJpru8vKgKMQWR5LeFaF
Hq8YtbO8slbNOvsVoct+E4XCTP+X1WxNxjmWNnlN4GCXOsHNxZYbZzASOr46/MuoeWfy1nHTRJoj
Az6EE7x4cUfbMM5088LNYIlUni7WwjFnWfNZD8l6UoM7Zv/VrKcjVtEjIGk6FL1te5wWkLq7cQ4J
pBg81/U3nj8lNxJ2R6ZJGkrkAIbLzEgIQawQm9Gb/3F0Zkuu6lgQ/SIiQAyCV892ueb5vBB1hss8
CYQQX9/L/dZxo290l42R9s7MlaBrBhU4hLhMRVia42vFXr9M+osi6XqBEtQt1c4HGJbs0f2h9ioj
wOfwhFxc4pjqNA9p/BDbQi472djZ0hIx68J7KbEYVn+XYRhQENK4B+IDbMbzPzFRUYGwF4xG3Vko
CWpqarvke0B5Sfas5NiCF3Uv9KlvJmLicZrpC0G0MP4TW7APX7zjbX4FOqF2S4JvHDVFL+eCj5LF
SBPDi8aeUfwVVUQfIqdoaNEfBvPIDL+0bzXMuf9GTf6PXHJfgx8Q4cprcqQutNkNhcFTTELIZtcA
KyjrnNKA/BANJp2zACoP96RobH00VbKEB9up2r4WIrGUjask7i8DXNMcl5BIh2OsmpCkbc9ad1Ou
WGrZBcN/rVhJomicepMv+LFi4BIZVvrygF+HaVOapX6OkMT7XTGJqj8sudAAUeqKszOLE6Pvl77s
Lz3POlkzuTrHpm9yZ6vbwX1Oh9KJ96Uf6us6rB4+8JVf9l2Ns5TEdDfoc0k9Ot4SoSsCALbAFpqm
HhLoRmLew2g4yfG6EEJngloddW2zgQxdO3Nhe1MOJ+NRzAwyG2nDMvzV0LZZbCoW/n85YrOneCSB
fyQ6Vj47xgngINzEIvbOalE4mtDgnQ0cD7Qp4y3hLxndEis8K0zupAyhrQwkTXfWG/InBaCAf3+e
s89xsiTYyVV49S/27NrfYAxcH6AaTdmW7ZHEb8rmDi5XHWIhT6QIMPVORIwOHoHsfhvb2fkVjc60
YK3wGOF0CdKN2P30e7Ezga0brgFDUlRPW9pW5gdY9szKXlnU70snJyAgno/VCoqx+RWxWS0e69LN
NJFlB7ghr8xGTU+dUoLQO7mj8pjTw/hkNLXsmCd61aIjrFSNqGUkRrAkgKSJ2zXFUXV+r+8Hbrr6
NFQm+z2XvITZrLrLW2Zn4++1XcE5Fah3w46FEHcaaNrusK3p+jkBDp/Z1uelfkuyIowOjW+MPpjS
DH/yhIv2bSieXtrSCQFUa8x5EHciH7IONlpDlngNPmtM/vW+qiyVZUte8hAHNQf/hknefCVZL9td
3bZ+uQP6MKN19SI+tmtXEAjsi2uT2fp9AjmBSbJtq18YDbP6roeF++EJODp34Iv8Z3T++gPEzoqa
J7LxEsczdZkA2HLMb6s1hCnTZfXrB+xp8T8U1UyeA7Bv5oLJrhsekihsz3rs8ZQCjEjeCV4DVZ9p
3gQDT/+3fQiajIh9USHB5fNc+ntEBb3HV2jJhw26ZqWju6q/YbtSzL2AjJJ/0Tw31hwC5vn5UPYh
ykMq4HEfegoL0i0QiuRSpRhZduQUK3OqZj86A0icjiAMJ8IHJk9wbhsuJw9kKxt3X3TWIdXd02VB
GA5TusBueyz8nOacCasdk99qK949lXSjA2Cy9d1LS+Hc5x1i1Q2BrsgkQgrgB5yCyzZT8Y3+6vLI
2n5O5EMdlanzgjSFehQvoZoubjT443kZslodCozgzqZ0kuTXMqSgKGpufMB3F0EcKxqXzD2RjmT6
TVoEkbehikNEd2eR4Rdh8zLm9BgxTLgV1ObdqKWXdljIbcmCyLcS3XCl3bbZ9SlkbaDj2aS/PZEw
bmzSMZ/e58BP2P16k9rpiZ6sl/pmFt5MbeIMj5UKWNdMtT8uZyKhjj1OpSvBhM0Dxp11qJhnx5Hd
xXbFZ8fgGCaeuuo5bts/I8SDRzMxdV9TBTIWCyo+fRYxAZjwzTSWUXtlww9YDM7dPOCacHn5G0sC
cteta/lcBbL+k/I3vo4lww4Zfz5Ilpbz/AYedFIsHOsV/VdaoPswz5EH+hA/uN+3klV41lftrpBr
3J8ii2eL11qVeBclE3lZRut/hHHRPJh2BazjYWn7yF0BkSuQAlIpS8zl1XJ9gv9CwHy8xzSJZp4t
GDgJpWuv23m508qf1dCWcWlUGefHYmQmZ8pkN7zr4dcRInagIoJF4XVTTkQztiKA7bqR4HDe0W75
gkvbprwX8nmhapmlabyrwtkHbNw55dcYRuYdjDk7xB7k2wdeibS6Jn7ojN9RJoMC8TJXB3YWtfsA
gDm8b33kBpTKovxj3ay95qpW5b9R+K6io4W1NBf9GNopJQ+IVtyHgVfOs51QuEywDl+GaBxRlobv
7YR1v3ynmzyp3qdpHe5j1N/mJw6DcHjCD2X+m6D2ldvaW71f3Kb69gKjWjV4IUz1uw+d6qkZ3QqD
XiQgy9nKTTCue5M19yJ0yRIx0bA5mRJXqeckDxEbJd/21c5l8Uf7qev8donKEliUysoDj0XKLMP4
Ve88IckFIREGp2VkFXCGdjMHz+hw0n1pVm4ivHybLlzuajcX8bMkN+/vcPQv1YWWrunvTNVsf9Qm
qbs7L6lrpJwiRJ5sDb6zzRAPy8zyzo7uzoiI7dJmCp11eK37oEme8N+Khf/J1v3XVUUSXGh8FO4X
eVb90k11ai5j0cySSITnjfBe8eY+MZvU6VtPPiHdzvjWl70CD/uyYAfskBz0eE5Kdu6vHYBeujZ8
HR6rlqZuFJYK4hLxhBJnxDc2tSi8jyHvFps5xu+5UxWlC6cqwXlJ8q5MqsPoxpjCEuSZbQAneg90
3EQ7XQSO/6RM4+XX1IoJ69VQ6WWLCsZasTHJ8pzbjFIvru7TTP1vEX5Xi/K6bNtlXmM2TZ82+LND
uHd4VIacpA+XApCIKvX/BR0rg3sX59UnxL3SPaYIExKKkJheQsMhtYvyTqyUi/Tl9DcEjobUl7CZ
gU3Lh71v+J4x14yFx2plHbtwV5TIzNd8YLEnwkYHX3IatP875vZ5HilIYA1IS031xw8s1aFcdDpi
BvwisEOkU3Jh1eAx1q9Nfy0mP/R3xOJSOKsdU9U2d9GzNlDz1HcbeDl6fafCkCSxHH4nVQskQq2B
KlCkJsz/4HzXv07qM0GAhQ7+rg1pjfvMaIvIFVcpGkDHSDOMWjCqMQp3Gxo9uK5B4sU1MKvaYWpt
Z+h0YDglz1Id1OMjXSssbBBuM7kNK2MhmY5t+aYwn9MkX1T0jDBmdTfoIGaoE3aIlKWYxjHhFfD3
kJ76iFL5pWkHNjieeOfGHkHi91vIYlUFmcXPQ70RHEv/eRZTOXRc1f2hMCCjtIKRgldxyp6OTrx0
eiL1qTm9OSBzwJGxeTPYTP6AfIfWQF2xsYwOLnwwcs84nUMbLiePy/GyYQ9D2nOA2/Q8Yl/FK1jD
UNkMOIb8HUxI/Z1XK0zRis0VVStBE5X3xSpBZ0iSCth6w7n7WkcE95u9SAKXMs1LvVp95IkByAPz
wHke8MykXNjK4eLT70ysMnQEtOBKB//5ictaw/H9+lDYyvmNvR6XV6iS8lEvPS+5FJRXz/a3Vh84
LQDEypIuMnahYtxW/W1n7BF2uMVF4IfuEn8RH73I3dexmbt2jyCN/7rSjeCbmKkYZlHSvIcEAUOQ
XEg1G9H4mgYeNidkJyDvNWDgopCYarN+d9VQ/14jkUMTRaShLK8JSLWl05SyuauiiA06u9WN58fN
S24kLqTaYLjlT5ujPxam6okvLbLbHIrHQA6uKJyDm0e9u7X2ZrZtqrx/GppeZAQ8CxYOWN2mfOvb
BBCvcYHUbz3GszfdRsMTR2cNoDDkjU6ese0MzKpCfTSuwTO/5N36qZsIEyC/zIZ+7jmKHwtv5qLA
pK0JRgrH1hvtCUyikDY7eDspIbtDSvIl3jaO33hMCCUbcLz//cc8ivUHhkApCWzins4QDIHLh3P+
320+Blm/usurlFUIzg2zFdc4Pm/ubBm7T9tS8xF02iHnZskpuzRqPA5CLrB24fXGm5vd8kjtTJuQ
sVWE20u2IcW25Pd8hm8XDxdbIwdvcrgW5GXzGH+rIffybURlMMGDgH2eK4GuVLdp/KcmTAvDJCL4
e5B9FH94tmFxXnOHfWHHyX/EyXorsClGfpjOpHu5XzsJ62OEurfuRZzWz0Xm5T+9vpEHSdw5h5Zj
J9+qfuTpgoaTPkReQ56Y2wNiIR8Ep7FNEy7TMkuWbrsUt1GkaVtuSbWIumzfzf7I0q8sBswUdIe9
4y5FbScIc4ti20SdZw9ryG7CaPDPWZ3sH01ASqDkx+KcRs36OfMe1NtkrOXXsjgqR3QqinfCwear
bkIREwML9GMMLMnddr6BvTe7nFqbglH2NRm9lAVupGEHIWEz9PsllnUWEdgQyVVV4aWUY/eZWLZa
l5QP7w82QjgiwOQY8dcqlxeJjbU41B10BEwAk963OpWPUWgdvR/DJr+KZuGV7C9pmcPqCPvHeWzj
P7bg53IgkJE4GzqURLMHHonAOCNTsIdG/aWOIGIOXfsF0UmHi/F3YaiArCJGeX+9XHo4+oIlHE+F
HtPnqvHBYswY/PPdAru423bdZKBSqcIN6o3xheBhcU1wIXHm/CSsnxLu4Ev1wGeJbj1SCXlG+uIv
IAWU6UNLmxMz1rj0d13JvnsXJ77ln7Dqf/VTxLRhg8TjcWcE1E/YnSA1+RQWQI139XMnBaTQw9z6
LHFHyUM8AusnCsTORD3VtEGPGxqV+PW26wB0ApU5i++ysIh/u0Jh+vY7NfxnZpwHVIR0ZqL4cwLs
+Wf1IKMEm8brVfxwowPgRuOx6jC9saL2cfLj6GjF0cD21l81GQBFGJmGhQUyEc4l+mXS4oS3umeX
gIlhntqdcbnqfsnQsqM/WKbI8AQuFUkTRQ3+MEo2R86Qx8sJvZnQVTcreyopRuBuKKuc8q6ETHaY
+8NPoSIV7+Pcq4EsD1H+u+fF9CPBCKPbT12SM2HnrO2WdiKxqthP/k2SPlrTLaW0cuouq/L9+Mwi
uCdvm2Cr5eNXodLBdeYgav5Rz2OZaqdRtLdKKHUbZcC4NYwUfaKTX9LDMLZjKZuFhMyQZI6ib/Or
32A73t4ucxD764U4miUEQKKzVmO5XQt2DrrOPTL/fmp+0KQDrAde3y5XC+A8AR0vtAGLEneNwTYE
s3UeXkJSFkNEskfS9VFwdSfInLGjOetVqffKLfn3qKOw/WOxsBCh192Jf5IUqhW3MjIGmxbPdfVk
smqkkaVKq9+SlWty0nKK3x0VG4vfMCJO4zed/m+wARmxBnokX4wDmncDeSoDR3Gz/hyTcejesC2q
cKO59oKtaGVDV06mFvk+0XD4ZmB3Yybwk9GevMWHa51RqmOPCcHqfh92rdvsJjn5D2g+euJVwN41
3pDXqoY746li+p0hs7r/HPzqglNirOHtEPw+Gn+JnjLDxvWzLwyyc+m7vTl3VdwQCAed1tVblllF
/aPRO6dx1+bkjblT2Iw47sYj9edcGW74ceGSln9nPYEA5E9x6mvRrn4CmGUMkZPTcgjvxhgLJqVK
RUptdxD2VEtBdRrFY5zeroE9BQArQM6c9u7Mr6oSC4gxdovslgPnwhrSLPverVMFtVtUvnnk1ZI3
/0KEbnUKWNxS/KHZ6m+gCGXtK/n2zr54ZWRfLBZWVlXLHPMD7yLohTyrhYEKv5bidWX7nnOMJ3P+
Dts5WT7zsZy7q+tNQtznfT7xuivLAJgCeYH0TuPlo96oIQ63lxHxJNLH1f8FqFI9skkoIR71ZaV2
fexHXFVDFJYNu/Z0fIy1svY01J2643jnqCFvZ+a/rMSoNwrxH2E6sCkGM90K9Z7ZspX3pgqTcOdq
/h9/1rrsgi9SpZ58lrBd+bSxJLN2hZSFeYhmLP3IS7zjat3DptujFaXuwWidHbmNF3JbG4HQzuOn
u02Dk3f8wRPOIhTOEZ7H1BqWd0B7gEhm9TIP76SlAGFksUr1A5JAF+47zY79W6/8Rmq+Mzi+BzwN
dfEMbwyFJIh0/YFpcog202DNYz4aCEftOq9YROG5ypNfh/1yh6g7iI9u7Nd554SKGsgNujeZbpO6
XvkfYsHinxWZi+lppACv/+j8iMeEXQprjxBHNg/9X4Oui59INtgxVm+U0EQ1XntqMg12HYaSlnoF
YPQB0Rnko/6OiZSxq8HpEzzTTqHidx9YF8lXrBjpdyyi3H2BbTiD/2LKvQClUfJB40AZrzVy7ZHd
R9viwse8cCZaAsRn9dhK/gbGGaLmYHwWzrmYnah848KIUR4wf63ceduUBFneYqna4I0QmA9OkD0c
ET6MkM52BGBBYJBIsgvrHIbAW4EXIjpy3XdPWCPq+A3xj04uD19lsesjK55MU+T2FAI/uBqTeW9p
UhFAdEgL7CvdFhSYu+ze0Cwy8CpFw2UpmXj0t4s/19dluCVKIo129tw4aOmXifwNqV7iImQNZgud
B1vh5JxXPJE53lgXNuGjP2Y0R/rraOwDMhJWTS+BJvqr8lBtv/lNleEeoyeWDyaVkCNc13g4f9WA
DQnCsFKgy62Wam6eOXbZWHDJlaQiNjLgbL4IllzDfduh3pMMS6f7IXESHIEuED5JIi0hnqqQ70kg
gJXOE/TgCbPUve8nwxsmp/aHGVamPwl/5o+WIxvNSogKJaVY2//IuamYfVkt0JCWZcnz89Jl+TMu
7DXbTeAPxq0G8wq9BPngnm2vQpjjWyrq7SDK2+soJM21HZxG7MIyGJqX1PajdwjWhjl1WvCugk8x
q6X/y5WPYdyE8aFKWhYFYZyjRLTzAs4jbYZkFyAq8dQVhel2M+ex8xGy0o2+psl5z0jcEKbonGMg
OSqClk94QzGEiO9peFlnVjd+x7GuCBgJrqxJ75QPXbCshIynqkCeVAOKWmzlcp0ENdVc00CZU8KR
NLpfiS/E3X1Xu+rdDqq/4dxWz30q2RY79wpEevAEOb8KjppfuzrGll/cRye4Xm0mD94c0Llkro7l
FCbfeR7LfzEWYi4EazL/rZqooexh1D1IAoDur2qKGso36d5pseO0ywdzLZ4OW8zeNWixStHwZXIu
IwNRrVPKBpPkNXUl+dnrQ+BCOCSIka4F7QvHggjGj8S4YF9vjAP7mGA6BXU6IOruG1tkxTbCWVge
a3coqPpshj91Ursdc7bTY5x0EuOfMi5r3T7E5H8dEmT9HZt117BU7IUBsUraG59zVT/OdghRkCCl
uB8QcaDSQatmBJxlI9brspbAej0/6fWpicZ+OFiXpTvmnEHUW1pfPedUkd1mQPdLGF0iwuG5pZrR
ZSMoSTntUmSw55B7JERR2MfjiHlVFzyH1mntZ/D/tplyWAqitoLat3ss9suZm1CQ3wvR9V9Mps14
FF4UAkUYNYD2TOTjjphWTyoHgtrBj1pzcCQlIRu6dO1yaMZEFeemwPMOCcVL2Hjyo2HLFxm5HFP0
pebB44aw3oVhNIf7KZXi1vNRzGV3EmEePKV6DvrvsKBGmvIQO+ojaq78SCkRg8ZWo3eSyo6BsgGW
p66gEM5kGJeEgHEguVEF0RBx3U7yLOqfA+vV5yCqCwfMrT+uB4/lWP8Uzev4L8H3ioRhbew1d2OX
2Z0WNxY226V1Nzss6+/Y1iJvOB0Bh6cZPD/FNwQunmoR98XB48JxazLpyuBrwDRP+HwpnB/Pd8m3
ofQEzR43nvaL7Qx8oj4hP6wvq8iGZDkK4kgBF2wi+oKvw/go8/7qOHdYmvCHNE3KVTOLHHRYmHrE
PlVVHnidOE84GHtv201ErRPa/aqo2cdRIOdtmyMp4K5WPpOpbvUvO8bVXbhg1Nom7N6TY6T9aICe
BNsn4iopueFubRMpTnDiAPLMMO0tePsjDgLTgitGElnBDqzomVGe4H1to6VyPnM8iHdK13LZRvBy
7IEmQYpQBwffADdKbsKAjdbpcyUU1Byw4oFInjSIIvzD3TMvOPeVipB0fVaD5IKHttm13JUWMmd1
f2Mwh2HjAEKopy+K6zB1ePiIcMS26XuKE+4XYqIo+Q4XFhiYo4R/6pq4efSGoPvp2hs9ZB1gJg9J
Yv1r6Ywc/tMqFrhKZefeNb1n9e/GLZL+2SXAeODC3DPT2zBq37y+CbOLROiuLy6LsmNQ+ApLxdIK
97lHPsTz4UXiJ/BuT0oRC0PvXxd2cFD8mJinBX5o9hHVJCk3E+2x/Pa8rN+tfQblm6JIyoPQEPz8
1S5zGuwa7BByt/AtVPsbSzXgFU+V54EJyrac9JMqX5R1Z/cYaAo4N3AwWLKgqwHSmIVLUIeduXbS
I2JyhHA4ZqkMj+nc65sYMvrrS5Cr5S9NF9G/gSvRFSpkjkFB0F59HJWc13fM5Nw2Qm9J/yrdZ9O9
8pz0iRcOhCyMyxNYMR9068afuOWf/98R8uUaywGJB16l4s8kM7qf3YFAyR5SOW/Ops9b58cZSfYK
oar4scqL8IOwR+d+I6628YtpeU9ipeQodClSXvtw64XuOn37y+w6qEY368Muz4c4xQ1CdHljmABw
yDd5r84FYF75hkcnAI2FKOp8j2sQ3IG6sgqAYOkRl0oqDYVchz78dJd/AE41JKwDxaq9GE9mZhdw
5bli9Ruze76i+ptIZ0XpxtjLmbqHbrzXI0hPGLf9PN9NXk6p3Cb3m4wfNF95+5OxF4q+gn4cBYND
W1HRxcoVrzozEV+L5vvlhgdSK+Dd09DDHTeTcyX8BzZmIsjyC9ZBEvMOcNP5rFS8tKda4tc9BJIX
7iXnhheeXD9M72smyfUp6FdMH6Ncl4zCkFxkZ6Zg3NgbF6EyvQy3Lu4nPAXrenSLsHcftQ+EvAGW
hhXAa+BaqXrQ3FJb/lryj1UiwufWr9TlFpJd991NIACW4T9FgKz+CcsubTfjksItTK/4jgSgdyEW
HCHCdXGWjW/VbMb5z+Q0Yzth/FLSvnRxXjt7ZZbbgy5ExOjATeotExXN0BvDg/SDIueI75vDwd9D
Q0z9J88UOjknPcPafdPI6LJSbRFecVeyFYz5iU+fLDF1fUxq31m2+ZhM0GCsGnegU+ppP7K04DSN
bzHYbR0F0fJj03SET8zju0zrNpGreXcAefuPIVgv5Gf6pVn373rrEIK/zWz3uNrV8MAuMRoPHUMF
Loy8ZnDH0FgtP5NtNYtF1Zs/pelT+xTOy0B4e5oTinN43xJtC004P7NJ8Tz8dzd/FUdO/gADUzZs
4FioIeZTqrUVoTXtM4WdY33MZwTFraFD5OI2U0TfhZl4i1ZF2Xc78H3y8RbJZVyinzHYRIvXOE8t
nWR2E/ojVSvTAH/x4Bri4BDAKITfmdDJXukAEd4Fh6/kz9DZ3BwUGIG3ZQCwv4WgLulPWeYc+W2Z
ZSYPTeE5F5qU8KyIEirPHimU21Q/xd6wLan2JIVTYm2ioKMsvcZCEc5ctVvB6EQHn63bbzcpbYoc
kYwPrINu5kxotLuMNPbKp7HA6yP4wQ3E5Bo8GAuLpj2wgEFihzJ+I58JeiS3coI17g/9omii8Xuz
Y6nbPWUleeztkI5MCjjcFb0It4Zg6wGc28aTM7uoelP4R/aN7t4nkt/iEcnXFdshyjysnwAL7/Ed
VncK2uK6XUuCZbSkNaW5ULRX/vNAA2WHDPTZnS9VkcE98IflvS0HB3vzlDh3Ja1K0bVw/TW5FEXY
1QCzguVfInpdfPIqm5+bpJDdBa2WrOxGIpA9l4m33EjFrmGTGM94SH1KLSkyX3qGC4NkyiLK45rj
6YkELT3W0z7t8u6LEOJaP/Jttu2FDB1FbbYAh3ZGQyRUwGPu278lVx7ODB2NzZZcn6CpQLDC3nHQ
oM87fWqo6W6pJOJCndYh7SMVvvae/H288TTZqhhwrovJtuguNTBpED5sw05yoIICliDLrJ3GC0UD
OoLpy4ozUJ5QCaPlvZ4kIZQRcsNJBarKtljZbx2UFOF0L1OGfydKTOO8xgvRSl5viH1PrA+CZ6dj
L/CU8QlRl56nrHgCAqxH6ZSYVHsUr5+uoXJ40xul8RbIYDk6tinu0e1FcCx5g1yMu5gcawgwzock
CDXNKbyAS5/saxi3jwRn3WNEqw3Iyq5V48HmGPpfkSuzN4pU2/7UVrFzNM1EG4k7xOpSxewbnxfk
zvKHmLyGcxdHa/FXlQ6FqHBBefARSP3hc8aycZHO4NKZuZBanwcna65mJZW7WVTlwzmWBOu3Mann
/mI1dGxUsCSsD1I7C6QdS30D/8RA1vH4O3cOHQ9sJWbUNHpVwuxxBoG3XCD5AGTPoX3+B/xQ42VC
13vh+8/5+2JZyH3lgyLATzDV+rOu0448tUQzFHQUs4FEb2n3HIcqOE6cOiRzKHbyNsrWgEiJWuhr
06JVPbmKFBS7C/LDNKIW3d4MJdxBBJCV6y8YX1otzZiu+9QY0LkhKxl5DaCZPuUzHXbbPs+rz6mJ
S/8QUztf0K6+ho+29aZ0T05pCEkr3iDcK1LOMyYaBA52uj52iNJLfhFCAngDSGQaHjqW4nKDr6b/
BZMuZ/OU3kiHJVc5hLGZBI0T1SWFfSUj3ia0YBKeE+PiJRRu2T933MrcE4OC+AxH7SEPl7E50T/a
rk+LizsLDxpebNLUq3uH64jisUX1cfKSyyZW+1WUirXwJP5jI2oY73jy/nKlNheMojiQXd7FoFFm
5f53Mz/TQEmton8Zol4/x/CMwq3jGOw/uNPIjVqKv2507IGOIl3Vf72xwMG+5WYXH0C2BOmbjsf8
4oG4rP+RX/LhzxF/FTj5inEASGjYzFPY7S/ufNTwJ5aPgGHW/Zt6/lCcYvxOLAUJMIPM99q3OQ3x
z6xBkZH/zQa6QHfIZfN0BxAjhixPnGi/QuMnqtAG9nUEBMJNK8lt8k0XoISwIwADQjZp8wdKFiw/
aetjPsodKQqwlUtBE2OBl/QujYvyv1FGeMwi8GcTS5m49Agp3Lo2Ca9zKZKzyl4Xtc5XYxGLtx2l
tOnWnRpLZSJBs0fBWTO+hW2cdptxmNri2M5OABIiWbIHJDX+cKE05Xqt14m7ZIIJuFHpSmbA4GDl
PYXZ5Tc3bJ3xPxywd98oTQfiSdbQPk56dIZjF5DSP1JTcLsZOgjt56EZqtOicPhvbS1XQn2Zp+4A
yy6/cfc0NQUS3LQebKGDdJePXQy7WON/3wFDDImjRsAOMNlT4XByVWwz6giClG4+r6nS/1gX8cqA
FaKTHROz84Mvmukx71xQjmkQ6OajsumKzBQSXX9lrged6khGxi0OCbxjopTiRIWetodo7aL+Yuo8
7K5c9Rb+i8IJ/4OxN0GsGoU8pkkcU3AYNfhvM+L0w5k+QVJzFtZYyiqdD+wjngr/Dex6jEIckauC
S5MJeBslRsGVFIY6sd3op68s7qWM7nyuyfa7XRflnBeqOO/HqCGKxKYx+IgwsUTbYgyo2oJhsFLC
YJxuxAIY5T2mQLowAQG4iYqO/H7y4GiSCnZfiWnnbVTUk51AoOfw6FSpxa3aIIAI644s9BDqGNrF
XDEaeomuHMIOi77Fhtx4H6jBPoISEgHu2GS8zV3Eqfei9NP5AOOAnhgc+HC5u9mN1YZyWZikHLj6
Sp3lDWiFO5fZxC4OkCa/XHfICFrtEmPV52zodOIOgyFtzwaL9EEshX6HpTvRO8kY8K1Vh5jcYybm
tQ5pzcXIT23VJmWcSahYHqcXkFZ0UzCTOsTWXNFf1GgidXUZhm+0xUmao+e2wwM/03y9s9Uc/Cqd
iqmdlo5xvValdX9Gion6bbr28n00VctUTpafZlLepPmW/HRjEfgZB/YwHKN3huOMHoXSdwYaRtzk
YancKb4fa8MBDTbDe8/NkDywqa4Kzry8Zk/eGnNtRUc5FNyU+aBW0Gj3lSmKx8UzcbYdOkXXnlPq
Nr9w8FSPDWMrVZCeTOL7hTUrUW1/8v8roW8cPWkr/PowJA9sQZzoAhFz4WUh0vyJw8w1G4TsyNub
tcCDmXfA5gROGB6nYXC+iPOLP3E9UK9JUnk4UgdU/+uF0/1uJ8rTMCGlLOKZZMuyhTqbeU8h/ZUQ
hgLhYMWEr8cwLCxbiu3oTfjQU29E1k39iebWju3tdabMTWz5UUOBmvoVO99G8vDaXbbaUG/7AGrP
zjNOdehY5Pnbpi/84BkVvdL7hSqnmwQ/q3S/rqC+cas6TX/PpYHWv81Mo+ErD0xL8yHbS6YoP50+
oqrjKuaW1EoR+U5wjXozP4p9G2NK30E/ICk+kvL9F4g5fq+41tLOvOT9b+iSuEXEYqy+700nhk8f
xW8vVa1DVoYOwgkM9+mTSg8ATRFexke3z3Gt09WMYwe01mdDF1SyJXoBOaLgbR+iVM3TJWzixd1V
wkcgqehxfrIBy+7TWE7LdDZjEb+ANGBvELC1SPi/rmkcLvjM6VsCp7OhoIIpv01SOhRJhObxKR5C
iZVHkLo8UxWOGRkImaDqjwrJD58ZwvmNxziFy2WUul9Ck2XP/izxVLO3+8Log+EnDIlV7tk85Yjs
WR2042fYpcl6ZlrTM3zRLgGtHqere1J80uy/aQN0b9SksH6hicM+Wi0ZU3ICZ2cybllz6GnM7B6Q
uuI7SLwhD11EaAfkQgd3eqW3pr5rQLN5x1T9n8++xDF40g4Y/kRH1j5Z00Adi+B/HJ3ZcqS4FkW/
iAgBQsBrzoOHKtvlsv1C2GU384yQ4OvvyvvW0dHVZWeCdIa91wbr8YFK33s0lqJw5xKJobfeALmL
6msBtrFFAJIRVmJNF1bDpoM4UB7xCc4YIQPH9bi8pFuRQ+Cvv2fPD5n+lmb8XcNvY2I8BXi4XgNB
LsBnDaJCXWM4s8DE4jDVbvcryiSa6h1/W7M4XNely+iCmafPMpQL0cBAiiqij1c4AzzY+cxs30Vc
8wxSwbQHY030m8JStvtptc21Gysx7wJX4l1vVwqSN9qiLD2yNZgZhZfeeIl9qHk7ig0/3leTGv80
i6Y96DJhoA4teXBqQ2bOe2/w1DcmYc3hqLk+Nl3TeH+L2YuuoCeLt6gl5GJDRIsmL29Q/Wc7CDrq
viVugShcFDObgAUZHY47Bb8Qcyak5YXtGO2nYWxaTI9tefYR2ejT0rZWHhnPkBxECcni1pYorY8k
NrTvKxmezpsQC1nrDlS8in4mmU+kl9pfMSZfBBZOX7afjoNMdxuDPaCGVS1SQkL4HEYf2VD7H7Bs
1/I8EShwPwJYsRsvWab/oFoUardKH7vsqnB0n8ihMGrP9KytL7NZb9YFAEzIVkmBi1nvYWRH6xaM
/0I3Db6yrsfqHTlTtWKvI/45mxu8ErhUq+ycNa7zG3f7gCktQnJxRz5DIq7U5wlS6MXrTXBsCdFK
z4T0VrtaJ8g1tpCPkvoUxwBJrsZfwNDAI0DIJhlob+lo6uzK5nb5neQ8pCfsnAt3s8pI/BwCrlAk
fXB0DlT2yOPW0PTBM7Y4YjvrVGf+HvsRNgKEqsaAxpAkMUFWo3PJR+bnENF9neX7cKoU6RlwihZ7
ayHwl4ApGda3eNYmODuiGvN/ZVliUXTqwSN8BRw/Wr4N9eNKZc+fg7N3YMNaDu6uwNDh74mJIn9P
tZKGtqadWwFBYA8kOYr/8Q5jFZJ9ABHTnmo//tHISCfkxz2LoFbSLmwC2n7mOEOV/k39hpHmo2IN
kzyTF4fPEkhjjHGTlwQhzHWpxs7/oQpZi8PMBfXTkoXz3k2EaJ/jqIdmZVjQrAgbPLYmPIFNfMFe
MVxIJUiTS9eP7vMUq5rXkm2Fe6jwU5kL2RH2P1KZxb+GKVB1e2GqaI/5RrEEnaJu3Q0CQjdaQmd8
ANdmnD/ejBUqWXKmDMwbS59GOc2RbDEdK/VLDWBG3Ccps+zvriQu4LggSeQzBWMl33gAMV9sR0hP
ySnjy/e+BjUJ97zkqPmYb3XWqU5h6IsS86on/6OJ7hHwW76iS2IVSbI7x5UT+kjJFO7bCQoK8Ih3
j7CEZBzEGQIWhmIHKW9ychceykuC2xVLh4d4lBPJg0afBEJ2IUmuyK23KmGUq3eehRYLOgXOCZs4
3wm4xrTPJSSSzFH3HWBm58qdl637NAa+vge7odST6/bsnbG7zPlBzPzED6ijEWeZMRjOynGUf17D
oGImJxVWrRlSl08v4wT9Ie3D6oHnNCHhbGZKD/S4BEATTrXa59CxJB8py2R7ERkiPGbEQRT+qfE4
AIqrhtBnQdzqN5F33mePdiZ+GXEnAsZnQXiJzahJ21VF+MQ575BwthhGrbAJmru5kwRx9muNVh+C
TXwaWVKRa+9O/lWDDbZHSkya7c6JIqaL+FrqXRBZGRyQGITVX79g9XHODCX5S5yBMNnoKc3UPVET
iKDhSqscdUFRq+yZkWxA814yKFDHqYfizWi3voEp4gA+K+j0kN3Nbk0detZN2JNq+ozAStYPK5yq
/MAkLflqWiCleBaRox3qiYzMbe0aFlK0SOT42bCzb84627csNMo5dUEXyntmanj5kFKWuwFIyXej
O4mcURU+PNfRdZ1NjbfboC1UDJpWtArlZpkFnvlCa2v2NcE3MblWsmtOk0OO5T4YIjJdBRAW59yq
edAXbiZ3PkU+3dcTTpr55i2saXWnFCZ7HrOs36w4DQglk4K4nUgkwQfFAyfK2FCJHb2FgcUmQdCA
tLYizuhYx5KYeQyeoE69KTC/0F5H1Z+Qsd0tQlh7V36BxedkRC6yK5MYwqbvw+iNq26p3mOM6guE
gS6fnSc1Nshccg1kBZcveo1XgL0KlCDOHRT3BnmA2g+6GPNrQqYzIlxHZuV16Yxs3ldFbt8nP9SQ
fHaB14fuZzOyOz3hRk/jQ+uP/sMU0b9g+c5SZzuXQC0u3Dcr9ElKQP5OVzXOUwGrivHM2vXr9Gxa
0ZaovzXEgYuGT6YOOmAEdmEzoZfPzCvntxvJFNSMWWfmjkkidmAaMsnIxq3T7IyLOnQgAHchKtAp
ncXVGYSKtpb0we5OVTPJijEjOAbIuUwbQ/gZZycYC8hz2dYth+jhtnVBtVTkNWRJDdBrg7A3vBZe
kpIhDtEG2Tvp4fTEiKEAvN66l3Zew+Joo7qQe9JveHnUCOQFciIPwjNz5gi20BJztoMvcczWpmjW
0LrGklusndLkHxaWOf7dDdy8d6VdFZ+P4s/Gj4XSy/hCFt5Q/Fboc27qHO0mVA3k5OBeZpl5buBe
geKDzIe3vlhyBdEKU/IhtLFHuwC5vkPWlyfJsVUZsP6Na/mcsFDkUFTXXW39wSMgPJTNXxpd+1so
v3EB0eb4EBiQqYtgkeTQxDsSYXxYes+kb69kdZkKcMce62Id7TyOVRw1edceter78I+Mc7pKlpHr
ARs2Loce5s+E7JtNDdsnwxY/D73wD8cranCcw4r3aQg1cYiQtj7GOfS+M3By6Io4KuGQxoyLkFkI
8Tdj8EokJYpBoslFF3zYvCS1mlKEZHi6TIImk44gHtgmXJe/UAGR5OW7jf/YLyogUQ3aOPViO4ac
Y5s+geCD7XyA9+CVcS72C7KmW+iJCsRxBdD6wqKZPUqDpro8KkYayMDS/0ciA+3DFaIHT1yk9eIC
+rwiRGCoqWRYEE4klE6DlR+oUKCVsDHDY7hEzOUhrfZBdY3rITj4DCmIdekrZXeUjh4nK1l0KMtV
YVm6aY3Qi/Ong8uOO4LhM9dzsoWqkf7kk+gJXGxn0NLx6n/rnBS+tEryL3ogsBZoEL+hx5Lt4OIR
P/s1o7INAeSF88U5jJQ/GXkI9xSJRH9WjhsiKaugD961rYRHJ33dN6fcoopFBAeo/CGj3f6omVUV
u3AIixfRyUerbVw9DoX17sJQl3a7DIFPRswSgnGMF0f4p15ZCeqDdSAzcbAPOUcEWs1n+vRJHdit
rqQZrJoyp6qWgkq0HqmvoPytpsF+WdM/QilCAAjBvil/h5035/faW8t/7tpKd1/XWBs0v5lD27Ol
f1+/ygUN4bFe/c5uUacSvZ1qesKLy+hv3DahW3Qbp1QtkoemFn+HuTR/e7cP+0MdGTfeD4Xr+Nc2
jZM3nom5P8IxDdK/cwWQexs6IwPyMFzUfb3QU+wi9H7ERNsuJeapT7yFGzbxXuLIEE7XxdM6vw69
AcFp4kDctSSc1DtAJSSDMvjy7a51ZfbaLALnlV+CycBqxH4x3tkYvd1W2HGs7/GWtFS0TYNqZ3EX
cRVLQFh1h/MUOEaUaoHaraip/V4Ezj/xNGPByq8EpHXNB2PzCS70kGGVWngSbVI90fmmb+D3GK5h
xWKmpcMkldsgFQ5exLRG7VvvRmIGENm1Co7cdshaZ7pbm1B324W+J3+eg37gELNhEO9iJGYYCWfG
fGDN8KRYZMZDn1SSQ10LvHGjo/kZbxoTTCkMWEFB8YDP7pgem3bE/dpVdRfDTIfN1LHG6NOC2VnR
4d/pO8NwssmVRuhrnMhFHo4Nj6aiGn23FceMQBOz3uM6zljI9g52++GX1+W9e6Dz6trXpREryV2+
303xocyTER+5yvAojwqP81PdSc0HC1kO6AQiY43bkmV2vFyGFRnjwRKXU9/3UaPUXZFPnI9XN5Ut
ySootaMZnB3nnIR70AX6yFpe6y/2UDZ4S9iQFq9DVqNlJgIFVsLWHQm13RVDtzZ3gmE9arKaCS6Y
sCiZwEX1Ie74mRF6dXQb/vhzVuF3ArHGqgKhbqcD51Jo5tTHVdRZ/quv0GpuaPh7/qPamAyIXUpe
AJr3ebibXFvZ9yJtPQLYnEUS0yCqZht3crySRSPXZwFnzr90cwUcynGXOTxrGmG7ySlBiQ8lj4IZ
Q6MWyl3Zg2E6GtYH/+h/DN6AMnQRmVFEoqTikm6gAKVgg+ikoIdeBlaqepto31vpj0Fq71wIn5AQ
lDDNbmrREO9iz9HVkyjI/Bs2vSI8935YuLiQe00Am+5ZPyj9VHj+2NxTSC3ja2Dofpltlmm6CxyL
a9BHiAu7RLXTvynw1+wB17x317h6eEHmLeqT33vQwRRmEMHAoCXOZvGpBKvGYxbUuo1gE5T3011h
NRzkyiQWrUk/34hgLaCo96ZAHYsNqIy+St4vswcsqioiWSg5N1MGSAwpqoghoPPFyPDo9zGq7hwU
rzot8TqybiMxs9qi2CIMFVQzbqSYMpAA2RBoH6t2Y7p723q06U0PTJqoXYt2sCR0JT6Xk9TRm8vY
9m+L8hfNCyKc+6wq8vXBmWdRf4AYGfJfJB5wErDhNyty8KGKw2dNn9bvYC2Yz3Z0KNnbgMrkhB4+
eUMb3J2hlaG6RxcneOlpp+7mukfFON0KNWIdmTi9sHDowytAXXwFAvGluzW9de1Joyvw9n3tTupX
xsOLIayC8PHgaDIddpZr7ysakNMfPRXoDAckw8XN4Eaq2LlNV8UXnmjSKSD83fIZTPfOZqQadoGi
F4AkMi4Xy/cttiZgsHzXoytAtQF7droOXZeu+hTo1a2/1yBanAt/Q1g/525vf5H8asWd44ngL5Wh
rCvSm20BbhM6A9qSbVeMkfvX1tIu5ZHvokxZRGMfDJgsEnH60WW+Tg6VHxavOatUYtZKXj5sezeA
+jMLyzhj/R0305+kSNMBi703YKIEhVe5h4AKrbpn/ZwkH7y8qw8Ml4U+2oU+S8WODvPm259qQ1wy
/qYhrMEAeEXxOZUAO29nJR1QEXjejXVSBqG386KKwZ6ukhENpc5z2T8b/rE6lwGnMGcok2f50q6T
vWRxAYKh524h3aZosSh3CmY8kODg9qiVhfqkDZPj3xpj6YUnzKCinyOcWV6naARJVJdQflMgxF/4
sAJ5CqOCjPoMsn33t2Jz0pE4xbeOmX9xEZr1IAYPHirxvwFx8Q9IGYgKhHU1mgNJY96EyCLpLKOQ
sJ4YUUXyFUSkIrKtmh3/Dxp92R4NwiP3XN4IQJRTZBg9qQA/jzbTXJ0q4OfZvgjcDt8n4rirybo0
JkoJl8Xed3H+Ubo4yVl0Fo/RuBblFy/58GGwuUOTVcJ/Y39ELt0CFTE+ZsojtJktWvfWhIlLhO08
pq9rX+tfYKaYXLe4HZC3ESyNw6OVc/NFVRabn9LxuV+6gFjMXaqH3F4wl9RPTayj/zLwI4ZMds9E
iGEjyFhFNjXlFmm4XV9DK73zSD6av3V8tpbbiYlsxwqHq+jIQjVBCtxoKCl5E8jnNhqWErcVRKrB
rW4VU+fWPouLW6Q6mvPCMi4kZvQcTTOymrqb6/qQT1YNO0NlRhQkRHYShREak/drO9bGWZy2SGSG
nNkleErEjNRm7kBCifYOmphyZ18GQXDvlY5G87H6xSPXC5v4OfY8WPJDGLC4b63qw23ucDodSFGx
0TGx4Y0NDly7mP4m5Y02VA1ROqDbERgxx9SMn6Wbg12LAAhh+CUNYcZ/MDI39fz6pUGYw3tOISc3
BqMK1Fjs0d74ZHSMHGCD1n717mesxP+tOajw7WCkU27rhVkORASycGqobumz6/k4q3jml1c2e1TQ
MADpxplDjPBJc7dFwhsa52cs+vwq6zYuL+2adtnJUWlz35QEZ2P66+fZ29h89cnulkx1djOGsneL
Qy695Aoi3yuVQ3HVYmiKm4U2bu8NyRHi3xJ4JE/h001A7jje8MZjA5c7xaTQb5kfB+CNVJG++i7m
mmNfeygtz4C9a/s+4w1AvmqDuDpqJmdPEAKj7xkZHzr8uXblu0kmbe+J+SHKE30swGZY/C0hYBMm
/E2UeR2bRrf5h8siuicqFwGDj8vjOTQe+cNoJqR4jByGXv3ZXcXKfhMAi35o3GAiN0YMtfsrWG3u
HwNuoxgpuCPLoTvouaxMjwid1AQNPAwBIRV8E0RiucZUfiFIMjeU8wYidOnQrLDCZ13Yi+gbV1Qk
+SHIfz6hx5lD4o6R5m7qfGT8gJ/RgMMR44JdOndHQPbNoqBISbolHHc1bhcqT3sXdyRzH6QR0QWy
RPI1hyA1d7py/e6NOnIuyLTnrPj0gGS8gjHRxIKkzU84zObYSOu/YskIfzJuZKIuXDoCPOIkcxF0
/hCjLTA7r4eFhzHFtv/RX8/LyYoCXF9HAMgrmmwOfQx13MZ9ItiEhL3HlCYzKkiuYILXD1Qp6ye2
TP8DrDG/jBex1mGCh6XuECIhukXpYLrLCXNZT6umZNjiJ8G6FFMKvhER7a588nFsTyRx6JtTkOb8
kblxoX6hnmoEMhcqrv4+yD213kErdJYdbsEQPzkRKrD/3Bt3a2jokni3Q8CAA7qq+qvvlBnPHYAm
2AahX1TXBJ6VA5CZWJSnQPCnik2CKpNhMFp7jk+QEe49ANcSW+E8hE9rN5GygUw/J8Fa42vjbSAR
OecK/eN3wvnGCO/6pxA+mfhtsynh9kZNQGgKvrR2N/h1XTzc1O1/eEvIkxmLatmCwSk8VrFLefLc
vgRZXSbEc/3Dy4L4c0o8edLEorAgLaS9U3ExynNBKCdMNmp+aPZYjkhXyWPW9u2rUxU1jVhO10yW
LYb4vT/XhO1IPXsT3LXMdB928IZw5/futB5Z3JbLJWKuxe4d4nLzjY445oMoeL/b91oBEjziK/DN
4RYOtLwGpTNP26K8sT+BW5AmwlqrT+Inv+A9p3KVCs8Y9n4gS8SobYeyI612U6BV2YjWITs3TSmn
Liquxx4QL5rz5HC7zoHBVCRpeXK6qVt913tpWJdlbEGXsdn6BK1725WAzvm5opLPDnC0xFObgt7c
iNu3zGCznvIj9p4yZsTRcqJW6WRQEpla3AkR1SdiJ8mqoEVa+xPgHoQCBaX9e7GEmBliTtrTjMqV
3xf52S+ANCr5gj2W451JVU/JkwzkAbJeWu7ZX5BckWSBA/tyDiB1RRy5f4y3ILrT0mVfapU/QGqc
nGUvPL/3f2XLvHLb4ORHDIR++mXKvAUn4pr397Pgeo69zsSHTLpMpljINitK30qSd4vmY3iinxgw
8eIj+onq3u+vZAwYsgpsru947+sQXa7oXhBmEPyNnoP+ZXBKkwAkXHS2120QPBbsCVf4mRhG86Ff
v1re95TuSsM1ZiwfuLg2WfQBQoFpm0BNwPlKVEF4wnPDDhyQDMy9nvYPyZUfe8XR59RpziNd2Lwf
IC03+sDyJPf2fK8uZvfMROyWKu2v+575TjzuhpZNizqi6pg4H0UOktJ98sqCLq8fAsc5Tq2/DMfA
G/kUvJxdAo9iij6kcBbxR8vAVDRbDkqETjBz2ok8T8IfC98lIQWK1A6EZj3gvAYONhorY0deMSar
1RPCxWV5KDrsVTzLYGxbPXdcpiQl3LMM1QxENafbEUBC8MmSw0MIS189HfsG5PwZySQKq7yEqLAN
cGq83IxgGfez02OTaObxvnAocMl2XNjtONabmA2nE1XjVHmI/Qg5SHEKoWeYLsbhwthhguHoJG+t
SS+K/Ftg9WOUPjJVhwFk8OmYfRjJ1f6Zi4nMFMqGDDxdSirlW1SK6j5O4RiQyIxzBsM2UvDJl1uG
pRznidNHXxJBCUS8Hg3vbmRezoihyfTvNR1JOGHyEF1I3iB9sSuT9OqWThS/9kLrU0UGSLlR0Yw0
giSwBTUZY/mbNsAMqxTNEWanZ+7YvmbhE/AjCL5M6aOH2hUEVbV4035WUi6nHQJKI7fiZlM4qTqz
MI2CmC7cQbpq0FX58tRlCxRXHZA2QAHURNGB+kWbx45UpH1Fgx7uU0Ac/t0YxUO/HwgykZtZgyM4
lIVHxTWTp1acLVi0nz61KOywIwLaJBfwv2ElP+6UqRCsN8QWElVOLJ/y9dzPBiBhXlCw8yZLgtXB
ZA3pcWJzw0o37LmiHzr0JKHPtzF286ksx/FjLOwUoGgi7/mW8g3OgXt70GPe3eGd7aP5pEjjGy+l
8CoXHQ/X6Zvbd7gPagNzCElWX/PVGM+y2ezxLG4RugNwHGhjPvuwK2cUB0u/zAgzwbu8J6Jqj+DE
avEqEYOXT/A7kuHBAsJaOfepLYyFuahuQal5gs3OY/XMbHGFtIBeDc/wpmfQVjyrOkR9EJKrHbG4
z6iIC2p3fEplOqoHPBPkALEBuDFaVsKFlm3rjWwZynIeb76VuiTTLi8ZKLpxoH4vObkDpzCLOLM2
qmJ2TpLdRNQNKl2Ofzbj1cJqNtnLKmpoo3gqZVIcvIyQS/gsGtzwU1kLN74BWJzRPsVI9JFZ9EFX
T5uSCMslPdBgVLLfrUsbfwROVWa73nXW8U9Hclu5q1AkP2A5s8+5kxRmg9+VQY+li4+2I+Ti+4aB
5FM9UCizmxzNxY98VJoBxv2n1ElzuhlDSPuB0MziHCKaXo4dpFr57tCtF2S0oP4ptrNTpOD91ryC
SznO4/q+SoMQd8vLXQHSFZ7pUM/CIfuacl3f8q9io/oHn/EW9yEDUDTsUVBWCetSJKXLtKmTDj2L
CHN4bDJjRPygQ+Ql1wiKHBvBOkEfueOuC+SBjG4nIs2CePL2gQMwkYg604D9I0Z6wFrbgWNJki8e
ppBlAFNBA93Rv7Xa23gsHCG3o2PLq3+RjwqN05JzGR0+WVsA1EqiG5EkUgdkzp3TW2+5100adN8M
Ay3Tm8QVCvN66+XusQF/hEqvwtCOQR7y8xpNe+T3ZfrZulHs7aXNbHr1QK1oki1dmyXrm+W6+s5Q
w1nKqFFUvwl3wY+w61CIWIrdsXIfijy+eadofl+HGp/eE3tHX751/uQA8fDk7OZ3rViHYG8tOJc9
cuFS/0h6CJmwVM1gYwwzl2/wwN42qNEytgkcWyodP3uMiEd3UTTlxYDZrlrm4QE351zuOQer5hFA
lERLCOIuvcsDpBu/BpcG+yuxI9ynvTtKm7A8RtaZ4ZVnSaP+BZQT3k36m1RvPjcbHg/NFOsSC5jL
bwvWPCTw9diJnL1by67IGFZ73c7DtB3vKfJh3/B/BDf8GVu9qvRFYm9gqciKJQ+PLavl+WuUkTvg
zM0652DaQbnHqJ+omVewgBkkopCMjd2IIiwm/CpKjMA0XVNibT2HDBX23FnY3qECj1PC1fJVsnBB
1TKn59EdAgG3q1dm+WqJDQ6Ps1SsSCHy4kx+LwvqZoSXXpbuZtl2C+JKE9d3tuy9ltz0jA56TmCA
fLkmgGNjGEVNCB+4BJJHmB/cDnj2XFZZcSag7jbdjP10zEFZhnMH1AUwc9R5x7VYB/sAgzaUTNwg
5CD4ETb+Yxl5VPuxjpfwqPHYjIcObXZht3Uw1STeQ7oRz2QHkazJcMobzsLvRnKFc1lWnHlYenwA
Jm0yM3gGNemEJIdbejPMFKuXAxJEDIQmP6a+gYYLj+EAVbBvylMN5EG2GDA4DElPm0OXt5booEJs
Fnbj3Xs5TZN6UT1CWfKWBkUskQlJvdy2hcn8ESs5HS37YyZhcbcLC6wl/Eu2FV+NXspmi9tuNBub
JkK+l1E2FNmV9yb0sUWX6PJbvAQg8zfEhXBKMxIWZPilYkiglikQcZuo6BUUzEGS18A6zAJ4gleE
t4COueOXGbi43yyzD/+OfUUpflSDsh4prnXAFyOWlhFhEiXTUKjFpJkrgWwebGMoT36Xah+J4cJK
4VIrJq0nI6P85nYUPqc6USFkXmGeQYM3MfPfBkg5PirquPkbfQNjPyKMvEiThtJDSZEQWkauPGOc
p4kQDLoqaXjopdsrpfB/s1e/D0GPy1+RD0FHw9QF6IQTtM30k6b86uML0+wRUNwW12cOfqfB7lvl
DyHEIFM8ACdsTXRogaz1/R7fr1eDWGxEKKIt2Hx80gvZBwb1elSs86FsirB6T6gD5mvEkzcdTTOQ
TVGncW5YozdjfJqtO5ljJ1wS+JxRgitibIHR1bjLQrrSjTJ6Ztw/zciAM3Scw1h74MFMFJGonkL7
2tda2XNFb4UalA+p3tXo1Vgko1ZgYFZU+RNK2Z45fzCXJBv1tA3bBR9Et2saav6dY+KJ0oj5Bd1a
1pBOh3La24z+MmUnBjbBcgrZ/IkdKy3x4vEAxSdBqPIXpzxDxrpQ8q71J0JsvWH921fC03tRl43B
Fj7i3pKYRZgpBQkqAtwGzEU7m81nIqKSn7H1iVPugiQaf5CHBMEnrY3b8ZWggNsqZCzBiXDl3vxG
PUfsjbY+dIW2GOvwwFwPBnLZj862JVqNdZ8/OzPLPE6kcdfh6TMYTdZIfpWRaa9oQwqAeuVKF+VS
tVMQVYHF5JF6mNkikKQYxvsyv47j0MZXoAtzi5u5QseWEmLv7VlNUaqFaUpkSVjkPFih0xaoN1sb
rByKkBuR8kbZmzO1+XqqQTaOPNtuk1w5BZBJTXM0/cvYOr6ISlhWvjjOUMq7LfVwI5F/MJuiTmAo
TsO2icqoDTYWuxxQiUXxDjggT4lXilX84QIJCH4tPoXInupGIUChQckupMuE8yNS8SI/j3EwiWto
qyXYkwyR/RlnGUWof+kB7+GX969FhLjyUzUpU7kmAKe1SwL2AoeudJ2PNAqqnwlHecO34Y5/tLMu
WKrI/Ku3BqXXF7AYLP7k8LJC6JJb/uasRP+EJbn2zivJbf+qVHUtKCcI4+j5ujUnMTA1Hmu+wlxH
6Js/04wGDBppHK+/yc3KHluIT8sxqeug37LhvYXXtCJs9yFpzoTMDGFzQmWcyZ3btXHPDBSR4+/J
Y9d0mAZiqR7Xicn+M9sqUjj4fLKW45Z4pA0Lg+BIiwQtLxvLVxAK/n9BmxcnJNVg7jFu5S+y12l/
KZQP+oKcHbjoKnLEw5LOOH+JFq2fZiHn9lCrxY1IWIolUXqgbvuNVPn43De2ZDjNYXQoEDc3xyhv
08dIsto+zT7TLmJ3qhhb6kxU5N4ZewU8SmaJ2PghA+jHrKmNAjWuJeaGcYoYyKSFs1VujgWBDAAZ
npmx2HPouDi9tQklbUKTYu4hA7p/gMtL3I6jQhynLuIhQmqxxhBDESvn2AwJqRglSoGS6bMciOoZ
cvbQBIs6v9rIAiWEa1P4G0RpKapMnE630xpT26FXvMafSYqRbRcmTvCE7ghovW5M+ruvRfEtnULc
NYzJGcT9H9LlxAGy/XJdbwci3ntEifUywWCfCkZp4HibuwBMBfqwaRQ3nbRNYjKQwJmVN2jhdIU1
ECI3G1duG1XW5p/rUgOHJBlA2Qjb/DwTRXCbM+H+Qwo4S7K5nLWedkJ1/XJF2552d4jTsETYInun
6lsUIV5d+qLxegQXE2QkXuFsKP82ztR9FYTHfxdQNt3LLcn5xRmQXG7ZMjaXnl8p32VYyRnXuORt
vLTuGL+mnKNPgS27Cv0Xh69Agz+IlxqkbncmjWc+sPfjU46SkCBCvwvMNkR8PlLcAI61wJ+TL8ZW
PnIOKGXVUQSF751EH+X/ViHW74jlEomLei2OMQRbXHlOJaITpd7CmjLmtyehWqRYVXl1YppcYcJd
jfiDaK80GO8mQIKS7ThPCnOTNoDcKUtmZiQwrRej5xD+FkL7e6RWU3rmG/SBNrton3eNCEoWHV1M
R2edMgHSPVWje53wMOYb7Vt8Vdy8zcMy5GbGnmBcqESe2+z8FbrO3boO/auOSv2GzxGcTuxEZbkP
U+rIrZ7cW4eYp91HzzAI5knOkO29cebxe1gFxvt4MoQhIRYpVHStvEbNXzjvGM8CH1ZfqVl4KbUn
e7thuSd+iD1dfti0NvquXxPkmBvVJOk/FwlPCaduHf1TlJP0vWkB7nCaoob3DsjIo+Ze91HQHEba
On/rh30wPMs6YRFOrF18QB6oyfggyvX20g7Ti0mhsOxZo95QgogoCEiibidBDf4L3W7RZD6OI4Ru
WzNJDBNplnnvinVwcDeSBmZfGtzTQG38rCa2F9ESZmdnBuvjJ457jnRcEedSDpTFakqC5oqsjIxQ
gBPtv8JZmUbnFPbPUSvLN5xk6VcCB8/sm4W7GzVHTGc6zSHO9lwOj0lHlbhNsxlqejsN6TtobexH
YJsUq7k26RkGpSzxED0GgH3QNepdEPpkYRFUVdXbUuLyJ+A+vIUSSkc+If5h4ahygpgt8dzRr9pV
/jfAgBnQuRz8zypDT3LCbkFH7LeIfQj7WsK9Is6oefSxjZTc37koH1yBUe/B5ENwo6DCP8BEFeEu
31VBtJ6hrlsQhbUFmSjquPN3uXXxu3SmHCXVfK9BY6IvnE793FrAZtA03KMboxDkp6oJL5pAkewy
bMVig7sj0r/NQMuziQasqpd2DIpTo+kSrkuf9QDCByYAm5UGKNhnji7CA2f3cqalkIiBiXJVzoOR
2DDCk0hoevYYTP35L2PRTDzWHXuE/7DV4NPe67ADNnqYEVPn6T3LP0Kkjywa/HHaFyGeUvoPbw4K
PucyfXasCHJgTHGih7tGB/4fDvEw3AdZVozbJazS9xHHxPi9Lvir5Z5Z7uRulcG7TWC39OvPPqvU
VU/YB7CXICWoCYFCY7wrF6n7e4R4y3jQZmkRFCKJcewuoBJLeNo9BxdknzC6e2LHiyPif5SdyW7k
SJa1X6VQ6yaag5mRbPzdC581y11zbAiFIsR5Hozk0/8fc5WSCgpkAZWLjMykO500u3bvOd+RsHLr
VTpltg+jwbWbJwXntdzjwq3K6wlnqIFtMoD3vAbBVUS3JH/FNp3vmaYNqpsJ8TCDU6gO+MtJxIE6
prJ1aohZX2gWxvgws0Cj8yI2MMSDjMjoDP1Ix2FSuMMSNKB8Fg0sb9l6lub4EM1+I3D7tnmzQ1Zk
5VsLReJJhpjMNm5OfhDtFCN7SEgIsK+CSlG80pBAbkpnvxEPdOX63z4vMLWyJwciAUfFtoz3R5lM
AwmuXfPULMu/W9b5XlVycA+VRWuZqRYImwPDHTv8RbwXYkhwhULtyipC6O1i8I0OJOhMDoNz0ZjF
hYz6rv/FBm/HV0AhuF8Jhr0FolOKO3up108oIcLgDsrUMlGcZgGcIJt4rHeLYzza6RnUF3tc6NkH
IUNEl1Sx/ZM7RVO8D0NM/6u6HTGVcSJHss5Z3qSxElkcXhQlI2QalXn5OvGoedcFCiXrJDnUM1vI
iVJPbiIPgyo7AAipdIbsTFEE9RF4g+dJDzBRNd1S9djkAnhQoa6AO8rfLYCO6ZI2htfeD5ZJ6Bs9
8RoBkWu4Z3kKJOmoY0rf5wrHhDo4Ic0hJFSFxnoezcNqCqXRP0WR9MrzUiOoXdNZrUzirerGv3HK
sTW3NCpN9gbiKct322IkuEO+JmGcRkVEC9SB43mHvn3IzoZI0zKjH+MjfQqRdoqjgwD1pccP5lw1
pBZ3OyugwIChYGP3mVJ+rt1AcvtCi2hGXa8x90UkaDcNopM3OiT4vkkJEJeIAUcLWDxRBshSjaCK
7qvcm16pK6bhWPsEOBNRpC25RwFnYxkyKuHlK7TmRXUVhkWbXJDW4CbXVcnwZ+MDMGRkjdejoLkD
tNvBsIkNEAC/7UBXpQHuwWFCj1XVPlEBuNXayxLlS9ccx1wGyX2fDjH6fn4WFq0pYRjPNuMHxm2s
LLdp7jlpaKJHQyvMmUAZc0cQRS2CTj1VGFRGIBY9nnX+xHP8p87zp/ZX4nOMPmCE6uVh8KQVP7Hl
WcYtHXMdnESY1O2BMoZkQT26Dp5xx2JLyWUritsRbXa0XWY+1sGUeN62Kka5xZmacTazJpMMkkBg
Nw9ySXFKmdMSMwvpwmgQHYkdvWlNhW0TZuSdVyGGm62ScZu/ASSAazFGbvxcCx2ejQIbCw0lm1ws
RCPDg63odCCaq/V4Zg0JnjARavUWkLferhsa06QPpQabqOsP9jWtcKJI0oRndbPsYGrpuqon3wYt
RMMbThQDwBIsDTIh4JtFazWHeTD7hVZVY6gyfeSejGymtAIq4IEibQpvPg9crEz0vEaYkfXgmTWA
QE0eT0tfKFynHQKVJvPGH0YRZ8cp8qMI41QkUWwixYbcDBPvaazYH7FENuGDGcF8oTuvjSsDkwNO
pZYXao0gj2oe0ZoYlgje+BG9dfce6wo1koEEn4lyFUv+FQgZNNSNGGQ5BeAvjNdYkCVq4oAZMl6/
jQx6rJDIv5EmF3r2nlKVJuWmRm7/jK6f4V6sRk3OLD7DFzQ1NoFBZKmcKUl83XagMf7YzcuMp7Xz
6brhIb2CaUhjM0tLr38CK5q9zrPdLkg1HRjryO2dI6ggfdJ20L2QWVm8261IfwbkzZ7btu6BOFYI
81cjmzk2N6RFrzRHUV41U91U2wYOg7H18yx59vsCBJ6F/vklxqd2Z6CNj5A3Iz/ZaCyL13lEYNbK
b0r0V0Dcmrc2pVphzm6nR6y0zqNvOvZ7Gsd/pTX1vbuevbxBnd2r2oR8aaVEA6I+ZnoXFtZGWTbr
4oj0NN0wRc4vPJSZkI+IOa5XKBhhKmtwpQWLXo1/cRI16UXYIxlkJAHrGqkoDI5yT2ESskXCejsn
EzaKOkK8tvJakxMBpz0jw9EnyvdGVK1ak6bZ/KbOKuOtrQs3poApoHYmhe1edIgOTZxUgkm4V1Z8
15pwm5hjhetn58rJOoxFrFc9YVEIVz0TjQp6xSQY9iwG+W891OKnoVlvFyB4bpz3larfXEZ8Phq+
vCD51achvw0NyFfbfhb1dedY3h17TqgOJPER3zChmwWGUXCfVj3rKqc3I3abs4YWKHi/Iczumrol
lNJmvybRt2Rou7UYubyLtjfuNYrgw1xX9g1M5YWuA5apZWaWRghO2NrX2k/sfB8HISa0Kcq8iyab
/YcCCka/7uE4oG4sS2wjsU2RggoEe6/PRPDWQDRTn+ncs0/D0EXHOrDYC0NBgBbQgXC8ttqhAMyB
lNxZRcDJLjD1zT/Ngep8HTlkXa/UyCmcCauFo1YM4/iozQlOJodR5p7MrBvU2U5BTzjy8zOJ2GlY
943sjozV6vsknMqrpCAea4VmhsaZbN32mEF9pE0TuuO7lSZoR5iEqb2Tdlm560zyyXeGQQL9Gt05
AZZePc4/sE/Vd14zhIhIzMUb3A1Wke+om0g0570vh7VpUE5tCxnPeq1jD7wVYjpzRY8vvU1SM/qJ
7cmlR6RLGW/wMCYnn4OtS9UY5K+9Y7hvftINyYYngYysiiPZyYf2w8ew8PFsGSLUF/5iU1jPYW7Q
aZur9KHxJ3QquaHlZVhZhb3zqZzqldsmLKBhQyOJ2CDW1ZUPnOy5GUcX87Hi96dqCHg02NAQCLE2
wGbvq9i6JQuRdQogl/UaMifioSp7sW+nLnuWvZ09A24pXrrOQVhpmZO4ZOCQ3AeFggXdFbTrz4Y8
yffZCO1vMzLXfkGGwwkpcGuk/HpGBEXtkFD2unYJedNGbR4doDwwHG+xtw5nouD47AUIvsE7Tcy5
Gl5G8ExVRTlAsA0iK8s1oRlzdiRPMp3dN7LcGw3GTDbPOafNO0cZhC5jAPGwA9XOccItNG4NnFg/
sigabrSHSY/y2pYUbUMu5kWIRRcMpFz2YJgovVZYR000kWHo6w3dnjbZmoiAEHK29IFXbe8v+HWm
LXRzStd69Hh/GairIgU9rjnsrsIm7Ls1zaGhYi6OEmCLcALeM7nG6ZMk+Mtczakm1jxtWg+s3BCR
DFG3AUewEGyY2OUsldeeO4cXCGOqcQP/PglfkjZy3mOkTmqFhqulvZ51mDDyqHyNQTVcmLFe4P/a
gk7MqSP0CFaZiie4v9Z0Q7O2gf6BYusqGkc7P7OSEZIJ0I4cVJFdQ/ZMOLiUh6JJFuElDAq4T3Vj
hlsD9PJwAaqSYaJoUHjSrLDk9VDnxu8eMfZeLh8dXmuosc6RaPqmptxC/d4vAnZnkIvkNW1gEvpJ
Vd+lY+7+9JtWs4uyBuJThQWynUxbQFWiFXopegFmkwMaqB4PaFq2J/UQbhz7ZK1XjW3nI9EHAOSQ
h2IjhKNTZ3sSi0scQnUYRAdZlZBGPE31vo3gj0kWdanfHRKMwq3FUahjit0aiymhas+wclrPsu5o
GRsDW97agO7CtEOBAMIGU0wCkVNCvpydQgpdmX6L/whwbvXQQRUEOMbk/JKZMGMs0xw425mWLp4y
wnET6Ppl8IhQH1tnEGpnX3UMLvlx8JNb5BIumZmjt/irC85udpW/NFleRBcUEOKG379GFV4l0U8s
yOVD7uW0n6tAhPl5CGGDxrxh0iGIGSW1u2bwyruAhBzK5zSUVwKXE/idUemXMOzYpZlxiGYTWXbo
bgdFjv3KtPMKXQ8d641m0uWthgSHJEL9trlxOPjizZdG/ZM3nTwMpYLyfcT1Q54sEguEqqJPXj0f
B7XTc5LcFWYEBwpnXnf0iRui1ZiUxRkC9mqg/+QSO7YUnTQ73NF+yoDMMw9hVrx4mYmhAVfpFWdZ
GC3t/zZFL9hjEiavgPkru1EdobZ1nJGnlICZ4noEuP0Wwiki7Gau43oddWn42CInHXlxi+7aK/PR
YIjBy7qy0x73SuY0HQkHfvCbB5x2DqThguZ6Yt6xMuZ34Vw0xUZ27fTDwnpxZODQyTXt9RrUNzys
62DulieGzLon1530GUm1wlzPrW8uPKoAeIYVDmkImGScny2kzle4ATFWmD0gDW6fSdvNlUOFTp+w
aQ1VNILxyM3gtD+NFuwuk8EqRUtqyHKT+YZzZfE0ktUS594F6d9Ylfg57XLjNA6jw2l0KMY6AibN
taEbmxk21QlWIGv29bZJDdVsEWlz91mG3MdMxPRsI8Q99D3qyjnw/PPVqtyqn5TtcXzLx4E+Rofg
+Tjli1WK4tbbFOD1k6XRgy22pqTFN5QJjmU9poFDg+uGwJZ4GB4INSzuOHgPP8coSbEVtcTkGLQa
qnVBzzJfRUSKm+twzq293RF2SL26mHcbp0gfkaw3jy3kvYTNcXEyxMbExNoH5g2PISHQyxli951F
xXM3eE8Sb6uzTr9GULGe5or560o5dHG3xMXF6lB7GMv2ITXrTev1HL1Qhydov3QWPzoC9wIoToLp
z6PWKE7oCiO0Ohjk8WkFxfgSVdRa66igU7mB1WidsXJxoG8RoWQbA7mAPmAlCK8xczHVcuh8QGWM
2XZIJstlssZrqHw8+HHIHsCoG0h6WOqfecbEZ4czqt1aRAcwJawR29DubBpjwxR/iE70l0PKrao0
NiNOSPO6GxNr3PhFhs5s8hjTnnUkjN7j520PAANNxoMzckfGtYxYGWHbSb9N+jkAvcAj4Wwg8Tgv
vdHBjWxIoOzOIg8z+255XCS3l7doyzQb5gYHUGiV6AYbMrkMV9U7A9szByjiwCdYgqSOj2VNeZV5
AjaEJwg3QKRE7iuT1dYEgeiXeu9Zuu7XFJ9sHdiU65NLVlm4qy01/mjjcSG+NDaGYUauAgUDcg9i
u7q+fKXXKsAW2NhQVgZy44cEoA2UGIsMvVVdIL7ciDSFxWOaMeKQBqI2mLq4tF67Csj0miXcvpnh
DSGTkZrsqAHNFkGsnWDx9vwFK9tGqZ7PrDGJ212Rq+zJm6ZIriooWwgwqBeyQ9dWPinSOPmCPVld
HEPoHoIqbTjavCd9ggfS7lBzneWG20IrpJSh9yi0CA4hrRKs7SP51/CGsqt5GoTB9hIOxb1yiT/Z
YJsI/OuE9flHH+mIWVFZe9amLgLN8ZU83580BmCN9GNb0VRiluccYcNUzQa/ZXIbp42jkTXwhxsM
yzPvBVYSMrc9ipyNI43oeRY5qu8wdsLbbCicbku6k9gPrkmm0ijT/op6b4z3NkfKeCXYiEze/h6a
Tmuk1huAp+TV6mG9rJvKKJp7OO3eMTd7Jot6thtzL3uUoeiWGw53zBBi+N0QqOjx2HXyiu20+I25
3CrXmRng2SB60pq3hlCRgaMLdwfLemzQU+GcAmmP4i4i9XLYsGE2VDKQvZ6H1APU1/SdehVq9hq8
MY6FEDOMlnRq1Q+HoJcCISQRdsXOo+L97dCADDcJOnIKTGwtt9iF2HBlydgOE1b326NF09CSsF1g
Srjigv1g4roHSyHzRxRDjO6qthNbGiooQujocZDLIC3c02+rLmuacnissqbQ9zlAQ3eFIIdpC9oc
UpWRMdu0JRM3WXD9RI+GuYwPrSlzl6c4n4De027tf80oq5Jt2yCx2FjoNZ5TVvdfBcvR3QSCNl4X
Us1bjyMnfPwylI9OnxQXZkuSyUaUDlN0R5Y/ctdBRgNDqroFbBbdzI4nMBr02fROl3b8bWJneaGc
rM49+q3JpgLxB7VKdPk2gzb6GPEDnxhSoRRKe1r7cVQCrq/9QqApz5dOm1/17cgQJyd2CjNPes0b
BtOIWnfQFch3op37XxRf9FB5KaskOyKaiRQaVa8cbFoRLM8bK5p6FhHTloN/5+NFK3ZdNCh3ZVuT
TrHbNKYbDKvcYw7dr2drnLrLOLVL5ssIrdof5ABwm9yUGTMN7jY2nbMQTn/P6KacapRHtJWZsxez
TcdrbRk5E+CY53OJ0eiceN8RFzgy655M3pTaCv1UsOuhhT1bMB0Oqe81+JAu9Z3x1kY2g5dCsoLV
t4Ht2gxvYAso8tcSlfXho60sM/fWPb85DtA6kYD/YWSBsbxLCIUGkq8rt78gus4XO9FPidwrAg2L
Nzyttgsvwq5aDYOxKtUWsAOQxHPHh8xK/R9aPdD5KLMULl6anmN3FXm92xYHzydzSV3g12cAsY0j
L+aGjE4FcWfbprgjxBYU4QhGJSK3bmXS3zeX0wMnfDx9I6Wab8y3GZz+fI/km9EdCE8WyVx0bPjs
UK17npAfaKxHqyhJnUDsROAqRquFBaYBtSekj88Ac0gGXkcRlnWQCzbLD+6f6CnxIYytkgZdKpVF
XFh4aJV0OJ9T620EkaXXEmk9efcNUpGsZX1a4b82fjQ03N6VEM0jvdymXSegBiiocoJa1l0cyCeG
2iT49KVtocGThJ5v4hIDzcYMvcxZD4Nq3hfJMBkAWiQL9qSR+PCRspN1njogRwGQC45j4/TuKYzW
BGHnIxMhZP1UPlga0i0+LPOApNCWtCCq5qrqDTmtoH37P91MTztI73TnidToUB71HV00Vzio4nTf
xS8jEv0fIUF58XYsnIK+E4c1EseYi8kDn4PZu2cIcz5gmKLKBxBMUVaNNQj3cJa94K+GdyXyCvA3
5zoXEdDc4TgcFdXqGgJo0GwhHhEQX0pSReKh8J/prCNfwQqbq3PFCB9JZZsigPS73DiZStCfkU5S
v0c0Yad1PkvZX3hJY99R86HcCn0K49Vskhy61QLNy0pKwErCNJ3kjOwT/CRVwUBljfkR9VFse2S4
O8Jw6/NueUQ2CbYZY2/qcY4hSFmId4MgccM1AWYJyA9r9h4UJ1qGqegobLLzBhsjGNpPskTqlDR1
PaEPGxljUcPZNH2qCgM4ywP5ZxyCEXhDIygIDumjxlOHtim68yRoQ7WJB1sPa08GNCPAr/BPw9WR
q6Qog58oidonH1UoRSomi9/Sqp1fAMIGHhM18WRXdgcsfoRbu4o74KUbrG3iyTfp/u4KutRHBGP0
l/hu6aFHY38EsTT+lIVTXdmKQNtdzAwn2BJVI/xtSwgbO6azoI2chrn1RtgYj9ey5gcmn0E12ZpU
DbpqsFx9cwVpC2aBNwQTw9Ik+VVkBdmsRVsY10CdMthvrtmcF2kBX9lVXr3PYwIcz3ws9xdm16TP
bsSCTEYoIMENvAM0iKib0S9ZnRLuKpjj/AmNh4XPDxjXzyhOpzcNwZjzNWqTdiWnMI5XNIY5+3Ac
BjrL7WDnb+mJPqjI1i/23JW3geSHor9Y0IgoDLj1RIg54HInbb4muSwY0/fxKbWWDmucO9MAZN3j
eRNkzmG/G+nacNrDREDxiiHADXXyapZAW600HvAsGIAc8D3N8ZM/Wa7aRGgJ/V3FgLpaURAwKQCq
LDHpWWzWAM51BCiCgC2cv9jnSG5z9RuHv4mY5HrsLvgdOZUnVhAvpy66cauepYgze2VLb2EquC/S
F4stec6h0XD2KpDDkUdxwxFrLDf4CWR/oDPZ1OteWfIWjM/4in+xeU04sbwxyw17Dnzz+JzhLT4x
/+yewXY3dyOMcihDkQVex3IU3xgIJDfiv3C+ob6k0t/W8EmrQ226EWCNxh/I4OorBkHnMbp+4qkU
PgJ7++9//ff//b+38X/C3+VtmU2M2f9V9PltGRdd+7//Fv/+F1OF5e+e/frff7uONE0hhY+q0qXh
iQaVP397PcVFyD9s/VdkxlHbtAyaKyfvrgZQ+FUQDbffX0R+vQh2Ec8mRMWyUbA5Hy8ycOt43BRB
Wmqiz0nixXyPQrRD0ePT1Fr946t51PSWJx1HOXyxj1fjUcBs6Lko30zqyS2eK6Dvk+335w7jhvfv
L/b1/lmS6YLnKh9tHimOHy+WAsJnjE7QF+KzBp8SQZ6sUYbz/P1lvt5BaaFLNanebOGi5Pt4mQpV
FTAoX8AZw1V2BaBDRU8aNb46TMILgrvvL2ct/72/PRbC912XQC9HYtqSNizGj9eb6Cb2JOqpYwHX
HN9BCfuBUi7saQCuRtnWes9oFnF3bg1DTaKDPVGG+32Q/TSYTtlbd5QRyzxL3zAwgpnbGR5QEcII
GUTFwqySpIaogNOHnXr/h09vffn0nvAVr58thEvG+/Kj/e2hnogyRUQ2qyP4x5yAAgcQ0ETuY46n
IbqaS5X/gEW4xF8mbBfsXRmwkUo/V8JO2vPvP8zXO8mj5nuWyZlWSarpj5+lnyipGQhEpyJ0WzKq
RKgo2Ebrh24iFxYVNiOTMc/F91dVX+6Az7X4H28ceZZyeZ7+dgeKBN5mr4fh6Oki+EUsU37PUspg
ZPGK0xgahJ4uv7+k9fWuc03PtoXl8CJYcvnzv18zXwJme9M8Tvw2/hlK3wkSKFnczM2LgJQivUWe
q/ZszDm9Wn9UWfVikH87byZfhw0Mtw6G1x9WA//rnVAWMcyO7ygUFtL8+KmqGdnxOLRQtMjF7dwM
whcPx5m2EyHXjGgLKIWClQhWb+EcoomNeP2HG7P8xH97mVhiTRYGhL7oWYQvnc9rhNtBlJkC61hw
lOCoWw2x2nM+no1nh+i/27krdEF3f4At30ZTGxEsZOr8nPmmb6bnTpTiKuQgJ3NAMSxHYvP9B5Sf
nlE+IAsF2AW2N9+3+KAf71FTNoGbYqk+hrq25uRc9QomFA2NiCBUjcHJuBTNNIxnc+Rh1GXaNrvW
OmmUr46mp314zo1MmRQUADywdRTEM95RS4btBb5xiOy0u/R7A8SZMNTaYJ6/biedQwdMAAZxWO8T
8KkT+VPBSEB0090RQBp1NUaJitMgMUyG123s0LAOpH1IvRstypIbwoqrdMdhloISXd8wHT3YRxqM
VBd1W1znkd4mGYqU8zKIUWIgqdT3cgBJviXZk4n5OuJ83V33rLziWKV/jXgzI9HqliBdwJUFZ8V5
DZKIzDMbEdvemFPTOPGpsmeLRtHShA853shMx8NB4wrNz/t6vJ4NEGy3aNzw8P7hcf78li2/lSVM
X5gumYKKzfvjb0UojVnA07SOGo7lJYBk5hhLNgchrVAp1oUgimODMQWXAS2PAEymrhkmRe5OxuAY
7r9/dJYn4+OjbfPUsNs6vhQsuJ9W2q7UIgSOUp+6ObjR7RgdfPzma521YuSlT989UYD1HILyD6vN
f7ywlLZFYeEv68nH22BoUUE2qpoTQK7oYCbE2btFS+OtsvPbBPjMM40i/maDhvjw/Xe2liXj05dm
cXV5my3pepjJP14bQRjPwjhFpwoZl7+hIiYdd6zw7iFzRtCBjDNz7uPBQohAaNlJo/F+ynyOOt9/
kK/3wBG2adq2JaU0fW/ZBP624ALTQStbGvhXXJ50EVj2ysry6TIHWro3RR2/JqaK1tCVjcfvr/x1
wRCKbUX53HoimOxPKxp4ghngaGkcMfONyQ68dzRdcpROxEYIe9pYiun2qkSn/8fF9K9v9fHu810R
n5gWiEDM85+2GTPOxhbVa3biKOoSejQ4OJN2I6w2KwNnA5WXYVDGXo90ltSjyBfFfDeOsm9W3YSf
KNogikwQrBmDrQ54/HRwtFnuxvexIbMo+T3lAK+vpiGo7b1Och3tu9D2mYlCkCNGtOojRv8RFtyV
qgjBg/XTWPaxQfR1weSWkMSs5S1kqBKbVwSS2JyoTZM5EtlDiErwNZLARh93aK6COcIShI2lBMIZ
NhAdsL6nfXtPYVbeYsucfwSsgMFRlnWt9uNo0awdcGP4u1qYSbtvcY4y1O4U5/NI9ab7NuN5zRmQ
4LA5l0pCgABLovl3nShRt4xD88si0b2xn2ADoe6DjoKyduaGdecNtDJCqED59Rt3cDzym1tb0doi
86O+iwx6xbek03f5BTZTUm5osXhpuCrlEJCviIUhji/bMR/TnduM3glQBOhUNwqaJ9xQY4K1ETju
i1S5/AGmDXIB06iWeHG3UPs+ZuyPzhUq2zrSAGZ2nW3qg5cjXnrUYmoOCIQTtKSKwzP+Rkq8FX6r
KdqqxEoxsBIR2DY2JtBWJL8aBjukhUEz9ot9ONWi/uHp0FW3jY0L6NZNWpTXThlJQpAnEOjblooI
4itiIgANtS7MK+ZyblLvZj0jSW1IyPHW2IR4pccSm+hLoyxdXrpIEy4sEtXVbz3lHrCvXD/a5TQy
+5a0XjYhOWNkceSV3uJ+tZEEYWE7pKPLIWmNzjlq10zwJmNtZrN3HmGmnvZSe+UPcgTQ4GisY0/K
lBkoTkPB6VSAKogAmkO7mfZK22byDNs18fcwVqsJ33CNVLkpPcIhEk9G8HkmrZnnoFn1s7PJGTPz
jJ738LPO8pCmGIBx/JYC3tRDq9XsXPaY/N1dZCP9BffVDW5OdHNiL0GWYriw3NwVd91kQd9dSOhW
vBG5r6YbHoQsf22xMwfXwWiX+sxArgl63TCSau8yPcLhaek0vyjSuJP3UoThcDnXpmxXwxjZbzMU
El4uTevjQts53uU1/Isac2MEZWCJhKz2uYsi+96oZ2MOd4qD6xkCWkQYu6WooaLKXfNhNCovgjit
qiXVJZDlLvFae8yvAbzqykBnPTUOctG0PeI1TbJbm7ATUsjT3Ahu/ukiie2WoR5FOFBu2/y0SI4o
R4pWxd0pYLC0afvS2yZVZF5OZhk9YK5Pz2n4in+6IfPSUeqCwEDB5bni096UuhOhXJUZnNJM9Tto
5/G9l3jlG/QmohpL3mfrAtsGxtnOpzH0/Tf+uiFJiX+UEweaLjron2rt3DPJeETjd+Rhnum/9t7Y
o2OlFe4wt4+V2EcoRYZrhwFmGW1aRP/R4fuP8B82Z+naloAUCAEErdKnG6DaHMjsGMcn+oGURuAA
0pvWJ4dJ5DUqA1xcBwnP/gBA1j2OvtFuDVTyfziBfjp+UaTxUtJOgf/rszf7n4q0EXdc5lsklWUy
B3WAYDSewj3v1+htQ80h6Yx+lXL/UA/8p6vSJKciokmg7M9lPLnT2I7JjD+5phkdSxQIv7sAlotC
KHqDw8Zy/nkxqkzXM6mDLDYTz/lU/g1VR1q5U5SnluCl4mDgghsxREDLa+qydAE2R553PdX6EaNh
sh/Q5uIBpZpDvB2JP3SZvj59yvSUovfDw0dTZila/lYOQQic/cqyqpNuyuxHC+P4EhasBOg3Vxfo
KWYc3SGrgh6N/g9v3dd6iIJEKSFpKzhYfz+96ozjKsqSujw5fZtcD71jbkYt+9fR9UANZpKzLe6w
0/eP+tefG/0fY1q6hTzqwvxUCKFdN5pyqpLT0NfhbRVDGl+hImPcMMbgwjhHmX94wP76Hp9qL0dQ
9qLlYHn58oKTK0S1QDv0mMbMnmj4QsBeR8pD+0CmZmoh8yNhbiYq0dl1NWnXrN9B5BO+a1lGdVl5
TAr3YReW9TkzYydZaPpsygCWZmjjuU3wjcUAGk5LOTn+L1Lu4dvjUBnjklwY3BeIDOKGWu6fLlw2
b4ztskgLfj/5uWEEPLjEdDYkdyj6s3mDOKs+MNeVe6sizM3147JdubSIzI1ZEMH3/e/4qUPBw7r0
9Fi1qCjc5Vjx8bllrIhteayyOyEjjYDf5JGhUro0xwxYHRxkBG2pc+MgRzk34sS6+/7yf7UoP/yo
trW0yviribWQht/H69Mjhp7Dw3L6i5y8NpIMW0rpDfL36JNtR99KIOEw3Xaf1Kq4B6uKkcFjYXiY
giJfdeDLHr//SF9eJ9YuOIVLN0It++fnJzvF329khKMlaZydnNw1DqbnECpmg344JOkQXA4zATXf
X/XL+8Swl1cX0ASTd5v+58f7MPsOXLlQiFMdGIF3MeHbvQzqvNzaZe2nZJwY/dv3V/zU1eWXtz21
3F4E6pYvrE/bBL4zxPX4l0/I1PL7tiax0kWxvIci6/zhIft6Sx3Hkg5HdcXGbPufVuoQTdyAZTa8
w8/UPJXafkFhrADIOsi++6BPt8qokn96SKeKFWzGtilZmGlcfLyjjbYYlXW4ZePWCS84s3lrk2Ak
yrxAXoOudC/qgrJvxZs9/KEB+vXWcmVU5i4LJE2SzyvybI/lmGZ9dFfSmyH8JATuaw1NeAOnBW/u
978jxA++ycd3yMGz5mOcELxFPLsfv2nJw8wZKnZPlB91c8SCoWuqrRkD8xZcumh/IwoOhnv0Fiay
ptDKaTtSgjO6LvtxMMEj+Oj+266zip2yK+MXlAnS09o4zm81wY/BzukJuMaqhEaEBlw9Rue1l7YO
wQ2mSyRf28NEJito4Wd3SATjxbOQN2daw+W5pRq3+jekFX52nUqvNjllgVUab7DjEUHXGU4F7E+3
BEw7nKofqzzOHwiFjEgQjWPgOzNWXIJUQJq/WSwI6aZUSROiW2mdAQ5JkV63Te8FGwprkwyvqGh+
A9uYYBz0bdVdIYk0XhIphv7aSsf2MWpK49kr+vYtg1uYbMOxnW+VzAOiBAekjZem08uTGPP5TdOF
u4vyhlyOdKC1jLhwZEwf2zaQQyZd0ZV27DhYaRNS/XmXJ+WpD6y+OyuKdpabksnEugLp4J0j5Sdj
iIE8SgUBCT5Hkj3O4YHxG+pHDwPqIwxlBFp92Fbv6AMxL2Oxadp95pk6uis4uRu/EZ/V5e3Up8mG
srIcd9JfgtwD2iyXsImwB9PY7d75v7CPFJn6zVfok7aiIwwAeZo5PBgan+FTCS6UsD72hXNyMx1v
G+ugTzZTZPUvGAHrcps0c9GuaOC16C9pyTqrCq0UhTN/X21sXAow0e20LBVhhSGDTeKpbP/W47Q0
7jyznJpLQe8ifpBtQnzGEic14iAKnewwjtRqq4g8LnctRSkPTVlASKXjWJarHpuJ2Ms4z/ureqJ3
AkQKYOijK+s0OCdoE8ckSaVBDJaX85Zf/cjtRekr8dc89u4UpBtEa/1+ILHOuYOd1Arm9gindySQ
I5ynPp1wa9g+B1TDDuYRjUbpPdO899Ubskg0AB3Y94eawTlOaFIpkwtJPsnCa7GwDORen5dnRRTE
r8R2G7g0w9jgKD8sIuLNUOnkLWSbIqKpr3/kWUHIiwG3aqf9CCByEofeVdfMBNPWAeHTz7S/y2pD
625yl9QhqBcuzz9Yx8mf4qcBvdgvFv+uPfa4nK8RsBG2UEU5Q4Oexa3HX9oxFQMEbz2DCu3MW9Aj
irm9Gyt18gKa/pcZcOlL3Qy+eeAwyCpCTyBF50hublRPKHLiOr7BLjaOO38Ruj2Uw/gXQckVkV7x
UScTVWvOCAlzjFE4u3HQKCsDQNjDAaeEgVdjSNFTum7LJ2ph5sqrJGr+P2dnths3j7XrKxKgiaJ0
WqPLU2I7iWWfCHaST/M86+r/R2lgb5dcqEICdJ+00WGRIhcX13qHxgV11v6ckNz8lWhsbkAos5hn
3Tn1K1TVIbzFxSzKD8OYwW2ZRsRyzDAakJuo0aM+qIOndGRjWeiKFkeZX15lNyYlgRYxI72N9J+l
2QzeVVy02PUlKZn3psdoIgTCRV/wgDpegkUKzpDmQ+Cgg7qOjapvfno1EJnrDqT99BS1ApIh7OuG
6qGwlHhfgu6H2dEU4sfAfhTAWrgtruJRGWgvYr4GJCTo4l1UhGGxVgt/QL+OzBxNugGg30btbM88
wHuM0BOS0BFZQUTQ0DNKdY8KXhJqm8arzHs5DRKMcAShJtyRrloUCs2kcE1HC/tVK7w+Bxsl8dR7
mfj38ZCCZ7rLSCDE98bw2vau8yinrVPNzqr9kFrQBU1ft37AFYQF5ZlVddeyqq3YlLMH841RwLzY
6R1FipWpaFG6GwSyL+h500aIzQxIuV3xgH10rLYkMDuY6VjrAaRzsYHEo6BKlI/Oln9AL/dW3uS/
4zHsf4OPz74bSBO2V53DBwIiAoDtyi9VzF5VAFAU46Wo34rO0MW9aoRYeeq4mGEoZxRGcD02KuRC
SoWoHm7KAebDHteB0H5Ar6f6L4e8hYl4kiu/0X3zu5u2dUS5LTFdDC6kKdrnZBglVMueE0B697xm
jy9SWRRNgWoYVClkFNC+6zP7EJQaD6p4iiWyX6Korf9Q5Qm/UOxSlGvf4DSizVvRfgKHBU81jmLs
OkJ20laUZvp7ps9SB+49GBvCQXZkH4VVfytHhIAv/PzPWZZt0+kjbUW0SdOdRQHEt2SNPWxQPc0q
CQX3VetshwSPc8VSOwVUcNBtcNpDafd8AvJ51UhYdUdSlKfJ+Kkp5FSqwsI1xZMBlp2rHa5kum9a
Gw2dCcsCIm6D2QhgsLF3+7iFAAORyh8u/IrPCTSpsy7mJJqcFgm3429XUohNEGLLnyYMu95LxsVI
NoCh0wa5staHST2cn/bn5TZpN88tMRq8vPgX+aVp9CarORqPoAF8xDZEVGxU04a9LMb6ETNiRK/8
vO3/ep4MKynuUGqTsz7i8TynCiQwkqjG40wvBoWJJDBXin0fJ1N6b1n509/PkrcQJWFb4Bi3rKrB
3x8zQ6+NR8W26le47bPTKygj/K0o+c5SYldlqSZ/W02hh28JujuSjo2AEHc8ybxAmDTqguQJEwdE
mX2nRBgyT7svWLdCvlVG9Ksbumsr4dR2fuEcfd7PtqbpBhsZipD9CX4SpmpG5ayzH9u+AFppmXRV
sHMKQXgJxB3a2AQiPVFcXBfa5D2j8w7y+Pyqn/gJBoUoCiwUM3mGLt5mQAaqAcOX7KkZYixL+xgh
qR7LKsDxmLLSIkfZ1VdxNoXHjEFOEovu/vwv+HycCIW09UBmqaijLV9PVHJVVNtk/cQzx5i1YfrZ
x0wzr2HuZ4+1XmXf/3JAR6VKLfnoJhcYMfX4k5dqDTsBW6knDe7cXdmr46YPTXFNZ6e8NiK7u/Dg
/lyrpXAIHkJQ1JlLpsuCpcwt6HqxwD4zx0eFDtIf518H4MiqVRQfX1lYyd/7yZbfTKtFxxb8cP4F
FrMpLjwXPxdB5p/CvAkinGvVnEPNh+KhFEVjlFHnPZlZ2+8MDJPuIdkX65CdWNNWzcIdOkfKpvdV
7yXR0VUNtcp4BaeuPRboPDoXtt+JHyQo4c7AMr4F3ebFixLfe3T+iG/fkAcWeBKVwUsLpwAdaDFm
wRpXtXBTgmSiPKZP47XvQ0TexNgJPwu9UN+bDnmq89vj04lwBKUxzaK2z7ei4Hm8RMBnnbLSAiSy
ShhyKxQM7DeQx/2rGUzilmDhjgLRpbxV1UMcYtB8YUmW50Ej1uvkJ/Y8vCAwHY/vIHAukhbYrVKG
RXAde8h2fpUFHtdXsLZRzZeFCKwLh3B5xTAopwINeENY9FX0xWfI/CxMo8S2v8YI8/9qGl7N+5r/
Vd/rKnfA1hqQpdlh6VhWF8L+spxN/NMpDAG/03Uq9MsABMQUyBqU4wdgLM47LlR4muaTBstEd3pn
K6ZIeYGgrOBCboFvPZz/2J9wJjNQE2yDCqQUACDgjuPVBrEHpUwI/yHPyuFt0BVrizNuWqwNOC4v
iS+bPU4jygPmsRE0zrhFILmbVjYJ+KXa1ac4wW+huE5XA4lU0GXmIjAppWfWYB2SBy0Nx2sbaS3I
7Hp0hZzVdIOgDyjg1nF8vHu5mveePcU/umryjKsLazKP87HKw/AUaR0LZCnLQu3+eE1gNBhtT7H4
AefR7FCNY3pvVoPkHQhE6WcV29qbNIf6CVi/8psCpb+FoX4hSH/eFhZ1LZWDSFWL/tJiLZwYkdQo
6cRD29HiXFsZDNkNrwT1e4VA+bgJTJxrEJ3FeHAFy6W9BBj+fCC4DKVJ4RLMD8mUfrwGbTI16Myq
w0NjGOlDrA3pbpKzKaQH+zgxeuXAEl3Kq+eFPV54EJSSG0kDykhJb3EKUR40ugLr6Ie6mZBusbwM
o74+EcqByk50Ic59ijMMw9qS/ABw4Qgs4lwIaqDCQEt7wJQNzphFCXcVpLX3X4iV3c43TPsvs515
XiaQDhBjBu0HfTFgnQ41tDMgXeY0OehxTNmdFYCMvwd20R3Yx/EPOtliSw0XCTx7SgJ7e35nn5oy
UZ1ER6qGEMub38xRIq1wrnyAZeZjs+VV3XjvI+m987JQ0w4JLbzkQnt8OSas0Tlx+R8o0vm0kQl9
rY44re9OVhZSszQU2CEqz11tG3Y+2OBagi66cIcsN9KfQW0yDe5VXpnLoIq9c+upowxcI1e6H1Qq
8GRMHH2tpV3qnl/TU0NJSu7SYstSnVp81Yom9BBPdeAGyH+AqUR1Z4tktLFLcYFWL4Wm+anz8YTM
E6OuD8KesjcnZBEWemBJWO5qynOKpQy+RGk+okFhqNM1j3rYk/iIePUeGQBF3ZeGRHMZ7k2xnhwM
vtcUcaV1ofZ/6vMCfzEgAeFIhXb4cZwIjRbjZOruyPso8tqnsvTeloSlbTFC9t14CD98Pb/gy8j0
ZwnmXHl+OzD0YgmKpkLGtKp8N9XjSqC0CA51PSJsk98WivDXpWJ3yQbuZV9eSGRPj8xb8H8jLzto
KnBdjMFstrJttwZ4blN0jxCXnHJdDYq8S50UfrCj5NAR/mHOtgRTDBIO5st8W3xIW01U3hVaB747
wup9sMae8mzt5+Zbx59WHc4c9rWc1PL33w9LqkxHhycKrbLFx9VgpQWVbAIXPEiz61D/WIW+YV0F
ZKg/qL8ODUTKCMD1Pww7J6D02bmKl3ADtO0E7TLFd3OUfp88FOufahx1rksVHZRdnOJ3sPIThcz4
/LiaceJ0wb6AH8O+ooM2n/UPy4x6gaAoGirPrar1442N0OgBUidUdl9tJO5MkN8SO6zkDdVcLAul
3ABTsu21VrUThEBopN8bbhv/ArlgHnd56qm4gLdn39PUmzfmh99lTIUawYTz3YY3E2QvW8DTynwv
crsKWeILwfPUkeY+NCgMAPegX348mgVpm31s+q6f9Nj05Z2k7lpW8OJlp7WbBImFf/ngJjtbAqEC
vb+491NuKhBTSejOqvePw4ThnB0Ww38UzzuKuoY2blRAEBfu45PzNKUleZvOEXyxu2FShrTFgsCN
pnByU/xI1a+9QxEYJJeaVxuzvtxCPPklSeqA8tIOdqzF2iIxgGQgXTsXUnH9UkX1rC812cVaGnQ7
LnzIU/HKFiZDmTMtazlYrqdZWNla6GK/AFUuRTD9AZFnlJ3zwaiSXSIptsKgyxGvOH+STi2tAyqN
PI7ayieOiDFFjTlM3L8BBP+3Lg7sWxQpOuRT9eC1HD2Uos8PeGpdqQ1yKc7PBz7n8Z71FN7qeWQE
LnLIQidLhaZ9Hdc897cQxaPw7vxwy+ycoETzSkjyOMhnplhc+qWNKRWU/NANKiOub2vqFQXhwB8R
OEmnerwH9ockOP7QqBuEGKAVu/M/4MR8JYASYPFgC4AxLNJzA3nGfMIsw0VzRAfLWyDo3Qj716iN
l+qSJ74l2SJbiGiABYa+uHswKeAlaKaRO5gZnnDTZGrFtRJP1Lg1e4hwUnVo3V7YQCe2rqS0DNiK
aEx1cvE96YpgrVybtKPKTts4TgUA3/M1+R8KL+Km8jFo9rSJuuj5ZZ0DzSLQ8hSmDgPDidxRXcxV
QrTvFMzWnvvaownhx2XVPaCN3ccXIvrJ+XH8mSFoDfUPMe9DRB8tT7ewR3aeqY1iO5ckMAzomdnS
29gzeu6hBnJVrxUozol7fo6nvifnEvyakDS47EWwNQMdSfcxcZ5tH2gzsh/mrouKBilfk36spowX
otCpNdUchwhk86Lm0BwfTToaIIunxn6e8eP9QRNxiUZykfSXanunBpqx6PyLvDdg+x0PJMwmUxzU
b54zemUHGBMBgjlKfxglwGso9/E3PUUAYe9XOZKFvfKLRyX0ct9qLBRyhIWOxyRhI+Wt0V3YV6fi
BfSNmUBKiu0suaplOrWYj9T2M8rJjnpdYgnmX+my6dtvwJwwaIUt1T46VALKvanloX/4+29O3kBx
SzMgNi8zKtl1AqEdzXtG1h21d/yd4eIV3m4cLLFGVn26MN9T29uAswElzqC4aS4+RZVqgYGhiPdc
U4x9VwsDsPyqtxBf3oTFpIRIY6GdejNM1PMezk/11C4woOjOZ4sq5vLp5yEQCackVZ49aZb12lDK
FmZqI+uf/zAOd5xBYZtC8rKD6WFSkKL95TxjrzjQGK9ksp5B8uLC8TkV6U3VNGbiNphraRzv6pxG
spYLBbFfADZrBDDSG+y2sKVr8/D7+SmdHmrGttJlJGuY//4hKNGVVihkMZShxPFVl6rvsVf134ua
u/QfRgKjNuMRVdBji/AOutTCWy/0nsFfNJs4y3GkA4J5yx72LlzVpyZFX4tmx/ypIL8fT6qkYTOl
FkdPC1EDHdM6xcw1xKRu5RdO/3R+Xqf2PVmIClKXIiI3yfFgKFLWBsqDyrMV+HhKhGr/p15NqYeu
f5If4ErwVHeMKf9+fuD5QC0vLur2cOTARsNEWDyKjQTfN9GEvsvjpHrjfBRPiVTfi1Z3KNkHHpKs
VgClOwQt3cRNdSEdOTFvyvVAS625FgAn8njeiodASgNP3G1SJ3tSKHWN67FzihtddMmrVTrhU+Ug
+HQhzJy4ymayvE3IV3Wu0sWsY2DGo2/HgZtIO3tJ25mZ19fCW4EuMR/JGqILweXkgGzZOYTPwOjF
ZsJZt8RqLCKvRRz/B6qX3teh9p80eENwvq3EvzDBz8FMUO5hWWl9M+KSVV7OUnp5p9rPI2WcR3SW
uK9Iwoy387vn0+ej+smX02mv22Lughx/PiNS4V/hUefWyJM8OZlmN6tukAWAgtFokJgx7HAFUEhc
mN6lcee/fwg4OrCvQUM92p3Zu+EK4BpE9h7zZIo6mCqEKtKuo/e3d+E8WSo4GrwNJA+Wj+lkYGMG
CJm7HV9zw9PP3MQV4np4WOiPyFrlfxvrGI/npclzGno4Mfx4kloPW8Y2/ALcWyA69AYLQ8UDxyqU
L6EXhsnfHsV5uLk0SHHM5uZdpLDIY+e67OMSqVS7RAy2zzdo+2dX1MqqfV4AMwJwJi+ci88fkuPP
6534TAsTQ5rjOY6Q5VJTDLk7F1AOtPBvaNuhNWj1sP3SElhRFPTVhcryp8gOiJYKKFcq4OO5jn88
aO/lsAh1mbsatg1yE1CjegQbSju7bC6+gk4OBg+ZT6lyIv+Ujj5sVdRcxy6twYyV5Ds/2jwvHmQh
Yf42inoJYPPp1M8T+zDW/PcPY3WhXfU6QD0XFQOM9VArRXjPigfUyc6f+0/hbB4I7hLq6cTPT+hp
fSqiSkDGc8Fj2Q8ghtAymmA2e9LXkf2y2wsp+qltolG4parHY4BW/PHEBm6DysduzG0ARBwaNscB
sdexX+EoJm5kXisPZdhsz0/yU+7NJD8OutgmmgixzjKi3AW1ON2yMxQs3sIBo04bgfcfbZn478Fs
SN5h0HAhsJ7aNTOPH+1qWruWXD7Ts4xGac/YrQFKmaIl4IqhQzNzEwNjfD4/0VPbRiPdnqFSM1N8
MVHPTmjlRU3uIsRbPsSYMwLyy7PM35wf5+SCwg8CgAY6iurD8VfUFUMqU91m7jRGeK+lmEn4zvS7
Ur33IZcqWKUc+uUKJG5yIXTP//JRljN/yv83Mh7hxyOXU0fbqq0yFz1Z+8eMFl1ZU6ru9NZHPLvt
HID3xYBpDSYcHrxlFOvPT/3UgcGLZpZbmYEkf2CNH06m2SK4WuB/5Jq9uNH1wrzXMZtE5BhydTfo
2ev54U6cF0RWEG8iploOkLvj+RYOQZuzn7mYzTSrQgUnD9kSXgPBI/4mAUPe9sgw786PemKSmkF/
EmjQjElYlg1ju2gyp7Uzt+8beROqubfXAnUWUKkwOYoHa7pEjTqxc/ms1PsdncYod8jxPMuir+o5
c3Szoom3Q1Dp5VUF5qT566vYPhpnEX9y0WcDUm6Zi+ykhxC/0Vb7DjdfpLtB8V84Jic2K49tvhsf
Q/LuXuSKbRqSEIR56tZGUWprMKLtQWur+idwbN8tMaRPuxU4LwMRs1nb/THCNMrZ/8O3RL2C1IP4
DtrreGWrttRCir98S6RUKS3FE7w8z74iIZn2U5NkL+fHOxHwAFbRxBe8Q2h0zzv6wwFpNaWs+87I
XGRWSii3RDm8mB39ipZ3ll1IH09u1FlxjO4jRMVlJqejw+4Jz88JRGG7HoN8elS7Uj1UdaDd43fl
XziOJyfHCwvFF84GajHHk9Okj7vcxOTyuKtuh9YEp120fZBtlHBwjAvH8NThR9yY8iCtH/rK8+w/
LKVV6LJK6jB3OR144UVork+eVB80G78MLvVp6xm1/O/vvx+i1uADIOVRvFlkj76lZjG+rJwQU7Pv
4NniXAlo4TWTaX84P9Sprwe+BIQJPSYocov5aTlSlAg7pG7ToGh6mxpRiILP0GrjHTny4L2qrUJ3
8cKeObmqKEGjGk0xkv8erypiv5SrSy91o0JVvzVhahv7Rh3id63U7W+lF9/laoAo5Pm5nrgywZpA
/KQIQW1lWe6VjTmllVGnrurV4XcH/7FV0+qFvbH7UMODLBMOAiOjredXAZaVwYU87+SkLXAUNhVI
JKAWG5deT+5pipq6SQKlyoOru+qc0gOv3lTatg0m5C2TDj3L87M+9YUFpFcbYTSabEs4j1RFE+Cn
RzDoq/TgGfa05o4srqJyllQFkPcP07SB89jcXnCXP1WakwLX9MLPXDD7yQtC1WjRKX38FTHzDke6
DhlGxJ+KC9DBU9+WPWwgqkifgq7M8Y7CV8EzWlyC3AGm1NobQY+SBvnPmoqN0oAGy7Y1zOZnDKbw
6fz6nvqspNHIBHJLAyBe7GXU4KGt1Wbill0j7xAphR2E7HC6KhAJ2ehVWmwcUVQXEB8n7jWiy4wH
YFSatssrpVNR5gh95kuyh8iC1T/2+PKhomUk0B7qAun1GF9EfDwcTzwGVSffz8/7RLrAHiZhoNgF
eWTJG57iTlM97OrdTJ/s6BpJmeAL/RN72J0f50S8Z5z5nULXAoT4It3UgdtVpcxjt/Slja5YMrbt
oZqqOEfFDSXiq38YzgCYhfyMCu51/twfAj41GJ1yvBW5Bq714TrP8ei+tTzTA4Ke5glMjr+PSuzb
/z/gItijeWPxXrZityXSIvEv4Q+1ilM/FwD+15i3YPCC5+97XPbT1/NzPREaGPoPrYJXBHT447nK
KkdHQJaxa/gYBMAsxU52h053+6ME9forRlP2wqY5cVgYEc4K/BlamcsQ3NvW0JhYl7lVWQVfVCOQ
4LRgmGKH01f/4U/rYN1hoWh/fqKnTsvHYRdr3HY4+mimErsIP72hlCVvMrOJUY/Pu/Kt8KoboERf
oM2217ij5eX2/Ognl/mPICVZqEmidLzMdQaYWkerzJ26wncHmd6UqT++Nao57s1G9n+fX/NcALjD
45D/LHewDn0CWb04ca22ecdjHTcIw9dcpdPEJSrUiagLso+CPvqfIKiXjxStbb3MUYPEdRL12iuL
9NqovAFKpOK3+xAlRqwAA2/2JOy1f5nlh6EXn9SBjx32dYk2YBUhAC5LR24dxRTPDWnghbFO7Vru
SQeqKHjNT/QA0VH61mMT+ae07ZBBn/Smu9bLpMPER5HOJlZ0LEu6EpeHq/Nb51Two9AFD2nmuuNa
crx1stZ3mkSREZepHG8GoQBJrUbx02zr9kKecHIockDD/h/oazGUF0Dx1gIlcgVGYge7nOpDl2fy
IamH7vEfZkUbdabvU8NfJp3ojWDnixuXiw1etLexA8IxujXvQ8lF8g9DQZ/QQNBRxF/S5OTExkWv
ioAzlZCmO4x7dxaw7Q4zOPjkF+LMqfMgP4y2eEI3YzyoMLZjV8eSBvmUAmjXneb1EEmS2FmV+Bx4
K63W5b4QdXYhBfqE3Kffzmmn9ATPBxFNa45DH66uCQNT1e8YPW1JCBGDQxlyU+s6Ip22Rt9qpaIW
dksZTjyl+HYiyi3T+jrB39Nf/f2qQyulqolS0SxzevxL9LIdsWGKUjft637XBbG8oTFfbS2BD+S/
jCWoPoNPMzkpi0CAhWQhS01JuFJQeAhT5E3XBRoYEHkbWs/nJ3ZqjcHhwEuYG/hzA+N4ZomoC2XM
8OSlb9qMgH61uN+O6tRuu6RqzT18pxbBVRzfxmut0fJ7BzuVYgPqq3w4/1NOBCXeh8RelHRmFuji
8vZhKw91UkdumCfyNgt7w1lLpV8J76cH3X32RdUv7e8TNxnN71lc2eYeo358PHs6YRYuagC88Itt
3gXQPG0ncceTL31UlTjwhXYW//3tSZcPhMws6jsnD8djNnoOkW4aQtdus+ga/YIcxoXTDyht6eq9
36lKdmFHnZrl/DSddVQ0ZrqIhCLxVGy7wHUqoyJXna7YB6y3kq+CLGltoaJ7acATqTTPUT7kLOul
farXGH2Tq7JjwEiLrHXboKeyjbVeUy8s5akto8P0BBJNvget5XgpEaOwBl+zWcpOiR+Q3y7KQ5pj
DHzT0+L092VhU1v0BrCmfzsyJ2YWZga/RpkIVMPxyGEIWkLX/MjNeoeHdUfdPFjnvoHdd4KsZbAW
mHdWMMYz+esvj8m8b7jWeKJBsoXmdzyyj62MojdO6/oa7fG1xBADS2/FCqYVWiuDsdayqdmNnXYp
VHy6Txl4rhoBSgGiSHXleOAos+0wH9LelXlT3eV5d+23DY4PI9qIr+fn+HmoufpmcnMDYptZ6cdD
wV7BXNIJpBub9fiMQ9TwGGIjsXY6RDb+YShawkQcAA6ckuOhyqoXQ6dF0m1pffbbXAEPsDUwY75J
M4Rqzg/26SDO06IKRtYM7gbc1PFgRYTK0hSZyYttB8HWr/3pP7O3xuegVvPv8z67lM9+OiAMSOeG
Cs1clcLk/XjAqTCSumri7KUPRLo1q7oK8Mpw0pvEKabX3sAlO4ti5x+myTseWBq2A0jILz6fh694
NjhV+oJbubXJstnTGPpJsipQ1L/C9w551b9fWLjHsNz5SmjxL97UBScxohmevKTF1K+GobXvUtn6
dyjyZrsit/sL433Ki1hX8mYbFh/nH02s43VFvLToFSj0LwOUoO3Yhsq2UcXwnW5Lu8OsDZHfNB4i
Hg6Od4nOZvJvf2hXcWHwiofICh4Z5OanJ2eaRQFmiWP0VGgoOmXTummvzq/mkr5JijPzNoGjzPRh
Mp75fH5IvEoxKq1VG9qbNpTjDqmh5oVS36s+TurNwCP3pRhqZRfbcfOdukN9G7X1A3Co5tv536HP
y/hxqsQZVOXm5soMcCTeHv+OLG9AiqhT+Sr0BIUxrDFQ47/BVbFtZhmRHHRHDqcg3ApaSTAl4sg3
0NrDmLb/MiXmZF75rZ23P5um0adN2jj2D4wwqncZA+yC4YIRaHdQwhwgA9hWp7tH7Lj+DVZXPLdK
o0LdNmfB0cJqw58XpjbHleOpQUIGGYMa2BzqlnEH0eUebWYtfB164M73IB2aV+SZMIYk7QVbP0ps
b+MGHd6r0ChNY1tag5oY2yzMkukGazFN+ypDBTd4TEP6YDNmmE2v9TScir0y5rF3rwGpzg+RT9Hj
YAwy8g5FqqfaQxzzR2l1hriAnFhEN+76WUsDOC76sRrvrmWwAdDnSVmOb0CN80e9dcJ25WgYcTa6
g+Ru1l0oGZL+LBdxVjbgvUXJh0OoLhFGRdhnSgIZ71UkYSH2Sj3yEFsBjC+taw3zb/NWAojR7hAX
qzeOlTnjVni5lmGZKc10hxev/aoGgaJtPGdMoxXAr85el6FVBLjSBlX2mGJ1Fa/6fPK/YJ8Fz03Y
DSoOTeP02T6wSy17rk3PwyXZ9I28/FLm9ag2d1jApXvToLvyOEVOn1/FeYsokVpECl7gFbzfbk8f
prpWcQev0ZkdtPDrpPn9HVbWur2SShu9W3WAwVFuVtM3M0PsYVMrHacxkUm5i8Zx6K5w4Iq9fR51
s0V54ue3eZKUUbRrC2dorwd7qqi99Qa2FPc5Qsg/Ywpi3UrqXlVupYFr0NtoItSzquNERuskjQWm
ulqimNHOSnovfIIBkrw4I0t2k9Eil+tS4IJzV5SI/LSUCUya8qtGlEK5Qf9QvkoSo2BrlE7yBXZ1
i/s3Xl3WXqBVh0y2MybmYcDlrdg0OojJ7dRVfbHFXS5pVqgHOY/IJejFSu1F7ezB6MXeahTorq8H
vzYwDSyMsdnB5mnDQ6VQocE1aVIea64x7yofdLTtAF4NwTen7At7m2lWYG/qFlzrbaaqRYKmkpU6
3Ra1A9yIQeEO8gYdZ2S5fR2HrXVZehHEIAS4fxgUSK0biSBa+Y13k9neY1qOzbuuTfG13ppGhhYi
p/W2yqrhXhVVi5ycCEIH34up8g9lpw8OV19Viq1p5Fq6V1pHRndqrMfWfRE2FrhepZqmKxRRMABo
7AD8ejpl+VVnDspN2NKKW3dq1GevfhHMgi1c8O9ouMhxjSN48ZXAOa9aZPpYFOd6MN4YTZUk9zLv
p1/+1ATtwWtyWWAkiLYYktuJilEHdrsoOdprbitr3PuBh7j11KuKlqyMmLBabJQ0CPw7k5TE+6ZF
ttYeytJ3tDtTrZTs4OFBicM30mhZ+g3fWsVHTAw5wTets8rsS63KpMk3dZN4+hZdlaItkD4N1eiH
h6BWMJuC1zLX1ymOwuJJBXRo3aQ54KqDLHM/p13Eu2HN0Wubb6qt6Jm/0yfDKPCkDRWJG3Rqmd51
31u450Ix8mNUBK0usaNmlZR26DxXnh4HGwzUPGrqdUmbcwx89XvgV+rjRFvQX1Ud+MBDSFDWdk2q
6r8926luTM0PjE1vxHiM6V2lGt+mQBn7Nw2FK4AondpG3/uiE/emYgTlrcD4tlwRm7ArsG0fLzXE
4Jxh7Qu9qTadYwHL6XGYVx/xKIx+t4BcUc5SeRGN1PSs1YC7xLTGmU3sJ80OtJVaSevdmjLjucQI
AcNfJcAl0xonXAa9wugR81JkXa/yxA78tY7yWUT1pUZZlv+/jm1uWgxAjaZQwxxlan/amGCm6zpW
0q81kEUb3eTcHq4y2izjCv90/HmFzPL0GrW0st6pQRMcJiMxtE3V4Fq6csZmbHC/VKJW3ZJOIaHj
972NbNaEtnttWpm2MRFID/aGGWGluw0EjoO7CrZofOjgLCE6WCeJI15UQ6Y/vc7kXKO/UQcbC3My
8wtMvKa9TirdM28R5Yq6dBepk2ldh5UXPIskGutNgg5dsBOVjj+oLH3xDbO7qMcAeZQYwoledLm/
Km1e0Gs9ivMvvhl7jZs4YJbWNIgw9vZLdZ4dekQKmm3gl3fc//q0LVpC1AOWod2V2mc6z7UKFsk6
HYJ0uqn7xGu/QL4utnkCO9etaBv9x8Vm+t/9bBwxkKkz9WcjLV9fi3oC5CUCP6n3opiyr6oTO2Kd
W1UktsZgtsVupNnUrQurRFdRoa2J1kicWVhuxmAerxL6I8Em80z5jBNbON70zcw0thNhtoe2ccav
QBBC5IOmpslucX1O7G1hhYN1yLSe/QxZW7dWdBDz6tEMs7DYg2LqrK2nZqDR60Iq2m3XIUmhbepe
+Nr7mLZJeK9CMZXZSgw4vtxiDIQ96gTowV853Bnt2uMdUzy3UV/k4R6SOn6Mm6QIpksuJItGBi0/
uF8gSxHp4A5HPfk4w6Ntjj/6GE9vkS/q7ir3m+RbieZh+8UzPM44njwTDpZMcdjlTWMUqzRr7UsK
zov35vwrqO2RsYAhtOGLLl7zBn4jGFFa2ptnJPgWEvRdrXHiDHJJ8vt84vcpSWIoXu3UvuFp8pae
s/sPqTW0hSjwm0J/Iypmbj02/o0Mwuq1KTBs3heajIPd+REXbxUmZ1EdBQzs8GZHMGHxwo0jxA5J
aYN3JzEDsVJk0d9rXardNorNqS7KaCXzAtvFodGK9fmxPy8sqhBglOcHBUTzJbQuEz09IaxJ3psG
F9J1PFrhS0oxamMNSXLptbB8GFEjZk3nthgQIZjWi2JeXfm2oDMVvflBozxGsKGaO+6OPN9oMBns
jfAp4e4z0QnnC94GEyKEalN228qfSMpiI4JTAJusPHjA8b+Z4IA7CryN0/3n9YGdY+ShJW34o1cC
Vd3BMEnVQ+hU9a8Si/mEuGmn+c0EvLG7ItfLjAso108bh/UzqfnTnYZ/BM78eON00WDVCLiKt8nQ
efhxm2v+11gPqhu8aCo2bdnm1fYvPx9jInSBy6NF1QKE7fGYVZvZo06p922+tdoVzIg+vG4Viiar
3PHb9tJuWT6KWByKInPFH/6rg+7F8Xh+P2Xot4fq2xA547ArCi1rvw5KjSup4AnTb0WlTfB5+Hr4
a+mJ/Qouo9PXtGXgSY1KEg7JKoLLmTwFpcErfQ+HdKru9SJrtSvkfi3nccLJs8CbVCHjy1aFYQTF
73AskEhZqR28hAHXXU8NvxfcZP7WQ4QjvXfsJE3XOqDFeKu3uvaiBqLXVpZZlqAmC/pnPG8K3P/w
s56Cb2ZViOorMk95i2+qMbT5Bny36q8Vq1IUe11h3BYdUAlDcSAPPb0ly/V0ZSv1WETdurEwf9rp
dOinaD2YtazL1R8lsWibdqKbjUTzJqN95kVFVz+aE1fYs+P5afYug0rUf1m1IlbNFEEediqEGKpW
i5AVtkUU9lU/vtAp8LfhlCn4qoQ2+qfGe94nyoUO1/JKmAXUeBrD4qKEiqL64hg3VTBofdCoL0rO
W2FnjbG/G5VY/6omIvH3qj11Gx075mgVB0bpr5Dfj80LG3952PgNAuNDuN/zq5ab6XgjotOm+ImT
6S++hSCVRMv5Gwa6SMjlqknKAYltdf6kfSq5/BmRgw1uAlATNYHjEeNCa0UZ1fqLRAJ2HTbQ9pOg
ChGx8zyMGaxpjzKHts7C5oeCN9kNKnv+2i4T7cJtcWLmrPysoToT7f/35P5wP6UiwOi8TIwXrwnD
gwrnamt21YiWa6DetE3bX6o1fTrzoOip7nBBoVwAVnexu6pRtr3oLfNljJz6FyKt1j26mJF1A5FG
qquwjWxn0zTxlOxzHio8cSsFk2pEbKeNh3i3/X+knddu3Fi2hp+IAHO4ZWVJVrCt5BtCkiVu5hyf
/nxU37hYQhE6g4Z7BujpWcUd117rD1tQFt9036FNwo9CMwwGA5XaE219H/3ABpKb/gwASKzUNDU2
dlY0yHW2afcnyVAh2I6l5smPC8tgXtGYAtO7hGjDrYn/z+zEraIBZBsn47MQtvcAuqRM1qVeYewr
as3ZiEwM4zryQvEcIWX8SN803EC5lZVv3jafv4P4wJSoSVMNPF6OOqYVoYFR13NTtfYtbt7WynOE
WZMEFhZJp51Fze78t0+f9m9FjJAYE1Lzp5YzkWlnhz99SFkae9l8Rpf5I+z07FLWMzTCEwhXawp1
9UNM8ff2fNAvljvSIHCJdVRZJ/mM4+9sFUoSctKYz23fyXtdFirVnnHsf1La1l2MpBZ1br843vDx
nAYVmQcALbORdcix4zZPjee0rMZykw6o0JlmhzZXZCneNcisOlppodF2K5hA2UoutWGhsT7PCKeR
5lMpXdMSYLnNTrdGK2o5rvhoGR2AXQ3s44IcHY86HllrGScWNwm0dD30Rrqw29VpPOeTDGIUbBbI
Veekpd/g4W1Hnm8/B70XdT/ClBXxU8S6AQ4kMtQGW/s+Kq8heaO+ZDa2tml5wXersFPEdWb0qjgk
YSftW/zMxo+SO7YJXJl+A24HlaX0b73e1ejap7VQfo4QK+xVDo3rClIQ/o7fXTvUHmlS6VOKhGfQ
7KIqygxxqixmGHOu8NBo6tAVKICDk3Ci6FoBS7SQIJ2uHSICa6ODhKgnCmTHq9X0sWmsqU4/tx10
o1GX6qdeqodtLZLkwolVZV9p8rDLudp2MRfpwqEwLc3jyWPhcDBi6gIbmCTtOLycgbznbWw+Oxg8
71Q7q9e+cHqsQvtx4Rr64j7k8GVL4gQDRJJWx3Eskevj4PW5+Wx2Je4bDdpNh9pRGuFmhanX69Zu
YqpYjfLDwsbN2ddst41KRwvAXZBn/rcPJ34O1xTgdRlbsDkUJao9vY0HxXwuBrW9E6ZXbEQ+xFtL
5Ar68Li7WrFeLiQFX4z354BDT7IspFynw+ufu7i3MQugTGI+kyJaCLbL3WtoWcBBKpg732u5cuPx
geBvoZWoBqfhbDFTItaqMozMZyVTw4duQPAeW+7wUGVZujC3p8fPFAtJjenGBzk+O3MLB0CWxMwj
QNrWLjKRYBJ8tVwNUXYIDF/CgLJJtqrhBwvr9+vAKHABmYfRNv9GoVET0lvDfJa6yln3WCzuLSex
3DR1eigX2abtyhfPUJKF8/YTkn68cZDTISgPcHJKvOWOJ9Jom8DQRRH/0Xs0Sn6DLHYUV7N9haZv
I8eYYNLn2Q6J1unbItELfDSHOFLWIW3G5FIXSs2C73KqyFWL34km1e2iTOrpyUw3kQx/Qs9CZZ73
/ALsAKIs6VElzus/nhdHW6MNxUqLJ0dgHx1tUJj6Sq/G3C38Pl5Vve/sQkp36/On6umix8UK/KUJ
d3QiFcwupzqQq0aI1n5GpksAOWr726popZehM6Sl6tNpygH2EZ0IXtaIvKOvcDwvQMvzxOQF9hzR
gbj0FK08eOjAA7eXpYdRwRe16sulXX2actAnYqdR+6ErTxJwHDQcfSsezTb4U6oazQva788NDtoV
jyq9Wedl0/89P6JfBUR7zuTemMpO5mz1UZbohI/j65+2MoZHoLvYp5cqftSRMjw1tfx6Ptwn3/Z4
tYOhB8CGIMxUipnnsLBurbyxLP9PEdi5+QtPOTVfUU+r5MtYyIGLVZSxQVrrL47P3mWpYdbtDlat
7HJy3k1rVhEYyi5o4q3R1QhD55BcF4bki4lHwszhHCcHgXY5W2SD0w9a4FX2Mz4e+TozSLzCvo6p
hkXdm540tluKkAvm/Mh8sbRtm3yBQgp/TojRUhUXozaYREXdBaBSpF5hM2w8yVJYhQt3x+lZx9r6
lJQk2yQ5mX7LP3eHFBv4L6GY9ke2gnA1mQTvkhL/xJT0/dIUcvNzUJp85UfQSb77lUSDQgEbSkMb
ZQ7XzmvhVR2y/38QE7M0F3xSusIbSshulOhi4bT4YrERDRwdoEzIyUiwz74zDa1m6KroD269srpK
awxIVjleKMWtFFppvdHrzBjWfozO1yaOOtt6gaTd3+T0YD3XUD35Q0YE0boc8hYvHTQo7fB3VFes
028OC28pUNUWhgQUmk/qdwGOEFbt1eI1GLh0VllTxmuy5MHb2F69hJw4mf0pU0HSkycsL1hgHMej
gnNYaXShI16xrImuWjOKd3aS0CFneNw2k7R7FB6vtKotF67Yk7NmKhNRQCA/RZgKLsZxYJHiS5ZQ
2HsJuR9eKNGNl22b93d5jA44pJBvupZS7Z3iAd8iD6c6dVIsSi2MDftIffGqJN2rsSM9tn0ab1Kk
8rDvUOR4oTr11Qc6TKKJQxz/Oc9LLQ9HuMDr9RcgGPbL2PbmbRrTHZOrIF1rrZ4uLXCVETs6TTme
TIhusDWnV9uJsaAii7IxVOnNTsrGXGddUfPiUQUtcM8J0kutFHH7GiuDhaC1gOqcYZhn1vWvVBsK
f9tipcrRmkZq6N2eX9Hk4/PfNrF/YUlwiVpYEM7zmkr2w7Luk/YNVICQMBVzKkEmBYo3sFZdn9qG
d2VTu9n5kh2PN9hIGzJtwYrHnRQawrnOfTVZIz+TWuteMZLuus4bRGFSS5erfZlaXYoJlI/EUAzF
GulF4FDGfqwCHDzKQZHbbSe3ifRUew3ARwqVWryxsbJ708gVsODKa7LzrlWCFEfjpAKiCfczHcKN
mWtlUbgpneN7+rfS8OSI2nrWDB7GPxQ90J/Jl8P4bdRbv9mEThqLFYCF+FXUtRW4eWrZj1KOAffO
8QufkkHbD+K2UEtKFXWu8a+uDJnHCLp7dEG7Q+abRvDTCsPmJyqVXo/ZrZf8AjKCooE0IZjWQ2jR
BpSiPr8c1Fr9PTpVrfwZktEp3SyKkvCmpQVwaaIGGeAzZuoxXkWdmdxXeo9lgt1XoNzcEV+Fbl2Z
WnjlQHa1cfuwtca1fKmsN0lcYpeoBrlTH+iUiOK9SqgcrapCKenIjGqGZWYHorNTAuy0bYy6ZabP
8e4Nq6nSbaVkg+kaZqQjHNQJCd81SAE7ZJqlKy9JemcVdFZW/jaLQcjdptGLPEo3pocer9hngGLt
bQ+Y/QkXQll/i0Qbdtsgocq7dQpJ+9ADb8zwe85sh4K52QGG6hYu4JNjcSpnTVBv8lsYq3OlEMXx
5SDJ5eGNI6LGKLNrtgEed9vpVe2WdJYQ3kVNXA66aOEJcBLZgh4GfJY+KiUXroHjczEzEQXAp1L/
a3ZyUiItAaNoDXZOuaO/lN2XoHNGH6OlOHN2WLihmbJw/ZyUDkg8kGNBYwrE4ESRO/4BQ9IHRpKk
/keNOp9/p9m1/SR1ykgilpQ3sM3D8HIsvHITiia553YaFg6yk5QLhC21A1qRvLzoNs8SEtpt+N9I
dfRKeq/sAjvR/XWeYk7kolxyLaVjbtNMd/IluOT8wKaaiCoMCTcp95R0z7Lf2C7qPi9l83VAv31b
jENxyFU738XojqKNWJhLmZc+OxRpY6M3gUADnVeQt/LsCmzwUrQ9q3de0WqzRjBEbexK0x29AH+b
Z5MT3p2uKrcQSh5cgbM4siTlI7es80qlKHBxjmh/G5mfvAO6Mb4piYbwE9IEUz5J9oIf65zgpA66
NwRq571iqDfuw2qsL6qgkFHERZilaBdFlD8T8H9vvc+AwJKg/bFZSGOOlyty2HEcOJlD09oQd1br
tDeeDf24lbv6MMgBNWgvp2aQlLl+0Ir8Bb8/ab9wv82fxJ8/AjYXeRQrF2zA8Y8oWyWnsR07r0nR
qOXaM0cb51DLvhd1O1x0g61vhBlGb13ve++qGLub2EjlxDUS2V5Iqufnx38/5dNiiNob4N/jnxKn
jdyPdeu85o7dmAenbdPSbZvRBrDRoV+z1pRipP2YhXdKM/h350fidEkz/SiosJg/o88GAgku3WgQ
+nwtujRYm5U9+CtNICK3cD6f7lXi2KRVkM+pQcxpVoOm9h0eewx4rEa/dAc2jjnWxo6rsbs0A2f8
JmJ1GlWwKzCfMckBjDs7k7LWNgfHGexX/NY1dFx7e+0MQ7dqJUf/UxdlsPB9X21ZaBtkxmxagPHT
OP/zKGsnDG+f+M4rLn7GrdqX/nMq7P4w6mG8RCP7aizppFNqmGhGZI/HsaKSjLBUA2IJ6C+7rDHj
y0wL7NGVYgkjdTzStPtvLxOwAtjpIZMAQ3E+nLqSdrYUZt6rhIWuv6roXvlbOeIqX7jMvtgNk2UB
k0ankkbt7NGXJxQycCfwXis5z1ZZ6jmgInJpYwaNt1fLIV4VmVf+DkPcd89/4hczOL0yJtMxWlRU
b45HVa2R3tSL0nlVtE44u1Eew8iFkTBu5B743ULWML8zWZ8IUfKARz4Rra85n90M1FqKFV96jXVJ
x71THYbYrVRTvHm5FJNF1Inra473dP4jv1g6HPJIP1AZY5We1J2xUaHCbDC8XukjMZG1e56K/UHC
xGBj4AC5MJ1fxYOlAiWGJxwxp9zln21BM7CMFXmQXid8xIUEH2fd4rwcb7BVDq90RmGp3f7VNE4K
WORBEzlmbsxF2yl0PMRLXn3UNv01fNrJS9gM01UqwiXbmC9OT2LxUmLrT623We4XG52octF6r6me
46gEkgh4mYKh5cLp8tVqIe/gvU/3nuUy2/FOWxZaNFreq4XZ0WFUu2ETxVFwQd/au7KKMT6Uw+gt
XJJfBUXWfHr8wcADs3E8d33mZU5UNf6bxEthpcdlt4m9FDMPoRT7Jm/0H7m6aLJ0GhSlNIqZkwkQ
OhpzpgFe6HLgyab/1gQCYmyCnDsdIuhoW7v3i6tULXF4gv+tr89vjNOZJO6UAVHXggA0d+WhYl32
vrDYE1GtlW7BRJCSUDL6OB/ndHlygHI1MZzgbejTHg+q2YRmUmWNeOs7y7nShmRww84yf+qq5Gy+
H2riT4D34G3ADz4OlfhBFMqNCAjVJVeDpIa/RdKCbUbE4tvHCnieSQYK4zFSmHli7BeVqCB08FWO
lv5IpErCOFphK7TiyhZVtj3/ZV8sElQ5uBw4QycZm9mponu5lTQBzJ1Krox1YPX1kyNp8SFxwgDM
nKaiPZstSbLPn1kMIh0UFMJpXVDmm38j+JYy1dMseJPlrttpFF3Wmp5ouIFH2jUV5hqGYa8+APLo
N04kmwsn6VcLh9RiKoVNvK25Cr8XFINVaFLwRnWuPXBNhivdSuOf1tgGh/PDe3po8yqgko0oOnuB
1Xq8cIzMbo3RLJK3qo+1YiMnQRbd2ojlq/dUqOo7P4duvSQ59VVQamFsNB6TpDazOU3yKALCnmVv
Sge9V/Yz5466kHY19KnYo+zRL5xuX8SjTsDDGTtDnnLzRCN1zLEE/pS9aaVluECZMfbOu6ped0On
f4SUiRdu/NMJnG5BGlIU+ihqzuuZAIPC1G/6+E0e1HFrZ7513wYapkBKO6rfXizQ6xArphsBSpdq
8fEMkkZkouvy6E3y6BT8HqKS57/neIl0yKAL/D6/Xk6+bHrHwXufJK1o/86HEn1JP++0oH6bBJ7+
1KgeuQoJKpevpLX/j1i8zEBITKUOimHHXwZ6LDflMWjeNBn/91pG0GrDnQjBo5KCpRbEyTnDI5za
7PQ24st4Jx4Ha3XYyoWn9m9OX1VXmheYK6QnjZu+DQ+tE24CNY0W9t7JPTS5OaP/Ct6JbeDMEZlZ
bntp7IfqmxzJpC+1lRbyRqVWuPDuO50zyus0kTiskdOA9H38aU7UVi3vNPWtpkcBrxZ3kQvRe229
imVnKQucxunoyc98TVg7mKcoL9MDPg6mVAacl8aJ/8ZGowF+TI17GKHhauxjCwBokK4gsjkbP1LT
v+eX5km1AYFQxBUmfWuUZ+WTDE3rTS1pyrb8oGRqvgRInF3yshp+FiFso7j0u785soG/Q13pL3Q9
tB/UZOgWxnpuEzbhnS0NlVIK6eQ1/Dn+/iCVei8bjfpd08B2b0Yz9ErXCBq/oC42NAibBDKqR8j8
6/eSnghAcYOm7JPOKCNqxon6Ukeg3w+xrGTydmGE5ituomhwnSFRyysZ6YrZj9MCpEPq2FDfkSnS
fra6p71IIK2eqHiXuJcp0Nl6qkebgpfoZRGmrbVyDEmZOI3ZlEzo7UM5Rv0jLIxmSYth7nbMyKEW
xLUL5p+VCnz4eOSU0o5hcIzqu1zWzo+AztOTYkjY16uVrd10cAQ716kRVHI7yvWJS3dCiHVb5t2+
1gXkWaEXwliYz/nVMf0oHsJkArxqJp728Y+yWvLENjKV93GI+3ejULIPI6aqqjNrP5EpW3I7+2L9
sEGpUSPSjDgFygnHAXuIRYlQeus9xI0TH4ourdFDtJLaLUTl32RVnspXlhhkV4/Dxl5nXNU/vVRv
XfiByd90IJ/ZCrVOwvX5xXM6EpR+p8c6DyAw3fN3iR1nKEo0ivc3aowXKTI92v1p2115FqqNSVi+
nw83P4+p9NJbh5XPUuNBMq9Vek5TQYVQ/XefS8AdZdxhKqmQLsu8qg+dlrYXemeLzfmg88PrMyiu
XVT4we1S+T0efOhyAo4ZQbMRyGqtCX1Hy8uBEJgptw2Kp7sedZlD5cPoPR/5i9HljKauTaF7AivP
pr0bRWEYjeS/o1DUPee1na1FGGiXetNH694W+/PhTkYXBhFqo5zS3Haoj8w+lExJDoIwDN/ZOFXi
akhqvfVaM1SIcySdS10LbV5Db5femfOrCBEQRnUqiAAqOC0IK/jVNPhFRO9lzNaBcpOtfaf0jJVs
cu99d8USjNYmnHJSsUm1+ng289JSWzttonegFcHgFnBapU2sUf0Afy9tkOwol/zJv/i+iR81wYqN
qc46O8MgSYY0ytvk3fD9dF96tn0JG9g7jAEQ1vNT+HUoALhcNMjXzDl3I6TuPJLz5F3EarBJHEXa
9kJVU2iJFAgWksyT5QkQBBNEwuBygHzMbL1QhQwVCcOxd9CLYhVEvbZvaEbthqGVbhPc5v4/8ZCo
sUkyAebOvXLkGlRTqATZexAaPloQeVbUB1ntjUu/TDPJzXNdW4BOnuz96RPZDdNxAz50PnWRoCcv
RVbyboZhf+eFRb4ps9B0yyYCcCNXan1V6Ea0DUgLl5KmL+aS6wUFJNbO9PCb/vk/pbMBv+vQh+r5
Lpo+g85Eu39fFV0Y0OlOzNvzC+eLuSQYzxLOcXL5OVUjTbUgibUqex/TSNtkutlsgBT2uxY9xlUH
9W7hrPkyHjcnrdMJSzYf2ERVG5EnffbelKG5pyAR4RNYJrdcXOm+4ppfaAecDia6Sgp1XfDRk+3Q
bDCLPrH8LlGi99Hq5J+F3xRrCszDLYX8Jez4acpJEgW3iYfzp+KZPNsXSg6+k2QpfvftIsd+Z1Rj
NBds89Gp1PDOHkY4Y6FcgJxqtRsTzuG2asdioYV4OsD8CBoE3B4okFDZOl49VCUHORwyNqc1hjsj
ykLkJlLtr9Xn0b5ysu+idYiEOxdYY4oGlJrm9WwUjdu8lsb0vRr0l6op6r2vcXHlo7UOeCptzy/X
0+kEGkYnlrKkBuhqLlgFRaiJNE9q3rVI964DeUSyJnSCg66179+PBJKQtIPmPu3tWa4XOBhk1lLZ
vnudml+NqiM2XesH20QU5e58qNn9C6wLIVTQsUAYFATA5kY8w1gh1SEl6oefZjp84UrdUFXzH3K/
Mg+JbfhrT8jVknfMl1EnSBnnnEaCPS2kf46ZDqBmV4ta+YDwoOub2i7Uh1qvmx0IHe1Ny9X4sUFk
RfneYT59LMUQWjw85rn+5+9POrMgopVa/RjUATd3M/W0nz5q3HciqTzFDaOyXbj5p2v2n0fofxGR
56P1PJ0B83Ko2eMco/qp9iF6ukh+k40PamhJC1We2b77L8r0VeQYUHrn8LykpjCZpor2UYPjOSC4
Akyyk6B+ZlGKv+Sg4hj6PdwaIT+r81xRPDHJt2dnm903vSMluvZRZDhsb6a/J7tiCKBwBA0gqZGE
4/xKnW2//yJyesNdoErI2/Z4zeRFij6gGusfQBCDTeWE5iEQ6JRKrS5tzoc6HU8eW/QBaJPxF225
41BN5wSTJ5fwXdkfygGE2BisjSrzkA+XE6gTWvP67YhoqvEg1nSgG/w5jqj4dtYZIGd8Vw8r56Kx
nbuQV6+zDksdom+FddvCyjzdgoiNMY5c81z4cBiOIw4e1qORjnSH2ygoqv1oIKIgBCINH1Xc2xuc
zvwXDTRc+nL+S6eL6HhHEG/SG+QNCzV7DiR2IkOYTlwiqQrqU/7h9404oA9mu1qR+49+Eim3aN3g
dWJV+qU5yNaS3/TpOkKxEq4TNyVCEwzB8YfXqtOatZyFvhsZOuATzBxvGGUo3Hq2xBA52f6TAiow
lykWZa+5zWeeZp0kVVbr029BPwXENio+bZ74+Xdnk0CQbFg/0KjYj9Ns/3OgWl3RD2Ur96xYLxmj
jYPivrqOa+S77lKORNMFUVf7F42KAsfC6fMJwj2aUoKTx02VQ/oUnHPHwb3CFF0+aiwlD/rSsB2p
IqqXIs792yDRkCCLbauWwYYDNlwPUiE7F4qHKBkspDFbFaFvpm6RZkPtqlGX8ArsFXKV0EUYIdBv
swRFtRVSC7XugpQ1scVF5SN4McImk+7MMhfphRFKrQzRHps8VzPlgbxY6RFLyl0PbmjQr3TNt19R
KkqfRCLQYTRHq9SajTeWtpatKQKN8IVK1Dqezq/2k13GZTO5IpFNUzZGYPl4aKgoF1rca4rvmk5S
HdLKS35oepGshMjTPzwE+6fKtsslZsDsCUHXCJUMzjB2OM9rnhHHYVsDoRm9SlTfFVCIqkNXZEO5
6lo0+C7jvLXiC7hS3SVabnmyKWiCLL0jTk5QKDCT1vDUmYObOkfemNC8oPd0mkCJSnUGF+BrTR0b
LL+8ypy0eTV131g4tU8+mpiIWqLZQeY0lX2PPxqkOEI6LXpKrm5kfzNM3G5SlMlp3HbOhdr3+s4A
3b81+9Fc2AFffC1ZNzbVXL0THWN2lvI8igwnQkXRHcpgb9V+Ee19VR39n3WgVfpVRhacLOTaJyuL
HjnFqEn6E6IVpJPjr1V8vQkbCoUhCFxdd2s0COuVUhpK4iadn6+kXHJ+lABYvIWj5rO+drTdedGA
gZyYfSBJoPweR0YsKXMSTYNiUsttnV70PCercpU3mhI/1nD9QRjrjVLvbbwAg3pl2cB3rnozSJsf
VtpxhW95UaNxUaL4eNM0oyRcpVSBoSdS0uRr26n1nSBZhceXVyhHk2Qj+OZC5fWtvyKKzWatkx7L
B0vjsYrYEj0779Kp2c2qK6WWEuCUJVXjRk8SObg2I4osa5Spy3wdA3L8ppg32R1nHv7vvHpQuKSQ
fzweEfmzzLtHfeycZm2o904s3GT49b2DZB5kNuhR09XaqAj1UfuFXIbk9oMb3DgLa2q+judBZo/I
WuD7bUi++sjTzdWUlS9dlMHBXlL+nS/dWRhtdjqZFpTsXPr8Fn9v/ZR/DYelL5lnGfMQsxdU5hsG
jwjmBKEBcaXUrjSszTf/d32v/jw/MfNTZx5pduoUUMgtuSSSchNdoMJlbIwf4gIjlvNhlsZsdpGo
YP0zeHfqo/cjXYdr+Rce9bf/W4jZKRZ0eu1JXqA+clCv9LXnio20PR/i07/k37NjPlqz5CvAfEjL
Cz6jeCmui902gHXgNvctOP2/geQGT87BX0sHpOKMpYroXCtgvk/nr78kkIqo7vi+0N+V+r7yVkNy
K1e1W0rGhaK66MFcG/bG1w6KJrmSUQDIOUjy5Vht+c3rDs0O8zfibBUE4/PDMk9J56MyO0FkwPth
3LOGhPWadHdV+tyUC+fHlxuC62KqP9M7mZM2VUHmhwYH6ydyfycXyh/nj7/2t9n+/Jd8uUz/CTPb
DdkQBo6ICJN9RPvsbXiSDsPufwsx2wmSmddaQrvysdn4m2mZDu53s+nP+fjnK2Y7odagk4/xFOIi
v/Iv1ENxiJZ2wnQCneyEf2LMdkIp9NwqdWIoN6njtldgsvBbK1/z0m20VfRXfv3fhm2WL1S+I0t1
wurPPsZL6UG7SHdLkz/npf+3w/75ptk6tiJF5BJy0o/en/xK3WV/zNuOe/uiLbf1g7jXR7d+Egu2
LEsrbnYx1lHWlyIg5jCspEezWEv5yvlt3v9voze7GdPcj1F4ZPS6Tb//b9Fph/Mhvrx8KZqSLyPe
xTY9TiPw1hkB6UXqo1VeZNIvW/9ldKOrdc//W5jZ2pYz34vDkTC52DjGLowu8nwV6Aub9LMd/e/y
5okP3Yinj4mrAFig2QVcW/DOy1gen53KFqmrBH1z5wFvbKGJQ0zfZmmGMiFKWMFewqYjXUdoNX4E
UamTdmCCsFB1mA8ugAxwVxOIFagLrePZuTR0famFtac821GM8ZvcpzclGTLpWqG5PEP7hUxqGsXj
z5/EcOhwIwZEUXXOTkJpjZ8TOeKPbySO7nphEOPn7FlLaeH85iD759HDOwDcKsCZuVB903sIcuuq
99xWql2IFVi3Rr7gYTzayopmVfVNry4ANcDkyHFByk9c989L9p9CQwxcNfDLOP+jFYmxYt+l8sqW
8LGyjBHz37DOl0QD5xucdzNX1lQnRvRCw1fmeF/U1KnAXmnBS6VKweUoouDGxM3wB4LG9s2YjdlV
DGB/odh4Mn+TM5hiM6gI09BamW3GRIvlXkJ4GQVPFRQKVYcdlgDq6vxePJk99PCnTjtAbmpwoL2O
P03KbaTWEyV9KaXCyVdIcGe/nMlMeQfEJFm4cU4/CSbM5K4J/pBn6lyU1M6pB2J5k7zkZtpclRg2
3qWFsTRw83SYwaJEO7WikMLgOTQbONkbwcTRcbinw450rGQaP1orUPbWMInsBOYAgtSHwR9Tevh9
fjTnPTBAITQRbd6kk3InanOzlWLIcVRIwrfvC8GVAM21t8sXq5cBjaeZaFC1tcsgAGc9wuD9jRpl
qjqu6fuR9B7F/M8WBvwTXHl0CNAIQ8iJeic9FvAjs9/DVeghyq77D7WE7jEyIFFlpTujqVv/LkG2
w7os61RX1nSfy2rlI4LsuLLOyvtVorSQv+Pc2wzeqkI5L6pdEzK2WbhOXJnVRaJWRr7mqVu3yWrw
KWztB70K9SVDo5PNx9sWyYUJDcXaYUyPV2gRO5gZdJF+P7SmdA1CGEHhls7so957Sr+lZq38lTtJ
Lr7pNMJc0tWjNsUepEsE8uk4cMkKFraZ2Pe5wshR9fRctDCsC0TmtYMHUPiHnlnF4fwKmibkeMLY
9OCK+GSe8gDyj4N6atfGY15596ISdL7KUK9iTDQrDZJ4U9vWLu40ZTgESSunUAPU1FurHSTmhWPh
dA/Rj4PcCxqELQlQ8vhntNM7TIdjfW+OfjVeI6nil2vMx03tIICdFeuxpKC36Tojtza+rOfS3flx
ODmXJlmRqcVCOQ0Wxry2JIe5bgSymj2M0RB0dAXCvt8ahTcIN21Mf+lkOgnHWAO4Y4UBAQLxOtsn
tl9aGG1Y0UM8xjFFnyqFAi+F8MrdiHFfOCZORnditHBlotnE5Qw+9Hh0uwgWmSEa6R6nqeEubrRm
lcdaussjv3PtkeLSEIf9moqd7Z4f1tMD6rNCiG3O9BdYvtmipkxlIBATlw+aKKXrMnGcK70Nnets
aIwVH61falGi3imeLq51RXyoSp0sJGYnG5orbSIMToxB/sucMugYSaRLfkE6zm1DiT2P243XTOqn
LKf0Qi/85wDlss35L5+POereNOpBQZEJwdiYo3YMvZtyisZ4KPMsva3og951Sae3d4iHjx+datXm
OjHGIrz2xOgtdXxOogMsA381xWfcqcIfzzja6EXU2l3/YGaWfeXFFCJfq1x14lWghSV9A/A8yY4L
qttlA45x3532zwI4FyJtAP5+gnPxWp/ipxkMDx3PI2UlQtW+SCO7iS60FgMaNwO9fp1Wav4rLCrz
Im2H4FXLvN5YON7mSfD0OwDnQ6+YsIwUq4/HQTKUzhmaQn4oqtobXNKEvNx1ah2XSOH5PtiiJskX
MDCnMYEeIxRA2P9abscxmz7B5wGx/gcHc5R1rbfOzVg4iI9E0hqcz5Lk83x5gwzDbQhSHM8OGdm5
2VESGfWoVlVePoQjkiGirbsfyHuMW8lxfNUtcpXkn2b/3/PLe55aafAQuKIQWGV1cePP9rUfGVoO
Zt540BospSehy/DR0ActWVhJX8Vh86AbSDA6SrOFnDSdHZQo/3BQtlJwMXpSbK0StSz1hUDzE5kP
ApPJYUymNhFjpn/+T5Zf1YODUFujPPhRX7mR4nHbIN3tCtlbsi883ZyEIq+HEgDYFcDpcSingTyJ
wZLygMR5dqWNpXXZdLpHc5YlCh8hXNciG1/jFpGj87N2ujTh3E0edEBgmLM5jlipHAvVUlV+wDjN
2qZxackXBSmH7RaRaf7WGiyUvh0R8j/NYJYoaeEcNNFFqRxVrew/WCKqtp5p1VtHSZ2NjcCJa0Gp
XABpnOwGIKdwt1BhBPeCxddsbP2U/v2QNuNDmKnxrhwoLKUAfFcye+TgJ7K5ybPm6fw3nqxRUMMT
gkGf7vNJbfN4PpU2goJepuNDlDnSTRRr+larhmzhQvkyig0eCyo6FLk5pdjz8TVosAt8cJS+Xg9F
rGM6JPqFA5Ofzq/9NyNEcmpC1eHEiz8ivJXZc8Zo07FBLCO496RSQtKvHDArNXFmil57swgq2RUR
/AjDBYpWOKGrhYFIn8ayNZJJEx4M9V+QFtWwN7vYxmiljgUOt2GK38wqBnblvNIMsYbIdZBj8J40
J/TaYiUJsysdF8h1I4Vu0pvmuNLGzktuKi1rIBSnfVWbO1rfDaWuEA6KsuqGUhjR2sPUdeiR3rXy
5NLPPZwDXHrz1H53VcUiEauwHjWTeruNadABbxfQ/C7s7NgG/lEmLR15Ldbz1tg3GABj0zFkaqGY
rgAjHVnUJtGedNsOmsaVE+JRcw2LQyu7NZJCfRFtjKKyo0uUyUT2FIRqlv1CIU4E4QFzNx0+dGfK
Hr5KQ9oPvnBzRcXIxxWI2RSSq6p5jD2NomUtrx2pNukIdkZRHKhtKOHjGKr42bvCQ7NCdccuF2bD
e4mKxT6RjWG8qSvEkHa87ezoA6SXg/2E7qP1eOMZQ0PhE7vCcFtijRW8wapK002AX4wCAgTAIP9P
wM7bi44bxNvy/DbDj6yvI3lboOvTrYxibM0HDfmkwtWMSE22fZCN8q3t66K+Uv3YCPCx0fIm8t34
/zg7r+W4kbRN38pEHy9m4c0f/8wBUJ6eIkVSJwiJUsMDCSCRMFe/DzS9u2KpQ1ztiUISi5UwaT7z
GitdheJyiZVo6NnFUF5LIy6BvEwDvs4HSNSedkgSS6p7GyRMhXox+/02mILSuS06XFpedJ1SyxQZ
eYUQRwRvybY6JkndJEfD1Jpv6GaLVbvWnLJtXFqjs3MSPF72QVBr+mY2+6n/IEatr/czsW66F1Tm
52PqEu9txGTF+UbVadJvPF9L7GiMx3K8GBKrs/cYtQRj1LUWxkt2rER3wmbS9T8Uvjb4z3M8B90S
5QrAy3bSyiaJsm5InT3yLVUKP8H11Y54DNaC4/cY7JaL36lw5ruzjTJAqBRRkOFZgsQMQGdvDk13
9IuOyY6J1hZJixZjPlwO5XyrpZq2nOhJJfJmVIOZvSizt539GIMneVxUaeEUn5TTGFYo8S2fkxx/
vS1uKENVE9T1q3kb5bdef4CQA4Dac63U9be2J1DiRJ/Utnaui938FVBLe6W2ugrpljDpnV6vYbXM
EMZDf0BIKrTKuO8euAR/PE6kreUhb1Wgbwfbmqr7BhCq+NaS7BdY7CBucjv7RuvoUYYuFmA4c0Tk
y2T6YbvTLvbcRKLwnLmO9NLoepTqiYqrDa/OyvCCW7BPuRZ26uGfXGaxij+1XBLWPBrmarGzKXsb
GY6xrePps62mKYacYyXINlc1G8FVXsRVcoTgmflu1AiZy9VHSq+NB79KUcq0wQwQBmV1ki9OCA91
4GQ16kQzDkoBav9aA5/I5AGFN57HxmxJib7ClvCzbQ0HKfjy6/Pip1MY0Y3/mHuSjlEvPYtpuJkc
k7dSezDKvgYFpgMqjMqum67cMmPD0WuRvXMsnkc3kJUB1rJtkwRCID0vaoDzASDUadVLHhhtFjUU
cIvdoGXW9IqgiuP9+es7PI9w7DUuBJRF0A1SAzjh2xOxzrFGCLqie8nTMQiiIRZd+g3iQu1fFJ1i
zzGL3FM1L36R/T41ncl4+fUV/HTDYJ5W4/MAqC3c9XN8CqB+Idh4yieBcdtTkFrp10n3+zvTbjH0
++2xvmv7rIqNAHzPT2arx8pwll7+NKDbemiEM5kbKtNShWnV+u07MdxPzxZfD5JpCt826lgIV719
tqY9a3i3DcWTMTb4pQF7C+7xppW3Y1ZVeywJzRfC3MLcCK9snn59pz/1OMCCU0lAvQFwP5oA5/lU
ZjsaxsmVfEJRPn4Qbk79YtcnkxB4J2u1PWzLBFv7CP9M87Xp5mSC4AQDYfAic7En4055sTa9U7n+
3lr4MWRBO5HUgMcBRYbpdv5I+iqDI5l0+kdU55SV7VM0pFCOr30ik1v2rGkqdxL4s01FJ188Kop5
2vnPSe1VgPF6VfYNguA63jdR0NZ+cqAsWLvJBhM29hhLjO9qYP40PcmJqesjzrXquwJXe/sSA62Z
EyuuzecJSUB3X3ltYR5GERAJESGl72UcP5VhVq15IkeiYsD8K8vl7XhZy0zMZkd/rvLFtq4pwJvT
JvatXuyyqa1AUI0J28PeNDWZG6HHFpTcJsIZrV3nePhP/noe/TSHAf0SLAOfRDp6vaS3lzO1uplI
28ue+z72tkZZTIDm0Nd1cqPfmEuqdvHitNGkFfU7XarzvRdJ5e92vPBvCH15+G9H5uVrmeBUeCYt
I96UOfo2+7U2FuP9p1kvChp39ZsFAcYkll5pFO5KMzrP0Cs59ktF/PvsLV5xhJOeHd0+0O6zVOZH
dzDL30S1MB76XwZ7PnsRtY+zp1trRifjcuqfDdnEOB65qvoosyruNrJtzC7sFwfynVXF9jugwJ9n
NXnQKoO/LkIw8meliJFu7rrfT89Ohv/Mqc0Drb5Ks3rJN16Navc7z/VvZvV6rqGDD9kd8fFzLYua
Plk1qrF7HvM8qx7R7huxeG39GuOTObHzE2UC1PUaXDiqDWBgOW1SxCKzyG+y4r1Kxc8zi814rSFQ
haGWfM4jq4rKTws1ps8rSnUzO2587K3rzrOihMLW4dcL6OcnTYoBG5D6McELI76dxlNsIvTdz8Gz
j3LCI0wE4zYXLnLbOiKY978e6ycEE28SbSJcxaikrRqc68X8UBqJ3VoG7tBpz5WsE5IrZHK9PotQ
oQ1oiDairOa7hgC/ukTZStcwgUWD4KNo6epdCktLEkkfaPW6oCmM1rCxE+Qi+mUxi7Q8VaDW0FDH
H8x5TCd//PDri//pQYH2JxKgDIoqyCp1/PbaZYKZrFfrxhN9HC89MR/aF59sMEWeoHC1ze+OhooF
kqOoVH/vYpw9KavqdCRyK/fJ1grnCS9bEGWu5mxbIfx3Jv+6lt6ceatgBpJmEGxWsczzNviMfBtu
tK6zwk+NNQ1LNlm79IcKhfQNTRQ7zHmVR87bfJssdvO7AeWqpbxqsGMDAQT4vOk5OACGiqz1n2IS
kYxeUVAXuzLBRuUiSfRAeyfo+WlxwaxbFZIhMK3jnrMKBmRPqfXoSDg7g4xstVhRPiTJiUfQg+au
83cgNufjMWvANtOmpv9OFfccO1ZkuFkHo25+UaZ76/sqOXWFOzyMTfVEKvSeDfdPo9GUWEv10KRR
yQFm/HaSin6UBc2E6RXOAG33pdOxwPWaINubnsjEdkaY+L1S4HmZB6SKu4bnKxeGXfSc2lcq2Y1D
seivQRDXtzAs6osh99p3FsTf3Bll6VX5ZD3qyXXe3hlOq1lt+43+qg2x+ugoZ9riYlBumhm9xtDU
2m+/twCxZNLBaFN5p9gPcuNsvAGrcGLRuHjFv1wP2yAtt0rNVajydvnNSIKh8F+BU7cePwQx52sd
BnpA+itf68nt9rpYxj3ZyJUgcrxCTEn9ZpLxHfgOlGelOKyEt7PhiF7zdnaXGaHNcTXV8OUusZMy
chv3PYup9at+3FoconsK0+saYOtESfTtS5vywi54uNNr7w0NFu3VcswQZrhMcUj++Ov39dP84EXh
PICqGQcnkcpZXIoArTtbizO8zjIon30kWvzEywSWjzI9dIn7zlG2Rj5v72xdXpQ1KURzeJ5Pekdf
gCdAjnlNPOE9O7nuUDyb9BFP68Gb6i0SG6BdV9RR8pv7Je1HFAnoh7HkVuucs4DfHoU+L35dvQYN
p1xI5BaHC+lvNCkMod+ZKz8/VfYTutj0mNm9mJxvX2DntgrPWGdmP3GDQ9IU6k8P0sGTX8bO45A0
7+1fP+GMYb7QYV2FJQCkAFs6uztqW2kJv0n7graNP31xQbctR83Ls9iI/LKL6z7ylrkQ5nbBQWM8
iinDY6JusyY9zrGDGGGoMiZjKAZfVhupsryW+IGNdS4vCNENMzT0TNcGjIasuDLCAQ0hD0QNCsca
pqPdQOcEBRrxngzW+ZNcoSDIGnEC0LyGRHeWLui9UVWzi+b3HBvzfUPp8lAGc7tFx6l4cYx5fOfN
nS89yEPUKr6b9rCPkbC9fXP6ILTYbDvrEzpGeQQiZAqxuC/2BW2v97Lm8xNg1Wri6F4hZuwo8Nje
jtVkrAGbHPgLKo/K/Sb0IEdRLJmTQSs3AxY7zS5ZWurHZu5wGkYqA/84hVm78kSjQK4uERFMtdzK
Nz1wLhsrFrsbQrZfrAreeTA/VR5cFEsAxZDhrzxckFZvr5aTM1VlLMrXwQ7k+M1s8ZiFm6qKEYtu
irja1kp7vfimEs2SGDEjSn+XYE5MxbEgbE32Ncd99V5ccrahUIVZhXmgI7G4cQc6jxOc2NbiWBjy
vtG0aWNaKtjNpSyPKEkMUYFKEsWt9D3ByfO85/uo8FcDD2IwdnLn1YMq6fLYLR15X+cpNgn11AII
DNpTY1L16JxRXRBAqF1bY4xFlc454YD6Hib9bGWs1wBMicAT1CAr5FyMbvCXrontoL0XYyHyCHkz
w4+qYfb3Xtf71zLJuLRfHxZ/87Ap560CCKCyyLTOJiwQ3lFMjdHeF8Ns3dbjJPYaRjTPaRLIje+z
5Syxbe7/PwYFEEnLDSTDT0KiWgY0SFZjd1/hwnNMaVLsdUqoV6ipxRE8RhVqTT5ufz3o2Tbw/eGi
FuYwqShtAYp6O9lbxxeUXWR/D5u9ixxa3xGevcsGGuV7Eu1/9x6JJrBhBL/MMbxeyg/JXZlrHd0N
s7tPG82tj5DYGgInkSntHuN6x9sbuGS3v3caotnB7sZxv2IFAT+dwxYXSGwT/Y7mfhxyC06bXx5k
oNMmiafinUlztsv9Z6j1tGdEKl/nAh1I5khz1GssXcosudICQ22HJn0vmj7Lxr6PArWb3ZQDnhP+
7JyQRsbu0or6fmrm9Gpo+tel0qYPwNhSRJacbmsh1YE7V94egEh++r3Zsj5NKsL2KvEA+fQc5ppr
iZerxM7utSXI7ziGtShoFnVC+a55ZzX8zdNcgYLrSU9qBL7n7WyhtTSVmlM195pCYTDpJ3mDun/x
+dc39DdPc8V7UHAA0YoL2llUWFZFjBmQJu4LAyYejmddlMexu7GC1NsqXFEOarZpQLerZznm6u8J
wZ2viVXpBGY5Jw6o3jVveXuXZVuMljeM8h6aW3qjx4L+s25lerlBX198qp0kfu8wXlf0D5EpE2hF
fpJUI/G2qmate98PyxC8hijS1hzu8SXVLtIxmZLtuGj9VwA9dbIBO2xc17EcXhHNG4+4kGivQ5BW
rwZafV9KbuMvs63/+Tr9FxJqt/8Zu//3f/Pv10ZA0k1SefbPf9+Ib/UH2X37Jq8+i/9ef/X/fPTt
L/77Knvtmr75U55/6s0v8f1/jb/5LD+/+ce2RtF2vhu+dfP9t34o5fcBuNL1k/+vP/zHt+/f8jCL
b//64xVreLl+W5I19R9//ej49V9/UJ78YTqu3//XD68/V/zeUX4u558+/+1zL/lV/582e4iNqgpq
SjCQeY3jt/Un7j8B766ldbpN9MtQU/zjH3XTyfRff9jePyka05UAe0jxmRzgj38gPb3+yHL+uXYA
1xKVyzyjn/PH/77vN2/o/76xf9RDddtktez/9cc6R36YQ/qahNLho/K6qu165xo6jUOtS65AgTST
40Xu6Z/dYDSiUprWYTHzPkod4z0uEtoOa3D/47Co0lLUxoyYHI6ukHm2Wk27WiksCMyLWPbLoxj9
vD5WGuj7TRDnEISV6nP3solnIa7z3G+8G4AdhhMWtl23F3mtOd3Jis2y21kKcYJt3HvGFCkoEMvR
jsduK3i2X43ENOJNXiRIBzRdGjS7vPRm/QVxRN06CFAK4sSuUTWAy3NRb71WTZuiKGLrQhRVDzZF
mOIpSYb5q6Zyq40WHOo2SbHKsMZer55VkdN4GG142hE9mLG7zXEo+4AkWRFvFHIP7glCCn4BTl/G
1rEk2n12tGFJ0Cl005lLmzjOQnZNz0KsxeIe6jwjdQFbpQB0O8ZK1A/mYsyjCZTxvEGCIfMuUqVc
nOykh7kULfPOHo8yruix90EWm5smUcG+MobhLk8N48ZMEh84E226F6jeN1o7pf1GW5LxSmQ4TKWd
q9zQtUbvuaorqoBO09vNbYytVLUry2bSPvSWNVtbOVpDeUlCrJuh7+ZTvjdSo3gZjdp9mnQt3iIB
79qRIyrx4gu/u9Frf/wy0IjvQ8cp/HgTZws32owZPA7DQz71i9701bi1W6QKVkRImoc+tEI/ksB+
jINeaPx/Z6XBZtAq4ZBJ6HS7lzkZkwjRig8qBiKws+rSElHsJnKbCFtul2FEHTvUiqAdbjNE79SH
vvIZM3ar9kV3mjRy2xlkgdVbdhEmk7ec8kw210Xfa/bJb6rswbMbI9vlST/W27mP81e9kq0fTlnr
ZFtyK9PdTxY8nqhdFlsX4VzVRbdfFOZ7abRQL45vOvQ2xq++BZjGOgUBAq1LaCeLLk4zGNJmJ+1+
qKKhzfL+ttIb8aKrnL8iCcG7V3Zr9zuZoRaYhJBDmuaGoecWbE4c18VW84K4uy16etW3rTVg9xaj
8CfqyESVO99L1DCZLZji9HcTbfxEhA2aY8O4GQlGxlu9Her8sRJmWl46THtmoVusn14hIYOlh3/9
pw8LRB2mwMyLTaoHfHO8AJsqNsgSuLgAIF/iLwtCSrFDsJkF6GgfnSL23E92oq1CJknl9jvO21R7
6qA0u3tadcxmC82VF5Up19pq7Vh14TwO3HVt9fwwofZ9V4s6S8NB9S3YD2fC4y92M8A2eA86mxFs
y7TFcyegZ6tsfl8bOqnvG28yikdVdiwVXUwrj2ZoyvyjJ9OuuB1dW1QPMmuqfttVGfuG7MnUkE4I
sgzf37x/wGdEy47tnOfzpp2JR19hrOTexp2GXt/XXlt/k8hZ/1l2RnAvTTr3L2mNvQsyK4bcUfg7
4eTe7TTsqD5auV0EsD96+yFpM++6GQz9qp3LQ5pUsKazcMKLO0KtLN+YRCchEIh91nvHXJny0+DN
FJrcYbckzqM1F+rgJLwqSZXQasskkmrwbvG1L2+B0GjRUPmZHrpLNoGON+KPavGHbltABvPuXLN+
qK0KESr0xMImm5y9XkrjOCwKLk2dDTz9zLpO2YzxcAns8UNtsBFC5Gy+mhWSX8Wku3f4LR6KKet2
XuI8gcfHMLBO7Q0ORR+F33yreM9XHrg6dH0N2Ipjv59bER89YOS1rG5QGvK3pkT3V4+1D1oODHDs
vXkTrC+G+kgoNb89dXOwAW3xOGaEvlJHfw/WauRjcXelwK0xHdR+6GKECjJjG/SEMO7QXHt4SdvP
NB7EFA5Jdk2v/qNfWdvMplpWJqbceg3FsyLPxLORGBCHi4+1PV/QJ3Ej3UDwZ/H3rp62J+l2mw6v
veMctDuqUMjKgXS1bc4Ca1gukqYvd0Dw83DABnKnt1MRAgG7sGTJJjbk95xg46ZrWLKJXZ1MwTaa
L/6Orcp5Wrz5wSpdP5RVrR/S3qzQ3Vm6I+iJYyIxsAcqdxnH6pNYtCbqCBnDtrWR+3HdJjSK0Y+C
oOtCFNX3Q+aGS+BvwDluEtP6SsHmqBnloabeEgo8E1/igkAjiiF41emoUyuDiyMM7dLMkwfwkztO
/iXsgjkPl6kDQhX7VWtvZjBnRQT4ddjpyvLvWtoyBM0SHlHinmCkBddD7NzpQo1RWjGZ0P19Usq7
0/NUC4c+u5SBc0DFtQ+DIrk26YlskECroG3l+wR03dYqzPmIoc4tuuPVxkBID5aPlZwCul/IGUCD
jejgZ0d8Hr/kqge1Zksqe/Rv0JYPdfbHkLU13gX+ZIQIgi1bZyzvjA57w00idbjhspcKWey5/jxS
LMV4CUcKDTSfgqS0OHEZgklrt8Itx70yaucw1m7+OOvxWHGpKIyhsoLZaGi7yXMwI4MyZ0s/hJox
ZGKTmtARcJIUD7X0jM9BWyWfAk0IN3IpEhdbYxaX7BzzTYfu86YpHf/Z82vjZC9F/RmHXqy1qnRe
NgOVAbmdBc8Mns0m8RykcLDDqcIut0S+HVrTf+jFimtNc/gQYbxQrerHoIGGQiUBr0LkU4ZkSTY4
IPUvEyqBB/SnvU/CNdtt05TZXUH0yDFRKLVzp9m9GYzgs+60eHUmmm2FFFLLYm+AgnG/OEUgjUuS
6zIDyUczLqwIFgBb+wp2oquGcJSDi0O8lt60RjL9GbSZuQlQL2qjBpF4OqViiVYddEQxOkwnN4MB
OjAs4hatW2TLXYU9ZpymoamXOH3xGv0nPS/ldZUl4xDVZop3G7Bv/S6p5DRuNL3mprG+0zZJ3mvX
1ZJC6gMS5u0HhXkhFrrpTaUZ+GCCGvwS6Ko4LPqon/yiQAPdS6xt12PfDjoUU1B3qmaOxXwSIAUR
KG91tyXCCJw7Tzh9DexysTZurxXtFeiwjOxRAfhpCpAuqLy3H9p2XnC5TdUU+XFjHPUMtJYw+oJT
P0nUKwJT8x6lH+O5BTpGIRSC1hLV9pSuZqdDSjk9t5/7wVXbohqkuUuwOutD4DX6R28M9m3g5GFW
IcwZ21111Ct9ypHbYM9perSWnWS0r4y89U6JWTUf/Ml7ApILaqFXBmwU1R+KQdTXGelpJGt337Mv
7p3EBM/VWZrx0PWxueWIraM2rkW0tNO4p5Fp3WUljq42G+hBtmZ+zKym3MUE7myHoJdBavUXYF+6
PWyNgGCnVEcJHTS0ssK9U8Tad6hPjmGdtO6FdJw/cVkrj6JcN+HWV/CTyqFrtnlFVzIMmmTFXMK6
dvthuU7NrKw2Gp4w+jZBc+219fu+2ua9qo9+oOrrZQp2Q9PFe9SR6yJKF+TFiQNl4d2jaUSElSDU
vze0hSpek2tfICSlz3qHwFLqBKI8IhwQxAdPGcFmEqUfosJYRkvnNhe9V+nRJMb0G2dqb4Q45Y4I
ak7daU5JKnwI3ZE1jjbiRM54x9YzZCGHkLNPEaUl7sUX+LAYqtzTgxn8SPQZGBkLgSlKt9MpLgtt
l5uLfJSWpamoAN2Oc6OeX8gkl7vKHK2XgESn+WY3sYuVI92W4ULht3dT9MH4Uej0fXeicl3cd21N
gAn2YvnBV61/ZXWeQThTqnsySrTmF80b93qsSNIwYGqw+B3YrGd7Af5d6v30MOqGUixoP/3TrXSm
dF7N5qeElnnUdy4QYx0CS9TanRgBdpZGFqlRD/aiTvwhdHEW2Ki2KqLWUvMXMZoi3wX4x6ZR55rT
qo7rW6cigWtzcKWDXsCUJ413AVLorpRL6oRTETTdvlOdd0oNq3qw4AVFKY7AJxRip1NdrSoxjZ9v
0VZ9Fa00oGxKQ106UCIoR1HbuNOmeTzlTh2HAbJzWzOTNbIERaKFZTIau8Xu4yKyFJt6o6H1j8jX
nM9gRyltAZJu4uQm5fUn4ShcP8LsF5EBx0wLKtxtRad88MxNzMw80Cr43Ktmvs9cWRa7ccxX86Le
AzcgRXk1xjVqO+zUl0M6pNGgso+xm0KzL2rjgl6nc62yzgg7ds19gErrTg1OfGWzi9/Qj/K2pp9p
xABJ9ugASI6gsKTbZjbTK0WKvelzy371h0U80XDpLxGEUHdarBf7uvEfc6tsj/psFZeOU9WP3dT2
u4Ve2JY6Yb/XcD06xKaJ4x97kNgU9QDHGMqKCIVvjlcFhcwonQO92TZZRqC/MJsHb2Rzaqf71Ucb
tTedQCNrYINvUvDbw4VDQrlN51Zt6PgaIkQdzdlPZquOeq0seamnsbZbqx0n+tayiFgy2qGtxmZn
dfUUUrdyBYNmRIgioCAcWUPjfHR7345ibIMOecKqHRxpcogv/ZpVGkUYl9xwIY3kFvFCd1dRZrsq
ETP9mMTz8ieoMK8Lpa4vNzDlbkgg+yBqudptUCo70lVpqBBaexFNUhuCizgnVtRc6tIXFPlzDhzf
5m2JLOqybrmXXe5sZE1kvy9Hrbh1vUYFAMeTgo9KwQaWOEFihTRl09NQjs0Udd60bKH4SlgAZfa1
bZZ5Ww222M1pZne7sdJSuatb10JOFn97JiRp5sXojR7q56SWl5qsveOM93PYuqWKRMOShxNof3Gh
tX6Yx3k5lX2PzpM+9AALs8Get/qcm2aYkGBkIehTlWzzRsdfwLSSJysp2hcH+ExYd7Z1b1At3jpz
Eh/pPWWnWtDoDWmcVg/D2BtB5NaTPUcLdKM/HbaiBzpm36pk4tRVCUFwavbKinjzgYNRR2w+zQkq
AKGZC+sVaIm3seQqZTfKcuWGpBP5qSzERbqYxbHvMvRlu7StwgL6zrZt0WKlx5dhTNDLZsfIaVRk
RrUxZYx0awf5T3OG/onDrTr2Y2ddD8skD/QDG8hszBkzmsa6/AAZsrgqkZt8qNy5uLbnqQ2VkAtP
37/weC2nOO+KXWvNk7GN3WLoSYDoZIedXuRfS8BmO1UOmfUKpav4XKKbx4udvS9UFaeTcITY53Xd
HHXa+87WCzpQrH1RYD2AkN54h2O4V+GI41XTcVCG8wF9clMdhCnrJ7rNdhc17GOXY6FrWUg2nZEE
EkxdFHOrl7ulpDuxGYqs2JttCn5+lkV2l5vkRFuQbe4nHCYRO6FmU6XAV0WPdN+cy/LgmcVi7ErZ
e19G4Y/tZYHAjRehTT5BbO/T+nNZz+1nXauWR9QYliKcGi3oWEbEpTy9VOuuRrvGK1ZhYG5fFMU8
7qrcT59WWgu0HNg6ywFCQ/EnwRlS+Y2Xmk2oZVp2ZeItP2xwcOxuJqsyXqhO6UkonTG58DIrfmor
74Hzm66LPvbN13Hw9DQStBEdZtbcfy5oS51wtSYdx9KH+oNTKv5e6aJ+5VxQ6ZFKtXfnW4YSG3bL
7jErhtXKM7XyNGopuRww1kBkVGZCnTR/abepoY8PKBN626xyOuLHwEifBuGXp7w0KiPCjCL5LEVD
YcHBAJVMKVYwYp6mEVv642D59ZNyzcrZpYtBdU3DSH7eFHNKrdzwemTNAmmV6WbKfP5EojWjTJHS
TYxkZWSfJrvkgOmGhkpEGtTUosABQ9cxO8cQJ2D0UkTozXWv/DZBv6MINYyiFC8y1eKLuhfxSOqQ
FwKt2aDjS4TDEbWBWq6rXUkvnch+Rj0BFVL70Td6CGx2y8dYkxaTN1ALa8iqchDx3/8//153ctba
iYlo7NH3kxPOFckMPB3V5yPEF70qw2LsOK1DN64GXUQVdYflUEIzKqBxJEo0NwhF8jBMI1/0OUwX
d6kuykCNnhkKLNZQcvOEtuyAuhda2OCd29+6S0B5ZgYq9QLzhWclUGqZopEe7nf+lVldULPWm0fL
hKPtk/5a5SM+FLz+TgpfHmQ6cAppeTlzgdOIaeZVD/e+/VLVeGBtq5gK61+lHOpXPCRT5pSChqrL
yss01zJnA0cOii2qmmN+0JHTmCLXGTB/mOJWvGiOxReYDtRCDuK1tgO+kavStNTpdyOWAsXWFQk3
51oTnwmaESJe7ySGu58h1VPyGruABzVg4jtFsrf4fsl7ovIqkCi+0QzahSGFNgM+VddW/UuJDjfb
s4iX5lE3h3K6Y7tM8n0PSqq40uyOSZmSrhdX1TzZuRPNfj4U1wZbT3WJTP7wRODfy4+1O8Xdo9Hr
i9iNDVrvHGhJLPcDmIY26nzBt1X9woV2IxTEa8SxuCrsQfGkpgyotVFdyTniSO/r67zr2VEU1zBd
+FPaII4NoSvfg8eMobBpoh62mdtwi1MJRAc64TBOBEg4+2WD03Bm2NWl5iIzDLvI/phNvkmW6ueH
yjF2Re0t1QN8t9EN/4dupjXlNrpqjYwdL6z1OV447PJe3NhjbTRHv+mdlx8aK381MH5sWJz12aAi
gT2ES8FCR/IIBu3bplc+JrBcMotZa1rtTT1ZmUE9RblTiPJyl+0sA6rJO/3g7+ZFP7QrGAvagWmC
2yMQhEl71q4gmKY3Q/AUup4mXqjeKT2KmQ3fOtK7jTkszsme+7YNfaXVMBuHWtN2M6WWUI5Fe1eO
VY7cmtKdbW7WAJImvdrNVut8akdfjhsHN6wUvR3BYT9Lq65JXKT/aLua+uC1RrqDgGWccMMxuk3g
5t17MPT18s9uLwCVCIzIB8VHL+jtM100EzjK2M0hOXDG3G66Y5IW2HCA3bntRnu8snAciPImaR9+
820GoM10C4w1Ra61FfV25JalprIa+xuV49eiI1p7pGqcfksdQQIR0IHK33mX54ZdvEuCVtQBsG5B
5wxC1NshuzrrB1VRRuqqMr5GcRlVZ0cLThM8PxG2ceBfVkXr3WiOEqfah/BB/b5PIn3we22Hhtdo
hGlqme9pMpzhN7guf0Uz0vOjW+ib3tmjqNvOLFoO9LDE1fDWr6rpFsYR4WKH18x7YhtnPfnvg9ng
NAFU0HxjPb19CMEcu03TG0OIXgDJFSLkaEwEU2Iff/1+z28K/AR9NrB268wKeOxvx5nVkuesqYbF
iSkc8ayWldj0pGqIKGVwNvx6uPOJzHDwzIBL0iGlDxCcdcTrGVYz+1ETiu8HTzZl9B5mKNRsf9gh
pGHZz2sRioOByjI8Qm/z6wvApps7+nEt0etECQgYMRgEZI7PcQjZaGZTQV8oJL5vh6e0Lxdtm9s2
ut4NXZgbYg5bbbU+EXQL0r54iZey0ajxtAMFPa/TKQ6uDquhpKl43SdpE4dx7fliKyEfJKHl5xka
WdKymwh1KVCQhWT/iNpkzMgxFnM5TFY+eiTEKQzamC26DGe9MfWDSJAT3gCGZ+//T1vGUZKDlkbC
GoPaFi0mjOjqjpaA3eXg9Kb+k5/MdnaBK1dmXtOJcMVGK915PoBi1uVtOU68xKCfjOaR3IIDlc4N
3UGkkDh0pYLsvPlf1J3Xct3ItmW/CLfhzWMD2IabXhRFSi8IysEjYdPg63vsqr7dcXQ66sZ97IqK
emBJ3AZA5sq1xpwzHmy++WUrBtTgxJix9aqC/wppifbQioLoQrw8nsvE8NMpII0hna8wReqz4jkn
hZU+OzGyULZ32fPmmaHXpxXcl18Ve+VHOeqxONaNE1/6eaER7K/RdtfgLPjb9iq2Sr7jmhoAQH+6
bGtYFG9DUnRUJlVVfdnndX+OLIPO33J93kLQFUylXPrv3V09j2zoXSQpQtbY0vu5CozZfgWdTxUt
ElRgL7rxivXGCLj/07IF0KU8To2Tiz2u+6PwYn6PR3zbcHD3aQA6TSip8NGvqKJaHKaWI32a+mTp
hu+yYJqzn4ultNabFat2lz7UTJT33/VIMLVJfdHCt/Sx9lZaqcugtX1eHWX3tzpSfZiu9UT7ekvM
OB3kX79hq31eZGNA0+RiUVOU6rKukzOzvb++hIgPjTqHVxeW4M3u1PhNpnpZLU+rTsavy96sDG9G
XdBpVsmxJjPuDT8D7prGZs5hLDU9FOs69IdibAum+lb8UbT6foHJZVsZGvOA/JcDJL5Bxrr8XaVp
1UjBhZV+ak2yz306m78dvD2fTdk6KMzRFgV50Q97d+HYNPxX294f7ANRUywVlFCwrIgcsST/18Up
Cdt29FA1pvVSU9OXzBSf+YysU7FfWHbmTNVDE29cgn9eJP5cfIGUsErEu/QKQcLo/1FNuIrzYREr
5t1dwvpeWrSWc8Hp9r/Q9F0X139ZihLgEjY73Ofx+vk3Poi+KnECxFKmvmdFX6rE6X81tjdP56pB
sJi6Q8TBtduRJ98WuyPeVx6K3//8Uf/tK77GlqHmYISTsKn96da6J8a1hj5kcKNi/YTvMa9Yi+gZ
NBwowgvMz740fAf//Kp/1oh8YuiY+CqWvQJhf4JRzOCuvvh0gNCRNLeew/mGVes67u6G+SsRUdL5
L9b9f9vn+JzwE+iroXbAE/6A2RXPru5bxsA7Aq5HbQo15qX2fiVmZin550/35+2DKJc9BkUHtM41
f+fPQgFoJVl1M6VlwlEEsdjYWs9iHffh+z+/0P/r4kFBIt6DYoUb/gNpq7Zy8Gc/2lO9i/Z7EJBz
jhtFxw8SKcY0mmP982+g459flyf/jzsXmg3tUoQ43qP0RsT1r08mm94QEjWlqH3W7tG2l+VikK6J
tDXdMB5cX+CDHrX6d1AL5yf6ctllbhMvH0tF1vXBis300xXNjHagsIPblgmiycci6Z6jXnqvIyLu
u0TT3UxrUAtMt5LmA9Nne80FEZBV2tDdY6uVhkZmXY8qd0spP7o6viI7daIv2E8FIncxCvvwArng
RdNYU3PH6syIaQrFd4U54XTaHVffwGYM8ZN2SL9lljiX9btIYoSlGXYbcPZpaEW9d4r+Ol9vFAZW
NjJI6xns9FGBxzu2d78Sd2UZWop4Hy9K7H7EOG2Q1hnghlW7wkRlQ45CAgyj6mv/IJlHfj781Vyy
PM4V9z1n/fjJl4bfUHZjPTzYKH0/ETbjMMbd1Wr3ly0smviwxOsIPbT1PWded+n5nUMlXDbOZH8q
F28HK4l9YJV95JU65ov3k5z7+EisDAvZoBrrcYEPeNF/NYKqct7Tjpntz2bF5IHuYmI/YtSx8kHA
dOg5G4qEpIk1UXidP2XeANfjDPJ313koR8NWlmz8JraXbLlKeu+WgJDJNGixSh3ncfOxTxjQGiCa
LN5Q7w/kVvdbctZ76b0vY62+BDGVBYnnYTBeLOEFt8OMDiozVXN160ji5TQ315VphcY7M67GEaQW
BVugafzVz2Kt5Hy7tOTlJaMKbv/eEwK6gzPrWmG1d383hRq/HpavY6Wulyohu/tmLGvqsb//PJOg
uLy1waPju3qdY/8uomX5rgPhYS+DPcN5NXsS5m23WF8t5jOfya5p6R75uMV+A4tpbwfHEujSRmui
a06ZewpMEhwVqsP12CW66DN737bivhloQB/nfsXXGAqk7+9rtRiZdRoT4TwA8LGI+gm4mf/GX/bZ
8JaHYS3HE85edKw7w9ZJ+3vEcWvmGSGJ56+L28y1t2djOIvkVhitT389+f8tgPSz6Pn3Tyb0XzjS
/5/I0cBmff4f/0lo/hs5+j+H9WP+sdY/wJ3/JlGvuOlff+k/8VEkC3/zohZr/v8hRK3Q/o+/FKd4
PpNJSJIkr/O/EVErDv7DvmoMAbupMIBFw/8OIwpQ/Jc04//WEnCqENyIqRIuOyZfuM3+64o8Grul
oxgnGEttzFpnt79yTkkdO/2l9ObCdXQMOUi8Xd/L9fdIObnaTwXyHMKnWBrb60C9Z7FSWTHRlnYP
UALeYt17FdW7yTqaWc10iQxeE8UDA3ZfrynMNCPZFF+01TsxFcMN5AVnI7+xDrs1bVpeBi8c+uqh
jNHuQ4oMs4nTmbkbM0plrf6jWLWj78cCyyN4GbvCxqqazfzThhHpD6b3E/Nj9SUbN4pzwwBa7vN4
2FDLuKdRd3svLsPMuGTM1mKxCIUoRk66ZxP4nEMYtRYJEyMG5WoaM115q52jHHWwyUmC/a4r5dQ+
jCtYzGWpO1SejKTqSfxYaK6vb7vQxScuXpIL1W1RlTeOYiRYLCJRb+0SmIMTl2VO4nPS0RAGSDpU
tJ/G50QG4yuvMHzAFI4P2sJJ7sqNoFAIXQ72Z5Ymc1mc3SvTAXS8OhXzKn92iTettyy24dOyFwEr
iSGrr7nzd6s+tbD78h1B5XRDpeMc9iX0P9p1JmG2NmFFX4ow+syCUoQEKCmONwiCL1LK2RxqxtEm
yuZWleZ8HXNnrV7hMZESET7cypkoHiX95QKDJ94UAEy+bsbChW3vo1udbDrIrD0iQEQxHsvHVgzH
AvLBPjgl9obnJljW/aStqzjzZa64f74sO7zP72WLr+5flmV5tJTLmqZNR2M/n2zr2jdFF+behDWe
0lxpr0xuZ3LG2u/25venmP00t3G/OZsuKG8lHj8Z/qPJi9zsLkmbygACVUMdMRNorcdNBXVOW7vP
FhNFaWwsArMS1T7tRs0KA8aq/xZPsjpq4TZ+5pSsmwjoCZiyrYBRvW7daMk9fd0Kceo6Ymbn3Wj4
iDd3mcSQ7WRbA1NNdvXax4t6wpagqdNg3OvP+6zplljjvOrfgzOO6yHwhJLPQxC12e4KtTzCKXI5
DxbDJVEcvEEVFSZU2OktpnSxE8V8K+scD8THmXvrUO301O9l34XcME0Y2rdDy6+4redoDg+AmiV2
R0W1JAwzAF0pBw49shBkYrUUuMP2g/zonc472tX1qKpMwJDUqhyQF4gd9xdPMP5igy4uPZfOuqsK
4S9n3+xMagebIibVbjN/6aM+rJ501ep8mgvw54iRxwI6MOJ94Mtfip3xLdnr/uwGq/Uut60tMpde
O9NRKbr71d0ZEY7+nhVg/U4OilYdMZtbuDk3JuJ5lOzLY1sRz3U7V4OPQ/NW+AP83LgikZyioMnh
PILkkGyK0OGoGMo928sGXz2ahN4B+Wt83pUaD5JGEs8+nfz43h+d0n627U1RMARdVP5Aoz+/4Q3c
jbexmGJ9Li25tEdjRVZ72Kraq/Jqr/azcgfhZLqw3OJO+3V3L+O4/uQoLd4mWYrX1bjqzbQQkG0v
AztnkSgzj7ZgiOuxqBzqEeHH/WEQiIOc1i4uuySubQ/b8kl2SAlO5baEZdbEUKFgbwoqlKLjToy6
uaepTvIZZdl8vzBXeouV4B/6/mu75lEl2zzyevb2sDHRAxrPQqZYReij2GR0v1RLPOV+j0vKSdJ3
39INLCWT247PHxVGnA1FVz7Edtt3RFT47nEdMZX6Nvu7TJhKY1Z3cARrRyYXa3yUcqesWpglHBjJ
7mGKpzTW7QRdhnlSyya6V5MMvhTYf2iOqbtccpg610n15C73eNUkMsXQTQdfsTpsnvaxRDFQtKFj
skBoVAJet8rizip0/yJCs9w1jEZfMDDDbmKxtJfbXeB8qqbKfxyssvgyFPgq/t77NWa2PohwTQ1g
Xziw3pr9ULmmK/KgaAs363cTrIxMe4I6ynyQJKl/WXqvJgkKyGJ6mlB7wZcxgxFAJNCuz1HgkKLt
DkqelroOvu2MW5kZhquyM5scz+QY9ii8BjiVHHs5Lp83OBSrgYTtyHCh9pK0duVMkhlPfP0pXLV1
u3vjQOeQ9eliFf0sEMEBPmejXYhnilwyNNHbEiRgG/tZYPgTZ90W+M9JRJxYGo+m/BoFg3qdiG3A
cm+Yuv3XsjjBe8W6hD+jq20uc4dq8fowlS3HlePC49keGCMz2wtWbpK0WZfmcQy60T4Uuqnuy83f
UDaSmJgcpButI1lQ++Cdkwm1xXkR0YpxeD1D3/A3V/F9CpfrS6w9uy/ebuXZJe/MOS/S1oBvHh5H
acL/Gx3C6oIKu1nGlWzvS4DdPCnEpa775DOAv586VUl26DxHfgcCBMKbDUvskp4w4vXRn5Rni/0C
16Ye41rEcOSdNYxHHQYL72hjjQ+HkfEkdpt2r1j5kCHkTrV6R+qk/cjkJzmAijjMQ8GGCCixG+Ec
/daRF6g17fJdWWF5U252JThDrL39XQnHZoAy9GzQWdFVhTmyxztPurct2rE46apHaibD8td0J7Wv
fFslXmJXAbsXfMh+9ONTJTaDrYHTY/1FrF8DpjTM9ZBJQhSZ8bIRDlk94C5Jlh4iu8NkgY5kqyqA
3ht3TI5Y17cPRGR0KOJG3C34UIzmGZnXyFKdqoHzpHxcFKbuQt1YkyewOLRImmZP4jIlXVnSfMZF
RcB2VsuM7y8KzJsx4FxLo1b7PwbkKOW5hJ0YCR81q/y0tb3q7m07aZ+GhGUvZR486jPcD/avIu7c
Z7caR6DGLWHldga/ebva/DjZ4rPTvhatsT9jjMFb2xo/ebXnnbs36rrhU1XV8TeiB6yvjYd+5L6Q
MpgfK5aqrMOUXKVjD1Z69Qck+BjZqnyacJdiM74q87I4aqP6rS2r8ntfF35IC31DJ2vaAsehzXK3
4TbeLWdN5TwH7FMwoluaIAz/yW9K0j3Q9fApFsGkTzqCSTozVvHfhZptG/II0XiTjzbQyoH54a7z
ePXMzWrZAfapCzYGYInII9M6QROUWsneeFD8o/9t3LCZzGbs8Kyjsi0UPBBWeIxzDNPqBY2t+rnX
tXk3zsAKOUi9bscWr9MyjYiL5XA2JrCYKCiC01I5o36FISlGxtp7wu074m1yLLwy7I4Nw+07LjGN
AoinENhmCJ53a3Q/dIj7yaGWWDJmLcwlzFvcTrw/a2u7HH4ttugt0FbgxgflJAUJFvsQVwyXqHOb
aLzMALYDaGuciNvZnjw6Hx7kNQjjRqtfnLrRVUuOJZz6bDa//bkwBLGySHcWDOuCULnDDHnPCJgh
Z7VRa/yCAMJyLoBDbZ23NlLcoxyasc2Qktneg9kLShOIz6lm9hDP96IrIzbtRBbL/er44mOb25Aa
hI9Prrfjlt9lO5frUzBUVXFZg9E+IbkvPs3cPcEJFD4aPyZiv8Cp+y0eDhYe9dMnHW47w1u6hyyS
u0aKlEnigxJSglsveJ3IcMGrOJirWyiCKM5kSCvj5CU05NMCBGFKqwj9E+xg4FxQ0HhDRjy3oTcP
bfa6VkliHSHQ3buAkstL96YcaHfA/jcHR9F7z60Gn9dMraqM05AtqT2WZeC3B8MY5WwkR/5LV2/q
VHgBKEkaFT2RMZOWAG56ASEeyDe6mQbsZFOKethu+MIaq14kdB2XQwa4/DdOwG3hKjAqWY+/a/jV
KFUmDD6L646aJslYPjTb5tVfQ2t3vNT18QE8xAxo3acWS2D/WEIpVRcS3OPv/dqJKdVBUVyirm/8
dAL+KA/symGd+YSefWO6raxbtl1vZNufo+UJ3Yr3a+aIiBut22z3k+accIOSJNpu7d0qP7QYq9td
zuFz31hWfRyEX4G1xgpgydETKJ1my2aeSZRsagQHAYR2deLfuQr2/taQoePl2yKsn6Nbbd4Fwt1u
v/vdPMifNl3yLW3G2aO7KGpFxanC/rtplDlVk+xu5ezVl7CrKgq1svweoVJAqrL0wZuHn45/aGyr
+mJFeyj5LaJ/DmUdfeEz23MajqwHaT0mE9l7/SLpnvZt5DBjFuurtFe3uMeQIYkOrEr1Rozo3Hv3
DoILc4xq3U1flBcu9ed282SVh5g7t5+0DVBzge9ECDWKkjNfNuyEdd3oEpHHvdLcD4eRcfWW9sVE
fReymb17jVjKEzCF+ewP9PsPCEFo+oVz3MgHV4fFt83lS8b2qAK6SQmbMOVpr7FYzS0RNfqXAooM
XnXYusup37WTN2sgT7WZyk/bHtlfMD1yX4EwthuSZPfxCxqqHRmNu3712J/i5wanc2bNcQDZ3xC8
lAN9Aa5h/zDBsayink+M1cv4pow8HK4HiJcMDKR/1FDK52ge4lMdWERwYPd7mte2uHd0UWfY7Dtf
LLvvuSthCWlJD9PCooNmLG1Al8s8iPoElJnjGwBT6AyHucYmKMUkzdtPjMna/dCGGsuLqQV9O4QQ
wvfUuttXylBy7bewE2cbpeDdulIF0SLr4ULZu9zoSPVcO9kUz2GUFSh3p4xNkCd6oDPcvVXcC8P9
GDgcKTRAjjkn/U5xEYdB87kv+sWAf5E9vm4qlEBfyGNwvNE3oOHtD0HNnxdF2b9oeyjsh0aHyyGq
k/BRKwcpjrMOHCB0H3EgNzYd5Mjui4/Y6Ti5uEO5PIoQDW+FFzGZ38LXD8oRevsqPFOSAY7Kyu1M
VEHGLvJ265b95+51UXRYjdM/dKUvTzop8efoGokAOB7o++S4UO6fCIKKAcoZcZgsTPT60upmTK6Q
aOOmeMALN2Mmu/zcg2p+LbxIhhfMnCs/G1t7wiy7jpLXEAz6Zau8PvNaTi/pVTxJIro1b+VpA1v8
CLCDf7GU73ypjVVmdI+t/dCJaj2J2JVo5lSlKG0nl6LMbRiR64EruscAUIvbgs42a+hTr2EYzhUJ
1Za6k24I1EMH9YjhdHxKJOkQeQRUeOQFl/hmrbR3SIiy1HebC7md1bMPpoPpWouESkMZ1s0MHrs5
NW6J44KyZYGBbnGDsrhwNs4bcd7W1P7PzkQV+8ShOi5+DbIp30sVcObU3KUXspHFp8Yt0GCubP5D
Th24Do/CwT8nbXSXuOjjbPuy9549Mw7uxx+MTvzofbVkGObNFof+nUXz/npUde9bTq36EzsaGJHX
2Dexwcf2qpbq34dExOYyO3Oducxqn2PXR/0B2Na+xLs7hYfWaBGcy8VSUbbXCubbFBVfthKhf1NE
g3hnxoAea5zr4qncNx2ldbdw4rnOwaiQ2fHPDCziV53wcB0W5Zvutq2iVd4MJsIOv3Et+RHowLv3
Qguhhpi8B79W8sfu+2NHgExYYUGelKeoluUbCJ3dp5urjJuRAq/vSnjb8zoLgXxPm+ClV+6c11FJ
zEaCDmt5oCSOjuz3iXMSYbmnLKwELtVFD2A8Bb6e0ajVCkHBNlv1S9cM3DnOaqlAcbarFHvzBDsI
TzusjxUK0fstbL3qpXauwmRuMe8D74P5tsYe3E2ZN0TRxRlM/OLZ1D48Lc3JDcr2xi+j4jmw4vgJ
U6hS5VowZT9bdtvma+AkF/i+AcRzc8VRG9G+WnvVn3viu1FvlBx6j5uKYNkASqZvfRF3zpc1hDK+
HReMAlgsfFHDf6r1ZmOp6rO6u7YjsrFB+qfFnBQn9srkpWp2i1FE0wlyW7Zufy7WqvlmFQHr7bXd
cD8XHYf/xBfdCsGUNPxh2LKz1XYgajBo1ldKqqG/Qfsy/BzZzPJu2EZkx+7Mad2y5kvlu9oie5Uu
JJVDIooLTkGRSzZw5dxXxDFgWBngKdqlvsOQ9TVau3F7bHeIid8kMgM0sSuZh2Y3dMNCZLTgBR4y
H3IN5FvTIK3JGJwgQIxsazrMAabmTb73IUp+BDfd8hA1aCzziT7q/bhelRAe3P2Eal1DXqcsUqGh
JF4Mipwas+t7XOLmXzAD9rcqmePqOM52r4+VvziLZGjVusnzvmCQl1oFbutPAtn4mvemwCKv5ZCb
+ihYvpg6jB5wSwu8FLYXkXeIYfUAi70Md2E/olV01FYg0y/Mz4YuS5vjpy7VUW273aQCWfEdRf54
Dt1yMMeaLvUjj7J57YtCfYKFpxMw16ryOZNHMq/tynRHZxT+yQxx5dOKawmBAIyF+x88/11HYXvX
1shPUnaEDe7WcIMcFObP8Xkc1UZ0An0ofePWPGp5XanufYKBbVNpxeuT55r1lZiGq2nOHvvtTeyZ
ERmFXwDYV3JeiEvfZJLPu2N0PsNnyzvmaeRVStv+1i1t7R/WYWi2s2GapF6NE2/f5Bj370rYa9ZX
3gLd39kUq3jHX+BzA/pJk9peK7OyZm72ZJuDN8XxuQ79Fn0kALU5sZwO4rlor5K40lRR++x3Ce03
q0xYvHUyxR9NRbslJfq0xrE06sZHtx3VqQ/H4RtETQmu2jOYraztAJCNujesUBotMlQeulcTnOvK
0cz76IW3nJii9uc29e6RZlp16prJOsXeat0N26rPctiCm3B2gkcpEvtbOyt5x+caHyH+rLOsdsZ/
YnCj01A51nYKjRX8GmLRobiSqzlvTIxPxivKXzVyl9d22ofqftBCy3RRpnhrIBCey8FqzldahsN1
Mi8XZ/GAzEvXUiK1k93vkf0p5C6DVdNQ8Dp3BVbUVfzD63b/+9Ray41He/ZmQrYypTWa3aOHb/2X
evL3wc0SBfVxdMJdfHNpxvMYRcJ5hpOv6gstTeFfaqAj9GoD/oWHZKidOO/XZjmvsUSClcSmRZdW
Jbt3XF3i4U+dLwXhJ6u7eHlnVchIgAcNtb3jV0htGBW+DSFZfJn2d0Xrz22sOzyapugXjcZ+YQeN
EVVaLlK1Y99utJ5nVrO0Ekgf4cfYIiw9PpRTF/gp7dhSHXGtXOknWN7O6MAPJ0Yt1sQjR6res2y2
1S1ZQ6Q67PsY1hwjVpd2e4wpNrPy7b0wbvkZ+/KwZtmqGEQEs4rDPHCMuz351dbkMbwwTNk++j3d
ta6q6yfpqOg5QGc4P+AR0IOggQrav1n3infMJkNxCaMmvscU1H2iw84l8PDVmkvhTzncSwjPVvgu
/kljM36Nqi7+2IKouy86ER2Ctp3eE8IFlgzRNhXqbsn4jCRONdgoLMDAUl3blvaiSKhkobHuTLuQ
zuF0BfjUslbtY7jH3XOnKzNcrCnu/bQOx/jD4/F2Dl3gFewyo63zGie9I86tcc6gaWcDx88iwoZv
cJYUIBFMGnuTmL1l8EWMdlctGIPyx/XLGpXtqXfjANaqWz723fDw+q2HvZ8bWjE6fcs7A7clMo9D
MOFOF6LPmWEs36o1zsWkDhLU8kjE7uzkDOcJs0l2FJOs4eY4xp71a8NE5KcrBxbSvZ5pynDM3pDI
9iuQAfW++Q4fz3Sc+TS9XmvUj+gs/R+li0J1n6ztE+uKzpXf9cURlUdxF7joCQ7AmFN1WprJ79J9
oFFwCEaG921nxubTjh8kBlCeWtzjNNu0CXYy5NGH28gTtmLJ+8UDE2xW+1MpAvHWlXt1bBqZjG81
YkR6VsiG2oOt++B5wZoEQH507N+zH5p7WueeuHjSpe4OB7NqVsMODcuUlG2fcdDZob4NnbdnWiN6
po6oyqdoJNXqtjNAk7fVIqvqhlpmffQSC8k36IM3PaEtWeHC+FH4BLSdnGh3ePHJ1AgHP60iULdM
/10JIFdE5SkuJWy2X1MC6C0YAoQ1TbBxrJqL8rTGPCwswgXjLvw9AmT9W+x9rRI9RYfOReOSNruL
GkfgNOOj33IAF+l4rtcQLLa/27m2+z2jw7cgOKeRuVJimjHw7xU18o9ij6f6oZulEjf+GHl2znk4
Fli3cyOy5LXVW+JPCwMYzL9eULZLB0W0FeYcKDl11T6hBsx3GQyFWOm8VC3wRI6Mz6HmbWKZh94s
D5wJVwmWSU9uz+NekBhDX64JoCy2rvDrXJOXm1whblXLzHR0d7OwmtRJ8fS/7HZsr2nF66OllcM8
Z9FqldzJrfs9QT2A0rqaonf+7vapar3xRsNLn5gtbR+7u7pvdrKYzzG2CIRdImcnbJMUGfDl0dt9
KiSth0sTTnv3pVOJsu7iaEC3GvhEI6BG3dyQQV0oPlvtGD6DTcjh0jZ+P+T7vkR3Rk4+B39ULeMz
HIoVncfCXaxT0Y+ySFU9RtvXAvW2wEyFPIBf+6J3w0KEG0xOJEAzHCekRd2zl6hYZTuIX82u367q
5zwko8wIifTjg8LcJcw0EzymmRg+WZkpkuIHfSraZRQs6mNcYanPgq8zxSNW3RdBu1YPRoVWpthq
6Eqhe2WH95bBOcSOCbqv4TKFH+5qOJwlWK6chVXM34VhhpL6zTYuY7qKdm9uZtrk5Q3ncO+yNe5W
ZxhkMeQAXGpy3a7RfYcyscp6swULp2kpHpk32M7JI2i0+sxGE810eUJM23iTNSUKXY3tFfKg2C+2
FD0MDCrWhxJmiTFlg2EaXOG+jvLedeswuXHoMC7HuF2uvXX6HijOXO7SvZTbbz26u3tBcy6qCxcV
hejooCOd+tna8qVddz8naqp3PutQCg2vNE3XXdmIrwWTefqkfzXcr+/0ysS423rEaHnDPUX07gFm
w7yPPcTaram9pbp0rBbyRk+1cm4SWIQbMpwIxW1i+hRe3Kv2O81167Ahf9R4K4yufwo30d7vgVdj
a+KCobXbSpKht3CWn2na3lpd4nwyYYfVY1vxVMdRIDEqmPzDZtv6pqbqRBauOSIU4xQtn4OoMPFh
64baup8tR3U3TmjpLNDSOajOsW+ZyI5vKBUjnl4tTQLq1U7OvaNm51MLsidzwfGBOtgQVpBblV5y
G/Mp9IAYu76umEBh0sGElvglpkMtm01QvmtsIm4pxRmcabhy01Huht2ri6Txw94qrJdCiAWcvm0y
mhImFH19B+Js786Z4gZXhzT06UW/l11f1cceZ6fwced0xck+WoQ5grhu9Qsn1at8DfTTPxclPR3C
2xKC2r4tyw5oisKvH+u7kqjN7UAd0SThYSkqTnF3/ebGqjkgg5cW4mpnmNEFNyJMiq9RJNWQB1a7
rP53PQvLSylY6MEgHo7ls12xT+x5uS1kSekWlWBEtxIU8+LPjr+w+pd+sOHW1RFVckBo7rv4gfJk
qvc2qEv3SQicnd7DuoBrxFyMI2iPtrAJh0zsWNc/uC4na1i/Sa4nIwJ0fn3dtDZgoT3R8GZOk3x1
ly0RawbowJE3M649qgMa6AWCBQV7whiXxjQeZdsIgtPoeXmZGMC0zHdbZkCf8Y8qi4IDNGTffhHV
aLUQ9kHgrygDRiVKO5Pg8ygH3Jl6bzolNKUhGUXgqHNgLCq8hwG/ZfF94K6hyjfgoijMrKtWn6k0
vSRuFz9Qd11BtcCAiWEZRwR62NNTr4NKP8m2avopmxB0l3mlwHKiXPu2j++It3Qkyqd6pM12tji7
Ys9i7G5rT2XdORTJmuY8htG9WbczWgne++bLtr5tXRTtj6wcK/U0o13Ggf3aNs6YYewmVJDxNS4B
8LVDvknqKtXh9pEMqxItJg56RJNR16uMfgk/mqNXMuq88o6D7NQfMIypyrxtosjPalrY++1ENjDb
o13EzsrzR3/5i7Cafj3Ei9cNB4b9LG5DADpyM06l0z7QSPP0McFPX93sVbwWJ9EVSfJrBtrplxyC
KRDinCQhcKBvrpjf/+LovJbbVrIo+kWoQmikV2ZSpLJsyS8oX9lGIzRCN2J//SzOy1TNDb4SidBn
n73X3solvNuB2lwy1u9ZXs3xJVoqUnm4axw0QdbEQG2fAljhTOoL9cxlcJJ4+80DBrLBvwvSPpPo
Bv9I8UeX7Mbuh/XGmJbDc6b88Ei9uwznV8AmuWffUlcH4RErDbt4TkqDcI8SNSbgNI7FBBBR2t8N
mrHF7bJtaWuZtkMihvFhcXpZ7mWGfSs+s70Y2lOc5st6HCK4e3td1RNUCZ1XyFH3Vt/k6OoiAvbB
s2F2zUm73EQ740BToQWQcMFfVjA1jIMgGZ38wO8X6rO0eEle5rlY3H9lkjlo29wV3X99ToutgzO4
H9gAi6YRLLE4LNt0mwd+0eKsjTtizsjHIW9Qh8YgSiv/asAK7S6Zg6Y61vhLQHjJ1Z2RhJGCWcqh
6226fK3Hx6AO+Ymlr+VymZKVwneaK6t2u1ivSp/TIG14jUpM2WG3Nd1ctm99XBK7dwzlxiepO7e9
1oXihBpmg6XFyC+k/7uE0MGyCzR/7j3klXF8Vqmhjv8ZdS++5DlIuMJHXDbVrrK+P276eqnG29SK
5t31GZa3uvXS+r9ywdh7WIc1CSuzQXenMI71saxyApmWNvb5fQwGlQ37Sjph+Vgh1gOs6FkU7MdY
Fe7Radsu3eMNG/PPtuYQdBbSWZxf9x1BdDa8sOMvHo/dsE3muqt+ZA6oskfTd7GjNsp4+QTAvcvt
Q6oW6HlI0mDSDmPBs463BYHd6T5MJP4hsXnRQTTyE2kPqcldsat1TT6krqxcfieRyf2vATE0vCJE
cXgmRsYr4K0mGVkfG4YHZzl6Xke0fBtZU9qaJ1bMIpmtIE3GsHHw+9QjmpjbRYj5ShF3cRo3GZpD
bMnf99D7MVhc0HLa4Ww5H9vPTjDXXnonGx0XL5Xu0103rd1yxqfj9zdQsmHyj/9dGbRcMbfDI+kL
HgtnpBGGs6X1QDsrf+WKZPTJkvI8l6pxcEc7S3bAnFjVr24LIUGNDVMCz0SH0Doj1TIxVQT1nDDE
YPTOHxvWV+nPqGl73M3Ag1ZzmSEbqYvBupAdfY9n9fMS8X9OsesGotyUrllJNgr4CJyxUomD4Jmu
lzu4UuhcI+qsvs7O0ZzfyY6zV6u3Dsxe8MrzA1PFkT27Va9lpSTY2qkYeJxDkFDrNXcSSg4TNRWQ
lDwF0+2HqAcKNicl3fxv1PVj9coTuWUT1QFl2WmeNf5VO0MvDgiV1fCDEYyWNJujMP2ONd2U4aHy
0aaeuMjn/sMuXVofctLnenkdpRzEtcaZPuw5YrI/o8aigBJCaGBVn2vRskVd23LN7cWOXREeBOk4
75+Il46KQHdIXkI2AVHHjuUpziffYDEpQ37Ip5K4iTBkHb1+ATkaT+NyiIbB1c0eObCffk9kYbGY
cYYZM66n0esqFqcrZvEHZBBJ29pChU76tMJ4RMGxOE0K+V0lhZ2mp2lsl/rbz2KGQmSooiX2V4Pq
bIOrl1ThwukF1Wpb9P2ot37llvPGG+PI2WNyH9lF+V7lOXvIvWJ4JWphO/8439fzb37VJt1JjrxJ
8eIsde3LTZPqpvyKJpt13R5EHm7NDT6NyS6HymXPQ8CfJGtwy0NvFI9MUfT84JXBuPFMrp+vu6uw
blUn7Ccd0Bje4fknLJl1JsU3qDVnpT+ZiMMqgLdkORgx8h8Fy+O/lNMoKQolMcGOJcJZt/Q9XVrC
o8ZTWxP8IdCsoTsa8QIXJZrp83OG69h3kdiFIjIwG0m1po/ATQMMu0rwYMcVMVh1zJIQpptOVMCo
rVAAh33karftWV9M8hWQHgy1NBsq9XeYkP2e8HL58xchdj/l/dPnIs43JmbOIz4M7vOIZXLkorWV
B9+oWV2xXr1Fi8dFtQUozZ4+hhK8BAuOCsOc62UTcyU0DJRhT+jnxmTpKUt6duh66OXJNlY/LvjC
1KbxCHEgH7Y7Ut45se9ytq+izMWTNPfQg8AU8qUrmvCKKYguYRAVAj1TB2cvdJyvKBL865lzD8jZ
LP/RjWm8KyLp/ua4KY6mCj0Kp+60tKkL1+3Cm+gwtiz9oiYUF+2GNQzX0rLXMQVo+0lNT1I6DrEy
O7rQbKosYrG4ho/5opudH9jglq65y+IYDfrcJpN6o+XQh47WxK++L53NZNO2hnzggpBjLYHBjyfE
j4bJeB+XdvyMsRFv4Qg1x1jRHdX1SXHvxDUXEOnhgJ1Nd28MTQ3imeNJlrJpk12V1zspkZYu3iI4
1p8ltc47J26Wf26cR+sTqx1omFbX4iSrTP4xZq6Hbcg1fn9aSv+7FlavW9LT+bEHS6AP/POYO3MZ
c1eExWMyBuUvlY84W6iJDT8wzOLLEGvE6WAag7OOGloGMpldfRLoZA1zjCk+zZd8w0CItzxfO8yW
7YiFJhtyjWlSm53sSrUfw9o/lf/35iKrpwj/S+1veCm4j8HC2LmZIZ0+AzNjjdYC3Xh3B/gT7A60
vAXAU/xNWtyJjbpWt6pClznfs2jbhBrHgKVobGHctQ6IpkRru0uddX2MQMts2b3Rq5i7cu81A1Yc
Xio+l0a/BPQ6gzPC6JOIUzP30bFak5xtW4ydOwWdumMrjNRd1uzltzKoCib1BTs8TRgC3y2iyVFH
UnwhZVUHiD7LMUjgU7IlQywcCZxB3imL84In42kFq3lZU8lpvYRQhj6Ji3W4+pbblOFOvdUOS3sU
g8SGu7gP64dhLZh2qcMkIc/ICEiSbSGXtMLjBZ5nZKqpWM5KbReMBInTWKhY6EbEn32zZ1MYNo8o
ksHD7Au2FNXaJzvgBImzY5ivd7gJg3MRVOY0uZUGGIM4e8549lAnrLtTbKvhLHtUybpR40PBX/zE
PNu8FSPDaWJFsJsGVGFmhkSewKfMT/1cFdcskekNqvGM7StN4XNMMxq0G0Xxq1QEkzZB6BAymlrn
ksWL+A82IeACKn/iDk4oOTP3Dr6yH23m1O80h7QfPnmki7+QP6uNx2LUgyN54tTKViObZCivw5j8
AGDEIROUqMgHz147pJPrCHisZX3jede5kN2twM7ymfR97O+1qoI9WcrkzoDrZXISA3W5RPfD6kJ8
gLsQ8oV6IpeNoSi5E7gElzu16J68auwsxWGoacpcpmQcLwLHy5aDX9FsEr0Mj5Dass8mwMy/xGF7
YjBuDnq1LQtUEC3+FqD8HQZUPRQkk9ctMVKx105a3bo6Iy7E+iB6hBDJQbVkz8lbgp3UiXIcbjea
ALN3pGh7HZnQPwdX1Be22nrfYiYlZNeiDuakNbcyq6fntEvsri4DCHXItAew3PGj4Ih6TWugYcLW
VNwUHgfnZzMPvSZC0JdvbZzMzzHfw5a3tp8f4AL10P3ilaggffHHHqvcb85f6UpgrnF3bZk7rw3B
jhPIWIbbzT0ZfeciFj9L3rNfRU1ejPeNAyxRuGzbIDbMDNV1tBS7aR4mVvlR+N0BYn6TnRZoJRxc
UFpMn/qngK1HvV07My17pBC4xTG7rWcGJ9LaXag+DF7hhwB+zvuY+EN4hrdlj2Ns5/YJ7iLS95yK
5SOHlfaYE3NhQdGlLx4a0tld9HxuWSQAnpxN4h3WzBXHHL35LwbMMHxeFjO8oUBCqsiLfgS+ytmV
qiovR760xNnyXWboNte9av6Gnp3oOg+dC+//Ur/rUgXpbircvj2XBqPuvou75J1S9dTftDUZf+jX
UvJfnUJIJazzosfaFybAt+WZ/yba8T7ujojkziCU5zaTal/AjFVHl1a19Zj7mWs/1dDFJZrkwr9/
4oOvgx36mRj/5Iv0WatRz8SSf8pw+7iLTzKkjN3iPAAsAGYq0trM7DtohOTST4mXPw1ZOc0IlGlZ
vQAm1/+f8L0sijfhuDJGZm6eBg+87kA6phROYjTIVpA3W/rhfSwj6MXFzhWdjw1Z2SIf/W2bYn/n
xLgMaGbBGhbXhB8OKwJ7wpmFMf/0T4zkVCdn1diDb7ToqZtujILncMnG9sVJwQMcnDjRyblF4hIM
kDwLL7wFwe6EIw6QLCZGsOvzJOX05MzLvU4sR9l28lDXP6TjZRJjHfb5w8BDx0J5GEH3UZsHFdSm
qfkSRcygmBBnPDhwjYc/E0Phtk6bfrjw7HJ+uxw1ekpFR357B5b51mD85ObqeYjAypuqERMnOLSD
KEUsT9ky2wtifwGC9R4YsaU7iK9u6Pv+ZyILHA12diD5Su34iKOEGTdII3c0Y4xIWzyM+DNL2jrF
3Xm4+FnfP8B2NfG7FHwMx9C3af9PTVPlYB3g8+esStunf0pJKca/0GrnA2IGplcVx6nkVdLV1Q+z
1hhu05kt7W7Im/CQ4/Htv8nUdANv6zXyXjtQ38WV5csINidd6AHYqQWI0nkdJKGmvTtCB6PxiHKz
8IwKqd8ZSn1J6KNqLsD5K4k33fXMs1zoLPVgF8wtlqqe9/+PAXhpsOtWkgrfIYzh38DnFV+IZYO+
oqDlAtCH9kEpcAZxoPlOhifUzp3bAqU4piSr2zgxemRDviIj79btqyWYsye2o84hHHT1rQMK+Rrj
uup3bidmVlugoWxkFWaaHFXzSuc5uI6hrKPtXDUmPUmvaA8jELbl6iC+AoiRVV3sCZuZ+ZsSu6Xe
gj9UDx3Iqfglw37zFwPyTG3woPqFjR0v6Hs8jvBFm+ffAP8Nv5ytkPEWNzrRZ1T+LR0zX1iuRdEJ
jN16xf371zVxwoOqhATXfAGNJkOH/BWq+RDhU+1APNuYnzlm68WDr3ek+4jFCtS+5APMv3sLhOI4
OrEJxt1cspnFRbgqcwpWSTPVtm9D0q1bRrrUPY2CUXYLv0y7B6WgMWCD8aeFOZgIFdasKknrgjon
9s1HldpBfTpDt7KF63Vqq8O0xMX6q3CBP2wqju0w0JQ/kdby+57rLm6HvzZOe7PxFZReUn8zhhy0
c4thR64Oj59gRIuBYWKY9rRuvjvXk/C0AAOR70jzIXQ+yHqkvuIwM0/pn47lo7111IZxQcwFHpYV
C1h1kw1dxjtwXlWJZAlxpj26AhVmD2QqiziLmjplD43zfjkVWqXpsF1N2PxHKwdi3mWm6k9muzny
oaaGjkozuzWl28YuxgBbCRW+1fk6rusDZCqNisKxa7T+rs9QvjGnzHWzPEpDWqvdsiAUoD/WdRCC
AA86OH1joYcbGKWTnpqosOvPyJjOvAVjXpf7KEw8LmNOLxH1io0z6fpcVYP4huRHhbvEcZov+7BP
HP3VaGwHm9CyotdY/qmL2Og4WTEuSVLE+mDmrhn2cqJ8mVtCibV58lpBSfpuBAbi3YaxW5wXt5Vl
JD4Qq8po7yZapsdCIK4zIYlB445ew1b320QSKLvmuJSHbEdpRK7+DZX0/G8vlewx902P4dedQvYq
+Nlf+lrlwYXBF+6tHyPsvPimw4/aAumYH5aCj+dNI4Yve4HzddxkWSXoMMACtaGUAX2qnxf34GkE
UtzxtNPzVOras0Pm6oFnUr5NJnZTF3z6uAg7eNCwLstdhRcp2EFAN2Sa5vISy2x2DzptxCHoY+/a
Ymuffutu4Bm0N0GZaXhA4+ylh0UIw0uUVFp4Fz5WOZ87cFjO1ufnq8hFONEfW7bEcWyoy1+xMwzH
abYrQNtAxSFSEUIGF+nKbr3WMronVQHpbPM1mTZFOY+Hrh70gtrDF7APxTjcdE3skYdC27xggc0u
fhe2byvW2IxpUi+PNNH0nwOE7GXX+q3YTGNOkpdFbTc/BY7GJbvqyMP+hAOW/gc924cqCAiV4MWt
JUExXpNIxCgE02ZSaVsee1dr/lJlh7OuZflUpYYhbFj84hl1H06zaLOJK9+dixcgFdDAw9hdb36P
J4UhmrVpwEoUjqqhk+UJ7K0Y76tPHOsVU/Br500JYddaB1uLJw9KX03FDDe2qdxzAM4g2SuCMf2h
idjPb+NMdrsu9oufgQcwfE7H5E75qtik1ZjNncfI1uZYj7jY9qLIWneXLjjgscCk9bZI0Fo2JoHp
dGiEJ8ebhfHE+9bhh8OuULGKIki08OtydktB6DjdeyxVkm9H0jk8B/vM2LOCJOEdeZnMv1fARzwQ
JS6drp7kh59CcIJM6zS4ysgg6YcJBxdBUEtbQkWLxq6rF3FG7A3kgY5vik3A0UK6Zw3+I5oLNyFc
PK5g1UjsQltKp1cl59Cc49BO794cxYgszlgewy6T7QH0XtweVDyIkylKf2F89pR4Migpzw0Nzpde
zH342MeDhsJJUjCUnKoHpZeza+v0PA8mOoe0DX7DOpvRJyTyuBBV98x0zNe1LTKwjvuIZMd3POag
BUljnrhV5J5pZeYAZhDdLsXKbHeGNeET1Ky0TW/gHuR86h0cMQc3WDm/KQmz6ejgbMUuA8K/2alU
hscYmvHeLTin8tKc+r9DvjDaMsNHKH92tjvq+LqHEl2eu7kbnK9UsrZ58xRep102GQQPQaSN/IZk
bcx7mk4dUEbHDnwoDSqTYdULLYFT01T55d4PsRCgFqTjuYV8X+1SjgNvGn7tjy7oM/QvFY8cLzvV
c3L33RSCsck4XhO03ExFEL2sXkmMb1nWZl83OVDOdnTG58wpy4OtHAhLU6b3s5jwHY10YinCj1tH
57gMm0kPj2tdkWvhtuuZOGsqKLyp1LsQ3vvEvjjuD2voq6eea24bIHDuwCsWFBnUfrbz8PU6+Pwd
vJsRojmormUIPkYeTAYlNRa0+TrYmwq6Wu7r93xEAQ5qXEUIPa171slQOrvI6VNsBWPWHS3rr4uD
NYez90gA+IAbBoOzjUtu36Jq260ikkh0qQQ3u5HuwD7ZH6NwPRUYxMlbz2PCKcMX6c5jg3AaXEjf
VVChk0kvc/4QFJfHtI7kr1Djyd2AeAnO/mgwxDQmbuONj5qIxhJkvwCXJD8EzH1nC1w4uZAwaw8y
hJTsiiYtvwbXC95CH54qDgG2FD96x1vOphdecGjYFjEZFn4KI5ZtT7cPqaf844xj9Nxn1qlPigiw
S2ONgxm4q+Zv1ZMbFIQeX5q1q3YKN3OzlWbB19BRXrTt2dCee5a5z2W16udhCOrstWAr+tSN7F+w
M0TMUhWGI4T8ht4nfzJ5uG8Y/9pN4WGfNW7LADg3KviO5mbNfoMvzq5sE+5E74ZaWoYQejpYkkX6
NJS41hQ4sMR9om1ogIE3YIVw1oWVIU+D8l32blOexsyN9h47IQ4/o79jmbwgl2GOLt04exOhxwA8
EM3CCKaW4t9MsYK7cSRa/6aGdgoRohidHZR5OPR9sLoHH9/A25qtmGsR1NyjNhoqtChaxZBD0OI7
cSxxMHdKtr3Xmye39Ipon7c8NrZ96TSoIBw5biSMO71DwcweF84uP8Bm8QtG0O74gDIAO0mNwuWD
qwv0UIfbGVLMK0OvTG7xMORn1ergmvh6KS8pWYr00INd4w+YOtJJrlB+/5M1SckBlS2dPi9gHpsD
wSGqOYhlNEm5w7aKWYFEgHvLuD76E86D8Tc+gpoWgTW850GmkWx3GsY7P5taijao+UEnKMUjXg+4
8yB+UNPypTWneSib322gqnmDbL6e+dvBY9A2eGb5Fh3/EiNAe7eOuNrjDOT44gRGneAVd5/Mrs1w
Xft0Wc9zN4Uo3B1vUdIksYD0N8c9xVcRfIfLcB9WVduT9WoN6NozBSoDyrNb/aPpi+miW0L9z+JQ
BYTvccGScUxJam2cevIvmcex4n2OB5eDgqBbKNqrLivIBVRsttTU44XAOlme6kRXz45oRX5U6p62
nL2ZGJVHsq7/MBScUEW0DirCXaZWL+z+EJrqHyB8mHVLDBPLpDEuVLAay2q9x8PNacT1p6E/kmDr
YjoZuorDoBrNif1dSqYGWMiOt/b8xOFV608yIyTPMagFQGY5OyUnK6b8Yldn+RUZ5OK1cxUuoTT7
rFcSPy93EXn+7ONoJY3GlrelJMCvvsoV/QICdmE/PBw1XNHseHEvZsxjj75UnruriDNgkouC4qRV
7CcH0Q7TA78i9AUmBP0Pqmr24VsPup0DwxXttfAFix4PJgEmzMpuReUPMR0TEh8+aIEuJ6eBdSYn
hoi/aKKAN0IvtV88HOFDbZjKg5zVBOlZFu5sPE/5QmL6mIYZ7UkBdVe3ObEutAlTi8CIXT8ShDha
v9D/+dHYvQx4EuxmrQWiI5cCm/8ak+lLlXjRa1ObbEtQcIR/v3p7Gia6Pc+Xcrf6CV7dASfZ8h5O
2DFoORqOeOno6wXhmMsHCcGqOwa8AEpU12q15zkE4bHPVzK/O9ZL/pWWte7kkI05t4F0CbzF7Yro
O7O9SZF/qVvLD9AlxqcMqx3kal1/OyBkPrUERMBLa8oIKie4bBRZo4MLP5LHpoTlwMAhWjY+9ChE
JjTRaSnBaJKW4qkzO1Cwdiv0JEJujSYfQ0vfiO935LNriUus/Lnc9yG/dMt6gaLqMQFCncEbVEgV
Aucd2XlOTEf8GuvvODPzSfcTUAGOs/BtYISZbYvp4S83YiNJ7+fDI2MlXUtjIurXFF/kn9lbQq4n
hNYNVODpaNtpuOFoYblr5szuSQR0TxYN5hyu/nTsF1tjzB1bBL7cZ3m553Nx3oYhJDMtLW7VMmHj
j7QztPtpiPhcayaBvUs64dPNuTf/rW5n3F/OimXSHyxGb28tOJWTS1a7KZ76J0JHydl4LiJSNQ0p
U1Tuwmku8tTgjrULmk0zbwe83G+ameZkejkxzcimPBYowpj5wxVTaKe145yAXXOu6EPy+geHGNyw
sz2aOPHqiG82NEnI8amyXGX8ZdItZubjA3D4qKfG3DK+8Cu+IQJmNT2OXHeaQLFcFeG0PidqEieD
ujBuij2RkOQPHE0SqdqIYIsLR2f72bhsSQFupKQAzYyBk6TBe6jCoPtRdvSQobbFMxVflKOdwrgj
iFsBX+W5kBCUZ1ncRLqEaFXkh84TAAQYa+ZqE7MAqN89PYRg3xq+PVbxbBlOUxCbBEJ849XbkSq9
9KSQktt9DZ4F60vMVp0s7BSlvYede5bkg6jpclk2U8lwhNDles/kTMfpNpIneVKSHupNMiPyP7ux
wcGPSVLgamCvdvScvEDs45t3Ngnx1R7+x7Bsy7K0T/kyG/6IiCAPgWqo9ljbOWdiZhRCRuoBW3Mx
X91xrTDozaNfHlU3JMmhTULHXAuvS72rtqAL2VZSLICLv+1PIeLNT8yq5a8lraYOb2GCOZZ3Ufeh
HeYol3c3bQYWX545zo0jIR944ZGMLOJjyIaU7Gu3YEz0y4dqzKqvYq7jP0EiKImjudi/WU/NxQPz
AEZG3u6L2km0BIRXtOfHBtbMd0Krw5Ph63zBwj4Q8o7rMmEn5i9wyqJReNkZ9IsfvMR4kUG5+4OG
z4AmPkCZIcSwjWY8LywvatZCLhMZzRAcvX0o5EM24TDMOZoumv4o1JnlkPEH/q0V/Bq25k6a7+O8
oNAqpcSPbYakAfWwFpz4SL1gMfkRAwElFZJheNnHbpqe17FMjlTYd08t9VsjHw1wkR0/zUCkCHPe
2TTzqreUeIw/58p2/6KkX9pdvUZEmZuIE9oGltv6lNNAX28X0HnttsUBdY0jZKfHJbczn04A2W8X
t5qNciJjhGwq2LvyZgHIvjgxzUo3xwY4WUIu2vjozNJcfOusVMl40aUOkuzbXTA78BSOTPwQtljW
bjCvlN2trtvT4WGaur1IyL1PddHoHSvL7KVtF/NeYSmmozPD8vXQcr5IICZZwYquwuoXWU1eapsq
h/InWyl0sxxNe/41jnxA9T3ImWFxD3tXndjCz085zcvQe2vV7iG5dqeQqslbu4Aghrq0+p8s66n/
Sqna2MsSXzKHuqEfXh0meipiJhCM57UMIfHHfKgbuEribRUU7j1hjmCi61pivreU/AWdY8oJdmoi
j2CWlF247+Gsu9ANIA6l42Oq2jpZ4kdftQcV+V03plnYizYAiIhjpT7n45bfl205PbwEuXrpvZPm
4cGAxcH3H7wxTR6rjDJEAzacdja0FX5c+JNvWPzT8QV3PtVPHT2o/KCoeGwq4J/1L6mgUuCBvGgF
3Va6hAP4VnT1z+VoJz4C1VHZsWGJNAN6ngCwznMO36eVLY4KIvmD4UmbZIyIBQCGP56YzCFOaje8
Of2AS4UslAnJCIzKssbaoBG5SbiBJOVjt0oDqiX7eFxv3CiUwoQGRlG9pLvapz9wW7jjeLQOiuKG
yj8oQk2QVtkBt0Z4KVfO4z7k/asi2EGoYg3yF3K7Hf4Cj0NCxNx5A1Ae/aaxt29oyUjJqTz7DqGS
E8AoEgOgDwgCt5sRW39NmFK19XSr4rTxKWFcJr2b0NlBPngrwOqRCUIeVTAgeZcT8heta0ExHYPW
IQ9cDn18rXTrzr+IyYTBR0/+6ncf8oNKrZry0I08BAlBGwhr/ezdXzgUe+N2H+MDOq5rzwK9aLN6
Qz1cvAiQ+maGSXcdgxx7JaAdwZ6jWdbw17jMkXfKh5iBG68TGw5JYV1PqLKh/HdNqu5Ns+BawUfN
BjPhtqkrhPu1oW/uXz00bfmTBYSbn3A2lOr/i2+8In20CIz6YakPSRcw7VZhJ8SOoi6VsF6P+7Pg
RMFG2u+MsgeNoYtbX5BsSdxZpQ8MwXSyS53Y3xGj7LUdC/0zYytVPMdzGD8iDlmaWCedaHg8bL+6
LXkM56+atfbw58T6whKTJxm7QecKuXXZY/GsCYzGOJy9cjhpU0U7YEIt7A8M7CUu0lb4H86o8H7R
qxr/BlBwH9zmEgr9l6Hzg6XkirdtXBYO1BG3Rk6Fln+CL8MjxPfJMf/AU4vzC0wXj+YD3Cdcoj3y
bbxP3dmOpyX04UjVCMs/gwrs5BFhsUIgCucMi5Oy1wrlB6xXj4tqxy/fksOlSDKbxpLlt9bcfEQu
Xivq445mylUHgG1Glui82WnPk+H33IR9PqVwcIikPo3N6g8vjhdnmCSjqMA1avhHosK7G18G88Kt
vLzAYvIu5aTq53Cegdy2bhZ+o/AnN7ziVAkuiV1JoXCyBN2GvfuO8jLRp9+Pd0WkuO9BpSWydkEX
Lr6CLo3DDZH64LEL2ZcjnUAIDv9jwY9JKmO3BmVWVE+BamNCK75YfkEhSW+Qr/Npb4mbuKQ03fW4
CE4Nx0U5mQDS0vXhvl5L94fBT4+gKATEvhwf8HDiRouBw3WyUHiTME2oiw1nc+3LenqH1cu8OrOR
q48wcOZqF5YKfinkpubVMi9vw1nWj5rF97JJKTTcZhhDwEXgTYsxDR4HzDp7h1H/L7c/qSjH+Jy+
PNKgAKvGJDt3y7gklKf0bNkJflHqbad5OUZKOOK10iW7uxzzKm2MKQyXDW6uCDk+AaPwRbzccsOa
PEpfTImKtWUw734m/OALsAuXJ5ziSHGJIpmRjZUOAqhYjDdtp8TYL0z1w2+GBKqz+mGFDpctEKQo
OCouIJLlwTIAvnmysugFLBbcw0DArNwr1qh3shF28uwAcRlzXOlhKmWxIvGM8+IMDwMPqO6ly+MC
55kblYcmafrb4vH6eyHCNPm31KvFRSihXKZxdmVnrO46eHC8CN4S5HH/VwmlIvHIazcdkQQnVN1B
xn0iH2t80uVnGrTRuQ8xfkKwGk0MgaHw5tdp8NRH0nLmq9N83LPXoW6ralpb7uIIjs0KXEq4P2fZ
Lv9lqnVOi2l9iqfndX2tnTAeWDab9l94t91u51pr/5lgQVAfOJQ6eALrGMKTkIVcKWB0umvNWeYG
OYGdQRoIiMbBhEXynKgx28cZglV9YAblyDUks+qOemCYxJBvBWqtk7ovtWfv6dw1qDt8VPMiTh5R
z4vCZb+DX9YVDB+LPU9ZFAWHDEciNinFtY5HNx3bc94s6Slo0+I5DPEegeXymvcWS/Z3GmTJ1sf7
dC06o/8uYRV4eG0nGBu56954kU6sL/v0p0vUctnIHjsSV5eYbxPG9UuLYrkFOWIIcLYozs/sakgI
wstHL6DOOjTvq6C7K2QXOFr1a7WOe8gWEpEc0TOX/zQlbGyu/I71BvMQhk4O7W13XXIXbmkxk+/p
0Tj8fRKl9mddjeoPjVvOxW1cFhwU+IY4zDRH0pQ67IBNzJy+FSwnrl3bVR/FNGIg5sOHchZyQ0xR
5uqdgsUUv5fGYQnazVFAXjHEynjPX2AcGIb43LCN7l963PL4ZGNd/4GNQFxCigUxFPb8/UG5sh2D
Vtf9Z1Pdvthitf9RbCo+HOoV4yusxsa5IZvQknHfBgbIHk0w70MXj83HTJsoLye0lTsWbVoeWNzH
HYEeXopnVcTTOUcBjA5r2VtnV5PIOPJilf8j6TyWG0eyKPpFiIA3WxKgE2WpktsgJFUXkAmbMAnz
9XMQs53o6aZIIPOZe8/NOOHl+MhVTAzhmkXVISwra9kVrSWPwViO8iCVNK+eLrgfDOogkI48UQaI
xaj+YUQMcZQs7gEhRL/NwPKhP61rxCjR1NAj8FuWZ17MYUtUVmcwznCPSuJM7CStESSBruq4CuGb
YZXJyqHx4x7SRs5exiHB3ZzyBMl9cOegA6COdiO0vZ2doYfrBj9uKoU5joeBnM0MWjjiKECpFwLO
AnA2wI5qDLeYaijc2KWxJrJwSh1wi8zkKYZML6dZ6JusVY6LrcWd81zmA6V5uizyYI643P3RHO1H
MAyrfbS6qs/PK4x3dJ2Rn7+2TKNB41idIhiS8du9zjG1gCOliOC4X82d20ZR/cTKeO0e4SuivIKI
14fXuQvY79VLpZxLw1adZxf0IhIugsaWxB10o+7WZakEehyjxtvmRBjmU3ZdC0GqDk7qQQG+xU+F
sjBGOzw4e5AZKCQjM7Prf2oN6wef6+vLkX34MhuuPrnGxLlU5AiZLZPMeZa/DWt6F2H/g2xK1R4Q
y4SPg2fVb6sniylptZpuzBOD/IXIAs7UfVULU39mqxU1wMXCiN2DbykmG8OIZV27zB3+hSKr3C+X
VuPfVC7YUjs5B59BY4t9hoAkxJLeBayXytF5dmqv8/irp3l9pU52thuLiU0ZZ36/BqeSBqv94+u0
6f6WOszEDx2GwN7Qr1lxCQkCYZyhMJTsA/Z9K0LZMnQPRBoSEaSCKvzXTl705hEnQ8/P1APcJK00
Yqyy6/Urw0DezGTABfHgGdpKH5EcIkQk/m5habyI0Hv3w9J9ng2raE5alcvZcWsEEPbS3FyhEVaR
L4B9sZ+gR6kobYedKbrlIlsv/GoVAKrfGifGT91xjLLM9Ovud/KqqH1I0VmQBjcKr0ZZFtIL9JhB
mXLUaMzbL9o6tfzFQtUUpIGF9n/Ksr3qKdgoHya7AAc9ZJ0O9bFDLYRFPKSh3DlBGl4kJ++9Ny29
DwcksL+1rf2TEzmITIK2DhMn9XnKe/KH92YQTBbKDadLAAzQgDVzhGkGCMZ6lqii5g81ur76hLdh
S+qcJdNfva0mAkph57yjNZj6F54Uq3sDIqhgR8zRMIT7mSkgBu6meOKMAADTTTnSj56RvfK7LOmD
KLpT1OEDADQLIBZ2N5jwVTFX+TmXdvYPSXtQx5zU9hOF63iJmjXY5t7R8FOoqv1o5YzpQmaZOuHw
GF56QAHHNuzabw306YEEZLe/hWYmUK8YdnTvDzZBlHwKk2UzekhgVVQ98odZ/GSlh1EiVMFIS/Qg
/xqxeAnbUS8F24rkj1/Nqbzpb7oKB2hxg0xwjCMJXvuTk5v/5ErBlDL7Sd0HldM5LVRO9qVzWaog
flpNti6TaQkz9uBNv5FphPnS6yXoCswmQbDna7Q+KfYCSCx5qSQsMSzFPNGzMeZxAFJ4OhCrOdQf
mBgkIkBDu/rZrDqe/p2Ns6a9jpgA27juF5g03pD3x0gGmoFZg2Yoxn4oBLSuHiOWG+raevKELinI
ByaCTefRNqyiDA08tn3nAW7tW5uITWetPbSv7fx3qCnHrzIPGQDrTmbXGR/Et4jYtWdJxuoOjZpp
s0N1wJnOwCdSwGmkKOXP9OkoofquYBvWz/Nz6gDPnvb4mswTA1Q2KDVWgO8m7LL1Jmpi7GSHruPo
EHWOOjrn4IHklprxZKuFFBQuXYTLPNHV8FUXtX8vsaLULA0b4f2nlawI48rTgrYNUSnPzAaFVOkz
Jqym/FMJKI5JR5UmSXorsqS04RMfsrQl5L7uZFSDoCDQ/ZeMZc96d/zVQsLgQij8M+JbKN5DNAis
RdHMpvkFZqV9Y+knmbYI+I2FGZAk0XB0Ja6bspew2rw51g6HbUtPX12DacZiLVC6PldWH/T7YDK8
J6bfqUgKC4bt72DnIw8IJFF/OFLa4DeBuEjTq+1zSmFjx6ydUOyFc5cbsRON2BRQG2G89ESwM3F5
HmvCNs5UlcZ6Wu3QMAi9B+N9DMc8E9vO3squq2OA2HOq2VV3/cR8/37g6VHHou8j6kCX8WycZWK4
8vyub4C2CLsUWYsYWQ0oThrfJMK8toT6yeduLHbKqWWBjSOXvBah6+ij6QGvSpbRmmCgyQVzhUOn
DrmoXs7NbMoZTpldJhHCb4ZnmDrOluNBTA/CkV1KZWOh3JUWuZGd02RXliLyVnktihBSl6u3qARi
QofT5N9ss7IfqJ4mFBICHw4GGk5+W1gke1SRDpApw8uqCg3b6pX9V9Euvj7JmW6/8Jl9JgG4nUPG
zgIPbBlAN4g88H5vG+ZMUjvzNicdtQ55cg67UJ6pxu4SZKE6xvMFhQyfBdwlBkzbMh5iJJCvpl53
lvbD+pFBPAZ/UdaMo0OUX+iCPJOkesvGnVUzK/AwfsLW3DnFqvA49JqJSuovZp+sNnNLnitCHtI4
lOsUfrZb5vOJsfvU3yAKGuLFFwwvbiwSqQgiCzz7iapjyf+snINZYmc5xiiapnPFPhH6TKqPXt6w
Sy/c5YIUH/AblNHTgueXDD1XstQgkTnAOLO9yaYJrf7IZSg8c5ehP1AM3juYLAhH5ukn5Dtcrgxh
V5BthLQyNDmxF2XLOvA03FYe2+I8oEfABUewODeC4Yd/wlJM3/BRnPadIHI6uL7mY2QMdS61HwRX
yYTmH51likqRHGT28UPtvMnUTp0T0215zWmV6U8Lp8ueEKfYKCWWieV0NmX3zIvYl8mMxa6HD2zH
+NplwKdd93moDVCRnjXjNnKZi5OwUXgfKGaMF6KrUIa6vQtpF+zI/TxCPsnBubIjn9rmuwHRddfX
XX+g7cKt5JqVfdLoG17JIeua+xB/cww6wjChk7mCGFBnKR9zkgFXPNj4h/eFNbH6Z/dFYGqjlibh
D9S3heb2FSG8bx59LI98TVPRMhafC9D/XlBcek8FxqFp0+DR10PAUnPJ0CAiL7AHgqGq5neymEDj
Me4I9jFMP70TwQJOhfWD/cdhkV6f52qduo3i04sTxIP0Puu5/HDDbfOz3RDhItrett76aALIht9U
oW70OCAZ7W5zNhbBXQivcn0NycHtPzuQoYe6jYDSRkR+uUQgU1c9rkx849Dqlg/bxtu5Lb/+wThE
mGQqwLS1j8QqHbv2y60W6gyyTHtvL1pZXKEk++OzMztMTBqKG5BXnomm0vS6E8bazD53HaXGGHrs
zVXDP0gozdJ9kXM7fxgGxnOQVgo30qCPQEU8n6dB1Wdt2DXjPI+PyBZuCdVDEGr0Nqsq5b0VQqF5
gYRhE+pt+faJO2OtMgSvaFgSBg7+pwnS4hm/ZgHshNife7n2Nv0iEuu4ol6Am2OI8QiugL4e3HPx
Xx4ZMytlXWQP01BX87eSISI7MtGXANLN2B9dayw1wdYggfcjonxnT71bfSrfhrHaNjjGp9ILnR2z
OveRGyK4lXSvCE+cHM9HHRY/AGrVPUBv4mJ3yHGfoBjLuBKc0wmVxHpzg6iIly4w6iPR2mtSuymm
0tRaCjwmkFg4mMyjSbH9J5+wq+8yX7ufw4L/m0aYn2mmr48tg36P3tEQbybJBDecDe0TbphvNKnT
DzT7/DRDm2F4X5SXEqnMyQEmyAjeJbl47CfvHAQBoB+xWZh3oTmY3R7e+nRn9SJyksEoAkY9VWY+
u27of/eKwxrlT96dShKFgV+M9rvNMIEh0ahsjoch9U++7bHYdjeMDzIFPiWj4vzfKtziFZfq8gNm
0oBu4aUOOz7MK7aJnBrN5BbqNZn1redjf8Ku7Z6oUCnFXHBBuNJM8VzqyfuW0m4xCAQ6uo9M7S93
mZP7wRGjLbaV2Zj94yTo/VAowckKcOU8uFZN80WlkLg5Wvq9qcDvwlxFOUpU072N5J5KE+Izq3Qk
ZjrKK9ZWZrbGruloP0ZTJN6bXOVvJV0/h3wfPeRt2d/aVoDNop4p3sdg+BBd6fF1FQga+t6p7600
dT8bQC5/cmfGARkMUpz8mZ3+6i5/2zycjjJbveey7WRxCnnxEodbj1Bgzw4eVd0hu/Ex3V1Hk0Y8
mQZ/xLnlq/OiHL7VoB0+qD+WpMMZc7CbLJp/vK4y/YMBc+XQwAyQu0wJ1qPIvlHJGojken4tgkwi
nZ6MuY7s2BjMWxi504O5NVnoRnh+8wkMJQLj6M6uZPpiMknYcUmVscvWi90GCSaXvnXEmSl9srgF
2ed5QJ2FxZxIS5m34UVrNYI0cZ/1nAOAc5fmYowie1u0f8NqZRxs+Hz3JqrnU11b4VOAmfxISuei
z1YDJICzqKVfQCpdx8Tb2hfB7wPBiO2BtXOdyWUTM1qUGW5Zvy0cwxdwd/y2bJpydjydCN8b9pjr
iWy19dnlsjrJPDXfkT8QXYHomaVqAPbD79axiCfHDV26x+EbaWb/GskGKVDpy3eEmPa59mAQl6Ot
HVT4oCGReOe/bIryRNRDtxNgMnd+z+eqZ1hWcrTQTdNUxY3jQMEqgskHwDsxDrY9s3jE2DDGOg+j
l5xlEy29FhmyMMNnYy8J9yKnB3oXgorKPKHJmv7quZ2/HWlVlLPDF3rDObHJBEWrWqXRmxGmqNUy
43nd/lJEkM1CFAbvyEaAwXZRBQSaTiC4AfXSwY7oAYZOnwoidvbg6uw75BQ0omEwj9vOU5q7cm7E
JcBow0ddoeVWAhmHaVPqgD3d91vYvAuYmgz2Sj+xoAIWzdxHzhRMnV04HIdZRyJC355BH/TkvIxD
/xRl64nvOkpatSIHDAzWf1hqv22kATEBxcZlFtMFSzXTytYf5L/QyvudMdhcfj3f6gpdubitSxSG
8ehP5J5APOixMqk97WfJhQaQ6yOj390KtrHrtpUQ5SEqqSdyNELSvrz73FP6DlxAZl+izOJQtUBY
P5gjMv4B6tMedzwEU1Q19xRL5b03b+ZzH6nFT9pafN+Elu7aqAj9A0khnQV9gyfasIz/pAIPRug8
oEV8BgfmLpqVI1KwUjlBvQcgykUcBtWtaIICzmVR2ueQafNnGKiGSNERCzrl8A+Ve/27ZcKVm8OS
VzcN+D8TdrQzLcP6mtryselV9hHCMd8NbEQf09CvDpDRrXw3ZWBd99IjAxuDTcOlLtyf2rDKZy4s
4vSotNrdBJZnN3Zk+5yUQ/1McQtJzgnAhRC7s12hJTfWm5OZAHSZ5fINRsOJKYXJAJKPuSpmF2oR
ywVlD2rrXOJeQBSiyJgLmB5Q2+4o6aN3NWdYCcYmOCEDAsAhSyy2slSvfdnTbBII1CM+8jZk6jqJ
pPE9wSHz/zei0uVfllNRnbhLZj0ovWY2hgZmRkM2QJtXDmyuSdQ/EFcGZ8fjtwle1ZD/KdLUfiDH
Rb64rM3jsp9DyOPU//NeoQ4JEqdfcxmX1ZjTsmYt61mYDTs2/N1WWeS/c2oPN3r9zzZ10mMvwR7j
qKdCYEVKBEGlvljET4LCr1V3upehu8/ZYsMGYED3tUDZyfe+19b6zuxp+dXY/WU6nMZ96EzArOax
fRHEakKdisQmPK9QAAVyQ4uOIN9xh9uvnjMRsuN1bfmlpJUfV9T3e9m5DLZhmzXHBZLZU9bp9oUu
hbPE163+S6KH3rXjipRA1xWjltbz8j3nQkDcDoCfpF/9fDhscoU9XeW01wawoGZRaWxUBvqOOcOK
aBf0PmhZa7YZvnmxU2a7HWatGDFxnzRaKAwNFVZVU+pu788jiRCyCdWQiLWllG1QV5HI1cYjwEqO
k+UN2Bz6R2cyhn0/RVhbp/c2zzz2+BuoA7UT7JvsQ0/4SqHoRZh8USrn86zhmbNn9znO8FRYxqu9
sLZxHF1czcCxP5jR5J86MNtzNES+PlplcYQQucmPCn4f7OF2/pTWDMMOgQ1/sVM4d/akjSGNSTty
eCYM2FKoM1g34yxYPDZHY2A86OrAv5W4sm+B4+VxhP+NXK4IBlrQ2++l6s0PA1ybcSyFKX9G7SK5
4daqfguvn+4FaqwIuDsxXXubef/mF6fYJ4Gj4uQYxUM9+OWdO4XdXumQUT/cBwwdwHfSgTBAsKcj
wn3du5uOHVKpGNuTkCFGAcGqqwoyF6Xf/F82I4zCLXmRJsbyhuoYRZX8YPDCf2yMnquBzWlUVBdM
AtGuDaf+XUKjx6MyL4zW1yLr/+hiec3SrUaQvGnHCS03QmDCgBeYQok/hOUZ41n2pFg5fMrU2VI3
KjIxnW3XYM85xyceJ0ouoOtHlgxMNUKzIl/HbB+6EPKnXAr1OsGn2BeFdro9wgRr0ynmr5vW7w3L
w1JdUoYeVFOkkRIIBOL1uoJRTwhC6X8wYEeaZVZWc8BFAiWYFzgLvZttOEk7zPNvQwT2pRr5K369
SfBkiSrdG60F6N/Cq/PV6mK6q5jOOEdKoBA8N5twvGg84AhuRWUw0UVXApf7F/rE/M78xDyGZeQp
gq5653kMmy4/Fxbr7EO/ui5GHoxwemdh0/pnWy5X0YyYNB5zc/jL42vVx4qN/R9biqn+MrWuH9du
bZ/IHW2eJmQn9HYqsnD2h1OxYfpB2JxRs7mkSkUmsF4Ji3OKe2jsWHl8u/OrFxpHt2Pa0XKDI3KV
9ilw6o2il1bTnZ6nOfoa6fMChFI97g1US8ZtRXa7/FWCV2Al39LcM21CJjKuOWDDVcv6TiwhNy8/
oJTVczCNGgjH2hYXYQc5zLxG/Cx2bnGroq32DgBpvPIJD4A9JRM4sXfS6Ki1NAa4Q+7X9YnuEI20
HOvg0ZpA74WDK2lsyzW85VnhAZTTiP1uJqNfwbEBz4ZqYnT0mCB7qJN0sIzoigLG9vdDWXmJkJ6Z
TIq+G70g/MJCEPl3oHHNGdUhkXGiFsqm5xOh5nIdosJvoutKLKl5HPTs/sfetLkUziDoAAn2sFBQ
29OVt3BDHhNCcIBa0v8K5JqPTHHI8qki10UvnDpoMyE6sIAMMRbpWHeaCZAJq4CxDjb//egyVD94
YbB+ornx9C5wV/+P7suljjOz9tXjNGAeJaSuQ4077MrBAxfokS6+keFsOr08xuqqSCtc8KDeO4Dx
6lcWWWSj8yLSinyZNLHNR+6iLkBi0LJMwVdB388/3trYTr3ZqCi5SHDq90TH8rSi5M365UyvwMfE
HCVv0EyYR+3ZdVh8OvahuLxyt/DhSIFa3eP3qdNnJyvyTMaIq/JZUdoygBYnjgYjs5iQOpnzEqGp
wDKMPjL/A0dRpm9pNeroc8IkP1z0hJwf/0pjaITaGhpdM3EbkVNoH1EHDNMp512VFTueXBvAOZrU
FPd2mjomcGq4TtDcQjIginORiWAm0WpdzYGMJdXNFZFZgygp4fifJKpz38LOTrmRpdjAaEO0+Mc2
0vT/m0o4KBOgBSHdFj1H6U/qJS9TlaKvoD8uPHB4sF+6A6NlMOBcPOsLspBo86+QhPkSSdPoTyoF
HUSICtcJ4fS9heWuNaO48hWpSBk6hx1GWeZi+ZwxQEYk3X8W2bztpUpb39PhpiDVIV9QgeEwcXdD
R478aaymdTjoyK0+CdMwq7NRkFRg4QcaY1uahTzRTZOd6C/TKh/g3MnguKjACc8znLUUSWdNzQlQ
xr5oZ6RHgdLD4smje72B5oH8uDPcdhjuqiFlgoM2v6lhbIVifsHXhHK41j4ttM3NPj4Uwxx4p6qr
o+kQGmJVGOwa/WnbI3zeHQXT7F7pXqZTjzsSOX7ZBd2t22gdjbVFNaJ5tWicNyUwwYupwCSPqqHf
4/PIhoMFy+urESPiEBe8NXdN5dlPQe4tGzNrQN7U+ySnnBGHhcu5ax0/P1j2VFZX/pO+IlJUIcjl
OPCJNDWGt85YgmcEUHp6JaOof/QD7fJHEUMDqMRx1LHuiXQ2u4iJjGUrGn4PeRkFbWlOnO1584di
oR5/R5g/vwTU4YayWY6H2Mkw8N8jUeje2zJvQdsybH+ujXH4F7n4Q054XpG0lkhKH5gjOvLRVTaF
jxPOCY9d/o27IujPBtPVnd9m8lFyHJRHPZV5caiJvvvxfXJyYoEHkZgLRpfZqYDrlmMDFXxO+MPV
HcAwn6gqwxZuvBatvfxjHj++dJlqxiOJ5uEPxDgTTzUJiowZnYEa2geuYcZ55jfnxpXN3x64CHMl
0yCbrl8n885ky/aFn3R+WebWeOO1Jf0JtRAJZ+Eox+Dce6n1MNG1uIfa0sVdPsD+pTprOer55aV7
cInXzqkzUTbvGmz/LDCUjO5LSGxGnGHLoFXkBLLupnJt3nDo+Az9aZRQVVu2wNEyBxZ9m+07NEkk
tHUPJCHIgAinFuFI6dvqOyWE4+p5fnoZPazkXNhTAffGarAT+j17yzioDf91zbB18O/ABUJUaNaA
Vxqt4EqeAl4p34AcuDl0cs0Ir/SrGHWbV7xVcNGnUzWO1Y9RzojTRmazPLNitrAPASj6cSUeVXz0
Vhq8wjAvbvyiNTuBruy3zO7gw/Lo4U4MAW00SL1GfCzqcDx0desZBwKnRXNcHYbsMc4Uuk/HdN35
0CGB0/hcTQx+PZ7vT7FOaXtXetCBL4hg8+xv1+WVTIxhGrLEmJQqzylwRgEplhA2rBazdQN0Dnvb
Z9e35XlSqI2YAJ+DblQMRKzUKvZlSUm4m/gyQYW2YMa55abhWaLfujMhboojWfbzNxGK9Mzsb/0X
qhKAprrcPvEwmswraqMmDseTJa74aYzYXoQmlYNTyhltcWVxbuu1tYMjPhfIzZyUuIt7Tt5nnATV
h9V4ZN7y9GIoyDSMpJikMEhsXInEQygOorPOhMheu4XRczKCzxr3jA+cJwE4rIkVf8NrpqFzxaTD
Z3vQsda9MQiC4QnyKa7NUFN69Qxdq8/OM7ruD+PU+moM65Th35pacaHtcxOFU2M4Mlnj2WMdVs8g
QOFEusjxr0zkzIuVcWpYeaq/rSosMdKUK7NPCw8d26AF/uX2zGX1WbEvRD1DvJmFhBJ3ryRf3e7+
AAzzl792WhEIsqssRnjf0tHIFCg9Hf9EQaj9Xd+ZFpppWMz5y1DUfBvFYk2kH7n+HEHjiZgkzXMT
9cky4ejfWVBPp31pVHo5mpORyqMWYegcB4NxmK14dnbtpIaf0GK/ffDLdrpaiHLa75Z5coGgIeuG
M9NxI7u2BIr6R0dL36eCKoHITAwXXsrZCVE3dZTcWEslVD4f1xDBJmzdYJ0wk7X4qn2dTeaJtcAg
vtjwjure9fGbn2zbbbwXybDZ3Jnd2K6nsunJGHOaqfZOi9nJ8MxtMTEQFxvUdMjoh2HR2OxLHROk
+t5s2+C1xhZJ3hRQqOx70GPdXjJu/38EtbCn4cfubkaHejPuoYSsD25Wm/9QJs+PYzYBlW4FZBeM
D5b5tChoBvE8QY25dI0d/EPHwJbOd00R7ANkj+GFtJE1+FLQQ+MxRAI1QDGkeqhK8RB0rjYTzU1s
0BdhhrOQ9e6XMg8uaxiRhUxpxQROdjlQP5jvcUW8JIcBEcnWQZrsO28OwLVzCRKH8mGqf+cAUfRO
dwMaEu3Bc06srGY0MLgjgMS6VMNjBzeEirLSlMRCCe+Vvym9zZ4JFo47OzLBzKWEOckwbMZngVTw
LFe2/BtEzXzA/p5fG2V9mIpVbzzAb3xcpxnuCll4aucBcUlUY67Y8Q3nEgIZzDiofZTudZha7/hR
B/m8jKYHoIo5+N7m3GUNYtiPAXQhE+dz5TMIa4wnCw36VTJPLfYVg75Da0gCCbfch65GtJWUjMnP
yCVySCNzFR2RjbHXdyJZfayVxt9aOURGHSc9G8W1WxyEStqCGDaoiO9Cp+lqJdDSVMueK13LAmXs
ih2pkfZ/hcITlVczN1LT1Fs1FX5urJgHPoN6ANHGLtVh09oidSoLeyemBpZZXS1fvlN1gHdXnCom
5pSLazuvGaPuJK3CjVqlrQvKKagNTRV9wI/5C+vIBcOqpyf0hrz/clx5CZjbeo8zTdQL2OCZA4+J
6gHRY/Y2GIN7LEIew2JacnIuKmHB0M9pA7zWKe+hGKB1WqLhv9Ybikvdmj5r1wKpZhKJorpGdlqc
+lL6b01YcgeyyMZ31EEK3k0KxzhqwTCXO+6EIBEesmTAQ2m0U0NkA03DQHTMRxKpUYLjmxvWjhjw
YmqCe2HhcQapgXhNY5ZhkwKlxHHXxEtdblJgBg+iyP3HHOHbNbSIGmI6Db0oYGSK1rJVPyPVxhhT
ty2venXAIFGJR+53w3jVoeTlD9vPjs1oquGyYFDWHkseAfOAcj1t+PYUd8fSKwg8dVvMXTLYo5jP
rHPNNNZlNQCepbLAB8O7ceO1Jm6R0XLRHnSQj2YcuKotvotFs0fwjJkjVwLeAihQEVH4KlBGobdp
NWwytNF+DryDwDcQBKjHzkB6PYbUs9m46mBZvH4xzUe1fPRmm9d7a+3D7nE2smG6MmvB2OHj2HN5
9iOUDbssxZJ6zIyNc8lJALWqZZDi7Et7QhHA0CdCRmm60dFtdbkxbEn54XrJvAfoFNsabcj/izIc
ZbAD2mULAOIEIQUR0TzYDzsljeTA+pygW/QSFaCyiBw0eu6RI9mpTU1aHkMz0uz6Co2MXvyAP96i
+9zmyMiV9iKv1MJtVFkj4yuIZyjMEUzHtZ0FN2habNL4z8t3VTccZ0sYtV9OyppvD/co4gbBw9u+
9Phs+XlnojmTGe0ufi/syNhS8cuCDgmDfjwgt3Rv0MgiVnMoNzJ0frIVx7yg5Ek4s1lRyiGPQoi5
Kcr6gPuI15w8ZqieuZ5gMeagg2K3tt3lhDdo0vuungfniEfVjo4OiKNzEwF4QdiRa83oRCl5xR2h
1HEo2LEkVt+SRhH5fQsmJTT6R3fc8jFC0uffKqNFyTdgG3lRbgFbFqQgsmCpQ7FwkrSmeSRGhkki
TxKZs4JEYueuI1vRxspVd/kvqA4wzHW4pF8mGDPkJoMSKpZRWbJ9ctLu1SSU8HddegDa5Dpx3yPY
bWjwA9faPpsOg7c1G/D+UHWWOOo6KLgXtfSCFEEC+JxDs6zkBdGKuHRMNpUbryt5dAdAk8Mao4il
RUSeTBlIuq9eY7jdNnw+R07zqQVs8c/mh/2qGfuG9/UijfmOQxN7NKlwLoY7GqxnXm/8rMHcheys
IuJeqAgiYRBU4298AJQLzxFaZ+hzKXsdniezOE8KHNZe90v0aaS2Ye8DuXmGULLWHmzTpbNZNfTt
J/JSQG1UCOZhpKUgCMdGjUC0dRcNBxeNE4JPJ1waFBhjHzJvop9JhsaF12SXoKJ2Y1jC0NDKzou7
nuGIx+C78cSJjZthnj3bR8Gn07YCaqh1GCZzO/AIwSPxxz0rrsZhb1P1L55EIr+5RycTWB6HH2eK
g6i4ljXtrUWNH8asszhxSssiRCfD5+jDnyYPN+F7aArINGnrnhGvONnNDZHWPbJq7wnY8Bpv/vQs
p1EHYJ/2eCzK0I72iEd8j70scizCt8L+O+ci6WNQAcE2ciVob5+jO77NoiQYEg/f4B0z35i8hCK8
c/4I8Pzmq0XLZUCIDkSEeYHnM0aIUhbXERkgOCQK4UvhG93v7Awbyrya6yOFYHYbAwwjSdtY+Moh
08zh1fQtEVYwqXUJp8HT9ZL4cwNvNkAPyHJ+2FSqVKT+P5jDLPOoHLzwslR2+m/2RkkmVemI3yW3
2mtFeDWjFCgv/O6rW6bkhyKnRBIUoQXq2KqyZIEz9okMr+kZ49owj7C6IlfLM8OAlBGIb2YGWjOp
bdEppcq/VBnSLAwV7XLjfwueI4S3bbI6KOkOOYNoe4+pvv9hETsbMaWK8uLRyPvxkbFtkbNJH2og
rNbk0U32qJLu7SysvA8jxcRzXgrJgMftNAHv0CDHYj+ncrzqCYd/vCA7qRNGTK3aZzj9XtBE0P3K
DkKfkXvuW7l4y12HRr8HI9sGT5CaiaYhe0MN54XalIO2Y9kCSgtZIdTJMT+RVtD/M8dG/hi9oBae
emSUZxuDsXXyuK1fF9CV/8AUpeqptjHK7lq7Wh9GipjHrpfeQ521rCNSDlNgNlNjPGdL2xjXqlfl
d04y/H/ukBEAplrEsQwGWmIZyP90Y/j9PpI83RMoGXUGVDVtOj+beJDX1RDywWeh+BeukfWLRr1+
CrMFcZrE7HdE7QS11swcEsRYWEGC68gawfsnNrBWFPgjazSnoF5zLYtiFheo805wyyD3lM7uc6kA
nCdF7aNYaw2X1WbXgvi6wc6027hDbPjTmvTlBFGY7ZtF6FiwJxxD9Icu7FnmyI4p0KY5i17wYZPW
5VkywyqOXxUKiUBbh1lYm0EcLHnOWhU3wtBW0XeqRMcMBa7S6iyUdIpPqFjVHETr+w++0bt/YGS+
FM3yCojxqRRyfjLmhfCGbrauaMtg/XR59ohfdnnoeKQEaOu5OJcIcc++rZFcoFbOz73u/QO3THFC
jK1uJPwsL2zz14QOj5jKOTC+EDCad4T0cj7bo5+0PZldEvDUwQr75T3zh9epdid0C1LundwJ7mas
Q/d+3aN7LkLjUoezGZu997nyoCSpN9wUwJq4BryHNoFkO5Q8NctZJo/sYxUmmijI9QdGhXcW9uFv
idXp2RggFVDfi1OOkpLc5zL6an1QSZmlWZy1DG93aVOWnKpjf1gi1//6H0fnsdy6EQXRL0IVBmEG
2DKASZQoKmuDkvQk5AwMwtf70Cu7yuVnmSIwd/p2n3aBKr0ZcXmjVw1WcSmFMs/2GIdr7FyfoUc5
DbhIVWNZrSFAIIU0d8SdnhdO/FVPOgC6ltFuCGuktBpOyU9lQpeb58E4ZtSlPBYphAYzb+cL5kHa
MVqDRiHPa0/4sItTlg3pd11HwD/SIt23dAI+GHpY3iQP5YZrrCIh5C6fXNnnA+cn0YYY7OjblJBc
RNd3f1Vt9ieYSjfYZRv+pEzym8hb2pPfeM2dRRqJwHxX7jFxDa8DFjEWu13z4DeK23ULLdIwVf/c
UhUHRoPECWidmf+v8juNlb/u28J6MTFNrj1XWgcY3Pbe0b39GqaR/B3IuO1ai3YgLAjiYokue3Hd
tHm3XY/7vVWRPrZYYtetkT/RE9bslsYk0EBKemuARJF1k+5EUf9SvlJuwUgg4uVIEiet4YKHFc5o
V9sOai8Wrl0IN4H4i9NRz0O90W7OMccyquANs7GhbXSWiXPe6OQVJlCOWZrBEU/JEAxC9ntXluMZ
pCtM30EiANBFhJDooy6S7mN3gWxygH4wY3xJR48Vz+StGJf9CyeLLOBaz+p+dLyngWTJOYuXRvJW
7saDZRr5F37cK/mR+sMeyOH48YBNtpoO9DOFr1XmBwYi2ofLdeg0d4W1qzBEEDBFrSU/1+35Al1I
C78nHYezyI3hjxggmVXujLkzdRfecR+qXJK3zHXGDXBapCgLBlRJxSKU5g51HY3rdUog18cl6R+m
f3dnOQ3vBQiDpFXtTtnrkPakaw5GSgPSKLai8vM96ODmQvcYSdBiVIeFbFCQi/5A2M7ENVL76YbW
by5tfee+zHhCPvhVjDQuGE810bwPI+PKgHmivKMYjpYaB08NEL+BMFFJ1fO+tmJn74Jio94bUiFL
5hLZJhqXn0LEM9b/XgeLaIhRjcObMExc47TJSraxEWSEcBzQKbkIcLyNyfwkqQanAteI3mTbhOuZ
yr7nTMcUgi5uo76hoIwPmc0WclW2CxEFMnEo8vhEre+o69yNhOckVm7dp9D+I7v+XOriMa5dsAKd
vGuAjWK1KWjI4M/IyIw15pqC1v4tjUv9xO9Erjiv1U6QekdgdvU/0zH9dzVihIwnaPdN4xbOdokw
80dQxOD+YprZlEsknu25IcThWoQ8rZLaU4qwryKtcGGnMOQWjJwqfeEOUu88q5g2+ZLDxsNoXh9k
BLA8r3ErOBUKrMTF0ADHfMhdk3VoVy0f5kQPyBRiyGdZaJ1Yz/ZbZ6SVUFgYLhS09UMT+u+jC9S/
5/Z0TSIv+UP0xD9RJ9z/zaxKA5VItSFhQNaDmTBEc637b0shWjPx0m+DMk+DT6NA/VU2VqOOQZVw
gCAoSr8QJoh6gd/bNEcvxneTSZ+7H8r3ug39Zh+Nxf8XUjIZ3IneksHU78T8mN1ZWFVH3sbxZx5J
69S2+tfUuBPgo30mjrBPjUU19kgxQBACnVuL3tIQPsronhUWUVCbnfkGtxa5/tycA7Pvy3uyKuAn
spZFSheTF61SWTZEpVnNgddrvvo0dc6pp8MH4U4pFkEjXpuD+woKNnpFgGEFjePtwTDy5GNEWnic
REuSsIAR38CiPFM78EBrgX3JtRK7dp6Si20I/WblmHH7TPQ3LOkN9WrU3qnx0nbn+0B7GQRt8l4g
Je4JlpD8lYNeo/FUz5Vj4obNxmZb+aG1huukA/Q2eUl4JpiWY2oQsWyTnltU95eFQMCw+Yz2le1M
SJBci32DMLix8j68LrkHqiGiHQ+fYnjWinphrtO0I2H0sr/IgBGrmaaOMdEZeFuRzjxBWYF6g0tj
egWlVkUb6XPjXLkmq7Y+sp27eU7qM+lFdvkisjYLovu9EdXiDspkd5omrzmSpWjeVMsFUgrVbFGC
5882ih+BROKkjbwLeNxP03FrfKiIdavCIqIj49K6hmAvgt6du5Nt1Zw+HIOBlIN9EHN+vYWDtxRZ
QajPLIPdST/uZp8PZFT50KzrMeJm5rmdv9I4wB4S4pRHjb/hSbm9eOn7VkKNN0EcbkPSnv2qlFyA
TzJ15d7rSvPA6C7209w29GRwvT9wZzIZOyrrQy52eMhI+h+bhauPz5ph04ZSbwcMHQKbcts+zlXR
78tkmt5I7Jd7ry+BuvHBKgiDLESfpqZezn7LSt2cjPjU+pX9nFoeP63XpT6yEr/gG1BjeDDazFhn
Rvw8JbAOqQ0ADCrhJTnr0aQgQmsYsxOBLWyvXsRS30GKBM3qxF9NF1YbMYbhuzb7e/Bh7qOV3Dhm
hQrDk93J+CGvhuKF1Bo22ByYqT/QP8vKdqg+yxSRhm2j+ZNZlKuUfTVsWtXkEKErei6MIbxS6cFG
EerxN7XbzhdEl93IxZUUD7yNOyGKeVfCKeGiiEW6RHsc7E03U+N2TDv2VDfk/iYJEzvesD+iuhGr
JgZGo5qxYYeWk7CFLpatmffRLpwQQvnmpOsyFfaM75JTJWyYC+xFVj9xrPudO/XqtZ908oM9GH8F
SK+NS5D8by4FNgDeGe2qpy54lyj7rR8Jt6782R3HDWnz/IpMksELd03jySKJ8jGUWuOQcI0wkJUb
3iejjPF5c03YUm78GvdNT2WGdC74myCP8QbPmPimkpYAhyxGSsUGsRw2NO8hRQrPXEnxwtl9tMGd
6AVt4Rq7qBDiz09HMB834DpNADGzeeg+O9S7EwKymifsyy10wXAGaEEjd1JMPW3AdPSwNswHJtex
vRKWWR6BqRnc7meFspfn+pBAHmKimxVdDrW3oVkwxMEZDV+uXZhBZdfltUqkn3CCmPEmEoLFb+RR
d1CFFeNBm8RQmX15oObav2/Svv3qOYruxlypFyJYw2aOepYCXLxdGp5svghNu2T+CjG5Woeo119Z
TXs8q6jpTiAm7xPyJdc0piNxY9tm+ZGyVv0hVRkHFGCyZsvM/tLVYBisLE5+asvGBWUMt/Ks0Dlh
10vvF3+itHI2nNcS7+um6oshiHyhbva/2nvD0NG+sJoMD7ZdhK9zM9xX1dIf+xSIf0npzXfExXlL
0oPXxtxZqxhoxg2UIkDteLRAi8zoj1gju1/V6SHg3wufDc/kOty41M4NsPWPMJbdwOKuT7pLzXcy
FNOhjDi3x4K1DRKk1d8nzEU15bE3Gpcu/o1zOdyXEPzOrkt6DLMnVHVzImKYF+kPG3/e7kls3Di6
uvkaJkpkEfSOE7CsFcjn6BclK3vgGlB/zJOmmabRonxZtPVKmA71oqN7cF33DNt+rYYHH9pxdkuG
l4hDjvumDXx2hPLVSNWCK4/tgrapQ87Zciiiq1Xr5j5teg2gfmqKFf1r4yMIRR3wiJoULxjeEWXd
73cKpQkzw/95tsZauuvkRfrYgxzpjrQkDnv6ZYpzCwd0JUeuWSvAuD0Usrw0eO8m0UfmDhQiE0ST
qzya8iAZI26YSMKvbteWBGhT9rRQWq8Z6M4dlWMeZCiT/lFCIRPmU7hHmrgFmZGVBXru/+4Jkhy2
pgcXayt5MiYHLuX4h4o4DPe4DP3pSt/JIO+wEGUbWiXCJygbgkkfYlIFhv/WS9auc6DSQSvtlloI
71bI4qX0QQur+weEM3mgJ8tNPvXs8XWbuCfw/L90VsKP1Nr9O+uQbJPzYeVrZ/HkNnU5FiNk5jcP
sCkFoVNUrUZDMur22LqRlUanRlMQ9n6SZb2bfNF9xxzq/+9OvE88gg4F6sAjeYUM24WQS3FYjKZN
UGt9llbsZ6h/ZL6ps23LvvExJGn0E7awULMmlDDxCucvcocWQQZJ/I63jm+sXJ4cEitdc1Bk7GXQ
TuoTbCmk+Wq2KRsCKbO3qdfjGxUztrFrIBxXz6axgFaFNCmBIf8CT6nFOa0JT6wBALWnha6cp7EH
C0HeLD75ydT8xm3bXUO/zIjkNu1HwlvpSJpWbyKKWp+o/0gPPqHeO1ao/c6QzENJ4WLEnB2j3HpW
n+xzs22Lre/U7VUYcnk1ikie5sxwPYx5OAcxNxS485BSJL+SzgzgxMebfnKTo20V+Mumqb/iCjUP
Pkr0e9ak1pYwXYayXXbufZ4aPcZOJjN5qW2jeU9YVPLSQkKpQ2cmTrLUyX7CevnRRdH8La18uTRe
nz3M9eLyTqDXwmtM8SA6SU+0Lso3hzrVTR86/+BbdfRSgDTtis74MkbKbyZbJ3sFS+xm2i8/uslC
v791VIRFLJGu3Pg7w/jBJqC0TpJCx9Wo7YQsPokzeB2RAmkGvuISxjimVmAj5SHS0gbnU6aPNwDX
SsfUSsmRb3YqavAaxKw6Zk0r9y7kp/tn4srtueSOR59nFtQjNt7B3oOFsXcLXgdEI2c+00Cpv5Yu
NWBHLKj9qa+JXOA3LcuOUQqRMSJoPnnlweQwI+/vh7F9HmosUSbiPzbOXL5qbk3+CpzaG6EI0tQG
aZOPMKz1PXnl8XGJo/5QcrSVpGEpDXEkqXIblgYOX7AOLF1Gb0s/wxIMhcx3iR+OL0BU+hOl18VV
3PpHQHE4WF5Z7rJJBCSFptYJ/2q4uDvgNmNNTEkJXN2CtDIVM9y8iVvrtA+oPHU/GaTGKSiHnq5A
/MjiJPF7i8AyWLfDN2CUblnk7YYaSjJntvOOVJsSgE70CBLUmymdcCzvbh4nBUhjSlzU9y4ZfgBo
CAtrmIz53PHibdsqwcXjT5ICjFuGJHBwSb2VN9r9I4KzkFvwcNYRvxk7IGTowqX2z3VNf5swIj2z
a0R56gvF9i9JKWv7JrQ4PqKARyKIq7Gp1yPuk+lkxx2eXirrovSC88aiQYn7zY8thWmvi5xFyhnP
f1cBHo7TD5RIPE+UkcbLirgPhmaRTW6xLmo+DAQ3mV900hK5mNPCJrSWjfAQEcax4PMc40umYgif
ss/lsF8m46zzG14GlywGs5aTjR4mlT1lvtOjZomkYDeT6TSmkyfGx1D4bfQ44ka6wlDCIBFnBlFo
+CxbyIEM/cq2y32NtYMJJS+9Dn+eaFnv+WCSDoUhbvxM5S+/BBfIDXlLPx5bvYjlCMuyfgbEDBCu
ZVkNPKG6TWKpEqF3AfLK5pcUFaelE8MaAlKWGfy23ZH8pM/tCu2rJMt4sgi68jAkfUGFkRf1+V4D
BQN/PwEFIwFag32D0G7uRtkRUEnL7H3EpMpYSGhO3jzJdMLpqvZPS9LyW0lMawHSB/d3DYnPQjpj
e4+DliuwKnx2ntqJIX00BmyL7TR75m/WGVShkJUyTwlIAO6aVQ2ckv9JkjZdMgv4eIXrHsdxUOqe
pE7Nc18LipRNQxmnWegi3FpSlMWmBY1Snwrhqz2VbGZzGLMcCp6aEvF1o5sy/eq2+rPdUQWFpApj
lbJfeGb12i1U0UBNCBoq1MZTIkznz9QDV5c89uozEAjngY4W9RbxMucKiw763IVckrYC6zG1vsDK
dm5RAbPxOV0hdxofwE7NA3xajdBqFZUXYLoU3lYVLFQ3yF44Mug52o1NPj5Z6K0/Rp+9UBMMviXy
0VLJspNocCCn6PkLtPAR0y2e7DCzZmy1zfQEacU7caVh8Ii4mr9hnqfAgXpUVDUw82Gmtz4wzlVu
2W/cHBEYdGHsmLT916Sd/mY7TQK6U7jsyQFt3Sn8fYPNnlGCmAPqdx8/4rugehUHQvxrD/g6eBgA
V8vvmdf1G1Cno0uMdDVRtV3Z44VGh3XpkhAHDnchJHn1bnFFnyGS3O2b7Fy8i9PY0mkOF3db4LPa
iEES24N5SN1iZAU4qAi5yjrdW12XYwnxhp1FKSJYStnck2lRl7pHgl+HtHKBLpjHgJzJOwbH8Yxu
bZ7SqFYH0/XEu9P34RFOHg1XnuFXH0vd+OdM37xSofOcDxjbB9NP/s1c7HcmGWtytaBGKgw2uc9C
2tErK/PuvMmazgLi4DqvTAk5lAQbnob4uWFh5q6cHn8oDMQr8rJ4RRD0zuh11U8UCn3xqtuQEp7B
DgGwxMHhnVQu6gcmAK+9jVLLvr859TOm0skS3mMM/RVMFNyEQiisK21dEKtfHGgVObArINFvhdf+
+ezVA8A24ecMRuk3pIubm7F2Li5QwyAL62lle8aebRiyd+FxYJuEc+4GKYicyY6DJymrl8hwHwdG
zIOArRK09ETeA3XIWKfyimLPtY8yUiWdHxpBacX1KkWwbjcTUPlzqd3ixGUWDc67siNM8FY08gQl
OCQMG5sxc+H4JJZ8dlZeC784HykyLXnjbFGU2Tng1NthMOG6yO4KvWPAkTi7Hy2piFU/2K8eu6Ut
a51iRXz9QdV+eG9M1jklNLcayFwHgJL4qLq838yL0sE8+fUGJbjcLgYc0cHt6m8Qfn2AnbUPOsd5
i2fikJSyr5njAUuCL2aCZbHgm8q7w1sqj67GftwKKrTaEL+dbkk9W9p/ziOYcdQIQ4SR3wvxR6CO
urRPCiP1oYxj+cZK/OQuGMVFmyQ0JLtoqoP4mGf9z2qycwcDoWu0ZSOhms3JDot0Zyt5wK3qbKTn
Vmg6YbzHmpxvozZGRazcOaj61rog+XsnN5lPQPXQmsPxGaCOwyy0bHXszCd8lp+xGBSxmxY4Nm7l
AM/TFxBIFmwRfZLYOMFFUPJ1sxdGBEMXKxovg4mWklP5zlvCPNLGgatnqtWmnRxBxs6enWal4rL5
EHiOg7GpoAM3I67hEzWdSq614mzgyQDKKsRq8rDwsuBxdzCRrMfm5m1gfGWcnXNn22nAE+ONk8fr
CRd1W8n7Bu8nfnQRb0z6cJHV6ClnWt0IUtC44a1+T1gMa9oo9CrW+W9h8/XpvcW4tkyBR89suz0w
l3Hdekl1F9r9i8/u8SlqbaSmFIujpne0C+1drezpW5gu1wnHu1MoYNzBQAaBuGgDmGtAtQjr7aEe
Zfcd1Jhd3RvfGnjxilqtHpMwWQtPyo6mDF5Fe5W06pt6QVwiWT5WVNETezU1+6fcF/oeA9mZwDI9
467JFseby2prO3N4yJXBbZfJOTnG5YC8ASBgNypTsMIgxFBQAgA5Mm3or6WpwCFnS3V2Kqg7NOQH
qe6+x5iWu/A0lBi4jGPHXMH26gmQiuS+gTgUAJZqNo1fJy+xML6BtQ/j0UsM0Jmko/+wG5vgZOBW
7/D8V/imE0q+jXJyg6WlvBbhdJwOzNWcg5U9nKDZGPtUDfWFLpb0gws9/qikcfgs0duSeq4uVEGo
O8vWgT//OFXioBG15GNvgDFAFAvZw4qYopSWPGgf3SI1h+zi5ba78j3LuHLcYFwZvxqMN+luQiD8
cOxe/tODh3dGRPO81mnUWQfWv1zrk4+hc8IHyal0QlcMMBN4Z1IOd66t6FpNSycaNuwM3kqNEZ8T
FjxVzzUhofOnmHJs2NVAhJTvPkuyf0mncJT7Tbbhb/yjGS/1fBJLGb0lBr3VXmipNQKdRy+Q/Jrt
+bcZtX5sYmrMHWAkSAb5t+mF+D7i5c6jweChqfF6mVFx1xRNy1bUyjAvZ+a2oK5nveD8yFeu69XB
PA7eC2th0hz5wJVyoMFkl1otp1Kj/DvvtmQfEtRH2pWAckSRKU711HIA1m7xzH6Fzlke68kxK7gd
cfbC9YoXEhs3omy8/p0KOSB12TGBHZWFemCH/xDdxkbwcPk5W4bmaJe9FWDKr56o5g4puqaWaWOZ
lLfLiIBlwbj2iZ+KtvKhf2kNTHFF6Um6/Sp4SbViljLZMjf+jTbC9vk6CX00h+nNa6LA77FYlYRr
lsme4K6XNVtoq/gX2XNd0+1hQFxRjISo2Oc+SdVrtlDcMs3pg+lKjqymdY/lGAZ5m313Rg7iBsq/
D0pQzvwySZkRbIr+dcYynEj0wF0aeV/DddH3ju/byPRJu5vj/vYzdNGDtOLb4Sdt987wom4XiaR7
5iidt+ZYAQJxij5/V1LKH3MS6Q/+MogqcVJt6air/kIVXpKEMMx2GPr3zl4etEwRFya2WOueYoB4
kd1VWvVu6OGWqPY7wou8ZlWVEpiazP3olvqO5ditQPoGdMlY14yx3rpYGdccId9McEeQpNOhWnjR
OMSyD1Y7kxmZ+ihZdS0lbIOuiy0SbLlzB9MjRzbc9h31C1ugJ9lmIYmQqDtlZpm9dAt7mEFpCjxR
STWbwyp7qWzeq8qIiLpC/t0Pnr8Dx/6L1r2Asu62OcyxU5Lhr0yAex94TJxzZcS7aSb9NdplmG46
RPBNW1oQrZNhNFgDs9dw65cWL86KvTlYFcHQO5kFkE6X3p7MuXWp54t7T8JuNLk2Q4UOuw+/1nsw
HAXblaICNeNfspQ4lgpxYBDmoZdLzcmB5rz0xPgV7SZME3e6fMfKgw17eDaoKpPQRWpSR1gUUNEX
2Ca7SFUeg3fZaZraIIwaEPd2w4jdsByzvdk1ImiUUzxq8oLbKrlphWlBA1SXMwwX8iFy0r0gwEe0
dOq+8O83O9sx5oC2P4ZvS8HqG4b6rJf46kGnYSSB6FzAc65vMrgl3OqbjHLy02XdEw+QoLUzn55L
B8M7W1b3h2s6DQ02seprVuft2SKLSMso0rHlDZ+t6xJ2WWmRXOPRwkUt/eimbjJEZQA3oWsj1Mik
vvN7/YCH8LEWmJ5nWgtXMEu+fV1WJzA01bafY6ZFfWsdz1gcn1qjbg69TPzNFJFAVCVzWxJ9z0XL
4ehMToBR4zkW5UNdtxylSKMTEI5I7UfGoevANpOc0IQLmT1UPibertPKeCLueBNv2VNbGHRvz754
tW94utRnzMGime8NN35cWO/gxMmqTYR3+tEI+0ueQdllqDC3aDXmtvaa9J+Jj4DXDA9u7/rZbkLA
2vIGaSE2YVHaUnPp0kBvDI/JMGhqfkhtrDD9phFOoltpXyKT99ols0KF163UuzlFM6tMMACB5ues
a0cFBEq46UVgeLkAA9/etIlT7ts0huAUwpiR3l/YxXcOXmrIp+xnMu+L64A8LNBHdtZou2fFq31n
pCSAJ74XZcjhCMFEbPHscqVFLO3HoA698dlzo2qTuF76TPfBsWGbc7ZVY/+Sq2FVN6Thu01U94ba
gwFXD96Wndpr5JkDKVsuRR7Zm3nCrVMtKOr+OI+sv3ADb8zb0LExQqZWgvlUaUd+dARBfO8bzojK
Dgsms6lKOC7kos85/PyjWkAn8s2t1adfqO7aGvZ9Dc2AFRfS/AHHP/7E2O+TU+xB5LcYOFZ42tOH
JWNvMgy0CqQ8HS9hWyTrqRbd+8KKDvmDAm6oNMkxGaJIHgoXl2qFHsIsjyYGPhpQH+werptWHts7
klX5hmet2gE6aEm0wPVzqJoDz6wwKzN30pgEhJQPZZqMBxh2fDJubrwzhQLDJzq2xiZ5f6NGsom1
imONJ5J0yczReLLUVDw5U9S/6MZt7qssMoMuXsZnQRsA+h1y0bGT6BRuMZ9yTaFOZRXMhvQD/wGx
9hknx1umSlHstMEWCACriJIhD+hZqu+burODoRNfmV8eXa8ffzR3uBMBQMG7l/DLxLbL7v5iPuh8
lxWOxFfYNHABknQJ+x3tDiPb1TC8YN8eTpGOZHrNEWucYHRRgw5SdLz2a67MBDxRIVZx3XWC1Uyl
XhvSE1uHuuiLShCkjaXH6Y3hsXQ4A7LuUSnvRwxJjFbV2rscntZ2kjOe5MzyXbjMcto6XL2ChUFi
V3k8N8WgIChNhIgiun/wrze3fZ05AcMhdYth3cmWf7pPmq+5UP/mspO7XLfZlv13nOEjLHiWUdv2
C+iYx9QtjE+vrkIqpG75dezDREw9iz5eaMcNF9N8WAGX/Qe7l3ylxWlzo6utMxo4d1yc+nXTUybD
Dw8NI77d67nLV8euimqy9QTLnYiONizUvbVe/PTglglmuabVWGLn5o5XJiwC3OJYsc1hfusGqwIw
RIqKlyU1l/nzYLOqPKpxTLFttCVfU+hWmBX7mJ0gAgP9MAmfSIBhR6od5IDukJdYhNYSA9kO51rL
WjMp2ldaYYj2wpRx3GMB+aAa7xX2LHa+xqDj2zyGcUITea0SjHjmcLdgXwa8IpW7XYrwg2l7uTrk
qM0VIXVrj0SlDwN4hWdCywq4CKbA10ZpOP1YEYurqcdxl8U+lsuef900u+gP/uSw9anCPBKJ/yS5
Ue4XDOw3Mx2NsMWtl92YoYkGEFSacmuryrkyvfenbII8hvkKAc/XInoIZSu3ic/3Eqs7Bo16RKu1
0nd6YrpjrFngc8FtwZYq1mGE7IejCW+UZTo6JIt/1gtsymNsiNTx0ZbBCvubDBlZWTv2rBWoKeqy
6G70SLEgrqGYrNAcsh2LBzvd5gLjBmb+WLxYmX5N5xIZcp5h3BD7tzHtuc1fFxdgPoGUorpb21HN
Dxk9u6shxmbE87OZysG7x2sjzy1OXSDGQBobh8Xv7NKpxHnwL7EHEYTFHLMBG18jywblCmcOkgx3
uEOzLAMWkDoLUeW0Go900y+rZNH5jfYjxGkwY3XuGIT3RENsunkgk4Krp0qnAQCGeW08TiIhp8Uy
aJtTzL7Y1YKKsDcbtgClH8f73mtIWycQvp288zctOgw2U968n0xXmNnD3nkJY+uNT/WmgOPNXUVG
ereEankrHfiFVTdiaWst6jSXpLyIzNRbT8/4qdPmSg8pS/sQrPOt8UL8RegfsABv6xz0PUEwHhIF
/5HbggHRnJMKqCdMFsXbl2/P3G68FgtPbVZMSil9ZTS++bTzNeWJFpKBUsrQY7HUZdv0NomG0Aqp
xpg8lBZs9huSsavKTpki/ZHWKEjhD3Wq/ubF++0J8hOogUzSG3Re4VDKcVv2DibQhXr2be8qi7uT
i/cTPiEsziStAssrb86ZpeQPXNwXMmjUuEslkw8OkkdCnvQrCELswMoZ+Cn1Wthj0D4dXmeYICQW
5n665/xtHieSmfOByLlNlIq/zHgMZt4aaIA9lTHOJbXEscf5ukdULfZp2lMRYlHSxwbP37AfqFhz
Cqy6VpSeJuwZV8+fNjFc4Z0ybdbfufm9RMZONy0tljmUxWbM0bdiy3+cR3oV1ETpSD7XB6+miwoT
mPEeUeYL8rE1Q54muUAObMRn2Q1xHdAuCjZkhBRaSrffMYS2x2LB6kU1Zv3gtbO1b5PxRnGgLM63
NDEC22fHk6YntlP+JfWN62hb1caBgos/1kDDzUdrogCowebejh34mJ5GTe+GW50/a3rXQO5TYH/q
C2grt0iE91nZ2p23UzovxcmEef6kkGqrI2YB9ArddgddVCMw09YL73XPY/vAQrfKt1OVQXqI52IY
A1cuxGI37P3KjthNYZ2m9vbybnTzNGXTNbVMd2M1+ptQ0VSvZ43bEn2Iya9e6IEEek4oto1g7uCR
ijCyuaAHNhM3w32R+PwCJ9P9N/V+fQzR6bA1Iv21Xv5iGCQPoxkd3cQOFoNOX7UE3iMiuRMb7WmK
0CZzzD2ZmWG3MHPYRCFxYNSaVuQnb6Hf1Z3z8S5zcqhvQkXNOq+9gtM2HU1rjVmBMu55tF55rVe/
TAHLW83lctq2i5qe0Fr1k7NAH0+JYe8FiuQxN8zXGyF7S71Et41My3/G/twT9YlHzOF237GiNOuj
NBvvwDAB8iKb1Ba7OYKdRUnLBaLCnJNJblLy0FF453IqZQ+GrcV4Ygc8HyGrSKxbXt3vsVmMPqsO
DEwp99S90mN4FmKBKt2r7H0ucvlVUyZ0dZbcfqXZla1AU2hvZYGG5inSVAetWVZFZERCerALJAEf
wAGwydppX1L+4Lcmr+pg0M4WtYK2xIWgbsCPaDGWaZcQNG/xcDlKFSbXBBjbefSAmKGJQdICEZlO
QTJPBFaK0c3Ws9LdP69iK9+pBvmJN1XgSS7ZFd9do0jmeAtuAvB7Qx5tD8Ku4TvIFY/eWhzN1Mqm
yQZ4FFboxJs3JjGRfVL46r5asg/o4tF2IU5MNE41x1i290W3PFegqizNyggoE/U0xtL+9hHqoa8q
vNhyhPYtHcV+sciNlZRFAxIidofbf+s5LJP8p8AKsvWbocGHlfgLIVYjC4Y2dPYmfGc8m3n1tsh0
5yTFRcbJXyZ5CRDAJ43dp4QTWENwftVjc6vFcBUV4YmRrqMYZlI6gN2N4IFuyw4BjYBfV7zqXmbs
ysBvo8Pygm3xMgUG1/6Dqe3svGjS9h3qM8oNi6I69PcdFrJ9xi1BkXCbnwba3i/UJld8aWZU4KHR
QeL37gn5hquzKoZdRZr5LgIw9JvAFAAmDPQJOdnn+pFb1YOaZ3/PVtrCgUUIfZkaFXTK+1UUfp8o
AWLkgLC+45UDodVN+RB4jAM1MSPgaF1IgcnqvWaT4FFDulA/02t37baD2Fee9SL8Ka/ItOTNx4Q9
h/wuJKk4yBNlPeIsf6TEwT52N1xCaHn3Xm2493gE2WayWKanVmRA6+PwMWZLuaHY0lIbnPQ9TSCD
7W9hQc4vzdCL70hiArY88lFDWomHehDMNw1UZ3Nf+q3cuG1VPBR+Om1skk1XgIauH8z843LV2baG
k43J6cSSs361XdW0gdbx+JTp3Lpf0pCvq52ke5KR+ZFZkA2JtAiIA6+87dUZblkd0e88GngSZJP3
+joqt/7q28j5YI7pj1k0G7tai/Tkx30v0TsMZwdkS/wg4se/5iwwvCOS53NXntX0H2dntiM5jm3Z
XynUcwstUqSGRt9+sNnMZ/Mx/EWIUbNEzcPX97K6LxmeCQ90A4WsQmVmyEwmkTzn7L12fjOq4a5i
kISVPsAyPuZJfl7KPtuR53HJWsH0tA5G14HFaxFeTVjVsaDi5S+qBDtNkjRTBYI5qvpnkoADkg3L
Oo1YNjzs8kwJS9o5q6UsgcSO4tzUE38I7yzp7fmbSNt6N1KtpGvbJuteKy/cjVNJjBgJHrA5ApIN
mXwe4xoWKN2raplhGTGQPpSTiEIsHZ1jHS1WczxgVT2eW1lbEz0YEV7XdSn7Q9rxWzwugIvAcmYu
lbECOE1gD6GZA6yNDdmjKFRCj4m7giaz18Aj96INke0umnWhHuGXaULJ6IoPOENJDXbF95ip5R2A
BMK+DbfiV+wt+bHPR89itsNyV9rkg2xHnHB3PiqyK2hVwY4nML+fC/1jwPW3DQUs5FiDMcRV0KxG
3rZ0xDw9uwOJ6uAn8p+BxkyGZ4QxfEcP6VdqIhrincjHfautg9RFjn2vfHCoLVDCY2mgoUNgQ2Ri
NC+gwhgJCIYgwrXk3jE1NwXn1COodTy7ZAbRHTUTKCoGmzske4A0phKFtzu4082CX5deUK1DGri0
/BAl0jF1/ABSVulWh6hifIBu2gmWJ921sbttGq99H4xd5GQ1FHOyCSdEsGsccbx0iCP64QWYEmIb
VfX2tUeK9ilIMyt4JI3N3XqiBsdagk/ZkhctfwnMwA+uisJhNSFd2gwIC97iFubeKouVc1OHc0fy
GqLvXRokS7hH4V429ICK4ZI5yJQ+mzr6J5Nsu+SRAnBytmAxaWeXtV9sWmtK33Qss51DFeG+U4+P
/dEazJjulN0SRQpPC4Way6p9Jeekfqga8FTQj0PvHf69V9zHNDDVY6sVcyUgD1X8MLAZVNsgDEx5
B2xbU/aRI92b04D5c9oNOrX0pYkWX7cJUY5mTFLnkbkm1hbHjvx2BQmFDMI1dUi0S0IMy7RpCJKm
MSYJiDZLfo1P1CHMurR8zviTnoeRZgYBv0yqaGAcC+VldDxQRSLvrQYoWgmZzL5RA5bsnBps5Zll
aq5mV4r8cQLdYu27xBvtcCWGuqIfgkqLnKzla1OQTnelgBd9xaIqd3mpo+UO3WXabJuwjeZnjmoY
+OmzJ+V3X7X6gUNf4e1z5YdYG3saSG2h21srtzNB0ns2um/4mitz5xihlz3jANQtq0XQG1zPMawV
s6LZ1EM+zEB/hlaIGSyRih2vIgXMrK1J5ROvX0ermnLL5uyFYDcg3bxyjlgV9VelUmLNkbHpDVsE
ua9hKvrbhEFifh2Bq0VJgzDsuKRNoW5FBY73hqyE8kzxl+kDBdDIsptN+IZDAWZ0Fcd89lXmw62C
HNPDfhzZLmbaCeyWQVDkvK1KEjPQe5URG1ad5I3joUOkom2K57nJ+voVwJ2X8gsijwdLMOybMGXw
XhM+G57IELPFsYi7aLpm0D5r8n4pt9bA9ePXqmgqbzOGPRaWgRt/XSRajSc0Z2ULSc7xD0jAWvmC
vZdMU0V06N7lbPw9JaHjhWFIrb8nk0quR91xQtXMULfAW7ITDJvuLh9FebAvZpLKJo1qZRla7DQ0
3Iu0H0jOCx21jCDK0ovC94oT6/jgoj5mDSNd2iksRZRL1ZaXcrfo8TC5bZiMvyYMz9Wm1LFX7xDg
TN233BqC6FtKyvl4suUos+u88/rj4NIxJUmoyS9e9LFBk2xF4cmgOLLPSLOnM4ZEYIBNO5CP7RYL
UHuCcGKqn1vESxL5W8JyMTkJ8q9Fqz65LvHApbd2IclvjGaZnhwk4wY6TayYklErDzkNRDIcDqWd
IvQVdZShknGiczQEJBPovMFv3xc5KZFdOl9biLg7Bs46ebWWkk67KklHvqud0EIA6wDRckn79m7S
afFf+x7t8MqaCI0PacG/1MboTTmF9tmvTHnUidt9jWTgevBNpBaIK/GFXQULlNkkgW8L9W4eyp5E
Vzoe9IvTKtnTFCOebxwiO95LB4MDCzt2A1Yckl26JkSzjZ65enfcqHc4KaQDpr+JWf3RRPb4nYCo
/m3J6GjGWN7yftpCDqcf2kRwby6yCxGaY9jWEklX3i4owu3ark4pWA4Aq1nU02wj6KWYGLvAlAYZ
hFXeWeTyTfS6G19In4jaXTpV6UXmESdkeNRT4qf7ZrTVTUMpvpwdgQwug3DklSt8NxrfP7k8RBsN
pr6PZ7IY0JER2rcSvUXyT1nSBNoOzGrpwdLb765aq+sVDc3I829tqPwhYIlEfqkoZiAtwrMT+5hk
rVNNT3tCYyqtZ6BqsAgI6+h9eK8XnnK8bgTjasq4VgKRPfkZIv2aFlJKoHaeRsgK7LC6hFuLEg6e
AzMYmQJb99Q19VNWw1fQF4Hvi+kbJ/g1YA7u7/CbVvDk9YDZxWK4iRTmVsytTTuzsr1cn3yyXHdV
iGpy3fTQq66TsZcDmQpOGR+Nzwnh0DPn36JY7J6dJgGMZqKK4vUitDl6CmIDil0APwRZed85/rdb
st8QFUXANe8Dyejyygike+fOvSgMu7mScEkbRpto+0gCuu1F7uO5TnCAk5ZF1BQZAlMhnQr33RCg
Xs7L+jiIizDQvihpdqkJ4l8kZAj/lnalW9wit1SoQAPh15iBBZ13WpGp9jBzpSNbjxfbndg5zDy9
OyeIYiYrjCs2zgJrdcMhNZuvp44N9t6uGrpeCI3qK68Yqxf8HRNHpdJqX3Nb1tssKYx449xWHBNO
J0yedeQCfUGs3T4brOUxgxfH3dgNE8m9jEIoXG7sH9OiCX94oPrpoffmCkx2eCK0ebz2ElFAyuET
KBKNW6dB3tlh+0iZ70EK1cgJWgoxhl38F1A8J87hBXgD8nhKx3iHmL6dNirWgAHRUCnkY45iAItb
Md5GAqPwVVkE8SXxousX/8pVEgbX2ONd6XgWML9Vus/3LfQBhkSlZz/75QXcDASL1qJckmKbMaUs
1kE9g8vHcUkdl7OqrNOh9nLS6hpnHXN2fkl6L7jjazLXQ7nbX2Smc3znMdySK9k7Xbzn4N0iIiZ0
Q9816HSPls9gFqP5hOYQ5Clat6jWNiMLZ35xhHJfZDyIh6zPGJuPl0SCG79xmu7GJuukvOlowYTf
CyZ8rBzSYz2FR0ew1YESk44jvSZSmiIvya1kE2CjjHK2CZ7fgzUmDlsOopSnaCq8a8/rRitdEV5j
5TezTc0DnSoGDD+x7ptVW1jeGydTYT3YNmPSNxui6B6pU/7SY6gbvyPKhXzGfu7Eb17H8WSPjt2M
5zKdY+JfJg8tjzubedMYwkBIvfUUHh2venAA1c44q6ldNy4JOvxsFfaKq6VIB/RfF2bra2816Zai
2Jx5JsLhGqeefCJ7hARym6LhmDBd9Zhp6+gN21Q3b1DIBbxa/OThVQhHEienqbdgQHqCkUbLWzvt
VCqmTFLH7q0eKJBOYBgLvazAqczooeoouQAkHLz/zzQ2IuTaDv34OQwwwNpx8cMVPn+sRAS5ZZ41
Omi+OEIfwlkGR9D3HSN+XpOtPfd1dOVM1NPrDJ19cZfWLuwHWlmcffOxdsEddpIxnrQzOB+V57YW
Ci+tPTx1vsSD67VocqFfBu6WHAd3eg/Ak95agl9Pbugcjy992VlOuSH5qn2DlU1meG04iDh4Ktqr
qKu9Ew2COF2jhLg0C1zFA6dS1eBIFDAn/ZXwlUyOWrkiOJZp4mVrabFjrOjBIkeMPXfcYu9armkB
L29RK+xm38+1S+ulmQkD6heirPCmjWvEe+q6BJgH50/HZbrJyA1dMPCGrfWC2jM8+l7jsRiCrXLO
lSzr6SHB71ml6xw6ET6xrI58vROdMM1DEc8jowtIqJgINBJUHoJ6AEPiDEf6scM1gixJZPIMW8TS
+tqD/xJskCprCBVp1Yr3GrS8u+kbTs3rFDbJjFxFJEEOgsorx5MILjOqKpba1JsKukhAGe2Neu43
6cgzyfSL3OmcFG5eB+qvHabAaBNNvf6W4rq/8XlKDwRzex3Bfks1nZVl0w+uxxAQeocDBaBwnirs
9Q0NedcJpmajZ7hyeVOjqUVVPX5jSBTH331D3vANLukc46kkHXAnaWSGqDDTNuseYtUzTHc6v8z3
sH+EPtMjh14/ek65j+vQoidQhwXWOCLszIBZ/uDauEu3aZVWVwgI8u1Q294hmpCdboqK/lM/aZhT
Xhl7F+ZkxG1emhuCiDlLR3ps2y3COmdHK31Ec8UksIaLk/bFUzf5WXad2f5YIXBf7B9BXIsfNGog
+laWEwj+deCD7zUvjN4sDSCbaOrAha8St2C03OXqGSen2mCZ6MGJldaVjeGZQx29wcramNwXJUy4
PIcEEoJcQMcjy/DrMrXjdoDS0StwZNECubMrLXmqI2VffIrMt3vsaM9ubhn3q93GzQ2C8AXokqn2
yBNIP2GMlDrofuZ+B2VsYthf9fRtoAWqmPuRyn4LYrChqjFtt9M1EnW6lv545gSXVs+w21AdsMsO
Ht7BjlON0TO7QD34rr8uFdrNuZrQlUP8j9YV6ZlomI01Zw8ERy/+fug5qh3bToX64FeRME/5xVlE
6x2EzNdpmCeYgCWkqfSinDbmtIAoww7u2bKnJlii5AFVeKMeAGiN+MHU4FOMB7EFq4ZAazOOJ7iK
cUM6X8mx5wl2HHXURroXEGYVWHqr3aRn1rqwO7aUNSaN7/2OEMJVP6AlzJBYZxW+OZsRFFEhRFK2
W+ON3U+VX+bgKe2ZU+P5cG4oSYm9kl39XCVRsE+0cOpdJEXsI+TS6qmY2uCx67PuSTRB/HMCqmC/
a+AMF9S7L34gOxxRmWd6uOfQHoMkiScECZmuRzbyGLxPw5/SBhWNU6uL4iern60vNInmcxClKiRo
wodvC7YP8td1CE/uIaRY/1nbAc0i1gL3CRw2aUh5NvbzXQ4Y/cYEHV8eaIJD4qoaimirTK0kWag1
+U+9G1fNthAYQ9dK5POVlTJeJIVUDE9T3MRfAxRYYofGPS7ufWNjKAkDXFlbesesavbEOSJCffwE
ntLSp1n5/cS5JwfMDddKVyWo74yAFCYfzOrsPghu8LoYQ7BrTWhQ4dIquyqQ4OZEqxKzieskVmLb
k9txJQ0DaABuZGwzy2Pf2yIHDKd7TEHBG06Q/JmR9DhsG6bXR69wYfwDBDovktHLiZLULU4Rk89v
sd0ML749+Dc4GqyZFoY/k4UtgYQGkRi7d1It69FcLTU9oQoRFXvVbTIw+SMt2DLDF0JuEKgg4lkY
mYEZDLFcBjbiMTC3Cw0ylnUI5z6CGFVZ9dVEem61ZjDPKCju25G5IEFVxPlq322gDaPPm24HEQx3
Q915tzKpikcXlmF4Z00Z+bQyHCZSk43XBWJTCtNy7gtNUG0l1MsY1H6dHJLe6JdYkVV3ZEjvtU8t
pxdM57mMxSYgQ8ajlDbQc1f4IEcQMxaofkG04CFsVPJNx6J+1qoBcJMO9vc8zYMTMpj6V5fY3XWa
+OrK5FGU72UwEJAUYI6gXTcWyY9ibi/YVmeJBgJ3LPfWCxlu3bZxGAfUhhyJr2ZtN/IazXNbH5yB
b4xiC7JREJeYtKrJT2poyNJ13tXQWUdM9u34gictsGm7U5ACcW9wHf+sfDb/u0IV9HqZSixV8EOr
VqU3+dindJgkeC+CBNhSENqFzsT+Itj7NyXxwWIVAB47DMOSDDeUHaip8cdTIkxpCsKQIFOzEBy8
cNI8um6KJnacTUDO+TxE5wajWb/tZ5GBEl9ix7lD7GL1SFI58p8mIjO4xpxilgkdf7wd2B4epLfM
d8QHu+aevKH8S1lGtFTHIHIhPiQmwYB2+e0A1KJUKnEyb1rsL9ZZSYAX5UFEBIeAdp+bwDxYKgCD
bKUacN5qYM2R1SUWOAU/r+MApIcX6gpVqjdSJawYnI4W9A6jJ9hefN5TCOmU+AZt+mJ4tZgIxs5a
dwZ7GO2oZIoO9JrBRUtnuUx+FSGn13bN6oOEkYYcbaQ5fomAyhnc5dXSbJir4wGnlTJ5z4pINIjg
SEfSaxW0XpfACwQ6Y1ZsWUFzrRk5vbrhBMqjgxGR0ympIor8YiYmNYXpADZiUhUeZwDwVJZaZ6SF
dNgxxWtRNB3YlnmII/uGMrJDupfj1mSI7lQqwyOBcQSpnK8Wi248zljmVvSGjpx3J25eW7mHQpQ4
NaJmsgjE8/XRcb2sBR/CqQQaLOAT9/FiOzY/QeUW+2jUZu/UlNw/PX15SHoCOo5eIJlMDiYpvk+p
I1OKe7FsBqLOvQ053jyNY1/TaI174te+LSMO1kNeUX7cJpZnqjsprb7eNUjDorUYSpUfrXayXezX
qtQ3WZQhmCSND+MJmT2HiecfLKYzuvZPhSQ/3+NkY9lMKe2v3DGCoptkeX0HtpqtPMzMdFMxMbCD
VdNFtfuUY7hUj7gXijxaIX6ytkjbkBEaSFYI/oLxlUkgLIYksJHJ0zGK0HIYS97kHL2fBWeQ4mFJ
y+TRpWNL7Ubf+DtBHRztfBU1D6Jt0mpDtoJ/VfJef8HuuMBMxr+7pSCjWcQsU0zZSlN6TJDUq8K9
SqqIvwHlHrYgqQs+oM7Waswt47UE9mm8OLX74gpvPoAmULhlS0IKaeY5q95LIfyWWX1sHZNZdy01
EBIO4ejprmI9ZSLKSKFYNlPrRS6ql8B5SkABoohKgjI/JczO1wHC5N5sxiKVzQ1q2qT4UsaoZ9+V
6w49IYaI3tdu2HbjOktsK7yPLQxCTNYVJwT8sJV03yqQHp61iuCPyVdMQAzJEHUF2RHxkbmRkwJq
w6xBfw1IiAuxJJF8TMgPq5G7txaaFwVVDs37G0uEWfgzqOhbwSpjUQar+274Rd0Dr1XTkVxQ2KK+
cVqSkF8GTQN8l/bSCEyYtudtGUfhnIu6cdniQiB72GMOBe6lU4t37c+QD8BTLN5NScaKxxhopvUR
bHP6OcxvAFs+0e+K0a8xB+UQ4mPJxwnlUERVmCC8rD+lPpKhIwva4p6J864j4ChW2HJmNswRc2L7
nLt8ccq1CQWSRg6Mcek/t3SpqNRN4U0/aJ8jY6XynFEt0G40GW1IIrGm4acT8A3XQiX0KIKpb5+y
PC7VuqAb9DazFjMOtdy44AQ2T08th+v7fBks3qy4foWjow61Ef1yXeuBsjQB97pzwS5Ez0rYE82M
RWTuD2oMhXmN8ZZ8zOPaf12IiIiinZQLEI+J1R/shycyuFgqTJ/KqorCux6P/o7IDIDpbbY89gL6
3iWjeYj6ZzXlIt4Gwww7lciyuuwe2HZSBM9FUVavso54PXHBxF9YYvy3dh49Gi75QhQtOeTqXlg6
sDEj1MNARy1fEEwUSj3M1Af2sSMa473yez95RWAEwWzSTUaCtB8656EKJT6hOqMkikf1JgmqP+FD
xlPLeVVHTx28Lv+BcFKqLd6c4Os8TMM+cAQm5ckUV424SO5pkuavHGDnA+1fXJS+43ZbwppBJQL2
7yCBIRuYbwo9N68YJZLpMfPzcW5W1SD5Jy8dUpqOHG2/d8yyL8p9l9QrGDWQk3qDsa4sGm+7UDFj
eImoBddLFzjJzxDg5PU0k9R4EmlQMavLOtfsZb9wAIXKZ/Zx0qcMZZoavovk0IqNlqkXOb6Tq9bl
2Pq3xENz5MYBwmQ3qwr/CyNn89ArOUDY0MXQDltuv2Vfl4E3Nl8EfB/recQkbq0XHF9rwyKtjsIT
DfyvyrMG8hicIf7hcT7Nj80AL0KSh+Fd08wemoODQXnYAJkr0EYFbWbu/MAfccNRaVn6F/0njbHb
grRgzjma6WorPA8/IlhMCNnYi0fGq9rKo3vHgu5mJxNZD1traWv/HKUNllLOMOGaESfgD9BdYKsS
PHPWls/nmRsz2hX6Y5+VmTwF6IRVSFm/CRftf18YKRHVzFvwHIHdQGeRwV3GT2ERnMmpUObrdinG
YENNJJ1vQYmBdw07mSkx3B975jCMNp9ZEwQD4EI4AWkXMCJ7dDqLmIqaKSjcR5cx5SiLrQbT1TNT
8qgDgHGhOZHxhVHr2R1WFDq70W50MGkPAEydtcM07gmNvJ3tUk4nlwm5PftfS4CzYK1iWZc7htIh
BlaiYE/TWJXPRdc0DDzSfo5QVl6wnVS3KPp2MQdUHL49UBWQelH+3rOCTXd+FsjsSqR90rU7ezae
9WrAbnlfTB/AZewi9p0T1C3UebXgf9PEo336BOEg52DM4flOTr2dLSvlIOP6adtuyn1jYQkAEsNl
Ww7I+TsfEAs/8ZsBgL284hZwI0g6aRH3jxWpgY/MbqeICAU/+gVgu88e6tpX4L1RKuxzi3vIqdhD
70SYpw7eyXsSZBA4yfx17sg3jvOIKSu2UGflzxEabM+OKCEYUFy4SVGU3pg+qn7moR/QABCav2I3
cHeuP9Bruoy/5xPybt28NskU/mSE51dfRzYKQiPRdXM8ssKmeSpBM0COpwd4DnVNayADEMT+If3l
a2bFBlMcBzuMfWSSk1ljWHR0jyz1xp3s8ZAvtrlq4jHsnhD7TM75Aglo9p3sQBZsTF/PpIn0IeuI
inHMPxJXVMSPjJgk17QzPKeORVrNnrAK9yfJRBSiqd/FjJbSflcHvndXqyE7Si+rt7VI7W8etj68
9CjzkaORa1Nfu4skp4q2GAKthVdyh0/BthFRJcteVCVFUM+74U+ORXtHhbRUaDgB1LD18tBYyKw2
qtDjWxkVU7DPCK6cYTeFAZkJTko3Yg2SvSSKkMUDPAMU/1BOy1vJEAyhqCiXdMYGwd6+ZiblXuCX
nDBWg9S+eWJA5y/HCANoRtEz+yDXWBfrQ6yHhtHRbG4YR5YNlhxdOt/72DXPvtULBbhnHvWC8Mbi
X+zKebh3y6a/RsTjHUjMsfDuZBLBRTmCIpgDL7i0/EsQr0E5LK9OZxIgVvY0vtr4oTUdJuyh9lDw
CCfcV3XgsBQRSlgGjwyYuMeF5acWC1mgsXeSy6Xx5BapqB6jwBQE7rHEIZXsK87XIWyUEwpUuosR
hOx8y3FrQYcRKOOsM1S45b7qmYJGaJAVfHT0hYfCnXTGez80+gvqyirt6DakNX2BZUE46RwUdgOu
kM527D+ggE1ulrbIK8AG/mDdD4s/EmhWB659N9Wis0+sZZgIqcKa94bsm/vMtkz44pne0hfkhGyO
cSjlrsaIcSJid75VamYmayXuzUxp1b4NLjPYNZ04+YMuS5U8k8awPNeWx6mNWtBbVz639YF0xOS5
ZYqzRgdr9A9mD4s5kZ0ZXBU9uTprmKcBc6iUICKsxCQbXIHcz+7ZF7AmURI41jbx6oDpdVrga9y1
hbdgYRkTXtHpVIPMAwKs6PySfEcmKknSwiXcARRqMKZrkXN6kAhdBhyUh6yzXS/dRLyfHHUL3XuP
6UhluWn7ZaS6d2br3vizhc+4uDS0rxfk5NF+THHqEKMU6OFdgF3MnuZ2yiIQdHZLW0KPATYZjFZ0
kyNYU9POGsjatNcOcQaFteqVYQ5T+2SBALM3MpyHM2aAaKl/eXbTD9gWBzNjo8QW1U30LSt0a+W8
Geq47OxHeLkp+d+hxWi/fUocUHkvnV8N0w1CHctEPwIO22m4Y37GC4bme0Iuv/d79MYkrBVYem+p
9RZiOJRnB1EOyAIQxIE8EawPeqb6vKWn7y+bvpLVe9KIatinyqoZIInaUf0+ZSPrsetNGITKtVcg
4XQOjIvi+Es8KFasw0x26Gx2okQfp7tf//7X//w///v79L+in9V9lc9EGf0L/NU9IpCu/a9/C/Hv
f7GsX/7v44//+jdlCJRK7UF04dQWaDpc/P3vX88JGW/80//DyaKiw31lvoZuV9cbKp9xn9u5eHUl
9QRuP3zaGOcJ5W7tYKZ6aXwm91PGXCtBnvT5p/F+/zDSo8lNVkSAp9MNLhPU3z8M07vZHdn3v2QC
ucdGKBO8CTwt3VYOxVzsCVLBDlxnMUeK/8crY8rXWtqe4zpQ+x31+5WlYgZkxdb4ylkx2zfFTCyL
izjO89zoGnPkdxECuPr8miL4/es6AOccXyh65jDgPMLdf78osilaSR56bwJAxvbGd3oXcGSndLFi
HsvoaTXy2rA0m1aLey3xnQLC10HO7ux4tIUM09QNqa+VfXBp06Y0sZqeQwEBmxd9okXcdTalZngc
RR/6p6igsLn+/Et8+MkcO3BACvs6UFKhtAr837+D5AYtOhrs8+yJAXmSmd6h5w3bVtqguhwONW+z
lNHx86te/tS/PLWOkLYgYIUuJg+KFuryVP/lqa2WNot16FaPoB4JsTClX1wPGc5CbMRLt6Yd7DFf
JnH2GPukc/zhMdX/cHVHeYqnVfJftvz96j1a2aZt7eoxrMbunBWOfozai0wXPuIfLnV54j9+UcfX
0kGY5wZKXR6hv3zRVjoWAwFVPbYdlWWJ8GONmajZ9Vkw7RrP9p8/v7Eff04hFQ8kekNf81xK+8PP
qQH21BP2hzOpk/gW4uAyZqGPAVguKQ80/JkbuRyPP7/q328oV9U08JWQHMK1/fu3pMfBF2X4dq4y
juirxXK/xS0dbKZm1vL982v9/Y4qHlM6Y74WcE8/rjE8m7VNiy0EGlnGN8IIDqtOCrwET1pyaUlh
qfv8iv9wT5WjhOdLoZi2eh8eF4UT3KV/fUkHunj6Qdh9nS+WHHhAEhMbFTvZknki5u3n1xX/cFu5
sO/yU7KYBs7lg/3l4dEWClIZ5OEZCdbJWE6T7xoHIG9Ew4Wc7RZOfTIuzdfCFa/qEtSzztqOsIEQ
bEXDkuvifhgp6twShIGjZHzz+Qf8h5/CpeKkDe3SdbTtD5+vjk00ttArzrMimmQVFy59OQzT6qps
CX5M8qp+/fyKH1dcHm9PslDxoHE7WEN+vyMx5fLix5Y6S15ulIEYCDq6AgikXRDODhipg3Itxvf4
T7pdQkLu+vMP8A8/CQum4HPQ3hKu8+FJzwaBT6SPvLPbT/KYq5ZWkslD1LhD/4dLfdzaWSTVRRPE
QouiDV6G8/uXjdIp7P3CuGeIdsHGYKzdob+nKGSevy9Tc2U4+q0wwDobIUIwG1WFOqBZisPn3/nv
i7UORKD5MDbf3NYftrmONBeE/JM+W2MgAd5OvjiaPH/DTs9Rv4LFOuT2vMEkm/x/XJkcICF8nz2d
2/D7HQiWsQm0UeqM5oMRqKUnbzPRgNr5S6avmUrdNcWkfya1b64+/85//501WxPbohAcJ1Ba/H5l
dicfv0ArzjLlFCvSsZoAPsXLxkna4dvn1/r7a+R6nk1InZK87YzZfr8WYdNkbrR+eLaRMu7sNrgU
c7HeI4/u1qU9pfvPrycu7+Vvm5KHrtLxWFtwI9tgpH6/YIHaYvDtgglfZAlzRbBh6hxgFBe/YsaK
zs7tRvtYkHADP2qOSLjzFtc5zuTZLfcttMlvFTp7B1VWFZ+gipfAgJIGu7kxcXobxDq4+/wDf7hB
rouUnbfAc23+6ojgwwM4tHMPK1aUV3IplwOosOZQWYXYMIfLz1Fs/+nN+/v1HFu6/CIQewOatR+u
Z6M2Igk9qxlMBoTTliOedfihIYh/ZhWAxf3d51/wP+vWX34RviFSJdv3AHn5vPfBh5V0QCpRoV2q
rxghd8+Bsoo9u2C5dmN7OibO4rxZo8qIgJtQgpiiy/YLQ+uNTemy1VJOf9jPPy49//15PA4LPI8g
DYMPL57IQan0EpISUpmyiInzbJwfY2rC+FdomL4dm3i64H3sPN2XaGXgCwNFfVRkE/knh6DT5z/c
oA9lzn8+EOoj33FYCBmofHgfmdIJlJIdP0lU5MMaFjT6BEVEEw+nTu07kiPRD9OThWNESOPs7HRv
2b9yI5N4MxSKIePnn+gfnhHhBUGgfVv6l8fl93cosK2R8/7UoQNw812QivkRrNS8p+Xg/LQFvaLP
r/dhEb7cAHYCEbguImdpyw/PZNaTfNPT4biqgUUXa9PYFu1sSLIe427k+Ae/btzptqGp/USw5tD8
4RGVl0XhwyPKEZb9nvsvOH59OLK3fU5YTBu3V/GUz8eOdDqYoPb0EiTNLed8BUErvrtE1v4oLmMa
Kl+HHammU+6SmXogJQmuOCOdaeUhf4IHLPxf0cDBJHLHdJWlNiUb9sSnlq0AtIR0r1HLfv38Jn78
0XyqZX4wOJCKgoeu6u8/WqvAGFKw50fDRyfoxtVwa7zkjo3PWwuSCs6fX+/DLuL6vqsCjSvalszB
g/8sxH85wMWyiT0w4NbR94PBxt9J33lixFhH2NxWeTGzbf/hufywtnNJClE2a4fvKWzhfnhzXWwJ
tPn97qQ62xw8mt2kfcygijrVrl1dT1swi9UfHo4PxzIu6nuaEkC4Ul8gjh8eToLy5gKlJ1EEvucz
NCwwpuk7N2dScqht08w7WF+WdZxaYTpm9Uga1mnP0OcPX975+wcJbGgjkq1U+5wXPvzApY2qp8Hu
dSLUxx6vGbHF3blASV6wcbt9+6Z64eLo7en1bZwIPk8BYq2b5idvSHR73TFrtV9o6mp6IwCE7eTL
6FyCctDxAtu8TdH3ZecaGEe4sRmpBd9bBXNzK1Drs/DEfWOfDbzWmOK1RiUHywJ+PYroLuZsZuaE
jOhkNMI+tlCByPQp1MS4dE4r61J+JnZyGvuiH4huTBDWr7FIWdGTM8Jkfk6R1ef3HKohEU7jNPVy
RXQERO7Pn9m/vSOU5YF2HCg1VHLSvdzivzyzEqUeSQiok9y2ZC6ahaO7YrAICEcu5gftFP8PP9rl
4fjrwsKzzyzNloL/+Pxyl4XnLxfMWlzbpJAVJ3ucugcwueaRONToD1f525b235ehopa8FOy0H76X
AdySIjUvTsg0SHCmX3hslENGixocgp6NPFoFeEWiv/8vZ+fRJLexbOFfhAj4ArbtG2PoZkiRGwRF
UvDe49e/r+Zt2OiORsyVFHEXlG51FbKy0pw8J2TiCaWStMyarQinZCW0XHpyfgiJpAUyRqPw4pqL
t35MDKguEQbwAtccXs0qjQ45itRejgZfD7e8ZH+MitIj0a1WDuHG9dApSNkUCQQZxfKoNTj5ijLS
UAthqHBr53n0IYPBaD9IKxwZ5ziD9BFIRCI9nFKI+XjftG58aTIZA7siljeNtyfmry8dZo0+TxkY
yiDXALuCBM1+K1EWvd+CdeBsKs8k6F3VXsQK/VB0Ag1yvvTMUCKkpqP9ZDj+ZB2CeAi+AeKH9//+
zm5cGr6ogCGRmAnKmIVxxU04lmEWhl5jIoZj9s0Dc4OA6TswZZaOEsb95W4ZM8zLmgr2m38w58s7
U6vJ1NIIC73BTnlGx6TGv/k4j3FMDhA8IJCSlrBrTHH5GPg0Bian1T6odfXr/g+5igowZgrjVJuE
LYu/y7CkN0dwA3WQeZCn6qiqj2J0PEZ0xuQfE5nSeVOhVmX8GBvweltyJz3a2QV14s3sWErwOxGj
Wn7wOx2iVUha6tlWNjQ1LGNXa26gG5uCWDL24mgeyucZMFL/odIEQ/6uCr1Rs838zjVORW7WYG8A
00LLeX+DVy84j6lBgZ3Qk1DYMBf5PvyQSEfrlF8ccOp/JE/sse17iF2BDCH7d38x7ZYZCQ7UAj1M
OWWZeIBnyJ2IRwK+vNTIDyGMQr+Y7oQgO3Em+4RTEySjSG/OBx3EQCU1ufqXEiGe9JH/NP+iA4Px
t8Jpoie0srXygHyv/ismhtVWTPDGTyUno9ouuGE2xb+FBU6FyjhvE3mwYM4GEG1Uas1ANK/WrDvF
U0t17r/7p3PDb9qcCsdCCmjoS5sf7Vinyq4k3jC5/Q5FIQswrIi8GDd2KA29eWyMAIXDMohf7698
ZQRIgRswqOK2eaDot1zutUk19JiqCDu0EZhlgEcPMjCfXfSQAfBeKardcJIE+BbJF8N9BkXVy8UM
izkArawQ0DOc8dwyWrnVpuR/eITwUzSNhKnbJFaLaH5A26GPmHX2mjmhhgm2GdioqinId0KnBIdC
h9bQBATOT7P9/dO89R0JzVRbxV/KOvXlBmcgOW5rFrGHjlBK4U4vji1sw7vQYfmsYV6VyShzG+jz
cLy/8nVsTLdB+mkMlvdBW1xm4OvG0LlJ4rWOWYgPoUL1Z48eSvhFD3T6uSMijahaFKP/ftOVsZR8
78nyGdm53HJdmsZUK37slSi77JOhVDYTQPbHcYztPyPqc4hgBAXjLFRZy5U3/8p4ZY2curxKj5BS
miE/x1+PLqjxIHK6Wfds5ue2Bf/Wp1n3YQGM1Wwlvbo6XzIcGpEaHUA2yRW9XMoCzpFTH9I9lJx1
hu+QcxKgzTeB3Yz7CdY9ur1q9l5HxKHKVXmFgPYTt14uWqcg9SfVEF4KbccDaRYEVsgBbfK5jY4t
bY+V87x+e3kSSHRsh/KZavM0XC6oiwzZnCSzePKYGmAoEt3wOP6vslEgQLhk2uRRxu7LHN72kCEP
hhz1QzFCV/NOa5ZPkyaoPdAawKwWRmXacWL6gW96TVu5x6YF1AkjRb4za2FsAOmqLzmjaSu7v7q8
clHyPXl/WNJdnHbkw4Y5qr7hpU1sh+B2uxmczEC8vnEJ3T24DSGiFlYmTjWo1fdGdqxOl5JIQyf8
wRdfHr2pajXePbYgW6IH/60W6AZA/FEUz8CxEugxgoYxg/cfM10fGx9J/4763OWas4J6Yxb0BHMI
hjGLUsV7XyncDw46J8dAsryBhc3iFau+cWtdGUnS5DJ1ja+7WFWjtTEErelNamaoEFE1DZxOgU8x
VguB0N7fozSVixRMnitMkFwhHnOen8vVslR0saLkpmeWeIY2FPmWfr12iMLppwGPoXd/uVubIw8g
XCTw4EFfWG7HEFsE75MBV8SUbVs9QiJPBcqSQ0ywknLcsldZWzV0wmUi5UVgXmnVMJu0Vry0QyBC
NTr3pEDUfchFbpxb0O6vbaRpO8qXcCLe3+WyfUepTIbmeCdyLhLOZfeihvUA6tjQ9Qw41zMHYPNc
FltIccZ6UzFR4u/dCATaHpUNFVldZHtNBCICd3L3EGAbNvT8PsP6G/7bGHpMGPYm9TDn0E28Aqzw
9RUkwC0jEFAo4N2oseLGL43Ab30/qCPmgGcH/GEP7hOSDJGd8piUZgoTZeV8rgIdjkeCJjA40iZX
LHKYGfx9WU0BvOJZ2/5GyrE+MouaPd//CrdszbFVzbFBKGIJC9M2W2esVLU2vbao2i9oK2UPbQux
U9TM5opvvF6K6oVmGEKG8AQ4iw0hSmApEFIIAtRe3fphq++7yoTmOeqNFUcozfbywspCicrAsaPZ
13CXJLCamkFAAWrfAWkVwIAs9Kj9Cja8P1A8dfaA6P3dZJSMxqjwsdw/1OuHnuUFHXEQRwCS3yz/
r5jCgGcJuonc9abQmR/T0nxKSjhuKbH5iNCDONRDyAPur3l9k1kTUJHARomMnUXYCA8jUoCTpKqg
VPdZnUcYzMRgIM0o8merQGG5GXpmrwvl1/2Fr+1Uxk5YjmxDSojR5b1onKGsKoBAnh1ntvlUmg3c
6DAlV8nX+wvdsh+ZzcukijLCEkXRK1ZfTQb+IoQawkO1u3yM7PC1Vjna+yvdMh+O0ZRVWz7gMs9M
wlaNJj1wvDKsFcBrdosQZVTHD9owwBaX5FX/KUlF9n3o1PiPxdv46f4PuHWmMoigQGPrJAGLF4Dc
tVSUbLI9SKPmDz7MgGgYke+/38eQrxEeOtwUujVLnFEfC1MR0CV4VhjHPaSmbeUcE8qL7/YyrMP7
CRKPojOe/9JGKN/OzlwKNC1BmP4Q5pw/MEVUk8Opv++f3I1rQLDr2DqYP/mXNKK/rp4wQxPotGt5
Yzkpe1/VsgM17nHb9xW62sDOiLERXLZola58s1srE/rhcmxh8PHkn/+1Mn0eiQzH5zAtnn2HLSne
uXnLgAfvKWy1sciOMPp1O+Bka82nGzeD2iTtLxqSwC6WN6OIekZJw054oZszgaXQ3ZraNNl1gxMd
75/v9StIuOUy34mzUSmoLN6LMFb6t5FLj7Fh2lj+FA2nzKSoQp0YmhUFkcD7C97wpWzLoUHEu8vf
y2NV4KMqyxj3ogXQKPfWubNcaE0iA/HEoah3AsaP+0ve2qPAyWiYKlZkGZdfkrxhqKBkMzy3h147
ADv7ADjIhw21MKGXSdwVd3Pr84FwoExpk4MCnLlcDzLsWZ2MyvDAINUH5hWZC51ntEgG5/2+mq4s
ya5BReq6rBG101iVam94c2G537Q+7HeONRYrt/3WTYDlw6IohEsRyx6b3mjw/0G84pUVxMmVmylf
kQHId0FfgGu3Gr3ZQsL4IxL+O9GaOBbqEIZwHCB+JiC/RYwGc32CNh+BugbkN98wAWt/bQr3m64B
rzZHRiJqmZa921x0wkGYMmWSYNjSmf998YtWhGWfUAOlYHVsgyTYmW7hv3TwkewqxjKjlcjwhn3q
ECFSuXf5kCCOLheEmIDZ7YEks28bE2nrqD/rue6f0SSi1W41r/f3d4W+kKcKxysJJRzAYPwW90GN
68mK3M7w4PNpt1YQw24DynAXDQMTCSOxwaaPDLg2elOQKvT1UyHnewZ6v7A6hM2wcuA3nmedAgNN
Ih4vrufiK49oLE6FPRgearYNXXMHWfcNmBSmU20kIU/14JaHhhGGUwUG67Njx+nh/pHcuLHknBKJ
AmUOUDr5hf765KY/O37U1ToqOIN/jOime2NVN/uwKoKVzd7wf4YGZpWWowPwRV88nTAHGnCTdroX
Z476wHwJZKhdZ38t4jn6M4l4emqNXl3x8jdOGLw4AAAyAul1F063dS3Ri9EyvVyFwxcycbebkYSA
vmWTVojJbnrYBJ+DFsabLbTs4kGYQ9it7Fzem0UQz3sKjseiH8ZdXnxmWCdj+PpIgCaEFr9HzeB/
mvtQn99/m8DNWJRbZZsefpnLb1mkA+R7hWZ4mi/ou3RQmRZlozOUzzCekdPpfb/tuHhfkCp8TVzV
5XqIEw/oxtL9qhUt+z0qpu0hHa88F0wdrLydN8xUNvp1md0TSi7hoBD3BUptpqanUrndwvM6olnZ
Qp0c6CG05ff3dcMrEXwAwZEpCLh5+Tn/uhNuEs+9UfJqZmDUX9yerG7D6B8CSwbyDSi8uo6/suSN
/WGc5FhcQt60pZkyDBPznDm6x9iW+lgXVkmxr4G4z4bZ9P7ubtwISpkW1en/bz0srKSJ0HPzYx+F
J01idCxIN4ZNgCD4jqE5pruNfvyuGIN9GKAzIMWcrM/3f8ANP8B4nEOzjdsA+HLhhKcoFXnkl0xV
hsOsMBlvSOgbfDcwbuijBjURyJ1ky0yWU63ckBslXbwt001ArUmKyGgvPy3jy1VTFWFKGGSJiQlB
H4451UZ4aUY2G90uxYGaLwqT50HX4m3voOLtzKHzx2yFvb9/Dje8Aq1UUlzwzRj229DJX2aWjIpK
Vq0mD7OSaH+wDMBeaWy9P5j/e5VlJbWHhKiDGD95sNTY3+nuaKL4ASF062TFV2G5n+eorL0uytcQ
3Lc+Mw+L4CbR4WIC5PKozRwgp8u8+sPANJj5MNUwOLy4gaV9oWmZ/mhHFQZAoaViXAnabtwl2fyh
XEIiD83W4p2JW0W34aSMH2B/qE9O3ujHONaQqwiitff7rZG08OyO8xbpOoLJoGUA0w78mYHIxYOo
UxMdFVCtCPZEWYa0RVd2bXlGuK/zDwEKkUj6jjkA71NVMWs8oxrNMNHKc37tusBN0v2RNXsdN7l4
zgOthsIMDp8Ho9RQjNW1eoq2KjHfJ8yrehbDPP5z34qvT1vitXGWzGhIEPvCnTAQFViqEqNGG47Z
MU/VaF9ZWbMTurkWq1xblGG5lGfkCBYIanfxYVFnbREYYqIttqvmZ6hFOSSeXFHIfPKWcfNQz3bq
5EKY+O4tSiAhLzh4HoZmFk6jt8suRkLW90a46Gpe0jp76qIwL7ZlktCyv7+a/H+7NCkqNbSDsV2N
mdrlagbjqiiOgK6F09Z5TmFB2/tlh0wM+t4Q505d1271UsLUKXf7v+4vfm0/tPPkGAL7FVQXFr65
YKZDDEhPelaUUeFLu2lTW2XPeL3tbtIgqlZCiGsfKLMbOv2UGHkNroYajQzmOvR4vNavKKJaqX4c
QLGseNprG+VptSkMyziQuaXFrRiEDnsv8uXeRFD9sWic+VlhfNxL29xdS2lurcWzplK2odRNZH/p
9kQk0hK80+RBLySBHRkM1BB/M6KcrBVnbyxF4iQh81wmsF6L+CtGxL4doBL3pk5EP5HZSj/msZLu
lHmOV4zy9lIQ6dEJBHe69HOIcZQqPFc91JzF+BEykfykF2a+h1F8Df98wwSZkJCQE4JY2fS8PECn
6ZHpc7PB6yH6Ojo1xNlZNID5KOAGnIe2W9na2xDE5YWzaJtLeJOgaQ/h4+WCDBGr4WD7vYeUYIbO
pmNF5ykc/S+FWVnfUZ5Qj3XhQNNXZ5RO7IB3bFdm+nDSU3RmcOUlKrTo7d6/idfOzsLhkLkARqIG
t6yEZTWycHqM2BU0BxBq6FOwF52feCE0MnBwjEdoQc3z/TVvHD3dK6oq4Npw58uAvsvMIU/h5PQM
uHv/UUA0fx2rENJMiCAOWoNO3f31bliVDA0AEDDgZeN2FifvjrDqZFHnNVBEezlUyGdq/PNJiEY7
/g9LMQoDcIFcmy7d5VKR1o19mGqtB0VXSrod+GdDCcxDSGK20l67tSvcjCnLKLK2uLAnxLc7OK/i
1hv7qPnoKJp7JODVXih0OCsHeMNIBIVoCifkRMJaNj0j+DVKtRKtp1YjZPNK7Z4GgZiqCOPhqa4m
aKrm4v0pNQU3vhYxNCgXMs7LowzcpnZEptZeMczATXYwnfhA0VIUGzOUqUN4ltE+G8MjrXtosArX
SP3fcLKUzUrL94a5EnvxLmuAEqlMLOKBrktROK4LMOBw+06fWpQOwnNeV/DQkeQo0J92pp9u321I
joFjkqAm1l0+z6KZKDTMZuMJIxuPE4pbhwj+l5OpwJl0f6lb+5NHTBrqEl268s//ShAQ5BoTJKOI
ziXXjq+6v/M58vfg7ibYC5T+cH+568DDouvF60hTig76Ek2rdz1pY2jVnsvNh4if4fYJqYxTmRef
kBaKTo1U6YLZp1m5mzf3SRhAAkwR4Qp4AU9hPino8npjY0UvkHqk/wy2FewgXpCMimW9v7/RG1kg
FWp5a4h8gQQsn5iYMKOs2rL3LKawAKDFCRrlKUJi22loYZhpasRJgilyYJXM5pGEKQv+TWol+TFq
SbPidK/dBXeJ0SJZbwWptnQX4QSXOUw0M3W3agh26K/Nz26fVNNRbbRizaauP7K8uXA3yJlaaVuX
NtWHdTyZaaV6WlWgYhYnUMDvEKkzXifow19cG7ZtBKfiZFd3SbmCeLx2V7QF3rrZ+EXe28WFBWqk
SV441aNHUm1FE5c/tKGO/hS5AqGMK1WCrTZ2ft7/3DcOGCg6ATWlFeapljjLGJpW0xoQ5A00+OTM
uHU+5Jne7JygyVYs+dZSNFllTMtKNM8uT9dprCo0LYpTQ5EYP3IxTmf4UuAdVOHdu78reVaXUQsD
6nJGy6R+rvIxL5cKeCMlnf7kBSCmD7RVLVibc+uUgv47IXcLMKBRwMDE5QjBRJmv3KEbOxXA3/mc
vAVkC4tHwIGJN5MzpR4hU3FsSEU2A5IkGwjl1gK0G0uBHqIbAkCKMbxlU6lRFYPYM6m8EjD8XnOn
9EuGMhLip3W04gJvGChFIfqCFKdIGZb9spryD6LQI7uCFBV4/6g0Hpj3DOF6CKK/ZSUX+aHmuhTv
fsrot0KooJFfMtHuyDP4y9WDj42mMET30UAZBPhSICZBcC3meddCk/erdOshfeewLVhn8DK2YRLS
y0GqxZotcoQqYti5l7lDmR3nSnWzQxUmEDpmdof+SUHVd8XZ3Tpg8Fmy6SpZHZYYTuqCZZ86VKLn
BKVUv7J+RjBFb5xOwINul79zxV2DQFy/LmwTDgngD/IlXXbStFEKD7l+5tWV0TzZc1Me2lHPGMKq
suOgNGvEAcv1gBvLqp6cqqKo5yyjEq2DSdceHfM8aWkRQExvIGCJtG0YdM9xq6ZdvpEtKnXFgpb+
QC5La0G2zSVN0DLHVYsiD5mXNs5IXDX9qZzgqN1mRm3Dg93BGJsHGoNwmeXsQhr4+8EZh/19j3T1
rGL8UDxSgAJrgktYooLrCgHeOQv0M7JBLcXcasyHl9oCv3Rw56hSP46IddoHX3F9/1DCGIJqVlom
wdNQUmPfh/DSRyux+FWBjt9EwcaQ8FlmoRiXvLxYYWAHgFjL6ZyWlbUpgqB+GOmsbi3GZoBShGjc
MOG6dVCTooaXBMcSdbX3prTyR/DUyhCOSSUwKpc/QuOFVyKmSc4DMJ29cFgQHfHRE6L9paJjvBKi
Lt94uRyFdVIPOU9PmHq5XGhOSBtlen8O7WGsPyaZmzKdFE6IgB8azCQWG3hrEzSbEXyLJlqeCCKs
mKPc0t/PE78B2BilCS65CvJv8TxBVh+hn2H2Z9Tx9P/seUq/pnWYPtdN2K9sd1lDYikKkFgeKAe6
usuZ1BmRP7UZrA5+vFygM1E1e5sEbOVpuL7WlFroH8o4Age2jBndzMrpxA/9ue/L6alOGeuFpAJB
mnRUNw7Edpv7t+nGR5SEKzyyMhWn7nn5Ed2Y+cxcm7uzwdcbXvqkIB7vMmMaM4QOMzv1GHHTfcQR
0SzeBGlrqiudg6WvpiVPtEQow2AzYDh1YUZ2mQgIx4PmjJHFyBPEZj6lB8brGCZJKgHpVa5EHeqT
mYF89xqf0tXAmVyerfNEUZ4h0FnEUl3u9gI99vmMBlegu6e+JrFPNg7ST+kBJu3aeXDo/amvuQlL
HuV0py3dYVvPau987xBZ0Z6H2XGMY2rrkfJdgVuvPBg9zOd7RYW+4NgwYBbU22CkXPAr9Os4/ah1
sUCWo5CDUD8cFxHmzw2q5VBoRiEEnO/9wqBKeCY0+jNck2UIZUZuBN43oPcVVS952KEC3aJn0ygp
0xR9nz90Qm8PhhYpK1Hq9YUxwONKOB4eQmbxl6aVGOhVj/bkn1UVJGlM7rUN7Sn7+u7tsQqdYZOk
DutZfL8aweBCNzv/jFydHm+CppM0UWY/UDXsrNI5Ojbg8L0YE90ES5oFX967PoAS5jcIM8DNonxy
uctQFPnIiJV7noXPbCieqt50PT2nOUz8nygDBrskSDsXmi67XZtPv/YWcNmQzlC6Y5SQcPJyccj4
SjhtZvc89hrSQKqVPcaVk33sNbgeK4dV72/2xnoUYqDik3M/TC/IP/8rfnTht+3DeBTnJqmQMy4M
o0fntGa4rCkVEoAmqFaixxsvK3Q5BBykIRLTsHzUbNsnAK9ycQ7mVo6CIHQ+F6Qf6kSPXFS+AXFl
FRY0MgDTRBHB8xQxrTpoYfaUNG6ar1ynW0cAtpwCNbdTEipdHkGdwgdAk54jQH3CU4LxBaLwau/3
avKUlUq0Eu3cWI4Oic3gGMBWOXJwudyQx6JF+Mk6B2OcbcKWwZAimOy9FmjjZlLpLtz/wtfxHUA3
ihak77qsLi7eg9HkLBGkCbyuQMVgM5c6SqQwiGg/7cLPH6vespH3msz+FfJ3BIlclEry0/3fcP0i
8BqwPgOLsFxcOY7MppHsGw34rFErTl2DUHsShSn6DBRJ8gBywxR39852LjVU2rlwPvK/Mt2U3uwv
085oclEkGAIPIj13l9EzPbqFyA8M9q+xW1wHLSwl0xOZn9ADW3xTQ6XujFxM4KEjrugH+CeDYm+p
zGnu+7Rx3wt2ZWfULWUCD+OI7ONc7kwrkxIZIx1ZZqE0Z2QulU2e2cl3FI3XChO3biugIMpL1Luw
WGtxO0rfQDpU61Brs6z5YCRod+Y2KmW0iVEcGAZzG4+QokIih5Q5k0iI77rh4b753DheXhzSahIE
CYNd7NdPlUAte9c9t11XHIbB+uRMc/zog0B5vy8gYiB4wfFzusuST5S61mxBY3PuOY+jk+VquakN
ZBG2eZ/W2zTIondSTeJ14O3hUaX6SxJPtnn5MaPZhJZ/UCBMGzX9CcSDxWS+Vp2YKGtXeCVufExZ
wKPMRA9cXsaFnerBkGkBEgrnuWyoE1RVo/7xy0r7x+4TVFEq5qY9c2pH5J2nTn2aTSX+hgigueKS
rl3g2wgZRgw0i/RGuqy/bmZZzK3B2HJ1HkvFoVDbwptVJ8mTU9T1WSPDP963nzdu18ukgpE1QhYS
KVrFZNmXCxYt+oaol5RnF9EaKEvsNFMKDzpyYb/MKFGwYcPP4CaX3DTH1jUr5fOIFkr1aA1qUv3n
V8pkeXY0KfbnAV1UZGvqJjN+irizA0R5BiOMtqbfRdl51KeyO7jakMPNHNVIGG1iXUfCE81BNH03
qPJE83f0hEL1NXQFsj1Hra6a8GCZSQ9cn1EK/buKVtwvKLYQV3QgCBf7dIiD5KOTF1m3ifw6V/b3
T+jaQcNdjFHwUjBvQXR5eUC5UeicAz8/akr/6I7zZxqm44m+SHZoJuC86uiPK6HH9a0mUpe8fZQ8
ZRNqsaaimEhc2wkErkg47qIa4WY1t2yErahBvnd7oKWIqpi7INGj973YXjxleahk6XmsJv2riW5F
sGsTpxm3vtC78Vj2IxDlucadrqx8nY3R0mdeh0YlVxv46uXKmRtkNU3g7mxDADQysh6ogE+UAOkW
aiHJwTEjFCOrHtXWGRe34jivPysJIJMK1HWom1EEvVydoa+q5tUaz1afGXByM0pIIWHc9xR2nvLU
mT/lcg77/mHf+K4uHQkaa9ReGRhdvBgdSGla7ihQC30Mq1OfMzV4UvUihBa7ef9TCMOaMGDclE1v
2l2XO4wCdB8mrenPaqVae7tBKZz4xt3MsbFWpro6zDdMmA41gCAroNd1uZSArnkai7A9l0At0dBM
qz0Kf8PzGKial8dpgo5qsgYpvTpMCT2h9ENzC5AYXf3FoqSV5lBEzbn1AwjvqYZZz6Ka3BL6tDJ4
vf/lpDlcuEkIlgjIASuBJ+XzLXYYTTFim0iynLtmcPcj7a3nbCjdTQBD2X5icHE3JQSPTpdLee7K
XHl8r58nmXdJIIWs2CMZsHiekghUFEJH1bkwmFeHC989mvmQQjU91+EHqIzT7UTbyeQXICW+Q4W4
0hEUeTe2ndgc+B/FfNoHWPKSsiZxC7STHa0+Z7MBCUXbWWgeIAG+SaGxfbl/5ldvoVxLkocYNIYp
uS28YGfpkGsWbX22JgMga45cZrzJW9hLD3gU62CGla+t3NBbawIpJ9Chpwbj9NItmBBs1LZfnavG
KsNTmWnh+GrXClLWBVWhz4Kp+ff2feSZmnQq8USyU7ykS/VFOipJZ1XU9brij80I1daeA/t16qD4
uH+k1/Vk1iK2wJAJrQi8F2daxpFvW1lXnxW+cNzRnC3zNNimddtQsVX8STsRD7jZ3ilL95U4vbT2
YRLpzWcF6VI/3jRGVbQrvvjGoRNXgrgC9C6LrIsfBalI26JnnZ1jFN2+gUjsf5Deh8oG1F5/pCwV
NO//zNSwyTMlLZG815e+o8xnSyiFkZ27NKsamtOjFu1CZNnmH76ZmF+NFr3IlRBTl3f00ocw7EL1
kZkJA5Ne5iZqMhiRRZXsPIPryMRm5uJE5dZCqnCCw0RWyfQwLSd4YQ1Eij7Zdh4PhwppNut5qnS4
bFprGopfGvI6xra0tDZ4k1iMkfXpbIogbhSobrcfQteFcg7xr8HahCVaZS+qGMf6VM122R7vW9SN
byeZcIkhHBvM0bJBERZGI/KxSgHlFtEpVyz9lCj1uNdL67V0wnil+SAz08UZUi0mY5Xc3uSTCz9Y
ZlmhlVHcnFXae14yts1DLqa1MuIbI+piGab7wE7wpPFSL0vtdehCsDVXwxm9lV6cSXBzmFhUdEUO
lSPocfsKUH57NyrII7xU0KVqXkCsBoW0kebJ92RGY+Qj8tCD/5XqjBt+iE2E36ad5eaGvkdFMEDk
LyFQlmKtY4kaG4qZ9tkaRnw646AOdPBTlRp7K0r89gjIPlJOTIxScMvrvGIQEMSBfopKs9dQgC6F
tUnmdBKfYLVVIcjxU3f+0RbI0yJ/iZ7Xv7miqeE+83WzfA5dLYr2KXwdwzZqkAPapU41j19T04Tx
JdL1/j+EJ7Lpec61tntIp1AxYKk1wlmLNlOY54pXuxVsQxtNh1Uj2QDrsNxnGA99h3LkhP7QfSO7
furpexArStJl5qWXeA6gLPwGkoBzC5fueGpKfUSeOwijdMvETPPn/mpXgSkYYRAHxMIwUGAGi8CC
AfJgculZn0c7FVW4g0fcrD4iUi/EMZ/GKPnTVkHcaTsHtTKxj0ZUVT7f/wk3Ngwqm3lPBpUpLCz9
kzLUKWjkqaK0MObfDCYqvtWozaB3iqbK/7CUvEk0fBjkWL54bp6JyY7y+tzCCq19m5mXGL4rCRHq
fyM0Xean+8tdh4ocLaOJVBTf6AUXJeyhq+ISHIB9RgeuecpqZOAYcD2nWt09obaabgAPWiue98aa
sm5MVo/fZZZr4TTMGIgqclTowdZT3u30rtXrra2Y2WsfNMoWbpruS+iid3N/q1cfUU6OAX2QEzno
xSxzecIam76xsMGx5eaTQOnai2hWo2TZrr3rV174bSloBJmrlaN5C5Ot49Bv4M+wT02oVD/Nxp3r
PQKbyUcdLpRzZsz9yo28uSBOXzK8U4tfoiSNImwo0yv2yTbnf33Irp8GdLp2mjP/znQ1er1/ktfh
LwyCOHwGQviGIAHks/BXWQRJmhlhSWGeClVJPmmdpX43O4KJfZzkdgh7cl6gkBwPrX/WFdFqG9WH
M2qH6Ky+v/9TrhIBg+4OlTbQoczg8JRf/hLV8ZvAaYR+Gnokdv8oUzg1Yp85zhC3j+VoxYGkI0vV
5zkG47K1KzB/hzgxsuHb/R9ybV0uSTOkGrLVJRj7ufwhbtfQv4wQWh3mJtgERqgedavJjz1QmvO7
lyJ9lHI9mLMKOPZyKURvEbAv0QBF6tYpqNqEqWF/0evAHr8Rpjnuy/31rhwwJEqS+QeAJu0XbOxy
vZiW8TSqSne0Y3vYN5kd/ju1yEhR+qmPoVkyre20wYNpltHu/srXHVKuEEICIC0gEtGuOh5pPjs1
DDftMRQNim1winyO0Pl9UAy/3HNE5Y4RVwh+NNGCc9YEjInF/Ng0anS2uwIJORP6UHAJ2Q56Ori8
srI4pxA7k5i5FTqnfWd9ssohOKsD8oapX+vPphaLFYd3dTvlLtC0Yv6bYXc6oZcHGIFWCUyUDo+c
k/0QVlV1Tgs13sZIPxzQMlsjjb3C+xMAAQmBU5VcHGTC0tURDNj5UMZgukwzLA+QuYd00A2/S2Gb
nOdKD76MEI12Xi38JPjQAbRPiRRA8zw6SHOoL+4YOsoRRU1KbRsFLiVzLbN7i0QvYjp+I+4DJgXS
LJDGCx+pQBFstWNXHxvUGTytmfRNXYf1pqmiYhsOSvSvnenGXp0H42ksfJJMaB52bRUjalvG8VHr
VGenmQEyVGEYf0J72zw0llXtmrlIzpD5J48ID6L/CVXyq9uW+sGtI2ub4hzPZdjYGwtF1QOIEeWE
UvC0YrlXfknujufbAbIE39qShQyeP/iDCqU+ZoHId0xXpY9vUuFFWes7P+napxHKqJ3adu0jvbDw
vS5CLk+5Ce4d2X9fPkBJrcFKPIbNMSsmEKdV5BzDupq3vW2s5VHX3gFsKU0Bg5CFVGA5b6ox4jeW
thGfq0x1636nJbHwD4NVj/HBmAu/eHZ0OzZ++EGYzz/nmvKfunLYVwEFQ0jcLoPWD4EMEK3F/bKS
QU3rnJ+QpONDGBTNFsnQ5skassprbC660s7z6b5vurkoG2amSzr8Jbf4AH9r7dhBcnZrve2jbd1C
NA6xuF2Ik4q6yPwr0fUsTrZ5YtbNGtH41XMDDxDWJbsjgH6JFS+3PA11qRea6p+UASqwzhLAu3uR
7KkzJSune70UlURaeBRxbBzKkiEkJJmxo2xyT0VjpydKiPonCDTEdkaDd+U1v3KUPDIUvkn0ZH2f
WvTlroIJ6WNV+O5pTKLgoGZwxDm9bj8wDvC1TvTkvd0dlqPWTAuN4Ei2Qy+XS8YCgaWQiZKUOfm9
Cpn6NoVL7aSESGMpJfzE903GWBwlLXQABUS8b+0L8pNFtE0dU/VNY1AeTVAiGeDQohoeM/RmkkPY
9U5F+TAT8PFSTgvqTS3UMv8Hod9BPSZIQ9oPzmCqkMsiTwLPLAOL6oE4upu/lySl/5FSos8azxaQ
5Zn0Nd6bdmJPRwtkwNzsEJtKHschUe2DNpZJuHEh/q+2fjuOE0pXsz8qzy7Dyx8hJTG7UzwxrriF
h5uOh+kDbDiJuLTG3VxWfnCMWl9kpOCZNhtrQI+FQ2HAFniHVDyQwB2Z7l9+ld5Cb57KT/CopoZ/
rOv6a99a9ovhj2IrzM7exb0AzjP1a3WvxY1mYRJM4jemUok0THOxsEYW+1ZXhqksgEdD1X4yYqPs
q6TVz1poDifJ5XG4bxI31oSPEx9tSMOHu+Vys6gkR6U1O9XjGDj2KYigK8i70nmoY3OCYzxIdqDv
1qaM36Liv95eGMDhWWVJideEu3KZwAc9z7tVW/MDBRxT3fe9M+uo8rRpQQ9Nm8LfRe0P/1SJYqCk
XDSpuXWgI/8coGsMf0PMmP22quym2UzQhT6bVZXXBz8LhXgKysD5as21Hnwr4kxJWzwxWD7YvdPQ
QJs8C6fqY9FyFOXGDdBUfoYmq413/dQK50WtNCffVWrRlp8Mp5y1r/VQ9NmjQCosoaTiT0mxzVMg
1BmcuG6HJUq++AB2wBrRCnQdBkCnn6nsQdexVSu7BKEjSnesdlrQ5PWuQ27ooWkYXTvwjiTf+hKW
ug1t8+EMC/2s7iOezQ8jk3S//4+y81iSG8nS9au01R490GJsuhdA6EjFZLIoNjAWBbTWePr7ebLu
NAORlpjsBbtoJNPh+vg5v0gws/vhwE+03QYf7LeddMwAtZlnFTdKbhx1iyurcMLBmVG0PmeOUiMz
pnydJj+60yHnHKYo1lYi0KtlRnMEhQQDCBHxJF00VwOD80cQjehFGvG58Xud4ixm4D5pq93cGd9z
J3gj1VJ0ETQGWwnIO5iBpTCfQz2oGaHansuunh6Nci4+tWpXn02Neq0jtPpe30pXhysSgMInAZg4
9i28xi63koHuaBQQGt5VoTHt0VWLb+Y5LPZgnuf9G5vivuegwMwQTxxBhrlsak78Kocb7N9UvLff
y/U4uYkZtp/TcVzjazxDRn7fq6BZmDXERJ71fcDaXbaVanWdgzZozlVjp/mJgkWbnQx1kL5oUqyX
LghPYPBDrDmPwKuGzpPQ4nH2dWYNH+xUDRLIe9igHFqbTHYUpbjMaxObcuVuW1zd4kgR+kqc2wIJ
SVxy+ZlzUJDTrnrtXBX69DmHlPONmEJ7nNT8qxTX5UqaTPT691EhdQSJhBjXgN5GWnhxbuZJY2ZD
rs9ngDj9eRzH9GburDWxt+tOiRcKG0bYVsIBEtvqtzxH0ZVYUiblcAZUkWDKMMnRnVIa7UOmdvHW
RLB6ZQ2/2CAxCfVh8kZcRZcNxlMPLmRW+7M+zBPaIaXieH1iG3ukcoNdXhfmmrLv9cnASEKX4w3G
6QDI5bLFccrnQsoJm62wkmWv1NA4j3wtyrwxa6d7OcBuqJ+cZOXeu9qs2BqL2JnzSFSolweSpCBS
DzlNOTfG3G+kxDRdXlM/29lZ04N+oSUqIWKXUn2HHrfYPy2EyyRPu/Zs+IgeuVMP/cbQeR66ihnW
KwfDM0pisS7FwUelkkmkGr4YThlqldmmQXv2Y8nfdCpXuyfV4NI+dZrV1q6KpWXr2sMUfu5bvS/c
1ul0BzlW1ddcESQoTwE1sP5QdW1fbfTOSLDrUKWPXIFOsc1aozvNTothmalEAVJqda3oNxZW6VSr
qAXEWyvru7/03JQTD/Gd4h3Sp2qyk/VpKtFA7mqKJVYzru3H61GGv89zBC9GoPxwey6XEey90VDQ
ETgbuLbtMyRE3d7y+zvKFsObTxrOMZLjKPeg1oAUzGVTddMrxkTi/1xY/c+84p3vD1xeglYfu0Yp
F9/eeNjzjgccgnqRUJzhaLtszwfQN5jhgJpkquo/R1yHtn2rVuNusoJpTeR1kTcQa4e7S7iEAr3k
kFucONak+VFdOPrZQON5U+Y6egFs+7NRBBbq+/0U7/DzrEEZq+m818pwTa7k+gQiW0Gx+Vlvg/tN
TPRvR15GQbqY8Oc964E9nuqu00vPSdT5u23Wxr2e19HazXG9dLg3qKkAE0WzECbEZYtOksUpdu7m
2a+6eRtig3MMusHeBmM0r5w614cdTlUI26qE3JaMZu9lU4HR23qg8JDS/ETZyqiFHjp9jL2qRPBC
xgbniy3hQPv6+llalBLnIfsiSALEeTKRgxjy34Y0rgs/sB2/PBMspzHYRWvIvB6F53lba9Jc3qD1
Zn0aGlsNYNuXirIrYymXN4h8Z8UmmvQyceu5sLW7OBysXSnDw3fJ5FnqrjUzO8EKG8rIylAt14H4
aEhlGJUCgxDAz8uPVjO0B8wJLllEaBi/y7vEVjYNxLG/yjAsy4chGIw3lk2EjSu5QJh9vMcF8nxx
iMz2aPS9OVXnKOnTvzBTsbONVLflrRPHXbNz/H768vrcXPeSO0hgL0ijw+NY4ogs2K/pNPrNue6r
4lZtZvlA/rv+GAdyh3SjtiacsXzb0kMQH5xZiOSC4V9qRTOfvVpkOG0GINwDHt9K1G4CW8v8Y1Hj
gYW9tep/MOdS8ga1mz++ubdgC9EfQJ+RbMdSBsY2chJTg1KdJSsYFLg4UtxvnK50wttxKORtnBp8
yJvbFNwmEG9UaUijLA404XGd+ZaBidiUFn+OA0+BSOvNL1Gk+rIb2VLz+HqDy+OEO1KUX0T2lVj4
6kXd6IRlpSpNZ0GGPaQU3ne1A4qyS5u1Z8D16uENABKKk4R0wRWkr/QdtUElZDwPpaJtK10vvGJy
5H2QB99mEpIrj7iXekYIQ2vg6wTh93JLCmjHoMFKP+fIXYZeDRm+2wyh3n4xyuitUpuYoItwQ0Cw
RXEND87L1npninQbyPU+Hedha6nZxwFO2aZHTO8m6Tt9pYK5rAeI9mAzEeBQMhWEm0XkZBMuDKBN
q32hDCEEYh402V3b2U7rArxKIVCpUbkfS7wkcWvOtWcEWhABaW7Nn1Tjhz9x03RC1B7LPHGrMrMh
qTTq8M5WEvtjJdWN6voon76XG0fKvTyTRqrOUBttLzOldBvEaHwClpa6bZBDGifNVOehNwUI63mh
VWYfXl+ny5v+ub8iXy4gFFAAF4cd0R3GrX1V74dOqu+CJg4BMcvVjjJYTmUI753RJL+r5Hq6txx/
WomiLptHUkaIQyKbTYKNMgxn/OX05kraqjZVqN00msnBVzP1NElDvNXIuLSbQZJKhNiiHISFUX4O
EnlNKnwBffv1AUBHYGxw6sOBXKxmy6icIAH1t9MaPFVzFcZyrMzyYwjud4MX8nw7qrZx36pZf6yV
JthWYD03sSmVK/fz5Zn860Nw4CEbJnh0fM3lSGRV2EnObMtYhfsgAUhboR8ZoJ7bVU138mFLP1Sd
Feygduj719eA+NH/eS1waogUJ5GIINsKIbXFGMxYcAO3CNV9YpnBU+LP/k1DKL8y1ZfnxnMrlAO5
58jekwJa5hjTqJjlTp+1va3zPsetUnlUJrXeOLG/lq24PBH/booyPPE51WJeXZdj6QOnKqxQ1/aR
1an3kdRyj9XK+NkPRns3z/5abHXVNfL2vDmQvKLEhtDWYgBtqW+dmjTUPsp7WDAynBdMSKXdQPbA
e32unoUlLyYLqU/uTSIFZgua/WLHGAEXOi6B6r422vZh7jp/o0i27UIzVfZyG39PsrA88lQeP2B+
OLuBEdq3sh0lT2aO2xKBXrNnHQKP0Ap7MxF5nSYTz3PViqO7KMykxxkH7G00IOVcQzHc94GdQYEW
BpNoGWxzs6vevd6nRaGY+RJ9EvIYHETifbzok2I0E5nmTt1XiKW+56KO0Qmw5oOWaDU5aCDUsp73
B7WvJS9MZ+uQ5mZNJVaqt7Y2IWhgo6z6+jddLSE+SUAYqWuJ58BymOUyVLSeItPe1hLjHvXld+3U
TIc6R9a1KOafr7e23PxiAAgVuN/IizIIi81fmPNI/VTT9lBynKfEQcSMNUC6Wm7kfTnrilvBHPsc
lxyNb26Z6hOxIGp0ZIKXL+YkJFSDVaLtS7bmKVRAzMRa6LuWVU7vZS2SzmEzq0dfatbKUNd9hvFA
TgSeI+cdNY/LTaoZfk2mdAoOKcnijdJ2/U6LsfEr9JQ3pl0X2zTN8OzttDVh5uu5Jcymu0JK2+B9
sRjtvjTyGnhbcpgduE1lYRXbwtDC28QmVEOYa40stGiPeprwThAhDC8KTr9Fe+moozgTlNCDtBLu
/G5IJMKzjDee7SB6PM5InWY22ZbXp/a6WXJbsNe411lUMAEvB7i2IpSVzVo5ZL4m4QCJWxfG6d/1
ahh30Rysgb8WVzm9FPlum0k1IK2SOLxsDqZDF+jISh+wIqs3jWN126TotY9aHoVfDMlpD8lomxtG
WnYzZnslwl8sp+fm0Yuzf5mV8x+XzZsYRHUTQg2HlPv81AFVdNtIGvZVGd9HWStv0yj5DIVR270+
ypePeRI/5AtAuBCkcgNwki3aDXI5cppAVw5p5UcfbawhPT0Zggd0z9T9rBHdUfvNVsLUFxslSwry
Slj9LE8nNUINz3Yy9TDWhraTMtNGjoEDU29CGPi86TZVq6y5jL4wwcjOsF14qkKFuBLCAvBrzpmu
HkKwZXusCX03VpRqr8VoUpi8sDzH75qDXxTGBnqO+vP1gb5ezuTYFY1XMsQwZKoWl8SA3qsazZZx
qFMYWWlnZJ5qDfHeDo3YneXwbX6BYmL5SMiDvAFIJF5h2KdI1ZKhSsxDbI+2Zxa2fReC5IDqWSE6
uXKtv9Q5FIy41TEMFG/yy9WL9kUuzX1nHhLW8AFP5/pOHQR0ctCHPzM2zkrIt6Ad/Ood/D4YFpy8
5L4Xu7Uq5hE9lMg6zFAL3CrW5ptyGLL3auGL9LCi7evQzPdqquPuBmJyP3EHujHP132ftfNN7Kv9
YxPjrM4boXjQyjx7aC2IIiSOQg9AUAYWRSYkGvxgyN4WSoqp4ZHG64z/B6GxRDmSZ+21wo+xb1aG
7MHoMsPTFER5q7pb07y5PlY4toWDiYzgAVG6ejkxc+8reWP15qEq7PjgqNBi0Pu2HobGBH8ALdYr
0sjeRRWKja+v90VQ+dxJmGxcUTwYhU3tZctmww0Z2sB4cE8xPs0OH+BWWoXwTq4oT6+39cLy039v
a7G3ShRbsRxvrYMVKNiFW1DVJ6szTyZEAq/We+vwensLfxiWn6CnAwgDH8b+Imtx2bloLjvTp/5+
4GrqHqWyf8iVLtmoTdg+DbUTfq+c+Kx2pXHsUQ5xkWcbdwQqgoUqVZvXP+ZqoEGdgwQnbue2RJZg
sfesHldoGWL1YbQk00Pd2ThB1rwNnUZ7/9aWCHKFfCxgbEzpljK84M90SyK6JTxH40CKZ2k7lJZ6
jBLVfOOBQg2NJiBYMLhUgZad6ux2LqrcUY6qWWXnvA2/Snb5PUrH7FHJ5Gn7to6Jih0hrKAikji9
EljA5KeyglTTYR6Zulc3Tnzj5Dg2pn225ia2vPpoikcCV56AglEwXNy3fT3V+MywMCK5mdxyak2x
JmYva31lG07aX3WmWysPlOX2eG6Tl5BwEIQWJi9WiDHFFCf1xjiGiPDv1KZQNhiL5l5k1tG2nUm4
vT6cy0NHtCf4TOREgAFxWF7ujiZF5z/nVXIEVF5tOqXUPHkEQbiZhtH81ktI0stj5sww9Hq26uuN
ix/+2wMTwQPROG2DeOYKWFabZT+3un40DJCUlfxZK0t50/k11livN/PSPJJ14NEBxY//LY6cIiuN
zrEH44hbm7Qzp+mDJsHfiS20qRFWCW6rwKpWbr2X5pESCMkepKCuCTQm8rdlm0TmMdbs4IyCfP8u
Np2EI3wqPDUb5L9e7+PyZBFD+Vt7yzyEnpeqmZBJOhZj8UGuh/4GqcLpRx9Z9poU3UtN8cygc+IE
Y9lcLhlyStDt6gE2S0WmKm2L7M7iotoISsbKKfbSKEJYBy0GZlHIuFw2FctD7tugAY623yex65uB
7VVRmhA3oHDl9maer4S7L3WOux7KHYkqoZB22WIWNLqWyqF5xBGi3nPQSLed6hvHBHTqm5tC1EmU
YGwOaYVX8WVT06R1RlyH1lGJsu9pqk13cox/VumX48owXneK8oCIK6jJ8Vx6Zrf8Vo/r+sFuCquz
jhQSwnvI8hp+JYNQZ6zehq7gjQt9ljIPyEKR6eTFfdmppIuLyQ8066ip3clMhWWyPbTA1Gwgaxbk
fC005w+vr/3rVUKJB6IkZBgB6Via7kzdjDOhPfvHNqhV14TUepJrRUgANPoeCOfbtNae+yiUaEjA
QXHA9WxxL2R+P44NEcKJu9TcTHkdPFh6oq2khRY4qL+bIUmF/ieBGdiyy6HUlCA1Jn0MsAt0sr2V
po3XzGn/GEnT5A5x1t+VFdUDK/bDx0qPYo8QdQg9JMyjbcwvbtP06gE6TkcZU+2tlVP1GbF3eXo7
oJZZvjzTQA0twcR6PyLPlSrSMTb7wG3ACnzHA6q/qbvhz7RA/UhKTW0HtVrbaG1peUaWO3vDyJvN
5IfqqR/G9pCPiX5Q40YT2jIP1TiDC63SAIV9W/MoU9afDCwLPZz0OLhTlPQkyQy2phGb35N4MG9R
zEq2pa4Pt5I+WMd8zMZDXzbOxqiBUg+xFazcly9sJer2wJFFRoltu9i0hZk1BOqddAQvOp7SEMXE
Kc6NU8srcWWAX25KYN0pClAFW1zNRVI3ulFM0tHggr6DhY7mNLCeU9Dn9UpTVzekKQAQ1CupCAAP
dxZLLUXtLUEJJTpZfRNuolhSj07YyK4VNtJRsyHz6ToiUq9v26v+0Sj4JOpgNCj8hi7XN+xAjhFt
jE/IjzX7qDOavWZH/T7X47Xb+KWmSHkKwWDqe6S0L5uyJFgvoenHJ6ktcKMZzfF2UMfWG5ssXyGI
Xx1G9Or3pha3Y5f2xmSMdoy0md25dajk2ynUwg3j/1cQUMt8fRCfzRwvdqFozxbgK64R4sXFgnQm
SLNWhShg3xWGl0tFsQmSsNyq44zPj5UHN4MB4MPILWs3SVoH9F+aQQ8joqDGSn7voLjzNAV9iRoM
D5OiTIO3hrR8oYX/HQgUVheTcDn4vpWXSqyhwcLxn93HnfFxVJXgc0qbO0dPi7eJGHJu0h7VCpCS
1FdZYNple7i8BAN6+AkuK32+i/O5vovzDqWS3JJcVAwqyR3UsPJmQrfcHfUmPpvYwa0EgAvK6PNn
QNEBrwVhBejfEvCn2pWc542cnBxtRr1RkhHJHctx1u9mNYlwXkpr56vZ9FFLxiebvzWqT4HFgYFf
vfXMEojDZzVwst8MzWJJAqpH7LW0k1MnAz2cAzlyofBnO4PdvdLUMnHH2ON5QBgBsYPX5xJwUbdF
Hxd48Z3KJFXvgiy1XAPw+TZUrOF29CvTs7FEeAjNUD77AWZfr++GFzbfMyXLAJH37HN9OfUjqoJF
i47YKVf6cWc3cngqYrnZllMxvTcoaq609+IkkyDiSgBvLqTsFw0Osz+XWZ+eenPUWODJAIxlbit3
cMww5dfQ8GaYAIE3p53qFSPiOWzKNQ/El4Yd5oiocRACGcuQ3C9rp0eQMD1ZozW+H8GD7QKs0056
2v3JnwwfNclJPXNqIs9scedZuT5eOF5FVAmMgQcz7x0xLb/Fl+1cBZNfzulJ71KfpFFj3zVmGZ3A
Uay5813PMEuYlz+ZUgC15FEumyp76Pv96GQnqQontxisgfSwI31FsPNJxSVvTbL5Kn0kUOjgrYEo
8gaBubk4vaCcAaBVnOY0FpbtyTFKiw1KwhCXwsKV8hwZlQwuoNw56bbXtG7faJX9jvKj8dHq9bWa
7NWCI/QgH8mSE1p5YJgXQ13lrZlO0jgeEittHbcCLXJIKap7LLUShZA5u4sYh+NU9vpnyvzVPoqk
b2/bZaRCRZ4SZQiGA9aSejkH2GYZxVBAG+s0ZwQe3qeuYRXhGUGO8Txa1Vp6fBmdkBrn8iBDwOXB
s2wZKOBmTLCVG8rJ0XNjowOE32hq3bmYE6kocqiplwS5uXJ+i5Dnt3sViIrQfQQPSvTFRbIURdIr
vy3AwEs39lRop3y0wgeplXt0/jvKsm1vHMYCp44sz9cS9C+2LNQwBFsYvb/FcT2OAemhCc6ckhjy
qQgce49NYHPsC/Sja7QS3VZWQh422Pe9PrGLfAx9RpaJBB5ZPHGCLpPdMaoiYU8157YBIrVJesXf
xUP9xhqlaIVNBSSQ5yjPxKW2u9FYTevkc3Y7jkp3COVWc4N2DG/rRp69RJml4+u9WpxOz+2Rr9B4
Hgos7DK4zcD7DIExZbepbcUb06iDQz22eIHP6lq594Wm0CQjJwKjD0zeEmMECz3qs9TObnnlMk9l
4VuWmw2IljpVbK89EEXUerlEnYvWFvsQrPQsNRnGlRRCNMuLapiw3WCmlPGL9wTy2gM3dPVU6rVz
i6yY5mLnrKzEn4vzWAyuyCtwuXAwgWtaHI8Dri1JGlrZbVHrWbDJkK3yYGtq72tNP+tShijm67O5
PJB/tSiAHORmRTpj8VaZWrpsTYyxEczTOTGmW8ymnJ95J1WnDhM94G9EuWXsfGwdy5e9wCDTgRpu
zseVawzKBdSZk0n0nyc670FUT7giLs/CLmyaBt/j/DaZDYnKb52aXl81OizsBEBbGzMbGTBndbAy
T/LTNnAViKa3oIubrRHqKExrZAmD0jb/7AqkJi0kArSNn03KdmXgXlouCnkmdh2bgUm7/NR2UCib
S3J+2/e4WCbQaZH/D0zP8nX5JpKIVFrwcV8qu9E/NEWsbQO7t/uV6Vuc5c/jJZ6YSLOLlJe8CJhS
ES3bsZnfYpo1g4gYjJ7iuVnujapPXD9uJddSkzfWk3+1CpfbEoJaPJUWq9SXMqu3M2YpSDTrDgzr
p3xUC0Au07ztAZV6hR7+KCrZ/jDX/byyT186FLgq/7fxxZU9+NWIxkST35YU8u5aZPw2EPTMU6SW
n1+f4pc2I+GXyuaAK4ZwyeUM26Xkh0U55bdT5edfwCYnWyvpBnJAXNRuxkto93qD11cVUgAg7ahp
IfRxVa2ozbjsSPzkt3VUlfd1iNeZH5ndfpjaB8TKIyRN7fGpZ6ZXzvSXlhFYF2p6Mo8rKjSXPZW1
YWrk2MlvJfxl9pFcRRtjgCqrZFZ4li3k8ucAVMjrvX2xUbDIFvKM1LKXFFZkkKmBTEFxG0bd/D42
rfJGCzAjtOrM2Pl6UL+LSnNNIHkJG31eu7wvhFgi4DDuzcuuFqnsB8lYsnzCVP86IcZ/4Oaatk0V
N4+NYvzEWtW8sxvpYwWR/Rb3jpoksqmtcahf6j3qHnAVCIxEDe7yO/xRiRFzqfLbLHWUnT6Z3Xc5
dKhMD2n0ZXQM/2bqumFlnp8ncnHHiZQUUE6SROgRLyYaUIKdTBNpfrVGwx1Tdel91Rmw++14/KBN
stx6QSXPXzM9NXYAj8K9FTkTU1IUR98vyh3F3vCGiVvL87wwHAhWk/7louclsgzES5PCamdm4S21
HGSWOnvaWEatba0abcRJsf39NKXD/o0rUFwyhKNsN5AiV8VPXyqDLMGG57bpwwC3KyDVrtwVODUQ
DGR3/dAhImPU5sosXPWVZgm7+QXkETH/YhLKQJcMaOHhbdoqys8UG+kjcJXklObDp0gcato4rcWi
izaBIUABJnvCYqO0gmDF5XIrxybRhrTK70v8XaJ97duDnbqgaguj8CjnWe2D7LddunPUdjLflrKi
cZHbRWcE3BOk3aXlejyHGQkrq7svqrk48477kwwXRKaxUVwUTsaVS3FxbgOF5HFJEQjch6CFaYv0
ZFf2plHoRgufud3XHVTJwUjQfMfl5gB2UXt4fRUtH5G0BxYfJKbg5BDpO4vrsC4sPXe0QX+UMU3z
RpUnTBajBWAi1EakOI3bQa6zTWA6/S7wtVPgpGtWh4ub4+9PYF3xnBd31WJJASSA1q1F+mOjzfHW
6cf+KGW1DCZycjbxqD4Zg216I6nnzeudFz/4twPlquFF37Um0NowKPVHO06KTYMK1rtYVe2n11tZ
rt5fIwxHht2CjuMyB2nodZYZZqM/VmmeJq5l9E8Sz83dZFvBoahS5wx2840Pq19dQwKJNAU6SEBt
L7dM7TRJIAez/ji3xbDDOM7cmC2w5hQjHbcbjLVk30tz+KzwjaIGu3VZAJotM1biwdAfA382trli
Vh42aAACFSk4pYh6PBlNEO5GpZ/eVjoVPX32ZNAII4VhwmL1JI0ttPpj4zE0g3xrdFV0Uht43HNR
rImzXO9NmiLxIFhP4MWXulZmkFZAwAbjUVWGuxAGt6s5EnCQtE/AR1ljtcb2fWHpUO4hecpbFZzr
Eq0ABr1UZoReH7spDo551jk/60TjZafJhefrk+OZ6rRWAHphKjXkZ+A/Cns3TrzLpYNfnRYnamc+
4pwHjNSJ26MzdjCOila/nX1YFElRPOryOK1ZOS7LnGIuydETPIpUksDYXTbtD7h+dbliPJYTHNjU
rCjc6uip++Akd5Mv41mZBNHWsHAakmst8BL5mTMlv88mHKf8Nja3YV7Khyao1yDrl3MBYoQrnqBL
gNV52/Ekufw2JU7CkCyN+V1QJJwzac5UPfuRXFfOxtc0oL593sb9n1lXBMbbxPqfG6dZqNEgniCY
LIFr4aCRV8W87PtYWtEuwYXhxECGm8S01jjQDv34z6H4qykqFDBQsVS0QMtd9lOPiVVsbbS/TwDU
9qml1LtBTaeDY3boL0CebM9OIssfbAzA3Bjb0jfdtyRDaRygmkizgSqBG3XZvpEqY0diO/5RjFBF
Dg7qivJDU4W9+TGpQmXwXQnpgHnlKlikEkSzpBVRpiNfy32PiPRls2pU5VOrV+qPuckkuHFOaCZb
hKjM6milddk3G6BDcvdeg3NoPwAAleO7qcnCxtVVH7A7KhL+tvV5O68EXJeHDl8kbI1R6SbRTW0P
fajLDyPWAqxnRvIP8JEQa/QkUXaxn7f9xmiy6pOdl/0aD18s5d+XAIBgJCcFOkQgrq9gkraEel9v
GeFPEh0NRtnj8AEzwtFVsiz8/pbLkWS5aEpEIMLxhjB2cXqHLbolFkb2P6HpRdpN7HSg3CA22emT
osbWw9SHOBCy1yxjZcaX48pKBz4PPYLUHEocS7EBstpYTTljHLhJb3XnyM61/YSqv+ZGlikd0B3I
15Ter8YVQC9aQGQ8cH7kdF1MZe9jBpU5Ia6xkkWBXQpawyuDNID7WAT71wf28hRnYFGkEcc3WQ7q
fWyqy2UjcYZZUlvVgRsbpn8o8oyKfloM7lQq0f0wW/o9kmmJG1pzdni96atuAq4VCTkWrZDDWDZd
zz0ZQnQhMRrX7ekucCZ/m/FauVcryn9vbEsA8x0oXPCmwOAsS95NJHXAWXKfbnZ+/AW5w9J0wYl1
N9ncOM1KcH7VM3SPyJNCiSLRx6+LszFRYtLlczKElIoBGIIvSjK3iVPHcQcuqpXWrqaQdw9VHUyn
OJpQmFy0Js96MAdqaoYudeks3KhZbhxrI/R1Ch+pkQgUL3QEx5iKW23S7U+vD+3iacASYmB/qTeQ
JqSYu9ibAynbVOs1P3Qpf6gyWsJaPG3KIbPTUzE6uHrVRRBj2S3X9vfQRuPfTVpH/tS2Tfs2xy++
Rbj8Cml/aovCB3nxLWGN4aHlDFbodpYW7Ts1bc9tUfbMuJVjSDSvyTFcDT5lRdJYgJpgbHE8LPaP
2nfBSEYSlkI+tM0jJdRuh7aU5Opp6h/DpOjeBaY2bAyAeiv7ZxlpIG8sfHnYvHSbxKi4oX8roeJq
YtV21tP0qMXZ5ykrH7Fe1j4UuUzZ2FKnY4La/Mp58SwF9Nuhz5MeABswRw3tXDxZlzmd3o+4gwpN
ZrURuDfv5Wpoxk09ZlPu8Xv9STPDsTiM6ah+NtsseqehA5V/NVOlv2mQYxxco0imD4acR4o7WgRk
N1Gc659A6xm3Cqo7D3UXQlyPAmOQ9g1My/ELh+Fw08pwjb2W2K1+sJDs6n4V5v/r2/jfwY/i4Vcf
mn//D7//RkazjoKwXfz237fRt7poip/t/4h/9r9/7fIf/fu+/1G3Xf3jH7dfy+Yfuy7//rWNinz5
by5+BC39/SWbr+3Xi99s8zZqp3fdD2QdfjRd2j43xzeLv/l//cN//Hj+KU9T+eNff3wrurwVPy3g
s/74+4+O3//1By/L3za3+Pl//+Hd14x/d/s1/TpEV//gx9em/dcfmvFPooxnRTeYZGQ0CX2GH89/
ov6TDLJpQ0mSqS8DXf7jH8itteG//pCcf4JnYW0+O1/wqhWA7abonv9Msf5Jno7q2jPrAFSw8sf/
7/rFdP1n+v6Rd9lDEeVt868/0Ke5PHeFjLygpgN849wlS3GNsoyxPFLn0XVG6naeD3AHoWuW9M5P
/OLPMJeHwaUPA5xcvd6NKTDhMM+ah4i83Ca31ezcqHX6ZLaQZkY8QU6VIs94ppfKTeMolWuYWH0F
czMSzvUVuLoxRSi5bKeN6cRePlTn2hzOBqLMP1Rn+pz1tVfN/mM759hYxCXc3N7emMTJrjyWf+ot
VIcQdIurVvoppfWyU7x2GO41dE42U5lXR8nBUCfAtMiVktLZDVN/lmtuE1ORfkqq87Erkl0wd9gF
hwpW803qjkPjdiWZglEyyxO0qc4N46jYzg6XfN/Aqk5q/6mqEFPE3nGMjAOEsXEX6CbtV8p70oU7
RyvuWl3Sd7OcPWEpsceYC6+Z+VD61aGN241TT4dCMRM4wImz7YemweQ1vM+lwa39Zt6EUMu7yLzV
peSDL20b3sA6SeB7JY0+hqhuVdrokQTeFolOzqj8gmtSC++SOyzW1B9y04Sf5cDM0X42psNkKBJh
tTJ7HfYixyhAdHb0HQ/hxK01BNlhyhLCsTxMHvM6POsFu1zWsjNwOmkrdU3o5RUigHUnf9NaPdy0
xneu/1MoS+/K7MmIww16933S3TptscnSYfiKCUq3NzQ9eMQ36q5KmlPZfsyTkw9zfROTM/G4CWJX
yGQPrfKJFZV7k92fVad9zNUcshpaFFqvqvu0Mx/mfPpRW0680Zr8KPJWB6MY/wJxdkjapNogL34a
unCGJJl9j6LuW6Ab97PJWqrtxM0oVHi4qPseKmE/8VLIPBy4j5nh7xDon1wq4Nqu0LuYIzfdSJYR
b+tYaC32sAbJ8dbxfSwHudsFQI6Qd7lRc0vf58MQ7QbNf6zNdNfkCr5bWuX6fpQc5LK5a4ao4war
vvmd8g0Vx003TUct6U6xBf7Nd1LgYEgAuX5bZoSm8UOXJD+ayHin1PNPdfA7l/ffuC2U6Idea+Rb
oYTMpCGM0pncvIk+2Hr7IYmbu6CU3+sSfwOFd9dqJ2WjqlW6sUey4n54LObqBNHvr6aL5q2FwdTX
Xq//0vv+U+9oSeKNsXJfD9Emd+onpwA0bEeuIqWGq4Sqh/nT96Bt4WFKbHrzfVSP+UMVRLGraTm6
93KnHOJA/ZaEmnoKpdre5EQrVOBL5HOl9FQlxld10LY1/ra1EBiYjg5g+z56mIOzAZPWappNHtmY
QB78BG8cR/luYiyporhadicY4zMewJBV0NWRVJvNn7pmVLtmlh3zeq9ZkpeRq0RGFn2R+ouisWYG
W6mY6NbFJw1TNhl59o9a874YrU2dieJr5qoR386W95Lq66Dvm5RqUvmxt83vYZqigsWTTOYvmXgD
V54eyJrLY8kqvwxUcx22Z14g4YKMhlq6ZlLHQeWmhdGFOOJo4fRoy5M0nfp6TkuGaYqMb0bc6060
0zl10APE693Wj44/yuEXOc5NVLrs/0fdeSxJbmRd+onQAy22AEJHpJa1ccusyoQWDuEQTz9fkD1m
ZP1jTevFLGZDo7GKITwc7veeewRJ8PW9DnRZ33pGW8n3ps0qY59mtsiOjJaMqgl7YgW8vVjMZYnG
AWuxE9E/hRv2k5mY8TUQQHKk4poVukOCTAprmls9SNFqG5qm7od0tLUIvWh7mPOmDkJrrRTT53xm
qOEPOUOcVNrWa4m5uUl8kN7imS8t9yfopo7Ws85XItVzpTidUUzAH3G7RAbYDua2uwFwpbRwEwur
p14tWrUZRo1o3JX7xol7E8PhVrYJQYT1YOldiN6juVtNx9tAN8c1vrST96rPQrGUPPC+E0G2SZIQ
fWJ9EdBwSp5yZxmKt5I42o9+NW4IGLy1/Vy7NH1tPTUCjArmR26Gtrs8WgZEEMCd4b3psPqdhXjB
5yePsmn8RUfV7od2rm6NQfHoDNieOS3w27yvze6Id3BwlFj2T5RKc3EanOliZ8RAZwkOPi1DJw5R
1e9Vnm+SQrHwzd1k9aEKgh1yBCwsjEhrRbXhpF32yXok+XSIBLaanlZdFH1wDCPiKcsyrD6VeO+t
bINrm3eeFP9h7L9Wu9x7fqWH2AHuKxS805V1RY8bz3k2dJFXbMc8QyqKLK3ETZnmZBRHjfRo0U07
a1TOD89PCEaZrSycHXfAEcWYD8T1vbhpE3VKrZGdHfu1jadCinBWPJKmTB/cTFyuDm+rKh8F8s6w
xdbiKVnS6kzQoxWZREy5yXyPzKA6UJyfKkwYw8yeReQ6QoVqEjt+zd2IoWnYLv2XKMtvv4DxYHVG
tsdVsI2NoCj3FihD1HvehqjxOZzbZdPOPHvrVG58kVZ3U7VsDVV9dyMW5smwE24fF51+46fvlr30
26TJoL21d0ONLthKo8JCD5DluzG5rUtXbZQfvKTafG7b9cEtGxFSX6i46youHVdFQ1vsynbde3r3
rTMz96yqvK1543i2111vdP7GmLWzcsYbrxvyqCuCxQlHt8meAnv+ENOtKDA2ZzgX7MgP3qa4mAbr
uYMhN9YqVpRLXKW++tU4w4ud51nUehz+w2ykG60yiRCZra1Heg0MWfk8ePNxTdV6A19i7+pdcnat
Zetk5t3gJPREQaVCba7uKqcodoq4xTX9qNWwqbJxq9bpgJ+VES/4yIm2PYo5f69WPQJRjLQGxQJm
h8HBGPKTj1/uBu0dnyV76J2a83jnepzLs17te5/kOMbowUkr0m/PWjelrX2WXbP3rwk7rbEhoSxu
myUaCP2IOskGGJex2BXZ8tKacrs0SZzoxj7xqnfsti9tk+6l4AHRvXDR6q9cJdFUVZtSUYvZvGvW
FK+WM+xdh2dR1LdF2fMY6om/9cm+OljOvCNycL/085Zgu8+h8GI7u+vFGSNzThKJa1TBUc9hHDxh
M3peZ5365lnZYiN0dzdMrxKvD+xtypex1bkFb4NVD3bV0Byk0PaE28DLCpDt9BGk5lddfqhK+xkU
KVf/uSHq/iurmpNZmJHdi9CZr6ktwW7MtOfKqAQuXp65qwu/emmn4NUgF+KRZ9IPoT8YYZOoS+Pg
z1a630iCN/pASSODidM3S0OuSiLe0+4hS3u5xL0Do9VpXzXpd5GDxNVfpnrHYFJQQ9dx0nEU+ktI
xSfCXru5Esq64AdyHBOH8eye7PZNrhyUQNmaRg22H3dT27w6fnYz5noRO8Q3s9W8MElNHZ/98UTg
HBVP8zHb7akd/JuA6f5BZm0XznkHwdV31yjBGY7oN04wuFX9tsr79W0iEYeb9kdbBogdpJFsAihe
o7dLei5ypd/YA35nIDpovk0pwDHFPsj2bT2/rZV7Xxr0uFpjvwfyU5WIXs10r5pl2CzCu/fabIrp
lzkZeoUX0BUIKbBizF3hxelEXp2zRHbO/iG+xW3cG1DmXRJASMgcXVITVR09ew3vnW5//dn6TVBz
ei3qbM0qj0ckTlt/MLFbMLXi0hOhGsvWfuo6rhijde4apq/vK76M31nGa45TCJKZXnL20KYb74Av
n9eFfI88OHorqTqOkIRYd1FnFBHe9HG+JGer9LaqdbddDVQhhw3mv0MEBUq7Xxd3CIMqVS9luj5V
JhUWvoFyIJq3Fh00qLSMwAReNeGeSMrZW1crsqEjnk8rw8oLzv6cnnPEC2mQ32i1/zpW88+2z2/S
+j4YnU+RZdfL5U3ORpxW/kaM4yb3uZ4m0blPjlFr+9V1UKbZ5UFLur07NCcjXy9mnoAfqInvIchg
GOuNcvRHPCVuq0luZ0HkDS6BIAwmpr+67Patb1CG0N9FSd6Ek+PdtcT3pLYdB8vwU1WNC5ibplE/
tJF0sbno86i1GxxLWhavd9wmTFSx7A0fFok+0sxVvh3qQ/GEAOOSVsWuM8XBmsZnCsHj2FTNVvR2
Hkq5HCG8UBO8Sn8MIj11zNu6t386RPpMnF+irj6D2ks3MOF364Jm27nnWmGcXeJuME6bwsLLtOts
O9Sgvk1oyY7tPL4W+Oa42XizopWJnM74nrrsK5n17ZjkL2MwnsdUr8PayN7wmL/Yi+LZDvbkEoYA
vUO5UHH8EB7O5/QEeDitTe5yv+qboTQNbOaYa5Rl/SqbMXjJFyJ4EEvt7cqbI1mOWxjnt2vGjZwB
y4dkDWHRaU2vbmv9qEvbiL0guykH7UOu2aarq+dUzkuUV0FkZMavcQiiErOIY69upbkQ293tZSf1
SMc+YWrtO99Lu0dpI8UhVDBcTarT1mvvS+lvgaRlaGXTd7J2fEVhYl6frkU4mJyresCJFSDckbP5
oRMhFFaL9UukbkcuK2xFYKq9Vsz1tnOK2BLD1q0bFcKiYkTrqepkzD1Vov1h45McwaKmw3eWR3+1
PpOueaK9N2w8NTxF0niwHcZxS2x0EfeFt7Wb5GEa260jzAfS3TeKsBQHP6xmtH7Vfbf3p/nRFe1b
S+FeGiWlEj1SXUbSPwWlve2G8lk057qv7omblQ/C8eJMqX1nD9cSJ2zTz3EtIU69YqnmXTopnXBY
3fwHGcso7QwxoyxI5UPikuXVVXeMS9KfhE3qimO7TL8Sa1wvuZ0DgOtNbRzYUVqzGfKRH5iCJEyb
yTqkSgQbcjHNp94w2zsdp8FzUbD3yECxo1LPxlfmV2OEmRPph567xN1C8yzW9SIrSlybAVTUO02z
pZ5P6ajZwJmZGLHrTf1uXceeuwKJZaB/CjsFt9T1xDgUFf7t0pHzXnrAlZ0SPzQzrZ8NrdNo6BLz
k3AP+drjbkc+U6W2QeJlu1q0fohxZH+wi7G5o4U17nHrmPaCsOC9IIKdta+ktU1T33q20tqZiJzV
ZRFqyWI+OKvIHd6/oc3RAJqeyCJMj23tkTWOmUJB7obJMV8Cd4YCwjCXBtn2Z66W4iqfXct4usIc
fTGMlxQ3ttvaFRPMfj+rtvpULL+A6r2oW+R84ARqDkmfLrDxE+24DtgRdQOCgL5LAAwyc7tcE3D1
1Jtfi2CtDk5hzm99680MRlTDBcDHfHDnefoW1FNxxixlVxPHsdeziRwOeL+/Cieg6dWrZbM0ddlG
fY2ZckQYTbdr+GbNuciTdGM07bqDyTLDdUv8HckI+Ucy9u6O0UDxeZVgKYjZG7kqfe/r/jDH3FTz
F7Oj9m1QuO5HZuFaT5M7LNE81vbZsrAmCRthi726Runq0jbJ8V55hjoGHo4idGGtW/pfWT1B4QX5
T7NcbBnBOJeq7usIe+k2Go1RB0TylGOGV3yx5ShxoYOTRFtEkKRvXHPwPuEd5U96VbBeaJryXYAr
yhYxr3hSU9qcmry1iAlSRVwZ+qnQskKGq6vXG0uzeZmJvJR7z271H1gOju8pGRmcqcOw3nuZpCHx
p6r8RF1GsTH3jRabVLd7Tw4uw+sF7bs908RWTkYKiF6qJcwkE95IiKE4SCfDB7Doi6OjNfk5pzx6
G4ppOeSj5Zy0LEu6kLwmFzMe0xRHi3cNV3+Q9hZbG4dyvZHWK/1TE7Yal4zQvUOW1QyJ1wOTl3vD
YQ/UXfAwj82HKbqdZKo/EeiySw1ThQjrvYGCo/crUuWHocLQdQQBwDfO96OycpZTmxUcI0Jx+zMq
SPM1SpFV+9mEsbGY1ZOrTWbc4SKZhR59fQ0FyHPoPWqxDQZNj2za6R3Ju56FtagnHpqpTnc6q7I4
i4pbnoEd2UpJGY/FSLOTTJrYkb6bbzu/NeKqT8s+9L3pwx+aV4Uy6k7TZ5s6oIZmNF1aTOlDsyiH
uAiC/N5YVw9ltvfQ2BW5f/X9MvdqN1jrMMKCkirZddPoXWZvkJCiy358TOr2B6E71yd1SodDRdSy
HVnm0nrkU3XZSTLPKDdDwZFaQg7btbP96YgBz30D8PWSODVM56Ws3DMVsrEhuRe0tbJMHHIzNcij
0TYyHJtB7NwumIsIN6n2V2muYJ7wmRJ+0Vmfo7Hu7iedUts06aUoRkb1nrZMRULEfCunnxj9UDNn
KeIM3kK0kgf0rPWyXUKP1z2SH5hvMs0jo8Oz1T43kwNiBC+UiT6iPG79DSZS5pNlr9fSY/XVYSKL
EEzRE8txAKjgei3aHsWk3W9HBr5nsxVmxxFiBFsLUwx6PmM1AFUGiDqd3GQVbWA9wkdJRh2FoRo/
DTlmcT/RDeeu24aDbDaBq7Zaau1GQria0ZwezKGiu4dZNP9kTqxjJUwdQsNcOCv9tZ9GOZf4gfZK
fjlZn25Xn8EnnyLpyA1zMNGu0vm0uj1wiWmmSkYtRJiji0sXauWW4qeCFF3CN/iR0IMhVxtlXdND
2jxteXKyDE7sHHLureklL/Yon4umB1gckntDGQNqZtONYWBGVkNDD9xhs7z5FDZGx+62Hq+2d0jD
3gOhNWcMNDCJ98qjyVlLa5P9sAwt3U9l9+5W+Z0xD084bH1zjCDR7ELKUvpw7UZ1Xkth0YDW2BNJ
TP0bEBh/ZRFv2PyUG7f0p8jMc/YSJqZ640YaQ1+Hks0pk5VdKqqz9N7Nxn4ESTJ2GMrYYVBad9Ps
LaE+NbvK8aK+aLQ9RqcvvSzTGI7ecA/OdJfV+COCreb6k7Ua3rlxis+Z888oO/BezbHleaw1eY/r
wbVq1bLNuvBDhgPFieJJ8jWNOBzwunSZtqkpzB9iaQj/AweLplV5z1nnbqCGR8WoPy3g8+Hs+7dz
T+XgBNXP0jZvdLtpcVrAWHv0m8h28mUL56X56bBXWk7l2BrLW71Q/SaVYuNXVjx502Pp2sNu1ev2
QY26vzHt+SwL87VerZ/94H4M+XMvvEgXzSZblQWj6LUpmUCMswBzGqoySop2iQ3nYw1cFjHznic9
uCwzJsQaAEC3qAgUcQ2lbgCm5H3YDvDAwMacpLlToHyqb/fElm/4qluHE0EwfcF6cUvf/DIv2Pl4
la0iIfNjMNVVmOVzBeBqP3iyFsCm3dM0jrciGNOQBvo84RWc6fQLWWkSibWUX2mvOrBI70HpMt8X
1Gln8IZ94yfZpTAo8uDSbS2tFnfYVxO7GnRflktBCgOxvgMgfpip+kNX0SuLyXl0Hee4tIDbMiM0
GP0eXTLxaojE3sZG0RW0L8z8t/RFMsaY9mvK8mlXpu0QczPl+i1TVe0Zg9P6MAUCjYHlau8gB6ex
Bqs2/OnFN8eI6eq811V/L5fmVzuOWbSKiRKtqb77JAfe0r/n2nj15XhVHRHaa9u5us5moVf7abEF
UXmeMlBzPZH3id4WR+Dn9aJlQm6rKem3Ni6pEcLrMZa9dW6W+YdblocgMVg50LBwqpon0HgtxCT+
KNwMMvOMBLZfeoZHDDMOqPCQ2vTSC/HUaS7N6FpxULjx2vs73RJ6rBuSlRMRqQFpyDo7YDnzGzrM
JK5VcC7G1bxoKD/CAorUPaQxLRpwHKYfXbbL2ti4qyILhrlY8A1XnzsXs0FZ3os28zdzYj55pvRD
I8/NH6OTTnt90t0bq04Sso6CJb91cy0PlQXpzWeyFs3DL7/DjGvViv5xWVXxzkVODkuTfq7IW97t
NfFvRC/2+At0YaK5tCfyOh7Jkyhp5ZGuSMhCbMilzyJjLJMQn2GeCb9fzrhBaVv4mDEWCGcx1rtx
bTfI9z9mCWAH7KEBSTEYC6zlMjhGOM3Tl8m5LMviDWrEtmE8FKkZa1lQHE40EZUmkQZpOjoXEyZ3
3M7GpreLX2aebuuFb02ZF3qT2JZW8Sy7gQh0o41I/zVDo7A2OKDzI5nU1PRxwnrONG0OR8bu4NHD
d97Lt7UI0nOAhnJJPHjwHZcKFUZoJWu+MyEADHZ+rKV+QJQCqs0RndLhZsaqfjgS/2Ql+ikUNRqr
yfqpvOyk5fmR7OF9Xha7AE8nr+iBVPp9ioujQ+IYorRE3kw6dvQFkRxha3JUB7pYY0YaS5jWSRNh
icqhlvMlwa6a9kyiysEkN4yqdXT2RnCubafa2y12EIXQtCRsbSdy2+JpEdWrZs3fTLH4uuuta9YN
R/u1QkjfAgCmcSzn2Ko6Sv1Jf8zy7HnuNCtq6/Rgy/VAiMZJ1MbF6dxdzhArZOp3yuzpyMVITGBm
5Pp1rrkdHDKbc5tWxGO6QRA3iCNU0tIwk9Bcndce75UwmSY/JAzEODIOeSLsL1Jj20dSk+8YM9ox
UQH2peCbbBuXpIy2cvPQd6jbrJcmf++nb9kz7NDY+qmx5lQpmfM1JO6PbpjDziO1vLIMBlg1gC90
6meMcUlUa3lgTbQban1qsuyj0bt3fWasUJE0PfZLNCU3UpX8rNJdwrUkbThPfD8O6DADrBtNa9QQ
7PU2ZUNibBre1umNewT6VVixDnk2bUUyhkBUEUFbpyGxq307cDqsPlBD0eg0EBr25bW+cYztBHu8
h1YTVBh99W2jRyn6jmty8E01V0ZcOgaTrmw+zhC1dmll+89eAb48rUZKnJbX35KQ8XNk2qF6bXcd
cSotLeBKizSGQlrHfbv+cPLmPs/PUzFvqhy3ubW0aWDK5kmyCue1MDjADffJQElWLDlX3qp3cWFg
UclCs+8cpX+7+s9cddPnwPxw63gFb36nu5oX9o0IbqDl33fkMhaedZu34EBTW70U16wrOyBA3FWP
eJia+1Un3DsYPzr2V060zfRiAcjm0gekHtx73Uz264C1gN7swFQZaqQ2E3Ku9plzXDcedDeLIGgU
4drlz5IsujCbrG933dY93xhL+KaI6zR5M7t8O5U+k0UzuV8rho2Iro8yWR8EJYitp8ydGZEk1Xfi
lhGIdha6BFDvELmrPVfNreSQ99oaZx4nlqMZQlRKojoXp2SqTpasaD9Xd4y9otrjI3gIyOAOC70v
f3KhJJEKbBRYWr9rMtD1vmnw4Dcl+AxjPF1U9S2PFsz2Zn2gF4pcl6GcaFY7Hjq7iZuyVKHpTU8g
wMBdY7sXKcNg4xeF/75KtUvd0tvnXvkr6aeLW3avdiB49MhnVekdE6FIsZMLgwO56a04WeS5piis
XstpPBiCQQpkMPr3MXupjJLoZryMs8EQD37R/pys8gFiaIgJtH6w3QHwMTsFLYQBI3krsNaMWqP9
rhroCIuW7AaukMjQs+uoDCN75iVLaKrsUqXG51i4JO2MnQiN3j7pyTjG2MptNJVugnpafrh61b1m
66B2kwb451199qkZ98Oivc92salTCUSHQy88kCnq8pX5a3G08YzLxc1QqyhYUm7H+Qnnb2yGpsfG
aDadOXyDdTLP1Mm87cXyPPl59mNU9d1Cszp1ANSt2hRKox3y5ckfhpPZjnf1+o6JRNT6FdwBIzRK
7x7Ybmel9m5Ez3llxpjsRWF1uxnfITrThdO597dWOeEFyJlkLdCmVXYzKD+s1JVD7Q83fcvV3DQh
dIVbxgOHNje2c2P91CTnftINFyw8zx1nfIA7z9jfK7OnzoTSUSfjrVXLWFmQ7BMMLrQwsB9rrzkO
i35M02spYE8i4s6mA9RjH0exva+9abJirmyoU+9NsH+WnWHNVEr9OW/Ells29tXYH5AoR5ra6z5m
OA57L/N3w5L+xH4f+iPSOsyUSpZP54wrE++pB8svGlHuRtvZ2i1XelA8mL18JeM1GhCdpjkpcE4q
Yy7I9NtKOGUTq4kIHDnQ44dd5W5W/GXxO0gOnbtceiPjyTKnUBbJq66pY2EArVT3lJvTNmdKPOel
huLsw+nqEBXe01D1G10lm1Yw2l3pG9D9953B2MA8jZ19aN11iFfNAsUldQ//sG1louRqcMKJHJXt
6xUmwGyHPtFAhuiPVQ6ziiQ9UVYfTmm/Km+5BXMr4xls361PqpP7Gqbr6sj0XutroTH/QR/m6Qs4
fd4uX6agdRILOXFpHZUrC+W0D3pQPK7OMaiHGMXEI1kVNxNDEw72jo6q7TdzkA2bvCigRTQ7Ro0p
3blGH+2zsxfux00tixuLUPFnUm4zDsgUwBU4xU7sI1l4G38s6UMNXJMonLKueAzK9dHvp302+szJ
q+CSE0R4lvqY30BJWm+bqzWJuVLqiF9/YdX9m7r2V6rab5TZP4hq8EWvOOnVxAwrrr9TN9uAKOmi
ZmuIxnNul0K4cmcTH/ar9rryVc4TQGpWL955Vi1GeRAzBnMzlYx6/4EX/ZtUGDafRzgorukY8uJJ
gKLm758kwzfbrQaDLCHT6T+CUvBLG2CCZVhWdfEgK037BWzvP5Vj0z/6gzVtGVz2Q6wRxPH1x7L8
v2Bgtl/149B9fQ1QMP9/4F1eHY7/1/8hN/5P3uXXnP1s/sa7vP4Pf/IuNd/911XKjVMSIRsmfF+I
vn8SLzX0pv/CJIB95DpwM/8Q/PybeWmZ/yK4yEaicnUw+NMW+N/ES8P+F0p022XrMQnETs/7b3iX
f2dAOzq6AeRMV6EveWls5t8o1zCuDWDTVF7SKci8WDbmYtwWNr39T43RnBuWmuXZpwFavrYVJZfR
y1/W6v/2NF09Cv6k8145rXwCvvc1DcVlF+MTY7F0fyVCZxMTjmJo1bnppTRjU3Vu8GgnljEeFgeP
o+O8WKZzJ7pu7rUwz2cXtmVl4UIbJUaXrFPo9qRQpP/Ay/8tOIbPBRUdZguaPDz2/ufngkPtDMZU
GmeT1HDk540LC6fL/ElFRV4kCl7m2rk3/WwB2RXVHGD5Z1ULZxcWb/mdXAq8wWw71byj0/TjP7l7
/J0/7qCfwu4b6wxkNawgu+Hvy0ZEvesnZGIci1xbxrg1K7JtFwP12qnyeq16Zm5n07UMjWP/V9R1
3tpGLXQV8To4kGHG8Nupo7k2AtOll0eX8mXe+eQUx2bRmu4tJIB0ZjSxiG6DlI0e8D9vlusr/2Wv
XN/Z9dj0V4Utw+Df4xM1fUn6zqrbYw8LQI9Ij3T67Z+/QOpO2fwPdPnfpIrOVRmA/wKrbDnXxf49
uLOwAMxay4Hk7ma4quqNbi0nCz/3Ow3uSvs9F+06nGim+RjK7LLpKhmp/c+lSMcuTgKneyBZFGpp
AvC6bktHBdndVKvMufvPC/P7nUSEM5a46KtQ9hou//ztKTKaxbA1bBZPqw55/4BKsRUHggOutYec
uX9St6q/wDHGe1wtiiXOJ9k718nIkP1XDkEoWCxMI/ACZl/ycPMvf9+ZRLKIuXSN6WQKTw0RBMK+
vEwgbk64YhfcvmeuZI71D1vjqpf469bgXa8yFhdqO9vS/13ReM14dut8GU4NCm0VjyuSTRjfiBix
b6eaeVodlLYYuNlsk+bPp0XLffXwn3+I63n5949xTZ+EqY826+pV9Jusw1raMk2J5juZXVMUsCXb
xma0LYOaB+M/v5Xh/KEq/+u7cakQ2BXwJ3hm419wPST+IiLps3YWDQkHO4ZeS7NJ0Cl/M2xZFGyW
wHY2bIKGqL2ggp4cIJvNS2Wf8GgUzobcw+X2j8BmVdgB9nFLGXvSdsMqa/yT6DJKFrOm/RhmN2y7
QR2J67CwHHGnvdQ19wHDQ6IJu9rYWONwMxMo8aioYiE/loGQgbaV2czo6qhrKzGcX+oPO+NOjt/B
ILrPduyxGtCM8pBazAg5rD7pS7WdoxfDxZhbPwKU7qLgKrssCdh0oAmaPoM6Y9j5KxWNNjv+bQbZ
JqqSBkSIqKWtzsjm3M3ECmeavtJeI8VnUcw64pZ7RgzZkb1HD70oWPINZtxHGAQJ0+jqeWqL9V7h
EbtxV5pWZYxiNwS9u0/6Jv1ox+HbY2JPt2cXMgomNJpkOa5x5Q5AWQHBXdLpVLBjGaywTu32ZvBZ
iWsSXQoF0NgPVo5HpKO3L1hWVhvTnQs/xPm+++gKwsloTr1t7YjmKZG9v1lxyo+5L41PfyLzOlxk
dx0OJ8vFdoq7HmvKe8dnzjW4g3HvX6nzqtHVt8qdOfJzJ6iPgWf5YbFAbb/HdI4xCp9EhUay4F3i
EJ2NxApA+wesLzA1pM7ybOJ+d5zbYY0Qnw07Z3EhnbntY17V1rFJXQjhNtp3r5GERab8tXrsB7lx
tcDSTiSdk9uSV+MTsrz0ndSekuw4ZOW3BWYdj7ijWLdaAg2pso01bFIVEHZYaCfp2rDhMh92+YIw
uguJ3zV2SkroiiWMubAjl9GNA1KhfxazczLRSPRu7Ht6kgdbT5O5Uz3KRGNz3cz2THR4I5afDsQq
erD+SoxfeuKlk/kEMuG9qUnL5hAeQr5PNY32csi8YQ8Q9mImevnLQqtwaOkqdvDpUU1iQH0jPe3q
WpVvMRnKEEzg5LXMmHq1JH09L/aaxSvteKjs1dsSImRGldMW23z0CiZkvYq6aVkvtmiqmPNCbWhA
maO3TvrodcY5Z7YZLV7zy5VQRac2ORjtUj0aTvqK3wHAip8PW6+zEHQas/5u0K4qp7KiIRnb88Lk
DzYtUw0GCjuT1J0NHiYoCZJZbTITgr2hiYVdZ/vTVhlaH00qX2+mwQt2ppm3e7Nqm7ua9v3RXQU2
kjJjQCWS5Zwnltx0ch5PWutqI3xZ5VjRChlYhgO2CV3Umoqm1PEqEn28pWyZvKTp/GWR0upEzciM
IjPm8mKkQ16c/HQqy7e0EKX2nqmlErwI6QxlSEJgnl7aoK3zX4bIjW/JL2e+rLXVPdRL7bjxVMth
uPFz03VfA49k7peu5exnvrMC0GLCqpvFt98oNUaaSTP06HIp/er8suqoz8ZuZXbkJzNoNd6wMRQ/
cJ8/b/FacwldZQA/KPswpzafql/gH80AVIBV2jzZWeQzFMpwUVYjTN88vRqrj+OMBU3emOlh6kuB
MGCpeAVlaWkHty4rLqmRwB5Rczv6ZyK8VuYhc53BL1hYgjpqirnpzjMjJQV4KCh5NsTvlNSxRse5
8gKZf0Y4IkxoALU+ksRhlaQUbGzOURdlYDPZZ6dFGXqRV4XUna1L6j9Tw5n2a71qiC5VW9gfZkeV
cYQKvT7XAVssgRTWUa/ilk+x4slMOG8zVMoZlR5nR9Rr5XBczaa1ErhVQFRO2K6W6psqnJe1XBGs
GIOnHqpKJhgLY3e4QoImde2JhLCm3GCtMAWwiypLOaGcfAg+/LDCJFiIOrT+Qrz5v7k7j+U4rm1N
vwrjTHqUiPQmom9HqBw8CAI0IicZBaCY3vuc95P06A561m+gF+svCygRWaRIiln3HJxbUkhBgtyV
uc3ay/z/v0A5ZzIK5+dy4eXuqWjVkE/mkQCWQYerxAq5SyP2rDxfwc6OL/WykRUSnJlyoxCd+B7h
fdxR6RTCjKTzpRQWYQCZo4po8j3PGqBWc8SicQzNTgEXS6YvzuIV2qYWOQMxqQvOfg1SYhmbot8u
aiSNIBL39ByT44UUiMYDQH3Tjag3dwac8bYmJbc0/ILOm5qThavEcx3KIWoNbOkYcV6S+EAlzOQC
QYPAOYPTqarvoa81+SYi01ctBJOkW7HAJ/C5LRv+0x4TD/pmtnSS0vPh88RB9QnWWAy3JEvEENJQ
V9uJulEjsUwVqBK2VgLdIExxPuMb5+kbUsBif4qRVKGs2hjMeRzj450kbup479JSLvSruuh6ZsqV
MsX+GOddjMmyq8izbzI0Mzt1RsuXUDVmDVEO5e2wczP/s4dTTd7JDeM6g95ik1UuSSV1Mh5MF7eV
/1bILPeDQcPgJUXCdhaaVlYfo9yUnTp5aBdQvGz1qgRC/QnZf/udhJQuuCyX4rQnpQszlPT3+HAf
MnC7p7xevGpiHOYZ2kT6LAmDc121m3CVVWIHcj5KymuratdZXbqzMFe9Y9v0zUuhjOx5AyISnyAt
TvXWFm7FxI6PIcVwt7QqiWXVSPjKVnyTYlcWFh0DX9ORRZlbnqUvEAjTFm6W0QsZyLEGIwrlOHBT
ySoQNOusk2mQnFpOr8z1FsNiJm2wAFVVhjeaCU7GFHry4gKxYbuglVR4Bis6VGaVRn91Q3PCAKKR
Kp7KtA04AaYhnZCVdGnQQCHOc5v3UgexYqZbTjG3Yj0D96Vq53Wbd2eqr2XncgTLkTUJz+uYXa2h
2rh000Q3Z3Gcaneyk5Kc9W1tFrYVieGoik/L2MzeJD10JVNJutO890D3Fv5G7aP8JgMhMyskSrgJ
IJa51CbuDVhRk99zjHdaWEnmPFbN9CJHvVyZdTQge+3TJgsvQaGsgYK4NLfyUqrnmlDVlPLSPFp6
ZdJy59WktuaK4QE7zctG+gwsw7zwO1V5L9tETrMwTiBbpAJNRyzR91aVV5Q1qcUcAIvr2tr7QJI7
bWVYTmR+RLTU8VE0owwDnkv1CFE0kGhzq3DJdmtmPPDhTBKHHal1j/pUhOo2/RHSW4/L+oyKrnyn
OIl9joyYfCrD7awpRzj1sQJ22KJ6Jncw9pxOgNBu+dWMmk511jrA9ZMyT2A8wBqe8fbmDYALiTtf
N4K3ceQnLeXPWv7gAS9/5xl+e+bmRXJTejaYyyEKXKiAnE5FILLw6vICyEZQAzTyPE1diXqa6suu
bkp7jlap/VBWnfVek7yMtn9VWoLFobmHR0qbCGGWCy09ADOqZbOw8ssTBjadWVaLXrgoSrWatwCn
pFWVV85ZZCnWLFUU7q3a7ywXpGjuVXO1SquLzsvzTzV9eW8lBEtscuxV/0FRHJ0LJYUZZUDsV65M
0GHFTBKjrKHZU+JfagHH/sw0u+JdSXT4BoMeuvyB0H+dt3Z4UlZNumhbMexWRVM3HlSETPFnQliH
A8pMryACdkCyFN0pTnxY3w3zCx8LQm+gUTrs/PBc7hxhKbl9u45qWDht7km3JOap4Ch9PHcDzVkV
0GeRf3OSVWFH3tsgDtcSSJYTXlCrB+Cl8oGpzaDY9mmxkBNPMhYisJIVwNPu2HGL+DwjbgIyUSFN
Be4N3FweuvWVhX94nXli8073DDifjW8371olLs9MPwvAGgQo68bRpZABKW+y0qbGlJmvZfpgrRBC
0k7UBCjGTGmMnJaFzhmZYQC0ZqDKcyvw84te9NlihVzkM6yFcJLqUf5aS3phbRKotDCm+v6ewypH
EA70+GPodelaU+PmWK3MB5idgcfrVGZFJ2VFrXBXGoIr8Bknqkc4FuUmAGvJczYZaMwzoeFc5PDw
j/0CiFpXSzmVgbi4lMswX0paegcoooEJbYKWBnou3erkaBY18i4nZIxSoHLahl457kIqonPHqJxV
1tjWG9GWxbfUdewzES92LudWc1XSFpFc/ZD4p96w9Grf+F0r7OJK8GusjlC6x4kayDMDEPGpJtbp
cURLs6UUeSKovTIb6uwXqP6hbBAU2ZwUOQS3BF6pGejITDQ2ZySLpY9q44urFNrjaRir4rz0Qugd
Jn0/bV3BG6tTCwyOhkfV80Ar4Lr2oheD+1wxQK6FAjDUWoBhK5XdCZDecNHpFeGoQKEmspwyo4Kl
NPddo75DIhl8AEqGZ1SInRleFohJxfhMjIWSMnHklU/kUSw7vQviZWMKDfVTHOSFWVTpa7kQY+Oy
o4jYAgp0zHM3akUPhFpualC9NSAAoJo6HbiXJrwdlKTMYxMwsk/J1ACBk5ql/QnfR1qYFJWdWadH
N1BQ5N+7PBtKpymkDdMJCMokKXhvtqGyKLWQwnRsazdioAGqD6zw1Evkj1VTpzeNS8OPKLPr6zjN
mrOutxxstiGdD8RsMFFqAanOrOd+EsULr5Vw6TTF/JDpuTkvlFAAbSS/90tJPtHdjoyRGLoQ6q3w
skIvfWXmpXGegSNYlHUa3WPKCig9QvuBCm0dzNXGCE/7GHvdlXhB81jXhWVo1u1VmxvdBWc7nCmQ
UOnz4+pnvh3cERr7bwLCkHkrZPKbWC3Z69xQJ20s6ys4nzhl7BNK6XIWnEZJ6y87OfRufSutr5Ay
E2ldMpSj0LiIPqmZAC4/y7IrCCPKfGCwnoReJkBUY0XoURCv2NEGNUJZ6FfkkPtu7ijgAvNGLUFQ
GeGSdkLOEu0hNP6tHOqtFOTKDJNjgEJLsYxLNaHoWtLAfID1fXDLPLgG8prf0CwtmLsKOsau0A1s
DRg+lodvJsZNcZKm9YOnBnk5Rx9aT46L2FMgQgTpp97w4Z4AsJTQW+uR0KnaKlviDa81ho3mHmiS
mS9K1xIV9DN7uGvFTC7OFTUzL9taVq8QPFLeFLU8QD8ig6ZPrn0exQ5tvZOeFtdENS7q3z6tVodG
xe2SElp5S7Eyfl0pkkelCJRP6fXiZ5eEBp69TbjatGC9SYzZt6pYileJDgN+3uITAqmBOZh7KV0X
JSnWz1JQzvRDsJpjSpSn9VA3dkJBXDlpoYEcLyVwm4To5aYisTpEk/UibuvkOEzUHrkgX/9UBKK8
7snFFDOjwo7h7zNhZmGsaKADurXzNqFqfUidAChjpFo3ai8BlmoMbwaOJzyRmkyaS1D7j5ss908d
Nc/mjtO23SwvpO5CgAQj4Udr2gdRzso3LfB0UiKaxiMY54S02jsh79o1QNZ4RbowUpetkvdEUUb6
MYLbf21mHVgmQYhgiVpF39N2WJehepZB+Cnsw6b42HWccrwjJDOlOODFEJNS763IaTdclvXcY2Ev
iloA5JtYcJk0etTcVqqn1DOUHIGvCkaDxZSrOp1DlGgWXgIL95yUke1c2Drt04qAzNGd2Dhwr+HG
RyA2XV37IGvcYOB288aF9+NaAoRqX9JLoKNs7Kr80OpS3WQ69NhaVtAfKCUTpr+yaEH0ti2uYdtc
UimQPvi1bIEKUD/k3LSXgzLFhlwJLkfqCLV6HZRAKRJ7IZtJAGZUB17rn9XbGCZ3yQxcxUFGLEkH
gVA9JgNT6jOazVtcDQZu0nkme/xUTlOkjDOILiD6O5vf6QrXjgX8Rq3POGGikdNPIk9E66qvDA/B
jqxW67eOVarIzwoxPb+aXNQ/VbEiB5d9A1B3aQPSNRaGJ5bxcQxXjRPYZyZ/q6NFBLQwLwss4Jss
+E0nKy2loliMfNaEByNG8NIB3pBuw2cMt93eC65F3zIkFDTog3mgF8pKImtcrMzGAZ1JG+6yvzF6
MSSpl/YmIWago1Jz3FcRmhVmDyLu3FEB4F4rQglJLVJcj+wvikou/1OlrCOEgmKaYQzbSDScU7Pz
UH1ABcm4CjWFOL73Ndv71IPcIqVp9wSPVacUaCElcmGYZyU9utrXslIQ+AeGqMjnWSq1AbY1dGH2
whtISE+kmQPX0rRsBSpzL8DXQfq1IAsS4EufZlXYReem4FCYEa0GnFiFpaFsVNtO+4FewLGpzqU6
LpIlKWxbPTalUi6PcU1JFqBJLSJS4pkEDJQQSgs4KfDOM5H0QrVQkTsKLpu4TfzPgpenBEE1Hvpp
KsUZSLQKwBR4vi4su8+9ZOZ9MjOc3tQ/o0rjJ8AeqoL9RHvnob5Ck+8CqG3Of22r1usbTQxl4tJS
7ym16UDkvYsQNpB/HkkK3x0buLa/Y4x9+RpfyM/xkKXsjZyE0hp5CF3LZhHRWk4Mr+Tt0nMIjTk5
Kdl7kJq1L+rdMvNK0OxWk2uVPUPwU/+cFYJUv6WVg8LShbUp8j9UIYfNonWqps/AaCY4T5EBd6FP
bQd0m42L+baQ7AEn3nZmSnPhxj+j87ABScz2MVJSXvbKm8oBNrzK7FSOV7jJnb9UEeXVYDfpfXyN
Dg7v6RYoLbnQ53w3BmPoSL/bvlF27axwGs3Fj6OkMtfZGidcgY110ePqCsuhSqJexn2hIgiSqb38
xlXBCc4aL6diaUcIgBSdaa2CoIrKFULavDXJDutcyqsWThZddcmcBQ6LiTIQvcygWtAf2VPQiqCS
4sf2oimkwJ03WYpvheFrs7O4VvlbqlEb8GEiCjRnyOz25pkGytU9xeOB9798LKGp22XN6V0v3cq0
X47mWW0gv2jnGmxaGkkAyxMKmPQzuriW9aqrIlNeWn3dxFdNkRXhwm8r4ZzNJVhXFaix055vzG9U
XwrStVVIgkDbST04JpHtp2eEmnJ3jtJ4ZcBGNPX4JJSrSLxB2qsDIdg2Wr+wBLH2rzJ4qhZpBamI
L1s1pqFgEaX2qsfZx4eNUaejMUyRwTUSgzZapuSP/TOtlD2Su6qVf6itCKC5aOjsWtI0cCSDtk+K
e9UP1HAhqXV211Vafe1ELNFJJ0t58TBoIgc4pSCkoX3mUbdQEMD9YIQR5y1JU4IpuXfSB4WlXpMj
CpST0mqTbqUjnpMs0BKxlUWHYbCXwwnDRJsE9SeodLM16ETR3T0ezjIf+DWmmFvZiViCS4XvLhdN
fxLX9IxduDqklyskTfviTPYjrYHaFMX6qszJJFIUSmN5idyLfy7VTlzNPEWBHe6KTtvB/JBz57UC
7j8794U4FGe4olVJLtVNfOLK0pPMWlrETU/+UU8MGlWycY2VUVpIgDmJ4J/XnZU5p4YIus4oxAYU
VQLVhcyzbOs+E6eS2cnQUjbOKIpE0e8qetnVwoPnnS+DPApInDpJSOF43iu83LUs1yxBatAQ7lju
I+cYqLTsLIoQvcl+FjlBFh5rpZF0Z0Ts1BJnMhbX/+yT2wnOuAb04FKrTT/pUH1jm66oFZJZF7RU
j1c0GeneZ13cXcgd7SgzChE59pOWPlivFkwQb5k3GWhQy9DBgvW+mK1KlQaezaxME9l+7xmulh1b
gmai1ZFUeNrY6Qhdh1AlJ/baamHlrkzfYkfIZekpx21YU89y4Z9UxRylAoF3SCMBEanAAzB5VkSm
YCwakQ7yPXxEINBuWPqnhBvWO1WlzQUyPxT3Fo4plpxXP8ndBaqJ2Z1Ye4TdZeFJ2koiJfZ7npl2
s1ADP5Tnj3fEYyEfzk8IHdPzpVvN0xPnkknSkjeIOtikLCj1l+/Tzi31q0eLaWRyIL2rczHxUYIW
PW3eEVmAghZUpXaPhYKOz0t6rAJLUF24r1hgMXZPEP7q/VOZpTylZbzqz7tKKYsHPZcBBSO9PNRx
gXzqxx1+2LtAzUFJi3FYfEwlQ0R3ozN72noYSdrI5ZwunTqeMouMOEXnZD5Sn0bJtqAVCz6xIFVJ
et2olC/IfJb0i0XPrrVeI2TCGfYSpzI/hRCawku1DfR70gxZd1EIJWxzn2uxfotHpNU3Dp5vf23L
tVK/NZwKRQVcjfpU9QW9vghjYJU3OW0VoOiB9alIg7CTvFNbyF31HvGdTpRWnsglea70UPw33Cdh
wIUiepFHJzkx7IWrglpzetz4oYhSugq5ncCykukhuyCEtttm7tZOpt/bUe4EM1N13OTCzDVQqoOZ
kvqFIJpJ7y6SVhYgW0gWBYXmPM6SLq1nmpmgQJVFcP6XOuwr+RP8XFCndqMPqBqKAxYlAgirNThK
0ub4wzl6DvUtmL46fUMw0XnH1GM188IIq0adQ7KIQHzbkf8xyDsJWHhQmfmQw26pcpzEUWZKV+Sf
omxJpFciM0/RlGR77lP2ePKRNLFS8Lo6R1dPCi+Iuboo4RslpziK+isHYtKD5HVYAEGXXKGcmziV
6adck0uVXEBTh5eOL6TtrZmmHvBep2KfxWbMotE+REtOSV2k6YkAMwBKm9YG1W0v4tOciCFRzwn6
k8J7Ck3FSdOIHWSJ0o/9C7vWarp4Q8/uWnAegrMxDGqfa2JWIf7dgY16Zwiyn92LHSC9mEjK1aF1
Npnb4gNQs0RCY1bSFejOqovG/R1F2sxea53N3rBJb1qfKbC02UlXujb6C53vLRQYKPDg4MZKeEQx
euCXhYMjv7RrvRBvO/JZoLiHiT1R0EctL+KIDMqVDVIoXfVRKQfQ1dAmo4BKg9IEqKyrF2CeTRVt
NzSa/OTBdT0dyG5iJwjvx11GSTH0CyKqAv0j5jW6VjLwMdQne6s+7njkBpEgJfD7N6lNWfo88Uq9
uIviKu9AOjmNB8CDKlR1nqdympzkgN6kocjigbTPS1m+SsmUwwY0oOAOrfwIz+xZLyRl93uihZlH
diTWmssoK2P1BuKjop5EuYRtzojQg0vfavT+rK5DcO7LVCxNxAyEgBaHp15hJ9a1bxuqcWX2pS1T
asFj0UmKpNJw6ksF1QtiBtQpRImcyAcDap21JA0cVcUy9BOxkOdVo+XkCkMnsiGP0/gCpLKVJQjC
L2mTQPvx1wqaxZJ1KdDByfVnXoijWy17vtb7e6qwQAEtLnp8f5XOe5DN1T1YHqTWLtfrvD2uk0iH
94gKfPEh9tU0WLeuRtHOQq2TmCFkhX63Qovr5/vgkn2kFdBWHsIESgT0DW927wGiWI1rxEqyc7H1
ZeEMuoRenaqR38JHShMveWyi+18AHj3eJIPcZbGPGx0pfr5NIv7d/yMvUNKTIu6zdfkaWprE5Sbe
IE/xHF66/UuP8FJZPGKjWOhNIxtOv10ZBNAjuhRsqcraoTcBvBR58aH71xO4VFWOgGUhdQ+CFPYP
3O8/VT1V6cjUgBIbpqQDsJNo17XDvV4/Ao8eRVf/StRzUC/+AlAC+GrCUdQN2sOqIBZBZ40BSoIm
yFoFKgHBEKoYMGZy+vdUdakWM/ACaGe2Zdp+UpFYlZdV3clo4/l1qM/amMZpJ3CmAC3hBhfLOkoh
apKc0C+KoixAwntdCfYi7MS38EYD6Gl6bjwEitlY8yKKrPCCK6FZNKEWDWXnEDW9Us03BoEWJVjB
MlYI9Wk4cPB355Xthmxsp6lfq3SjTil5Q1aZQZXr3oUtcmS2hxLorMqy3j02K9VcJXVfoGXWpMq7
KBLqbBZ7VYteUt/7/qxDELCTNDiQCpxqyChG8Y7cneXNVWYACRI0F6SZmuL+wvFH1Zhbnr55Akl7
FKZo2XbiK4LyJgF7uaFMmwhzSc2TM+I8mr4LbuJFi970zI9lWyZD8bRMSF34hpHiaAuIDDYakEXL
ohUx5ee0usLHkc1jI0MZS8nDiIxWr8ki5SXZeRv2inPmiRVpX8QIjQCNNyW6CvRez+cu0/0RXACk
tUKRIUVVHc1x+hYFBXjfSTsvLT/NqJUmpObktJtnfpeW81SMdJjFjVxfi2aK1gnAofpdJuihPHOd
roPVodmtQTujgiJ7ZZi8RKp2weeAy/qy5VJ+7dSqcqfFFe1Vo8jUSIcjZKMvkiqy8svOiaQz2SP7
yfIiA2mRiF8Aom7xSWuqJ3HfRqc4odQKEZfQhZkn5MV1nLSrzKosiXV2gwtTUL0PmZRa79GnELVl
ZYsK/XwrnYKBZwm8C8mnDtEI68YIhPA9G5xiWFWTAFiaQlCHS8HG358VtpZa8JeCPL9Cmya/7su8
h1nTmwhwkNIjNcLmM0/JLErvIzmU2P4aClYIlaKk5WggGZaOXTjp3BGctajbcHWFopHeqbpQr2FG
qAiVtCUApDBz0IkJarXU553mGAA0OousCjXL/KMoQm2b9WVF/S0QEE11ANH0kFeC8iZwKGU1fify
HXT/jucxGAc47okXnhLnhTl5MZ/eom7V99FMMCsgZkgaoUtotDHFWBEMI/6Aa/gzclsq5FMCN7IE
QsE3aAKmZBYB0LkyY8Hwl1Kmlq/hGScC0npNndNESfQ2rkz73NMeNMQl3VQou2CBTgxZQF1AT8oY
xkrQ5dFZoirpaZEYEUy7SPJjSuQO+TCJCB3nolIuO7sRAdZm7RujMQttZjWZwMb01Eib06dBRJVM
FOPTVEGDjza9CEyhG6zBnctQQ4FNY0C+xIrW+iNc/L/gAnv9b8Z+GJDlf01+OEb4Oi423fP7afgb
T+wH+YjuEppkAQqjuoe2+xf2A7LTOnw7PhJB/CC1/+WCso4MROBpL8qiaAMU/8sFZR1RxxEH7gMN
+SRaEP2N+2mfP8MX0DxJHW6noQcJXTjG15NsSGXbG0PTi9y1qAvYwXsBsvyVkQjueaWQMy89xBxs
Jy0vLXSNz3LNIjOlecbq2aQ93ZwjTtGA1P1yUUKB4EkQvEf8Hj16mVtz/CQl141vynGLzluQeIva
Q1RZ8S6UDlgn+Lo4mZmy+8nsNPe1GrhOiSNuUCXXGudjWQhg6Rxuszcqeb+Tsq5p+J3pkncj0O/y
9fef9BsPCsyc9IU6+KeSsecYEn0odqMwZVld+SvBF5TjPDsz7EFk0UX91rTTH+DJ91H4w9yYuA4i
TBWDKujAoHmOcobZRzZDVpEBAYAZ9e6JISburSBBDSR1m6wcvVMWgl397gW6s0hkh4izbJVZAQJi
RnOKdFY1gXfcBNpTb7F/o1P/9KiD57jcV6L/01UbfroVXn+b/Nof2p2xbw/0avNT6vX7dmT7RFvh
/O8NEK5x/qoH9O1xFaFSmbTOo/vY4+cfr8Ikdp5+Di/kaEDBG7CjBrMiwjTCcD2bob+ag++/3s1m
X9b/63G+9waPs7MV8LceH4lY5alBwN+dA00+kod+PYhnbF9RZFKfT4F1xCxA5CIg2H5e3hSoBBuj
6+TvToFqHhmqRDRhfPXuKjEzBDL6dg2fF/fu+uTVp4kDjhT0Gu6/4TOeAfOIe9akmfvjFL+gjQ9X
bOKqK9YR6Xb64ylkeocP7/hs4wuWdSQSbOqEs4+m4fELX9AcGKRYpm18vCLCdRpoSt+aAkk7UmBe
icTtjz9+cfufjN3EKWAXDFVHkBq4Jc+X3ziy+AE9G8lqbD/8/IXZfm3q/acaR8MbsrrftP2yeaTp
BvEgTuwLe3V6zD0+1K9ffCSmdAlHfSC6PX5GG0CWBr40Tarp1r39vLjNP7BkJx1/RSdrZ9FnZ2fh
cIOfHQFol0eAJehT/uKsP7HfxHdXsW26RrdIg2ZE28/43bUjXTM0eQgHX9je56Ke/u4W4PSBnv/4
6mPTJ6uYRDqpyvoXp/iFHX/1AH4P+5que+o3L3952PkvbuEHMu6kA6+S2yec4UJ/XPdBZ+TZgReG
LL5KTn3nDrw8h5fkzdQ5oMmYKslDzDd6ebzBwddHIOOlrfuQQ5q27Nx0UPl1fWje92y9VfWIBsgk
iUzzcT88ftFL8nCnmjqN0A6SOxipJxd2HN8Q/8NVHprJEuNsPy9t8Yci26TF15UjcpGIoQyKPsPn
qxmgaAff/2l+XuCRH1rsTpoC4ntJHDoLAlXYfhjw2THQ0dMBH42r9zhBg+YR3/eCjsFkmzfYfSJZ
us8/TsDY7hMGGCbKNOIuCfDiXN2hb+u0LWAcoXqEkoc6XnukjyQKBQgTPEVAL+7VJ29+8cjY9gLe
XfrjCeAOoFmvzr33lON6cb7+14CGv53fk4/AndArfLjbnx18iTtfojjC6r+0E09YOnHHE9zpGhAJ
2k4/nvm94E4hwTFciy8wwOFJJx12TTlCnQ5VTbbO9jP29GTjCFwLcnsDyGX4PE71C7L3mKSpU6Af
kbfQVRzab60+IR6RPcs/1C9f1l0nTfZ4NIvGxKDMRKq62w/v+PzUYxCVAdr04rzdoVP6tI0vHeHK
WUMj7sdV37N3uAH4ORS/v0zMy1p8+XE7/npSTxOPhqtMo/n0t2aAyw7VNRMFscedMeT8X9gMTPb1
1CNFRENvSOxvP2Nfjx7bNIkBFqC9uHIGAnOTdj8J3WFVKWc9vri1d+NhFviQOH4yiS/u/CtTLz5d
PtIM1Fv1b+fzBQufANQMqn5fqn0va/ubU02gyivK6N1YA271mdWXjxA348bb2YVhc7ysV5eMqQdg
KOUDrFbkIVH47N3JZZPfgLv+ZBNf3rsrk60e2C+UZ+FXjg89CR7VRF+ZFMhLW2/kXicaPH1I1A9R
Pdt9+xkvu0VYDxJbNAZU9tYyvrQpGMDgE20+2VwamnGhf/O+HyI84gBquLut/+KmYEhITLv2KOJj
12R1V8UbX/g6LqGMhitp/8fPy/P49amGj3KNBY+VUiZ25JnhA7DHjSji6/PPi1t5fer5V7QjNHHR
/DaeStTjOJfcFiBYCBMvr36rTT33APMsE0yaoj/ZtvGrKwppPU1SoF691E0/6C1POvdYf8qXeLN7
no4AT0cStQG2uCvzvbitPx28QalSRkkbefk/F/jZwZdAiW9XfhfnvTijpz9GHxMiXfkIJUHJ0nfI
zHFdRxjSexCxyPG9VLv/lID59SlQBngiHDCSOSOzD3SHHAjQHlAM28+Li/To2jDx9JPjtFSo3lzt
f77jswMgcO9RzyEX8lTX+DtJzp/IhP4JBKehU/iwhYB7m2ILvX4EN//wD+wQ0l8P8IR83sKbCeX/
pGNs/+TbLt08jv0FIv6/7pMqLvPuZuN4Sbwt3D374f9kgz375ejPPnI+n/10V/V7/l1P0/H1g37z
FXa/eeJtUNq+d7vlFsr+9FID0fQ//vFbXPKj0rtfPye54Knufjm85X/8Y/Soz2346FH+rFSOfvfZ
Uuye6O///NlKyAra4P8Nl2K+jtcPo2UYsjBfdsS3VuHRYn1vgY9pRYOIZPywG2rYzIMbNnXgy7/o
DPPXdIk/fYzvPe/t2ovLV9ds2Xzzisd+dell1QZ7snvi4fnlH+/PH8/Mu9grNw+vbst1uSlGow+A
7qnTM2eAfB2++i3a5Huni1qQidH9y2/gYX5qqubr3Lu726xHU0NsRe7BxKX7wfjfsiX/nAMMh8UY
/qE4gGPA5QjSY2QZfsGyPn+bp7/+/LeWw67cXQv/nLd8XOV/7ns9bvqRdd09wPfO3GwTev1mt2O2
B+wQJyApyvWrm73NPyT7/3Jn/uTGX4avbtdhvX5I8t1gw0MPnJmpQx9XWINoHY7s8JDJmzrwSRI/
VPl6ZGiAP04f+IoJztdONXpi6bsG5ien+ZoLKRoPu2W/ftfCf+vU/XMOHHhSBCd2+317CP7CkPAC
aPKXP3DPkntM6w/+zMgv+le5cJ/3Lxhj8OnHG/bplX9y5b/tFUqDCzxt3MIb7SdA7RNHXFZ5ko5M
FwmHAZM95fWvkrx0v3lzb13PSWP/RuMY/IK9ecAjmDgRt0n17WdWaE7xlZn5e9vh9XASxk8Mu91E
jZjujJDW4Exzk0+b82tovE6y/y30zUMkiHaUMuUytM4GatR4Zasv4dbP+k3smfXeRhzYNXC+h7ZW
iOcOlQzSt5O/aLYOiay+4WEiYcphMsGG8H6ky1GaOsDXXW6KJE3KdTReKuCUyBSYMrhaEC00eyN6
mv5ul2vHzTd3u5G29+83/LrpX/Snl/vqalO6m3yIZUa3qAm8gOwD3CCqjQODfpD8+cHa/etuqcE2
/8wd9Wxf/zvcQaFDmDOy7Qfw836j5/2eJ/adlf3Ju22WlEWDZ7Mbadi5g+rCX+6Ynx13E3ujSEwm
1zd5UNpdxA/ebqDhWZUDDDt31w/Px/z6wny2/X7y/W82aXUXYu6Sz684p6/miBeMlL0GcvzU+Vhs
ouQ+RzXh/tWPv+8AO3BOkixPxskH9QCbZZ5ESZ6MzJj2vZD9J9fgz6TD1iWM/5yj3cQP++e7V83P
fs863bx6v8kfRp7Xdy/nnxx54Xt3eDKjHa9/5c3+/d25dBDnej4N+vc8iZ98WNr4rcsEuxe+Oq4I
KUY2RT/ANlnmHq2kR8Ma0u4t/ioz++PM17J0vSQdm2vjAKfzLcf+eB3djUc2v/I+//7yHa/vxofQ
PMDyHbt718DXPvgvPOlXG4GM3PQlm//x/8rNq4f/cVonXj46dbRInT78+SbuRtvsG4HZ35+LC+9u
3yuA6Tv9aS9wdEt3dLlIA6pq893MxI/PBc+7NwuD3sDUUS/J6jvrgizNbqyty3GIa+Ry3SVlOd4O
3/V+f9KwXZIAa0Y2GFbe7ul/3e4w7N6gBzjFl1yk93st6gdQx/Rlq7C+XjW6pCnlH2rk/YgaRdID
DJ30g/2lYrIba7vXhhL/1Pm4ovfWeAcf4srYjjq+L8DQTX/ax/sY9cuiWFe74bZz8XUypPqSQvjJ
83Hzx39WMQXe8cAHmOQbIpNxDRB6+O5bfv3g3W66e3cThnt1rkG6Yuq2eMo7fZWDhMl7gMEHfeB1
uBtoWD9ke3e/nDAfQ3lx/epik8SjgyJLB/CCbhPqB+MtLUsHsJ631cO41LcVC5y6fm9p+rab0O38
DuqMUwe9/eP/JK8Qqf7jP7cl3Ov8j/8b33vjPC2Ch9O/6C3HcC+VJysHODBv13G/b6DBt0x/4HfO
Vwd8YNhNnfBZlQdevH61Whfj1RxEKqYODlLE2/Pp5YOU8cjDUIkZuQTyIS7YT1/FIPKAcJ06D5+8
6G5914wtxiAeP3XgRxv69fkeaBhTx555+au3OHMjI0q+fvrIv911m9HaGbJsAnRFpAshL/Lo36hp
VHtX7b8uD/tYJvrvmIm92zdch1jrmFp7PooQD+A7bGth45tykFeYvOU3oeNV0W6gR69h96tfdxqQ
sqc8tb3QTjZ5v3GSGpO7G3f7LQcwtmAx1vk46Pi6Rrp/jH4c2s6q0AEuNHrcgeo0da4Xmzha58Fu
oGEWBiXQqcOe5kzDGLN2iBhmWdAzYDwJQ4+KqU877zf37t6wB5jblfcVcG9gpE992tU6TzavTouv
C2kHWLhVvo7vRzfkwKOc+sjH3h01c5Cqu6GGfWYdYOX+UuF9YibpeJNH67gbPe4h5gEw53h2B+T6
1Nmd5wl+2Mg0bFUNp457UsXYnNEkbGl2U8c9vf/KOCATN30eTst1OH7agRwy9WnPNvleCwF6BRxg
2HX8ivTfZpyDGCRUpj7wxbqs93bDIUKUC690q33XBP276Q98Gyb1Oth/5APM8YWHXadHUVFuxqXd
rfbf5Hmu2k1EsSt3dlMwWDX0EHa//HVX5TIJH5iT3UDbcQeJ3qmPfJnE6/1U6wGOCHnhcvywhwjX
/gIusiW3T50IEGLNemwrDnE100xjz+uRBlX9qU97DZ6t2sujbfWqpw58Q6prz5/aasJOHXc40cAp
RnsCrOD0mbjdWs3ci8dZkkNEHbcpzIXdEw4nbqt9MHkm6nV4t84fRgPLB7jsbpvNw/jykAfJm8nP
23hl/wjS2g22nYtDXHnvgpwpHjmX4PV2X/Pr1vLdIxHk3Iudh2QcNh6iWvl+gKuw7+ZeObIY8kEq
dd9pojfRh73d5PtZv0OADwg8NgNG6HKczJY0ST5AouIRunu5vt887Ed6EFQP4c+dJ0VSj8wHjSlU
mJ/TN+If/3sw/98KzZBQogEEItGSgnYgKe4ff92/MrX2REGaml17/grD8YZt+fy3lsMG/0Lq+UXy
y295dTe6aA5gUcDP03z3MVc0W+d3VG52u2NrDXe/+HWbBTSy8sIxOHLoLTXVfg9PC6+m2I20dR0P
4OIN0KDZ2oVPMhp60Jac+sjzdYcX8q1TcwhXer63Ow6Bg1gkEWWPMeX2EB7vbtxvA//0A2wP2KT7
JNVDOKiwrh7geFbjCuEhKvUna0zEbo9tN/OgdTR1y52xj/fWjzZ708e9XOdDQWwfvnEIaCihW1kM
Ve9y95jb2TgEGvSaNollMjD9RteiPBD9p870Ix343CvLYpt5v9rU3tiCDEq6/5+7a9tt4waiv7Jv
TYAaqWTZcl4KWLJ8iXxRvLKD9o2SthKttVbd1SZYBwX6G/2E/kPf8if9kp7ZFRMNxWgN7bRO/WIY
hkFyySE5nDnnjEwv5+nQfnJInHx4beiRGuXD70cDsFzMgPO7QCJk00f6t5ifNuwySlyHISpsmH63
v3aK5bjViPGCpU3OCkG9i1MBrjlfGQnwXIswWMnEu9XxWDsPecjrVv+uG39jDwKG3ELoxEJu1iUI
q22QmYaKm5QEMMtX3CuqUzHMyvuMuP0dMODwJLJyXBKgr8I64cIsJp/+DIN79tzakwgR+/QBFwo9
8Lczst4SgPLiA4pbwHtR5FJemmmn02IXDKfSV5LLR97gOfMSkIw8/ijpjqVV5IcZwYarev3w47/Y
GRdUeTKG7RhQcQ2zZQEeAUfiELGSgdJ3vGEBR+0wvrcDaAL3ZEvNxiFctWSyapQSsZ2LTFEimTUr
MeBJai+awDHWAimLQ1+oMMgXo91OqQVco0E04h6IROLFj7V3rmZT9gSVCGzhqOD4BwmwGXQSxl6X
fviH12ZSc1dVAgh7BhwL3BQ+yTWSnq+6emjZblXgfHij5vxoyKsxVB1rN4vH2YN9nAG6VX0aivhb
N7JYS7VdgSkuYHKOtgW2dFc9qOlkfUoE9vW5ssIpEgxORDhVtLZF9gRmGQ9FsG4tW5aAeyLLN9Lv
+RuhJhGUQMMqs/e0hDt2Gcw5+LzWFHgQ9iDXAgSD642G8mfVt2APufA1Q5YAy/QgsKfn87V3HhXq
qnokwbEeqzmODdNU4U4KeEL9idJ2VrVOQqVVh9xXd3p9poGBlWhagwhi2smnQsLDoDABuYW2ddQl
TqSbh0HgmA6JGOytDhaQImLzIXHUXUGKJXrvnS3Asp97r7wOyLzRIl3uzNXuqCi5gMksO+ymM5VM
AMx+5ZlftavTZkMiKuzPEfQLM9d5AxUSCd/nQo9GSOp1VMKCi43m5tYRLXqUzt1y1vyJnkLdZIZZ
+/xrgWJcXSloFEHkRCDUld8qCgsU6/Dv3/9IpipTiHRlYHNiBKcgJCMG7JpUaPns70rQUfsaIgE7
ILtyhidV0YLctPnoCsG8AI+CqTH35NWRVlGG95L23kJ0gseUqCp5XSKudBRNRxEmsK+meEZqri8G
iWAI4ggsXlelOtYMlkyy8/vQIa4+bz21E+qdIRC/O0mSmvaKN0reR2mEphyvDaDK2NGywBl0ruaL
ieXWFFNTenE9XWCpOEqqRpZWx/+v5ZOR5SSYCls8gWVrZ3OLFiCxT07w7IE+VaznbLwSmZszIMFZ
oxIcyLMkVgGjMtWowkxVVw5j/dW0ku9jCSjUmygeWVMggXDpph+Q02SjlWBznQfgDVmMZolr9Aq5
eTZYCcLcW4jFsVhhbV1+LrWoZo85c9OR9g5jZcOeNorBPdKJ8TOLfVOXwD4soWs0Zq9zr+Ho8fd1
XSIr/Q4eCMAbM3adQlTOLOv2HshPAZ4jppn8mSNBHrqMPBjdd4lnP/uAnDKdbT/mE8Loen46GOEd
BeVNthUbdZS7qN4HaM0Dl2sJ7wLnnQTi4nCQehdposxYC+8lb11gjj5ed/zO9W3n6DePjCeIMWG2
/VOVZ9SEoiKIKAl20GiUC6Ks3t+dJfjrv0lsufQh/xfeyEkQIXHOllkixnSdJlbALa8hVvUe7n/6
Czz2jAeBymmKT2cXhbhqVUv4BjOe8ZjWkqd3JEIFLYSWLXaRhFPUitUDp7hLyFi0EfBktijxqm9H
YWRLpEkEszpDgOi4IDpVM6u6JY+B+BtOSN/OEkuTECc4VuGULmnXXdcUuEdPUqSV2eGHKED1OfER
E0I8kpkGav9Vb5hSA8ANZ6al/FY+EHC0ekGc8kYFXk03cWoPNi9uWdXkbqH684CaH2zhoO9rPuBr
vtvTXQNU6+FZAl8A1VoTK5fgYSFN/EsUTpf73iwsmTsKidVRv+Q1SifXGgcHEFwvtdSnW3eXCvoz
dAaKEjbw4dV9xDalBKSuBaq8zY8QACL4dM1GTsSoBM6hHRHM9kU3QOmU2fil6wKTgL/mcAp6PgET
SBewqx8JYm87isxmRFamOMBpN+6VxoTLwyrH+k6vtimRQz8GeZGCHaZ8U04o08N4HdyzsRLSI2M3
Sx8I7NxsDTwkUWhl2X6Ob6HFJo/ocwkOwm6N2KJIOARgXLB8qkT87DQAUXVpofk3XAyPgHoOzd/Y
R0B/yRjF1+7zctPqIskzAJbYtJT7SxK6cu1JjOgOyEqOG6pW/iAtH/ll8MFrq9DBUpQQpLnUlgCo
BHHzVs0gd83dSAlQ+KVC+p2toMSepQn+OQAyiKsIgUVputre7Hp6MQSY33m5oHiIQAdqDvYgfcK6
rnhNJoUZ2rKoAtsRl1SC1KIb2rReOyjdIkJP+PvTIAQL7XvvMAELJYEMa37Y9GnHIjKL9Hw7nU2Y
n4KaLtUXpR9N8SZhloqCtxLtAvpkmqETrC4BluynUA6wBitgme+wvLqgGh2nC+BY2MAlyJFrTmZd
IqLeJuQa0dTMpl0d9x5YFc0misigSC9C7I09CS2PZWrGz8tLoorlLIq9qxRAHPiLTjeuSeCHHxAT
RyX11yirVF5A4OkePq4CRlUfPqtfQ2fzZrb36n93VonggnQWV+Wk5/eVrvpJz+8r9x2lxL6xrywx
6eV+GIZws3/8BwAA//8=</cx:binary>
              </cx:geoCache>
            </cx:geography>
          </cx:layoutPr>
        </cx:series>
        <cx:series layoutId="regionMap" uniqueId="{D6828588-4DA7-EA44-B512-C8FCEDC1A4FB}" formatIdx="1">
          <cx:tx>
            <cx:txData>
              <cx:f>_xlchart.v5.7</cx:f>
              <cx:v>Refugees in Country</cx:v>
            </cx:txData>
          </cx:tx>
          <cx:dataPt idx="23"/>
          <cx:dataId val="1"/>
          <cx:layoutPr>
            <cx:geography cultureLanguage="en-GB" cultureRegion="UA" attribution="Powered by Bing">
              <cx:geoCache provider="{E9337A44-BEBE-4D9F-B70C-5C5E7DAFC167}">
                <cx:binary>7H1Zc9u4tvVfSeXle/noJiYCOHX6VAWkJMuWh9iZX1iyLXOeZ/76u2lbisQosXNbVfGtOkqX3QYF
AVjY2Fh7APTv2/Zft+Fqmb9pozAu/nXb/v3WLcv0X3/9Vdy6q2hZHEXebZ4UyX15dJtEfyX3997t
6q+7fNl4sfMX1hH969Zd5uWqffuff8OnOatkkdwuSy+J31ervLtaFVVYFr94tvfRm9ukisuhugOf
9Pfbq6oovOXbN6u49MruQ5eu/n6785a3b/4af9APjb4JoV9ldQd1DXpkCIPoUujy4cXfvgmT2Hl6
LPkRp4zoXGL94YXXTZ8vI6j+fHceOrO8u8tXRfHm6ff3ejtd/17sFYn5OG4zGXp59fFhWH/t4vqf
f48KYKCjki3ox6g892iM/GWSl5WzDNcA/HPsiQTsMZKc7YKu8SMJDwSX5HFOJDx/nPBH1F/Slf24
f685Qv77gzH2lx/+PPam68UHFHpiHDEmCUeSPgG8I/RIJ0ecEUIl2cX92W7sB/2p2gjxp9Ix3Ob5
n4f7XVWU+TI8pJ7RMDviWOhUELQXc0KPqNQRB9gfFA3ahf5FXdoP/1bV0RRsPRlPw7tXoHE+xl65
untzXS7LVbGG4yBqh+mEcUr4o04HKd9S+ZqURzoSxCDr1UHXbT9qnxd3a/90jKqPpmT0dDwtH6//
/OqY5avV7WqNyQHmQxxJyYghpLEzERgdScE5woI9rhixbvNxHp7vx/4JWNcbIb8uHkM+u/rzkJ+v
SneVh8v47oDrgOEjTJlBMNrdftmRgQ2pA/RPikru4v7CzuwHf6fyaAZ2no2n4Xzx56dBVaGzzA+5
LVB8ZOicSCEB5C0lBLsFFcwwMIU1sU19XtKF/ch/rzmC/fuDMeZq9ucxP1u13m2yBuGfaxtMjiQh
A/thO4hrSMdHTJfG8G/d3KOieb4L+xFf1xvhvS4eo3325c+jbfarW/egAi7BgCJSpwjt22wROyJE
IN1AxuPjEe15QX/2Y7+pOAJ/Uz5G3/z259E/S+JyFa+c/IDyDhpGCkMIpu9qeSSPGAKjVwigP9sa
5mWd2I/6dt0R8NuPxtifTf489uYyXt4d0MYyQJsMit3Q2aNkg+dgS8Fr0gDND5Iv2H7PwvP92T8F
63oj+NfFY+jNd38e+kXVrqKbpMqdtST+czVPQe9wcCLQNYkH8rgFv3GkS0wk0p+0kj7SOy/r0v4Z
2K47moXtR+OZWLwCi8vME/CMHXAVUNDvBhOUcrzX6gWuyTjDCMNmvK2EXtCR/eBvKo6Q35SPYT9+
BfR+Xi7Dbg3AAWSfHDHMGNPFoythEO4t2Uf46HG3FY+KaSz7z/ZmP/JP1Ua4P5WOUZ+/Aqfa/HY1
WFSHwx18yVJQJCje3Wo1JI6Qzgbvznffz7a0v6AnP8F8PYQx6uvyH3B/Df6DVR4t4wPKO0OgzRH4
Coy9PnykHxGhC52LJ4Ef6frZ8/3Zj/6m4gj9TfkYfesV8JzzJG+WhwRfHklECNEB4YfXSNnoR5yA
Z0eOnDfPd2M/5ut6I8jXxWPEzy/+PL2BvpXum7Pl7eouiQ+6uaIjA1QKxsZeNz74zzgyBBFb28C2
1vmNfv10LnYH9uOk7D4fz87Z6Z+fnWm+jA/pzaTA6zEFw2q0CeAjygQBSvoTr9rz/dg/Cet6I+zX
xWPIp6+A7pws02V8uG0XolkGo4ixn3BMAuFEbjBjzDGf7cZ+wJ+qjfB+Kh3DfXL5CiTciw/Mcwg4
jg0wr9iTyt81bcF3CdFyidiTS2fML6fP92c/8puKI+w35WP0p/M/j/5TQOcUsiTukuhwUs/Aj0mJ
IGDFbqIjWyRfA/cD05lB1+4HHSZpW/u/vF/7J2NcfzQn48fjqZmpPz81x1UM7vwDciHKj5BAnIm1
kt+1AwaXmw4clcj1HrA7JS/oz/652FQcTcKmfIz+8SvwNbzLo9Vh6RBQTfDdY8N4srJ20aeQ6cOJ
AStCPhLVkd/zBf3Zj/6m4gj9TfkY/Xdnf172rVUcLfNgLYD/3OnABq1vGAJt+TO39NEQ40XCkOOU
khf0Yz/qm4oj1DflY9StV0A2T5f9MnCL8pD0hw7OBYQlo4Du8NoVe8MARyiYv2ACP75GnraXdWn/
HGzXHU3D9qPxTJy+glCLWoWOVx1yP9aPBtXCNgR/dxpA+RhDJsPaB6GPtM8L+rN/DjYVRxOwKR+j
r16BE+IsCe+S+pB+Zn405AsC49wbbcHiiBlcl3TkhXhBP/ajvqk4Qn1TPkb9zPrzOn+eH9jhCRkk
wmAI9lxw/wyvXUNgyOPkkjKwvh4fjy2BF3RoP/ybiiP4N+Vj+OevQOjf9av8Zun5B1X+4NuUkKqm
rynlbpgLCCkXHIMh8BRkHLk+X9al/XOwXXc0DduPxjPx7jUo/6QA5vkGnP9vjld5v3KS+qD5tUA1
ic4IHTIfHl67s4L4EZMGopyNMgvVb/dr/9T87HNG0/Szt42nTL3787rrMdE+fjNd3a3yh1MFh6Ou
/z0DACczHiRpfGhjfAbgXXizPKzNBqGbYd8wnrjrKA0OLOZh/RgQU9sspG0nxgv6s3+FbCqOlsSm
fLwG3r2C9MOzZVgekDMRdiSEQEjwpzAxUNItiw1BQjrVMRJjk+3ZbuyH/KnaCPCn0jHcZ68gPny1
Squb0Lt9k9y/2fC6R+n75+Yy7Mz/JazPqZvrdOkdMFBAB7IEGT9r/9AQk9wSeA3SJhgFD9E6VXFM
V5/tzn7Bf6o2Evyn0rHgT15BgB5Mx2VeFYfbYMFXTYGEGjree+IC8yNDcjQk5T7aCSNX9Qv6sx/5
TcUR9pvyMfrq659nOrNVkjuHDhODA2hIJt+Rd2CpOugggQRknw+vkXH8go7sh31TcQT7pnwM++wV
WGfXITgkgoPiLiD1GSFG+K5ZDKSGMgyHTuGQxcNrZJS9pCf7gf9ec4T89wdj6K9fgVfU7NKDqhs4
SicFuCSI8WT17hIbQo4QZYjoP8s5f7Y7+9FfD2OE/bp4jLz5CnTNVQKZWAeVeYgCQEYzovgp33PX
C4qH09ZMQsbK/kS4F/RnP/abiiPwN+Vj9K9eQWLQpCgPmxDEQOMwDEkm69D7ruKBwDyB06c6h+Nd
j6/1Fv94zuUF/dmP/qbiCP1N+Rj9yStQ+A+HXw8q++DWEVznOt0VejCkEEQG4KDFk296pO9f0JH9
sG8qjmDflI9hf/cKrKrFsqwPiTozjiC/zaDiJ0lwdDjKDisCjVB/vh/7QV/XG2G+Lh5Dvvj05xnl
woNDXeUqLsrVQc0pyHagCA9H2nd4JWQ5DPSGDgeOtp01L+7GT4DfHcUY/92nP0zDK8gEukwOm4Y1
nN9FYDOBH3ljNm2Zs0AzEaGwET8ZVWNr9vnu7J+Hdb3RBKyLx8hfvgLH2cOhvzdrf85aKg/gxPnv
4caHW30eBMUZXfgz9h0vvNKtDss2IecELikBw5Xu9ysM15isZ/uR4ryoE/vlfqvqSPS3noylf3GQ
Hffnl/psrjayluVy8nAn0ta9Pr9+up61UdUnnb13dTyq8/nd328HLxqCW5EedrfHa4mGz9lR+O9u
qjdnVbFxWe/WWy2L8u+3MIWQpQjuH0EZJEjDVL5906zWTyCL1DA4ZNRhiYe8lnhIpf/7LRBZISGX
SxKY+afM3iKp1o/gYyhkxICNNxy42VxHBRqqc5J4A8rT32/iKrpMvLgsYFTQRvr4tqGzHA6Jc7gq
RHIKhxjgGBuH3qW3yytI5hze/f+1qk8aLXGJlZXOCemQnHS+bbk26S29x2jCXD+YNMy9lihUWm80
x7XulBZhwZQyN5iyHnXHrWPM414vzYKJxNzmCztdvk3SLvcc9+kSrc2f/zlb38z1cPvT9/LhGq7v
f12kq/i6hLs7yrNlOn7nIGGbt36/RmqY0s2dUiM5ebzQ6ydC9MuHvyVhQNs2F3r9IGEfqvjmzbzY
uRhjS8oGyreWMoINAomXGBmQJiLA1bWRMgQXvejAYuAeDM4JzPBaygxw0QO9kSDnOtxDMiSPrKUM
HsG+CxdUMT4cImXG70gZfM5IyICegjtCQpQeUimQvitkCEe9zFhFLQ4yElS0UE3ifvFJcBNVbj6T
CWqnYfa4zz4uxX2iDZrwh1Y5+AQRBKkxhtM7u61CgWd0vssslJaJKgVnyiXhid950UlNvfMuTyIV
G2TmR+Glw1xuFlHknQa5+9GPZWVJnfWmHvt0+l+JLrtBKimGQ4C/EufZwBDfXFc3dx5cQOXdluvN
a6v2o0APsTvJBpEhD2dnH4UZSg04i4Ugwxg0KgbNuBFmcHrBrRcGZKBBjhr4ZwY9+yTMBO4gAeHH
QoL0sd8RZDwk/GwLFTj54doSCLIw+GlQKmAFbutLL800yIuQupnZsldZZFAzlH5uFk01r0U49bFY
9Bx9ZmV0mVPYbpxq0iX8DJyldJKUxSmLjOMoCcymjy40zThJanqOGD8VTfDJS91z3e0/1q3RqjLj
J2HVzOq8OEZBrWSMbzrdOcmpfpXQwFVaIGOTRuwucg0V1UGkCLo3hOMhVUTNLAzDdJb4/g0PAmOV
1nXhKwwq/WMLwj1jLIvPmZawk1rw0mx8ROatG9lKD43qUxlkTBEctt/0zsZWS6LU1JAm3ruxcRMU
SydIkwsn94lyU+M21b3Wcn2GrC4vohNHNvU0Zty9IIi7x9QvQpWmsJupsHTE3CB+aOZlbly1XXDt
6Cy55W5SmsgpkaWBujov/YpNk5DElZVnPHNNN7NrFcSCHesx/5xFSaG6SgrTp2VtRiJ0zY7l2CR6
epk7fE78NlK2nwUzXuXXKeZc1Ubh3rLQnuQJvKfgzUkQFc57GaXzMksyFYWV8vLatJNgJutoEibd
vKkTy9bdk455xzw4LZrgVPjxXJDczKNPRVnOE0GUrcdTLU+UYP2552Uq7Vzb9G33U+fU8Ibk3KWi
tGRe+ipMixvm8GmMq0uY+q9t2k+a1DGR+JImwRR0pPJoPO/DWZERU+PXPJKmFkvTiGMlYUy0LExf
GgvkarVy2uoyzrr4a+obgDCpeVkoZDvpbUF6ZvnM7SeIpsUc4Tj4REpcWmFsn0dpMM/7MJ+2sf6t
pQR9tLv0unA6/bi1ff8iC86Ilpww21/R+rRw/Skstin3tUBpuA9U6bDr2g84CPBtHhThJWYpOy4q
78SvmRnY0MUoqzWrqZrAJHU3DVBAQTLjO5ADzex5iyzoVjDFup2eRmF4Edo8OuPYBvqQsUWb42hO
aEdNT6e9ybOCK1E6F7TvY+UEbqyobL7YruD/C6Lxf41CsEE//Zw9nCdvwP39/wq4DvT7MfBB1T7U
2yhaOLoNuhHSGDFoTwQq9UnZQpSBgZaDq23wkOK4rWzh5jIDAmsSIyKAvw50Y61s0RGkyMOFLGS4
ngLizfx3FC7Hwy69RVCH1D7okw4nbOGCFzjwD/vLtsIN66aCqweD1uxQNfe9RZaTcydNbpIU98rF
4TS2vUuPGB8rW5yksL/zvjpLYbHR4BSR1FC9rn/lKeKmZhRAANqV05NpFzkLanLd6K1E2FPkAcvC
3zQbdSb1EkfVlCamX5fL2sNmpqsiiEPVF8UiZsxXDggfptkS0xnGx/619C+KYJanVkNVl05tMTHg
+tMTmVp5MWPiJBOXF6VRKs7PsGO67qJ1VTXL6CQiZuNMQPIxUk2ltHLa+UoVHEj4JIznuqbadKJT
K60uZfDeqywvubL9Uy+dZonJbCsIlAi4ymY4OM/lVNJ5eB1e+5ZvhRe2c599JPpVdsZ0FTkm/CQB
6OB+EU7DKfus2VYHiu+b6GbpdR6rKFAfNGTqiZk5ZuGtXHQVX+dCfcjC80T7hINSMdErxzEdpZHE
7FWI07PMn+m5mPW+WWjtzHY8M/Ua5Ua9NQ/bRS6zY6N6n2gzt5pmFT9tkArj0Cz8RKFZYcUlNlvX
rL50t9o37Vt3qz/81h9+Dz/dZXn/+NNd4tvyHt+u/9X3/pLN2Ize1vf0ls0MqRoNN8rozutiandT
OcuCBeY+6ItAYYYVqYgiJ2EafQvP/WKqN1Lh5GuGVc+tqFb4S7ikxKyrUAUfGsu9avV5UE5cPFPI
TOagTdvIapyZzFVjXwSRidi0ca06VEZykWdm218YxCT4PXwWRzP4WXkqSi5EfsxJovpOwS6N4UfM
pq42aRvra2uKWqoclHdn9ieg84ffwXVrtrmqpJLfapNeqHwC7xPLhE7iTvFvsyg/9tNbLC5YGii3
mxB95lQm56bRTklodZcwTtiDstgMSot+SBpFP3SX7o2tT2VxCQyXxyctPo5PbWKlx25FTVHUygiv
HO3WKS4iY4HnYTV1ZlA9cT+17VVLvrH45NLQp772BUTVoZkFFuWwZVu4qU3dhx52ybTVHMtxuYq4
ZlX1PAisLjE9epqzXJH20q2OST3Te1NwK9MmMQw4YVMOTOesdXVTE4EyU2fG7DNin6WLsFbtlJ4k
5UK8/8b6XElkUdeUF3l54roTJ4H1bXb4Q6FdFnVlRr2mytzy9Uu/Vs29+8E7P7OmlghPxP00a61E
O2+WZ5pinpIqkGZMzb6feu77tLBqahbn+sQtrKKfSLLIaxV+0C5qdwKfiLsJcyZFN2mxq0r7JMSL
ILq3vc/CxSroJlRbNCYtl61mTwoSmVQnM9gUFdWYYjiyUuSqzIvN3NMt3mvH0j0NS99E3o0jKqst
TnJ/EZSL2KlUGixknipb04e+yXKSXupLx1Geo/An6ansKsruA0GV05lR2E44VslVb5Smm1Zgr6tU
gIK5wPTEL/Tj+M5LTrFrUhNYUuxpKimliUCkzFLcXUydELoGM+qrdo6skKhINxH/Ftid6fKVbLTP
pT8N2XGYzjtyGskJD1MlnA8u+gwUGUY6i/VpEH+K9U96OEnr0+5cLLHvqcItFNdM3J804SnBgdLF
pDIaFU+r8FLvPvjYpOm0dhbVGf/cgD5EKnkfvZe6gv86qrSH/4kvqrPi7KEYyh6f6KBeqQJd1Q8K
rUqe/mOFWaySM68FFj4Hxdif9p+7JgU9FbS66iNkAQNrlbjM6DmzTdTdgNgTz9LamyIEE7A4Z10I
kvRZ0ycOtbwK1lRmqFIHjwfhKtRvUNxbjnbFc810nLmTaopCL3g8L/xSScZV00SwAk5sPHXTec4+
RhO7mTTCCjqu/L7yQFkbXwod9KqrjPQKUI2RGVcgGI1iDmBzI5QNLVsyUr3EpqiSWuVyBkwXmGmr
bJl+CRtjGlrxNKh5qmpXyaWx8G+qxsyCwqTZmZucG86nBLZH2wFr4Vj4FjDf3p3252mnImqCOdvi
L3FOrbKPTKfWTLttJ56AtaPDRoL7SRfgy5IL+NtXWrbMwR0UnzBYtF75mbJ2klI5kSWbYt5P/MSe
hk1677DQTH1QsTRSfpUoWTZWgD/aKLiBjf2rH1KpWq1VVHimxwIrr/TLqMwndmWYOu1U37/XE2IJ
pzYdSZSokFlRNC9iY6KF6Wlo6BbrhEW00IqSfNI0942zEMXnQGtmkOoWKE93p7681EgVTVxEPdU7
oCg6773HYjrRhJy0Xi/NXGpUoaI+xfIiaq+R0yrIHJ0EmE70OLOAfcQKp06kmrqfasGs0tpvDNXn
gY8WLQsveNh+ikLjDsd04dALd7jPGqjZk2vzyWHx6JvbdkRt+6X+83+Nf0Kaw6/459cVnIDdNvEf
3v/ksaJHcAM3JG0JyGTBFG5JX/NO+sAgh4vLgO/Bj8HGfvJYDW964pnDJU/wGA4aw72WHI6J/w7N
xMaIZhLMCbBfONwMTFPAYcORHzQt65aBdBoqkZqrzYjv5ullH1DXs1KnlA5sCGEbacD9skLzFpg5
EbAPHvUXvOehMzd4N5AxijUgYyTOwJz0+zK1QhxhZPEojr52uCbczFyn+xxUAf8qkqD3TM0Oks+C
aD5TVdPEKFV+lmi8MSsnKcW3siZJ3ys7F7T2zTxnceZYMug6+BDXruuPyHDAdnTCzCWp6RW5r90H
YUWj3KS1i0B96a3rBYkKNB+jk07zcOEp3QFj3mwImJ0LYfsVmWZF7C5KvdKasxC+EMG1+lDHzZSH
nR8pRnpRXDLwp9G507kuiVXX56w7SbssSJai1GFtC9cgTq5i7gl3grgWhCrnAcNmFyQhsCi/iRp7
4VZlacdgNXt5Z7GmYks7gVsYPtjSY61uBjnpSa085mmxe+rnfhJ9ionI6m9dW7T5xzxoWmSmeRt1
sWpiO/KVdAPsW1KCEzsyeWeQ7rwPM+y+l70tv7VR1KZzu01q96z1EsMIVQNXBvs5uLC1zmZTB4YA
O5IPH4aA2oo+jegsEl5WWGBLR840JzjDUWUljQDJCJWf5k50LTvk0w4mhvOkB22J+95O63vd0zrm
TmTfVZhaKE5d96PW2JGRAUV2S1lbDoliXqualS0pF2GWBPBXEmd2cIvrsG6PWerHGJhjWdLo2DdE
7t1nFdXwtUOdeNZ7PHdNpsngo62ncA6XG77J3FCPLRmXtqZ02w9Ps7BK/XlShjlY1m4D2t2POfsi
qZGTY0f2RnoSNxFyjgsXd7aZ9DQw+0qG7xu7K6ySyux9WlU+UFs3gR2raAz0nmiknJe4biaZiKqP
OG3kl1KP0hvf8C9wnvLPuuNrwHIDQt8nJI+AojoiMympaKKwXuVfSOZ5+UXr0/BLqrf6debUrRXX
qfzaO9g5cxzMY4uliOVmxmSSK/gKiWnjadckrXtVZ0l42nkhGFK0Y+W3hrXp+9Bt6DdMc2Cg2KWl
reLKcywUgo0nGoFUqcHOHDUY/Lqxrk0LYFYkTuO57QI1iIvMU6IluoLVfN/TPJmUNWZAAvUPNXzX
x0RU2FgYpQ8fQXF+5Yj4qi4IkLGQtvdJ6uenXZfgSRLb4K4waDChvl4F10VUJIkpWwZMVMdZCvt3
4EcGmHSBbpxycG25wM1tPzjJmMflqeeBx9MSeVOKaS3tIjgPddT6E2KkbvQF5MBv7sAZKqUZFY2t
n9d1FGZWxBxwIjl+0cH0di33gA6FjJm129uxFfdhpJ33rV30pgZhF34htZIbE1w2mauSPnDvA0gV
r5VmAyGpjVpetq2X3wgUlFy5gcFdU7SD1yjuveSj1ERuzHys1dCJvKxBmGQUx5Ncr5E+AeOwT62k
oz6+LJrSLc3ER+AJ0h0df2lQnccThEiWK9yktINVDg6kqUshaLWMCjfITwLaJP6xlsLWPQkNbkfT
qHcdMJta2bj1Z2Jkop05QZ2Al69yfHeRpSLRgb/kRV+q3M6McMWbGPuXNM3SdFqSJM/14z7Lu/5a
ElRqpswyHJ7mcRkBOgXkMjngM6tlorZ2uKddfDuiNmwUW/4KuCcMvnQCHCMcbuZEAnamXX+Fi1sc
MF7ZKvdLzTVj7uuJlaZ5efu/aAeuX4WsKwLO7uEMy7ZfhDWo7Tmp7YHfZjep23Q3KHfrR6fYT4Mo
4/DgQ9CGSjF8VQDEUozh+VZ4sHfaOjSa3FZtLckxiXxvKpMwviqMoFVZGhRnnQ2L4tdDe4gHjTE0
KJAF2N7h9q9h199uNWxiKWCGbIWjGJul1pIUrBOnnFDe+5OK+t4M6wQ8kkkms4megNtHpZC19piq
9NPBjwNIw+CHeBrc3wzuMcMYQSzDhPukYLZyYuez0H1nAVstUGvR5fNfj/hHoRm+XwhGDEFgiNbh
0YAF6E0vQYMB68TyA+ttNO2LDj0TEftxPBjaEODmIxCJhu+f2YU15pFf90ViK0PCeigkLizXie1F
V7bpb68CuJ+TwMErQA5Y/hBG357BvmO+w4zYViy3k1PRoTu3wc5jIO035gdEZPBZcrh+lT7cJL/d
SAgew9IVvlSZZgP5cahtm6UtykschGX3+yMyIIY0rOzB4YlGBNEvXKN2pC7B9M6+aHptW70TeM/I
wZ4Zgq8rAIf6IANwKhB8sdsjSllGNI+CY6onfuIqvarK4DSoY3B+xEmR1dZvix00ByeGIK2TQ/R4
FMwyOgPEHsGYAqOopjgv5cTW+nDy61aGTm+vZgyEGo4DQ1YuldAIHcVhuWxkQ2OwAl2WgHegdoNT
o4LFnWt1dZLE+t1vNwdmgQFBQriphVExWku8FMRLCwPsdl/zPrcZJadaKPFpXsnknHQdfTww8FMp
/FFFQsBRh+PQkPE92DIjEJ2+8fWsADufS4jDQYhrCcHoVBk1Ou8M8BLgOnqmxR+lBFqEMChs+KDm
4EtedqXE8Rzi1TG0mOEkmfY8axVsEWDh6kH22/ofmhqUBnx7CWSgDue5twWS0bioQ7/lCth3Ow2C
ppkaDFcfuMiTqYN87yMvGtI/s9b2DRCEH1YBnJmiFI0Ub26EDmiQCgI/CNUzLfWKCU6DbFqkYTH7
tbQMA9gWzkHHg8kHO7auQ9yWjbDkDihAIL22QrVTnXoaH3hmUR//upXxEhhagUAK3JUOv2AljDVv
KYqg5RBdzcPavQnyQJtJFMWTsgvri4hp9jOacW97nELoZvg2JlDAu9Pm207YCT+zleR+Z7k0B3eG
R7svNaiVSlHuRM/A+OMiAG5AOERpOGzcDxH7bTnxql6r4e4qoVATgys9hmuUFHZ58IHitjnJpYRg
YGdkjf6MpOxtF7QKXP8DtAvSoHcHWrY1yrsqgC2gieiHMO3AqxbK5H2cs/K2Q3p9rSVe/kyjP8oM
hsgWhdQr2OCMH3gB9WTHtUJKVULIOFJFqJMb3GSx9Wuh+XEVwDEGOOSDwB3xcKZhd2whcC/EKJbK
0FwyZ51zBzoomfmytZ8Z0N6WYErA4QKNCX14vsXyal/PuwycfSrRUfEVzGnwQdO+oMesRlXwTGM/
yiZwY3CEQOKbDoyHjKasNZy8QkYBjdnhDIe9YWoFv20cUszAhXHyawx/nCoKZ6SAJcCBNMLAybM7
Mp8nud1DCB18K7Vu6q2dWBpL5DNDelBIu1pkaAbuRoJkKg4pUyMAXTdtQzfmQnV239gWeLtlqqoO
V51laAlE8OtOAKZ+zd0vWi3y3sr0Iq4U0VyeTjtYHszEtgse1MqJdf6MIO0FYaAUOmAAl6WMesfA
0rQLAqPmqZGZhl3p086w22dA+HEpwlfuwXdJwm4Pd5WC7tmFWqQNBOWrSCi3CLRF0nfJpaOTwEKi
SK87XmZfPGqQx5vjfrr5/jg0SPkZvl9x+D7FYXy7jTYat6u6D4QqANaZy7rIKmToPqPdBvW8M72Q
vAaNQKIkrLAhZW63FQh8aIHWFobKuzi/ZV4XaMoLA/BEeTjKMiu3MdPO3cyP6IIxCEY/A+0PSwYR
+AcHKjGFPYqPxYv3hReVBsSy8zTKF5XTg9uC5qg9buMuyFRfetHk1+tmEInRiOGIG2SXIiDROnyB
6O6IK2mnngtqXmXcpfFHaid2r2DvcOi8R34jn9kff5hGBNmLYPhAEgKkIWKMd5vDKSkfEmEVKhts
Sbv0VJK0v71JDa2ARgUSD9coPiQtbKu5MG9qkboEYuBBUExJnKAZC2hhogQjkwRRepfZrH5m7n40
ZiF7C76rAHQeMCM4lzbe+/vSzmvqCIg5QiQvRu0Xz0CfYsnPhVt8YFF9Q20I0vH6g5sY1XOtD+xz
dyIhA1Ia4BwCiqrDZaq7yEYJjgKvC5kyKpdOhds686jgvRn0rL00MnCj8az032cFZJppBS6OK7MJ
WH37a3EazS/wx+GkBnQDGB0eiNBuL3yUxLEkEHTyeSxUWjalCb7w1vz9VgzGQBEQOI0v6GisYeB0
ferJyGRt1ple5qaW6AP0DKQjPUdBfiCRe2AAQFHhAqSRMvBi3IAianLzf9j7luW4cW3ZXzlxxwcR
fJMYXpL1VOllSZasCUJut/kGCYAgSH79Sbp7n60q1VZFe3jjeuCJZIN4LQC5MnPReaAZ6CcBfetV
EdVJVWgkt2KZlzxaB4OKxF9WUf8x2p3syqVp6gCdxkUSBz+25/Ew+k7WRfnc9YlbIhuJQ2NA/tcN
RgcMNA109vPh/Niaa/3iDcPiDGU7T+/+AdCxjI9ILvcZMhAVRh25y6rUTRyEBsnFz1tbzKrfr1R0
DiIHEIbAGoLkBwjFcedGe2aysDuwCdwIvERcyCkHnWMh620GMAz6vS7B10+VLYPpUVB80CrgAOVB
/aiJuPEknUuTaiRFgjdpMTtMvUH1YCo4mf04BG2Tyzgswq66r7gZvWTKbR2mkPJar1PtSGtVVnZH
1wGz5x6Jflya2xdWWl759qun/yjR9/8mo/3X1eI/09GeIXv4r/iNV0cpweU68r9UNFSUgp8bVgD4
2u+kEhC8L76S2Nqo8wWoZ0EE/04JgtwLNZ6N9CzukqhquhCQ/01FQyAAfhFEFiQWSyLxX2z+u79i
5GdSCTDYjlcoqGhYlQssA29wC9bUJys0qAa3y4toSGxa7Qfmfe3dQN91xeiluquybSBmEw8mtGO/
reeraB7vnBrvZN5YYTIGXijjCK/MOLKCg7akt7FIBDixcue7NvBwmhcloHlvBK3M98bU7a3parBw
Wysa5DxUjfec6sdi5Shhp11VtSvNWZ3QgIQxfF+u5FRDmeEIkGrcvAfdZQ6/EvBkV2QoyLofgvIn
m1r71ultjvT5ZN+12iX3zhzIO20Kax8Gpjn4Qw8qccunwU3oIPNnu8nVa9il+XAzIe0vNyrS18io
rcKg35d0+FPg7IxzHX7JLELSwp5/uI4mcdDgceSaCbxV+eoUL44uHoI8POS+3Dl1s/EntfPyXfXG
bOfaJ+Od3/I3FohXPovvUvJ96+hVjfSIYd2hDcd1Ybq7MAvu7IzfNZyAj+bOW8Psx3HKUhJ0m4Ct
THjHo/IB2dsHHsoGT9Hwxsma1cKKFpO9UjK7qurxzkQvZRGmbsGQVK030UgPgRoPgxGp4RrwTUte
RY/zWDnNfa8yJPwkwodfvvaj+AJ293MQzYe8Cq+mgX2r2vnZqHrH7H4zteoJgXmV6XDtdvx+yuQ6
DHDE8ywDSNR+U83KjC4WCWG3w9CCmoG0srG+ufUhE3+OEyiJAowg0X5xWvDkkINEyoiux6ZHkjVz
rnzkxxDIouvcbn4KeCcC6cIbkd50Um6Fim4dgRajNp3DqdxmUbmbSz/xhyrty1uQiFC07VZn/kpI
9tZU/AcP55T098Qpb8u8Wk3zVYXXemZvfedOc5USuZ7nbwOYz/n4NbdnP+5dmQ4TeWgs561rnW3l
3nr2VCTIoG0oBX2ZWDwmYf9CarKWZF6rrH3y2WPrbjyv/iJt5BP0uNFOuSEkKXMQOEm2I9TbSKdc
UePcuL1/0w/RjYOTVLRfZ/XMuN55Ur7OIUu7xt+CQrxqs+B6GuZ92HivhczuclZtRqu+nYjtxF6L
lkQgoWxSSebWO1K9qsHeI02LHGsF8ueUjBNWpx3kMR4PwnGu4a+a3USjvW+6/NV33rCCrmap1vZg
4Vn8rYy+2DnmSWw5Y+BODuZnQep7qzIPfHBTE+XIUQlk3N1dyF84AbeQB/6VF5FV1PUH19B9GXZP
hUaKse+SMbxWrp9ElV5L+wvVw7NdhmvPXEfutfavcJnsYhNOGzqNBw3UVAZfI1Luraxeu5VaeVMG
ChK4ZkW/Uip7pXU9xz5n91NtQB3H5ssj+mgPW6G/eOLPZvJSt1xL0KG4X65HkMJ8MN8NGPlSrCNL
Hdy2XAcdvW4DOsbVVrYcuoAxRgY4ESOPZRuu+rqKA7e59Yl8qUN/OznsKeRkpbruQKpmTmxC74fO
vyLB/ZAJDIOzaWm2c0BzNfOGN3I18WGrfAVl2evk+XeqVyrNVL0xo/WVieEG4gskW7w/7KjMFjLp
auag1w/9agSTNQCCHPJs06vO4Dm79bI9RGjeQMDH92LtOFmclWMUS48+wSb9zqUyqQkonUT9YuCB
Ih/Y9Xq0v0/gvY6g/2Y0XM9yI7B8pRWswmr46lgguUrJfuZsTqg1I6vQVle0rHbaLcO4y9hVx/mP
DjduBHQG5peGMgGsOzkP6yA3D0EdmbSO7GGFrE+RVF1NnyPeKUT+7pWyXB68vOyuZV+LRIXWFfXp
rUvmg5gyGnuGlFcTnrO3GqQIcIbdfOMV5Y9cD7fMrg8BNXUcKV1esSa/94PCj1vbxuIItw3+adwF
YR/3tvOt4vND79dvoJLdqLrOr0QuyarvubX1K3s49J3jJ8HkNTceTp4vfqOcOzO59o1j4d6z8hWr
U1j/pMC3k6x4yrMAXBiV1Vi7wt5ERbhW9NrQ4q2uJVIIXTPvHdtUcaa2LJzu+0Z1m3Jqn0gzrypo
Ueqq6a/4hlSRf1vyatePVRkDgEVOQDI/dZi5orVFt3QEUbUV7UpkxTNifp0004ODfIsOik1tgdNY
Ri8iH55aD3yHXIZPshAsNZisKqymVAt9aPhd0fh17BTIzLugcUHbNe4Hp/1hhuGPWbuPuRyueGlE
wrJqG3Hr1iMqj+Gc9tIFHXvrZKiTnBQLxifW454PKbZ5rLKcJ23tzEmuuyyt6VDGPccGMVo+4w4u
EquRY2zsYGVZ5bMVjP2O4La+i+zxupzfQid/MRN+y4lHWW4awCVRU80pL8kPq3JWDfjABZk3lAuw
6DJ3Wk/9nMW2X9/wbsLFQ2Rg6iLHP8wvlnZ/EuB28WxTFfdlVeBAzJDdG6WO9egdbMs9VDV7xM36
tTLsnkJeNHD6YjzzZqhzh7v42vX6H/m4E86XrDVWmlNy6HEoPRrh8U1pWQQ8mcHam5xEYEtbxca0
AV9UP82BlMSOy0oDUhuNi/BdP7gALXHkiyIZanUjh1lsPOWLNVtGrEa2N3FozaDtsfU1UnfY01P/
lSNFAwZuzQ5NmbsxiMXZocir6yLA+T1EWffisxoHvCeGPz1wGNYRx2oYtQzSuvOXd3XR78M+/8ED
A8S7mg9BCJpnMBfgRdjNsOPMrw45UtY3TTBZm8Kz+3UkAWxaqgdkV3ZxpuXWaYDQaRujHIW4Lc0U
nOhoTFB/U21MwDc1CDCJpV+68ZsoQAH0O5I0lN25IRgmbmbtcb3wEaeiR9LTW1XL3Ygw4lpmK1Uf
t2MPDrRn3WTVd9rSACxZKMMcH6RZIx7EBO4zdLh1bFUEzxOWrdyuebQqvgfPKI1yJpNBDPm6c/mD
GPPDzEsbga2vwUeS3T7wdXTF+1LOyJa74U0XqfG6j8b6LpJL9BRV4CZlT711a0/8vinwnqPuvrP8
+yibop3Ju5eekGztFltlleTLDEbAE5LjYDi5tCstnGlGp2AgsdVYY8aN6JuNaJCOyYX7zLswXA2K
/PzvpgXZggzumBRu+ECGfjdZDai3pAeURPROkADL2quha5iuHel8L1STOoPzQ+Oi6XUscQr+F3j3
/59b/8dZ/O7+83Pr7wo1/1e+ff+vVVPAVPhPdfTyWv7532TMYKkguDy9kL/0PGgu/0XGROlBH8C5
hwoLQM+RYcGj59/yYSuA1hIvMrAWkG7Ff/f3y8uB4tK1/3K1BfgFR6x/8vLC//MeGVg06q4DJBI6
+tDCQ+8EPQpo04jaKZ0U3zKsK4/yXcH4JZB1yQu/R8qWVhZ4FUA5tPD2YqfzHh2MXFO4sHFzUohc
ZUJa474Srdtt3lvFAcpqEosBt0lgA+7X2pTt3bu5+fu5+Z43tDweT5qH2A5/UOQLbNbwpPl6LpqW
4TRODXC8FWmgw4FwwE1d2UUXEKxlvD425YGggUzMAoce99TFXcBxCF6ttaBrr5kfzXKkNCVug3MI
duhAkJroneLb5z08M40LrANVuYXXqOeewHNykMQHJw09zEsWN4ySdcfYcAGrP8XKMY2LzQLGEnkf
P6AnnasAP84R8/3UInlxmMaavxK0G9sFwHmrqvQfn/fq17o4GU3sF9hfoTIGaCiLFO79uqGdaG1t
Qjel4BBDFNQ3O5B5wSWdmdPKtK8J00lQNeEa19PgJ3S/r4XV8nUHru/ThW9ZhvDjtyBfD9gefhOn
i0gVE2T+OTQMzTB0sROE6TQWt6CfphkbWOLO85S0TF37+GYIWW1IlNrgNSsNjldLXyIPnFnSGJl/
f41zPDJRo6yCesRNfQIZzOyrN4vhnLRaZeUXlvSZtQXZNZL4FDCzg+173FTvVb3JRigbjKvobhTV
A8S2zj/kXWBpgdOEHoGrCAD4lAxXh5Agcu5gprFT98jcunjClfm2AvX3wio+O3TvmjpZVB7D4R2U
uBdZYZ4nWZgjeae76z5T1erzNXN25AC4QrOO3QKPseORc61s9hQiUtqNSq7a0BJXxtVR8nkrH/sD
asxC0gJ1anGTWH7+LsNcQUrpdQsm4TPX2vFmnnZDVTc7prX6jaZAiIQNgBuCgukuHX7XVI5pYtwD
XtWYpv/aACnfzlHjfM0Uk/8w+7gUQvOx4nAygevmn8aaXrelkNTq0smE3SZvIRsLajlemKEF1T/e
1JgaZG+B9+NoWJQORx0CSWu03NZGMgNkxT8D5ZYHNQc0sQJlbQzyat9LZ2Dbfzphx40ukebdKOox
FE3ITJcCDo8AO4ghCUoLL0u7psGFxf5xCS5ThZwxlqGP5N/JjLVCjJ4vA4UZA5zZj1TsBajcF9iP
Hw8GuEZASoDVh/QfHnLHPQJ2XDds8CE6tYm9dVUXbhdiEJ4rDYbRJv7N5yN4ZtqQLF7y0kjYgsFx
EpL8egxzV9o6nRV4WjGH0U7CwrG7Gimf9qIM9Iqy7BL9+ONGwx5eMqi4sSHdecrxDFuwpmmT6xT3
e7zuuWz2NTyH0qi05YUOnhnQX1UN0AgCL2gjxwOa52IYwVFBBy1AE60v9YM1F1HadqNYezmNLjEM
zhy1OGXBs7NxbwFh1j+Jiiqr1OiIQqaVBesJR/UcwgIkMUVcGyhdWCEcIKGt9N+60INCV/a6v6e2
EfcFFcDtP5/gpbWTfbmwdZeQBqsmLzyJnEXPq7CpIRD1a5dF8djXNmjufV9Ncc4z8UWVUxPG0xjY
c1KWkItcOPPOLDDEZSxm5LQxIP5JXBi4AtySo31Ne4Z0NoHayCi4PCj7TZc03wmNPOvnff6wvBaL
c1RkXuIeilosyZb3YcFEBsmxXunUsXm5Uqg6E1dtRJKp5X9+3tLHyUZTqOyMtzr6hkB+0lTXu1kU
KAhvIIqS0P7BIWITWYzuZNC7Fl6gxgPWDqBqnhS0yKDPhLvIeHof1gAg0s+/5ky/kXUNwbcH9Rfr
/SREGV7PvXYItDGN9KFuDZEDqO38UfhteeFQ+bCtAlC+8OAB4WRZ5qcZ+5lHEyN+00Oc2+YrWZRh
0pFsfGI5G6FW0tHL5137EH3RHvidKOkMu+4AdmDHUxqQoQwlQ8SQOaV/VONsQ3gsye7zVn6N0NFu
QTMuzksYl9mI8qfTWQ6MFbNv0K2uYle2ooCrWijD0h6SNAjTgO2vqlGruBzdfD2JrAQWOxZ704HQ
3ZAqE8gZZN5hjvpi9fm3nRsBHwa2WGsOnrK/8n7vzrrAqQcScOQ0FprvfnDdcT1Dsnbh9ris15MB
QGBerkBoIoDnxvE4F5qRrPZnlU4VfH6SHLSlQzFXGdIZQjsbl1jlNSjeY+q0jGz9glJyYRF/oKmh
TJmHJzxy+TDEh4H1ScTIhF3ZLRuAt0MzB41ewFLBeJuY1vGvdC16+ODkChB6NIZPWKP0DrZGzSqq
VJU6s7S3AIzKC8fy2WHxUStqqaQGAu7JNs+c1gkrrrGzWFt0K6+z8FaYjNWHCQ6zauu2atwypuTa
4eCnT51N2IWg9iGQYlhAEaR4l8JmF0KC45mRdYTsY7gszdIWtx1GAzyHCWg/iqD/nEk0Yo3O9oVt
/tF5L3CXAsZAGkC8X57ix60G2oJdQlublIXusydveNtfR4ykHDLlwCUJstA7N8jgjzFdlfN6AGLu
hj8GRVNlcojG+6TJ5r9MwP8jweTjSIDnjYsfQh0UAcCBjr8ppzaMGECvSH3p6kNllHOjOlvcIbHX
p6Sc5W04hd33z7ffx4CHJQmKCbhR4NmBJ3Xc6CS40VHQWilXITIfP5fU1thBy90D//28qTP9w5EJ
7jzOzcBDsDtuqoEOQYMSNKd+Wch7yJn0yuWcP1S19LesLuDdBUbBBQ7qxxWOYwNsAXCFlvPjlPBq
eznjIsKgFhFGMXd4uc9mpbb11PmwXeFRsWUg4iCNS/V00zvdvPu81x8PL7QLbzbg/Xi4/vIGfH9o
Z13gl31VwNFRapbkeClfsbBV34ysnQtNfQylS0E4VOLAVGKET0G0ruyW+9g8pWPtsx8NvHm+cu1+
+6f9AS0J6A623yIhpyez2BmdZRDqTqmxtHwQtt+tFgvLPyopL+EKH9cmmsIrAPaJC30uOAkNZsrl
aOfg0Nta1rtAeZ0dE7tAzFa1m+TFBHbF5537OILLCWmhdsNyVoBgfrxEDfrVaqufUga+9taVglw7
Bs5av9PKr+fWX6yrk1YskLDdrsZGJ9WY2qUvkrlsqvVvtIL78UKZWbRTJzt71kNhxkJNaW3j7tKo
MrjSZTZeWHNn5ggGlvClp6CTBxAyHfel0tYAdA1WKgbay13bimDXECa+eF6ep/C2dC+M3cftBFUb
8GggjN4CjZ9cmMZKl03hoz2oxMneLQmBh49Xc/jejOOl4/Fc5yLQ75ZZwnU7Olnrqu6BOiuiU8L6
PC1zC0m57Cdyi3dYPfxCeDyz9hYSNfqESLWcTccjaWfQ+IoJZilCCoo3Uw+rmFzo7eer4sz4LXsJ
BruQIwKnORm/Vg+AKImv09LL/mxYAZlB4X7rEZI2v9MQ6kXjfQqA9pT3TrSUrt25Oh204F+E4Vli
AHcd2Kz/eUTCanDdYDnHQRw7eeuTqBmKiFnw4KF2d+e2vrsiIekexm50L8zRqSEaNC4Ltv3vtpzj
SZq93MmiEM9u0SFROsiulokbznC/KbjN7t1eDcG6IbatkoHKmeMa1Y39RsB1QKXupFqahMxtkDH2
22FOJuP0fcLtIYLdEpcjfzSEd39KUJiceKqaCeZYM0wK0s/n5gMteumGA60QKvDhGgThyXE3CFiy
+UDaAeYuGZyXcldd67HvXyYObxifLn5DjIHO0HgzOcCzgm2n0Ot+YykugwkyXwT07FQeoic8aCdH
Dmnr2WKTObjndlagIc6y/QtNndnIyz0PN51oieynQrOp71pIGcyQihoWixw6SZZMGekO8Ds0MWjp
IrgQp862iJSCv7iaYMGcLBQf1hDeUPVD6gE22UGVoLeSLrnXTDP72q26/O7zOT0TPjxcVJDfWWiX
dnAaPmYVYcIneKfRtk0jOrVx5gSXiMJnuuWBJ4wp+3UJoMvP373W+tpj0wAKQyrKzkpLU+s9HDzk
doalyC1Rs/6NlYqAD2dEwKt/19l432BTOmXgtP2YZpOB7eYk9Bp2FXw9lGX7OImavDWuKUkK6Nbc
F9C6fY80LkG/se8Xf1343uJ2vugij/udZW1Qu9k0plbQ2ytZVXxHgKmDYuDl+jB6NfxWeQQbLid3
kjZoYWBVwlHFkBm2R/ADuYMVDRwTQjhozVHbrHOj4Js6ZG1aM2zFGBYkOpkjR184ns+E+yUfBfYu
blKQ5J6E+wnvF6tqiUm7aCrguRGQcUsbY99xbswf/3wFYsVjS0PmASufkyVPTUYsC44vqZVLtsrb
TsRi9C/pzs+tc+wn1GwFKTlAtvF4Jgyh0ex0HNYldse2NcwM9x0d8kvrbjnajwED4AUetPN4ioGK
Q08HjsO4BVcQk9pNFvwwNTQaMLnLKdw2oDnYWU1GdeIA2H2aGKw4EkRbWIMoq95BhPrTMmGz9XEj
WU9hld353gBHsQkox3aELPLr5+N+9lNx3ccdxYPG7PSJMxa+N9Ytxh0gx7ybuqI51LAHTrKZsY2p
HbUQa7zvnzd6dmGh5j30igCuQPA+ngYBqcTQ0nZMm74C9ypyEsuCnRrsbS6poc5O+LuWTkKOAsIJ
Fw+0xAcuUz6V9XU+1+YCEnK+P5A7I20NY6zTE1H3QcYAxcGpMAItXGbaauKin7EzHXAPL4STs11C
cVxAH8gUg25/PHhlxbQgBkENXF97PbVQrEtldRe6dK6VBTeFHH+B609vryIccWD4akw9Y/TKnnIN
nuA4XTjozg3c+1ZO9mNlW0rYboeFgHfcg279Ie3HdvoKPpG5ZANxBpYGhLZAtFh0kKudZj2M7U1w
AoHHHZ+0ASMqAgOQcGX2Q9ZEz0ZSez+6kXwZO6t+ghUMObBeF1deM0XBpQix3JFOIwQyZ1j/IMQu
SuTjSRyWggDEUyadHLtGpIc2oLHy59EO5SYP+M8BJoeLH9K+6NUMXmCRrSc4dX2+Dc/OMcAi2Bzi
oo0KA8cfUWqWW+MMO1OYvXaLYhhkN6GaC6eIvYTu074umqdguawBFT9ZsGHnRW3YYsjB4A+v5iaD
jAd31xuctSoCeRRahEJl4aqcKv6dRH2TQAEUvTiA9N6mAZDQhQ10btG9/56T+yvo56HxRmPSiMEV
V0sMAPIZ3ap1gt/Zq79kn4DoUc7gFO+oKlxLkArBQTC5PcxnvSmFi3e2+nwel11yOsCgei2YJF6b
KLt0PI9Sm2jwTW7SEnd22NfNDXy7zZJ7uvesquHpQOvuYE0KSJXLSljYf97+uXWEPA+s9/DWxevw
ZBcjZ5uFc+YbeM7SZi8GmOp3VSO/fN7KGQwcOwU0K9yl8Mc7zeQ4Iq90HwH0kO6Uv9Uw8ivgyqrJ
4zRQ/8puR9UkYzmom6LlsIyvKLyaM6hwxG7ubfI8W1lkAc+YkTT+/MvOnaEYzYVLAA0sKGjH4y8q
YY3VYBnAGJa7bTJrii3Th3dzFDXboPXb2IPZ/+PnjS4R4nTSlxslPDZQTQaFLY8bzTJdOKBlI4K0
dbEqcnWnSVsmOvC/wTPrwi3h3AyjjhEIYLg7LTXtjhtzWh2M1oSNglSxs3dF1MdW6evfOHPA5IP/
OBYy+G3Lxn33Phhs2G81BcbRHYNV1vPmbu4H+fD5uJ3bLGGwGFeC8wV88GSyCm+CK4qFzEAduuor
66l900Sz2nMi+1dGYJNaMlfBttZcMnE6N2Nw0gCmBs07UrDLIL/rHlJzQwljSMjDMgLv3ELme9ER
O181QQWj4cZqqqfP+3p22pA6CgBGgmPln0Q6ARnW4u0xpsZQmvpu5aUQlJXrz1s5F0/RI3DoYB7v
AwA97leRSycyhT2mjDX2jatGukcSpt9ZPbzfP2/q3ORFYDyB0gpwCNTS46Zq6QXEt6EUiDLX3FTU
8Z5Y2PPtKDOyajDtu4wU5gUsc/c3hhIMBigSQYuDsc7JDuisUCE3SnBTccfiawHjsqRpuHchi3Nu
woBmAInCGyjEs/O4f3NdBsVQuwhxKm/ThprGjY3T0t+J2BEc2pC7W9iGHzxTcfzyoMOLdKajDdkW
nTbB1In089k6FxeRrsQVEtwdDNrJmIkMK1J645j6HjPXumB1vjIaZiXSopAAyKkhKNNRmwvslnMA
FThxsJVZDBeQ9D9ZJR1Kt/SWjVul0Z4Fl2YuwjvWT+oJwTHYsmEcdgrkz83clsOtoTm/q+dLgu+z
t83F6wmICjAcQCvHU+nNtkJxJOyK2sBburbpsBkCq3srFSs208y9H5Yzu9/wQlDJWCv4JmRl799l
dXnJk+nconr/JScRr+RB0FX5jKt80Okrm+cOTJeluJAkP9MK2OI4G4AWLFWpTlrxu97LCr/FxXoe
UOJmyNwZWoG6sy/M7pl2cFvFvRlIPu4DpynfrrGdrlEoOOPnqjmMZTtsJPI6F+6IZ5Yu0rsOUmI4
XZEUOzmKOHylpe/mcKOOiETQDKY/GiguNxLMHKT/UHMqdsB02Hy+YSjWxMmZjuXqAYiDnyCc3U7G
sHRywbO8tkGRyZ17OA3na9TxGJPKgZmiZpPcz+UICRLLl2oDXXfJk+lMJAdBBnjj4lwEstBJr2Uu
8yrP4MFN7cXqG0+gVcjl9BAa8vPznp5tCXDYYtq85DdPdkdE7TmroxlkIBVNV8LTYjVXgjxYbn/p
zDizYMCRiXA04RCEQcFJU4Up4W9TRChxBGJZPEIpnThtztLPO3Ru6vBmA7UC5ABQPk+mLpI+k9L3
7DRD3aMipaha9GzXTeGug6iFE4PFkQBa/FrWzLHhf59xXvELp+MZpg4uT+8+YvnIdzeMoILVYU8L
J9UNHI0r4cnbwXP61VxQNiRtA2GYq02DugehgmIActkNZYH31SnIVcT6VVvA9RdSIfXH54Nzdgpg
hLXQGpd4ePJdMBabyxYYbZq3jQCvbqpT2D07F7r/FwvmeP/g8g0iCp4hyJjjJXTcfyvUhhKVaTAx
5tBsw2kWL7MLQbE9f3MnVNWoI/ip+UOE9BgfRf7YhvDRhi9FTkEC1ozfZAT5FIhGmUu2crZ7/1EX
kmS3CEn8etRzZvBgHLwgHgReE3vR0LyPp2iMgl3mOmW3LqQMszSANrJbt5Wgr2zsYGPWwEwT6mtY
TF9VMDCetvOsJ7zpe+VkhybPJzAPKQ5kOGPD6Bu/TqZq0zAQqjBSGVQthRzBH7EgQoY5tZMpUFyU
HUCKGCm6sk0NXZjNvTpa0Yllh8nv5ifTwlUDDqgz2h8jQUtIXj2oeSO4wvb7ykywIymgsODIYVSo
gGEb2E7D5zcEXAYvZJOhVBdrnBSGHe03KWeNyiO+W/C1soGqoXBF6YcrOYBrA6m96qJNbU9VjoRM
u4hQcuMGm8GU4aYMITDcQ7anJujNWSRAPES26kq5CuJA0Hcgthu8LnhgI9QtqTf2BhUvIlqYpAUQ
XiWtgr/7k5sVo/9URWq+d3wzSUDj4+zGeHwRsc51AcAId8NwjIvCKZ4dYA3QArmDuG4FgRDR/+X+
HEo4n4P1D51n0bVJbXL3gQO5qEBvnwTZkwGXppgqPW87j/lQSWYTnWJkwVE4yM/ccriqHQ03gGJQ
6ovyC69P7agCWp31yCdvag2flaRhLDyUQQhxrcdmZ9yoYrSeYWZQTnHvV+5NAS/2xf8cAX8H3Kd0
k7B3lJMEY45qigKKImfdgNXfpMzV4oq6DPS6Kq/nPKU6hH2yzYZQbAeokvUtrLfJV2jjhxc5wZ4+
CQ2SBleRRsG3CSv2LYi4uZVwNL+KmrlB9tkyULcTaKZRkKI0j5bXwEu59KTZh20EgQcoNvZS1a3t
e4rd2owFlngW3Vi9omRrCpqN33QUQRhYTo47x6bvB4K/6wbViwbL/Tlyj6DKneWWm4FI8rMtgLjE
UNaUZg23PaxYi9fTF0TMmkIkPjfPfsNrEvMMWEkCPDB/Lcsu2rlF0fzZKlncwTN5KFEYKfSeq0Kg
dEcNWpITmzzPrRR+QgyO41EDom5De0h5DWTpateEk5Jx7U/FMx8sCaP00rD2bnRmUqWRRgIomWkh
f6DgXQub/ZpzFHAJu+G1L3LTbUUPge8qhB3uM9zjzbCxnYDBFF9o97bKR+ojzznm6xx0Goizazqj
SJU3YVMOvGn0yqtoZ61CiRoDiUNmeltlNaS4hOFDCuhVsrjGpEHfDkP6HxLvnRsYLQ3fMwkrjsQx
fgFRcFR5zwXI/FkchR0sSqq8LKp0BAVFrkCVsqMdJVVvpQVFRZs1pwRiUaXm4s7BXs5QDgqMlGRg
UBokERs5ie0SxamoV3heXHTcRTZKQg0dy8CBcU49Ckhnnays1T1KdyF/jAIEqP0poGZFhazIH8rr
wCFwvCtmCSEsXPWhVyawGsliodxcpni/8BfHWPAI1EPTlpuJSuxOx8ojGHqogcGbwARawv+00HUK
TB4ikoKzHrwu6vL7cYz8B5Ib4axFPcsGOe4AhafmvCpM2mglUH8AFNwJAQcwRQySPrm3/bYyMASQ
MFVAJiyY982gOLS3jTAUlF/tqxAVsgiK/NjqO1hyfCT3FjFzMMe95cIG4qkdqygo0H/mILP231xA
Zof6F146wHvgBtAXffARih59RxKgaYKqVVAEKEgq4N+R2aaInZCIRIrQeYI3UYkf0/9h78x2Izey
NPwqg76nwS24ANNzQWamMrXvVaUbQlZJXINbcH/6+Wi7MVaqpjTV1wMYRtkliSIzGHHOf/5FtQ9u
VNasqKLS/lLG/q9svw9YmAfVg8ESYgHwefgzR41iDLdxKCff3mROfMfjknCbojnIW73YVENEdVq2
zcaKcgxdsjzsM80NK/i4gW+z2dS9evjjhP9/qS5SXZC1/12qe4cB//N7bS5f/6c21zZ/A+NnDggR
/s88lH9pcy3xm0uZvQ7cmXniSk2l8i9XJPe3VUy6kjiBOGHaUDr/yxWJn4fKFCMjG0I7zNdf0uZS
Ea0Y4d/qpdVpDdbVarLJSITLHdVLqhfthNe9ieRbI5ZpsXJeiSTSrVe2ZybmpSXNDCcPnHSeMb0l
BclWWb+zvDirCJgy4jqg78NyJnLQEgRYAcppK6upJytY6qUMq5hf4GzMNd0M3aT2XrwJifxuIgxk
QbIPnKud+r2WEqqViCEVB0uPogcUMrm/mYZWxy+jWzzccYIU/yHCD3p8GSR6zcZo0u1sdE354uA0
7zlB3Xqgzzuj87uyvDSka/d3qdtNNmUPNund1uyIEHE5p6tYvlmyHVeXJGqbLft5N+1l4fbqdooa
aiDcDAS52m1rEt3pA2OJN8voMTQIza6f8oven1r92uOV+z0DyzSaQHAQ2hPeDWXWPTaF7MuDQ4Vp
nswdBB+2XZySiJsdWgpsDSIrqhOpzdlTHE/zPbumump6O7Chd7D1T/HeLY3kRWnOI5XoZReTOhJP
4twsMCnS9ZVo/9qTf9YUI9kRqizY+foGpVJjkMPV4aPnZdUF0s3xYUk4AhtPtecrh3crIGZzRmIV
4S5fotzmmaZ1c6Fy+3TI4rO4IwxtvJxr3PFIccmRn+YNdhq6F82HtM4S6HKJe+t04tyPy5BM33O7
mLdLZ+9dsmwaxflDY/pI4X1R84TNC01WzenYqqtlTuxhM89Ec7ljcjPGZUb2zYIaqOr602lSl6hu
xU65Nnu86Dk/CZn9utjVdOkkwr6Ee3aud71fsjCgQuyTXNyN/JKB0cePDiykfZto+Y0kqicYZuz1
Yj/ax2PbnkhMprYTE9WQ1vuh09o6RDgBP8lMopMBg9CgWbPhsqzlG5V5kU+F4+9T5I7nblzeocLe
mK18rPOO/B6fIyhve5GGTj/VTUjqTPIwtGZ16jiUe8bceESDxcmZ7r86rhdvsBFy8dFKF1wGx/Z8
5JyIFxd3Cc3cjtFp5c2XcelkYltBLLqvYl+Lt7Ue5+3GGBlQ+iwEjEbqfSra29TGTt7lWNkN7XSZ
uoQe+Xz65JRVl4Ol1yGfPXG+fli1SbUXznxL8srerdNuMy5did2e/WAU407GWHDJSI7XbevVQSUN
OzQSzJRSEByqaKs9iLweZlKS5/6iYOLN/5xPk6JfzpDvWzvV8y9XYdYREMzD5CHKtIPegP6WRAT5
M04+pOTVpK8RM1g26e/tlNt16CfZd7fu8zrs7OVZKWGddyM43arrP03RlZy5Tm1fOOmoB3Y+7evI
aorA7xuF1dJCIN4c2XWw1GO7w4M3CRdpXSDYdgIn06IL1du4lMhZbLgr/9pMY3vY+pnhVDtbTc+5
UXwfSbPd1R0wNZnrRbm3K20+r4baOKEumlKMBfnuBlMMEHNd244Ya5inbmx28cniJEQ+SVvQonWH
jDCWbdmbRrwzrUzhIFU2J7McBC9b2ffsBJ7ZeMCrs0VFlcdDfz5aWSavZKO9GVp/pZL6zYkcU4VU
II51PVfdvZoGb5Mk033u1nVo9KSkdt2DTnhO6LHXnusiOo1b++vsUiz/Li2ikjA6CVqvOmQGQGfq
6VInSLi0XpRPcLo+lt7lpLX+BboopmJshXnqE84YVdq17SSnbVpfpqWyz9jPg74u7KsCalSQe1rP
jubjaYL4lzqeTzN2ek4CYqrLrPI32CTlAb3VazvK6K1N3KfC17bWQPnoW6Asi157u3mKvkTDfGHk
unaYOrk8AGNh3RL5zSEbrMsKbUUeJvSLFK21zJ9Rz5RXcYmk3RAy3bR2uc/L7NrSsK/L4xbHzNzr
doOrGTutN1hZfeWFXU7SaZ1STps+Aa+1aDHYG8+MbLlQ9mBteZ/4K8ZXX4wGdxvbVwk1Y9wwMXRh
1EV8I4lL1Z3bRXiO6vyH2udC5KEPdbf3kjEcEetadi0ucw7LQ01O8sZxEm/c1w1bhgM2NkHCZs8R
CEY5MOKKQSR6/rvISr6JaPzqiso9n/3Hrmz2lYcn0dDUmAKqczg24Zwth953+q8yi/TA9ftD2Z6L
5TDRkw1Fc5U3M6fpqJrQEqz9qnmkQ+jO4mjyQoh8PjGnCFMxqQ/79IWdrg+yJBYXE7ORW2uy4+/W
8FrUxRbUiieoKZVfp2wOc17ckPdHUzaddFF+zjwu2eh1c5UiKg8KibWmUM3t7JfnRWLdOt5z3Ynh
PNYzci9bsJHoqmnUhV71aq/NEtOeqil2tpFUv/txf1W7Auch40J2CMSy4iY3icSddlNBEmZ0Svpo
OFkldUC1SfTxQkv78xiJPmRW7WGexaVTa1dNlxB1WLYHacavbL5jfHAjB7KUSK7S1C52rZ+de9pb
bdyQnhS4qthRHHwZfMJYCLaqGXUTeVjjMO+m+Ykt0yIFV81favbJqr43rd+9MSONkVjK7Htfw3ic
qitqgx2GOaHeXkQpJgEgPXUZ36c2Jx/G+H7fBRnDO6WMEJOKvdNdtpjpae2Xpj+kZrbvOap9FQGC
v3qOFkLxDZ01UhVdbZGNe1n2l87C5vOEMXTYs6O45DgNDoopHPNc+4JX9pp6MiwkJU/r7ZsFn7d+
5BhgM06zTY4zV5wOp8qc9h3EV8d9QQBz5aXWdSKrbd6QAAlny8V/TmrfoLBIiyhuo9FpADP0voN/
Ift1V/ySF+7GwVGODty0v7e6yT5lptc98ZQuvJOJjKywXZxtG1mh0AjU0ppzaAQEYsUYcXFo49VP
JE1oJzbmYaRnrkrpyb+qvShUudz3znVDBrngdSDpMcnMi7LqsRIafdaKbtY3mZ9Ti1AjE2cn2hGR
utdCPSWsSI/kYbFwmSwJL7JOkkJtjJrVUswvdRUPp2Nf5Bt67xPG4lfjBALnNAbwpV/XHMModG6W
RjMPwh5xotTIgI9n6lKvB3tQ6qJizMIUpPuqZts6ZHXlpoHjLiX2eBHSInNMbyVqqSSr9gMBTZiS
LVemp84MbMfAUlvLmzcmGAy59tJli6zyW2HJ+nGy/GHvxHwC5MLVfpg1EizsjXTBa9+fDjHfEoy2
vxmlvIupRMJZiH5PGkgaJrOxk3l7hiOBE4z1fA4Kc9dYBfmZnHe8f4eiOKEBtbrQHlHakZAq8vKr
XY7J6TgSYG3b5DfTxVP2ZDoGuZ6ZPCemc3Dd7EsVJ5SHo3UXzck2Sf0TstyC2cXBUxT3JlcuWwBC
zUGfYHqP9ppkOgMGLOal3d005rriySauSRpMSzfkLN5ILUV4OJ8bqT7z+fJgQPSyQ+JC+taHUNbe
Pk2rGa5tt40ojudUhP7IYk2n/RoKSuZdhyS0345wUxISw2pN/2ql1JokzK+Z9tKuLrNpHnGitB6U
3n5Zv8tpi0d4Fndppj35Ir9wh+5WM/S3ThseRr/JSJcllXUFursG/ktHJXW1jOVdPUeACRl4WnOh
F8apZslTNzU46/U40CfzzrDVw0QKn1X9rjC7A2PicWTyTC8cVoDzZKjpm9+P37zWvYDat3WW0grS
yd9pZnxSpvXDVEWXNkaCPa6Wu6wnCLZuSwGDQbceRpfsVgCiaMv0bOZ74TkKfQq0QSdaNsmLg5na
WzdZQl3rE2DEGrmZjAm9zhYvEEu8oylIw2aaToAhnrohbc9IKmv2UYuTLBV9M87bYk63fddsO6u4
iaNTv7S+AfdgBlpvuyneyiihRGL+UKYYL2P5t8sq7zQuAQ1kjS2dT3RhTzuVJd8W1G4MTGe1L2v9
GTB/M5FoWCVM3Nkds2gA0HQ2iXpLOvKdXQzkGv/ZVdq9H7n3cTGcOJURlHL1uXOm30V+FmkmIGiN
vMs0kk2Z+FdOhlJW+iu0uZxlPgl+ixCn2phnZ85EdW2Leg91iV3IolLGxCk3m8ASX/VRPwEi35qm
3Llj7Z4mFSmX7nybuunBUPblkpTnEbE9EZUKu8y2UdVTkTvbmpN91LOt6aqNOwyhJ4rzOhKnyXK1
kidd+yvU+K3VvcWVtu2X8iadhzCte4zsW4o/Aoh5RnZ5pcsezV+HEwqVcTRSVcX6zWI6eyGGvc3p
lmMVDxy30WX2VBXtheas5pZXbjndNSK5wIEwMOLnkXpyM83+LnacizwZNlk3PlYDqGVScHosuZbf
17PH+WAxgQhVTOR5EodRqr051rQ1PWCxoV12kYrnM8cg4HZTMD/QaV6a4iWPfbs/j1xBmQd5mw4n
atVMN2R52ReXkSIboT1Ri/dLFb0UCfAXouF+Wm6Tyi+mEAwUM1fXYkq1WeSsv7oqM1+MsYtv26Qk
9DcyUuc5qVv55OuKaGKr6ORbG5Vs602WcbxIy5/vYNm4FmGl80y68ehnB6urZwap8VzmiFtEo9j5
sSFcPRSNK7JKYi2YhaGcMHOsFgOtqGufdXpEqrzEQ7DnRrGtBTlyYmYDxTCvrVbMNIbVkDwVsOJp
SuxWP7XEPJBO3PcOp3VhknXnZWt0pGz6Lt65Vu+SOoekzXVanYGQKMn8NBPj0nGm6ou1zPi3mon+
ZDV+DGwmdXp+HBANRtnaPLdb3FS3CTyebGMlNjN7Twro+mCZVc5XaHitkvMQbUtU6fUZyd0F1dWA
Y/ZGQ975EKvFZesWfXwp0sErN71lUAKOYm6/2rJ3agIaiyjZmFavVnA+jRHNj1O3iZosveQXG+9j
ra/PR1OzcEhsFvdOui6LhlCp/D6b6vyekZN4WPxofGMYggnMord+QXNX5mnI0AzBCiYTdBYjfK4y
EIXIyl1j46/CUNReqNwxCiTjhCEm5kWDwMTBZcNwQ3ug3aRRbp3bCO/Gey9bBnaWeSBq1KjFqJ1n
yperB4wrnJ3C3r3lpYOJuLWWcvI2q9spvq/wXq9suybAHP8g98prigmYqa76MypLeOCL4TIcJXGJ
GYftzcW6j4+iCzCBzu4Yx+H6Qp6hIC89XcN1Fa7cz2kutUeMJub4pHDzVL8bAc/XXc/Wv42YIohQ
kYuD5lRbXqpUFCzAHBkgU0G9xP9inI32z0nk/6Oh/0DG8lM09Ln/nv7H6lt4BIqu3/aXYaH4Dboz
FDi4wJDw/rCTGLGX/+c/sIqHJGQAmLG9owr4OyhKZDQxQK6HMMTEymu15PkLFDUwQITFxHxEgISj
HvkVv0IKzSNIFK47DAzUgEgBXRgmR9yheHZjXhC2mqIxKu0kimP5mto+gfBlS08zCSMFDVoWnZmO
Sc9tWN38iDmbNA5DxmGIt5Ms3rBqnu/i2GdXMu2OtsDDMNtMFsUcQk+igHkYSe8M0hrGjHEWYjgD
fMcqjb8LDGgOntIeysUTYevp5Zkh547wW4ZcX/CZJ/iAjeV7BBXn1sWKbjeKKQt50N+sMcrARDpQ
I68fiz1sEksd6jaPnyezcL7NoEpBkrrFrYeXaBZEXZ4f8PScQz6Sc35vzGhJRrVb+hZTvMHABAIo
2gHBVl/a1yJysEvVlM3ujF4KRnJGGC7DUE6qCBoO7XYP9uYnuLsozIqDZOpyqM/dIrND3cjFPovU
BNKT54XO1pm02V0aJ+ZwYo3TXG9cFeXdRYJ1yEllgcNlWg0eTdHJ2d+56fRgir4tD8sak+ymSr1S
1hQnNtUkVSQO54z6zKZ4mAg+xqrD8Bnt4iHWxOO+ZC6Uv+DLTmWO93feF2RTq2Ym1JkIuTXi2fMW
O7ofFo9h+0bUdQMt0x5Qnw5vI3nDpkFOtO7VMNhD9sTI0F4Nv9L6a7MRQiLp8VRs+tsyjfqq1TZy
hdX0i0kywKOHXbI0vkzxsq6SkOW9GlRukNf1eW6HuPH4xkXmeSWEjKFvU0bvFPOhWer993HUZn5h
VtBFkQnVHsYGqCAcBPXbOaRV0BT6xyHaasbkfImExymqHI+0yWaZYhWMo+c/971YjKCCD33mtoRX
n9cF6BuuR/jL9rso6aS+GzBoYf7VAEf1vWUWF51d2MOtY0uiy22Juv6bEMm8Jd9UzqDw7eB/8f3c
u/dIEadbz5J+p1Op3bjO5A23RqaV4oD5f6seR81zHqPFxwZbLy37qgFuewLaLdOTxdUmesaUAWkz
kaQVTpUU117trBOrWgMCchqZJw9qxBz6BKIB0oDRLccXpxV5HAIrpfOmKlzvRa3Z7LiKM8U8i8xp
GUOjbim8OzpX/7QY8+VrB4H+okkMFZ8tJtbUzC3xsAncCbbAtoUwglC7jMcrLzGI8h7qeoYgYwt/
Z7lze1PL3nwQoPwwFtNm/lYikJ+ZX3pJRbfb57thRPcqwKeMU8OjPiyXyevDSAzWfZPOEYpepM4P
WbJgk99Uc3JoK6xSOJPwJIdYMDbTdombcXnWoWeMdJlLnAUJ3I/6NMnyRu2VTJMp7AqLyPIy7uor
z4j0ZjMxy17uy6ROgMdm1iLMhsawr2SV0rnpM8YjcC0KotoomuIN6Tf1fV8ggznUXuosYdtLivuk
cQmikrkz7FLDhIASSUKit11bJShcsdl/htBv7ytcq6DCGIO9I8Uh/xbhqj6roMQqUoWjAc6JdGNU
Z3Ft8/pnbmq/ElhuXdfI+099MZK/XcVN9uZ6k043XpC1EXS+OfehuyR6umHMnlan84RjHtJiKKIT
o9u91EFnoLnHJW52s/l1WZxYrnOh6gs2TOLbZPSdHsAoXePDy3lsAAEjFHejiyU8hUKqoOhUcZxs
4ZWT312mdo5Nkd2TJ2HVaxps3FwtveN/0dhYMe73eYd2NDjyAD/IT3deY3RRKIcIMFrCpM6Chtqr
IOLaZtS/a4h3cPArL4sSgFqLrV2HZA/FGf7f6Zmlqtg9mI1fYVJORGzRhUozvbKDJhCxfFZGVkRP
lWpSRDv47rSCWiR1GBVQWoyWtAnPWcBH0EcOznldOVmVsn3YniGDPFbjk2xif5ua5EkAKZm6YjS8
wRK2zkzglnjWovraHU3I30PQCNkMAsPqhmdKfFY9LrZzSaFUkG4V6KXO6mhaU1V1oEHhoODm4Xrb
1CLAR0LVsVURlnY8kSBtiabND5nQmiw0ORaNc0iTk6lv097g524TpBdjtZttRf7AIHqqWgEhIyPC
K5bTiWcXC6maq6+JO2xwBVnxgD5xrfFMiiRqgL+s3Jnya81mWCaC2vZls82Uob2IxKITa3ENbc6Z
ZiehVpbGkwCRyEmrQ9G1weJh9jd4IpR3aeO7VegkPZDDKMVMbxDJrr3JvCqmT7JseGKZ8Jd5Lyal
3gpRqntt8ruJZtp1AAjaWr4mktZsF5F9CC1mKYioqqzJfKqLJFnutREYA3zcxWR+0NCNnUhlR+6V
mZNmexbbJnwPFAeRx2uR+Evgpbj/8xEUruOEHsldKPwVvzyO+qlUzkZJ1DxfB4lLeRLMrbN0V93S
04H0KEtIy87kqHbuH9zCEDINFKg4Yzu2zKTDdmiZ8XdP9D4+zCkbyfkoe11sDeyXxXKil2lhX2ZO
M5nXC/NZAM4CyueOrsZxbrIpNqyNmQ7mU6wsF+DJWMCxrJYO6nJ0fMz2x9m76rgj/5GeEfBd45QQ
l0URDfZpoQ+cUGtCKhDiSoour7rcgJXljbq40kuXiNul7yR40jqkflEGHoqhJ0FWikaL21D2E33R
oM13AnfhHfF1bJvtnCaAr7aZASUHhtmbTwbKiXrddOzqqXL79GthdCmBE2WOnGvOpmV1EYmbdHXN
L++MGRuDR40k3FkPNaxLzVN2Dt/eFo0DZYm0FL99sytu6hEGUelvq0yiCFZe1zDdYvWr6KwtIE2d
wCMtlh15sConrFqNAyg/bwT2DUVjN9ZpbOvZS10MTr2lLaE7SViL8/UgpyR+6ruleMqcSTAgzQig
CTJZrZ9pUeKBU1HypgdGRUrcx6UmahlIITq5ozaMAB2IXGFqlRjROfF+znJreEts3KcgWHjoNZUP
gslg0nwqzaRX10zAyuuuntynrLD1ZstwwLRO+i5lqZSwpzFpGO16CEYL+S2PbRmnKrAMmQ5PfYbG
id1BFQK9od8Pe4In6L6HHH5LgAXH7BFZYxVfI9a2fiETPPVOLD9akkPn1YCBHsi9wsDfzTBQLIaO
W7QarXcCofx22FqxYJyZarO9o+5KLoxpNL+UxZRdmYYm7z2moXMoIjT0264ZrTlUzkAV3hkcwXpF
PayQpPPzvT8oR4VtNXiy+e0X3e+YmKGm73scyISrbYsld/KrXNRdfoUlRGQGfV76+yWdNXXKaAuS
njlNKaCy3p9GSveeo1qVQ6iJxntq4gi5IuE+k4MTvpL5Ro+wpcRUY+7JF6DAd7o63ke9FrOae1u9
VbqYHmpm1CdDhPHvHsV+fYsvzzjvMO5giabMJ5iReOIQm0OxHaJUv4ngVF5BXlff3WQdeRp62pvE
l3h1qC2aTocKqaALq9JmvWhw3erAi1H7bFSFx1yg/FEHz9PKBT7isESAjx7C17MlsScEyGqwku8y
l43Y0fNGAC52IjhppcRnuRks52ulgblV3YDcKY5QrBEtWOG1Oeb69CzaBrsBCxiAIA3qRaArVTj4
uxlR655j+pVcQH8wKsiZLTRJJaTO0VD17jVVuv8MWb7akfzGkuisKFXBjBSJ7iFDeLmhyiUycRnd
fo8n+3ztDD0bzxzb2d5k0bH4E2TyW7drp9/xC/WrA4NVtj6laVZDwIjhMtsUY1+ddlNvkMlUQ+DD
LoCNPfhb93r9JxXm79buKwHmz/97+P7Pf6y2IlSF2I1BJsT3BpHse0Jx1XLKMw4uw2kq2N6JXozv
MkbcG4zYiyCRTgnQSaV6baVdtV842MdPfoMj6vT6G7gIdei7cY1D7bD+/d8o3RyWzZKnbJS11KNL
xQAa4G9Wn9Dxj9Uqf9yo5SBQJbsbCcexAchSrM3IqK0BjEsNTNooCUTopP65OY2VFvga5j9BtEw8
BWopXmujcSyyVHAquUf8mtSfkLk/3jcpzTTgHuoLD+HWkaisyzRChu20CoHk7J3h0ESX0Rzf/Pzz
/dFViIbVYYjy3iDTef90kd1VBPtSw6MWXw60JzaFRlR+Io0B6zhaRRD/V99ij+AnByrY+6uIyaN5
y7wSbIDumW0UX156h2Z+yMAwP/NO+nhPLkIHzPqRcOBLc6xEsDz69C4aS8oin5dmxuBhq8M0VZ+s
zFW99f7dQLoOFYs4TRzjsOF5f1dDrfccOrwbUVQO2Y5BG1UjGpU+0K263OZWl0aHn39c6488uiRs
NYvsCuSG+CgdvQyoL3wOOAm9ySnVW5vCmxBJMpzpSe/c68soX9j0JyYprNNP1uORIGh1dKNmQb2O
ZzC0uWOfjNw2JlOgHQ4JseDUzGkqGPuPPGDgAXavjhjiCYU7rg+fiII+rB4eMp6faJ7WqERe0PfP
uXL02iddAhwhxySYKbXQgIqU7Bn4xZn5SVDpsXhuvVGBtQSfJ6beq1nz+8uZdVrL1PCobQaLY6fz
Jw6GrJhnovEkZRbXd28ikYhHr/Gi8kS0bnSZ1nn69eef9Yflxe/BtmsYiGmIq/GOPmvE6plp4aZL
+I231iTlQgthtNRSob6G4oBdO5+u6R98yhhEuAhL160Q24v3Nw/nSxJJTSqQ6IR4lJVrxCRFZ76Q
m6LUh/jEx70QFlyOHZP8RNj24XNePWqRmGKUTX3zYccziACiB4bzUAxudKaLBQVoqnnqLU5sWphf
eroWzl0ITFfmJwHDPOKjRTWr1cQUtkZY0J+e9ciEAfc951uh8mzTogX67P052pXWC3J4sdUC+HKH
xxes/axL4OukSDpc8NAMp4/i8/38aNEAGyNb4x1d4eAfOBEILy2S2tcSWEGy3kIQYYhlqwTu8wg5
w9Gnzw7OowXz5wXXy7FY8QY+3mwdGWPOQ+J22MaW+VTQsH6Z2PxATMQGLgiqnmHmRf35h3e0Urio
BQEYs0kiWahNjncEJdx2zOBoAsaO3yMgmNCv+u8FJKdPVskPLoSTNV4p/MOZcuyXmMypUZstYX4z
r0VQFPEcFkXH5MnMf9UJZqVBk8pMe8EFfcwk3r95oz7OekoTEExRnTEa5qYKytONv/7p54/vgyEJ
1yKilrJCgLauu/r7axURrqrKchL4bNyRURP6DOA5dsNFhgNqdhotbnyDe3F0uUhaLTLcFsQU3iQX
+KJ24RQXtTEV4/bnv9bHh41pFJ5UGGhA+3aco4237AavzhSBdOZCWxehVwmk1xOquf7p1y9lsXJo
kSkSPjxsuKjJVCZxAjFoeEA09zDIHp7h8PDrl6F45ezCUs6AJfr+OWdpZtdlAmTeYVNK61kUWztD
toETQvFvPDwE7fDsLVYqi+j9pdIeGtGQM6wdlZzxVliiS4zoMFZc//Tzu/r4yqM6ZgTFRu1jK3d8
KQCWIm8hfoZUWdketJn3myyF5SBz9hjmGzGRuOVnOexHnQjvPOU/hwMewCwQrAHe3yDzXTi2lopD
dji/CtF9DZcjNOkrX3Ws0yQZv6Dz6w+Fxzin8xr5SaX8g9WJIIGoCDwycR05/ixplkev0az1/B9q
89rVCxOOw1obSAf52Cev6Mercas45qFZQMSP1+j7u5WyqHvfbQjuaucHTWoA30738H/YCz5eiFGf
S2VlMzn0nWMXFSMbvXhIZoDOZfrjTWBw9m+9CaiF8HNcy3G8K46fHg6SU0rSH3MOZxk2KZ/RYzP1
A2Mr/vTz5fmDO1otpXh63M7HEgYtHt4YRs2jU9np+m5LPT39d95tFoJNh2zQleLhe/TCFUJQATfM
ST07qRAbzt9hGpZnWdJ9//n9fCgciJHARhcjBYwIKb2PNhFBkmebdcAdmW1ke1vgw/n53fzgIrh7
4u1PrY1f5PFFOlfOaZV5UVBgKn5nYy3wxhtl7375VpDXs7UjtmE6etwHyrFqmARNUUAceXzD+VKe
NV3/WU/7cQG46/PCu4B6kj+uf/83xID6FnZs0kWEfmKDs7G5t+GktzPKZz9XVPA/v6kfXo5EOgyO
KUVQpb2/XDSrEjkGUKlZjfNDAeHi0MxAFYUD1ejXLwWjmUpydXH98LJazTIbjAa0oJV5hLGGn1Zn
ek7jXjWp535yRn5YEsAPiK1wCSJn72OvmcvMR3zowyXG4n2n0f9t9YTF9/Nb+nAVqkYkUD4bA+tB
HLsRaUuOmpzLBChO7Z0Ccd3A/frlB8dVeGigf+txzJn1/jOC305MRptHsAt1/Ct6fBlgh1nSRcHs
2p85gXwowrkaJA42IQp+SsejN3bqLdxkYyLv4V2nj5YFlQeXFLjkxsC8PXPiT/IYfvQMMVyAT8JJ
QV13dD09y7yGkbqPvxqQsuaYw2byvWz/y58U92VxOzjYETZ5tOFFtDZkhlVRkBALOJ/pcqIdhGVJ
8vOvrjw+KKAij/oM3AjLofefFrHBbW2nBOKakNZyhmsmWo7Mk377yYX+CE34G55CUo2nr5UZ8hrY
Nfz7/ZVUPI6llvDuFuvePfj5dJFGkfm7hI1wXisLHek41tVV7TPs1HBXLDZGPGfwO1rYWqssN0MF
rKhVkQrq2pk+y/4cfoMCy+5kukWp21/23SCeYMkRjIGCXV26hlweE2wKyhOAz/nBsbuqPsPClkGU
i7Q7Z3BrpzeMtEEcu5gszCDJnSY+5IpJw5755ZcmQkxzKtFufFOiQ4Ntrl3Ww4SxwSWYurIChjcV
Kel6qR7GpSYaXnXwwQLGgNZ1E5veslEQGs79aY299uC8ZVtkKA64smf6r8swOTJgLx/NTdw6035B
SO1ddqkynlY3A8ZWbg/o86srDMsZ/KXMNWiTtXy0jlVB9G/Wu0inY2pYlWslg6dP1/HHt5MgC85S
pourV89x8xjxOBCdcjzgygicZCF6RnjeU0OOWnRpzJ9mWBy/nviH0mhBqsJNlF7gGDmr2rEAIhLQ
NvtcvU2+tE+Kcog/ier4wVXYSMFXQcjW/NCj+jjzNDKKoHsE7WRRiqeUWYvQ5N3PP6Ljw457ITzL
B3tkIwCSO7oKOSNmrxI9YnbfV2eZqlHAqiKiA5DOp43GD26JDo0XlNKfQvi4XMizmozPqteCfiRY
ppIcCzGDyz83gV/iKt5Xkn/+c/2elwoeLqyr7r/+891/XaQvbaWqt+6nX3XyWl0+y1d1/EXvfrL6
rz/+On6tNs/d87v/2JZd2s03/Ws7376qvvjzt/jrK/+vf/kfr3/8lPu5fv3nP16qHtt5flqM6+Pf
ddoMOv722a+/yV/ft97AP/9xJZ8/fvlfDEb/N8/iwCb4kC2abAxWwZ8MxrV9+J+IZZyAgaHICFoV
+uvo6H8Yi856OgKFMXTgjPw1yuK65v6+iQPyU7r6+rqNAwkduyamUOMymXliY2geBBu6AivfaXEK
d9+fZuN6SBetOwyDhxWKhkIH/WoPN4kxTgUDWatbC7LHZNVvtRaxGepaHV1mJqhW0Mj/Zu88muNW
1mz7X3oOBZDw0wLK0EsURZkJQu7AZ8K7X98LJd1+ZImX1erRey864sYdSEdMwqX5vr3X7l3+Hwdx
tungtnUodSP7u9d2dPXNmA5AGPnAT67svMzR6Bs+8AY5DI/6XCdAIioF78RthLRCyyf7ZePotf6u
67Tkk1wWu0cC6OXZpsU7P9HAjJFcWaoS+cEwGrsgOkkhasJtNn0uS99oQjE1pkX8uVvPm7SuG2Nn
25pTbLvOUP1OqMy+tBMvi/b0PC0RjH21LJcNkAgRWHNr5BiElhKGul2k+a7N09R88FU+XCFTTNyN
Fa90F3JAIL3AZ4H60sU1rU1vhcEsdOvxZx8ZMa6KRA59GX3hcKTIIDyBKAO698yc9kehCma9WMPN
ViQ6O6lTHlgRGXSnMzgUY+RX8jD0dKdxHpTleHCiAsVGgReTqbUMO5G4t3qrd07gFKnjbIzR9Q78
YPn2yVfw9td79bQjerp8wJ2mdsa+hPI4RcFV1/v0dGEUVVwi6PegccCxMTQH6HU9eocMseelqCPv
zJnphfGYBNmG++yIWD3WasyT08wY6QP6e6y04HCWXd816efIU11Ydqr9bqCY3b9+faczPBxkZPCM
xvmZ4U6rO6iicnYAlhcWMZeWa/F4aakxw34RFWcu7XR+Pw7FNEJdnPqqdUrnJM6jXed9vAFz5mEZ
mNT3dKyWc2GTfwzD9MNGchVHr/vXU3ZrOnYqQ4jmhjGys22cLNCScKCf2UvSCXs+D9GugUiy+vMo
pXA1p8rpfJysMV1GgmcwaQz+Fq0LuEwjRsZBMl+X1h96Uej258LSDG0vXZH+g79DVNuIbTWmQSqF
VOw2hWUPzELIgKe7aSwS0H7daEWfiZxJK1IpVI7JInMqEaEpIHZ2kyFLwShsK+2nj7SpvPFjHMMH
LC3OR1ra3Yon6HmBONF5gGokGE8ki01bGsHS2b0ZkCSylJ8TwwKrHqDQmssdlOGY6U5Iu8l2pmYW
70dTY45AnpfLMCtE5e9RIEfWO6nVQxKUI0RP+uMl0jT2HUPcXDmII0eknVqvFQIxBhOwHUQlyd9U
78oEO30eaZNNV89xiwN6WXBg0iiVCgzpDOUtvUZphB22a3xafZvTE+rVVPImoq3Qt7FudBle6LQq
5MYZxjm6LgfdSbd2PSzFbTTqlfPBITYXv5PsMvtbk0MK2NaiBXyZeG0rr4gyjz6VIG3a0F+Qi37C
M+x9XzK9eGfneTphr6iNtHuLNVLLHiGdZc07E/rR8MA5s8oOXpqr9GaBDTSwCcL0hd61Gp20DjNO
G8bOaqO5P3RLNdTXC97p/DFOZyu7r0VXr82LJklvl15q4gqqYT9/s4sI7Z5P8dK/G3onmsO69Jpk
x4geeCY4ahjqU8v+hne5uBnxEo20Vyp72DQaW7EfUVyQVr3JOrRpB1ubfXOzOEbroEqCp6Z9QIDt
ux9yvjhFXbj3ip1KF4RgVoMQ6kOb9Mp6PyxGMj0WCLbltiVMcdqPZUHWDsSzebgr6kUisV6FoNEn
a3BN55IKQoP/VIsN+YVnkcTI7ruRvmFYu/Ygvoq4d7VuT8OgrL/HXuGOYxCj2swDeSScjbGJ0hM5
lSEwp7GAdsRsUFXDDxeHeYrA9GrNqK3Rt/YrP+3IUoPX7u7bZISwVh1pa9XUFwmLQAuFrT0S2Tq0
Mu62O5LaGok1bldzMhKHaoW5IWMuRLgcGW9955OHgVQT7knRxlG0TfMeJlx25MO5R1ac11mYfbD9
LP7WQnU9YpX15g/EncbX+pE6N5k2BLqCS/W33ZFMh8asuVgyF14dSWyw6zSyvZug1wyM5qUwp3w/
HVl36ZF7J48MPMTCenxtWvUU79YiBZgPUdlXWZcKuZcrTi9VblztkiNlTxMrcQ9Xv+tcOGWND9hF
xqtjRybnYtO5mjbAzQLcJ/LBj++Grm/sB/gKQjsok+yxADKBvG0HmwhweSQBNmUUP1hHPmBcaywu
HutMmcNiyOgM3xB1WhVa2C6+WaJcXxwe7kYmBa4Cr4dsmKTlIiEuZOWCaK9JhX+YWDeYgawFcMM+
7gdHxGRkmwJkE3gBSU9tV3gpplrNXSqORukoI3oLry9qp2BIy4T0yxnfppLKdoJMweerKFNIJ4c8
It+HEyY7QM/JI+uWkK063/YVbvHHqYSIdSGwraV7HerFl47PxL+Wqh666zqH+UoO1aTDHOic2b9N
MlBhH17/LU+W3rX5xSYWatkRgQoE/PkvKWUUA8XOkjAZASsTnV6GTh+NG3MxtDNL76ne6TgW6gbW
KxZ6NuEnwi52kxUTgwvyoBnkzkSLDD2DSABLKPtxtv30vkIazp+J+DbyNH2rJgyOTZ5UZyQtJ/ub
9RcBD7weIihcCU7mzy/ar/XW7FyJqciaXefAUhN/s5gPwRgiJPSvvSayzsVLnewIeBvYBlBYstnK
EXKun5R9skhicLLWeBrMw2EnmV2LSeXb1x/nn6OwSUQYhBDdRUR3WjAbJjNNqsHAoTEO1jauYmCA
vv6XcOP1zRZUG1EVHPekp9WFWrHvAbM6Yy3u9HdNa4mLUWvd769fy0nPz8KoRlID3VK0GXQITl9N
3EjjVBdFBgygcLe2X1uBXRXELSufFcKLJ6wL1u94jr86mf/3jt131U/5vmt+/uxuvlb/L5y9TWqa
/56pdv3z21d5clpf/8Wv47fpvDlC0X6bBu037JFtmybR2liBiPdfR3D8hLx1iPo4p6/yjDVk5V8k
NfMNEQMWyHoOzDTb+f6P9Q4qDb/PQBQp/j2NjxP7szO4oCu7ZkOTAUFtmM7wScm2oXcPOSQ3gslJ
CcHLhjz+UUBzZGfoevkN6JN441La/Fy6at5rOIp4leZc++KS2+ht8eOoHz3UzRE1aVF8SLsx+gbd
3rXChsrCW3CiWMWk1LDmlrKUX+IcO4MoGoTbOn7xa3qbudzFDcvPpjz6e2c0cM0ma3AZ8zOzCKG7
Y+AH1ldrcLGahGXhZw/ZahxGv7emiC2a+165IzpnBY71Gobl+IDzML3Vhn7uwmy1I/cN8/+uOLqU
TWZnig4T1d9hdTB3RzNz5zcwutZm521ytDu7Tut86IfVBA09UU77peqr6gqXVbT1gXzhEzzapz27
r5xNM4/5Z3b6P4qxQf5Rz2rLMxQ4r7VVbDccHdnW0Z0t4lH/Yq2Wbfdo3sbFjX0DP7dmZQbe7iif
d95q+JZH77dIODYSL1MLkIwCYzi+AI731tEw3k66fol2X5o7c3WU24WOuVwejeYerCHYpG1tahvz
aEY3jsZ0/rT+Cum0huZMJdsJEtha74fMy25BW+l3VMQxuCf93ALUUQRBBdbRBA/tQ4/2bjva92kr
5y+eh9tqzyrB6SdKFuCmtS/HbVkoM6H84Ux3Wd84RUDDKsogISzEONhW0X8ExRBLLF2j+TmaYPgH
CHGVFii3rA+90YvvhRryvY4bvN7NvpH/U9J0+JEmRVZfLk1bGEGOUf0ntwtUib6A8QkIx0kZaS4v
TDFpuNmRY39r5rbSdo6eLbBHMOrNmFDwtu4a+owZBEpALkGc5c27tIV6v+kg59hhDDPuQTeX+h9l
KktiIHc7OgB23j5YlGHeF26RFSRTi9LYOGZVXzaL7X0C+mGzT2p7vTkcp5D/nU3/A/Xta7PpVT9+
Tbtnpc/1H/yaTC3vDROgidLRc1C2rklsv+ZVy3lDlhkNUDZIR1kNO6R/ESr145RLF5v+8m+f9u95
VXhvkPnx4xAVobFy6GeezKOvzqvmybxqIrxnagdRuU6v/MB1j/Gk+jPnbm+Vjahg4bUc+xHbEZzH
MdfmJKH7qamaTaO0asFoKaE2Nb0zglap9Lre9FED9GiY4rQMZJyrOfDAehPQnibRpVD0iwLJQa4M
yEdpog3uymoKsKmB228yI45uerTEdSha2coDI03fUdvOJt48DkDsBNf+T9EN06XSk4X9P/7Odw6y
oHsv9aoxXIjOgyGGzwbHV4//GzdV4VSbqjKgcAENygPTHSqTsmEtLzrQOMB5q0a/0SKUawfZFsl1
k0Js30SWSOIQZkf6thRwii5GsbhJEGUt6aejxDITehB0tzkUmDt96W6XLgf7pnTip/3YsbnAxsre
ZdGcfo4nzY458AL3PMDWEdPG5sfCMo4eTXY9MuCEFz3KLrLwNdSlNd8v0eS8nUHzww9yorj/4cOS
tbdFLAsILHLU7EvPUCOnGKdx2u28DNE6aaewaN3IgluczE0FVn0Gf24PuPuDRFfCAOeYLF6AkVNB
ijH8Ay4kY9nnfWImtP58CHp6bHa449Muets1tQktiGP6pRlzoDtkJi3Dqa6l9c2J53QlvHfiHxlj
FCxcP3tboKcCpsFdDlNIve8jwyiuKWMPLDDTMvOnQzMCkfCAkCXLVH1P8m7B/8iK+8mOBREPUVPj
6ZyrW9ucv1qOdMOl5DbCOLVxC1iXEWvgRzfH+RYUtlqCLDYBqeir2a7PcIEQjozTkwMPXdB5uusK
EgFo5CwOLXCdlIfAd0diHScUGf4+U1NzxnNwTFB42hbAaYBQgvPUugdif8y+6OmnY5HFxSuCq7mK
03RHLI6zFzpx9jQIVgoIwOMBYqDiEdWmNRgsNLq/kVKCsxlN2CWZct9VrlojR6vkhiOD/DCvd07M
yRQ+mY9eqCkfJSl//K6r04V6Nx3pU8251c2Rnhd5z6JRYz7OMsDFb3ENedSVzYylOvMd2gdA1Ivm
UIn2ywSAYboy6RX4W7NuhzBvCrly260F1j1RaP84ZDL+4692u0rz5QGzt/VegFsqMd41AD9cImAB
KUmHg4P8B/bYjQn4/lbxIe5kUoKDG9s+x2fr+T/92c7eVdXSfSkH36k3AmhXuVHY1FwMaUb0WNqa
9nOOI/WutrziFiCAcjdRbcIQ0gEDeAEuy5hfLIrifV8SFYY1EGxO8PptPIayn95GGrscupCasRc9
PeUbkzuMqKzDLE/te1U2w6e+dj7kSSoOc1x0FzZc0UA2GPlrh8ImrCL3Kx2G9q2rjcaFM6Tdh8hI
tDBn33PlJVpCQ77DK60hqXj9dz1tWvF2rpvvVfSyeqxOm1b+QHsf5xpEukb0HxOexpacjmUH4Ffs
fenUO521iQcPyPzcbTo5zPFBMPaqR2XF40x3Wgzx/QYa+dzytk22cyHhRx4Q3/tht8zVg6cNUExL
AWcybcvdvLTdtldoCRZf7UqYM1s9939GEFSvLerPW93zxCVw0/yMqEWsFYjnDxMBiM7NgXmiry3E
59+vl8mpVPiWQyQALCcNELw+bqP3VY9VC1dUCzXEm2ZAbXMvwoJy8zYacGTVbv7Jp8B4GFLH+gTq
hOCAWmi3TQTEDzQBiXSpN6NTLfp9LIXxDkkVgLjj4/2rzdarh9L/Xm/5/8a2sXh1s3Wpmh8njeP1
H/w+ufpvaAiv8kKf9ecX4Ob3KdZ6w7TrWJxiedIc6Z6cYk34NiRncrwEUeyZa6jJv3Zb/hv+AIUs
Ezz/wV82kqljPH/lBGUURJ2Mb1ORokN60msbptTvWoB/cHoH42BTobymBwuwwqpBQB06rMAd0Qp6
dmG1BErtNJgABYX2JmgbCyQpmSsXrWE+jqWoL8bUm96JuvuM6SM0K228lSAzEPO65oOASSsD1U/j
vjKzCUutvlxPlG3TTVt1b9l2gqSGZdFemqPhU3meIDhtheaUzc6vzNIE4Jd3gjYN4EVrg56FQ4uj
N+0NfPC+61d/WBptHBAZ+c8CyJX6GnmtRdqo2Vo+Zuk48cAr6AlgaCi1lM1J3C6dxgPYuMINyKvH
rZvq5EGYowXAvB6c+gqXqbddqjnTAYQb9LsjW0gAAWUZheAl8ME343jhKSkIVwBmjAZqkTcpP7cM
Eqph/RYIl0G+Ecj0xblNW9rbgT41UMJlPznWfQSaWnJo1z0Fxm9OL9oOgOvluKSGDh0mKTowRJA6
4gt69v6D2fa4diGtOy3nKzNL6rURP5AEoJWfa/Kj3esCf95tXcPfghSxDHfT2njI5m784Omlkd1Y
Pp2X28Kv+Lkj6C5Ol9K3v5o91Wpg0NS8HnRnluWls2i9GW0WI4vLeIciIMp8jrayrHZQi6OBEMPc
y/ywEVP0wWjixL6o0NMySQnqMkDec7+F+K5PfhHRtbLd77GTA4VXNO3dK33wMPUJXiKsZhx1p21P
fIm3MWgB5MHEoBVypRU6j4+y3xHw1ug4UZyl/LrguQZUSh7KsLHrYl7R9QmJuUm1Au2PbK8xtUsN
V/PK/AIUDP9rggTWHZlg05EPJldU2PSLGnYkiIkjTcxxreix80CMFZQZYAscyWN2miPCUVmSv++P
bDL7yCkrjswytFDwy/DlwzJTK9bMc6aRR7LCzuwj98xDXHRH3K1cNpZmA1gyhrqtQy0p04to9ACG
WiYUFzEDjIhml2ASUyl2mSgj8owuseVea1oF2iOtXf9QULqGEwNO/74Ep6NvgF5zs+bJ8m9yHUjb
plhI/MgbMyWGYyHkhVLEMj80dpPUQTrm/TcvrboMmZvl/kjctvfZQU/6p2bp5g9mpUQUVOasZJD0
GXUHsgGMKLBqmiLXglAVddPPienvbaWgVZAdIOVVTKuRGoam6p9kltXRdrAA6gddradaaJZgpQ5r
N/yGnlJ7AfmouDI06ic7rUKlHCphDUs45fOgX8eeTsApTMfjXtyp1G6h8yO24E5XO/jAQTSUaHTL
sPWqvZGL8lED+1NtF3fgbVtyv3zQCcSij+BZtw5qQNhvzpJCMgWIGmapoydb2PFNHWBd6913S+VO
xQ4PR/XoNnH7k16Jb+7sRZs+pYiO7z0FzJ/QBNM4+Jbplhv8w1McQtLR3V3tutMdDWOEGrZOdJyB
Vx5eI51MGkl2hNJ4x2mqzakw4aoma9juFVLmDtjM3LIx1QfX+h0N/FcL8f+nNeT1xPPva8gXbfP1
Z/Gs6rH+g98LMQw6D5kCvTAEC9QP2Xz910Is+KyPutjVSfS0nGyyeuN4Xi1q4ujleLoQU+/AObAW
TPArINT5m7KHf9IJQ8VIOwOnOD+KXwU77vO9n5WUbeq6XRMo5EgZgoJi+dREZfPOI7voU6T6iDJl
NLQ/5/VNlUKbi108itF9h5mdl9lUDvyyOS8nk2Ork+7qROPVd5Af3Brr98AetnwYshT8adyuH8xU
ZPJRz5u9O641RZgQfFrEdq4lV5NNwRZkfM0GWPP4FC1kvWPYURPhE83McSH0bv10pzwFzZ6uX7Rl
qPaicDNxs0AZ44Mv9UwLx+NEMBwnhWadH6zWZKqwSzyTV521hkahR7D8vdZ1iuAxAxDwewGLNL4Y
VQLEfIZrf6P3SaQuopZohIMhaOruTLPv5iBOfcCWsTS8Luikq8UbJ9Y1Egpyx+gPJgSD/GLqmXDC
cszqb5PTF3TZJirGG1sV1H2q2JN6OGAsvoSE1aUX/twCrUktHTK7RwyKQnxBo3drlIR4bUzqxe/q
po6ofk7puM+cQs3hIiNqVFPfA3DN0FKwPRmlcVNHrXxsK+mW+wpt2RddSncMWnOinpWy/dkIUKLX
ZjeNckf2sKluIrP/miVuN8LDzmAGQpODdK/RnUpCJ6NrHrS69DMWTBMR3eiaRfquk6L44dNKvi+P
CwORHYRgxDXLRWam3rUyqmJVOq8LSj9hS9qY6zozNKgONl0ZCwD6Ueo3YZ1QOwBX5YCOVcoGQkPC
dblQbOa9Y01vuC5Db6C1ZA2XCiS9p/K8NCniaeUpkiiaWCwB/D31YxiU7W27Y7vDEDUZYWsTxG06
ItCAt+U35bFTYkrYTn7H3mKbHOu/EMgsa9+uZeGKhsTlmA3IO5J5jE3YYpmUb/u4otaerZwp7PAw
ukwto8Khw+f7Z54tdd13kzHvrTohWa/ru4aT9wymuzlYYB6HQ+mRh3IH4sO0b4xF+bCnZhKAKfxH
zSw/5Xrde6EHmje6JCiGfC+H7ZG+rxZA9MgRxn6i+p3EUMwhJfVBGS/T5WCnenafmZPq4TDOUuOj
AXJy2RN5lhyEUISS4cOwZHYwtNxk73LsH0457sYgs1P/vqxNWR5GKeZFgekVlbw2sTa2P1p9SUO0
r/YhrYX8ao+1ikO9mz0ROlVtLEHOtvRB8RLcynRKr2vEtgkQubGhsFb5uwXdQeAPfnkmtfjP6YrT
wgoPwXVG8eZUuF4q3zS0wZwCFG3tlvIL23if/RIfn/GrrPW/69l/YJF9dT1rTo6V63/+azVzOCGS
JUUcGNUzqgXrCfF3Ed96A83AhecCG3Ut1T85VvpvVrypvRrXKS8cRQD/OlbaNEdxJOEO/l3h/5vV
7LTaQmcWYQMnWlyPxuqxfL6WSSRAc1YLwQGhr6LLoRXpFZOLER0gRZo+zhBVuQcB0lDXflUh/m1f
9uS9ZP22nTWrG6kDmzH/iLp40j2Q5CimOWvY1uqJTtBkNj+M1gDictATeWas08ukqISQgwI/Sgef
3QF3+mm5daDraucJ7PZkLMdd25o/wK9NuwUZ6Uej7qrbhPDD6ydvwAt10xfHNBhrVaOveWDPx7Q1
NJIKph4BiLO5cc2p/slUE3+Em6rd5nV1z4nWOjPm+jOfl6UwsmKxwCgJEABm5cmYfefqnKHn0Kpi
KHYRoQR3+cyOaYO2vHhfNrF69/pVvjQiezWml1WE8UdxeJxbil8JKyvzXX5l6jWceHcRO702x0dd
a/v9X4/H3h38iUuZBlfjyearLbLWW4x6Dhszvko4f3pDktw2Tpxe4BQcz1QjX3iGPnBEKvSwHGzK
oc/vZ9P6LedsMbMlq2P2e/OdoRUUDbB9AJc6mF7y/vXLW1tmJw+QJPZ106tTi4IS9HzAeZ5QIQIy
C1PhfGiHzL+0UbyeuYcvDcKRB/H6ammCxfF8EAFBkcIjzO0lMmQcrnjDnuwaz7t4/WL+vHuYMJjg
uHEEzNNNeT5OnVc1vCA0RvHIgXVPpWVI77BxiXjXa77rb0n2SQr0pW052WdK2KdjM63ST6fpzuyJ
h9xc78GT2UWUWSnrpFnCYZi1YIir7oORDDp4LmpDcSqXy4UUvXPohtM7u466CkwAf6AZs04tAQtO
AxdywxKycY3K0CJDqgkS4qGW3eu39o+BVoctRxkKlbwr1MufX16HYVQlhFeE8FriNWhVvhOlXp/Z
Orw0CuBuyo5AOXj7T6YwF51rodlkuJaeMX/JM58anR0niClev5o/HpbBldhcC5ZHhJCnn9lQO+jP
FPIZm4DeH/C/xRZvXHkHrbu/kqwkQebF3Tkn5ylMibcClA8RNqyjHjJDZ12hnrwjXh8VcZvlQ+iI
fcWJ3yNPtp32+LIPrWYfxszfRlW/16H5/+X1crLl+SGKsjhH8o08H9hCdKJpeYuEGh7F9Zibcdh5
CuGGJ1cxnqXSIexmo3v7+rCnKy47QJR4BhYA/OAUsk6GdaU/jILZLoy8ZnZWZfXC0YHWcw0kUyot
PdMl+eP1YTxqRVDIOJnTETpZjUrMhXodaTrlq5ooI0epQ+Tn2ZlP4XQF4hTuIjKk1k6EOQOdXtVg
8E17hRdWKfndU+rObzkeLHsNXdc2mdLlzIr3x11kPJpiiHFW0MbRX/b0rdEaHCfTklCtTkiaXRp/
VY8lIyk9acdyceZV+eMeMhpbQ90ET0Gf+LTY0FsT/GLaD2Hr6vlF00FBWICpn+lHv3RNMK24kfba
sXDM5y9klRKpqS2eS25T5X6XulLfrQxtBcx2TQv/8i1cr2jlH/DN0Q097WNQx54qDvFuOOgRloex
TW9sWgSX2HrnMy/8izdvhQhZ7IXYTJ9cVuzm0FwXbh6pyeRr51YbLG7Z/u0suV4QHxXtSnblWJCf
3zzR2v5I+ZXChTuoh0FWmJ/j7Bym8KXX/OkoJ9fiECjYmhjowpKQZyIBuVmzCTViSWITJ1RSfHj9
Mf0RYrx+V86x6b8eNBANPb+sRrOigfnLDRuHjkRVZen7MVbmVZ7O+c7A97bhb9cuT6tj4yOOLx96
ClqC4lOW2zs9HvIzjrt1xKebo+NvxD5s1TDx6hxl40/m6ySvCBQqeXPcdih3Gj7Ea4x/7q4dZRI0
EPn1sRGPr9+Gk64b9BnuwpHBxtqEKXT9cp6M2ZdywddjELZtCiJzRjjNfqGVZJn02mNsqvsVRnvT
0V84vD7wi58kyAk253D+WDCeD5w0tBeAjruhWQ/mgcrQArsbr0uR6u6ZU8M6D/9xX58MdTJPe3Ip
0nHhGvtknK6TxLgXfUoqHPBjEjTKg0dp432damKHWFCdeagvfqM27E3Ou86qJHt+nRQlzGnUeKhN
Nqb70Sdajjqi/J9MOv9nlFOEDKB1BzyIi07IHKYrq6e4JX1IvnaFVu31B/fiBa1TNjMCEKpVGv30
jSlw6tfsnHhwwh9wrrjqi6v6cweFF99LXkzWVUCQcC+fj6L1aWzHGbcNlYS89M3FvRxIov84UQf6
qgxbXnKet/debYkzt/LlkT2bZWmtgHsnE1FCFZYWMiMT3GCA0KuVAbsv1XY0TJLLqbaa0HHSZTc2
Q/79728tW142iXwSPp365xe9UBHXRm1gaDN13y/SUpepmOIzM99LX97TUU5u7Yz2VzcRR+O+NrJd
pCkrqI222REq15+hlb30rjwd6mTp6Ahac4m0cEPpDnTb6izatR1R06/ftpeWjjWRnErEUVyz/v2T
OcyVeotxmwuaa+mHWCiGoPXZkRnukGYoyFR75hV58Q4+GfBk6dDNRrcxhblh7RTFd2mLIsyhMzy2
I4bO16/tpTtI+QqFP1QJdhMnD6v2YquffJbFAb/Ud7cZ5ouGTK4zS/xLF0Q1xaUat4qSViHu0ztY
t1ZSxzbfNHxZdKi6EV1hMi13iqe3ff2CXhwKAyaURWAWxqnFuSH3MMGaT8tfetUmLTX1w+1tEjvJ
gjmzk33x3lG6MTiuIuJdHRhPr6qwsqXhUODSLLIMoHV1tS01Oz/zMrw8CiIyoAqIoY+ZTk/ePs8H
Byua2AudqLJ3hulV17Ma+4vXb9u5UU5mpTlvOcdoPCHMG8zy8aCRi6HK/9EouBIpJ+LUs0/fg8jT
02lg7lOku23aeRIbI8/SM6/AS9ey8vWQG7FR5lD8/LnkQ4QjseRaOCkjmxRxydxunqvOvPCiUXRl
1UWgBMbbORmlFfAJs7EyQp9gwArlrdFP22i2m52NEtI/853+OdpaBNI57ELP5YxxMiUstkUOT2Qb
YV3ZEvrDLIZlD+CP8Gld2a08s6X58xbSm6Vor69WOtofJ6+DIVDR6XoiQo2wrx1bqQZuj2eemVhf
uCgQPet21OAWshI/f1Ct18MtpOwYqg5xy6Z2K7NBgBCTDF97ef6Xnj32oiv6mTrFSiRghjj5Xgda
T8LPiX5UqW7/oMA1E1OLsv5cOeb4ez/fEDomuwrA9sKjb37KPasMAWnIBlqyDHM+fkOX7NTu1kDB
Ml/k5M/O9Ua1KFm+tknnO1t9MMcmGGgOo98VEWcJzgKotO4peot0pzicEwyAnddHluvRFOXvDKJ5
XIStxHpTChV7RPiZ+OvH42BLQDAHFxNy0+nZOW6yXHWNyXkBZ6/LcFj/gx7/MsESuVT3r89Ap6ss
wCkkAZSTmE5XwOPJG84TWzj32FEoMS6VxNkQwdTXiSrCmH/nh8qbCIB7fczTF5AxV7Ya/Aic7NSS
1r9/Mrf2LVwdpNV+iH7L966q0TShEng0WsMc+de5NsrpV4VXdAXTrj46EH8wP54Ph/F2otPKM4ub
BPbMgmbyc0Os8ZlZ9s87icyc7QovH0AMqoLPh9E82WQKtVKoFSDHiLOv3J9zyesR21H1xcbcMYav
38c/Lwyr8fo/1nhqEqcOQSrBI7VigVKwG9Gwt5JIvLH1zryP6+fDr/70y+I4x48HAAkokZrqqSG2
bcZW0gVS21EUMkfe7Wj1AThu09ynYmnHXVzrU6Q2c9R/SrICS3gv8ruiKb27mB5uv9GSxUw3Lsnv
WhirpHtfZ3n0dSnX1OdG68oNs6H6tOTxlU8IjYyVhQrDjbyNlUUmoPbSByNGyN53xynHt2x0i5Wb
Mc2PkEe6bZUu2XtMAO09wcCk/cJbaOKrTF+wBI523oQTe6vkMPcTjbrcMOZb6TY2cV9OWj7YXT/u
iROxLvSC6W+bupn9cYj9Zl9E9XyrifpnRXoZMSn9om+aKDF+lBmwoNFosy/G7LdXVesWb0fi8uhX
qSZ5MPuUWcJEiB7xm5DxHlUhjsBvQEYIxOutuXuPZFGRKz3MktjeTBrAv2oNaboarSwltcSLyYzO
kc1siTv1kEIsAxiyAhMQ5TprOThj6V3VnVaWYPbcIsApLAji6pbbslXZ1rX7hlyithKEPdW6ueH0
M9+YQ79mZ1m5senyCJyAaaGg2SJL9YjPidqbOS7RDuD61D+70TA9ZhYVkRxZLxY78Htjlfn9TksS
86clBjEgeURhiGITdkODMDEcYtEB7WG/+9hVaGUCzbDXOyXj2MXdP45JQKgreQeIGhJvR/RjlhFd
ldjuR9MsRnujsK4/jspyP2G3gBehNINM5woz0Fe0RDUPr5XxP0VnyKuWR9w/aEZBaPymwYum6HTB
UxIodDwYOJsh6avxJwLGxHjbxvzD0GyEc+fOhh9d8mNbipO4HikYTI6odvSvaI9lpDehqzF7MWzn
oqkO8D8sfKJFV5E/pcgDFCWRXQTLltlwaShQIXc1k469d0s0Gj+GvkyrnQSl8TE3E+2yEd1CjLYX
lx/FlN0bybyGzvXtJzELlH6tRl7NplRZZZLsvVhFMOFG+74YXf52rvplN4DgMAIcYDlsEhFNGH4b
CwdQAfCsaXXHZTarnDGk6EmedC1TMs8COZYKuHE6z/FBZM5otzFwmxVeuEtd0kk2RJnP1QWOyaTc
ydQvbmO15Dp560h5if9qq1vUWdEUjA7RthtAOmmBJkVAUVSsu/NNVqWIpO8VxxhqLVMc5dMHswd7
uDchO7YkO+AMDMqynpP7wWj6bCfEuNhbXFRVdu/YhLR5mxFNe0zonFUM6o6oda28jbtWS/uA2yG6
YLJxbIYLEVD2xs/xKm96ADuPcKFqL3BbX4u/SD2X5sGNZe7unCzWtEvlde2dBkxCCw3mpZaY8HjW
E1qeFWnEqZ7SMxlcVMshbhqF8sntBn6wiMhzd702c7eOR7pdaDLH86nlACngNehiZ/Gt9oQPY2Ha
ydmr3pLHaFm7ZCqWt7G/AD2LHJIbQ5sQ7ikw69j5URKSjbXPdXwyypnGjF2ZdGSIePVI5HmFxUxu
TdCpVejpK0UpafPlUYuJPNloxF2bWxhssUGm25TcoblC20v2XPXV+k/2zmQ5biXLtv9Sc6ShbwZv
AgQigsFGFEVKpCYwqiHgaN0BR/v1tULXXpZIqSTLeU2uWd5rSUQEAPfj5+y9NhLnd96SzWI34mwC
hWANLhY0mLBXhbUJZwdzoroI7DwwTqGw8m95z+636wd7g3VDlhnZ6zzWwI/bco52QZ9tX+YShA2x
XeH0NG12FRxwOzNkgbqZP/tAYdxd02FEo4mPzoGkQgFcqrCq4pPfG8qMHTXPBlnoliH2q+OCL/AC
AhNMeHGELS8d4Mt+MxWRy45aL4GRTi3hBkypYhya1ZRKgBU+Ujk8MgvEvnApsdgtZXARzNbsX7O3
06PlGWisk9lZYbU3GxFcVatYoyTSxjinkL0JgXLdxf5U5CoSB+0AG0oXdLJ+vLXT+mIiligu4OFX
y34qcv8KNT1b1uRJAq+ccLHIXZWrSKx+I1QRkVPwMlpVdEPp5LjHQozek+9jKjg5ut8Yei1lBDpa
DhN6KtK0MLgDk/4uZzFtqUvQ3lPdEICXyBkmXuyueRCgAbb0pw0YEUG1YqvkUbN1vK+kwIzqdtsY
JWRDOXPsZQFgEA34jOx5t/tmVF3gx401zy4B3RoUKSRcgTi5W50hqcfA/8pDptEMsw9bqYVhuoil
s059sqE8QFhO9Gp5KKbeeV90ZentC2U0ZqLmbvmGWp41KPTXodiNNQq6veu2WLDbfJkDEqICt8YD
J3CCmzZK/zh0S+rRgafhs8NfRJK+ZPWM8XRxNDHmg/Fk9q7zea4FXeCJ5PbH0m0qpOV6qKqDxYD5
OHhBj0lVLecnqpmhk5rSjq4sr8zrnZB99l0Z7kIOLfmLAZAi11NAzgs97CsaHTZcTDESVVpjmws6
g14GnbsBT//q1mGS0ZkNAX/l6FQHY60eyKirzV3fOBUsWGdW495z5+XLlrFY3/h2MT5kpGGNexzn
82c32KqrStcm9k8heT50S1izMbI2YrHQRfS+8+etTEJBsGtsrUNzzlDUGMqcYSnC+GzcbZKJ0OYs
iZoIQfh6zrk7dGvWEFXXlqo9rAi+u/3Ij+0lslr5irMFRDkuyY3b4p4Z+lcvXBznUgVdgHiybfGj
tATnRKfCXAs3qWbC6RNeMSGSejFGqLkV6ywhL04xsBIAHdzZldXdFFNW2XFFhyGihBB5xGki8tZj
v3bmvus7cGVBNPfjo52x0l9MsrLK3QpEwH7OxrW0YAzhOL7p2o2BfdwRFremop1mspHz2lHvN6It
qjEl7qUovwBfE903vRh+RvsxIL/+AIV62oYHzpT11t3MgR6Nat+O5pZvGMjIZmvfD/M229g3PN1n
Vpot/Sw51RsWvhm/smuvj11+v25MTbkp30w63/CHGl/dMolv5BbY1WNgoVA1Yz14M0sRBZvLm9Z3
7V42/rru61b02c7T1YDbM29Iuc3sujw5fAD/vMTjZ8gGt/7Oeq3zNFA9qktJCKeHOpY2VDxFqrPj
XszF96HMszru7EV9MNGROnvX27xDy6ShxvLL1BZBKP9mxwtsXzeMddhUJ24oYEu2hKSVFELXPbmT
0X5t8v7J5W8baVhI4+AoPc0Ho0GkvAt7itK4GYn+TbNmmd/XpXb9y2WujMfJYpckwxHk267ecDin
c1P1VrRXpbcQsm3m+kPnNOWYIhoj5gR19TjtMXTkJzNXVnsxdnLZHvp+KohkC10Zfqo7oycDtAvE
84QWEDBZpdn9tmjaon01Nj04OxjHfTJva/hhqXWrEn5BT+LfWKpsny/FWCSOnQEAdURrlWloT9Fd
rlZ1YxO87F0awpguUc34S8zMsXhaK8d5Ksu2K+5LIjYVgdtb+a5YBlasXgl9wkyONxeOgOOmBsGK
lIzwh56CerHx9NCvyPe9ZXVnhGjotnvT7cPbFsPDi1U1a5A0A2LfeAo2j9LZsSEuu2Ww3NVEm39h
RbTvweCtOvHsrM8Pm1OWQYzqwmfguvkzTBRdvJxVFu6B+I3xG+mOnckRJqS9mclVHtdSyyxFB1e/
RB37Pt4u2NVxX+npdnGrsEb7bWXfS9vXnF2kT+mu1q36voRsZ2lXqP7KnLa1BVxmszNDSRs4w2VW
f2rbgrJwGpxA7vHUUG1X9It2joVlGUipI90Uk5ya40FU02O3eZ8yDKaJWecod50+HZrzF3d9DRvN
XccXrSSpsNnMX87q6R3uV/GuD8dv8izYp9lUXi85ZMBYDH2I5NjLuuG24F2/l/MiXjLh2eNF4Y/t
Dja12vsNThnWoxASClvhcFjp/+8Zqhj7ssptKmS1NV/GelKfSsP9sHAQAvZNqDLMD6ScQby2lXuY
JgXu0Bw2OFlChXHh2+u5z+WbO+pxzjKYTHdWUWZ3zRyaJIOXyroKMwPwW1jsZpKc710zX8D/9TLp
USpfh0WAEWmNoo8RA8jLiBohGYJ2WePRnI17KVrjqXGr9sMsR2MvcAPc9/Y8vcchhjg9i8Rn3Nl0
gfDkzCpeCB63z7et38kt3E4F9f3hnK8bs2AFn/JwmD80EUHgmb1NN67XkFGpeooqgwB632vut6U9
WqNsEKzo7cqefOIve97suMDwleBvOjMNRzT6Yel+EqoWR6tryseNHSQ1dBUlLhG8JJYu4TUMQNHx
bNqZFxsZX6ur1g9DwH5Y4I44zavQFwUd7HjR5hVpsJdB6x50sEJKcDPQupnbsRXS6ov8eoyrmYxF
lAv2J5Mj9jHo4OV13WI/EdhMmmpflx/btlqms8cheLeBoNj3S3i5gFV/WA0f6I9ZiV21+v1l5kYn
g2nMyzoN+DIn8YiwvrgBT9Mk0iVOVYp6jhecnJ8K01FXa++19yBg9d0KPdPfTy68nFjNtnl061Wn
Jo+is01YUKrgaeK4iQXZvGDM1H3qR9q6GM4wa2ojxDCnhksOoWJl7GpGT0KVQbF3l0wkxRBhJGnw
XhN0nhPa2mG3ICfhsh6a7SUMDedYqZqSurLFLuIYvQH78fGM39VRlR3tXBuXpSjEUUjaEfjpRZlY
S37baW+4dWtL3AvhDyqZxuq6WBbjgr7EclwDyVo2rd9HlBr7JltI1y798ZF+VJPKsdIxPtHqa1bl
26lj7Hh1to621F6cLJyA4GLX3Q3TKi6JfBbPBvSKe2S/9qk1+iFVGR2HePV9fuPQrFHIqmlfUlLW
SeaSoht7dJ32JYf6eOCVuUCK9X6DlnQJGueMKPbxfm5bywOMtcBOC3/yd5LB7AmviHGSvnWa6jm7
cP2uuhwr76ObOcbtFhLc3Q4uEGazMHket6X7hPsxuEEic8eCEXxvSpe9wc+d26DKXrQ7fBr5Ds8c
PzpCl726+7zUEXGmblj6RNiXwwd7g7RRkyd0dMz5tm5Hh/eGRTXGzVfSTiV3ETkGZZer5ycxCQKQ
Nk7Ay5iJNSHwgZgiq3JIl2skSmhibHNyEyq3yR4tZ60KDlH0yZJ1HCReElsTf9G61naspWLLFkul
qdBFv/SH3hwmQpwABdwVbefvOIxad1PemUvKx/f6BA9Q3e3GbKxgR6sacuZK7+EOLydVa9jX9qXf
0biN5ew6j9LDwB8buW9/QZHd7As3GrJ95XYB1pXRL2+AvrZjTHuozuJQ5TMQT+5WmUiWCBy2tYLZ
4M4y/GqxxFa8er53WCOwtocamhUiraqi3sqGM50Lc6zvxMJtacnOBd2eAp8iOR88QyqugFm5e7cp
aBTjGLSI+qr7UoLMdkbromrDeUw2jx8vNtbFYCcupjCPK7MgV96XdXBrZMIPEwWyywPl4axPgJTW
AsORT9JxTQb9pw4k6dleaPmCQ6CtdQwJcb7uXBVg2rGa6FvfGcMXX2t9W09kiseZ4eb5DpTs8rU1
RFjt2NsawuyhjfJgorUjA60M7CEVfuc+tBIYdYKmUlS72Qh7NiZqS3k90kZZk0rPldxPHImi3bDW
qiS63R8+tFMn/DhCjxHE7L6aR4G53XNtEyrBJLIPSG7Ah0xQidAeDbG5BS3lWXBd3uvVza71YJG+
2DJ0wg8lyvkm8qRlsKbnIw0nX8mHQK/0jdttyD65HszYBJOSAJ9DKfYy9pVXJl0zyWew36q5WGwT
7XA/Z3ZwTbYVR5w10OFGjnHWoSZ2KzYau10pKUdKf6KlM6We5ITdM25WuqbRROcoZqXl17NzSU55
2NlkN9iLlAr7WhVeT20d3m1qivp9U2aVT3enX5ddsHAW35FzYZgXAHvzDcFBP5OYXG013ildlntr
nFgiRYusf4fYYwngYoR+fwL7ZjaHzhyM45p5T47X2EXq1QC40pk2rEaPXK8qWdd+2o4jdlud1qzb
H33lZN/zkp0nWX3V3oVCDMUVBNWWvL3zpIaeTx1+k4wmpzQPtMkjmBfZHV4xiOiwVkk079B+Nqkh
nGwDZtbmD/WU0cnmASw59hFOXaQovciBNWgUExieV9MSuxrgEIvACpc+zKLpeut6DmTRNNBAkmET
KKz44K/ZM0IZJoM0Q06PTTDa911ojPlLWVYVFI66sYcLi6bbdbvmcvxgbp0rD0bHK8UxRKGGTVuX
H2MfCnOWdEi6qdlFsA7wOzqT5+3EJv0uWdpIhImTzcYl46HuW8kAZ06CbcXMb+HeNXcr8pAbVbXl
s7VEZZsoUazvbFgbYTz6uA/JQW5blQJJ0jdjcYZ3Fg6hMPFSNNb9NAZ5cNDjOrk7JH0gg2qJQjch
Y6RY46nnSHZSrcWNx2Q3Sw2qPXPxFEotF/dBMwGq3vdqaNV1ibDHd5PCruuN8g0ocRqClH5Ra83h
Z4uaTkCclqYf540c63NDe1wfQl0bddqy1tGv9XGz00AeytturE0KY1UvTqwie1Y7nY/unOJ2q7Nr
tXqBRea88JDbZH40HFpZDYjXkdLbKLPkMI+KEmDTIl7LMepugblxJHMnD4pTszWVvF0rq7euTWgB
JvdWd5xKmn406Y071XjwEV9zFJ0Vv1Pm5E1wsUxRKxFVUCl8WmkPTrtxpjrce6CoJ7BXmIbMj0tJ
Po23XxYGApfRGpTLiUbmpG+HATEuYIranj54Q8i5Kh1tSN0zvUxR+odOQHC6L2vPbXhyjHl+n62w
hV/6zmyMU4EoTJ7CxUPbx8Ki+g9zNNko02RZRF+6wpGkQ4LNdsYmsQQ+/YPHZKi9GKhysey3li9b
WAmNUDeCnl/XxJGEmXEmezNFAqYkx5nYI711crWShoH1ix5c0szha024/ORCm85cB792TxAfl/qC
9oyOHmpglUhIq4b8d5m0UeYrgppAEdMqrwdY1g/RUjnLO5LGg+hO1DbNH0sI0L7H0YVmwWwYlul4
sUZe5aULB+nmkf45WZVG4RIeHiurBBoTl8bmVTd+g6pKHhhXOkzKPauvjp1NtyjJDWVwhPTmCVjG
Fq2LT53XMm2KaV4PyxAHrVeqgywwM6Zm0BvBac4ysATYScHmRtDPaMV8bNQyj4dALRPVtsFWbtzN
tigMokSLzlgeEB4DrdiZZaMBNPRr1M2HIfO66LYp9bpeZl0k8kufQ76I83Fyqx1EzVEw4J/6smZv
i+bqaNS9lndMpzJ777WVN5E8ZncM4qNRyRDIOoLaLR6HNmzfSd0FIBsthl0f1tpUjcd2txhSHn4M
+/7Ppfhffzbdx89F/yxe56YwpP7HpuiZ/wptG7cOAwXchWGEkOofmyL/xUFahY2H9ICznY3h6U8x
Kg5xYpHFi4WU5Mwq/h+bIkb7M8nYtvAxUsX9JzZF6+2gm87wWTmC6o/kZ+BQ5wHuT4Nuz/CcMmDj
3PlFOO7LsnnhoCeegbEEV41BEQWuMjg407QxM8qab5j0t31VLu4hIzPgs82Ma2+uTAsckDF/GVf/
cPL9PNQ9fzjsAACzzrlg/5B7fv5wEtCesUDWh3XIaVSwBJ8AwuslrbtxIhNcZM+GSxJBPOipSTZZ
s1qT5J20eMevS7CGnz2a/behkl98+sO7zJ0B+q3bNiYVtfFHC+NzYuSu8eT0AotB37M0Qjl0adYt
kQw+2qjgOKhPBjuRFmayChg+FDO+wXQ355UXWDA/rJvXpUNW4mz3gdfHlH8ceDFhXXvMpN2kD4Lp
O6NRfXaPu8TK2P68vlhOkJMPe8YV0MFb/c8UQFHcGCaknT9P4X+Zjp9/SAbkKOwQ1OBqeqPv5JBf
s6NIDO7BiI3fTmk4JSsjXnofbayN7HpqvlnSOkw1LeDhc9uEh6C4U0RStGaOGu9D1tOY3QuyaqJy
uVAc1ccRrgz/mkCIJOPQHcJAhQN3dDvjP7W7nD89qhn06WgxbOeNYntTle7ycuDTVxPjOLYUzlmi
/Wf1+l9ts28VBOffyEfXdNZQeRanuddvghVspJD3db8L1paWnsctbbP3Y3NVB81nGE8wZZT4G5Xt
F94Z1iFclySS8fWQOv1Agf70iOdOP5TS1/3OaRXVEOPuqxn6MOW1MJdnzy6d73xwhtCRhcXUbVhI
4r40i6+ya5orT6zdFSl29u3omhQgTVEYVyTIl5/oSFUPxVo7O9XPZA74q2fvMHv9TQL7QzP36h3l
C7C2wT0NoS2irHv9s7GsbGR4oGAoOAzuqClpWlYQoLdNy5jZbrfvRyZnADKZgJpjvRcUJIlhStLJ
rXC58JjdERdS1EzCOhVrWw7HzTEqaBVeeGDCffL84X0DczRpVFeSoeAF11ZnzO+YyjgHX5p3nLza
d1UJwGP0SEP487tzVhe9+n4kHBJ4dRY8YbdimXz9/bzJQHo5UjiWk9sf7b6/IHVzSnLbfSFlnq4j
54M/X/GtSgcOmYnnNyRdnYqbpsDrK9aVwdmj4Yqy7+9XVTYx3BEbK8qpawYn/fPFfng73n4/rM0I
3UmAhZz5ZgOAFQpAzO0Vmkg/qbWn99IUQdJyRtuVjRPu1dp0cXdrHn18PvgvX/78AdzzD/jmA7CR
IcYEhU3U0du1aQT/tY5urna5H+WHumvcUz02GRiVLWNUhu6rWG2VMloP4lGpKOkw7KAkCSCBjP2U
0A0MLswpQggW6H3k6PttqqiRKWkTUI/mzi5cyNxVS/O3aYhsDAuGsXQp0Hah1+jy3j5ocl92VnNN
L4jwxdkybht6/vR9OVxRDeZ3Q2mE91RhLZIbiZux5IjMUcROvaUAiqlxGT7wYJrJ+RP1i2vFonZK
Irbq7qOgEYoQg7gYEXD/OOsu/4eHEHq9+Pb//ss65yf877ij2+f2uXl+hTs6/x/+qbyMIPgXurpz
AcHmwfIU/rv0IhLuXxiKfzioMTFbpI39u/aK/uWjQ3dNxJGYg87Awn/XXvy9CEskNmQE/7wPofuf
1F5v1v5zOARloXP+B7DacwX4+kVv2RNgCixuqnRR7M9Ehw92sM7HbfMhMAM9ujGaiQw7zuhOkrV2
dBdJ37/2zLq8cgwTKO3IVlhqc+I04noHTXLbQAKLNnbRKMyDX/B3aNYhRgmW9i/F2Y9d93/e2x+f
Hn8A6kgWj7MF8O1+iYE5irLISWvDD2+bIhOXoGvsEunUKojX8J66EknWupawbQNev9NabuADpeUh
o3KFd2BY0u45JO0J/nDTxR2rmFZjdRpaRGSzP34eiu4OtZ96xBPE9FS00eesDszdedY0k4tXRola
1uWgGPNfFpFJgbdpQtKiwU91W3Q35tSII4y2YV8GxsSkMLT3aunKy75pluNPT97tP9/854i41/XD
j6gPIuojlMTnvE8U5q/vpkd7im5D5aRh3yz3NdwkpAOjyi8zRj7xKpzqUZkb7GmWiC9/vvSbRfx8
7bMK14fcj94cU/CbLaMlhor0p8FKx5l/bGUUPeh6Q3gTwvWVMtujmqhR67L8FQQVGktVnVZLfv3z
x3i9VZ4/BY8zediMPPkFrLe1DKgqTeMr1CyZjhWDpCOmYa5fjCD86NrNdsHv8DcX7+vjy49LMpI5
88nONl6K89c/+iSLbNQq0Gk4s33hhXtsVH83hO3fLvTr3Q1wlpOcw5LPHDd8UwYQ9pW33uZr9pV6
rQlT3LpD1rFbtsp2dwzzmW70MHGBNXl/8RC/sdP/8yUjFgMbPTLdhrfJyAyth1zKEdZ5prtDc7aT
QPqsdiE8xbQ2+3vZZrThQOUO1vaRznsd//nG/u7LA2L10K6f7fVvf+WBnleV0alJQWI9mln3vCj/
sXQ4JCnKvVlbewDa93++5rnueL288BqdCTp4cxGQv32kBb0rs4VulaIX9i6EyIfEr0L58Oer/Pr8
hNj8WIjt0KOJ+4vOe3GJhAuiPqVjWNABBTy/rpqgvOr/59r8r+eL39xGrsURzKSZhSzgx3//qdQP
fERvavB6bqN7OargQVned6NoS1R/JtjGEhWnudbHzap3th4+/fmb/rhJr39Q+hBANNgOQSAhXXz9
qsAIDwOesD7Vjv2tr7orc+k/B6b+7OTj0crwXMmc6KfF36GP/WAa0Wc4DStofBu31OIdVB6JZAwr
kTD//PNn+81dePXR3rxcemiQAeV8NHxiJ7uNbiNXf+HWHP98md8sk/wE4H5NGz8bPcU3G65vECZc
2htJNe7yIdDDIeycj0wg+nNWQToY5b4wi+twZrphVyhp5yX8m1T918eaj8ACDcOVsgS94eu7IEqt
y25ceAhC1aWBK6PdLB31l2/6+ghxXjHOV6GswE4AJflt+CWR7XUzmxNXKYOHfA3uda0/QnxnWD6k
f/5Rf130Q/Z+LNxclQr37aJfunVkKsTcqbPJnql28Cg6UG/2WKCjIJqaEbK9/mU9+t3Xw5vL4gBD
Bf7Um/sYIazxFxoCqSvH+zyKaNgX/ReGCKepcL79+fv97rUlf/VMvKF3AnLjTe9EGT7+hbXv03ol
uaUxYHp4Ydck+Yrgjs45MGctJhop4WOXz4mppP2Xu/nb55YmAd8WWqpJ8+/1QzPOsD6UVn3a++51
xBZ/KdRU7jVgFyYE35liOFeWhSx/Ed2BuvWOnIe/UcV++yFoVbD+m+wD9Elef4gqyjtlF23Pkad7
xJx1t1r2NSyVe2nJj5R2t+xdG+eyF7eIYjiAlO3/Lux/U169wfz/80yDm2CRosaiJfrmPkyAhyDB
5306McYna8pAHmt2hwpKZKq9dj+4QzpVRBz7KjLo3umMFCLADjvDNlKNEzNuGUpULjLBTBnVEQ4W
msuOwdefP+ivDycYVbJlzjQ0WgdvfaZm2AYo8xC50mB8EKMTnsqIblq4MhmaiFr989V+XTrZSvzz
MYJcLxxSb36VYbb9UZe1lUbeMH0jv/SD53TOy2T8rbx900M8//685FzMxJxuc15/U9+WZWZVEP/N
1FL2hVFL1ECkc63tcLvk1JUim0kCARCzV017WnI72mH6nY+yqXejWTVxGzhdTF4y7OIq+Kz9cDrq
mRwO2Tb2UXsUE1ZRvO8n7o9bN2HskXu9k3rdTc7oJoG5fAWh/BdGwtt7FdBp4QDGrfpRub9djeex
LXxZqC0dOUClnteE75ecyJZwc7MdmZR/W5ffrv7/XC+ks0vDD7vP+b//VAIUTH4mU/Zb2lOdX3al
6b0ne9T/yxP4dkk+X+XshGJ2wFNIzfr6KrUrrEaYzZba2VbvNll82RbxWbvyamjMNNJb85cLnv/g
z6UFFzx36umRWfB0eBpfX3CRc0GCIE0XFP35o1QVMp5RPdu99dWqqz4GT0a8CXFYf7mu9Zv7d66J
ET5y/YjV8fWFvTLUpQ5D5gEKFZFkF7I75z7TQYWSbHBO9iTT0isfwu2l8MMPrSne+WF7lVEBbV3z
SEOzpPWO3+Q/eyn5PTgosEYFrolH9i1EDBOVxgXUr2mkAHtlS+5eyLPzl8jXvwVpvsk4JSbKPPN+
fhyA8Js7Z9blz48UyumR0bdYWAPzGnU+GTu5g1g/sIECc0oACm6bO3+zkF9m+3VYh4STnwFY3d3z
eIRxPYsvf/76v3kcQs9meMV2QZ31YyX/6SkflVtwrWo5i1/0fqAWwW4yyNQLtmfbWR/LMRdgi+ti
/+fr/rJVnzPMz/w2YmBwp3JoeP1b0LNhPV/KGWBy9QInv0JuETQVcoilFakNF/5qhth76dcEIE1E
twWxapT+9ueP8WNm9vp1oFBggsBcDRLgL7dkrJUz5aMxpW49O988mT0xt3g3m/Z4yAL9HYCuf09u
lpfHAzEPdyig1iNiB1rbUfEeTdFFBR/4apyq7rgglQc8nedt3CJ0uFTu0u9dY+veB0ZfvJOb4V1U
7mZdRGeddWfW7ZPXKO/YOZv5WcvNPqCvjA5jMTKwASi/V2CakmFhVLAi/6zh/dx0c3sgU8pJ7PWc
CwaB92Jxyy8t/TVcaK7zPGhrudNNx4ccXVztNgYj28bn5Cx3KwrvOJyr6Wj7g3ejOq+MxVR375pB
b4cCDEdaMH3fUYzW2FvnebmuK+Xe6LCkK+KbPeLNmVFFFRCJcJCBdv6zdvr5BWFjxMILxIIlCvrD
64diU2XoVnU/oUIfvW9hrbIH28raY7OZHz0gY3+ph3/zEHLjqdY4YtFh/GVNMla1MnmM5jRvnXsv
dx+4h1+6QH4mzbyKxZxzpBqOAOpSbFx/6cD8oCa9fvT4sqHpW9DmQLm8PeE0YqO97TPEk0GefRwt
7JX4kDwIWmb2VUy2L3b1ogzE8cZy5yO7/lQbTnlf1H1wmaO7eZlKYgiacjEudQO3OzZq4Ywo3skM
p2xiNavMdbkz1wikcqtEogP+kIn38iCdzrpxh1Ec/vw6/bqa4Ixm9Ee6Og0BJnSv71/trWvUzzNv
U5+3SSB7cdsjZXoXyrPw1y9QlBJGkGo7QK7750tTCJyfjjc/6Hm05Vl8gshh0359dWKuGPNmtCGy
omwFk++2ii0vbC4QWzClk9KXT52oBj+e8iW46EnaaGK/MZp3mde03xbkZp+Qo2rOkkJctIO33G6Z
h94TV4p7WcpufQz9wrmw5fRSY1C8KUmpv8QaU98gxefkpLLWc7GKhtFRj80y7Q1mfreL8p5ay7ox
g9o6Qtd2L2XYMYObmwfGEs9O2+a8d7q7cIbB/tQHTfB57WCnS2S51+3iLBdEvQVH6dnqVtd2gDnK
jO6m1ZU3M4YaPEpqbJhHNq5zgbuhP2ItQJdmEsyxYyKWbuy3x9Yb5RP5w9ahzJBe1wux4E4r0e4I
tpnHounmB/o2UYqHlSjTjHy8RKoyx8BLTB+UUgdQXcxMprsSQz28W4yV/511U3fJLJ10QXBk27NR
jcYzdbZ1P8yO9+wtalQJwWbs2tZAFFWpLfmElJfAADUv76uSGWOIUu/C1IZ4V5PY/t6aMvL2JBos
Y7BRqaEztHaFHQTPxIZZM2bGyYwI7cMYk5Ky0mHLUq266XO6yftKtVlSYEq89qTR7aB25mpfyqIW
Cdof2z+smea38OfhHmsMw32iguTTNtVkxKizWM1yjOjGEpa8HkY0nlUv2s+ho4pLryg0Hoo82BFY
aJOlmIl48gNdpj1jOWxVtHWfqGWQhNI5nWO4pOWx3gqiXcN8TFenU6e1KsujLVT1DS7ceLuu2FpX
Yg5wmM/FTd0s5Wl1bXEISjEzQzj7wszSgaHf8KitTpkW0rouMtM4WynRKGvUl+Dxh9A4WXXhfV/0
KgG3+8Bz0Lt3vGihps11QDIXuolv9+qgyZN0LtaeQ/G+8ydmFUwZGQhLQr0JaQlDdTSjJUrLqjAI
TJ3EofIz5yJslDi4oRhvzNUXp6LMw2PdD9sdVtOiT8QUTeif5no9bcGavw98ihbEwdFV5QwZPW7x
wSor60p5sj1oIiQ/9pHTXgpfemk3Y5YdCMIkqEy042npibRURKZ8BLU67Zc+DD6L0VdHSFcLISgb
cluiV5pPYmw3ttd2vc4MFNi2begwNpvIPs1eRiTCBqxjDfH8Lr7BS2aJuxLR68ntgujjOk1R2mfe
ckdglIPFvwvVdb8S/NNNdSLhdvCLaOsG/ahKNvph15m/posa5lNXWcFN1/VhAqXY2vmRFocBGLKO
e9mF6A0dzzjpdVY3nl/2H3hNnkb8iTs/lGTJcqY46N4OLiKcGScT399xgxJFfoYR3BMYFaT4n6NH
8oSWu6Wwt6+y5mZO+RzuJYvmXUV/mQQpqXdtTYTm2tT+dYC7/roft+ALKVHtV6AI3LoMC4hE93/4
cU/nofLPEVXuTSaWjnOcXrtLS0bFcgw0CZQDfpV6t4pJXyO7YVolgCHdW0wI7tY21EdsklEihKku
Q5zG74yqSSNnWG5HHLZ3HcFRl9mClXmisb8HtLCmhh0aaT1HfrJAQsF6aLmnqimfZx9+GPG7pZGY
hnaOte+99wGT37iyj1Jb+OWt4Ih6SxxqNsT0Gs0ptjdje6e7zbmef4B+W6ujWAQzEnXxf7N3ZruR
K1mW/ZVCvfOC8wB09QPps7tcc0ihF0IRUnAejTQa+fW9qMyqyrjZnZn13sAFLgIRklwczI6ds/fa
LuISnDajdeNmjiT9oJyea63busTgPWZTblw9vNJHfkRP31S2obtakzd931sYlNddcBhwSZ3kiBCc
n2820zZmr/1OMIhxrcns+W6OfX4WVup+TKqu8dFOzRlDVbav/CnYknVtZGHWF3oSTVyI10a3gREb
StZXpxkP/RDLU1eKY5v6ya0M/H6H8LU72bQTr1lR+vfkQYybeh67h9H3l7elF9mLO9vzfR2kj/XU
aJ/u4tmsPZkT0UMj+m/Wq6jMMT3n8zLeeTEBj0ek9ON809awzMZW5Og767z1bts8743Dgpf8gWZK
e0IGa+7c2eeLqcW8Z+lJlW2VHiBaqMdEqkNd98l9VtoKd+cQjBuu8ORwRDRqY0OXNlcbn6i0cOpm
V+5HN/F2aaEwe3WMd1VUoBQ/tovR7mKMpvctISUdFnU0zX3eP5eKMDBMX+5tM8XNZ04y90uJ6YAf
LeS0k4aKXywNzBhmmSbdTbihX3O6417kSs1tANk6804EfYEPDOjOefD0j2VsvO0oh92AcjW0ZNcV
5Go7NyJX+UtAogVmKw/Xdgk+LWKXme5ojss3j0zy9wLj91PTqmRXAVgmC1dNpCqaykRelvba8l2z
Zd1tcAFASeTbVwcnWVhv9PI4BVZ5z3y0+bXUVhHBdq7hYATj9Owqa75rNUlXJJnAJ9gO2ls07NYJ
F1q3S5p6PEuXmUzR7pfKm7aK48n7FJjDVTqWeo7jgJRJZWjpNW5s61PXsx+tJ73bZHD6D60tqRMx
xTnPMI+AozX2rO5agxDusGh973lZAM15jaNfoZUWxyAnelHNg3riHAStqy3KM1tq+R38SBBJ2ROJ
VYuKxayK+iZ5ROR85rwjIktpRhSI5Izr4951kDsHsgsumuJllYluHek6+tbWjTng7MkZZ8zdTtSg
jqofZr0097oxDZuUCeSbypcq+wYn4ftMHLe+Y5NGXD8SVkz6sOQGiYa3M02DEyyxE0hH+1CROceR
gzPPntDtu3LS6hgDN2l1YWqi9WbXs1iCbatna/dq5ghcE1/dTVOcIu1fq6BgTNK9TFvn2EhYCJgx
qu5gqOzk8xlvKFfEHQtpGXqDRzrqWsf0ZXB2LbcM9VzeY6LOdmzdqzBkOeu4FDaD2/lPOdW0U+li
j78mi7RSGvj/y8M4DRULqNaEHPOI0TW9F7zp2yllNjVqKNcRBvyKeaYOjgN7odUrZ+u3Hqy50d21
JKuFfkycHPriVzcftUMpFB8ZI89TTmjDN65Q8aPqyIQAp+LtCt9Lrl3QUV37wRFFsdpiPhS3A3rC
47g2jfouVS+uW2UnUSasQJBUv+mAPs6r8GZoKuA7JRQaY9LxJn0FV6vGizzlF0eyOPbdmEs86FOz
bRv8a4owhSR/4mUuI4xn1wLXZhToqGvEbN0N7qTz5hv2vR9jR4BaoTdHNWOCH7IUtdfUznfm0pJV
2vdtep0NVlCHgeF9n6fNfnEN/QpI4pa9jUxlrgwV7Ey9UZE8sJ1Q+gPRcasoYKG7dxSJt35JDlEu
su5hspLg4hvVz5i823NZ0sDauKPrX9T6FzomlQS8SUaCXZMYW7A2dpiS2bsVqsA41hiYgmWnThBf
HfphCd59WZ+hpMiTZNq2du2N4T2p3mcvA+Y7rO5antoTVi4qMitO951d2tTJcX4xR8dlxWq5h0nc
bXF4XpVTG1fN5tnMqTFwo9WHWMSKbMIA8wAYZb58+mkRMosOPp2vaWxBf6cYPOrg0J9xaHYXVOrz
g8wMkh2GQr9LxrjbS1PnkENWlIazVZ9UtWFgCoYCFNGF2Ilq3/X2/OxO7UAqcZM/2LmLrIOsbBF5
0sTmrDe1c2MBOrHC9IvI0Gg89QsHN0zSXndmRgLJO5hnDIV9ZvPyjMQqzpGBB2JH8ma6TSwgONEU
BM4m16zl081dEsVJFS74PklMbrPWDe7dHKcWj47fN28ol5NHqRXtcciVanZJTKjQhpaFvBfYC/Bp
6ct07YZ4ukos8TsCYTEbJ8QuoyLrl+ppRBa76icJ6R4XlwKgMcjPCuhhoq/ZjPbShrHDrcdKrx5E
mzvvSla/tLxz7B2dLIubrvcbE3KwVtIFwS+yITy73E+2Q+pUrbRTgnd7Z2CqwbbgjhAljOB7Wrn1
SyW1IWQmnO2bdc830prypcy4qEuPQyIcgL9spEklaLMLHjXRJmD764ESe8kOojFrOrnOGmGmdVcw
AMS6O0E4D7oKacT4ewRrGW5Y9wGWybyt5q7dGYHmx5GArLSdMss7wBgZtu5ctj8JccaQkHjOLsZz
tSPrcWC2P+B54fw5a3dOlYg9Z4T28iWmwdlkbIulmiUunkZ/b+CnbNzeN05xPrRMxlI/aulzhxxw
/J1Y6jbMM5RKXQnRaHIo6iyVYoCIp3e9SPpdaXJzmsk9dcF8ZbRnfFta7cOr8+SbnKzshxx0fbeM
SfVz1CrkHXrRFKsR62Eqx+QkSLO6zJpkbbcdfQMBAs+pPeEdmerAeAzsJIOMASxh1taPJFw6L7K8
+ENvtKFj9ZjcAxkD+ZLdRfrmfrKo6Yah1Q5dW3Rb0tHHk073eq+clcu0WOU+0YZ2AygEAr/f8rL2
TJzMpJ7OI4sVNpie84smghsa9AvR7wvIkpqm68EZArzLVAxY6HHb4YIC8TA8EXnlppiOjImEctyR
W/AZ+56WyE2g06HtLedkuNMAB6CnvE2skatoNfZxUmMPsGZ28Y1a8sU2i+nYtlpnopsEKIJk0tnS
YavPWDDZ73pzI9MniJHpSdMNgAEqpWCMS5/xTct+Gkq/p7qrLQ4C+VMyZfExNvSEqHD4XjKdHxOR
uadZJj3G/CCZ1x7yeAQbJHe1VWWAHGo0VjpLEuywSoQ6eDMgSUGzpzPQRAG1+zbPp2KNlYOHD6EG
FlVIKJJ3AUxwHRXHRbadSBKM9jNhUk9kUfw9MIW6zuVqPUKwd5fYcR3RGQEZ45ZuJOP4EngIztwB
yNtCPuuWyLvjsvRs2bb2qvr8KNz0szYwwU/2eoibyNgb8sXdqsUVIdVCsMdLc7RHEBFT3C2Q5vli
K82XiBw1/ZgQZp/rDK84q0RC4thqJuSqUsMqr9N32LYpeIFGXwjpnRNmjuuOkOMw6lQxXfycjp9p
N04U+7iIy3h+mnur3ui4Zrc6fO4bwyqcyMnai0VQ7rbIeBSc1Ji3gDYZnWTqps6J6FiS8iEufGID
M/y0qh2od9UeOe0zN+F9SPJvXKhvs1McJrvf4106T2PV3eDdh8gg+wRnZobLO0YxZwWUKAtmqXBE
6x75tqbuLCg8J8OkCFpIVvVYKSfU/A5u9swq5zt/6dW9nXWqDVtZaw+YTLFaJLl5JZ9WfmYQFCPd
qF8WZpSwhAqBFQIL5i4QGBxne0iiOIvHfU5Azk/eJywU67I/87CcCfEyh7ClWRQlnC3rOhjQ7bl3
8QrP6Q1pvUjDevIX046mqmqvDqK+EJXXS1ZhcfSCuUDvZSznuu/KbcvdPGSNaUQZKIrQxW1JJYQ9
rjTAjpkEPryZYnkuRcJRklM7uyjaesKNP2hOFBFYpmcTXA1izFRGXjl8jHG+Y7XjkbM5XNPeNO8c
U5rbLA/0m9Sz/XvLH/1rlgI7MdoxP6CNAxOmYWfmlHxdu944d6exZH8A1BzPc8P2XTjXIR3Mm7JN
yqsOmmEzdPhoJuvVT4wksmpqhxi1/Y2regBo1uQeXCe34cgoBbhBRJJB+VVSGqDuG9SPYNLahyZX
TA1cji5A/ZYTPW7mB65Ft8xRwDrcsRMH2JDVVQOHfTOkZfDDa3rDRFjZBGBgUo1uWomgoI+SrtbY
KVLdzZ4HmjwubRwCo386C0SfsMQHmKwHZOsqdZuCOMFA3eIQfQcpaJw73ol7j3twTqBEnGvdmv2N
v3jiM3DnlB+X5owl5mE4EE2W3HpeO10d9uQPQj+1x5Zcx19xW80XVSbtdwEU6WEYdGmEnk5Hy+tW
p+rkGPshxssiC4EynmbN1kpSHp4mcTZW3/m8imb/mphifjKA6+xVUMhnsdjNPXd3wKII9+MQxxQ+
Sa7nF1Jvyy2j+vZcNznhGZx3VEjp455jcqc5nw92NDoKGKuVNsRB8qNvhlplTND6Eby4Kuk75ki3
hE2qbe/myALlcA0KFxCWnNM7VO4VKWFEMPaZQ1XjFwnjUgzqCTMBzkfqITNqFe+6wKDRjqXUeU+g
srNXFHSVZKW4TSMlQ342B5YX0/fKH0HPPoUxpc1D5TjBE/wpJ+qIBgdFUdnf6tlKXjRKG6+Zg61f
rIggmnPaxu86rMqzYpuoFi0AGuVZ3zJh0UbzVPLIGv9ARy/SbY7EjPwpTR4Luo8Uas6uc7u9svoc
wbF/xK3uhr7fhyD79MgweEzGoHwbKpoPolEeQwjtl1WgKtPTlg53ZQF6GO0tbe1DyrAhUgQSbzQ/
oemL+SzA5/Mt87sjr+74sx9p1vTlJDZAecZIRwrcNh0dwRgjZZdmzqngVwfY6TiX3tCafeoFzXaB
/bMpZQFzhC72xmGT/dRjtugBv/jOXhznEzpLEDkj7K2RQs+V+LOAzMlzVjftZRWAHunXa7jCTGfT
L7IR2H2J6U6DGvALX3eyOiQWXDo6fbRgxeNImk1I+0retAkLhUkO51MxjsFWx/iynaVDiAZxYByM
hA9hwRW6FiJaJcAKDNg9JldKxfXAPaf19JyktXGxrERubJEPoT436cHHz8u2O/nnTLgnbHIlVgZz
N/sDPasObfvebMzx0bCNai/tWe5oVpdaiAA6x7lXBgd7gkBtWgMUkL7x3us8K157YxDf6KsRzzRl
c5JvcjNtzpVU4iNmSnAGTWEdlUabeKbiuXSL294FSZHvcaHfzT7ueaue02//eOBirsOc38ctq4SM
X4EUYEQFfxYZTQyjCmAw3dawczvSBEA+xwie64KedNne1rHRPjp8qmdmLp9sTxQtxHN5SPWs0nl3
13J6Snx373Uc9Uu9fDamvDmJZgEjkdUp/TUn+Cef+f8ygXdY5xGSWIDLGfz+SRhl02GKJwsnNvYk
+3kmzWDNvU85BLRFVNoItcS64phj85FavEiCocE5r4R9QywVFBkT0SfFUX/8x9fy7+dmDj5R7pKP
1df8u5AoSwcPsXhJtzVpeQuUJsyj7mMOmCH5bfbGjos47IRW/jNB0joR+9MtROCCR2KdQrrIIH6f
mJGdxhM9ZN12aYzyBH2qAw6jJLSF1Htqc+sdefrzjJ448vs12DalUHcYGIRD59d3JSZOVIvOO60H
InLZ0q5TZjdHr5vJwNGYtlWL2SCf1dchVW8wTFAG3p0p/dUjvg3paHtUai3LgJ6YP3HDX+N6rELM
jds6nYJ9RexM5DCevwRLXf3UZlwDXgnMxg2qgn1haTh2u+4T7ZgUW9Eiv/eFsWzIoR73Wi6sDXoi
yDZZ9R1HOQlVMjfcnwvvTsir15ztJZk///GN/DvlHZxt1FfMH9E24CD+s3I3gKUzKlJvt7BH5s3U
z3uoQsGVTnyBX8qlG9S5Xvo0+lrGclN8ZAYUOit3QCH+409i//nWIqwwV6MW+Hxjdf39fmslf9Nm
o95sh9ly7914zR4IrOnu66f8j2zkT03Ff/9r/ZqfwAL6LEmHr2zx//7Tv5bvvv9sru/Vp/jzt/rt
O4v//fXXyWezeR/ef/sDLE+sSPfjZz8/fIqx/Mun+Ou//Ff/8t8+v77L09x+/se//2zGeli/G1ys
3z3jq0z3vySR6yf569etv8B//PuhqT/G/l385nZav+SvbicsTSTQkTyABxO5w5el6S9Gc80P/mBl
QgaMPItJNjrd/3I7Gd4f9A8QpZO7YFM2rA/fX53mhvkH6hUeJZwluGIdPFL/k3h3Ptlv6wLeQoxO
PMfr50NE+qc5vu1bkIIL192peZq31tyGtlM750HP7y0NAmjpKohGbKUO8NG6e4mnzj0tSWUepdL6
rREnhIwD5mE28vA31/HuL2vT3zp3/k7a6Fgoa9EL+asDeJVS/v5cY8ujR29LQHuTwZgm5mAfaVWB
3KC1rGKPAyFRaNNFdfSaRS8vrQqQAbhOxgoRa/Pjks3ttrNG8aSlUjihAOK/sTWjObTGtNyZw2Bc
JoJjs7u8WbDFij4mKgYFmvmD6ZQ+bMYmjj9NIkWRpqd9BSukiI0LrcV/tin8nQuAX5U1BCkDd4BD
sr/qSf9GmwWT2qoAj8Yo3TX3SdXjMO3iWKUM/A3vALU0e8wMbTn6WqHte9KQvgOK1WQo6OkAfKy9
7EYbzPw2iynBwdr4H0jBjIhI8n+mo1k/yd/uI3xSFNcULdwY/mf9SSmf+p3JVD5L90gB1F1eedUz
m/e2T3ksMFJPt7Kf/WeVIohaemnfLkHrH/PFazaEEyQA7EZTHQeooWd3mafdP35k/k7lA1DEQIod
EHLJmoh/+/fr6DbKZTYAp7ZtBTjLoVNMY3WfzkRZHSrQh9/0ubi1URudBF6AiyMm459EceBF/PMl
whbPvkCdxOfAevWnV6oWDXmzfWLtPOESn1urJLFOSeUjerSL1yS3283M6T0i3BdtiINZ0NcboLXJ
8zJy5ix6TmtFt5hb4U36RXOI5OwmQLlyaUKRyOYBqD5s60abD25ToqwmcejOypxpj8MVLUf+Nove
YMaj598aB1sUs+Lim2A5j4js25cTZ/Zem55SN21vOiigoT1DJGTCOmZPnMpT0n4TU9Z7SVWaO4mR
btiJS9isptMwn5P4duMxfSaAtdzrvX7JzGLxw0na9FooUIHRzIk8NtCjNdq6VFk5rc8XeGwA0fJ4
sPgYjs2BVRIDH0i0r0b+5HmFAruLQwQemf1zcqvyzTeKjnR59BfCGNyNBV2Q3sOiwIyJDozMVDqi
CVvkNZ+aVhrEVtGyYaDZbiagsKHXrh5HSKnZNx2ESxgnLi5OVXVvgdvbuDjL+Zy0/rynCIy3QBOy
Y4qK/gC7QrzTlInyKqsvTGqHXTfLilmAiVTaEgBtHepCgPlXBSdiI5D9XOpB5vu19/UAjRj0vNTa
LXPTdJ/ORn3xbDP9DIayQO7YyaOhtY+WM+Bb6OVrbVr9js7btNfHeXn1yoZcosYNbssuoKUHIhGN
hwiCt4Fhte9PdwAOGbXK0bGemqmAg+bLp2xSiA5Sfw6ecgBov5ISeNBZaYF7taxKMd4zOKoTbL6V
VOfYqQqu/SwydQW/KcpI683q0Z1buZnhCe1RbGZ7pYbHuWqbXeF1McekpAsd1y6BcQfjU5rmwSYp
jXmMmDGrsKwabRtk3ERlMtDtDGUcY5CRn4aYHQZIdYn+w/8+Lwwlymb6vg6DsVnRkaqUSO84u72p
dMWDNlxkoPLTlkFDvEdfTDE4gDNUwVHRLL2lRfEDrbsZQQJxIuSFWtRIYNJ5IrcAC5xt6Q5UuXkt
NhkPUiWUeZaLdp92+X0ZO+Ku4ARq9+54LIvFingb4509xsNHUTp3jhEv+6lLr1WbTDvERP6ntng/
NTnQtZ+Qexqx7+zyjJp0DDLumJn1kdkAoorTmMgGU5hnJeP0l8W0AAXNmgGjjan5HVhVEjZG4e5o
zcsDZOlsiJqlR/AEaJ4ML3rCWht8slUjhnCSIeKZnG7buVi5LtnwBHIhCPF62HedBVpsXvAW5KXc
tD0cwTAzZuvidD2CfqfO9C27hnqrahX8sKrOPuYydV811NpvbY3jAkNddokrAbkda2wFrz4J0oOD
yKcxg+XKlJrARzw+t35X/5zb+SURYg5Z75yLaA2yATwn3mltY38jUlc8pml8WuISSGVVxfeF8pbL
UE1WBOvwYCwyi4iqYuhETys/FEFOowCFeAZYuknHXwXv6Jupu7Q0AXtWt2WikgOnGG9XDrRoYbkd
52YqN2RK5/uht4I4ZN7fvox1bh3zauJ1A1s1EsLwS3cYKzU2niBn6etl28R4gxBJFfldIIQWwaB8
RdR76ePJO6aCZQxBWhfiCehOqQtluwIOdiaruLj6S+K+ZMgR4K2hBTmT42PvfDv7LojzKXotfdBa
v7uCKKS7JEsobNVUnwyvszcec6OnqQZpxbprPAgTLrNuCrFzYflkIXEnQYBoJG03TpLdJulo7QAo
vzS2a2QbY83e2FRyXO5zW0AwSKQG2RJI1B6XNiAxb+hPpPUBkct8tH19UEU4VNH5aEkJzm8o77tM
VBv0xOmxMrr8FWFM9kzcgf6rTZbpJjCrH8USZGc8fTTXY815UnlZbuokMI+cyn8Fbvc4lgGNpWB8
Xb4qqjRp611KKsNNMuc1QEiAvI3Vejedx1i17mV8m7vVfbUMBH+QjYAv4JFtKj1ZljK2UMKRNQbB
Tjeb9uT20yV3BWkajrWdZuvaZgGmZEEjvsigeHhtNW6U3RmHAlnX2QZ9Gkv9vh5B22SM8hgvgGQM
+37Q7iWY67Bw55iODaAIoMDpLs7jH/Uce5tUwHWtCOQ7JHNCDJJsX/ouad6NrmufMzMvt5k9NtAf
ZU92EDb9zDNluBASd65dmyQGO7UOLvYqXlDb3KpApkfkKt69PQATBqVc7qqyXmM9OMaWfm/fjqS7
lFFn83yz88kDY5fi3FDxPZNe85gzfv1QpnbTD9nzmBsqMub4rpNYIfqizH/NdjXe1LZb3eQ0Nw/Q
4NDtMCLlKKsy57MWWfnLS0bmprJLNn07kOhZzSqUNADvsNy3YltoWtVszE4Hku5pLSkIQsbQ8HNa
/sQT4AoA158o6V+Alo79ThtRPZ37jMnBKl1067CTsw4oOpYajVypoNOFKAZK63HOvD5NcBOVdbxf
ug6cspbVJt3moQcGRzOo3I+tVf2s2ZzKG2xwk3deM3zNyCBvVXxUFpqkTeZ0uh7pPEDNoQ7a3t63
YNeKx7b2qosRlyPrExw+5JbOMFxpgDbuIaEbMpNhYOrJUddVh+xsgk55P9YMT0MsFvxurSes8wLw
+sawpwS05owpNkjT6dEkbA0pHEUUB5i+3cPary9OwOzKqxTXw5xnrtA8xqQneMxMLnQazYpY31m8
2EZpPI99W+xtKJZXhBAsurOjbTxmPYxIEbX1XmNt69z3BA7+Raz0qTYttkhwR24cSHUQC24WEVxs
b8dlRgotRQJ3u7c8tY+NCiSopkuanr3ZLKieZpx0SBS9qYpAoebPpJeUUE9sMjIXFFh3Y4qTTs5T
hbM+0M/LqFs39L9AA09N/N3Leo4qSK4LUIaebOYttGPWpqDPxU2iWgIZYgDkJyIc4lNhekA/AfzV
xxaZ7KMl7e5kjmPvhKYuPdQThnno7XH+wRWgThvruKUGzV3iW5r4lGaS2owQBqonReQcURk/WkGu
9bjA4I/6OMvuTDMG/drq1hu1NurkWi4/NMtbtjHRK4SjaY33acFMR42SCfvRq6bHPg4E564aXF/f
bCBsI/6E4Br7zM/N/FpozosgAihaUBOElKJkhThEf5iFeJCdtJjuz8NlmbwlGrNuQvCko9iFVVE/
xKyy+QGfsd9yiDWa+tDGzJeNjuiIHHFPH9UO3PJowCtxInAlJuCIILXqQhQx7c6YPMqDQRaXhi53
EOZ9tgSk6oIlLj6mwB5DnfLyowdWeNZ9iczPMCt052b5Soua8AGB+XHxsihz3PZJa1wNFE3SnVq6
N6GNyvtWk3l2pG710Pq1YK3yBcpkaPRK7l1626Q8gHQdaNXDwQpNs36fpkn88AMxv6Z26R5trxMX
UfTzR5nn31UhxakxFhOBHQlLEZz29M3NGg7AS18kG30ZzHdmKtURik9yM5BKdshi+Zx0vfNsiZ48
2zG5EbVqXw2sWIdaUS1s3HZs3mGnuTHn6FJ/rrGLVNDVUngDGfOVJazdVOW0wcv8o2qrO73U8ivv
b3XTKjPPo5GPjyaVvsZGM8iMYn7qUNu4/q+qCCAqTwMESgk9v9BPutLTfBv0yropKJG3qdMNZCah
f+dKOBCtaVYkYVwjvQ4V8s2PDBIGE0t70wjGwpXVEF5R+PX0FpSVvtH94d6KE76kLnyJzKGOXwrb
bvJIQ/e6J7CxBYQ7Vrdz0x5qbFowTdhSU4+WNcZtGMxSorbNguridz3Vp69tOisxImOVGdit9lnK
Ud2CNz2y77LKxfXwK6MLyhTVk/gERtceiH3WBhROCjn7YbBFkm9L5u+kacyEGSTGsCAftVtxwzX/
hS+OOXAwO+iXhB7VlrbtNfDi/jozR6Z6BPUy3Ad6dT8NBC0Vhf+SdB0sXNFRTFr9O75c1DlwAyJH
tvFT/DUPK4wbVXn1s28uXUWzp5hfk4y3MiwDOwblRMwrKbbqByvKskdOtxln0jE4L/LzSqON8nYi
V8nljCpGP2XapAZ6yNRfGyvxaRyBqObhtxwKLyRyQZDSQ6LaARPo5d/KKc0jp6PkpPiWyFYqIpaC
uDjjIlmlLWp6ch37WKqB6VFXPs6uwcNeVvM2bldlE4OS+rmlV7xJlSclxlXhIPi0NeuRhKTsBTOR
iYYD6lofqt7szylhBqHZsZoHs+FcVW6bUQJ2ditMK/nOjpPinJLmvm8VGp5M6uTpuN67Pvbf2tL1
rhA28h941cS5mjAPOV2RUrKKY1Lmj7bmF9/jVHbOHvZPcgx6K/85UCu/YKeddpk7Jd8obLVzE4zG
pa3k9D4uor9d5k4AAc7YcPlkRXrEqU5chagBm3dLY/7UpwR4IpmU/q7qXU9GOpvB0S494wKHxGS6
bjTnDJ7c5/9v8f4rLd7VPvT/7vBuy397fC/l+0fT/22Td/2i/+zxen+srBJdN+lwwUR26Aj9tccb
6H8gCKBN+5deLZmm/93jtf8AoIh5my/CGfkFGfzPHi9NY8ijdBZBUtgmaJn/QYvXWvvIv/fsbJMh
BT07rO+OT8Dp710xDwz/bC0uB1cZP430lR8LpTUYgd0FizdR1Ts9dmBaB2SdrV1QnCgSZTCvYNXf
DQmRAW7mU7sMts47KEyNCTdi5/k7CWLz2XXbiqAyN1G3CW0MdmThiKMRDGpTMz5/5oCWvcWuVT8I
11oYFaeNcU9qLIsKIalniInpASvldMzYyWGZr4uFh7WN5DDP+9EPWIhMJ1tW5bx08y3aXejKGbyO
KEOc/JJ+LV7Ouo7VuWjnTZG6aEBisQBZXCrtPu/n4b4yKueDPA8OaMGSwk4ZRRfrO/pteN0LaTLR
HL+WY2Mpm4NVmk61Uu7I+iudzAsO+ddC3lWmy8BY5d13JrbLRZlGses8034jXDFYRedlgajla1cp
Zid4aafEfi8qZz6x1eqbct2NzHGOOfyuexRCTfLx2LXmdf/SvrYy52tbK762OG5AtR3QA96W6w4Y
r3uh8bUt1usOObFV1myZ9bp3Lmyi+rqbJua6sRLkYm3k13bbfW29SAOqG2Pdj2s2ZnvdoZuvzTr/
2rj1oJFDhA0Vdbiz7u3JuG7z3rrjE+/H5m+udQDyivZVn4dXVVB953aNfhnedjggQednTv0mzk0y
UwYLEXVCfk3uaNfY0SDySymTXzEoi32hcS7vcuMZRcVV6IN+08fktA19YL8hU38jTwuRl4MejxNt
Is6e1nH4kGUfeR3uBSA92d7K2pNHI3RH+MVwkw3azeyO10SUnH2KyiZF0FeCi+IVB1zJ6wlCK+f7
uNPdmwIPbZj4mXhasCH/dAbCNR1q6mzvtMMy8AD5/suyGNYmNVZ7RTs/LWmT7MwyJXnNgu9Bx91f
25xmS0d2IH0l6QfoNPlKBycM5VF6GXBP34nIxaT8hoK+raz6lzuhZdMUEZGJ0LRPxxCI/cT43teo
nfRxeJ3M+b5sLERbBVaT2pDjJcXO2OQaRWw6vrmqQvrKb73usD/QKpAAkbpMas1Ao9uMO4K2qIc4
1tcOeTnOxwSdBwCHVoAJhtQ6xd5BDcG9iAv+fW7UTwQVfgqDh90nK2A7Nv1dC6d707RGFzaC51RD
egsYgQnLwzKMNOgI6rbBgJNugazLUAc6kNkbSiX9tbfNZZeYExBbe8b+VbgmreXSvG9QhsLWzwmo
GlDtmXhD0K+raldW7rd5of044Cz6gXEfjKo0hPXao8/gAYp7YNuzX7RRV6PsAhXiBlFlGnf9iKQU
JKfNs8oEegbTnYYaCc6DVdbU9A64R3dmmONr2Ax6kt6gO5WU0DArrP/D3pn1tq2kW/sXcYPzcKuJ
kizb8hAnzg0RZ+A8FGfy15+H7q/3toaWkDTw4VwcNLrR6J10iWSxWPW+az0rA9lneWg0LUJVluWg
Y3ia+MGD7lcr0pQIBO1iE1tikFXOi9rz2ZXsgg1OJo/tktA6m3YzLYRnNGUSodEitP07uSMnQB+M
0ZW0UOMMM1iPBGVSYyosr96j+hZbR4jq8+Br3lM/DJ2+zyHTU6qjU0xizBuGcfJ+qBluHfzY+ySJ
zCdC6gwkHZ3e7yFhmdHCVwZMPlWVP/mF4z3XRFWtMa04rl3W1QKMSry15aJaRKwaK9PiGEyRANJ5
i/drFvdQouED4JGhftjOsyFz3BbM3z3gcWWX90kxzIHyO3P+ceYaXU/ZjxQq1BDkRm4hkCGHIdUj
m/Zh7U9UN7xhfVVA4db5ZmDn9341DkGJe3rQ4jPAvYI3mJycp0xYFYdUq4bR+uFbfKZLeITKNsj3
1fjCyhOHWJWVE9KRmmXhYIStsWoD567wCxIFTELf6nibhsgHfDJU4gyuDA8JdwFSyoKo6FVcPme5
+BxjlqZDNFb/apb/R6qYetyTn34VTjcIJibpMcg9Dj+5WgRvLBiwEjRSoJF36302ku5lRE09K0J8
ma0yPiukQcpN9l1jMs5EklcLP5CeUZregUQj/CePiDTNSPx0ckK5DCJ75dp+1mBIzceq+ZXm5MdU
VbSdJs+Vm3qmhUVzz7KQJMiQiSZ658d+pFlaCNuJlCBscMhcRwTbbqCE0OXfbDQjhEh4z6aT7xNR
YePAxxolsr4xoh7CEExYM3b9lrhGU7GvMKePGSrTbVXIN1dpsJmw946kDroEDqeG2LyykoKk1yJ7
SQL0a7VBIdK3zKVWt+v3W/F/socrsgeDGf2f98TzvEIH8Rh+Bxf1LxXFhIWd/s6/t8TqX/SCVAXK
CpQux5j6xP+WPVh/AXHlzQCQpNgfN8TKX/wFS4OORpokYENm3f/bEBt/TYwjG8yr7PBHIMr8xob4
PVD9Yw/btNiSG9OufOoTY9g7nN1SSt0sGZx41eXUPYgiYhnucpjWUp32KOJTwpZFkKh3pUq8riSZ
NEBzXZqRjpi/xWVVvH64d+fWsKlp/vEHWezOLR0pB+w5FRL8Udt69NFIxa1tLYfeVp6DytY2pUkS
X6AU3T5r8Ga3gPJ3uWpwQhxk7zPuB4riYTk+X/4lHJ+PfsrEk+JAotHbgHOtHVMtzRwHK4gCdVk7
1ExHO5VmBtnSG/SFyg1aiB9BmfTzvix7Go/moNAlzKsbO2gna6Yn70acUHtc2RnfEE0jH5S4ElHy
rR9DhTprlqyaoKbzGaapc1tbfr+qzIGjwCg/CqP+7hH5scyppOyoI9i3XpkGd3k1yFtInPW8opdJ
VGoZlntM+9KjFeTZnUo3+cZpsEAhQ2RjmZD38EvrdZMyUuPdJEac3eqGCdi8SW7yrq7cjrAePvlI
xzqNDmHtJfM2j7/yQ7S1hD3rR4v7cN5X0jgvKl2bg0961JPkpnd8/SXBG7gK6al+ixU9WPXY+RO7
ngtZ+25J8SvCkbsuKD7xxbVWgrLnXM3C2zgPki92VBC1WijBg++xq7N6bjB9WYSysq/NZEUMy64q
q9uRcFS++djHYtQBnzJyp+a2k1WbKgaCVSUoQJ1h7Gdhr+OpyVTMUwSc3Ttdrn+36zZcGkWPqWmI
vqfCxhow2JJ87zVSh9MR/xG9Gy8YZ+gbf2ajjx0nlclby9tYJfrbqJq5FdAe/5Z0Iky2JPHsJCUI
vTWHNfJjx51p5mvCU5DitC+FIX8xLR5f4QsyEjDxzCQzfZOGcqtVwS9TNb/mIoCQmkzbYJDIa5+E
3FlbwMwhyNFcDw0B2Gg2vjuTC4NDrJh8kZtiIBbGbo2ajohWuw02jBkUDHwoRncjR07wSSUSDGoc
TOVoRFTYjso8yLW3yIEwMLlDAg5wC04FxD5RjHxmI4SpJxC7YNrDS8XwI0p9ExYcId59J5UuxgqZ
LWPwU4mKdT5kX+JqVPDyevW6KGLUoXFUr73YePL7vGFTK9aWJBvovG0M2p11r1G3IfQIqgKAC1le
Evb1yBZT7WibovrLS3lfJPQaVg3qnJUPP3Hve/6wxtbtcEJWeaRCsndjMZ2wBb2rrRfKyn1uxv0+
1OqMDfpgFTdKWZl7uMIteoOunGZy2ekIumPDmDdqIQF1A4yIvbnqgpuc1WQRqna3IAgYNTcHz2+h
LMcPEp1EyZjmILmZknVb+blGo45WhXeDN6MI7vPW7ACgpmTmcuAv3suhHQHl5KTJGsmbheiVBzk3
+nFd5oQCryyj5+foXZHgSrfje6BWveHHX7IxZ1+QPhPtw+a8hTBVe403H2oKqvHYVbAjRpk/GhRb
Te+MR4iF9dwfyeBVMbukeAvJ6tRz9VtC0esbC168L40gycmasuRNK1t6gD9lML6m9DJ/yoHVPDh2
Iz9LgIFvNS+tm5nnWeIH8P5xnquxWBGRTq2TA8aslIvgtla6cib6Xl1zmvSWEVKcDWSZAPUppCSt
S9IGowbRjrYTjZ+HlBer6+UKQbHJptsBsKRU3VrtQutXXPP5WGCGrl7Ztoknjg/0pso2xfQDgYZi
N7qzO8qNeDOg6tCY09FbhAZdxAyfptsDqJobAxONyiU1V9vs48eMGcaaxnTdp0QovQQx4mCQhUGY
rRpDija0r734ZXSwiD9HmkJECP37sib0PTDK4udoC+gmGZnM3l2o69HKoWPA0DXxihpzM2F9Kgxw
ApgvU47S5ouVy8qzZ2U7dfD0e7LOs71tdGU5ww9rYyLSlS/IhZahyPVuXmZl871LlGaOYoyGvJZ1
iy6SyW9U6tbNC6fQ+GKBBY96o1tGwLARO4X6hvYxGuGsIUaBPWSOw8Lrt3ThcH13eaM8J15OLUq0
EGtmEoEs7JTLvt/jGP+q0UEnBX6wwQ8MmbcTsZV8QgNDv7cJGzgnmEWi74NlPNEOo1U9drjFM6Ps
90yZfm+Rxb3DVIB5XGQBEkbCu5RnQPXKsxTyhxw7MTadV5VzEmzETiakbqb7cfMU2GW3NmQnffKB
cTypprTnfe82Aff/ttHZKM9GTy5vfcPipFFJytJnzZ13tNfXUEPoEkcZabs5KKa+bJng7Zg+mvSw
FprQIByT6GPvHFQNRacRUaXFbfFcjkJ7HRC3N8hkHKV+CiWBa0IZfOgCoNKo19dmzNJnlyRYl3px
awW6+blgHaJh1uTRbcstxjUxMV8ytJLPoNxxMYgm9B75b8LtSjo4ZHw6uy4v4gfacRKBWkDR5k5X
mg/0c9haJ7VUUggRmb30RTHeZ6agQdjqmquYkpYszVhLHsk1R91UxJ+gIBj+2hhyloG2r58JVt71
OhGtTEJ5M4R2zqvfwhVJFI/3pe3ydi51TYMDL4r3flSOD0Qzkpk1arKbmsm4S3FpvlQwK+eSKruS
p9e8wR72y24E6KXH4jUZhU0iYq69orcA99pEzjr3JMHiEGTPVUnFzp9qP0EqEw5nJ+1dxJF/ZRIk
5LIsO9xT3juftKgV0bisweD1URXp/PbZoNCZn4qiQx1GX0qcz4/UxoJFLnfl0h8JDh5xAD7JKn38
udlw8IMRJGmbIG+0YdlETUcv2qrEDPpD8Urv2d6hon2WwXZ8Q4TAPOyxvPEy2N/iQeVTJ5F4vW9j
NqlEI1Vi1eNrXw9d4H8yFXqo/FHVfMBP1cAuTeDjRGNPvKmJV35rBJK0aPETEO1iTX4is7Yxylcj
b5PdBsS2VGFWL2AqVD9qhImLuDaXAk76Spcib1+OOKW6wqjwDWkZvaWkuAUmof4IYgfr9fs7qI4J
kyXIsKhUaIUxNwfjOuJzdRN5DYGs/iCv1QQphIYIbDEEbbLtQ6d4fV8g/DBsdoDwvdcx6exFUjve
HbWmVGMHh0gPhW0WbgaIGFCMJC1fenQB0bW0uuxvxw7k6K2cJ+pzWaf2ompD9TlpKh2MJXcWHIET
2Vr95AkcgmGLq2r+bj3h4YD36psq/IQLeTKX0hLT13BGeNdI/wsWqV0y4fva690q9djVmZna798/
y0KtkilYWzi/sgDSgJPb1Y+skh3EI5qv4ymKZO4toANsYU5ZYjjULMhWMweDe8ZBPYn6Ver7w76s
antR2Er3ZRJjz+XW9/Z4zrGNNtPm3piMQFo+Vreeo1CK1QVFn/f/kZ3G1PoyNP7T9NA+87Z0IL7g
KmJ6bRBmz6XI4ALe/UqWI9gtBH1hfg+MNP5lwoNFOZfx11CX6ACeUFgtqff0e7TGxasdD8WXqsPU
A5UxGpUFUkv+kdkWiPVaeQ9uwUemIRg8TGyBFwM3HBosvkNPaZt2N5SCxmqpyyxMPim60pOtN/7e
iUrQ8JPzBwaLc68b4l9Hlf9vB/NpoL9tC/87rAZTFek/n7lnP5NwpKP3z3l7+vP/Pm9jGHDYehE5
oSJ/fvcS/Pu87fylggCHOk4bCN7ihw6UzV/CMELvCqn9ZEH4+8CtGH/BdEbHDH+fvQiFlt84cB/3
n8idoMaOR2U6waOJPqraNGrog4oFpFJLwcYO2JRm5dYX4+rD7ThzjD4uDr0PQ8UKmL5uGBytDo/1
wyjIvxiHym2mnmstr5LhzdN+ADXYJ3p8Lf7hGEH4PpohMxLOCfiVR6PFXJJCkDu0+tK688nwmyM4
+RJKFl0KzrZzPsaECiFY1gdlQQV6Dxv7K0D/p0msX4zBpi8fdTOIV55fvWEceq4r6eXyDTmBc7//
Rlu3FczatBOt6bD/wVagdJqn9k5fuZ7TU0hXjLlWsH0viNZaRIn0FCjiWaD8MHzpsYjRioxSIfj8
9Hs9AqqCUj9GojsrjERdBIKDj8RB/vJvPPEWTr+ROQbHXabzaB8XYwKgSWNsisrVLFQ0nhhmCtq0
NkJc00TqFsHDFx0NhV0If06p+tYP+PprwsLwmq7LoKFZIjWvQSm+dln2NPoZyTIcjiFrqsvLP/Xc
E3c4HeC9kQEvHvODJTySVmJxN31VT1280OBqQoK2NbRece5YayScFSBBSrbkwy8uDz49qo8lovfb
RIoNnG9Youo7EfPDo5Qbu0CLUFRuUoZuZoLXDKQrZajj19SAi04Lm/kM+mgyLR3OFgrZMJu0qHJT
2b5phmodGrGr5OYVg8SpSWMaBzepRjNaw31xNCvNWknRkQaVi1rtp5/ZEBjjMFzmtG4WRmolbmxH
/iIcEqxF4cQbi8rHyzfTZGE7uJvTpVJ7lFn+ZFPnX4eXiufSgiDEuT/WnXgXh1G3LNOifbO7YVjB
1C1BxNTd8Dks8Cy0kqe8+rGhU3tpoM4YccFuK03Cn6TlxsXSgQkDKAp65ziY3Vox+L9amYZUfe1L
79YTtCXQ494ameW4gPY2YzQWqEqVmRzCpWSbr7hKY943hdS4mu/Li8637sEMr6BpeZ/yvAY3Fvk7
Ylm0NT9jJ8lgcwekcCuwJv6zXsv6vEeJNe90gpd1LwfCqlpLPYxwbWGAn3elxV5NDnZdTBpzZ+Wb
epCVWafKM4xX/jyoY+mz1EnxCt5mxoa6f9MRwM9Ia1/YQCiXZrvW1E5dam3NRsUJrrxY76ahj5N7
ehxke5GlhdMNgc/RzMvThh054D6XrlqwVKMAeX3UEbZO15Ha6TzrwkeObSHsDrvPFkURkOSblfom
EJr8swmNl6bBetQ1GqpCZjbsyNRiK5dzbPRtaQ4c5bZqkSShOhAzLln63Jf8w6LE01AKxf/qR5zC
w6hZ8xExFr4mwHTL9q/L0+7cC4Z7CouSzhWr2pExaPDlHshwUrKAVNKnxA/rW3/kSNYkPy8PNH1Q
T+4nn27EQPxb144K3J1iO2WONNct5CReZ2KUmrmN+XyYNeQ8LxMQZuQ1JK+4Yq6Fmp67RpPQXIUX
Wzs1PwFkKZWiLkpImXn8EzTxbQA56BV96LXsp+PPPbcQaQyuA5t1dUI7H77D3ljhoIEi4I6ZtTca
MZ269CefbYY+6vvQK35cvqlnTHp8hvmqT94yVv8pt+7j11RkfSvRbczdiuKAE8BFraV5LD3lCVUd
z9wDS9x4wCHNStBrNX8q0BCG0nqoFetmrL7RMl/U/ZX258nthu1P+JTKbeAzf4K17oh19ckYy1xI
XPMOQTPmnrnE0nD52k8mFMMYNCEcHixFIf1oyY5j1XO8NslcTa1xWaszifZ4Pz62pEvILUdh8dvz
iK/DtDpbEy4bRdV04R++d7qMoZAzee52hrmxaVZTgrkFuLe4fGEnHwKGYSLReVG5MFpPh8MABJLx
6/FM26rZ+o7hpoHEq1GuZHEVWz1NyIO38n0sJF/yRKGn+X44FsLCLqotxrJw7JimB53zm5q96FUx
IkogrzfQdM7LVNNtZXb5Mqf/6wtDH78reVp62SSZcofJ8wYEqXWSgFJssensGE2xXc2bwNrCr9lc
Hvj8/f37mo/fGThDUpl2sP80z3mmek0qerFqBF2bvr6SGnL6KkyP0iLBaeoQs0M7vL09jhsawn7u
AgpeZpry4MMQy+3m/vIVnSw701NUkBxQdeM5HltMfTVXzHGiGTZdMzOdz2rSzfVGWwdVjAPD+u3N
kibDOeeMxj4F6d5xyrJsNpYKNoH3YKi2ptxu07yV1qUdv40QFoGnEXnqDRrC7WBrWtmVeXPmnjKo
oVm2zlGQgLLDexoHSdxCkOTxjdQpzHqIiWzE0FA2in7lTTxdYvDtTsfAqQOqsNIeDjUUlHNAgUKM
aUfjpjCQqqSp2s4dowvXMcaRxViNwC/H2ny6/ESnxevo5fgwsnJsgS+kjLUBhLprVfZGbxD+2bp7
eYgzrwG8D24jZx2gJMdP0R9NkYwh758x1PiL1rZ2B/12QSP2ykBnZqftcJIyiYBQEXAcLdRgGcvA
61hj7Lj8oorHcoh/ICJaCvCu2JGvvN3npsfENCBozOQ7fPx2j5INw1tPuHMkb5W1uSqhGfn9tbt3
5gGRsjild4JEACN79C0oQ2J51IBXzvGLr6WULktDf7j8gM4OoRP85qBJILLyaAjqY6NcQDNy+3C4
NfG6zVS0Nv/dGNMk+fBJ89Weajp5XW6UGvOEdkENXPvyEGceCM5zFsB3MgnYsMMhUGR09DQlmFGO
/GLn4Y+20NeB/Pu7PIQB4AooDplwC9BeHY7T9nZKXZZxMmt8IQPsrdUIcjY66Y+u559xjm6Zpfuo
6wsnc4vEluhWtovOtp9F6l+p5px//P+MM71WHx6NhBOxtwTXQ73nQba0ByklLu3yszk7BqKY98M1
arWje9YMJq0Db/o+Wd6y8dS1KK9tMc4PAQiYEpjFYnNUk8LLbvdBzmXQwthGdbZrW319+SrOrGSI
dwiToqZEiNLxGUZuAW6xFGRuPia/dK+5HdLgTVTpbnTE76/LDm0WU2dbq6EWmq72w0NRSliDPH4a
o+xPZsHIJbXtFUHZucshgAZyDg8fycvxGE4eO21sZq6qWXeORNR9a7crHd6zHNl3l2/duaczbf6o
r6BjsiYDwcfrwbiaQN2UGauWH8bq0feurTDnXn+EhSz7FHNlaq6HI+RKmZs+AG83H9IdnNvvuRfv
Uiv8evlCzg1jT7OM3TkIEP1oGHxRqe17fGQwdc50wE2i5NSjlVfONuqZXSufS8xvJCkYCrE9h5cz
klVkewkToFGc+5yutRqswNkQ7yIWVmGspAjNiGMhHDc2BuHSig8mtnrFcYkPjax3REjx9xRVLbzX
mY7baVQdN86LBfvhbdbpT1k+LiUU4qUGAxhsomFc+UCe+RwfXMG06fkwhSvsSTZCfPLpoV6o4q3W
VTeS81tVJyVTLd3Lz+XsaKgf6dvTBCAT+XA0sAxyaBVM5hCMiDzeS8Mwk0Ds9/mv0GmuPJ1zk4Cd
xt+DHS3NaU8tx8bD5MqBOeN7MAsaC3Ly5z+5JM0xp40hkaZH57MsiOvK7rmBPRIAXhhCJgLX13dg
yTFVWleW6PPX9M9oR29oS2IR2T+MhgV3ZWmDa0gvgXplWTs/iAX9TYXmQM378Cl5rSWStNAz15aG
pZQ94LyA+SKuXMq5hY0d+9+jTHPlw8xL2lGuAB5kLsSVmezcjLjmbQ9spP5fXs7RFC8cP2wHjYFa
DX1/+j1RXw1s338wDcgXxaNOy4X95uHV8K2z2xT3AfuAypW6XxrAy1yyMJH2c4msgsujnb13/4x2
nC0b+H7YAAaiqEJ4ae87EK4GVHTk/TS/GzzM6+MgQrEUWXFsKktHk8EUckG0JxprNM+IELtVSgTG
5as5O98+DHE0E6rGR+Aq9cwESwUns7XzZhFofzTfqN6y+eTjhmT88AlhXkQoBPeec+otYUx4swDj
yZyK0z+Z2HzgbD49NPqOj/m+PljwA/iK1kY469F8D0oNxjGb6enz5Rt3Og2orSmcfmmpMu+Ol1OE
lY4cgdlwM3j/miY2VUUwlGjuiZm6clGnXzqGUimBs8S9l20P716rFshsVBZTD867LYYXcqrcQAnu
pBg6prZTqxtw01cGPZ0YDEqNbdL4Q1C1juYeGJDETLOR3UI8Qo797OTJXQqQ5/JdPP0oMYrB98ik
UAnj7GiH5ShNgM2K59VFI1yjdOlH6TKWPxN7R1XBvPLMzl7TpF9mDpIwqKiHN1LEKCF8wftUSzEo
+MJNpG6ZdtfiBE+KFcxwaq6oX1Ucmug1DodRpNbLulguXbkOce5qRDIS4oG3Hy90odzqsTKvkY1c
vpMn1/Y+qMX+TiHElMr+4aBSTmZnH3alm2LrWjhmtNO7AAKJ3l8r+5xr0ZmqShF/0sdT6Dp6aBzk
bLi/Al2sVfz0h/ibZnWjiyIcCnzpL3AGbbqm/iXkKptXeOj+4EI1namJ4N9i5314oaawW6sED+KW
WjVLDXjbJLJVKNouD3MyM6f7qU+MWGoztCyOLtJpIEV5XlZylFHblTpmL2GZLPIBDLuZKARoZ86V
d+FEXU+pmeMyeYWmyQnNPC4zKIoox76UBEcAx/hsEg2rFtUmCB06cUPyiBKNYGzNLDZ4x9WlrZbR
q01Ea1eb+cowu3ETDIV55Vhy/mE7KhVGloFTJYPZwDLK/ICHjSO2njDwwh6+Fc73ss8IzRl7CXVP
swe4V826GpvbHzwGB+M0n3ZlwqscPm3Lg4lado7AbxY91k7nelDGWQvvBtV/i5LBX1web3qsB+U+
ngGVOJvuM/0pfNmH4w2m5HNGM4SbjM5WFflnQQDO5SHOzSzqVTQwkN3gaTn6GPrk+iTe2EF0KAN9
pddkcKlSOaw6BdiC7N800pUBlZMPyHRR/4x4vGWB35X1JUQc188LVMyg1++LsogWadZ+q4wCREpJ
cIcLnslYIHReG7T18Wm9tpV6R4jD2okMgDRW9a1N1VtfTDU2S+vXkRX+vHxrzi1i2OHo8rI4Iwg6
2tAPFbyirG0EJuDoxUr6204jPy8KrtTzrg1zNKkAfQem2bTCpRknE8YXT9SHeOEBq7+yipzsErjz
Hy/oaDphG3JCxIXCDcfxe6hBEWul+6QxXxCDX3vKJx2kaSy+bGAEDFqR72/yh019R/gVrJdKuJGW
J1jwd3HjmDNIyHeVbdzKdrKR4mSNvpqKrOE/Xn5y594bk16rDJwRMKtxdKEdSamdXDDFUjWTl5lp
t28VDs8v/90oR4syKL1eDejSu1AF2UQCXPKTK9v7Mx9vSvBTgYSFHyHP0dzoHU94ldAKFzLZLXvu
V4dOplJFeyvwnmRBPKLBoebKNDm7yk6wB9Y5KvQ0OA6Xncxs1H4srML1UOvSo0KEOQ6PGRKHDaVH
F/ZQNJfNSllHFNhIeNGfL9/YCRl8su7xPee6FRARvIGHPyDqB69XoV+6aaFgy0k+SwHwSBNggeKn
n3oRv+pF+KtWk2xZxwphHvm1QPr3svDR0ssRh3IO/YmpSXFUOMpDphcn98LNjRKOWJn8DEflsc16
wqeIxZzSbIa5YQGx60ptm6YxdClSPYJQJy0TzdICYV38UJE15Soi2/qVGeFUbJMVNJ6FVoAqJtwl
3iT6gDEBjESZj3eO0fqrupWeICBVN4rfvdAza2dkedz05E+4dV3h9iO01LU0LASKBgOm7qQN2fXj
lyYM0ff4oTfPpCqbpTwxUxqHhSlh/w9VyKRWEfezQYufugCMnpnr+6K0NvQHgy0C3W7BER1rUpfe
EjVQ73SZ1Cx1DJdN7T/3bdLOi1jb9mW/g0eguTiUxByMTkSOgdmCLIjh0aAz02cw1GAQh8mqlcST
GQ7kDEi+ufFG7T7oge3Qw86WQdxlr8oIUUrOvRuRlp1bjZhoKhvkG8zS1YDidw7EyZtBpifBvKqV
bVxSWUe09is1rLewiu8IENiEUpQs/GrCAOalcdMoirTJff33v/w2vT7OvTTY+CAfvesemUZOKg+F
W3dZNB874gACP3iQq3DvO9Ejf+vKS3jmu4wZW+cswmZj0o0cvgKcgXpwSKJws8YZ5vQUAAMGMpku
uOYnUGVXZ1cu8UTeyI7PngpXCGzZW0F5PhxSL0EjxZWZs8kU6kIYQ7ykwRU95ZlVz9os/NYI/qHZ
xgQvO8ZDmqY/i7ze8dOyW18t9JlHpjE0lUhdGGE/3BuEmL7pkqqtGgUpe0R8TXflLp1bKWwOUHyl
J7ftySFqsNN4cOi1uVgudrZVbPFa1gSKBve2VlTz0rakmReNFF+F+quV7Ce97JrF5eXqzAfcJraB
zT9HkMkRfHTfOqFZNflUfG0AkiQ1Rr7aILPL+u0KDA+Ihh/rIcBo1GdHa5JWFUXTEZXmqnH61QQd
zYHjyg77zObMZsHjsDHpPk7i31GuEbJYtrkbd+pLhW9vHmQ418kQQaMHe4Tdj+lrDxa8mSuP8tyn
zpw+OXQ0yeg8+ejEUeJoZDS6ZChuY9v4OTn3IaZPqSZ7Azj0PIt+u6Uy3VCDSTwdJ6ZO0eGTi+3S
HuVa4Wpjo5wP3vgkjHQJEcVZ6V53pX9z7tYiKqcxPCnfT6pBDUHOeW87nPMNcy9FDQF0NPBjzbwp
rPxG0q0nTZjAN+UrLZBzN5b2h2mr1LvYEB3NGqMz6bPpCkIaBW52tSxUb+Iah82iEMrSGDCDlnH8
+fI78X4iPfp+IokyqO3bKnLJY+1J3FZpRW4No45OvNGlaqcoHNf0ynjTiOaF4zsQ/dOn8OvrNVLD
BZigG/KS8FfhAJrHeEOWCGzTld+RkuaXuMBJNIQnLOUs92X0XdcLdKFStfQlvJkZ4Kq5UpVP+Evf
nLh+tQqgSmT+ftLihpgyxbkbLYD0lQR9xc6Db4UGfQ0FMdEhsX2DZq+dNeQVLSJy4ZdlJeyZZZXq
CtYfJqXwWr/wvbt9cnuQVXKIdDQVpvbhzDMS3Syc3qOJX6VspiwJdtx0ACvg7JRjbmyBwVmrwpO3
w7Q7IFlLfKUPv4qhBj3JpK/UTVAt0TJsDDDVS8XKdW4GvhZiEl9NG6x3BP+PqEc0Wpef7JkPE/0a
yowaZQiYYNNq+GFjDykpDOKy4Cth4qvvJ4oRmefKoqt6fwd7hggnYV+DaZw5NCpo7vEH0F6BMnUs
foPyZ6hk7uYuJuJ61fS9NSdhK1gAiUbskxTyCsAncayG5K2KJFTmpFWwlBASN3M87RP5KG99V7/g
++9meOofosLUt71IxFLOARJdvkVnvkrTJoE4H+onpLkcv3IA/X1hNfRNZAfRbh09a5lXz0IC2ucg
b/vpf+ZnYmpWkqJFlC/Sdad2ypXv0umCQ42bvQrtT5hvWAEOnxTorwIGeJe50hDfJIN8h91vHlcD
mC4FQhnOuJAtrF1dO2aenh801lX8zJPSkw78e1rGhymCfzU0vJama9IUIVgmxy2CEXRtjZXMfyu9
4IlZSuRYc4sf/vKtP/kWHw19dM2iChV8k8h81HpYx14PkRstedFeecJXhjmWFtgtgC1LxLwETnub
JcQewGpQ82v1pmlXebBKTFcDVY9gER7hiazAl/FwaxE3susJ8vBMkd8kin5NiXP+eam0+zGMgAl5
T4n48LzgzDamPQlYOZKsyDF5Ckz9zgyDt9Zx9oSmot1L/BtRirXa2MvLD+z84HzwiVWCv+JoR+tJ
kbQ1hwG0JqKQtlmjPRCY+GOIa6gQxTdRi40fBQlJT8/ZkG+ujH1yzpzu74exj3a8kSSFAS203KWL
tjKcZFmak2uHQ99gLrK2fRZ69KW3pWfIUTuQD7+7lE7D4yVFZkOFla7x4QvqZ1Y/djGSodZ+CwZ1
ViIW6sS9mkRrS7+m6Zmu5WQufRjsqCYySr7EAdrK3DQr5y0dQhP0b2eoVK2TK9d1bahpWn+YT56M
kYSjYeZWcjbLAUQDEZkp7aNKUf7yEzw/kgF9kr0/0TvT3ufDSBqWZAGMHoVrbQGXMOF9YRvoOcqO
wx1a7fZPrgzbEYUlW4X7c1QSTHGnGPibaFA6ZbMiTMSflfS/VsBfgP31WnJlhp69vg/jHc0Qq4tb
KLE8tNAv9pbS3Val2AgYLrJar//gVrLOTAIW3vbjPko0UB1OIi9zlXACedn6nVPl8xKEF9vDa8aq
kz3pNPPpK1C8RqF/EvFWSWpGtsB0XYNeITBPlzCZ7xqnXlZi3EQJ3jRJ+3T5Ak+/ypMcmnPtu50K
OtPRG6CXsiTX3vTwmnCeD6q0qLzgrRYpapxiI+npTgRTPmSCJru2nuBsXzlcnflqHPyAo/ei0Qu9
k3vedxFiwUzMtU6HIrG7x8sXeuarwZThBEfJmubB+zn/w0uRCHM0w56bWylKsGVvLmY4Eq5NTcy3
pysKRUKbfRk7QVhn0+T9MA6SJ5btmD2sqUpfw1D2yHRPzRU7gnlSZcuqk4OHoei75aANZHNEGHko
+S1iQnQpfslPsSR+2XkhSEtQW9eyo3JTN9TXElE8ketrrqyxXA/0k0Wu3Ua9+jBkQCyj0Oxh0gXt
qguBdsI07mZN28tz9vjS3FOLTxMvczfkvuPWlLtXaOv1Gw9eyGR/hGpp1nFOYrfHPMc45ZBcrcWh
W7Wp/SuHg78uk8DY5W24Jmxg3zZaehMz0oLUdAfQhLxVGs1ejK1243VxvWorp9mPxBJ0rROv21Ih
Q9bi6uN0/FHUsX4nPP2LT31r0eP/EcBkZ1YKb4TM5E8avI0dD+mrQXTZU83pmCASEhFUrRjXvQ/e
fiQfYm0WOfhlIxEb9LLNQpLqHIFWdNOM/TovyAWG7chxJWnEQxDptttklnev66niIopNsPfgt5so
5L6p1HD70CKEnvxaVM1zJ3mgwjL13vKIGwZJReDxoAIGrQoT75lqvQInSgDBqxXaPK2m4CcNt0TF
dIsgHr2HwINemYVRucU4ZaOtk6VtUMrmzJiKh10Qx2TSaGJrqkNxJ5dsPZvaA63llyTC1MaS7KZo
Zxt+Ppex+5cykTi6WcubLvN3iqTR+0kTYLu60k4uiSeymr55aRfNoo6MMa3bhooF8KAo83ltx98z
PSnu2rF845gNecJ0Fv/D3pk0t2396fqrpHoPF+Zh0b0gAJIiqdmSbG1Qsi1jnmd8+n6OEnUkypHa
t+tW3b71X6QSW6FAAOec3/QO6HUjFaAv3UbDntof5XI7wjPz8avOiYHpvAIEaW8dDLQRUFK2Q2W7
At7tms6Mx3uSGB5jY5S2zOKczjvvbgyQxEFHHK2WvjS+zBUIoBVQrH4PUXNqVti0rLNEaHIlask4
v4l2YxO3NwqER5Qsa4QXrFzdKEg6eRZuwju9b6cthmpRiLs95m1h+QXZhgzdpSR1R3scL9HJCqgO
tf5EaoPTCgmyu1EKjV2I9e9Fg8iC5Jd9Yq1aNI+kWQ8Opg1eP9D18d4oGuxWefCtj8b7qK2HwpTr
7TBhDWDqddrQPm7QxVCCeeWoeAJZYbQeMMrBsqJXN9YyYFJnotqSDQau6lJdrIylqvZYZMgnkjz5
BqKOm6QsTT5e3loyvgM5yotGbyJNlBhX1NHpLbNNGTcJwPkn9WB2D5FWIYwPnFaI/bTjo4GDJ8rr
+jigO6rWaG1Is4R3TdJ/jpEQtWhY4F0iOECTXyFTk2sO4JaoM3eTany1ognHaFmBg11l1mq0rOUc
gnjjjqGEaDLvZNF6KuS67RtP6anYVuWMjFqxOBiMKTXK7wkiFQc1DB86eTT9oCO+5pqRoCPchMt5
h5mBtgltDHYBxci4cbQBZ0bTp6tKwQXD1TAUXaPTRtvTDhuE2NQWumoY1ir46R5xqqqZLNm3krI6
l7BaObVyZ8DUjT2zVpK+8NGuaq/jGctvCAr4mI65Hn+fyuDcimA7LQN40XJAenWQA/lSGhivCuWh
yEXiqTgEyXgyjO2ZFoUjHnzFD6OXJsOtojj0q9pZGleKDXqSQRaYJwp+TS0gmgbD7MK4SjUsEToq
aDTHun2KmPEqrwLdq6UJXV8UlfrkAto6Ymz6Ogqqu6pJfjRzheyOI+2NLMO7XUaudNzpSzWvrNgs
PcuKIrdvlDtpWWjLyEAwejuhk5xluxnK5WZpy71tZpeLPNOJiZvCX5CJ8qg/voBHaD2zMLt1Kit3
lkHEqEl8XHRoL+yWMmQaelT8ou6Cnt2P3GZdIPs6esMYnigREk+EnFs146+dzvrJhXoX7Z3Trh72
QRXfFL3ujdodinmw8pv+rjXzu0imJh9scOiSXF2NTned2tqplOPOmHblwY4tf5R0CLD11dDp33QL
buhojhikzwyl423Ik1Fm51LqArbYrdM3iECZMtbwxdq2+1O0xneWXRh4FI0K2ne94c01jVSziQ5B
YbhBlz8mAw/QuY1Kx60r5wbeJsq35kmpRz+DJISCgZxpFu0jo/cnu3+Us+JmGHUvGpVxt+A7S7OU
LN6EQJxo15Yi7Yn+rkJRiqgrLEj5DPsAvB0ytnl0N1TmqZZaqsvCrBEPLi5Ubdk6JmfBFGbFlaSw
09Mlv9UGPJFne6MY5TmzYtccOoNRlPQ9GoKB0zU8wy3a02Plq6S3l3o6lSecM6vetu/ZU/fpMLsY
5fndpBTfHBp+YZTv5aaxEVm5MgNzDR7SfsjL9LTLTZyGsMRNBpbj2EjbGZusDnvIrcZfTFpQXiRh
lHm1bkyeJTduagx+TELiFU6XeDrCQa5uLxu9bq/SYnqEfjbsamb33S5rx9CcNpE5xO2XOZqGGBNj
vWjKSzxWpgiHOb5JGKfLjg7mz/fTsF9VtkLkBG9FG4VQQz8qFoIJk3dpplOWqM3Bwv+lGOF821/V
8XxW5XNVz29Dfdz2dvxBTf02z2TeLlR9AZYhy3+sWkDkydIomXPKWBXBLQkhRHVV98UHw+m3eSbP
mPMSNVAxMTpGlskLXd04xYAtbOXURD1a7j7biZl8NBn41e2AIUBnlQGLcB19nWeGxYADnYOORV7q
17pRecpoXDDQ/CA7/9XtkMoy/4K6RU1y1DpSFqQfM0vL6RqmjWsb9MViybh+f1G86Z4yzFdsBGxo
ZTIDOG6NdXYyYN+x5BvVmX1DLQ+57ByGGY9tNFgKvfj2P7vc0T3BphoDYnW+qcd5zTI8t1V1JYjf
OE16Tdl+/T+4HIoj6PdoCGccD6jwi5fVwRy4HPKhKOxsAkTGo0Jb4U6IS1D7QfUvvv3rlga6VqA7
mM7T6QSp8HphzE4bjY2c55txyVeTgmLdUvu0dFzLOIvneYuw+VYKP+J6vK3JX1/1qCbvzSpd5rLI
N2SgbhUvdDYmH3/KTZqbf27k3xKO+if/6ZeaUP/x37Oy/rUn9v+D6lJM/0x2zj8LTF2j/PbH6cND
0z0WL2Wm/vrgX0pTpvaJglIH+oqAMhhYAbH9S2mKH9FtREFYeSJSAnL82+zE/kQGxUQXQoKYLQsi
x7PZCT9CXOCJ9funC/ZvSE29kYOnAYJcFawhQCZPXM7Xy7crSw7pQNe8MUfytFGAUThGfUt9ppfV
bRfizheUxWfc40avSkLdTbM4c6semU/JTO66GLU+ZJlm78WTvPhz/7w0s37CrL7cVk+NGdOCwipg
R0zVX3+vMaM4L4yB8Vk64kuG++TWaOQ9xpXfACRIvpwF9xKO1KsoWy6qqrlIC0sIzZYYJMjzCao4
Vob1XFPZN4rSyCt4nsjRhKeUttnBClHV1fqAXCK3L5YlaAH5WZlvpBjFNtgSrb0Qnq7r2EuFPYZe
uvjgbVTU/U0by1CpWmZf1+U9slTZnzf+W7vtv7eRzofHpuubR5Zg1f6x7osfDx1e7P8LLOKpql6s
hjcW8WTmD98fypdb6ukTzxvK/kQ6QzLzxAYSO+DvDeV8EngByE/AzMF9i9ZoUTZd9O//pqifwHuy
mCx+RnNRsCOfN5TyiV9HMxDiHIpRTIt+R7xNFx28lyuXPAYyOSB+cO4yDaujUfccy7oULabqgeeU
flBtR2eUOl21p0cgb/HOMWnjWMW6qnBdgUb9dbHVZD+0iFq62lLjlhKatTfbpeIgizpol7FkTu6i
VM240vEyoY9SMWMOlaFZ63Qwo9WQlNZWiZw22xaKq/0cBjk+wT0wMPzSLtGnzmN/SBTHPO2ieJ8K
dSPkCZevts44ZWU4I04ocrt4lo2Hp15i/YMnz6jRPBn6TAxx54Y6b2jCNZKP/QcyFMeRjJeFbB7H
ImegTRP9OJItURLIXaF6Up/tSgx/3HEwb9E/ntx4GKs/8Q//2l4vZQ5FEvzPYetzExfxj4cffzwU
P/74XH57CF9vNfHp560mI3iIio2NnoMD5Up0V59jF5sGYRvmZVABeIEiv3/eason0Yul6uDYRkJQ
zNGft5r8CUY4QU2BpUUGQ4P/N4IXl3i109jP4GXEL0LtDY0h8fMXvV94veFUh4YDXnDsN8PQYpGL
Cbf34un8IhTZRxuadJwqBswTIFCh8Hw8IWvGWGEHpoEr4Zb7OcacdPIz5LFotKEG/DWNdAmjdpSG
TU+eEyx8gcal8krppul8xl56Xi+BEcNYqOSh9c0Fc0tEc/skWmkmgtdtJKvToWKMdJ4P9Zz5i20L
QbGg242SJuENMuXd7dLqkbVWC8YL3lDTynQRtm+/Lgahr8GJJ9y35hIIL6NZu8zQda5XeAA3HaYD
ztysDEUCmdCizmycBFln9yeJVQ8XidbSum0oB84Gu3ZMHxaLI20mc8aykaZxcciLMK1XSYGj8Kpc
Arirjs7tufLoLD9Ha0RlUKVfeI7wYXwby5jluGpr9re1yhGCqCOmCysdhZlDn1loNc8tKmRqQq07
IwG+rEwkSxa/Wgwa6Hmd0eqzYxkjqDKNhsk10nLW3YG7WQ2KXnzOF3uRvNLQzbOI8N2u6tGILitd
GumULFmw1oqixuNy0mG+6l1GBzau03xwMRlWzyQk+7+loa2lbm5O9o/3l8nRYiRwWGgUIFMEzIEI
czxCTvOpU625kTjDW2fbTouKWXLUr9+/ynE9/+dlkBbEgMGGaaSK2u7FmkfA2+4cVGPduS3GkzS2
rtpBUb0Sc8z9E9owDoJgzxy9d9m2yWEKkviD73B0Yj99BcGdEDUko/InFc0XXwHKL+byeYVBuBG1
p9nUaNu4ReNq0aMKpzki3/v3fFR6P11P8I0sg63IoXI0X+10bUp1OZHcSvj/6ovRoYPcpm5RWMrm
/Us96Re8CN7iWkBGRAVusMxQOXj9eOsqCuLWToTifhFLm1qlZSPho6eu5oh0c6VpBWYTUplgV24a
7UUZyvLjWObYDNPc1w7TghsadqXlcI697pSCXnc6EGcaaNkORCZqYFpI2VuxfWx3NhPbn8al3NOu
TS+jwrFOE7P8a+T3r6D3IugxxH3xqt/klKdl0bWPTfPQvUwrnz70HOvUT0JnEBgc0GM0uglN/xXr
1E+CZoqYOUFNB5rMqniOdeYnuhVIOlD8I/gmZv/Poc78xFkAnIW/pMQiH/ydUPdGTA/QJlklRQVI
EcEOPVqYgz225qSmk9ebWntDA2f5GqXTptczGY85fVQIFqN2mYOOfpyWybyIpWXaFVoi7apw7L+a
Yaru0zjt9xzMIaryanaFKBL2E0+P9V9r7eVaE8fGPydYu4f84cjpSRGf+GuhWeYnGm/I9AGJA4ZL
0fFfC82yPwHX+xOqagGUFZnT80KzP9Fmok6Bi/fkD0We/LzSMIgC5CbgO0Qg2ry/ZX+KFORRWmUA
16OMogMJXg+l4aOOltqBe3IqJVkvisys0BzV+AGpWw02Iws0XjEJhvLZMte9KhU5RQqkLerBW1KJ
bn0mzzWdcHmYNPwx2mpayZKiTytYzQEgtcg6dATP3Mvh4y7+pDHm6s1MYoCT9XhZ9MN8UzjOEoDj
r3uVKDekdxW+R4WPJdQuCqL8auagxeGws5g2mKGNicBoZJMO20SnZs+CCakoFc9LCEMwGAJQvoZ2
mze0DL1C07VDFqjllzqrnFVbBSZfUNWCc5thCSyXdNCNjWT2TsKYvFUuGObkzjbS8umWiWZWupHT
LfWqTmVg03k94nIVt7M1kOPYZ2WosEEHVZkeQ8XBSSiu8+lGwSNlOylplrvyoqQn/DHvyeRm5Y7U
Sv1mhXGJYbpswW1QTYq8GkSP4hqhocZ+BwuKueHSy7dzL+l3aRvn8XZcUuebFdf1Xh9Hw8Knr5Aq
V66yWl91DPQTr8fJ8bNi4GLkxpjifIF4qY8nRTIrAUNjKDB4Q9nJl8rCtInQBhMDsRe5pUOvBMxh
LWZbcJ0cRbp3pgTMdhAHhr4Ol8H2G62xHkpJteH3SHH3BfvU6HsQsD5XpVkF5+pYYsYZzGqDISjR
716pyURWVMQ2a4e293IYxjT5IpGZuq2JfpAXK8xZGRJ0zFbiQYrvG13CpUnKjVZn8O9oj0PdT7EL
lnkqVwMywOu2NeIvgxoIN41QUl0JbyeG4IE6FhBI0xwgm+SMgTsEUROtg37QL81Wm/INBqFMumZ9
BIqBsxkZxYu9/oty4ShbQQ2aWoh/UC2C9Eft9DqDSMrWlPm98dpQo8IHtQBhQdXVNQTm5INLiTP/
RbICp5H+tqjAgGVybhx3GrI+zsJGsZJ1ZdQXkgXBJLNGialBI/lt5MxeV8fDoeI/L5RE/otK8K+T
/sVJ75D7/vNBv+kffjxmZV89vkwqxGeecwqFVq2CiwCDI6zzXvV+lU+AloDvkWugQPcUBZ6PevMT
ySfDC6j2SNK86v1iMwBIVfDvAXdT92q/k1QcJfIc0Ex/SFJI5rmQc6yyaNKAAmICAnPKlbugUZdV
qXexN064VEaq9Gdm8I8en0+/7uVyFZdDCRQRJIUxGgJVr3cGtSAmRanaeQ2HBdN7w+58Qt54H+Zz
j1tJSw0Y24kyrYzQin6UPaa426rRlBM5XTrqZyXGKia2evVrowqToCKQroaynsNVosz6pQpcRBzx
Rpa6CbeMeKTWbDBDwtkgqAGbxnW8W+aw2GWZqn6OjLyqMDHBzdYZ1G415Zjt4BOHDQdeXz0muVa9
Ds05CgWPkWgxB0N6OUYRCrCaMySXL5bOL86NJzz+8eMxBdEW8LNA4h41wqQgYEq9iMfjZPV9gSj6
jTliC+mbkizEsOwCYNSES81qLqR7/kvHYlnPQLVKRecAVoS1gzYtiBEgvWBesSdLCg/8ZHiTVDmY
IkTjW2Q24mZeLZAlqF+QrEDEe8BraVgGxUe7XvnRDkOSrHuI0ruxTmZ4nQkucx0inJPcGfnKombZ
y3FbbREBlMCoEcwWa+E3WSNcWASVlfBSC6P0C8RcHJ5iufHef1JveBgsJJQInloyOHEwQnm9kBaI
sBWZeuvJKN2thiFTVoBeOhrzIbpH+DYk1cGoW2mjYB/bKVBvlj6EcJDLrhor6r5QJpBuo0ykn1k8
SBlHKzmVb6U0Dzd5O2X+B19YZExHr5ZUDzVoYO1MCLWj5D0LrRE0EDyDAl8kdKDtAPiT8yVuAowX
dFhshjLgYIVWFxbwS7fOF5SVs7T5iGomdtib72Hz8ET/nJzxaImhp7fEqRF23tJ1mg9NBfMvBc/2
D25X/Jq3lxHFktBVVI4TyCSpazvDANBLQ2ZKLVQMD+FTxctCvRVQn2lLW8H0iW/2SlvCYJe2iYp4
vRmCGAnKj57+22OOOTBgFXgo9JrpPb5eLkYeFJZaYhcMz7k+gEuo8Pku1dGNDEZLAWTjS1kLDNUv
8q56SFR6U7Qu9z0k33NLBbY32EuxTvjtER3xIjgd+6b+XQkM4H2cjuBlUby0EDw5WtNTV1tqE8gY
RI80UDInPsVSeteZYD17+xy00F/uHL8Vvs+rx+K6ax4fO2ZIx4OjV7Pd/73DJofX/U4Ibx6Lhx8P
r+I3H/g7fgvlE9YwpZXw32Wl/93/RggHiAaCO4JxK4DJz/EbL1/BpnuCJQN8EYzO51KNrrko08in
0YEUsf134vdxqgmImaGtEGdRocxAH3u9sGdHISZYNYbnGN67rV6bvqQMAFaBhn6wp58wIa/2NNfi
69IWozzlv46upZR5pExZm0DJdqTTrB+gNBPGiS/zvZpGrYubW+RHE0T7EZpAFmuZV4Rz5QFZpDoy
QrCUHfZ5/RLt1bTQfTNfaIOHeHiMebnOhzJh1Ctc5VWp8go7xUSdes7VMga3ZlRhG+qUCxVkp12+
eOG/CLwiIT+6M0gbwvGHPQge5uhwtooQhzrMw71FUrI1QETZVaa29FWD4Riq06BChWrI0ucfuQS8
OY5V1G0p2ym4WRQEiNfvz5yWAT+3IvEUBS9AY8gLb5H1efX+/T0dHUc3SMpFD0okmmSWrO+XLeNy
dJS4dxwSOyMZGq8x5MpP+6j3ZAeQ9iqnoPPUBOVQF5GD4HsH3u/rXC139ZjMlqukknltScvOmlMV
F5+8Y5qQldrPaLTjy8lZOqC7+tj0VG7A3VdJ3yf7CSTlfQLi1COZLRu0MUxtr9Vpd9KPxnT3dIO/
dZL9fz8yF+be/3yM3Vz/gdhWGBd/nLQZc7325YGGmtzfJ5r+iQBjsIFhZoipHWvu+UQzPtHy1knN
NZJPhgts8ecTDeMzshbRgGTywByMPfJ8olm0OeHLUz/oyHSJafz/YKInqmY4MeAUTQbyb8ytJHqt
Y1iogeekKIzF82a2A//Fg/nFdhcH1cvdcHyJo/ocJzjF0UYuMUX6qVpNmxg0iTk41+9f5jjp+PMy
ZECABVFKUI82XcewKcTYOPCCbFyX0HrKcvZSw7mVyv7k/Us9KdEc3xLJFn0A2gFCBe71BneMsqll
WBqePQz7SOn2jNFXqSJ7dTBvatywgc7ibhxu9Cjdxfl81s36FjzzVjxdZ5w3yJx8cPvHh6q4fYIm
zh2ALfhu2uuvpCS6kmErFnhlJF1VWraNxtBPlX4fihfb2DfIS30Anfzokkenqa5C5peBGnq5HN4V
M5dluDoVvYtrLoaPcOynj4RPjw/w47s8CorwPUyCBHeJjbObyEjY6On2g5crFsrxy6VVrLIxAKmA
LXn9JBNrHkqKG14uEORFLu4LW99KXIvpOsr7+ulg9vu2S1ynKy9At3x0fc6KN9cn3AuPEJW52LHf
XKMbvZqmTeCZw32lN+dLl3szSJO0cA42vttzGO8SwwG2nm3r3L6J2u4DBxFVLJbjR0CnXLghMlp9
IwTuBLMdakMeeHMerjET+ao2+aGyMNyS7ZuiWrwyDldyP/paqO10Bdk9W413NtisXgn8ou7dkN4b
I9ETlsIhc/o9fNfVIEOVIrkw+vLi/Xcm9tvb78s7E6oebMujV1Y3VWHqUckrm4HctImbSSHy1Uxk
R+daats96eFpIbff3r/sr042OvcaUwB8h96oReUB0oPBWLAai/Gb0+QXVTlAJo6u3r+MGIS9uT0Y
SQwIULwkLByVKpBqlQA9gcBL5c9lWl0UMAhpkWh+1ZVrOTGQndd3dRiu5VQ6iCMGe17fmSUMsqH7
F9llVSybZTFWYJC8yQovoQT7OcD+TqIQ12bOo3na4Gm3RmZj61T1eRUunomM1MjakydtJ8PF4uKz
EW3ev7cnXNnbmwOzLtJ2GdXQo3e3RLadSp3leIXifI6s/EKdhj0Yk1OzDTzYK2D/MfJVtWG9xN3J
ZGL71qUPfRv6Tp7sEk1fSWX8dZpGuESBXzHwHafzmuU3SbpbzWjlBwYkJmgncGZ8q8m3hTWsM2bo
0WhulyW5mhtB4Stxb5B8K+3dVpk3qpVtJ3VgXrIgMxVuityg5TH44knKCKEFKicrMiJKO36z2tGf
amPb8ERD/j5y4NnU9XmQ39fWBHCiPUmm/ECeve6n6GoeIb8azuLRnOtx1yNPD/ODYw1+0BpAtJOv
kx1SGhsIBpcX7PJDP4eu1epn4ZR5nZl9rfFoyS37x6hJtOWnJ2LpHCW7ZcKOMihWwbJ4VBbbYobf
LjcPqh7v4qS4GOIQq+2oOUdS9RQb5M1gRoha5vuyBb0ZBtdYJDxIwr8X7tKZOrJtdfs2V+IrK+3O
4zoz0FZJPw+wG1ZNkV0kjr519NCXwsjvw+7ctqWTPo1/2PShCEabMox9pC6Ylqh3ccIbNe3bRMQF
nAqd2fE7yzUhaRkbQztF5QvISYCkaLwrzZ8Rz1acu+JZQ1AEZ+Lr9b1tmhVe4PyVZvyYQh3nuCAH
JTNtLbO6UpL8gCWDly/WNdyufRZL66aQDuJ3YQG8wcruHJ2XHSp6fttlh2kId/nYlSvLmLFk1T/H
3McQRjvRF02RWsul5SbQUHc1WHjScqLFw2kXgsPVswM6LptCdQ4Jfbpaci7FqSPF8iZUtFM7A7tq
hj6NPPwQkTHro6sRx/CVhlOI24zTtzmX1gk+Dvyzwt6HsNkCEMqca4CUNy113dQ1EwcmC2RU8kNS
y5uKrlpusW+V9qStTVcOdDdLop3UjesiTXamgWmyNew1zMqVdvaqoDuBwLdqxsVr4SlREJ3EYX8V
ABiyazgBvDj8mD1thiNa514x8pmQRWiNnct4/Xtb5OkKC3Fk5JoTTKx34lVHGX82Saxs6VYaupNR
HyHZpVs5HNysDjdtKa31cFoPETpYrcM6HvqTbgyvSI536bx4TBqf1kBnEsn08OecLoA+Aj+LgEOq
4bUZRb6eEV0IrKb62VZwjVaSnaHgo85jbcSrCVNXaeKvLW5SOkT1nHUy5PnWUIKbXJ0+OKF+dcgL
z2KwMBTkjAc4nF+Ab5amNjO7U6GV2s25xfQ0LEABGOoHYf+NDptIbRwb0A0zYJj4x2LeSQCPtQaG
4I1O+jNiFzcm9KmsvMiM2WsVfRfP+bYvsI6Yy97HCgYAdvhFxFTZCO4ipnqrdsqvTLu7s6bsEMiG
i6Ki9/5x/WRRfBxpEQJCWYqZNTX8UZrJrDMq8sB2ELafDZiQcraaneX7aOjbREUokH9LjrJTzP7b
oqmnOqKtVgKtLiw/msU9KWW/+SroLz8lSgqCea9fDBTlEeoOfF+M569izJD0YvnWp/Omy3PPtBh1
aFhZjfVDbHVubXFY6L/r/vP0zl58haOnMQ25lGNi4HiGNp1ZdZisopKGZmt9fv+x/2pxWED5NAcU
GiINx5JlQ1bHkkqnhGZl9rWS9VPTknzKum23OE97BOyxb1mz13MM1Vr0ZW7OdRSONE4hJ2hg7Q7r
xnEOZRPv8p5tG/UfGBS90VngWRC/FZXxFisYSe7Xr8MEs5xZjeJ4fcmcdx78qOHgkSQ/SeknZcMa
uxy/l5wbKdSiVU54e/8Z/aL+E5M7qGmInaGWd7RPpcTSIigMjpcr91Mb+Xagfo/Jg7Lio/LvF3WP
hYAM+CMa3MJE9PWdSpVulWlWO/RwTvJe802kD5PA9ip13miVzon8gZYbXHN+5dFa55KCUigGlMhL
vb5kZjZAUmMuWekkYgSO3jBQxwnXItFtFEjcVi354oei6oyXcI1cQbVCq2ArVsRMUabXmH1qyDLo
A+MOLLXnbGuaGbZIxq5dmhPUq74s8bSuSnnT54Nfj4OfmLk38Zl8GnyLLKgJw1PbzA95LN1WuXQ9
oZqW1O25MifQaZ1DnBL8ImPXNUIa12DMEO/aHHXuJrnMk3FlDca2NpP7mapqnqxbOasPDV9afL6b
hvWcRH5XaduOaGOXBjz93h91YtwUfRHZWM/1ihbWfR35eA6eDEV4OuEfrPTduT4H/kAWOC/6TpGX
jU2ZLXYJyBLiYXMuc2I6mb4VKhzj2Lt9Gn4JdQloIRVLl+wYoP1EHGCrUSvr/XQFifqiLyaZMd+w
hv21hUx6opAHi0wL8WK/G9AnGLJtgCFnJEtXdhpuDCVEKzQE7jB919Vuv4TTmTi/50bfBep9XAdX
S5X5ZLz71kmJ0cB1RCoSDPZBS8IT5KbNqLhX+hCjhdity+BWbknBTftAGwJKgOGKbDRYOrdF3qp3
4suQ7LMm67XKkKzGOcwW/VMhQIBwg3iGQ1efy3l45czQg7EXEp+LFxJDIip2v8zFYD47/DNK12Md
/5x4fiXKBrn9uRlmKj3D1Z1+3ckx9IDuRE1nbwnSyxRBPsbwV4vl+E1H/oS47CjPKNv1J3iz39o6
iBAz0E5x2PSc0LoJqEcCpzu3ivlsiIe9nhLwE94pay10BuaB+cEwpzMjP1+s5CppSLrbe6Dobj3m
F6JnZKOqqxrjRqm03ZgPJ9Uc7TSiUKcvXhSnl8scu2E57guK09JILwsK1sRpEBZoeGx8OGLQuluq
6Fr0QsQaMacZBfQFKjnHE2tQhNjcaU9mKz3MLdxiOWe9jr6jdycmp2uH+XNnC9G+ZdNEGLvzbhqp
p7VuQvqQrq2SB4SVsRZnzATSrdKQyY2f2dI37x92b4MfiqDM1lCHthHGB5P/+kAA/Zj03LvDo5Wu
RT2g6v1+IasUy6BI9G2chteIImxifd60AWmg5nxQlr45cPkKNC3R56OVz0EoqtYXiVEp13Ija5Pj
wfLyh6JzM/QcAiPbznnnvn+7fzoqvDoARTPGFFQiQKE074/uF6cDnI2ZNnu6keykxZlX0UxfPG6j
K0tePG0hjW/19FIyIh+w/iaplds6mu7rOrpCEhwjVE3dBZV0GKJxTSGzkqbxm4m6gj2FpquXlJyc
DUpCaJoHMnXJlA5JGu+GJetXnS3SHPFwKdKqKtxg6L1VZoqCuKTzMW5Gs3dFs2sxycIAg27Mat6M
ox6swF9sg6DfgyfalZZ2WqKmbGj0j6z4ivrjqmXrIBNz5pisqHkMVlE3rhYbK4lh1k/LLCy8GApA
m1sLSsDhXWIvEeIcy1mhzGdjJyrQjDNKU3FPmgpOwSU/6I15OnbRFxxvLqW0vOiavEB0M8CVkqKi
4rzsc4szlrVamO6sBleNgq54aq4K/BE5h5/uvpupqAvpWiLYughxXPVqCChbzra63n2TmuhxnpCk
QDhhaxbVhW32JwPbV6IV0YbSVZpADseF5Lo0kejUeANhLR3yNLzrkKCPqRyLoaj8oB58ToJdGMPn
jZMdQk0XnUFRZxCuIoo1taAGLod1WENPaMPwqu7kNSeylhLrOvsgqc41GMIdLbNLJehQ5MgOtazt
cJM4tamnM8nxxb5oEUzRCh1c4OyxzHbY0/uayRalzuiNYd1V0a5KxnXahFfimLUq60YZAXV0WIo0
DZyKSsKyjF/uJNt4ylKGVLFrgWkz6mzbqQRFdIvMlh/0QOVR67pWK0OE4MSlvf/DMjuhiWEgWdFK
qw5f+C0S0PaqKFH+t39C1qhAR/Jy9SDaZVK6TdvpTLNnz0BVGEW1hzS1r+OmP9Oy7BJyzNZCqEIU
3gmH8kIhBQ//W9RkNhg7qUFIa5l31Zxddp11CzDuqlXtq5rD2XdgkvqmnV+EbXAjSuwoAb4zWbEr
IW6mcKKpKHyiGudXQYiAB5GyNNCNGH27orYuJZ8R6IlMnbxy+nszpown384UB3kLzsyVvAR7LO53
tPx3mWV+bluyk3qZzlJrMlalZSGSU0N1Aw351SmGaK0hW9ozItmLSN8U4Qe5s8jGjk4OVCnJmaG8
kT0d9+o72lsIlMuWZzsj2REPk8Brii0I2SalO/H+UfX2csLelJwf4APAomM9ATk2wXp2BQVS1u9F
fhJRNdtF8SBWupDFev9yvwgEgBiEsy1VGdhH86h9NgOMhHo5Wl7JoZ9RYDcx4Nh0kTf0bFxwnvco
rlxjon2IoxzaSO9Ozl9Iqv8L88Bfc9FfAR/+cbAovs73spob2jBd+x9P6InwsRTMg1d/IFuLu/my
f2zmq8e2z7rn8Zj4P/+7P/wLkvh5rh7//d++l33Rid8GMPgV8VwU6f88I8SlEeLf94fij6vHqv+W
xd9fDgnFZ59RD6DQmYIJ9DchjskDL/GvGaGlAmgUgnkM4izOCeG/9jwjdJ4IgQoEBaASUIP40d8z
QmaDTNaZNwIqRyv/d2aEQCmO9hAK6zbVB/gljJ0YOh4tskrK1GTWstHnMLKtfdI38rwuO+bp6zTN
ks9qatFbtXV0VzZwuzmeW6tjmN+3dbZvFRmRJHh1YblrjWzmf3TkYdMjTlO6cR/FDwuhRfMWZtw/
qjyoci/Ve7Qd4Ov2N0UC/de1xuA/2TuTJrltLM5/l7mzg+DOw1yYC2tXlVZLF4YkS9z3nZ9+fii7
uyuZOcUpR8xhIqb74m7bQgIEHh7e+y+J8DTY8YlX1sgHXRvTXFrAb8nW40KU2U6di2beDZ3ezV5M
XEu91k7qfFfYswJWz2qdFDBDzo3ZDKPbE7zsgIwvMXgwtWViK7t8TvUH4JLmZ2ElXcWrwsljT+ST
Eu2apbW5rUp7+OX2iElVJgYZHxvsLPOrFFHgiZeZZQwPdZT34T4Y2qreITqt/ohcN/gzKSLSCCPq
NAO0+th9aMMss+6BglXuLlXL/n50B7fHEXfRZhRQW6cDJTDlOST0RbOP7ThCXszDds7xwui05thh
bZk/SCD7uEeLLvzA80ohKVERABL2NLgIvPXN42Au4UgVf0m+i6lIuc4s/u0dyNAJYqRhlrCXrQA0
96jGxbgvJwSmv0Vdob5DIkcFT784ZQvbxcmHh3HuDfwa8Pf60uYm9GnPLTreQ0oMkfGqrqr0o+ZC
HIM+6OZ3ehwNEyj2Kb8P7EH9PqL09w4dTfsHZSsK4NAmU3U3lf04eSKke4lA3Jy8ywy3+1zVburs
9MpR8UmddPjbUaDoPxZ7CmeKXMnyKcS5AklnOyD3EVbTx0cSvVKg6bXwbJrLFl/2ptKqBUW12rSf
EtstFa8FdGn6Cya6dK0M9Mf2Y4q0m/TptHKvNkX7HlsJQKhw8dBcM4dO2xtVY/9ysmrJHoAXae+7
gTb6XWLAKr+qel1L94tBvrZD1jvNsZecMh7lgW1TVAebCANAaZp6N2izNu4VzkZHMXaqwl3WhXMM
jLamZyqG2jWOag3jbQ/oJeNhmOpZ4Cu1Y9wbVp5QdOx4o+8ahVzcn6A+5cc0nssFCH/bv29FhBRD
S+X2J0Js5G+WYvFKCdUoGu6AqtZfE4SR633UT8FE2zKqEFmgJ2zulHRYrnuDOxpSyMgl2Vj6IPad
KCh/91NBxcFp0vJDMMJE9WoycHeXh6WovDmzNedrD6TROQhrTtCIm1LlS4eJiUQgTsrnBjb5uI9z
2/yMoJ36xR3GnIQ41QqbL57TAxB50BxEbNskA1P90y3rgmJ5oqq9VyTxXHMGhh82FJFHZZomCp/4
eKKe3eb57yYvB3cHQAZVLeBE4gOdql9z0DS9P9G4gr4fp4HwBtdJkDYVBtVbswHShKJ4ukujsP3Z
DSrF3DFbnLsqpBvhlUnNsbGjePoY9an5YOgBKfBcuLXYgyDMj3ae67iAhLNdH9qyCq/zjNnuRddp
ldd3U5/vywp5y32eKFW5B87k6ghedWm1ywnUVMWMxqXzYWRICrr9gjBiOWX2faMOotopttlabCMX
MfxiiKcJAkc+6rcacOp9navqz1wL+u9FY1jLwRwjN/McIwMsNVuL1EeL7eSTgfQ5wLDCFB9MNmH1
YI0RtitqaPZfVGuBUBR2PCd3jTYjnZkJHVmleGDreuReicYfOIY8qvgEYm+GYfiDV7Nxr3apOdLu
1XSF2Jm6KPtOFvKiTqmU4dEYEAE8Or2eJv6L2/LxrxztpSTJ+a0D1BhxCAPwJ+0Bmwvz5QPT0sOO
pmUnZdcqcQi0wPVEky/710dZE3xRhtUx6qSqRmmVu00Sx14OoyFAiRpjQw8PVa3OYw/hQaN2HIa+
X5L7KEF7zNKS4NuYRuatWAqn3xvdUh1f/x1yNi/zVCoZmiZbyRYQRwk+OP0ZUavXY23p9cEqc3Hj
9Mnw1ayS9lMdFwaJxX/SkAsLu64mwuilYiTb++jduIjxng4FJtoVbYZxEFSLGElMYzJbsCIjX9nt
KkfcNXVGIyLKtTpCWZn/7tqkjNXD88/4v5A2/r8LhiU7e/FtZAb6d2b58D0ns7z6Hnfxy6zw+Z//
Oy20xb/wuGT/U1uRoMX/JoXGvwybTBHkGGURmCl84L+TQg29B1I1Tg3yvMD2ZZn+30khMkYUVsB4
k2gK/hnzLUnheg/BXgF/pkoJEQmUeZY5elH9WZxGV0YnsimBEuZxOUCOG1k497qcY+oeoeaW9/Yw
KL+mlt6xNTVhsnFw1wfmr19AcODwInrhrMrwWoISf1M39iHkDX1s4LztjKgQBy0NNvAw60AkR+Jx
xXkB9Mv6rc6LWTdKkEuR0FyIeq8inrCPSCU35nO+ooxDRQ2CP4Y4aBucnsrIyciTe8M4gGRT3zXl
rLYUgMsQDyWikXHU8qy7qrmDH6ypN78MU6ltCQ2sH69I+kGboJ4IW1bXAB+e/gSkuWs7STTjMDd1
e6is1rrP5sDdg0POuVfNYqergbLV+XzGpr0MffC4EfmAY+IgYAire/UlXS0P6kxtzINaoHjllVEc
ITRrZFSwlwiT44M7iSa87hoxkvG4NQkE7U3SJ7dKy3dhh1Rntajj7A1pZt4VlUV9Tx2s+nuKgmAI
FAG/bC/hNr6txdLAiUwWRICnpdBMJCOWKfXiKFgohc0FeFp+qej8xomMj6pT5uAVzUnD/83GvuLP
hOpNvXPo2Y/HQIzBp0iPkz/4WMl7O9ONH05ag7eboUd0V3kioMdaqHy8D2c3/kb+alpPnRll+SeU
MzMd4S9kQa+cXrG+hiaiYBR33Kj/lBpzhhNmsgxHp0iFthPPd7fa5cMX+/lGF5PhVg9Bn2kfQqSN
2t0sr//lORMgvyAr4OYnQyifswXwnf13q07ET10mE+pzXoHWNTkGwhLkG4uhdhYmJTIPMcRg3zvP
2QkSa1K4OolQIu5Rbqac7mQZ2QybQj8Wz1kOaT8Zz/Cc/WjPmVBejnW072SCVDSkxlTHZd7EBZwf
Y4cW4d7o54XiYtCbD45Mt0II89zt+bK43iQTMnvMY7JdETs/8+eMDRYH2RtcImO/uCIBgiOzOzIf
Mj2kkVsw7Vn1SwEb9gFtVHLCYUpGF2EUUsXajY3IC2eZQbKcw2NBVlk+55dZUhq9RyIM5cyQKWjQ
BfluUTA5bJRxsA8B9LynrLOjO7e13D+acIh+oeyct56uqG7n2c6i/5Hp2HhWbdb5NqTkW7zJgGEk
imt8RTcte9RqveQl1WoGRhcuEiw2T5p7rP0cmMGLcJ8GNHeaPfKtVumJKdSOYVrG5JKa3SJLPIP1
GAvVWOiwGePDJKK+3hn5VIi9y/Utya5K9LlKB3RZsjRTDrFRuf1VGDhWjCI7tXkncabkc45GFQ/A
MIamdtP3Ec/zaqmN4mYykmC5c9OJOlyl5e77GBcmyMEK+CrMC8FnkB0pw06bHbPe90EB0WDpEfrd
t1FplVfGmIU/jGG2MAFE3qDytKByrF03dIZXu2XyE6OrNN/p3aLm4LMGqWOeW4r+LtHHDt2PguLL
IYUA8JAYRYcIVR4s73kMll8dnsM/w44WlDfVSvA0l4nzLkoT2/KEWYWf6t5mjyejaH/ZIHAfXZTA
VHxU2+RpjkUXYjOrZkDt4zxpj46pmJ8NRc2/NdpU/Obtiny6iwLOtxZ62A8RqlNNcBER3LaxsGrZ
TsjVK571ZvBuyJpZ9agpxzq2TWHf75KsnIRHLM+wt1GnkbICqvi8aezEfbQGM+r22lDA8swD5G9E
0VMv5dFTogkUF9qD2iWojwPWEP0+7eeOv66R1t5HGlQnT8qJasdYLStjr43Ua+Sbevla05WIvCHr
iu+op2OqrUVdmRyLvJ9QCdKl5145wObgsDqNto8dPYr2Qd/MAv5h65K9K0sWvsMiL2l3OjI9zt5y
qjH3+0HHMV4Z1aLe8azLVH+ppibzOs4ObHVRR63niiIiDKgxXR5rcKbvU98o9j4t7UqlkVgxM5y6
ILeTN4QS+9ToqN8P2AHcGAEkuF01JnrBi9spvjuhkT8u7F5AeXWk6Z6OEeY7a1ZQU8ucIfjp9lVi
HDlu/dcsVNSPtcJ7hhNBY8ibTLtNvEbVqKy3SSXCPQSaxuHZM+v23m2aFAxNW5gf8zLp7Kui1JNm
L91gy5ux79iZU9pYn3pos4lXqYWT7wKrTcXGrXb+rFBVEKHAh+G4GIIC7eldKiynjzs6VoesR7h9
Z7Rgqn4Y0dAS41ATsG65hiftuk5yOGg86duG1rWmmMeaQNBv5BbrXh24cHq7kgNsSZVbQ0IaXmRr
Tkk87IsMH7UaYe+sfSpFAGx0yar3gBnyjXbdpdEQ7sKcnZeGSY56OtpSIrBjtYl5iLNSeRw13mwj
hu1ozGcG76nu14uU+cJz5gwdQwvS5QaAko9YGInTarymKZaGgGYchiXsnyInLiIvMnsbOfPGXXr8
CwsdZfgooUiZKIAPPmmdowR7SgBdcqA+0kqZaXp28Pdb3rt90dKpCPUQBbIBHc573Q0pNtaZ0s47
6oUx+qTcw/ZfCJb//x76+8lz/ef//B9S0O4/T9Wz59Cu//H95WtI/tP/fgwZSLcibwdDHyS0JG3/
5znkGP+C40tqjpnVSsRF0/+FZB0cYMlgxuhKUrX+/RxyERIi0cVgCwTxG4n96xcCSH25AUFnS/U9
ew0SLOuuS9sOg4+2deYjDPqQtq22VapYv3jkKPgGAgOjDy61G0/PVaUQa0egVL5SDTpXIq1DTUTJ
PlZ09/Bi3S+cqa2hVo+RJMHzxBb54POLfpodsK7AAXAaNqm6IUe5fvYwKbTbKETIowsAcjWS44yZ
gTpA75elEu5FadIlHpAmQIkfS67BxTozb9X2SHuv/Tq6jc4O+s8OuzDTC58OdhbNEnD1SPOsP52A
BOxmCnKGFmIwaOe4iWcHerkRgC+sJ7A0NrCNWyV7WK7CiwDcVlErgrSmOF8pyu2SIIwQ5ig+AJ2x
NqLvpQkZdGm4wGDFwpQ9HUqMuaNAW+lJ2wZHekaTxkau/lew+t+KS1wYRQqJarBEYNhTozsdpdD7
KkTrp/M1NXAp23f2By604u1zofYO7QF+BaDCNX++t8c4ziqj8yunM27nciIJdNst2/o1oI8tyHcB
OPjMLOYgn86l7DRnLEeI56FWNNe1MDqvqlXnOusy+yYElLfr7QhgYYyE+ps3Hw6tiOMS1Qz6aquR
0djDFqjoOr/vZ3DlJXLwI/Dqw+ujnG8+m8WTUhcSQQhi53R+9qKWCCNpuEoHotyV5NJ3YgIGJ+ql
2SiVXBoKTJBB+xGJNvgcp0MFvGjVtprwPBK5fbNovX0NFbV5qG2zuH77rEB8gkWGVEnlYrV2HdgB
0C5xxRanVlu0PBARSUqOClnUmz8TpbYXQ8mE58Xp1etpNro8Y6iu1a8wazFvpzDfmtD5kTodZVUG
oVjWo6ut4CjNdUW+bYj7uAy3+G2XvpAtQI9pkp8Me/F0LryF5hyuEHOhk3FlRhpFX8WM94maxxtB
7+KE/jvUOhKhBNUFYIFKP5ht5xpdGBB3sfbrH2yDF4OsApHV63VVLm7pV0nu+FHQ2140KmLftkO3
EfPWeS0ihch4UCOjfKOCt1xl0SgPBXNATQizarPx0T8xr2KKMlQ18p9Ew2zjCXFx+dD8JS5YUrxA
P/1SUagsSefYGKraMFmULip2qWKnb/5ICHdj6Uv3wTRkDDodpR4Uu8il2WAadZ/7aQD34xrj8Y0f
Sb5YuS/wo5YwBymu//IAlV2ixUGnZn4HY3Zniaj7U4+6+hhUDZ3X18c6W7bnsZBQpp5I5XyNlea2
CngoMlYFHu17EOJbA64epN7rw5wJRHKb89TAW5PEE0UnY3VcS3Ra86joMl910uhBsdz4ThpbHcbU
zO+WpujfCbBA94o+1nd1lmrvUtoxX3o6+gCSFQe8oh4t93bPk54+NsZuc99+KPS52kDmn+1a+TtZ
dC4aHXyQbEi8XPtAA61IFyLz+7B3vzVY7DwIq6x9JTTsvZoMb84/dMaiycCiSBbrOsAYWjwUbYgf
gCaUz7M66vtMtae37loGcSAMMhIPWiAup5NKlyIwU7XO/DTIGjqzgKtwpdsiNZy9LPnGz6B7g8o0
OaJUGnu5dlnd66rSIwnd8pm+V1mkz3tKV4XmwcGsPAop1UBho1HRlc+nP3Q9cv0aJtFHIrmGpFdb
fXBEqN2Nc23f5ToLgRA8YnxePrQLfXM6p2NVitJTp6F6en2Dnp8DjT4iNVrEzkg911mNps9LySWS
+mk2Ox6sj/KqUWZn42Sf5U7IeIDAQA2T6pd8mZ2uEIAAtXfqHt3dpgpQsUjErhzn8IiEb3zbgJy8
C8b5l71E3YfXp3dmpAGDEZFYUmm+DXC7dW6oV2gwOlaX+HiPJaBfJ3ywzGU2v5dVAxJ87EHrenRB
p6c5UdNyX4MDTndVm4bLXeW4HLuga91v6eTU38LIopKcmuh1b/linx+/v+XmXFaJ4tnq0ujNXIwT
ZlP+YmWYfmTJN1N64xRdPu/mRe83wtKl7yH1REn20BS11y2cjEqF26hL4qc9YlN5YXYHZDWDdIfy
eeBbaWV869PU8qvZKj69/kUubTg2AqkYuTokoFWgibQmmduoT/wpsMpDh1XfDj2f1H99lDPEI9+d
Z4eNkigBnif3Ku4WyGuOcZOhF5pQ+UH/VKBKOuTTe6iwxo0dN/rNPIvo0xJFwa5cQuN6rPFS3ANR
n641HIXeek3L3yPfdOhYEMHXd1tcLkKUlYWZaK6mbH68ChtgbRvf9cLiItqJJD61Cq5rbRXwGjod
S5+Zsd9HynQItbw64CL4t5jw//mrjrm8HGX1CUUczJi3M8o42/kh5T73tCJVNmLGpaPLyaWdCq4Q
Kxw60SdhNSiN2ulnI/LnIX/nFKr+Ad/CBtB3BJjai+y6b3dVPSNaWClW/DErQSAYpVZGR5zG1OvY
taTRHpKDf2ocqt8V6GXnzRcMwcVBPpG6EcmXs1pvmg4K2jxO5Cf9OF9JHfxHGpLJ4fXNLCf6svMp
9zI1UrayFMJmOU4XIq0XsG/xEtM6z8cb061rT3F7yPuatmViLY/Feihp7CNwXZHBYTVUNGatljpd
5FNd+T0l9rsWnI9Hb+tTVQUQkbUfr0/tjBCIiwNqm7Rz5RwN5xlU+uLRFDliWJqpiHylq1M/7+M5
xIIWLbyaJ/w7IZbRVxoMKKdEhXtvhhi0lHr0yKc0v7z+U85XmT3NwdFg8AKccFa3uNBKdUaMMSIj
zJaPFoqX+8iZ0JaPrXwjGJxH+9OhVsGpXPQuSgaG0kirj7YL/cMUPbSo2A3vrL7eUgvZGm91uwij
HdQ6YDzgr+nRKiv9zzhNJ/Sg0VlGJkffOLpn1TrCgyZzO4Q2TFZzFSAScp3OVcvI16NAXKHKbGQI
hILY3gXzIO6VosG/1q6KfRB0zlecxcXv17/lpW3FEiOLxHUKtP0MJqHTb24F+zistfqpGXscaEGE
Y+0c6LcjX/lQ23nmZ7OR3rhhDefUiVxMW4e3lh9YCaCedDme61NroH80lbYbQrTzp1FQx+PY7fqh
b0AjZupGLLq0f6l/AdSShVIKbqdRIpgwmA7LEPZ7A3oRmhvmG/PsQLjCf/X15b20n5CClPgPzgsF
xNOhaCdiNprZoV8DHr3RIwgLeWOiKILdCrLVWbKxn86vNUquPKKAaBKauBFOx0sHRKPrWA/9dInK
Wzrz4rdqF8VGVeo89jEKOQNVZpSfAbGfjlJPSdW1tRr6ahkMX6pM0bw+1MVRk/6cE++yPR63WyXf
i1Njh5IcQJCjink6aEhtllSzCP1MV6sPdDvHpwjzwI2AcyEdou+lohBI0Y1s9vm8vAiziuJMU4ba
kr9kRv6Ugmz5GRIWbuZED9DwqO0b5NLRVCi0ivpYUuwG1GofoSGgLFsWy8b+ORMIIOqjmUQhgfNp
0mmUq/Li50T1QgBJkHWlGIlJDRnc5yJaFG7QFpB0kurvVYxxUbSb9fpXmQj9oOaIY6VBktxXuDFf
6wVONBu/6tKnAO7IU13QK6TeevqjclWMCnZBEJgrpM1VtRgwpBnGbGOYs57v8+SRHwOPxsuX6+Z0
nHnU59bqIgiC7IcfpYQuZU1T3br5Yt5W0h57dpvo2g1byNqIIT8t0zxtZYqXfwUsEtTmEG+i3nL6
K9gLbh/YCuz/OVn+KMbGQIqp6PddlIEoowVOCRgOFKSA5GFByd7LY7f84/U4cmHFKTkgjURhBI27
9cN5sAlZleEox1y1YWU6qgnrI202Nv+FaEUDj9AKDJHJSknQl5tNHrvIgrSITn73Wemm9h6S07Go
UZ2o1bcKzPFxcdflTU5rmytwjVLT40pf0qFTjlOS9keepPaBfMJ8NLPCuSXqp+/fvoREfbADNg5e
SAifTi5yE8fEUYrJ6YgFjSIdEZix07/82d6Q8TMrOqfoELKGlAlOR+mLkcQJJMfR7svMq6yEXDCY
tso1FwIwo/D8tfgPQOtVlYAmR4SQCqMMjZk8hrOTH9xWnn01bOEX1uMttrTxxtTkTz/NeOXU/jvo
6hyE2dz0HaJOR2g1xn1Xjd1t3c2uP7Sl8cPWx+CqRb3aD6rAfvutZnJ3kmlDhwJQv6qxpwVQHsSW
lKMbRoavDkT9BQMZ//UNciEtYDNKz0P0Gznu8u+/CLVxagHZbib3KHIr203NEiLp7GpeGYstsZUL
x5l7jAouWnAARNevoSFoRDZGjXuEUeJ8csZ6uW2qbtxIqc50xjlipJUmubp8C/GXpzPSulJt0Bp3
j1ajT0fwcFF+EEFSekU8qT91+LjHJVHjPy1wiMtuMofwJwA+8aAtaurbVjrsZ+7cx7bXFYjRC1hD
ryIQ7iD+VPdRYTr7ue/HDUPsMzVI+atRK9YQfH1+yWmnv1rlURPYQewezTSrHoxsbAN/EXqD+4aT
9wgTJcisYfFhq/P7OFsMDF/VKP6ZKmX6XkvN4DGabUwrOhQJGi/jkyM7b5R6sUPYtw8f37xpZOoM
QJzrmZxytTVxm+stRfTOEWSLOLgVtN15VLKDDW5q4zq8sD9fDrVuO6qjG1pNNzlHp42nd1wT7bWm
TeN9PS3BxjfYGmp11OdhDALEF5xjlDrtxyLF99Omd3JXR/34T2al00xVTfAKqP+dfu2+TMPEpTt8
7FXYRnu9SqJ+l+qN+z5w/m0F/ZbojP6rypciPJNXrbYWDp3mMM2Nc8TIbEG6zVmQDwVC+vqeuHC6
GQWiqCXvbArrp1PKGH5OGvYElXuIkQUE9QqZp93ro1zKS06GWW291DEXdcpq5whetv5cTzVt70Ax
7kSl/k66UHxHE76nJoDiiNpbOZoN4PLeHpkRkECyQgZObJhXGRqewyIw1Jbt3+SKh7TBjHHOaG5M
9eKCosOPfCfUIuSmTxcUHHMq4rRi58M98/lfcOWLPLx6fUEvj0K9FXUyh/r7atM7Mz7SSFg7aPy5
v6OpDo8CW6iN7tHFkyW55VTZeag9m2i8uGR6iji8N9nucd0bD1GkZJ+B8pnIyKB49Pp8toZazads
chSNLA4xstX5LQpprt8ZIP6TCUrw24cCEiYvT55OnK3TD6RZA+h4+CvHQQ3Lq7lL2htMrOK9O3b2
4fWhLn0luhPkAdKTDh3o06Famm7UNjnCJYBRMriyOZB1aBtH+EKCBQbSAuApjTqoc52OEhRtlxZD
wmcaB/OmnuP4JgOtdoVWgY6An9OgRRBVX16f2sVByfCBNT2rs6wO09ALpRhSy0aPY6wOsgOG2Jgx
3pZdt7yjbNzRatDjjVAv/9BVVucgeANqD64MBKTV2aoalDKdmV1foTDykI+jftQcpTqYWW/f25Ge
vT1iYEEoy/tU9/VnG+uXWdaQmgvSGpzlrmyKPZjecm/CcHj796MODvEH9OCzfNrp9+Phoc7qwCj4
uw2HMVQdxPytbC+qGsVIhPw/1W6/dUFfqh3Qr6HyDIeLCsx6byZlXjUDK30kYUhgQCta+6Qhel4e
rb6A3ZsRI41KL9AKqaxjBVN38EZLGLdFGmrXCnnLxjJcCAGAyVCwBpVJ7rwOnLraG/MMie3olkG8
x6WoAVwf1EeUDv7Jd0UpG1V2UH+S8bRacUCaTQqg/IgJQvw0jCbSK+HgbKS0F04/dTtyc2kDQAot
j9CL8Gkp5ai2BKBjZ7NHexWORdy30dvvGykLBwAVrycglKsYE8LWSYKEUSqbim9i99+XZij810/7
pakAaDd40tDVp+N1OpUUFn+V5cI+xi1GgsiGOl5jGm+GWsmPoQEcA4ki39CrBXPcRYuzbLSPOkj+
HdRix4NmuCXhd2mfgUZBawNdGNm3Pp2LLpQMneYWZYV2dq7A54ubQInyJwQ4mrdfNUR+7hkcuEHY
rCF+S1hk+jhjJd3YhbW3Qis+KLxCjkWkGhtf6NKsEA3XVdpDBlLcq0sgjaBuLVNoH0EsVOhpdPlV
Jex8HyrjZjInb8hVGKaNRNJI1xOczbpQLEQCzhqYx1E05nWcKkg0Iw1EkfoPW5FGf6GNraTT7+pC
JWa02rexq3+8viEvTheUCRvFAD+5Ri4FYxykKb1AoldfHEvkmXd5ahSHpnbHjY8oU9Oz2ZIdU7qQ
0pLG6qYzJweHQ3W2jm2lKbdhaWpo5WrRrgyEuDdjrfCmsagRwouGJ6duw39wB9FmMPFflzD258z6
RRQJ3S5VOHrWMXMyw7OhSe0GYuVG8D1vrbgGWxSSHNcqGpprL+ZScYs5HmrrqJToFIxFjAotAjv2
n4qotVtzgX1XtYF1aMqk/NSPCEnGRd8+GsmiTRu/5SzY8FMImkBlQC/RvJN//8WMl1poUzr11hHt
tfzWsOLsxhrUL69vIGmwcfpZqa5Br6ZOyfNdEplPRxmrSdEHcO1Hw8L87rDUvai9sZHaFOrQT7Av
xfwn/C2yqRpXVcTToH08IHhb2R5yo1mDbkIspn2HIfXkD53qDv5gtsXvckTqxHMnm1u1CarhVu2z
OvXGWaTDh6nR1E92S9vuMIixhDZniqHwFFAqG7ePDJYvty0McFoC8oqnV8YNsUpzYZ2OlVMPg287
dXnf8lrAwxtnWXbrArUNachPaqIpv15f1vWqPo9KkQgHMPAutOpOV7UyQ9xABWQIq4FFnKRZuLeg
2nhF07aH14eSf9RqgkQhLiOq+s/XxulQMC4C0+GuAwuSu8fB0KJHTIzsHSxK5TGqDPWYhobzvVuc
dIO2sF5aqqLkTDCWQRcTe9boPzdSIlMrlgF8gDH/pi7756JW1T5vwvoqtZzwalra6fvrs10v7POY
VJ5JEeXA9uoBHdlIHGkDnxMFEW2PtmjiqVEJ/9Ce5o2MQu78lwtLBc5QbUCNBFcC/NpAz3QSZHph
QfoB1+gxE0ytL1XOP4hH5AELd2M51wFWjkcpn62K3bdkcZ1+SC0u53wY+tqfCr31y0lbrocwQQax
j9PpIKIRFz9C/fXEvX1Liz0yNia8DjjPP4CHIF479AipW53+AFT9Miewstqfu9ZO8QcUiZerEwJQ
r3/D833D7UFjAtlgCZtbw8GcXvDS0CC1uE4cFruq0IafkzVIykFZxNeO6PV9Do7Uf33Y863DsNTd
JRuKa3vNsjEC2P4WLRk/HbJvmeMkyCPVHxdhb3GULqwj5SIIV5TInt1yT9dRr5xRqcVc+lA/zWvp
ju7hOTZfvXk6yD7IsivXP0+XVcKLqJVqVXg2+NR6xi+jHijX5N7FXi2UdOtNcj4jaGXS7xc3FFcF
3XY6IxykGwxRksKPEPv2DLsVHsWYbP/6jM4PnHT4oLxOdk2Ffd20U5F7iCki5H4d9sneFR1ObJbu
j4YId60SNG/e7lK5mgoVn4o9v97uU9JU6HDFha9IHSVAQ6hWpdMWFPjCpHi4mkQqnZNFlD5bumTJ
I7P0eyv9gv+cvktS46rt8sQbFW3YWMILH4qPbAjMsaRSxxqbgiqgbZKZlX4zqcuT3pXzcXTVt8Jq
5QMLsxegTcjxUfGXv+JFZmIEijmIWpR+XWXG3ZiJ6bOOFu7G9zk/r4xCRQDeLoQxYvDpKNlcIKfe
GVANFjU4woCiTC8Gw59yvd2ISJeWjSajlJGk/2evU61ExZU2VdTSH6qm91Twf/Tp++X4+v6+NAq7
GwALNo2k0asJKRSy8YzPoGmMo9ihzNZBOFC2Gm+XNhySh+jfkCa7gJROl81FE8UuMNnwx7R2/ojm
Vhz62bUOqTuku8aug40E69Ksnnlp3BrU59dY1KwXeVprS+H3mHccHRulwDxS/sFhZSOA7WBPU0Z8
TmNfbLmpr0atGLPCL8EWIYCegdu3SvvtW46GEIQJiAJcxtLG8+XGxscVb/NYL/1oHPIrHhn5YWHZ
AJzi2Pz6ZjhrBXCIeDjalF1AP0oFn9Ox0G6PcyXhlqBC23kIVABS1r/Qq/2BfNzvPMNVrS8+lLN7
W8XNRlv4wjeTVweIXQaXhMzTsUcsYkaKC6WPbOK8S8RQgTgttqZ44QDzx4NOBt0JsRCXvpPV1AiL
bWCUjFK2AII7AmzSZk+x02yFvfPUieK/ND2Au4rn7hpC5S61pUCGKH24mtExgODvOa3e+wE6GA+4
/Wq7EnzHFbDP8H2dGe3GVXxpOenp0+2ApCml1E4nCqXXruo+Ln27dGcUCjXzSDN0SwH8wsGmA8EV
DBYXV8T1faUKNVfNAZZS1JntY7IogLzjxah5yaR67hWp+lZ/YLlF2SSQGSXti2fU6bxSkRfKQBz2
s3aub3kf8voLS+O+EQkqzQtsYQ+AQd1sROOLRwPjR3Jutg2Pp9X2NKewLZQgIoRNC82pPlY+hU2R
3qDoYfycSiP2EG/RH7u4aG40MsXPyGZuNQTPk1QKOs9wEJJF+o/ya7wIODGuOqJX3dwXnavcJFOS
3RsqNe/WRLylTLThHkTAWzEGLDgYPXk7qJT9YC+fDgrhvWvGigyoATl2NacRYoxK2L19u0o/TUlO
4qhwH52OEhOtHTPXcl/Fxv5piapur1BZOLwe4OQ9c/p8kj50z0prEpxx/lKzUbXJUFYJ0Pd8Vy6V
9g6+arGf2g5FlgrOZVJHClK2iMW+PvKFuCONQSX0WuddvMaKdnmvJXpT535eabWn8lDyUn0uj4um
jhtvtjOsn/xiFJyxV7bhm5AMna4l/y/gobHKfcWyfoqquDOV7r6L3X2SNY9aN1xZY46eVu9c16iP
pkpyqPXwqqnKL6/P+UIIoixNzkwhEmzDuvytFXVYdFxaft83RMC8yLGIS5eNnXNhZeEA89qXLyng
z6uInpp4P4twyXxltJqrABe3q2IcvihKvuWydCHYsaC8OiTOmSL4al27OVPQ6gXEjMhT7LV27+xB
sXgz7ix58eaWOF9REunYrCQY5DGrJF0PJuxTKjv146ZS91ldNF+NYVw2zEIvhBT5iIK4wqWLfu7q
msjtcIx1kaa+idLUt2jS2sO8DI1XTol7k9WDwMQwFFtc0OfbZ3UQZY7uAJ3g2iDhON2i0eJK7WU9
8YGklqOn9Gnm5zB2ruzM6nzM6FAXzWftaRG5wBV6oeWsNNlxbA16taaT7cJq0X0zqO2NLOSs98ay
c5vR85Uvb9nqOP1ls5JxaUfkVyWObQgXB7aXRujfAt25c4zkIQji+Kip4Ts7wgCuGB/+F2dn1hQ3
kvb7r9LR16N5tS8R78yFVAtgwGBju+0bBcZYSu1rpqRPf35i+pxwFRXU8Vz0RPS4TZKpXJ7lv5St
b4aZM/347cMD5oM6IQEmgfMx5irrKls6Lfw0zR2Mq7EP2t08j+dk8U8c0TXPxDIEmR706o++A6VG
NAsrLdvbrepBRLvdVTw4T29P5cQJhdC4fmrQ0KtYzOGS9lXhN/bsZvjjyAa74XSJgh6O1BiMZ0Y6
cUJp6bCR6VJyeI5B19YE/HbJ5myPBDr+DYIrrvcSvh7B//JlSfJz+eCr2jzbBbqUAQRjRRQyy+O5
qbyQAtabv4gEC5GpqhEE18RHNSTOHjfCYqNNosOMxUdgap7Tdx1yadHiivLMzj31KVHNWfnE6M5T
LDv8TdZgaTLiEl1lXXbbpS61SANceQayf+pbUpn3Qb/SeAercziK76XY/dV6BvMWkWFMglosqhsA
fHaln7maXk/opYBL5SB4KUEeXYD4I9goiZflHg6WdmnH0/de2frlmb25pk+HNxGjIE61Psw0t48n
hFOlFYxVWu6bCoWPSM2NaO9tYrl5C88s7qNK1dg05inun6GSTd+GPKnm+xVRD0YWBe7vlH8LGfUg
x01qQjTENqk9dfd6nyPGnmM9992pveRHnkIpButfxhhQuf04Y7rojm6EHprxYxos8aAQl7+c63Le
St3s3ueZ6qxQM6ze3tHUqLBi8eYlgR9VyPpC4wb8rA+9qve9M3cRA+O5FxvWt9YCcIIigYWun9vq
jyJWxbM22zoWK4OaLBzKAhTwW202tkMxxhe25izt1kQrbkGr0wO9adpJHdpV54nt2+t9Io5mvUm9
uApWKO5xoXXW2ywbTAuGeNYsX2QXuF/x49Qi39C6+6ZMjRsDXfsdEEXzyqvwDTf8/HcbskSy/A7U
DYHuUVs5ziFIQQtzzhyeHBdLtsmUSzg1To9jlXcuXTm1ideNtZqOcFMcqx6MKh/1PkD1wGzdFJ+T
ON+Q4Px+sofzI9El2lMrCezFOPqXxCBoLAdN+K7Yp3lsXTilkrcF1LozZ//UXIgnodWuikw06Q/P
vp2gI+zhdLgvmvpBl/Ap4rjUzkSvry8YhGN+GeQov0vNWaT5zCA51rhhn/n5vsG8JaJ3fo7kdHIo
Ekk6RlR3X/EPq2QZa6+TxV4mOhLsbhvvYgCr4TjNw5lZvX6YmBVonZeaLk2Ko2tzAa0z627BB8IT
+6pvBhM+bV0i9j52SDwW1XSO9PI6sGNE3nQKOmtKdRw+ZnEngi5jRKftLSSfAVM6M340nV9jKoA4
y05m1u/Xqhh0tUOhYAnc5Tisy/OMWmaQFntXCnUla0vQjxUNjzCqwG9fJCc2IwQTNjz5HB3i48K8
Pym5VFWQ72dRqpuiNN3HvPWwFPn9YdApgsPFOJDGjh4hry/BB3YWwzimujX7uv86VEl55hU68bE4
UUQR5BZQJ4/hSMjhEv9DJdlnWItFadMal63QjSmCVm3cKCncjew8/wxk7+SoDo85SRPA/uPYH1bk
6M7tnOPAnM+71rbayBim7NaNc31XJ3b22cWFcv9fLKjLF6OiuZY1j8qZLp42a2Eq3w+NIS9EMMRh
64nfFSjjhkffk/Yv8ebK9Di6RVhK2+jrId+rpU2upyYu8KN2ZH3mRlyP7VHwcDDMukl/uXfnIXXt
CfG9vTP42SWGxAAQpqF8Qlcm3wWid/dFFkB0mMvUv7IGdGjfXswTX9DiJUUnh8APzM9a7/hl/L4y
5zht42y/VPZwKxH5iiY7aaNJjuZG9jYOs2WZfH570BMpEl1EaqdUhFATI6A/HFVgd5M1bYuWhSNF
u+WhCW4Ffiy7NO6tn8r3uyfZ6d47wioZmno2XaSaZu5dWI43epnHZ3bUiWucJiDgGMxTiMaPkf8l
d6c5aU22h9quMJbLim01G5hzpFZ65pyeuHTQJFyVTdi8QHSPboPSj2ezmEjKiCqGMEvbHFPH8VyM
dGpC3lqfsglIVwDh4fraAgPHGOblPs5TGN0LnhaVnvk3lqPOdQJPTmht2BL/krwcp2ZercdG6zBU
2gbfEtevrnSRniN8ndqlACMgFPMGgtU6OozjlEJ68c1sb/nY12RTO22bak6u7XTWojRx3Usgn+cy
s1Mzo0pMxEUZnk70UbCSxWU9Biwb4gKxCvHPUhg71u2nt8/CiXeddiCP7EuRFE+Iw0+FtFlsmyUJ
p+cI9T5Pku6uymL0TcYqGKIBl/ozN86paQUwWemmwZsGTXg04Nw2g0w6CidG7e8dze53KOeeUyY8
FaWTSSJuxtKBxj2uPhTocUs7l9k+KKS60lM1XarSENdWM+Z3SQJlm0CmuARRLh77fnF2SVoudfT2
4p44BywtGmsoZFEGORZaQw0btPOScM/4i/050NCPb3WEK7pYnqNTnFhWDptDw4ZJ22zVw2Ud1agm
v5zFvqrxdESZnt3ZB9Xm7QmdGoVojOYZ/rCoAR29fZmpwHDPOWIxmvGtXT0brRalgrcHObVqQD1W
WhIPA6XKw6lQWabOUaViP+WJFlHWw7cIJ6iwxHf9zHxODkW853orCv8Vn6ZcEGTvGi/dG6n2tU2m
eCOUeadpWfxf7ARK2uTpLNpaaTmcE69fI2cPYZrac5Ooxjdya02olOMs+ru8ECIHqDsvpTf64a/0
WGwUVxBWMNHAsVvqfx0QVnuVC3/7I50IHJD/otzq0Xdf4auHE8o6R5YmkL89fUBkI2BPxGLnNdjh
bfmm01bN+BpHMQCYJVQFFrwk45pzhkP06vIi96HysXZ2Vk7scW66QkgHbKsp/g1l/V5I1Ocl4F1E
/FGgK8sqPlOpf7X91/EA26+l1ZWDdXQlB4PRIXlVZXuJD9su0NUY+vaQnNn/J0ahH8BQ4JwooQdH
+992UdUl4RZ7I1BPrTbKjY7F/ZnA64XhdxD5EaZS8yMvoM4I+ugo8tKnjhKyaMVeo5aA7ZrowYRo
yN0VOEZ98EWQ37oqi9HA77S9lxmjwDXNLG88E5nBpO9xXggMOe6WHiOZYjU/R5d/2k6ACXeFo2n4
hWJknbbjokWe1c532izcM4Hcq+O7ziFYyzBEcQggH61UibJkZw6sFA6Ifb/Bw8YmSvbdQoQTAe3m
7S1vrktyuGRQlTlQtMQ9msbHrBZb2HmWaAplFtNE4yHBYwXvcEqkVzq1k/iq91bQbdFNUAviqf3R
LXNyG9SqRrlmxibQjw3/CtJ29SN1LW1fz+ZUhn3i1Dei8uRtmuPoOo6xuKkX5YFqHatQIh4YVdZi
Xw5D5u8rqXcXpbKtyzbWHkFVn+PTv957TBFphxd1fVA1R8daGHplgIxAzKkunNs5xxAhtxtx5hy9
MAiPVxJdbLAgHoQMOJOHt4ebWYlRZGO6j00RhONi7vTG/JC2A8D34HM/mu9sL75Dia8I7dLekRVf
4j4jw7jqorSa76ZKPsSSzobSlR52qsN6e7TCGbme2prOlD5er8lakVq5KQSYyDUenRTY34Fm02zc
2ZWcJcbKdtliKjlqZ/bX69uMcdYEAADJahy37vZfcqEkRzIDAQN/h0+J9RHfnep7Tdm/pFdflB8W
qrhnBjw1sZXWQXMTNBj/HA6Y997UjTwNuziQ2mWQkXdZU1r8bsAHbm5FO6zcurV7fLSlnEDASqTZ
AcWhU5f2OIjNqrT338wFrAgB+loNOOaEu1aNc17JXLJhTm8SvVVhU+biTPr0+sIhyAJPvKaNq2Pt
+gl/+USpb9YyVzBDhrZpNy4udtKvnysAKmemc2IvrNEcAL1VOO9V1XXAorBOe9/dVUkyv1M4RESY
kJB7SEd9amf33Lk/PR5vzYo/BAF+9LIJ2xnKlihrV8Lu+aZGhDbdEhGoAeHNraoN5/Pbd+mJrbcS
8QCk8m7DQT86U0uOwyu6Xu7ONwfzXZw62Zaa0bR7e5STn4tQCJwo5DWkww8/F+T9APmydVYW6KEU
TMpFb80TGkGuu317qFMLyFvExbki3YArHQ5lzT7Sg9YCxYXq79WytNZ7OdHvWK6dLmvObMPXq7fK
ByIDRGedS/QYmTUIp66tWFg7/DbdMO06PpTSrDNTer16axuOlirFUB67l+fwl81eZ84yMYy5w4b3
++LmRuRQp911UE7O1PFOzQcAhE10TFIISv5w8YZWFtwIprnrAq0AKO+MmzIpftttD6loqv5ExisA
C2bx4SizlegqSSyTNnSWhSIfjU8Yco0Pb2+EE6sGHhmEOrVBjCeOYWsBEpRpHStz18zIH6JFI3ZZ
4+gfe6x/zwx1Ytl4O1eSLfgDfHiO9txiI4Zc+5NJ3N1e9tJ23o2ld04I8OQgfBxA/rjP09c4XLWp
jXUkihnELaqZar/nXwmFa9fbq/a6JLdGHexoQo8VVnFcVa1kgcZrWRq7xa+6hy4dCoRWsE1N7zWb
wP7OiFWP27be5PDU4qrRwwZudXJZL/2C0NSC7Od2cR157mJ8PX2ioBd4IIDOlX9wOH09KQcl4Fbs
7MTNnwtAl/T/9fZMp/j17UHZXKeSvdJfafsfFUWCci77wql0Fpn+mu/PyMwnxbVM2yZyyqI7c7JP
Dgedk870qmV+rKQNNQumS5noOw7Mclk1Np5gLtpMiSzTcNLLc7qsrxZx5eAQABDb8H6C1z9cRBkL
G2dw29nZ0sVA3DOwDsYacPP2Hno1K0YBJsqrTGoG2/DoFmn0BQG60Xd2/Sx+2HLwoq6fbeQDhidN
c8ozueepOVGkIBVwrbXscnT4pkZkfdvpzm5qMGNEhb7ZJoFVnLnpT80J3BlBJ9BpChTrb/HLHdzC
VBSNZtu7IHWT/RTQBbDloi77xgM2aqfnZDhfic+/EG99bi9QKORUx103MdK2GdFL3WVtTCexWSRW
elrdF12EqR9wANtumpTStIm+e78UOF22XaI+Y8bhZBuk5+omsqRpjpGfqsHACdjQLB6Oth7CUQ2A
sgvVzOeaXOvVfZBP0DogcQHLDiGE5vzRKR0zIiksz1dnt2L6UgG62M6V5m6sBiobukn+9QRs4EwK
/frOehkVlWEqICuZ9OhBGSd/wbOP/CRZ0uK2nmXwLkDs452P1dxF2mIfEeZurXC8xtaTNXD9HYXA
+hYHzvi7tNzx4u0DcGJLUtgAjwZxehVzPjpmCToP0s4g6gc46t3OqAiFejH3vxvPM2sEQxE5oa66
epccbknKZQP2MgPqGIM9X9uqwTQx9szfP15ALHgPcOo2sNBeD8YvG7+zTIH4R27vZkw4IkeigD3a
7LC3V+zUvkFFAZCiQXyIVvLhKGal556lfOwNTb+Oo9Ivpo0RQJQKO3fuLkiJ7Esqer/d+l1L3xDM
IMV40KSOCeZT7s1GYRG/aTQSQ8AIEHaHoDuzhCcmh+E3ZbGVKLBevIeTU5U96u2omzt7VfYODMbZ
IrZmbGLFex4KLsUQZMLw+e01Xa/Zo7OI+gE7BFQSEfWx8J87FzZ6mzMBA56j4ThPxUOmJm9rNLNP
SSset7Uf6/exP/98e+D1Y70eeG2WwP5YVTkP59vikDlm3D1ExWO/HWQ53uZo01/Oo3vOhPF19YwC
ENoAawbDnYN6xeFYeTeKZhxnY1cJHZ51lzZFhAJbz6ynRss3MSW3p9TOnI3nVf6WJvW4dTMvsyN7
qYctknLdFdiNZZPNTbebuXKviiTF9sUbUPrVaJgFYy3etRyQMJ3NMhqF0fRngq4T9wU9VwC63Bk0
748ZZwHiXDqfxtgFTudeaFOeRTE9kzNn7OQoKIiYq28je/1oqfrS1imgDMZOc7v3XR97d0OcGWc2
3fpDjr49r+N68zMCz8DR21/31DInfTR2Qlu4cIX8HjSlidqYvJx70vS3d9rJKREOejQEKQQc48Ir
YaVj3DfGbsADJdQHy7vMF7yp3h7lxSHueFJU13mMuQYp5R9NqsIWqCumRt/plVM5EeTo7iueYlQE
KYT437W8TD/XKa7E0WQh40YpcVL9rpDUKMMkG3VYkb7R/2ytKW7CDsXPZ8vrl0cVdzIPJz8X+HHn
aScirbOdIuqAWIs9On68W4U9Lg1a24H76JRNEGxsa0bSjP+Bd1tbhsTs2oqtKhR4634rVez/CGjq
PRukvw/S9tWnadCEDWLHsr/i2pBPIQRv54ud9LAHYMAMRqhD2APYavqg1wo70aeoROX2g59L3Y9w
M6EzArWz/lgIlX9NunZKIssuTRlJvV66yGh8nGoBIBZDyC8+O9t/+LXnpX5fGTsZF5kbugn44FDH
wvf7mU/zarvBYqdQih4WVDM6w4fH38VkRfpmMe9mKk288sOItGLt91ROnHOEr9ebbQ0zVjayTd/+
1Us4kn4pI2vmnahlFyWjHbxPVVr8+N0ZAQTmtaCCRuQAVfxwRoFfNAtILn1HnultzalowkkTDW5X
0zlJqtf0DtJiCr9QEFbpZLxEDsfSnbHL+6VddimZHcbARb1cUoOoCCRK/Lkvpy6TGtKHaTZuijFx
P+Ok0nw3a1W+G0UVj9FcKEq+dl7VT7+9CqtiFd0kdJs4ekcnbpraJqvhYQE+bc0ogOG5Wf1oQ7Np
z3UTXr9WBB6rqwmAIb6te7QI3OZJ0Dnpsuuwe98i/WvvNN1XACDluQV/HQgw1FqN4Fle0dVH2eWo
D9rg186MjmhMEm20cXNvLPYMQNZOtDuUyPAUSmYLUa63l/P11qXMggwenU9ENECfHX5oZ3AKLN4n
jokKlqu8jn8GjtLPhDnsGn7M4T3JMHTXUWuGZwJ9+nCYZqmGbjKCfhfXKg8u2mCYtW1pG0u+teJ5
+mY7LWBoHePdOnSHwP0shZ/prINygRK3fRxv0noqjI10yswMUfHV7FAMVitCw1BGup2CxjG3RDKT
vU2dqX2YgqVOIxWLKQNwjcjEBT6IFODaMpjaHUbhkOsdRJW3VRHP1sWi0iaPpp7accgThrwLAsNZ
EomYKt5tU5a4usxL4WVR6ZjJX+0sfS1qfJn6m6Bq/GswdYl94SYt0Fivq4OwyZX5oI9jm4RSlRoh
VZwlcivdrsy3cVKKexdIdEn7KPGH6EWlHr9uPVkn3ak8WrVk16atERcby5jd1VvdLP8S8xB/hHhQ
3Es/cX+08ah9BGKn5yi4NcZHrzWML6M1+lo4dX4x4k1VUzBo+9pxQTmb6sYuDBP4szMF76uxq+Mw
yL3Miea59qZdn7YFysyettTXJbJHNImXGmaOFNqY0EL0yS7bxg/ELclkqe8WaQx3FOJ7CCxLqn9q
pV+IKG8smaPhsZRluAinjENhoRuyb90mLaGkmXG2oblpfLBVJ6ytKsy+uSjTbvxsOan1SGd3QG1k
hbCLzpW3rqalRegnnJpPsWj6dyJdzGXb2oFKV5Zbbe2HuqmqyNdzd4PhfemHtpPYP4Mudh3UfJwZ
oJydJhaWZ7PxHl9ywwhzofTPGMvY3Y6oKgm2bJXuHtNqWWMQYOAFZSzmQJHHTYMh9OZMu+hb2qkh
CpVazLu1zF/zPm9ZNF/jnKajNmMN1vQklzJoOMNC0BsLYmt88mPH/q6N7oDSR+mJq4W//V0m7cyX
6XwiULXk/TXlnsXaNb20HqQMipGoUk8HTn2igsg1J9PFNWxMf1ZWbV+bjhJ3NEKRpdAKX9wVxNYf
/KQtCHIDr5LYWfu0IPTMaJ66RWHKNHqFYmpaH9cRl51CJ3205FWd5s73HIwDnToqmcysDBZ7m2TJ
/LPpcuejqaTroRNvGrTUBndWG+WRtkQ4wFJCxc8n5ZKq/XG5ADTU46g+JPqddDVI9y74A94OlYht
DT//svT9CRhPJpqfZu3E35Auar9WPnTJsCfFu++p3luRGZAXw04wupvefe/J5LoVTfygmlb7SfbX
51Erx76KUJH1nhUsiK9ZNprGvgsKe96Z0irLd4Vrs9hKZN0TVCunwnUv9dOdOaa5CDtfZrcVcOEs
8uzZf2zaVj4LykX3LE4M94E9hH84Qq7PdZCOXgRjXqtChRXoI0L648M8K73Z16g/8/96gRw2VmlY
dTQiSx2HS5NnD9RCRRHpNOuMsEIl4HsfULjZzphuOptxjtkgeeHEf/HXBCC1UblhnqgsjYTTeltQ
jC5JhqN5HwZtRgLPyXI/tIx+uCusBrUxbEI9dmWfrkr0IuAT9JWXNqEFtvZdoMy4vYzRVpc7TlTw
3k1sH8uzaabRbxt1l4S9a9IhFSj5eSF1PvVAcLd0IV9QZUSEhvXOr935g1VmeqQyC5ax0mf7ql0C
gz1rpL666k3VQNMlnxsiVGKTMmSCCuc7z+3faY4r7mN3mKpNjvc87jBStz/GaVzeu2nbu3zC2sCY
zB2MC4cOxl0duNCYPLo+BIzo8LTb3sY4QQuGCjTfKK4XFF0fWts0lp3rNU57VeGd10a9kGgGz32w
BJGQeXq9etGwN2zlTrua0yZ3yzTU1V6OWVNRmav86iJvOgkGRpQAWKe6/6ugJdFHKS3SvR8nNhdu
UyFOX/bKufbHDn55YbbGrQ5ky41UmY03RtsjUFbi4rjHl5NbtMIeUFxh8JwMuKakytg7ruTObKG9
PHR5VjylpqaSvSP8KdkNMqvEvkCJi8yOSN3aC0cFRN1NytWUJaL5xgATNdiU8AQubWB8xM4jp73e
aUQCHZFYBQxXm/MIcXnzy1JifrrvRunpF7jVmmno8BVzPoyAMDQF5eSE1hj7dQhRc/ir9IWO7kKm
w/SpPHv5C79tLNuWcjDvfTMvLq0R9EIoVFtPoWUhJ7DNvET0FzGXsb4xk9HTkIervY8JcuZuGPBm
3XQcOu/K8xpNR/DcLorQzKriuRBjh+oYkkdfad9372rEaGOAY0ZHTbbxyCzmpZnv4mDRJN42Vckd
3sXOFHpZBg880+yKz4zA9mUxxU5Yk9/sx9bToyUZruFQ9XdSaQ5vEbFcFpq4l/U7p2kkS4B8BSZm
yWq4SYd7vLPFlGQh0LXka+9o5Rg5nQTNT38tu9JHp/lRUy8kJXVGJwszWyfCJg7Wmk2RVUTB8Ty3
Rpg0bi028+xp12OJVikVIif9atmDe7PMrRJ7Lkpr2jSayXuWGpkWekGG4+NY2i33ZZtNd86Y9V/L
Oi7qyKo9MXOXOjnML2U08WYBdJKHtVKO3HBgimCblHJ4XOil7NHHnv0rlYr8ou14OjaZR5D6mDu5
u2xFrhLjMq209JunS7vZNEoaY0SXTVzUbjZuh0nUu140EMlsK2+NqJqb8pq1zMgsRd3XkVi0pIlM
hPdulwLu7Hd7nqgWj/ngPjSdYz2ngQtd1+0LpW+LwUfgvmKyY5gZPNeh7ndcD0Pt9u/zrmufh5aH
bo8yIvAzq49n0lWu3f45UaPPq6RTZK5iff5iWFP5LBfDJDpou9l+yKWmnobuR1rsjKxcfuAq7X+d
iqUiomsoZU/xANTEBBPhh5r03HbDd3Po5eJyed+O/vA0jIX8UiPQXYQtBOTPYvLkD/ITwrvGNRoV
zmZPeGcjeVh8XMOT+3SctXQvixQ9ywArLxlCT4Bc0jnDqCIUPaY0WqYFwpAeCPnQdab3pfGd4a/c
F/14i15B9QSNOXcjvze8Lixjrbv1pl78dIbK/Mu07Ibc0I7jn1xsPM29aVNIwhK2TEJ+TvVhtCvj
U66X3kfZzjqonlJDXh4YQ9FuJq45bcNpLIJLoih32ua1MV26C9sJSPC6e3I4D0inpNBf/WTw7rEC
y4twSpsUKiiKX/d6XVjJRmlD9bWJc+c5h1xIEJ3J4JPmmKmFJIFTPvdxoL2vurm6yZQxbYU08nlb
GV25OjGI8bEs6/Zpbgf4ZWUcN8uDgl7HlhBT+rFWAUG7l+SGh/sirMdQxqgjMod8ht1c1fknFiyX
VxKZl89prYkCdkatNbdL2xnaRupUWzce930TUoTjQcpy4Xj7xjAowiISkTibIhlMQaLSl9l7Xblz
/akXXBpR31n2ssknHdwmN8Fwjyp610RV4M1DWLJVb6uu0+/h17vYZOiK643Iq5rDhrJuGRophq+h
P2bBHOYBKoYhHUUnuTADPOrwrps6EdKdbsZtPvjJZ9xvgx81DTMggN6ULuEAkO9j3rpY+gyurn0r
sVNZiKSL9IMyeUVDIaitTZ0dL6GZAvkJpzqp61CL+ZwcxyqprpzBmFJML6R1W6L2a+57dxQ/p6Ea
yazNPN4E2VR68NWmNffILGOIsLxoxqhDIFS7UphpCRQm/PQh8wppc//N2vQZO+JZXgT+MszbkiwQ
b0fdbemuY5jKMxOYmkM51h2bnRsvorpoISdcm90wzJvcyqh9L0WQ72Jh1j2qeJbzc7WMJhRVle9c
1mM9/QA16jVXpW0lXdhrXkyxyUzKKIcz8Zdl1ZykfPB4SOpunPr3JgbE5UXSjUUQdcoR+caYlulz
ZQ3jYwyeMonyUaZ9ZKqheRSB6JIIuKX3VGULHq5jVS1u6Bd8v0jgye2EtjZ0XwadTh+4r9J/LOoR
7UCIsVTQytJJrtGQb7WtPrhGtrX6JsWljpfZCicw7smmcDM92WhLIlmeRaxig0m+lHtpltAvTE9m
ApMVdEn2rlegraHckRJyktWWukUEo1J3svfcT5qHDk5kqIFbW9eFdyEHa+xDPfapwyGEi/oeZJcZ
8CuVvchJZKtftH1hmV8LnE/GW63vGz9Cc6m6SeekrS+DfE5vS+IENxzzyq5C8tDhKxpCw11n4Kce
TkvtZFGgEYxGnGy4d4tjjnFUkWbUBCx0xUO/nTOi9qzIPyIfVVjhKKsAh89+7FXoohpd0VAJerUf
+Nz+XgTYdkR+ksr0nVlZwfyOyAhbCK8x/MuibXSgdRUCsVGRed3HwsjHn1XOjbhR+dx+ULS77ssx
J+bPEtLDd1ncF9wdUCTwG2vqIb3WGq2bQn/uGonZZZkj8S0mTtyUqroLkRKyH+G19+kmd53mbpow
TLnQCAP2eU47dFtLPf4256z0piO0yyN/aPX7ZmwJGi2l19lWjlLr1qXxxnsq6nWwGfJx6EN/CVor
zCqLhRssM2mIJ/V6JIaZ2EjUeOjpg+RzjHe54OK5SmU31EQgSfPF0/RBXOawkL76OpIJm2VJumVT
BhXu4oWaEW0kghr2w0g9FxXkGKfQYfam5xLhhateOiSvcsEALITohpKQ3rRlzHXllzKEp5/c9BBQ
7/y0ce9NzefKNtqk1Lez38ZmKF2iZwrDWe5RKBFpwFhj3kRB6gdUBBalP/myQyvObKbhR5vRRLuA
7hbv6mkJ4o1b9dXT2FudvvmHlcq6wQtN7fI1Ia5zk+Cx1Sbdif7RuKTsbQmqgIaDR8g+KOvBa6g8
JQ4KcRGyuHiFoQ0RpCFl9cTmu1nFR37n4LfFOD2qQ3TRfYDVlB6PW2KGkHNtzdW066R9g5Smy2vc
UzH+7bqX54GlQ+rYhZBPQfGwIJXNoyYbQ1c7HTop4F9YT5U+n1PZf93zwKsYT0Xoc7RK2XCHo3Dn
9mmCDjxmUGN2U2ZpedeVQXFlxI61a2vfOqPPcKLfvYL9wcKu2gnoqx3VERfRWovjJGqnbEz+HM5x
2UleN2v6rKF9EvpVa0ctGs6hsxC8l9l95hJFd79rgOjAG7JW6p61dq9A9x1OvBskL3piDmgPZepC
NVg2VYgc/PZHZBTEcoApM2PjWFchN+HUJJYadnA0oVR3Xk94gHnM2yXSV2VgxDJpWgHD11cAwzFu
lbpYIepEIjMeK3mTFTjIUI119oTTRfT2UK+qsZhaAyalN/SimHI81DANTbLIoty1g9dHXVqJu34S
6sfbo7xu/0KmASeFCB4VWfQRDj8Ov7xd9nwXPk5BX0cS6rnZ0xRL6m3aV8hmQLvP4clfLSKyXrq/
EuUgDFFAPTpvxYjV46A7fKoqyyOjzLSNBxQuQqL/t1l50AzYF4QiHAECmqMzYC69s8TOMO9sjGpC
QaqyX1DnPrMrXn2ql1FgecDNoJd9bM9UZGWlRrulYt9oy5b4eQkXo/5tSa91FP5ZfdXpMB1DmJLS
U54xVDONh8kNHapYOzFg77j02t+yz/9zYDjV//t/+fenupk7jHmHo3/993v53A1j9/zHzWPT/7Eb
qx+Pg6ir/11/yP/7S4c/4t834gmDvvrncPxfHfwlRvr7N9k8Do8H/7LFoneY78fnbv7wDCFoeBkg
ea7X//L/9w//eH75KQ9z8/yvP5+gPg7rT0v45f/8+48uf/zrz/Ur/c+vP/7vP7t9LPlrD+nzH+Fj
+lg+9sd/6fmxH/71p+aZ/wQwQVuMDcwRxUn5zz/U88sf+fo/4dzRaIZGiCICbY4//6hqcltG9f4J
QJG2DhrX699Z/6ivx5c/0v/Jj+F6WVvVRP2e9ef//fXu/tM/+c8nYjX+/vc/qrG8q0U19P/683hP
0u/kjsLWBKAMmIdXFLZO9TN3GQLTvPWRQ0wI7sFtdr8syolRjntV/xkFpQlcRh2AVUd3e+KMo21N
VrNPIKGCPQvCGL3AKNdsRVIzV5uhsn/b5WSdGSgj/A7Bj3HlH15ZtHKWZbbdZl/aZr2du37Vomn6
zdszWz9E82ubap0a3EwdUB1YWsAKh8OMST30K2xgT9OjTTa2qGx3Qw2u3tR6MOCmYdQ6qekgkuu5
oDJLLUkrrqyqEuRQRutctnoLbgcyyHdhrgU9VdWj9ZE3FlFOil0oOCJMq13PVGnMu9FwEnOHOfr/
4ey8ety21rb9hz4C7OWUpMTRVI89rieEtxMv9t5//XfR70lECSLGQZC9ASdY4qpPucucYHOg2E89
iJaXSsmzu7btpPfGBvKqi7yS1Vb1U3yeN8HIWC5O3zsDUj6LpH+QVBBAMP4ilRQgUj/3Zh9iB1iV
Xts5GIFS9bwDSJgcZwU9Q1eqrT0+yB/I7Plsq8AzwcJRYIMhuOWgm04ZxbZVl8EiESkDhJ2+x0iH
uwuK2F9myck+SAuqGEIaTOqHheZzCeo7rcnLIwOxhdyBCi8vIpI95ytulDpE3wJxUQtp2K+x2eZP
AxW5ncfiYl+timRIpAB7Wa0DzPXP/wOVk2K5kMUosiCGY+rZY5ndyya1qyyW9jxnLk4nlw80HhQ8
aeauXo/nQ8ESUZV2ZTDreVE/5FM3fSXhUQrXLovP8jRJ/yiiGd4r4ElkBC8ACBElXPhuW9GCuYI+
yL4RgTAiWdCVm7L7Pm3zu9sH9GIeYYmseEOmk2XD1uL84wTpeK10Sk2mCsg9irv0kOGF99DRmnxn
KAbtlaEIHC2YujaY1fOh4Aym+tSOdSB1bfJGj/yB0kazA9Rcd9fZCWAQ1gmiKoGKwT/OB0kKFT3i
pKqCOHQyt+mm9E7tpuElb5zmKeuNPY3si81BOMUlwFArnczgtTnbh/GKFTXnqQ5Ke/yg4s+26Enr
kwod8kn6ZUxFtbPxL44XAyI2A+gbvwO007ezyC24FKbNvW1DqkbEIPQLDdLp7W1xfRR46DC/AJZv
HSusvlBzcrAqUArVcZcVW6ggU/c3o/A98HmAahhbLoe1asxbICepMtfhYU7G/00KUfrtT7kQ+2Pf
ESkQoCs8ddCVNksUwrSp2ZV8i64t3kiZzaPn1bnNonzJwQE82mFC9V9dIk/N+vhYq4U44DRm7ryF
1+YU0CGEHDbKiks53yoqdA9DDVm5sWorr80c7bgURrgTS/yxwNqcAEjhbA3kTmBWbD83rjFMaRU+
1wkdCtcr+jyJhoOaj59wBXmDXRHTptRcDZF6EdPVrJQf0+p+IhrwcKVCGRdU286vuvrtXGTMPxLl
sF/Pvx3wQBpC76qCWevfpFClLFLPe2HUtUFWfiIPA5RSVd28PJrRxqbcMEhVdXgx4MlLN1oXO/vp
yo0JWYe4AcE2rvktXKpt7bTES6UKwqaQ7ygdxW8pt9r91FrJzuW8BkfbpeQhl1f3Nhirf2oT/3nk
ZhZjQO6pCoayk+ABY/SNHUnhV2pCC2lKJdfI6/nQyHO185GXh4ZqEcpW9BfXpBZZsPMFC02BBR68
hsAc2+F7gtzofdEKKaj6tvI1orOHHuL3v/CQjKcxTzMMMrWQsrIR7+ycddHO5gBeBjR3EKEEWAT7
mx+CPiIs19KhHifq37KM7HE1D9khRKXFpayd+rdvi4v7fE0ZDLC0UDSpGGwfe7qiIC5QDA4SPSet
blBDpmbI9n1Owm68S+kxUtUe9Pnz7XEv9i7jAuPl2SLRhmew+czOMMcmGXuEysmWngCZwxlxxK4O
zQoH38zmynVFtwfgP5fiBi4+wceCLjTnAcDY7nMN6erkzFl/F2Lg+zBX9UABeB5PUY6EUSdZ2bPV
2tohRy3XM/t8+c7EzScKYUblZegaVb4+JtNBzKXzZvX6t1zP5tdU4hkkd8GySm1ZpLSu4VmPnT81
orrXpL5zC3nqfaD4/SvVruGQIsblFtkgPxT9Ej2EctP5ti7FB63TIlAEdPa7jjspFX0Y5NmUAh9b
TH9euNfevQxA+JEhI3vkr23wKjn0YVWcoYJong0/lwnR62T4fnuQS49zckrSIcItKqVQGDdJ0ahK
UjanU4EmTvZLVPHLBEjDi+NYWuUlYj8dig+RJn0q5OWQILGDsoIZRL04qlpauEpRPZZTQ1G+omJ9
+6dd3DjrLyNtdixybi7RTXSBDsNQ2jUWHIk69adFaRp/qTTHVdVE8QZFcALo/gf4tL0XGop85NnI
mzkx8Iyy+1EugnzMR68fjBEfghlFk7gv/2aRIQASIaJbB5/h/G4Tw6KOcj8Wgd1MxgFfrshD5tPY
mcorJxoiMQQDrlHondukPtXAiuNVz4lueyXQctZVW8Ivt9fr2iD4HFGdQxKEoHdzbcgSYtPyJCHz
r9i1v/SqteIclJ1L8dquoC5BERxgK8nCZm1MrRFWWGHalBNcHENbT79F4Wj4MzK2T0kymvej6OhJ
NiBL/mIWcYIxVvoVgai1edMH3AJ7dDbzIKIz/EXP5MKX6HHe3Z7GK48M2epaR6WgRJV9EyIuICkg
qsZ5AIbLfCgyBMK5FSO/FMD5G6FHP2+Pd2VCWTCKLwy4NmbWZf3Pw65CzKtVM0Hrf2ilwNAgVDSD
0BCStHu364veVweLdwbfop35XPOfzQOgE25z9aygd772fGQHz8thLFFPXea88Y1W07ylXxpfS5vk
k8miHoRVNL5o49otq0p5J+mdU342/Obo9WyiSupbZP9rHepDSf95MptpJ3q5spwrlROQOauGSt1m
lHQK1SpsUQqWVqwXGCflLqHQBCRB7Y+G1nQ7F8rlpHJZcqHgdEe8hJDq+aQu0kRUXSKgWvJnfpGU
30Zuhe8Yw5me05u8gWWkv0iRVXr5tOuKfLmZlFX8A2oicSmCxZvNOwKiGEqTfnhSpy/c0fBWAJO9
1D2Wv1kFkINNJj9bGEfe3sR/Gofne4l+KyU9IhdeMghV55+taDU4VBFi3lXHXfuU5g1A2JIeuPQw
ZbX2r8rykoE0Ut2+TsDKnkgDjBbseCiXh1xMzlcASLbXWxPXBtRD83vTYrrrU+OSfo4J0HBXmecJ
EGViN8CO+44qqAWW8aMMRDD2qr4nbVFFCPAcYVnYVqqdtF8K4EUnLRXlj15Y8QimvKoqV0CIfSHP
8dVaMu3vmrABcNJIjH6kdt78e3tq1lO0nRkyWlCs5HtING2qEGOXT0k4JFVgOZL8veXFdru4KXfi
iMtYVQFbSDKFEiTVgK1fVjEssBfqrgwkChyhmB6V0bFdCEpvKx7AVVvE629/12WBESnItbbIeCvn
YJv81DJQAruJiwCT2f5kwoG6n+US/qhminsHGLobpmNxmHK0W10AXckL+lB7Qdrld68/guebIGXN
UTYbPp9aWu1tCKLEWaPzzBnq+75e7BPcywXJPEsoD8BEln/e//E8gGx0eJBkI1vpIBPQjFgMPQ86
HEoRuCjlZ55+ydetJvGnseue4yixf4D8bl2rbAvo5MkS3P4Rl1cNfCVyMkSFeInpcpyfOUeKmlyO
QNNIhVa9ZcjjnETcQa4c68TrRZQmLrX85CGJuhGyUGrtjH9tB5z9gE0sULZEMuAosIfRpvK17pbk
ddKNFFjbKPmJYVQPAnzkUUq1zBv0EsgrzfWdbXh5vM4nYXO8wm6WLSgm2DsCnxNdYX809KXdeaOv
DYL8lfmnusf/bi71rqW8Pajyusu06ANKI/BIQDDtRB7XR8GX5s+KsrHO1zMS6dhXDfGNFaIN0Sm5
+qEJ5z3hwsuiEDQ3WCOIjlGAWRXIzofRBqdtdBuwFRIYlZvrY/RpaufOp4sgPXUGSs51Pw0fipB0
viiyhdBuSv+1dbgryySZz0VlpHdi7lNfT7vk3UHB+Y/bzEFvRiUwm5bltMslUJFcecXApfdvn5z1
0T+/kxkFya21i01dQ9+sZxSN2upInQeFXmWfNa0uHoG/xYdEj95bg14nGw8lC60A6nDb0n1YNSLt
9SwP5iVWsG0oNCD8TgStoPnRWcVeDnAZ7ZwPt8npJZVXjceF4eQsBP6smb7ZiPAEtzY5OSGqhLcn
8up4dHh0xJSJILckvrYT4CIHHD7kIRSfc61UAqmNTD+qrY6qNJICfzMekBF6vRRwt3oFY5jjAD0z
Xlj00iPcF+uQzjqILbudAxUEyfvHwyOdHrJGVEUTbXO7FEWLcu5MaymKiwVCRR8dbKP8uShL+2At
eXm8/XkXuoBQUDUyREQLIFwg2rvO93+SAUmsSNRSSgPeugEMYfq7A7goug419+JFkmP4bgvBa5w+
olV5H4cYWOXg9ZQUa3nxWNLr89M+Qc2m8LOyOmr4ghKK+VEmRztLv14TmzNEWZmN4wA9ofmwCazR
ZF6KoaKDqGeW7K6AOU17oVNfefbcOfh1K3tE4PXsX4wI25h3F8kZa3txWUIoOGaaaaDJzRhoFiJM
dhenntwmT8IszHthLTKlEyRYby/LlYuZlh/NN5MIY7W3PF+VQZQLwMwJCwHozT5C5bXflpDHbo9y
QQtm8XU+bNWBh2DE/zkfRrJkNA7DCGH9tLC9jIbW0Sqi9mXqHOtubJb4Xg2t5ScWn5rvKL38LA+T
czKyJvUrfbCf46wxdr78ykWpWzKX11qQpNq42Y+t0xRhviQpHpSGfNKKjghHjhVfyzC6vv35V4fi
JgH/sZLKt1u/zlASRPMvDdIO3De63yS+ostPXep8vT3SleXkvqKdSvC6ln42D2Cu1sDJWzshVwlz
v9Tq5tildrIzdVeuRkNB3gQVQ3xjaCqdr2YLo2vOqzIJ8oGdYw+K86lPBtnvw3AJinqI3m5/1ZX5
A3HJgJxGNpC8uaroqw/kgxiyOULR72mATEcrbuZ7CIB7+MOrQ/Fl9D1k+jjbyL+XoB3EaofmfD4s
vDJRA6tMU08mOkQ77+efHbY59MiYo8MHdg+9iYvFapWy7wdg1YmujG9OjT89OO4yMKqh8Zs0b+8a
uZHvlmKOjmZt6k8LZNiTRgPxQbOj8DWKdVQeqIj9o4Hrrl1pMoBKicEvIB348pDDk8Nyx9WwHXgw
08z0ZqDHL+mihr4RTo7X4hf9XlgEKFILAXFSZrrtiHacb41eNtO6XfimiWaHbw4oCM1Gn+4cqMsL
mpoj1q6AQHQV87DNNoczBElyqOKgrJfhWBqVeRgMuw8mPSkDE2vbY02h7fjeXcijwOu8ftUqrbwJ
QLQ5QncmQ7ucakt6jJEdP9QleB3LGnb2+5Xsg6yHMO7/+vuoNJ7P4iQlkRxZWhQAsJUCSE/6UdE6
9R5mJrTnSI2B4tbdizHSQRhHR/VM7F792597eZWsOlBc24jk8bZtoScDqV0NHikOGiBHR6PMuoMx
GXsy+hdmixxpLKop7nKjoB6+FV5Gahe8hONEQQY2jhBASMqhSbDWkpZwolmLZRQ6V91jlZfFKQob
8TI7xQ8RVsbjMg7oArOJH7R5qYPbn3+BiF5/GMtM6cFYHRS2qp8KvZdV725dAyk8AX+fIA6LFgMr
mH5zUUzPhTrA2UyG3M/UxbpbqtJwlyZeDgDd3w0EWn8NoA8eT+52cpvzHWGY06jXpRkFojWN7xAK
5SMqJaofTamxI1h4GYuw6gxHPZp47eIIGy3Ps9YZaYD8SU7FtK3cBDajO4uyhoula24nUGehALJX
aru278ldVNTwkCS1qG2ef6WKgPAwa3UaqDjTHKZJTVwuUJ26yzDeIQL8qM/SU2iEuTtXM5zbSGs+
3V72y/sfCXjiMEqcBlfztqZqjT3MUFWkROF1CXMCTW6tnGFKId+yc8CuXGIqDw3QROQzKJ9t8kEt
TiJz/vOqqWp7L0WmfZ8PxUqGtNNDayAV0nflu7EoYDw50aBJkVcn2tzsI8ssqjmBnhXMqibhvK00
KCrQqrw9i1cS8dWHjZopdeIVfrn9tqK2CzQFk4CH73mZEvtlzm35BPtEeJWSQpFJqm70MXghkJel
+GQi3utD41mJnaKm8WlLj7QOHpRKqb7c/nHXltgC4LbqLqEtv2VwRJrITBs+ZrBk83Nq6/VjYq9+
7si7vlNdnFtD5a1YW9CgQ+WtGI6eKl1lZrheajWkPtfMc9uFhtPuaVZdxmOMQ4cF344/INfNo0sw
Ji34PhKKabOCzpcpXD1u/01U+YV7673mbX++isIkOuY6L8O2t9I1qhzhypMGZJAhgHKdmDmuYfmg
nX6MLJH5Q5/tsXuuLRpAhdVbBiNB+D3nN0OSAfcfJ4eQsyjjY1WZiFg7RLfaoO31Tf/0pc/jMsqO
PL3EnDxN0KPPx4Klq0SjjO/QIimfViZ43HTPBKCPIUoxQ2TdJQaavJhoJaHiaoP1Ua7xlC/bZ/i8
fiGouo/NM5agn61quLu9d6+9SsiYrLJhmCKBfd0cLMtKpZlgL8G7K+o8ZL4sD1U6xbWUePTNPDWO
Y9JAizXU8sQnYjqAr21goSECnEbs1RCu5HVMFWkUaCeCZRoB51NVt8REacNZSoa5OsRI2j1MefMz
6yuceNrx45gYsg8anMYAsFUvRdjhPhuM5qDVXXuMUhpjtydoHfBi7VZ9zLUfvZJVzn9QAe5DVkcu
nqSy9BNwDwdpFRkKfiGrpyrX6B5Hjvm1VKPhDvmAvwiaWBQKByjH6Suq6Hz4wbLKCN0YMpWxIplX
IE2VALl2YpOrHwktBtwxERP1lPNRwrIg+pUwduLyVb2IiucXedUVphptuBnH3pvtQXaTUc+fUTzS
dub4z1dcTDJpJp3V1TNle7tPCM5ITokBU50pJC/Ra48YA2TK04hyRIVARI2micECm73zohXcQE6d
vFATfGvGKliU8FjJlt+1ipsrQC3i9F61s/tOTx9aMCkQfX51afVoieER4KJXy+mrXI2/jbl6LFQa
XWp8gKr2JsrpwyyLZ6XQPDAyyKfBKDBxO56c1FscFRpo+jWvy19r1Go19ZHk+B7I7pFU7kmzOR9z
d0qlMJBHxIkA5GAYRIZkn1L8J0fNuEvMwavi8GESzj3SW09j1x/7XD3lkvKhMvOTPItfUjo+RKN+
kProRU0R8mEwLsHM5+32UM/51kna3WAbQTgVp1DpU9ce65PU1n8Rt8AFoXbI33DIN/ve0npRjyMH
MYKt7sXaJB9z5BP4GY6zk51cSQzohK5oNcp4qz7y+e6bYmfpHdi76/VoB5GDe6bosz2Q//VRVv09
SgxEEptQsE6dBBQaFmmFcOr7kZ3kmpJa/sULjcUkEefKJAAKd/4t9aRlaoYXTqD3yuKLUE58KZ/2
lJ6vPF4cRIwrUBMlptxSU6vJSLOCJm4ATkoHaYT5gp0W4RE5mX9vX39XIgFGokNPSwdbuS2+zhga
PUqg4gazaS+Pg5RCuE1L+6SVaeInaVXu5ApXVon4TiNVBUaG6O0m8sgp9XW9ypdlVOEfYFUmz7OJ
L/Xtr7o+Cvck1eq1M7u57ygi9LlMFBnkPYoLWW6YBzHw5v7FKCYCif8X+G/3gkWUOiIExY7DePTB
jJ3BJ9/Ld6o+V/cCdUe4XiBwIIOd7zhebASJoj4J+kQRR8ytZn8URXUwYE0fbn/Qn2LV5p4GbIaH
AA0aNMa3xJ1hkJHz76B0wFoWcIrqOK+RjInb8a5RquilX6m9h1i1Ukx2zKhDCYAi8Xjf6LmNTHIU
Lg+Q2PXa5ZwgXcPLmn5tIrV+SxfnHyNcloM0dcaXKTbr7JBaEmC9YnayJ2UG4ODWaPTo96jjqIbL
v9Eh+TP2khsp4zAG02wmxPqWMqOlQmb3ywKNekxjB+qZLHSnuOfE18prqDaOfhiGfPhmNnHSe1mT
j11QG0NvuTFkqxEDuQEr0xJ8sRc2pfpdJm9P3B4rn1OuDCrtTM34BSAFZSAUvkq/sMr8pYGAqRbI
gHotIlELwh6a8WG0gWMAPFSzH1XnqOvvmye0+RZ+aucY6C+0dm5+yypZ/tiZJaQsu0NDIqqV9n+Q
+1GcQkalcnze7PQbR+bEf4kKgpEZ+kGTM6N3ERtMOs9RB/O7libaR/xDOgMU1AhXvhhMdOnq1EJQ
dbbM8rUB/XnX50qV+O3SK4/MWb/cN1UiPtepXZ9myr0fcjNqDv2MkJdVLupTPSr9UTbm/M6JrVj2
RKxOjttUCtVM5G6Wr1o72TQXQinK/dvb7Uo+uzavqJXQtKeks9nZEoqDdSkbcZAblIYrx/6311rh
2k3yQW6q/r5s7T2v9GsXA4E3fqQrwpE23flhaiKtIK+kpm51ueRPLYRaVKWinZrmtUuVUwQLmaIf
D9LmkutFx3zSPQ5Gcj1iGdUYgqUypqOKjsjTMir18fZMXrsjKKFCQeYfhJPbBATjq7E1+Cytoxpm
p2w/vaQgM+b259sjXVszJMQhwlOEXkWvzyewGPKFYtUUB7GZdEdJaPZHCeexo5XPY1CT6f0vM5dw
5166Np+QYYDVUAMmfN3kclmv4hpRgXYuxkm9Z38OJy2fyqBMpl/01+SdaPnKbFIkNsC08EaBQt6k
TE3YY0phtmThqEh6TmqUflXF/+Aoou582LXsjKFW+XceKlp56379T4/TVpemTUsSftNu8rcw4zFZ
pa38GiiNF+u15SrAABCTSSJ/DIX50KhVexALwacY5D02ypXFPfs168T899fkSW3JIb2MaRq9oSw7
/Eb03B9EChI4lfKTo3Pd3d5QVycbd3WKxoCCCRDPx0QOhlZzw/mHr+0cdCOq/L6ajeNildrOfXNl
G+l0rm1iQ0pM3DrnQ3HtC5vXjZAXVdM7YOgy6jpJgWiU3h7klhr97U+7QhahUfOfATdhyGgn/aQC
EA6sBZyeSCagR0KnStiEtW8U7eDR45ROZVIUR7UaNa/LLOcAbW4n6FoP5eZZp2AO4IKSEvU1e3No
R5QLcGwi0VnJHXivdxVF6eKHmk3yIXGs/NC1eh3ICNDdqVW/d5z+SApvh6dSjzgJfVPIQZuYGdjT
VCSWyp0hFylNpxKNTtsb0/qxM/t/FySe9Dk+ooL/JRyTE3iURwI4j+3gS131fVLKb5YanjIzf0Ft
zpuQxVR7Z9459FdeBrw7ADeAjwW5uWVhDlCjRL12iEY057wmKZxD2pfjzm6/MopjYAjGcQesdsVl
D62vQhL0SGZ7dPteLbEDTpWdb7my8VaeMdczotLOCrY/3+noL8FZR7Tq2EhAqMcaKS4z7dK7fJnC
E/1g6xH/4epjiSLxQW4i46CajRzkKMjdPgGXJ25tVJL0WdyNdEY2h3sM+3a2wpqiX6SWj6nRlne1
pKkBKWH5s641a6fatTfe+uf/ucDkXhWNDMbjiIru7OsJSC4UjMUByWeDMkBT7zDd/xDHz7c20uBU
syitUM+yzM2VojpsGhoq+hFWVPSxQqXTQKMghQQd2p1muQtA2/65rYbqDZxGTC27Ncq3GGf5ztXK
sEebR7GKBOHGuRkIyArtocPqb/YXMJWtXwlztA/RkIAkWebWQnxOM3LZHdJQ+RhWHBc3a1fdaScr
E/XRbua6psDaJ0jp943c+qhOaT97x8Bwp81xpnBlsMj/OEU6/oTgjMizhYeAq4CnKN1GTxrUfPHQ
OjWRrtZHtCQpuRfyaGeenpL2uookLUekr+WP2M7IsgucubPv7SJM87vQKGuUUZmqxyHust4XppST
pSBL6iqZblS+iVL24Bm1KDMfH2bMBKt8MlN/ojr1ig8K1vPzHH9NDamtDnIYTplnhZL8bQ4H/RVZ
z7pyq2KasgdaZpPt08ofraFVjplmyrlvOgvKV8qQT0/8+uRxaPJG95D5TEN03mRtD217pWVByLpi
TjEBdsAqbW53VcoScHmWg4KBekq1XpNcSW+cBFlKLfH0eW6QTpxnbH50XIjb1HL5Xeh89nH8guTW
cB87iMH5RdvXiD7sodH+FLg3WxOwBX0xC7LrWn05PwvJhBtuXNvOsbXa2a2F7IFuLF2tMNAfsxSP
OPgj/EadhtkogcZLXaPq+QId/MJHcwaxHLYPlVV8Ymce3n0tQGqmm4S8xppubqIeq6pnBVMUID0o
tY2LZs1uI8mvRVzqXxWJ43t7uIvnj1iVIpeCkQECXFBZzmdCdHUSRfWCM7AoRo8dZXtLlAxPtk4h
cEoE2ImwRdRU+T5Vy56v6kVMtQ7OJ9JnoW99gZpbplxbRQbjAE5/5Oaa+GCOxRclRfex6qvfhj58
uP21Vwek7UuobNAl32ou4Xli12M18JANqN9mKKx9MmeoK85MnVWvDVT+7O7dBRdA/TQHV4f2FRm4
LSMVEty4aOAr5d4kghlRXCzCeW9PX1zv6yjEMLwlGgC0bSHRSSd4A4JPq4VSnYSBD9QiZdEhanHU
GcN0T1RtfSbPjtA6HoUqitYU6ZUt6bWYaFlmEbbYo2E91yWsX4pK9lNoIuZJ49fyBrUy1rbFXtfm
IkzYDLy5Wmr0IqfeIuFJ8lh2cyQjj+HQ7iF/r0wnLzNhN9h9wF9bjN1k6u2gxjOAhbLoA2lJrWO3
TPHBlOfpKTV2mX+XYQlkZZye14rzikvYwsAkISQ1CWucnitVvcOsRftYiUm7rwQ7tbXj6tTNPZ6f
gxE+KMIqfWxNIzdxEunt9hm5Mr/YUOjEvTA26GtvIlKM4GopKkREQDz/KgxNPMfYm51uD3JhEY7x
59kom+AA0SKjkWwYwyG+Org8OImnSu2/VGlg5/B8uPRhTg66/omgIUGJz5/LGaV4Opqo+Sde1NnN
gV6ajuqlfAjNlUI1R4c5puMQ86JPsvw6tsmHLqdpAuDRjWvUgIE/PFBUMQ9t1+1pGV7bMUAP1l4i
SA/O4PlNWvcVPttqGgVtiyvGSApzSE35M7C0wcdvZI+Ud5kerzOIOxqstdWSetsPn6xcSpbOEkE0
1P9YcaZikaVrHzARGP08ND4a2pwewIxFj1zAHZWjMDvOJjyrATV6//ZyXrlXeUeBroOE4IozNjWW
QrO7Eqa/CJwK3U1JG9FyldvFC9WR8geK5Ec7W/YKBFduoLUDgObACl6DXXM+4WSMIlc6Nmrcdq+F
SNQ39B3zTwoYgTcl0muv6CkO4xpnhXu798r3MjQlF84pHSJjs3sp/izKHMdRMFrlg1CWyE3DsAbF
k9HHtighdhgcFNn0bbJ67qnwNbOsk2bWv6hn/FMbBF1jjWxpPvw2o5R2bka4Jw0/6XrcCVzP/bbp
n6BQJAg+1T8to2zRLS+6A/aI3u2Fu3LYIQCT/a44w7X/eT6HfY8b5ewwh1OBTKRjdRZK+Ag1/MUo
JI+sE6AKa1ump8gZIyAcimAkjfTZ0Sr8wtneyR+vLgqYN1pCECg4FptvSdOUBiLqR4BhFg85AtmP
0kw55Saf1i1rJkEFbWcrXJ1AeBurygT4l21nLZXj3BksTQSt7vyqO0U5GCLOd2LCyyoBgTSnHPwL
ReG1V3j+aWUT6okN5AClh6R60WvM7lplkQ+iiHqcz7XMp5qSHoD/SZ8R7+68usnkA9jN+BPgtNEb
h0mn4q0bL8OCqwvdQIUYtrGWB+wYkCdPV/MPKdsVqbs6O6AZECygik359fx3J0kch50ksyS9g9Sx
isSROUS//2J3UXdd6+Trzbs5jBV2SY1dM4hstl2gJblxMJui2rnirn0KUTKMCyA7lOI2o2hWl470
tFjoBYGKYrYar1+jgtvfcpk4sdIrVGYV+4EyuY1QEW529NDquEmFnHypx0U/ZTLdJXOJkeChRuOD
D4M6MYJqXqrpFR0XC4QAUMoUJPzdOM0o5qcNaJaiqHcqCNdiFIr26MkSF6D5u435EGw2cwH7HCuu
rP8JmkxzBcQvT86X+l422oREmrcFkoHuzmYG1RB7jiSp2r1ZWid7E3zSP4AEiEQTjcxtFXpZkGbE
DkE6znnpvIh4eqzxl7hbZDxmjUTLX4pqzL3ICX/TlMp/hzqa6PEyTK+VUSqvt5fsysZAzo/Ino7J
Kji5xgX/qasIhLub1i6lY5XNOCCYAiPKEGrNe0dZ8ZNE26vULt+9eezaUoFhsaD8ZGYq6tVd0pyi
LN0T1Li8QhmF+VxvUM7Tllmoy7OZFsoSHgH8qah7z/NdjDKfp6rxdKeCL/HkQp12ThYlvovlZFha
F7yp9BXQszmfQqwDtMaYuvCIVVapxMpjpeXVL3pBtnyQ9XQMKnDJmHk5ZaN5PQ7gH43QmhDuxkBL
cUd54RGuLPkjkhrzKzgxiUdYfjHRlP4kBj39MZUg4Q4OIFu6QIuav0WRpv6qNXNevMrqZzxXhlj+
0WdKPvm1bs8SVaQu1zHYw9vPdWjYZl4YonTsZ9qSvCXNnIWwGmNE0+M8wqzI0sAM+q2SOJMfG8iP
++FgSI5nS2qTgH3JxNMwd/Fjk/fh92mUorXgg7C+6OfMTROIjK4KVvZ16Cv9szJO+e+iU4v/JZXA
W20RsjHSljQGtrMTkxdI8f9SvXOeYwSOTL8tZIZCMRir63gxJyIwa6yArJgQ3hfseH4lds0JKNM2
/imNDlZiyA/EX4Va9l/MZYb5Dvnji1Iu1eI2GnsgSCIVsx61w3OjAtf6a9KV/sWMCwfgpWE2dzP4
6tcc12MD1JEqPSqNHocHDfDOXdRr9KhVSc5+RJI9fsU1vX3NMJlz61BuX226R15k5I9pn0sIqtm9
XAAYqii4FGP4Zg618cDtYr1l1EZf6yQJDznlotZvCpTwS9rezl0nJbHupsihSX5jt5X8v8pKO/zG
RieOPXIio0FOMyVVQK8Na5lcCp3xCM9b/FCKZaj9XlH652SI0jloDGzDvf+XdQniOrUKjiS2IrjY
le68SqlZPA+Yin7OUCnJXdQ3ww8TtnkfBfgrTHvsFPS0kiMY75Jwi892ZkqvY5znX26f/vV0n993
1Kggj9MOQxzmgj4gGseawjQJj6JFGjSMEGjoS3ySrNb8/P6RQO6sDFQ0MMjsz48ikUWtNiKnOo7Y
yEPVRr+7Pq2fZaeNd0LPa98EQEzFRhP4BtH0+UhlInA4mCJGIjU4orbfPCxVaHhtL327/U2XSHjg
tSiToXjD3Ul3djNUale2LbFBj5VokWnSlvxNsuj0czdodzwksx/pLZ1+AMZ+JAZ4kmm+d7X++Z7N
GvIj+AEyMTCtns0lN1YaULoxdI65MJdjNpkow08O9lh68Vmd+weI0o1rhjYuN2H7s0hsihu9Uz40
UvevcH4k0vjQdSHeE+aDGWnm775axF2baNXOK39lXSgkwS0kk5W5kjeTNdXWomPiEB47qR2CJrL/
ydq8P8CPDt8dsLMsq/D/ygyh9bbJmG0RAtzSsvAYGmbpD7lBu6+3LJ9CtowSRKZN+M8s79biWzcD
ewCsJXpa4NXO950IcRdhGErTlpC/DZ0yu0JFHp9/1/yLqYTlRP2Ig4vk8+YwoRmuO1HBUE4ayW4f
p5ELYKhGT7Jbdk7T1T1OVMr+xuoAUPcm+3GMtB/R8nCOQzMCkynD3Do4ktEe2kV1Dhkwi9PI43vA
XWPwa7sqTjWRxM5Tvs7ddo8joUOOh/Yt3rCbuTVFLGYqFc5xSRRMoxyVBnk02UfcPDQfTdzmDbvA
Dhm4Ym9Vr45MWwW5p9WXd1v+NOQ8SqSMsnkHuftQFE3t6lFt30sD0qq4TIrPc5k0BzU11J1Fvoz/
ANJZUE8M+nj08zbn2hbIqTQCDm4Pyv0wV5VCf8PZU5u6dipXW3AW12I3bVHCY02bJi4m51hIYey3
iRn+/P+cndeO3Ma6tm9oE2AOpySb05OlkSVZOiG8ZC+mYs68+v8pAT+g5vRubvnEMCBb1VWs8IU3
wPZ6Al3nHDTEr86HLATEDEWVdwLVOJOWrSh0LzIzu32ha4hdZZYdgY3kqrzbKWDvLR4ZjVKj/BW/
RM0WiAmPgINRKqScps7oI0NbxLPa5N1zReX14K6Rt9Z+PF3qloPMoTb3joXe5ekCysiLlCptXzEs
dv2kGZpTXWPMYW4THoSDUfpGb6T4bmFWcPsJuhJYyzodeQJ7Rbf2KANcnkSqlgwfG85876SL90HP
ce8bdWRZ6HdBBsOD5+vtQa+diV8G3UtMzY0Wg3Rj0J6u5I/ejvNHwymzCB5e+XH1zA5Oc2eGimP/
cXvgq7OlEgouE2oQWfnlxx3sZevAJfFx6Z8hGoKxiWsIcVaHtgvWIa0/IcH14/aYVyrKlGB0oLqy
l0QmsTuHo23lMVJOnBAt/avGXzckPU//nkxbCUZjnSKEUrbOnypTj7AUqh46NHv9ROnLKB4s7ui1
7ME0KivNE+erpXTth94a7Bd9Q6CgZItEkHXtc4vhbTDRH45o3+v3guIasEy0VZGDq/hfMZrtqjJ5
uz27q9tXaguArwSes0ekm/lSp/XMilqVUmBoBd7qcew9AnmcEn5kAh3VArfcR9XBUkvz4u5IbuXK
/UN1l8cFSw8CmD2/Lu02h2yL52XAbeEZby3xnC3u+Nw5ZhlsRlU/q9ZUPrmD4/k90vV+m7bzB4U8
Lqy0Qg3twhH35bi45xlpMX8dp/gkSljUeFZZwaSCqBw2d37UlU31ZyS3MLDtzqhsoSO5lfZzJrTk
hL6F+tlyp8Xvm94JPUT+TmqCUZWKp6C/8FsCe9O1RyQGUU3TDFrLS7bR4T6NBk0UE4UvGqhmOrR3
brlVzyaq/39qWlLc3/5aV65QlA+R+wX2QOFrH0Sro2gVtWNPWUM5PeNP7Z3ULDUOrrQrx1tKvdOh
QvGafuZuw6ellcW62xJQ4lCLPeWC2Gmj5WHS9ZSK1kKEuI+VUc1jEt2e37VYVuJWUN/k9iYx2d3e
daZN82Tx2oLJLe+b1GinR4jq+hi49qLiw1o063dh5dp9k3Ag9BR3a18szgkm2LIG4D7Mb1XWjZ+G
BheEAMkn9clV07pCZbrHVNjJtOw+3RwcuG//8ivniB8Ok4l7iSh836go1sJVhCLXrMKjS0nEEDj6
0gDPbutw080xxKwHuTliyEjxxiMQ4bVTZIDo5b2TVb49FjUB67Gs+JJHSOEo4arHpj80vThbWnxw
BV/bggC2KBVxAQHmNS6v4Kx3HWTwmChWXkmUuWjoJdLW/PZyvqesUQkleJcBkAV0+GeT6pdnfMnK
rOy3jgivm2cs+nqs8XzwtgjwLYRqAjfgfPrUd13ysfes7WGOhXSbVERG+wNsJzlQvQ6FPyxe9un2
b/uJfN09+bJgBraKihKFJflK/fLbas9R8tgRXjQPdtgq3vclB2mojuWpSqxzUxePUy1evJgaSWK+
lbP6n2Lanpu1fEi65uPYzqe5yQJLrT5NFMabwQgKZzkrWn3SkTJWPGj1CRtmNKYQDk/n60jLHKzv
lYeUop+EDUDWpB63SyAyYY8FFAesruwapOsIPqVsRjPoTetJ84YB9yaAoQfrJrfGft1o7INXIFcm
kN/dK2JVi3HbbDdanbH/I85y69UDNlFR9F4KptsOnk/23v0H4rr+J4jrGcPJ0ftL6ShJ+e2Ura8r
ZPMfMdjGLjSX5TmnOl/6qZXl33RFQ+ByRSn1qyisIfW7Gg3VYI1j/c8izjGuvT2bawfegssLv5Ng
hOLi5SZYRjTs02p1o8H7S4hye0T6tryvsJ723Qml5g63ej9tu+JkJDAfbg9+pUcrtZks4DogaiEU
yyv8ly0oYi12GvgkUU4/GCPD9lGL+zsl7/5QE5fWt1ZFyig+VZ72ltrKf02oMnrWH0nxXt1FDq0j
8qOfz/flr9CQQ04KwGjRlngv2pzK+v3Ge1llycmLWxzM439uT/za7QPannRIRoHAmS5HnEeB1hN5
cdRoMxpEpYsTbcoVdHuUn8iZ/U7lhsODQVrSA5u4HKbOVJRcRp63IVm/Q9p1o6rE2dIAIB7qRZn5
TUEzvKGhcr8UVXcGcTwGeKdbn914gbyaOeadrSXt3bbJxm1WzWda2enTimLjI2KERiQayreLnYoX
VN1/v2EpRdUlJkiCTPAWuvz5/WYoVd8YbtROevFIi0+PVH3u/TTRuztvy5XnRFGWgwNx9dMQI8N4
hmEGwuVyUOrhG8osmxtRmcmpYLY2YMvWOogQrh07CpWwpWhXkuXpl6PYW9d0Rjy7kdDcGnM23aYs
OntRu9X5Z8vK+qdsy7zHsprcT51oxcHw16ohFEGkwAzKBJI8fDl+3E2tJxTGL9YcqRXCMWLJIruv
QUYEQ5x6nxyBByfucZuvOgXVc3vUD37E1ZWWsC+QfLyO++an0mRAryaqH25qav4aO+Z5QHIjvH0I
bo/iqbujZoFXXKicu5FidP3T2FcoBnjK8G/mAl5OA2AGbN/drSdVm5UCC56LrTZiNTBqTpi4iLj8
i7mAZUHviJAWKNvlVxNWYZTmOLE3szThQrY/VaghHlzK17YmIDz4gvCcpAb65SC6i2ldr3EbLmml
vwp3y14waTV9ZXXzsyEcNEOWHuGHttZPHmizgzley1PpdfELUPCDW7pn+ceOUdQmasscjdRBZyrv
NnjexYi5Qeu63wfby//EGH6pfUyV1M3PVEspaOcmrflAxll4PtY9TYLLThX/d5youfmeUk9uCNDI
oddRWSiPaivzwMBYQ22v82D6YjOM4XzROs0rNoxlEhgj//SVopWdFMcr37g+kzfDE/332x/1WppC
rE3fmBgMZP/uDQSVkTZTK4hhaujhQNwtogdeBSia8zknpz4NxmgFi+qsn26PfO3dkyRhOorcQTAs
Lr90oeutTUOdV2hL0g8ddhBhaxd/al33yR3dt9TZjkCRNn/j/kH6dcTdBjaFC8BF5R1CSzmkjfJD
OPp2hvkVbPOmHJzJa8E33htgwJD1hde2J+y13ZiNxcgrK2al+rPs6qX1G3S9T22PVkVK5PG09ajP
VqvyJbUH72FGnTJcDBcDb3f8G3T9bxsEQi7nWZfsPpAS4IkvV7zzFHdUaIJECapv56oyp4f/Q9Zx
5btejLI7wduUdkkiL9YVUYI71MTNCFVAm65i338okjV7VdR/kU+hwYYXsixqkXYblzNj786KJ69Z
o95mEoFtDWxZ3Li9Y98LeLGA6OhIjZufOJ/dBrLxJdRqoIoUl/Tpo4XTM/FK2YZLqqWnPtHcL10+
rNHax13Ym6vxUBuV+Rf9x+lVs2LxkBaKEmwjsIvbP+zKpUkiIFGhZM+Y1e4iLdRizWGqUahJN7vz
uSR76TlJpjRiXF0WJc0zQ9GiyTK+umo3fb49+nsRGU96ULMmSCTAyN9bVpQkIhvNDAy1UQjrAi9P
5uc0tqYmyOBvINGHv2FYuH3yprVSO0WS+lM/UxTncRtaC6dHMMPYLpOghApd4xNmTCKN8joT8ixw
uvzCFebBz75y80GmJTeWpFCAkbv7x1l0S8lnWXHy9Pl5HcfyoVXa8YsnUuRFJvRSHApfkdrH9gH3
5kpQQDuCXjFUdSAj+95qoWoUzkZEEagdjX9r+TIG+bS5B+z7K6P8hEBy0h2pfGtdngkvF/lkb64T
aSterb7nNkbvW2ZT+rc///vzDt0UoKXk6XHL7cvJqnA6o+4nJ4p7T4SqUqRvad7lgWUuzt1C2uOX
Xly8/fagstkCuggojATFXE6O7dg0hYZ1iRnrfetvrrd+qD3ta2zr3VPdbNWPzlnsg+DgypVO2RAS
pixYoCu2b/PgaZRRf0qdCPHs5IGCa/+2WtQW3EQz0FalXtpqTfzSeWBOlsX2XpAPaaLaponZu3Sv
Taf5/YSBMhlHn1qmhLruMUHp6MaJ2xt2JLxYnI2iHe9wuG1Pt5f7/cvJKPBc0eMD1wXN7nK5G2Gm
Gd5ldoTjnTh3xBMhSiIhinoLSUp9JCJ7NNxu6/aG1w/sKjuCBWQHvdp0J28Cwas6Yxzq2fT7UTrH
n2SPjhr20eypy+llQumUTVntaDGa7m4Z6MGKRpkPts/7C4dRZIDOHY3Z477L1PW2gaVDb0d2rBeh
EffLx8lIDCB4CuNhifzkgDgItmw5IhfK9boMfCg0gsXm1acoTMP7cn4iabxSrI0dgYBWglX0yOGZ
or3PCmc6akW8H4rpAedgQSEO7SubjUAehwDSirJ61u9h5MX36lK0+cGlc2VGUgAImwy698R0u1CG
mkGZQLqyIpEqyWOR5fp5AkYU1a1TH9zWV4aCVUujRiIZYWHtHldzTBGbqFJ43ZlSI523tQHOI17Y
1NtRKejqUFLYTnqVAc/afae0T7O+mz0zqqysjpQZCdxk1uc7DR7hwWa8cmvjCWaruF5IQMAejk0j
DVvuzTQjXLDh2RYx4o9pYr2oW1Z81TpNvaNktx18tSudCZaRU2DCqIYEtafMqxpJE+7UBjq2JMHt
jLTd0rhhLBzzYRJFhw7mZL7Nif4j94zsU2EAI8QLJouWzfPu0sLSHja0REJbmEOUuIWImr5T/QEx
oycnnr/cvvWurNHPIhnxMu5xCJ1dHhsykpgkcKPXUJoulx13QxSYINHOXRmn59uDXbnzyDtpP7M2
Eict98YvxUh6dJ6L/JMZ4YpuPBJ6WHfKqkzoHGKAsirl/Nuof8Is4D1ku0hzgrC8HG8WzcwRBpEb
b8A2Ow2Wc+mW2cGsruzon2wlDJ2lLMX+8Dj5lLeNyBjFXs032xPrKRHbgNw/1/ntBZQ/eHfJkchC
UKd5BAR8D1PFkVxURu5QFVw77TX2+gRRguwo1L4C9kc8i1scEW6a2bS0L9etLZ3FQrJVjzArVh4U
z43f+iJp6EqhY1L4manUJ7dtlnvcx5Z/yrpbo2oxl/sOfYhXWjTWo2fTDrWytt4Q3RECfQqtwHsl
S/3RSbc+ABRpf7BEuka/u0A0hylnypovh8/ZXWSD0daD3bh6VFgU2UUT/3DdLvk3g0gpF8RA0UXd
99C0ditHRJT1CD/vCYhc3X+3k7b64/ZU3h8WbJJJ89CWokhE3/3yI5hlUuSIEVBaRmHPpw+TBtsw
kCYAo0AlOjty/ruS4lwOqF8OqMyQvPPFdhC7UIaHVXQ1tcu0/Geui+whfUrh+mnjFJCeOUi9jGRi
2ZJGyELN30qcrmCDO95b39ftycmocZJDVnd9g8De7XV5f9z4mbTVZPmYhsq+4WdkWwtoz3GiNSva
oB0JBJtZHX2wAMbBh75CN2AstAMo4nJf8ZRcLgm+RR4YLuy3swQpRKhnXajVtRYobb5EcdVQKUe+
+15t6j5EqWkNp8JUArtqq4M75v3B54dgbiAruSR0e2qf6ZGhwfhwIhzJpvMcoy1vrN5R8ehK0Zph
YBLQDoAw8w6jlFSb6GPa13QdEuj+kJXOSZyOfuu2ZFdWg/rLimSjwIXssQENjUKkph1832tTla6a
st8Ijm6Py6rzlLSHnn+UJo6J52paB4Y6mr99kxLoS5Ax8AVSi32LUW1crZaGTFE2zE4Yr/N6ziun
Ot3eqzJEu7yvGQUSLxJCUvBjv3/UsVtg0eiS0uYAAnS15axtzj9z6pB06xqMp7koH3RigIPQ59oh
kTLnssQrtXvkD/vlpUVSdohFa7KIW+M8Dr0Vn/pYYBWuVUdDXbunuJ0IvYGYIk6ySyzwVDCUZuV7
zeNShVNOR0vTshxX5YFH3TJ/P5H5maLRIgJBKwk4l1PTULrulWV2Iltf63t9zIQvptQ9CB2uzor7
XZ56eQHvZjVpqwTuL1QWKscN6Jo0pOFZdc7K+bOxtOLD7Y3ykyL2bqfIRhylGsLH/QHPqPul4AM5
eYCaTnXVLkHsjToY5DWO9MRI7jdjooVEJQLwarY86HhDQvpoxLlc0OMlUBxCTR3MezU3UI0oJxEO
SvY3TET9mU6eBuTXqs/aoDUPQzF92wT0Ck8DmzDF5fhaVY5xgvSQ+GiBJKGGFHs4aOBQkjyuQPpv
6d3tCV9bX6poBGeS6qPu+9JGOxrNulFRUTqhR0IUcUTZgfHgBNB+NLQjTKn8YPsF5lqT3pr0AZD6
v9w2BQ1ANU5dO1qHukJnf/QCh3UMUzw1giQxGr+HHnNGc9c+z8RfEcwTjAHmLn3NzNk9t+Nk+Eqy
rZG1YagjRnMOVhUmydSXmo+W/vQ8YvrzlPA+0jdx+wcvdpeza09zOG4S7Dkn672zeV0ABEytfQ81
4XPTxfgj4+xh9KjW2rXrM4pr1wu2W7l1p69G/lgvaAv8T6N1Q5J1nRMVJQTKRtn6B5Hz7m00Gb/e
/jjXrq1f12q3+RutTdljNIh6T2/9biiNL9Zgaa9tnBtBiyL9HfJyVuABmgpuj3zl8gfPhZCcR8pL
EUFum1/urSWpPbN3Mq7lyWqfxgVtdU30/fn2KFduR9BxPOnomco7chdagZJdCht2czSJAdtHYTXn
zKifFmvpD66R9+kVdly/jLTbdWVpIHUuEq6RJLECQ69mLDEAaSsbkCNHwTK3U5Xu3ywi3AliYBmk
7p1NFPgcQ9vnvDpWtdxVXqPQM8iP8MzXFpFqPO0x2QCy9oXCtE2TxmwoFBbdiEKNqlTopc36w6BY
R5i5q0NxW0gADVjevdFxqnRZYmnCIdgs2rD19E+wffNzX4NSuL0zrrQ/SHl+GUpu0F82YF2KEcyu
bUeKbTnPnpM2UR/XxZMJBytavLj5rtTiv7m7DL49telD5hLrjVXn+K1Qu8exsn8IAP8HMdH/8rPo
f6ATd4W6M0yVlw1lybkwKlW9czRMM8PVrXX9lNWq7btwv5ClyOb1tSk3s/Njq+0f3dls+rDFAeNs
rzXQM3SO2j+LQV2OiqdXUkaq77LJCTwYL6m9aBACV3z8iU9kpjbSE2nU1Mvj5jnfNW97TRVQVapG
AmPCfEvzD8a4nCc9fZ4l4nkssg9ro9zbWvWltoZgNdSX3lGCeUOA9vbnfX+9EO1RuOPhkQYsPzvj
v3zdnvbjoNfWFiGoH9+j8jYGKjqAB5vo/dsmRyFDlz7DJImylfXLKG6sWiNiZFtk9WlLNiCe4yJ+
0abeDhwVqufvzonXiJI1ICR4Le8qOM0YZxZEJT0adaONIBMKSKy98vn2KD/D7t37KdMPGO5ERFQe
dpOiSORsvaA87ipKDDJgnNdHz0qm05ANKH/hRxWVet+cE5xP/Gar5zP2dm1IXCxO62LMJwXLgFNR
rvlZEcJ88cZ8e7JnG+w7z+sptzft6/9Ax9BAwVvYtTeYXquVM5/AtZg+jKkjZOMVaBxblmq/dIeQ
1MZdILlu7Zo4hWlHUmPvx9r0tY++zhTmqom2e7wMgWJM+p2il9uH1KsAXXoZxY+ytM409g959+/3
Jj+HIpVktsP02vtw4L+7rHnu2VEqsS19V6JipCfmnRWbpZ+LDcFfV8mCUuoTqsL+p5uqCeK5KHwi
+8mfO3WMOmisB9tLftd3351iClBy8k4ezMvN7CmgegTBQtSn8RMhUfXJLpL20zAhZtyo6j925jTn
EspvZGwoVN7eddfWhCyN9h46XTB1dg+1Pk9FbuexHZEqrqGWLRtmRdmRP/T78wpfDSVQ6kVEo6gy
Xk5x1OK5p/hNo63GndeKx/mpWsVnE57GKR+830cyMRwuceAxHfKzPURBUjXGrHPsaExj5xQvRha2
Okrat5fuSiOPYfCsMKlFk3nuRb/KPjU0ZabBVBXF6COjJAJK7l83vfXClX//Pq9IbnSd9WAkNbrT
7rOrWGE6Ll9u/5D3q4vFPDKTSCHBUEPY9XJ1O73X7ETMerSs4hvJqh5YCgToxBMukLRqONiv72MF
hoMzxvek7I/C2uVwrTWZ9FIrPTI3RRl9CkijP4kyfdTt2vztRtDlWPvtyZuK6mNBITBWlyfbnv52
dOQ0/8X6YTiEWjWnD/O2ywmJOi6szgaZua5wVN3RU0/G2tQnpxvISZ31qDJybQEtyNdyEQHumzKk
/eX1wpJ3lYBhLVqcZvBr9OpeCSOrU29py+n21K4NRQFPpUBCTZvuw+VQlVqiKIG2F/CESj2NGRAy
dXCxXnPi4mCoa7vQltPiEoEquW9/ousLgRxXCFJN03w16qZ5QOa3OSXAAB/jpmoPtqHc1ZfXJm8x
RREYKpKcucf4cV2vRZrVTG1TKQnOlPVOGdavZHxDeYrVtgwVWInhIryjE/D+0mRonR4BTFzij70P
JYDzTO8ToUUY3Xd3NQ4mfoXBzcGCXh+F8wyrEPW9fdlnG5S11dxMw81XM4NhpMKE9sGRv9m1HUIP
lFQQ2SHIbbsd0oxdg3wpn026AsDyWjesOxtMZMy2O5jQtR0CKIeXl8QJxMruMCOlrcEsa7VIzXvh
58lih1066mFC5u8PkIgPUsMr8QfwYA1bNWS8LCSn5Nx/OWgSpbfNCjLXQhuyD4qLYJCpJpZf4Mlw
KtlAqW+gJx7aXqyf1Vbd7k29bYOucvognpvqYMe+nz8/h9wHGRkp6rZvncQ9aSpNbTWikmSf1tod
QfEVmLpBGz1Bt/rrd8/+5XC7Z6FSa23iCsL3sHehQKltFs28lxEs4z9uj/R+pxLvc/ClYgxx2f5C
61FSKMuKkaTex53XxvNJaFV7YD3zfqfSSuTlod5KBgkz7fJrun2FxG7tbYjN9dU9IXkSVcA/7ym9
HbWYfyLkLy8XkGjID6EfCyyIFtTlWF7VlgnZphqNYx8bwawu8fet0i0jbGeUf/xJ6eMinEW8EZXh
qv6YAzRtoqSr0/GB/2ROTnWvp8qdEhfNhDCh0n1cF9f4Npm50QZb7WxhimffS5vOY4WBygYWeLCH
DpXaKnP7N10Zf1j51HzGKyzX/LgZt6/5FnezP3QjlMh0UnQ6FPksxGvqzuQBpZa3Gvq/CstSdEBf
F6f+rIpZg+9mzOZ3qx+5gxfZbwl/9/Pb5PNAUagbSOb67grB1YmeqT2p0dKXw123ZCo5app+uz3K
Fdks7lxZz6RjQVFkr36QEpxCRUNDPl4U+r7ZnL5U1dYhoIcqQv5kNauSw3OorDzEyqyFYupOwwcv
Hw1qrrGxPmWKNT8WYzy8DlsRwwwEZ3WUmMo77HLjsG8oecnGCnZPe/DFBulJdI02UFFe0Ja3mzSg
/+GiOTy72xIutalsvqXornrXTgK7zjj2gPT2wrZm6iCzOYQeuNBHSiLxX1bfZaU0xxrEfWPHRnl2
vIEYIR9aA2xD1p+s3kEm1Gib7C8axZN3l2QWA6SIyG5+b+AcCSXLhZhZg72qfJKZSvOBIDRtYPZ1
fDYGqoAwn3X9BZrP9pQ5vfOmmgsOZGo7VH0YOziG+aiVpVWA2uR40nTESgIttrzFz2t1gt016f3T
mjciyOGrwhQui+qv3qowd+1VRfuWEaA8ZzWOK+e1XKneoDCvn1y032sgIyDVgzhHj9jv085cQuFa
4/RkeGVPxmWk6KWktCOpBFOWv72h3gcQIHEIwEAtgGgy99DGWS0yfamKNTIWu3qUnNbQmNPypRsU
AC2ll0IG76tXu1iOhGff35eMDD6DCiKJwzumBW6ptIE9WvOdpU5nHVhqaLjVdLAXr4xC1mjgrsLL
56BacXmHEWSaypxTJBnGfEZKdsP6wFzs3waIYlohz75kXxL47W5lzWodhPmGLUrqIXu0wYgFmV26
/2Iuv46yCx2KFqq40XUb5KJ2DMt2rSPPgM91e0e8f2GYC6APYgUWDAWJyxWb3WJWUL5ixYqq9esu
M3yzqLYg4YY7SB5/Wg7uLgqAdGAFuTMN8rZd0tGKzpjaVQfXYY4UF9KlFF87sqruQSj6xo2giPap
X9SkelSKDtZ0asz4zCTqWit+biiufRo2c/iradLpyXPNNL4z47X97FH3ToOuUeC+NZAC0fJqPcX3
um3EtK+u9JchhjMbTq2WH1WRr5wodpusJEjjBfBul+tXFBhErVRHo9Ut3Id1HhLaOL0k1qp6FVRu
r5yUcqUin6bOb79BElXHwGCsCGL2RCxRzTmOODmfLjHVUOTQ4ykhq/9mFIkYlGA3l1TxcoIJuF4n
W901IhGizmqVc6gY8VF68T5OlMQA8rX/j0y5HKVTuxISowkFYDXSL5s1DXfgFMVdjQBQUHoIz93e
9lc4llT4aNTIKgZ4wX1gOm+26EZ6sVEJ8vlRDPpUB1q2fU2MGOFtDre/NETD3qpZX2BLeR9wkW/u
HLCSvuFO1VtXbf29WicTVmB4NyiTivxbVoNpmvX2bHYtEXiT/20OavoZ+lB1cAW9Xy95+3CbUgEB
trDvJNt944xqay5RZ2pzNHdV8ZSumf0pthYdY9/RPgisr4BWZGcLziHClCg/mLt7guBmilF2WdB8
8kBw51nykKV9/LDo6md7MfIIkRIIJGgensk5ykCrzfE5a4zPt7/btd9Bw0YG3bJTT1XzcqO0a5zb
6jLMAFar5k9gWwJyEN2/D3WTdP9VFIoygATmsjoZ7bx+rDSnc/CDc/6qzLk8kqp4f3mS20mtN8JA
yYXchcyLyCy2xk81b3qKRueMTxZCc2G5Cv23XwPgQpQ0eLUlotzavTlOnmIaJRhqmubk+7QqY9gD
3znIN64tL9Vr6kHEBpJbvltefLA8e7LFHFHg/gNRnTgQE93adUMwZhFP22A9LM5sBoo+3VtD/h/K
DUdAuCspLKkiSRVpFbE1oOjLT6yvljOJNWVbF2goWewkPBb15FWYRutT26tpAnhGtFRjGQzz2j/E
OV4OdZYMQZlN5sFNITf25aPFr6FiRXeH7gtp9eWvKRpKH5NiTVGZ2cZb0zdbOI91csAmvLKT0HhH
TU32PKnW754RrXWhR/SMorR6ixB/0n8aNnvMfVUx+oMZveu6SMqiLLZJSVJS130tZ56hhBNPt9DZ
yhavUa/MvorGWP9r61lKxJx0W+3bSCiPhKzNiFo+/jN6WY7mCe5zTi7X1oUJcC/ZSn9MjPlLV02a
8oCbYN6hlCAqIliYLB9rV63fHBR+/hZTjb1ThSFuPqlsGZy/7KNkaf8Uy2lRg+N6ku0OwLmXX0pt
KsVENwwTG8BmJ7JO99uCNPOPsTKw4RtS96OILfHdVYrk3qxn59lslMZHxpnmUYbMdWNO3WNXOvrq
54XqMSnNOQO/BSGdwim/fZHtt5X8sZRBqdAAN5KAgcsf2zWNYsfL2EazWTlBum0OUcu8HUR3+2eC
UdhLiJhQtEY+at+0j51OCgTkbQRoDJboSI4j0qb242z9XgEkuT2nd2BPORz1XYhlYPAlCu5yUgRj
7pBKVBPyxT+sxB6irSU00TSleTC6RZzdzerBVLbGR3NJzbOqYmrqlbly7q32P3k385rqSX/yange
/VI6j+Wi3nujsh7dc1eWX6erLDG96HjT/7/8pQKAXToRjUZ1aqcvztpmT4ZIvY/6YHf3mlLTHBqM
uMOIoqvfoGOub7lTy6L/CkQlN/NGD7a+Nj5unnmkin7tp3EBUy8ju6AMs7twqhU7dKsp22jBpR0W
n5FGRZ0c2TpcOSyEP4wCr4D60r6A4bQqjjBxgw/12okX1Nn7Z2ympmDMKuu5iSv7GRna4pSiq3uQ
g77Dg7JLcBLARQm8OWDwPfMqLnXE97A6iYRVfint2vMTQ0WHpSvU8dOCQ9hL3MN/Nfv4W1PYiDMX
y3zw/ffXLTqS1OxVl0I6lCIqLJefHw9nS58dY4qmDRfyrLP7h7ajdIWSxpG6+NWhZKNKKhZJ4PXl
UEigKtngIrO2Fe4/fbEa92udfbXL5ogH8W5d5aRskgGSKzIC1EAvR0IqvC4bp5yiNsaHVE1x5XGK
wvhkr11yaguUWhZU88J4Ft0fhVptJ9P4bS4Bv4GkWEZmHqG8sX9a7ITV1iZvjDYX0IWRlQOPxXB0
eV5ZU5l6uybVVxWf5N2a5tbmwZuMR5iuVQGOso8DMqTxsST5D2/fadeGgpNlsa7U0+mwXi5q2oPG
c2p7BHoiuMnMRDzU9do+LPORFt7+RMqlAxLKuaBYjhnCbk9ulrHMaUK/PXXUKkgU2iyjaxXnDtds
39iM/g3z3iECJHRkkvnON0wOjZ4UlWaeCtpmu0ni12Z0c9ONUZKtI55hhuZbzQin3ks6X0u3ikJt
WrWf+lQm3+p2Z48Az0atax7X1GvOsU5yy3GzIsMoC+wNze2PNq7yg6Tn2reQBuwSaCOhNvLPf+1t
0MKIU/CkkTqDSLBRqL/rkmY6gRW2Dj77/hIGMSEx1sQSXBG08XdZL6H8OuIt30be0KjBahIQjXN8
9GD+VP74NbhkGIu6GHVTCXeDl3s5Iwqe4COSuokMc0T0G6zq+j0GWL7B2861B/rrbRUUheUl36pV
7zSfWnaeoalpzDEyuLYRpm2xlqjkGcVJFal+N8+JNvhWO8IkaSYo7H5ZiwmiGjX2BXgoriu+UjqV
Ave2z74OVkxWlCP0/6HOKTRTXh8ssFZ5l/WBsCv3b/4O9R/LHIfPjWkkSZhP/VTRVoUD57ObuGh6
Rf0yWsNAWJFbKWBTc1Hyk152Vhl5sYV4h1tp40dr0rDW1dVl0nxFy+rHVtm6qK9KK2j5Ck/l2GMY
SK8gyYMMWl3jlxyH18GcMPW4faj3YRHLjmCqfPsls/P99e/l5mzmVhOJelpC1Siau9nz8WFqtMw5
GEveRbtPTPhF+Z5kHSCVvfvEaISsQLPLJgLi2oWlp8chMr4F0Bpa1I2jxCGan0ev+0/9r8tRoajZ
eK/KChFx3y6IGBsonkC7M2bYK8BDM1MUYWl30nh82rxXqxXeSFNwzsH6xvwxCoed+sNyUryktxVe
Smav8XdEeLb5tNrZ+tKORW3dmfXQp5Gpo3Abd7Fd0JgSW3Na0Mxf722vy95WiLqTr6SwuE9ZO8S6
X+HtcIq9FK00g/x8CZTcWPARIvnTQ9q0cOydckhgRRMxjpEzJ1mBUISmoj7P/i98zMGW7TS7mbHe
d8Wy/lDNcqK3ZNf3prS1XFWssBjGHP9QONQ4yW+TV/MuWLBMbu+cn/3Ti4X1CMw4JQjw8cQSQV6e
2Kod1FJp+oJ6B58zV3L6puU4bh+yrSlKSCV14etqZ1ScoSIdzsPQGAMVs0H5vglkqe7Vbar/McYt
A99GqdQfyxKdpjXNHceP22l8G4EOv6ra1J68fuuH0/9j78x240ayNPwqhb6nh/symG5gyEylVmv1
ekPIkszgHmRwCz79fHTZ3ZKqujy+7y60AUNWMknGdv7zL66V+tYBxyueUz055Yyae4tvmBvd1ld/
fXt/qL1ZhhgsWxSMAwGQF/Dy9oQYnaEc+/xoIA8bcdLkjuvOdYzuKtWREZAVmUcyKQ3BPlGhmut3
0yKjKpEL4rF9G7oWSHXa/n5k/K+H5b+zJ1aWSmdto/7xP/z9oZUa4q0YXv31Hxf5Q9+q9uvwP9uv
/fOfvfylf1xOT/0w9k+/XdxL9dvR2DzeD3nbvP6dFx/Blb5/k939cP/iL/sGoqG+Hp96ffNETTp8
uxzfefuX/98f/vb07VPutHz6+98e2hEjJj4t42v97fuPTh7//rdtN/uv5x///Wdv72t+7X+bDM1J
BWr3+4f9+I2nezX8/W+Gb78BheaUsikscQjbeH7z0+8/ct6gYcfC2wWgsiGO8EobzGwFlwzfcEzD
Cp+uL3aMnIX/9hsi2e8/ovHMWN9yTiHsoHL98d1evK5/vb7fgFuuyKcZFB/8ukUIHxKcjO4g7WwO
gN9+/mznXuupGZWfuTgzmxUnBUI66GXgKt4+tNHwJcxDjCm1dSzsUp6qCQhfuwzxZ0/s+7d68S22
Y8zzuQtzlqfg0ILCmR/M99UxB6cowJc5dHcjI/dsDCdibOsnVRR3i6HO8gKyeVgEVdw27bla6/nw
k+u/3gq26wdbowDFCNPstdCWvF9pqRHEBVW0ke/oQDqJdMsOdrUnFkKE12FbIi38m7QfmHIHD9zw
4hXCBAYEbNlDvSk0sy6L5C4syYf3u7GK7b7tj6tKyvb3Q9B/pt2zScRs+KtZNxBVc//bffP4W3zf
fxkfX0xAfvfH/LPeALBgnsKKicSQ+fav+We9ichug2NP93ObSEzNH/MveENLhaiGjVDJNNzcp3/M
P/8NIouNRMxnQVHCfv8X5t8fiPSoyF1OsxCQQuoLujgvl/XRlk2IA73eVVMd3ObLqE4HejptQklh
fnFkZI+xR8L00Wxa40WzhvCEgVY7PNQmEZzYS9Rde0ufnuh8dT9wkFVsWcMyYGw8mOuX0k6rQ7oa
I2agSxP+RGX1TTb5Yt5CgmCR4iTjAkr/YfUwzDWlBejN8Eg9fT8vjn1b+p4mizriXC6iqH9vTcKO
2yqFS61re+fn45E2SZWLUaW6J/1SR3lskDfZJvPmoh+PSLLeZRx2ytoM3pJPoK/GwZk/Or2lPXJ7
HONqwmP7KGjTde8H9IriosaNbAtvNi8hf2y52jR+rv2iEOep3ZQnTO8qT+ba5Wwz6LI7KITc9k/W
sO20+PpRbGIDYCFcV0i4fPkirdGdcBdvF85NxC3KQQTxuJhGEknzZxKAP6xWG/WEcYvZJDAxifIv
L5W3tWsNdbns/IBY66qR5qkyUiOxoymMA5UGh2xsrr9Nr/+sOM9XnO2l/fs1510/suTo5xs9Rp//
XGk85w3dHxCCby2Sban550rjhW+QhyD23ESz23ryr5XGcMw3m709OzpoMImmG1/t+1JjOO6brbPE
yvD9Q39prXk5QrczI81iGvzIOcCjqNRfDpvWHybXnQ17v9aN+UlVnjoa16y7Qx8kfo3O8v1akEVh
4HJbSMxfXkvj1+/kXensA+iLuzL186uJluGRU7rjYcyM8bYkEyfxevEzthyP8tk8/H5lrrnBJtDm
Xov9wsXpaoKUnT2yhTZuvVrE8hfbi98vgiR5a7FvuYmvJjueoQOmmlwk98JbtTlGpdNFuf6+y784
W784Fr08nP3xMq/emDW1SsuIy8z9lL8dmyyM56437uDSEPcqUzXC9w1cHYtqbGOvKj/kq75G7Jr9
BN955SH645twOOM/3FxeVx9zhYtzOPM+CeRLnJ1K2gsjyQ9T4h0s/rT6ZD6yEvTLSZUMu/B6TsKk
/lIk6tSJg5PwJ0D1n75j5Ck/vs3282eH1qYxc981KmdPx7XddZ53bizLrxHj2fi/eeZTT/KCkee8
biG7rp7nlA7V3reld2TYVfUWg10H6svSHj9bR/7k/Pv6fkCz8AskUxi1Mg2ab7Xfs/txHZXV+Feu
hDZ4VtyV9LnEMPyMlULH8tXc+IZeYprPmPVox73mpZijsUqj4Dq0b4s0dg0t1mMy+bQiu0ikzcGd
RhKyZe64Xxx7JnvPhugnPw8ZwlAErHQmphM67ukSe/NsChpGIiWHPa2X8rqcui5zKbFN99KraOUl
uQNqk/QkUk2x6SrLSzQtMXXGbrxs0Z24ywE2SL+9HjdwK3G1JoarLaaySgKjssOLWvNkTopSegkh
2/ptKAgBjLxziGQZ+Q6dSUYpjrJBoqJssY7mJqDLPIejfhfMA31NXJmxOVpcYyADYPvzIMtcRce4
M8riFn2uTMje6QY3DruuxaoRl4v3aTem6eXojFl0GLdg1lhobzJIGMyN4qFuSCsDcpTWp7WGvcTc
k2a5z1IPdM+opfEej0SUGyJSC46sjSoOg+vmfdLU4HpH6+oJm/zS3j0oI4BJtRTYfcXSqi2ofwoT
yU6kzkfsN+ccHl4+nMDFqsfjDHnLRbUGLc687RA+uu0irUu0xmOXRFCb7HiZ0rbi21j5uPdG07jI
OXN2hzlUk97PfhU+RmaxOOEhiJbwLDM09xsFGHti5Axpbl8uQ3XvFI437vt6QvgOLGmDKFSqW2PZ
d82+RjdlJDLNrCu7t/M09n0dXnWNaq6G2Qmue9wLv2C1TeOmgiV6E03CgjcpogHgp3TINki1v047
x9Dqq1icftzhzA3axSmwrgFdxHxXYgm6UGTNK5iKAJmNhdUBr07Srh62sOcqnkFgPuWInutECVvc
1SSxNvHmpPJgpFn+NnOJX4yZsFkXCymIq5VBBmcO86vqE9KTyopHZzGyBDa+/Fr6vb7o0jx9yDKp
rgRM/C6e8yXrEzsYp8tZy+aDrkwW2Exm2WXuOIaIg6YMrxWkhDV2GoUtaJAb0+0yDd3jrGQuT3Q6
Q6JWUK1dzHwM8WHtlrTY1aZqCQLI8RmIXYv+3iBzpOFLFw7nozPlVTL5arq2R4cE+dbR81vs9JYc
uCcfb3u7HPJdZpuK3McyOulHvyfGswr8LJ5pq7EvmPBtc/zIysTIJ/MaP5+RMrXoZZrkWTOKeF0N
xwImks2ljc6ajMwqMI5No+rJLxtzZ4xVaTmPIGyTedZGtXlhuOH62ZZOZx0YZuHl3E0kWw/DMA/J
GFTmZz9qgpKYC5SBFOjSvYmALXNY4m77tUV2fz+sOsUzum8Lk4xyq7hsUqnfMaSqR8FJv9phlYAd
goC228FdiKy3mF3wmAo3tW4Ua4hFYBavATRaM6nXVvkXKT5fVQLlYPiop7C+kAP9313OiLmpm0VO
yVr29VPjiJCslcLBI1Dq0B15OKZk3yJ40z92u6I+w9lt7ZPQLapN58nkJiBEduXOshun3rsY77p7
jf8kAZj2SE2fD1UndhZ6nzGx6dh/dmaPXC1hedPVQgr8RhoOuyfTNMYxpr2bg5gY1nLukXjtneNh
NCg6/XOuj/A9WIFTwQzc/exFubnvfFoMcTN5Nq0AyUS4lnA9EKGOrVbHopYdXpGt8sJTrMFQS69e
R6xEClvYPbhr16/EohrB+wjDKrrgWT7dCuWa4tAoxxRJmk+w/Tv4hNVekE1H9EhWTFerIWw7trRV
ObHdqEsvGwu59yxF9kidpj3nRQkJILHTsSuOTa07ehF9tTjHbhtsL8wc8DXIfLTnycrax2iOsLuf
usKqCcIz3C5pzMbERAJMm2Ww9w0jbmtrmQ52lMGucOnnz9Ba27wmiMkWwx5vJ0Lq625lB1IBstNY
w0bFFG+UwPVhGaATLnNz7I7LIZzv3NILYq1ENd+Ao+dmglOv7ZytNs8ZXz1wbzYCUYXHsFs5pDnr
4l0t9tzLRAaL4+2FWdZzsjZ51+H3xJcn4Ki1jTNrtL0+rot2WnddwIpa0Fd7xwEzc/ehmKa3dFwN
f49xVxXu6QC7ctcCNJj7ajDHIS6tHDflbBgsVOFmgRmmV7Zhv28zr2qS1hTgbLIt7OHOLy0T5Q3H
6Q/e0uGVCed9iW7gofDADHK1lyMBdE1snZDpHDO/vDZh5oykCbNvTyfk5TnGfmypNmJvtBpFJNdQ
XLCsFlEc9tI/cbXdHpsyW2+tQOLLhvmod1sVhPrGPUUyh0bd9TtvlJFPNo7wYINYdtUX52E4zV+B
1YNq19dFJ+F8Cmj74dqQfR7kvYsviRUJd7ctOzKG9gdbWTeB/QHvxepSl7b/cRgaqc8NYaiWlcyQ
SEgK1znvYFaxDOYknRMQUrq/M7f+U7I+K1mpGP59wfq//fjl/nm5yr/+AYtFb8A8oRJSdbrgKhvi
+R2WDihIYQjg7YSL1WYRyY9+wGL2m40rQYuFtjRKyS1A9QcsZr/ZICwaaZuGlOyX6Jdgsa2L+xxN
2TLWLTrJYHZ8GujdyxO+ERaDDowy2DWzVV975kxoDsmsxzN4njghF7w+8Yk9vhtDIzu1dDeuB4/e
aYJPTnmXKzmdmnldkUzGoupWVRHnS2ddYrIjxx3+b95p36b5W58m0Y09hwQuhTRaj2y//x45+59B
+HwQbrXRvx+GV0/9+GIUbv/8xzgM3/je1kjkZQNQ0AT55zgMrTcOtEuAke/dEcbA93FoMEQ3jfnW
VAlIqQLA5Yc/UBOaJ9D28AQmVpoaB1OcXxmKr2ozqHLfnMARlUDthZf0CqAVXpoZWV/A0zFXoATc
RA6+VaY/ceTdKvl/jXc6H9tVNo9DOHpbENariraXs912ZZZx1JA3RhEeKPvvEc1duK2Idnk5XRlO
+/XZW/iTqvMljPj7NZnEIFbg3BDIX3WiwZ1pdwtl7OZUe3sTBPEmC8f03FPr/TJNzgVpW/ZPKvdt
3r6+T7pW29QGLYYu/nJezwNpCTirGztp5B/YNobTSmUrXoPOzxJ5/uyJ4jUGNRhzaAbRK4jGar08
yMKB0LtFze9bEut3TmZWb+cMloNuUusYattwpOumOvnr5/qHe+R6IMA2uBD+1OzaL+8R9zXHK9Hu
7qcinMxd6w7Wbd1CegMHs8X4kyf6h/HJ3KGYR8vLYZfi+tV9eqrrM2W5/R6elZeAUMCHJmfj1xAK
qIBchf9viTy0K16H/rAYa1ZRv9+P1ZJehE0ldhwb5f6vn9zrewE9ZTsCJ4XiTlfkG4/uGQ7iNPj5
k5oOpj00+iqabOMI4fvPlM+v3892FfQ5G72SziyY/cv3IzmkE1oEmXUcVmc7ic63rQNhX3ZWevjl
G0Jbve2vYGYALtsgfXZDpYOPmlE3aq915CdR5iAyrKefEVn+5LGF9KLwF/nWYX6tQOj1Uo1hLhXG
qFjJGNvZc9Zr9usvh2wHojhQIMPw2lbc5/dS9aotbdmpPWWzH6u6cOJ6DNtfvMpG5MNCgWWfhR2+
w6sFQnuF29V9sey7DsuvIpWLdUgHAxPpv34z27R4vhDBU/tmrkp+OSgucPHLu+El9NMYAXsEplr2
NQlMx7Zhlp9QVVGrhqXb/IzAsX3iiyvSraHLvUHvjDmaRC+vKOq2GacpNPe5KjBU6hxzh8ypxNfS
LE5dX96DW0SHdaD1pQmWObPdKj+HcvMzz2Qg/5ftdiiMpPrCIeBrQC7YzKRefhXlBlgxTvW0p9xy
ScoDk+hjY1qD5kQWNX6sO09CPN65eUF2MWKPqH6fyioLr4d0zPTBqObsSQPpVac2yhd10UEyWT9S
trrDVcs5sT6NlLHR2Z26Z3kf5znIk2K2+xtjKYt8Z/f+nCV1S+l9XBWzJD+qnKejBqrjuUlANlR0
hxj3OLJleecwv+pjAdvTJntnGPNk0XkodlPt2wPy45HoBpM6SO2JgoysnZpn/UheDTgnkTGr+zGz
OrXIWPh1fmaSalXezJ6h9Bkm18vZWHgwzMyA4Nwka8Tc74SWq35rlWtbGme2Q4l5DsZeeruMvsV5
m7erEVcRjKFEeWb7DhYhjLzcVBDmG9yE9pDQ87Oi0X2xK7OyvJvzAJ7onGb6PB0cUz42GBQEcThu
U9YvkWYg5UkR26+j1aojbLJVScd0qG0qMZ9+jTOPwQcV9NSXtj304d7YKv64tYQTEn+ivKvSpfWY
BL3hnrnsdCGs1LEsdqY3uEetoUSWNJljC0huXdbETm574DzYentkJdvrsrfVgtKaA/QQk6TKp5jl
QqVqcN9f4QJGYme6eRPEk0rVAwKVeU3yWozZ3jOX7LOwVHQTOtL5bIg5aGKr0NMUL25Z0Zt1Z3M+
mDj8yjgvrHm5VlLOn1Qml6+r27Azj272EepFf5+bZpvu6nzG4yBts1ElKl38j26hwyzuUqwC4GSo
4NzvowgqlxEal9Cd5UM5SUccF9CREVyC5lVJK/2g29tFoUhWFcCAQ+Bv2oqWYR0HpSD6HbSBFGh7
41xmgfm27/z+vYLV6R0cEs6muOlz6KWg5NFhksJ3YtOWabdL2Sm8WC5TXpLfLuqDURYB+HguPyIm
9T/Mjlyq+iqc/CJsr0lsVesFGHI7jvshwII1T/PZSnJhRze8MtvdOd5s5PuSY9GMbcsSvffLUc77
2lATSN682MVZaAxTdegDf20wXyxHHwwKG8LELr3O2qUk8IXJnHnBpVumrhNXvZsbMVi6vZ5nIius
iwlgdkg/leHaX2bZMmOe7Wb+I/iIvJPD4olYrcNixmE0L0bcuN302ZhHz9g30gquNUJWnAH6gNy2
dJqbWzG3HUBzmsrLtkW9E8vBQpZvi6wpEssS010wFiD7fVhEd6WYK+9kccbyrehrd0rS2sW3rgIl
KC8cKD+fjHXqyM0eFss8w4F7KRKjpwrdp8ZAcOuIJB8uLX5dF+icrKcgl2u4G90gPZ1xTqySSJA7
fORhl4rtTrQF1qBQ9lV2Af5kYVSZr+MaW6kVzEd2G6Y7I7dxFPMbYl+gThtCJTRdSCeAOSf3hBhH
sPuE0eB+boQQDmqz0R36KGP4OrtLmCeaRabYYw8ZTacCPdz5NPWdPqWFtPELZ4M4UHwqs0e9Rdj2
e6s33QuctMWXlq1Mx80QQijS3uI9bYyB9w4ASnboR9v9BD4pPpdQsN6v1uB8qtalCw5pJj0r0Vnt
YyQhsuW2iiZrjrvCqCAsqtY6hBpnB26irZq9pzNoSRiHu5+q2dFfIIq0N6Eoi2LnmOnQxe28BFOc
idXLk05Nlbt3Wju9gxqV2+etEekJRKkkTZ0nbD60ruq6/ZjVTJ6KWTHHaeZ5deznyv9KgVZ5wHlE
7R2nrhZY43tZ0J140+gcYw3JMWeqRfehUkgk4yCY4ZfiAtA+9flonK1lFVoxpubWJ28NVsLkyiVK
Ck4YMi7B7knJyvK5Zf3QzEYiDF1xEsrJPTCWSV2f0Hber+ZMbmJlYw0ReyRfqjPoY/omBJv/immK
dFmKOQUklchXY5dNlfzisQY8GkVpqNhxDf/a7gaPRoBbOiLOogjPjok9aI8KSI1YbU7iCsFr38Tp
EqwA8mULnjZPjvgyDgp3PjfMoa+k/ThieFhEFuBeapW3CDk8fCoKNG6HvCerhoZDO9Zn0nLLy5Lu
tHcYHNx/IZfi0LFPRd99tUROrrMH5/woGHDUj8sl7+wrtBbetePJ+W2Ff9bDsEzyqjB6UNYAQFvH
q+77+7kxe2inY2Hczcuq6R6Nw5B0qc3Qr4HuHzP2IH1Smdps4iKtMYEhdVp7R9rFZzhpHLMZY2sc
WC/LbLMTxWGjuEItWJpJXYzWtblKIWn3REZ3BCl/QPnTFvKmXUSn6PgJz03SZqm+RkC2GpU9lrSJ
CA19rmhqkDBA0XdtD/T1YjslDhcbfV97x74r5AecQlqigXurxhHAGPL3FbYAZRIFbYD6TqN9dFXv
eLuxGdv+3G1q3JEMv4romSHMiHaQo4n29tug7M4UlctNWAmmNoBxcGrRfZBxIHRzaQ0lnKha19V1
5Iyen9RD5fgXXeUA3qerWaTJFpJ0VsP2x5MUVPUagxecn/NhNC/6TdVDYzZV71hzSlIZsjJ6W8wc
vRIzmPynziTThuxe9eQ7eD7Hla4KfcjadLydRtp29OUGUV4EkVgUXg4p0iqtZuNz79brxxF/FImU
YVQ3qZO7l263lN5+XXp2llBUJxhns081UB4M5pjVf9a+NjHSWdwh5YEO7gffbu2H1Uzb47FyR2Aw
HCvft7rxiRrvc+NSthome5A74snlCH/JMcD8QuYnAuKaz96cpxgOO5m65hdLudYVXanuibMd8DBO
xsM7PG6qJh5TU13YtMn6/RCGKaj4NCA07VbXubbohd4ZNX3Mk8ie5fnYB2uVjLOYvqx1OGNQYOOg
gg2MLk+IgA6L3RIMHPyQpGzdpIguWNVZ40mTTXbKbku+GgXmum5yV/fWqBa/T9J0baGbE6HN8ck3
9BpjDOg1O4meoophzHZz7M9RcaJ6YVpxrjYyWLgUjNcgDcMrWl2RRh3T+nK/ulF5V1geX7K03OpL
bVv1EC+psq7E3K1GUq5OSvexn2kJhUWRF7Ht6MbcrbNS74auDi8InNIdAaNdWu3dWlnd3biS3ZYU
tZmOx+TtCUIVfK107Nbp5O/SUtkOe6hRCQ6yEuMkd0LhyzYUCjPOkOjXO69VEfov1xi9Pf09KWK8
a0QWR0PvoqdfDNyzFqGW9xiPy8HGRDztENaXpE9PcRsRPxSvTuN9GsIBhcbaRmg85oKDmB57JgBP
3/himhL+IKb69buxr6PrarCsmh4kfYMdhLPpiiQqK917wE5TPDVle9Trce33fZpXxVEjFtEemeWa
YbfYldKg4qR/Ec/R1F4gtVhs+tZW/4Bsz2HNsLsaGoinaZoWc7Da7O4R3cEQb5bHLphoYUzSdR8R
ia9kzXWgEHEbcozaK3+GeO8HxtTG7mKXeOuR22ruNNR7CouskPqo7LrghvPcaBKf2+TvJqqDDrK7
ctAR19AUMD7S5MivJel5aurPDc+M2l3hBX0VbxH3T/68NJcTxo4fTXSw73hq9VOXy87erPBXGbtY
Qn9ZcQO6yaI09ZNUCM7BOBdFn1vsr2nx6l55JNU70VuqH3NIyMJpxG4mv2tKQr0EOrbdpca8yBlM
C7dZ1bybJl3fmQG4WxyZXfA+rcPqcUnt2o8RsHcn8PhYhEtn8KqTzNP0vO0K+844Z226sMfe9OBr
lMGt7ISwYml0zoSNU16t6PrS5rPVu/O6q8aFbo1Lsl0YK5z/v1TwzEkjxzaA2qEYl3fML5QckKuX
r6KaOPqW0arufaeaw8ShemOJLacqP+q6uThHeFWzUiLyEDQ0C30vRyyt4nktxk94IvUfA9GXJSC9
rR+zxZRDIprQumis0jwzHFvf4YM6u/SHSrs9GwaQ930zZeFjWHb1qeOuq2I3ssfPEEkbj1UtS88N
VVaXmfacOzeS8yU23aOfWEHRXQm6agP+6obDuZo69Fi4Xv01ygxafcaEl1TsEU77QbRR6sQ5Td05
RviB5kROynkYGQlUIzm0VjgtdnafZ6VxidH39NjDWYXNPTYcaKe64IWprPD29ZDDu23mfr7TzRjc
TcU2M5FHi68h5ertYo2VOFU6I7VnzmaX0iUK6dUTPgDnVVs1uvvG0M114Zp1ug/CdsmSJUPvn9Rz
G500aPK+lKGeJOua31lx4bW6jEtT9zq2JN55cdmkjU6EETQPXjmWkK38PuTE5EPfQ+eScQ7BoUvf
p0Fb4EJG8NZHx8h7xca5aneP5CuAYlHaLi8xlxGGOAGHiCLP1zMfu6c8dtI0fMBEzsQooLJ66nWr
Mk892Q/mLkh1+9GrZqHPCkkQScwuOdr7coom1MGTxUDw5QAtQGKh8E6ulX9dYEGPryLfqdy1vWN8
IjhIPUWdAwkBFst4yY6yyCMW6vpSdL3+tKqofhc4rYbSUC/517TvermflmZ4cKBuPI3TUioew9pA
MMsM+MSRP3dfNY9UxNPkYz0mU58ts7fd29mirME7sc2O7drBijwM9PQZCF58GE2XflDWZ6DsqomE
lUBr8uEoh1GaH/mjCrJdSlbb+dC4oBY+x20SgHRHZplCjzGfDtKSSxKSV8P2kHucESLsE1TcD60r
97SQWr0v/VpQihEeRFFQjUG/s1WzBLteq+kWnBNxV0cmFqzkxaKIwzMNO+opVR4TmcGAtjSss/ko
WFS1vi+NLFO71a/Nipy+kqDtlmiWp4AK59oMiOQyDFkgCvSWOY+r0loVYz4zJVd2sVCe8rojkmvy
XRJMcfD7nHZmcO8WqsNRimT1PlZ2WPg7k4O/k2SSLJF962D4n4xUMHytYKjqnVN0mZbneaScCzTS
6Tu3SOfGuaO7jU/PuyCDbo7/xhQREg3zORTh3Tp4eX8NBkG6SFQ0Q7EP+OmHoFvNE1EKJIuG2Xdf
1tJdrB1yQJWdT7liQwzrqiNRqsqHY7OdJU51wlpEMmHgPkBFat3lFKG/n+99fzCGuMmgAcWkmBUP
vl0QP1Zgb6yTfC2aKMY3gz+jCfp7HOULfBZEwu8NszPZ0KVu35vL6t4Wqg69ZPC3iYq9Yv5hKUUf
gQu2+nwq+uWrHRn241A0bHS2Rh4fu+Gi+lgqSn0sNQpEfEsAxyOGKVlMiV10JI7UfjlfDY64Ggz4
NPBQRX9Vaccv42wkaflQo3X9uIwkKOzNJahwBmxBi5OM7cajjtfC3bMMQJBy8rEiODGo/O6jVYyh
eR6tuDvvWxcHq/2g6F7tdWDxpmK7rxqf/FYZrawdrm1uBogqmFla4CEVDjUhhkDndQFltd+hJ5jC
k8kUU4/OIKxT9xCOYlk0W/Zc2XGqs/BrU7HrJW3rtAOFpwhPZzlH/d2Si7F9WzROG+68aqlANU0j
U8NpisR8vOvFvEj4bc5S1Lu1BAGMZTS443WDOCA9k0tAfIrQ9dTnOxJ3R+9tVK0MyriVk5+mcUTc
hPG+H4JVXTuDbObPofL96m0m52FCD2GnTnAgfgBXXVwBbfNUBkijuxgXvSw0mAEC3n/sV82aX0s1
4HFoVUMQHY34cVBYDjqK6EMNKXrIEPWcNLv63JLr1OuENne6TDuss1WrCX4YIpANWwFoVbEcdRBm
iWeCKzwsY0/g0xGtJmJtYlPMyjlCYi0rCmhniYLYK41eHEVVYLZsNVX1ZCyhupiaTMGhsEYc3h6E
XbjrQY8tp8WlJXyCLcEBjPRyN6Di5gYaEJq8y/VgJlNLafCONbAIssRYXT2UB2SBOGbgssYCig7Z
Kb36MZynPADs1A0I4eC19ROUvm0VATtrvDNSjqLqzLS7Al2Tylr6RYXiGTzkgbIc+DpTbtkMaLrm
5wsR8/OdN7WePwKhgftfjdirBgBldoXUobWsDFk6kbnGiHjWQM58y2alyvco+Hw7KYW/ip3beF3x
ThuR3R5Sh4Cxs7KH/HezFIvmSfiLE1GRj2l4trR6XSgiMTslKEenYP/ocs0WUiwre4uyeuQM16Rx
1w3YwDitbzgnxGG0OI3XUW1/rNG/3tDiaR17vygnqvJD5vVkXJ5oSy3Wuh8mf8nCQz5agzFlscoz
Z+PEwkfEraijSgpglplqMCGyzD4r7OY4VvXnc9A77MR4DnU+jE+Gv9okKDVd6N+bev9hDbxgDdBB
+gvWwH1//1puYW2M5u/MAc99g5EkDACWMIs2r0WH54ewEpoKjBbgCHTWGwOAVssP5oAVoaxEHgx/
4PsP/0UcsIM3+C6hh+R//Onjf/IL0q6tH/as3+N6ENS3fj6ySo7YOHO/bLJouF425Vi5d7LqFph9
YwPWyArT7GfE7j+/EmkGtOZYml47HrsTXiwGIa77Eij0rRxN72pmU92TJNXGz97B1e9f/7kk4c8u
hQQTWg5PkI7zq94p8s1xsAduyhTUyZXKE8Pybro+/Yng4FV77tvDgwpBqwwaEL4pr3voEXk2bRkV
sJJtVSVqKaixbGGdyRAysVdk5Ye/vrFXZIjfL0iAAs1tVH1YP7x8W1ORuTl9m3LvNX11GbXh5wK2
4gWqdfeoFNQEniCu7K+vSdDVq9ati90rDAEaw4Fp0V19PUjSGoYwJyqBltwNroxJV09Q5dJ9Xjbi
2BEivEXFPb/VJSzm/2PvPJYjV7I0/UKNMmixBRBaUAT1BkamgFYOwB3A088XPdU9XTY2Y9b73l2r
ymQySMD9nF9aI30rueFXR/StRPFwZcaOsHDt4m9/D4x82BapUEfp6e7jmqV+ZJP0wBU7CUT7Wrc3
Ute7FRJMpTWwwg3DUCUE5Aboa+u2G0+drPyjO7flZ2U69cYzM/zjZd+06CfLbox1KZI6XKrZ+EhW
OUbCKr1Pifp/l1kaGvpBDdqDL23/V6In9hdLO8GX4KZIOUF3U9aqcaHTuB6/KZb/nZWyiHQyhSQA
8SnHvBbR9wR/t1pMijY+3XDGDhH1tTWffCHIqDIqN0QCrb0bduZfHa9XG6OW45bFsIcVRLH61njO
sMsxsj+UyjfDiinxYItg3Dt6/a23vblPetXAJ8khfdPd1vgWLFO3DosD48tcjhMgITkGGBJJHVZ+
RXeQmnaanUBCVbWUseZO3MdB3vEDJjN5enAK0olDt5+rn5FpJEpGtz9nlUOHPMBEGZe1Jj5kNZTP
4EzqBUDBOADaO7GpraByojF/XGyNUZGDzg5NmlvxmuTambxIH7qCZV9gafiVugurW5YYL5rV0R/i
t4QJ4fWsi7PbinIPBEbHUQ7BbK49K4wIhiPNeuVDUYn0EdVycjC8cSXIi/9xP9WkITMoV8g6W5Bg
+sZtN6TCDqF4Zcoji/J4o5qnd0PS1JVBIHLtHUdiRD5TrCVGuPqECawSvmXNypk2GN06YmZrvokJ
E2nYjoX5SyYGIuiyHiY6TNmHw2wUbliZwt8bec6a2rOxbqYpNWK7buVOb/OHfGDgi/p1+k2pWXus
54CZTndR1YcWHtBnIBbxZ9L14VQkqXtwdX64K8Es23xYWVn0EsQxbHo1RB27QFxUY//RuzI9uBLF
Qm7KbMPySiqONSHrrWTTsOjnqIIXqfbBbDhvo5Lto9m5/QZGq4SK7JJ3f1zhtszC/dDsWj/6dVa+
EZe8+kwh1dei+d6mRw29K1b/z2g0zXZscu8DoNGIHXdcXvKgTp8RdrtnV9rBa0KLiApTlw001dNj
QIbPReftgyFJDP3VWjMdA0pHi5SRwx2PazPfEDWjIGpV8jsnpeFhdphJ18UrT2w15ZPmDMMHHKw3
Ptlj11f0LwHn/dIyOts25kKU2x5Njd7ikZH3hR5p9SjDJWNbfRblYPU7cNe+3/uzO9dPUjfxsPeT
1uu/m6BS1daSckp2DUhPs0vogU5DVGxte8n0IdmXuI6LVxKtmANTvBK/B4KmaOzVUS8wJxl6F/V+
W6YXjmF+3ms6lz5ekNH+WnvNHePZXOm6bcp6IpADIbA6unlHOo2b+o/6SNA4QIyzq0ybCF/BXqBI
RgSD2jcO3+w3q/30ksvWRrYQrKW3cWzTvvj+OtTg8Hat4OlU0h4psJXvTa3bckcIzfyNTdBxwx7+
HFU8DPivSS+0dTehln+j7zjwjlTDjX/rblhuxsI+/1KUCTalpna1KfJqc80OQtNKUgO8uptPWWEZ
BKbTgPUsUqx6Wp685kkpdjpRAqELphslw3h2dEEjT0reOG0ySTyNIiE6NEkxSnld3LfqmPr0LCcT
D1yzJG+4QsQEDVP8tbPljpZmsBt9QMI5j9PMH+x8NPRaOzLlWkfR+ElU0hpz0ib3zmyU3kGT2h8g
T3nuba17xHEC5FHRSxS1jrlvNbUAC8sbzGPcsmIQU1Tudf69nTGT1T5mwcswDQ/CdfcJHiYg0XuJ
Rd0Puy51j6Y397HfsPg2iW08mPbyNt1/RjSIcgNRGy5O3qhObqYdiEA7sSa+KdV/OG2f7+Zk+QWF
/W1JXAQjPbJCng23e/VZR4mubXf94u512oQOLr1F0AP5hJSEjSUxVQovMR3Ig9itpqOF0gUmWXht
YChTEvfX7yoX57aEcpkg2wLx906VthbkCiqKuupucNhPjRUACmCeUK61y70M9JGzAd9RMsQEch08
ueYgToN9lU3yN7PVSy5GGs95SILmqTOna+eZcH5Z8C40vFIBMFm4jEm9TYfhye94juS6p+zilFX9
jkBsbClF9msmZZ41EsLxz9QtIEFOEGdr9UZLDRHV8KdhWRX4B4jOSdBCGH1zdpyZ6Hq2HRvVwjBH
bD04XIxNVYBEjOO3kHzHq3HOyuWhtsURXWcfagu7XNfBkoz9dhBq4xXewzioOnR095q2Jve+NV3u
sbM32xMbJ/DpAZgxVKkyckFQL72f7Gtxx33Neo+xYLt0AYbOavlMHK0DfKyOShGEk/tA1AbPcNJq
ZqTI+IlVq9k7IOg2TmHhUFwqsFuS04rW72GDHWBxulFbv8JYh7CnBcoOi0U8alnRvwMo+lFn2eIB
V9GjRdZNBwVLZ2e1Ah+aSLq3csqPdi6DuOhB4LyyeslZdEO9bC6u0NJdWTXYm3NIcv9EMd931Za/
ITr758xGZQsnCDZiHgs35Y2y6CJw81tQ+6elT60HwoMIHFFasOcf4MMXzQYENO6EpUPOamLLFv++
JAtkGu3gPYsxnbkpuHg2VaRPKtBQVtMn0yu6a64Df1RVO4e6Lq5ddyeZAE+f9LELDkHrfAxawY8M
OVLgFcnWrfQDhfP6Lu3G8RlUJtm2ba+2WNr2wWqqb1Obs0vvrd5xWtTjvaN4gW0C5zfXS6k5h97X
iOFV6wFZKMCZp31Z3PV7Y5oh6AHkKXIDgVEgjHAjYWAXxWep+wDL3ZWYzeEjY0OKlKjAeAdzh43t
uamHMoZY+RgDd9iKOftYXP5FxT8QzT6CHpm/tYZ6rn37FKgBrsqEUYQu2aFqpsrB0y4KWUWUuaNi
Lshu86JfDUserLqDjF2OUz6cpSFmbNSumGP8JWrXt/7FWKt14+v1V9WnJ9cW+3ZWD23vNNtlMs/Y
o166xfhb5mrvWf0zvsm3qnKfCWG8pqU4e1X2CHZ2T5KkKGJZ9RATnxXly/zL1YHmFw13l3+AWNsP
qtitvX3WeF0B9pZtO5QXWLcrBpli6/v5tZXGjzWDY02Yx8bCx0fGEWRo/pdh988pCH/k2N5DUVaA
+9YWtupBDIgYdK+OienTzq7evIwkejSI8jDByTjT5jxuAfx4ZBXcgQXuLfjgqY+4aQGBuyM/pPWq
CRCEnwv30nruZ+O8kvMWDwK8Dr8PxgbUK89eP14N/s/QtydjP5ZQ2DPsQNh1MENjN3mgaearNhiH
pvW7jS5gpGtdLodA2XdGzvyt+/wSyw6bnmbPkVFqv7qKDh3MYO6xsJTOoTi8Vq19g0XRcDtK0FPV
AB4hNKR1wxL5k0MdYeSYHqmhprneFQIAwb78JaHBo0Z2l8lV2jFXGoYy6/6oBB9D1XzNoom9oVhv
60xFXGcJPSw9LqdhXPstQKOxRf707oxy4Uuqz6U2LrS2kmfi4i8zCOgh8now9jZimHjEV/zblN6P
idV3GbTTItrvhDSQzWwmDxxTG9vlx1ul1bilwzIIexyc2yJz063wO+JFUnkTrcflgmWKz89HcZtr
kXd/KrqCfRqluWkAR/XeyqN8SAIIxjI7zYHN/Fbc8b56gD4yq+GUyAHt3Thrh5V+TgRURtvs3aJs
du3qFjphJV3BzJpiOYMTCeE9/tTr1MUl7eYksAGiL03XbODg+x2qS1huE19eaAz6/LbiaTsOSH1+
pUFavpSBuA5DsUTjIurbOhF3gM+7iSkHMs91ObKI6KM7vdGvifWzZj7W60H9NMIEyDRrBKc1GO4t
R10etxT1YecnWBfRUZqS5ei2fwDf17PW5c6bTJ3gr5dmcofjV4N9rosuXvKygw8px2Djw15HKG2y
54zsxu9Sr+a9sK0LXHq2VbpfXqvFzP8U0+qNsRUM7peGqCSabKouInSjWTSmSYkKsYcUQymF93og
vw6ojjCHYjb93do0LE2pUZvnLJmLI6QqOhyFda/Jx/Ux8V25dZUzXwU+6ds4Ds6D5ZX1RZTBZws1
TgOObv9JKsNIIMJG1hs3daO05Bkl8Ko9C07BnT3SAdyJ0r2JpUHthWLkOjYaskyzmrdJL3oMDP0S
kVYrH5rcdt8WOaxJZGcTS9TSDRdXSe805KRKUf0wJE9dkOKGNFotspAA6qHsp/d8ycxToxmwOAYh
QGGQWeXFXOv8RaOUZSB2Sld9VDpJueWJ9X7ZxB9vOi7Q95mn8K/nTQKPgTJ/ZiK7zjDyXTS5S3fK
agE7JpyC2SIgnh5PearqAGOr3x1Lcih3Ziq9fW8n48VJxmpT5fqfaeg9Cj2CMbbpTX8p5tl66Ckt
v6nVxERBoqch0HZkzoo0SZI+KZAIkEfuHYc14Bc9E7qX6QhNTk66Ts/wjXdUg2oZ4nYKsyey9P6b
OuY2+akpL1jG1GQ+VjrP7XLWaxMLwt9mWCwU5USiac6jl5nLMl10u88NFffuiqCVNEJdr0b84UgE
Nv1S4o+sVOLWtHp7VQvipRmXQdCh+uiWvvE+wo9g6J0Lyw6l3abPtb2cCULjcMXMftCzFFrEzFtA
dLP33xu4ZpatPI1sigpqjph24/LdM4hm1rbBC7s1DJpQOt/MNi7NWLE/Sx2Opsdy71fLxujrZDfV
rrM1ICf3ErlC0a9yIyxEhHwNipc6RJw1EoLWKIh29IkgBCf0z2jifQzYyWOvmJaMGd0GW9u8a7n4
16goTBEqj19X2ckdH3U+lrbf7Vj5b4uc0QOmyj8k9EyEWNDRRKv0UgzzJ9ZtGlvnAsbeqUJJ1uFG
apl1xEa6s8X6jJX2WFKmdoT1UxS8p/I8p8sYV6tB/fUsso3spuk4lrnAYe2rHVqm6pQtdnXMC2hq
bbGsjyRwf828z7tUd4iN1PNmiwwT+VwyLZu2sV8SkyF4ucfN5EXARmHSB9BhEo68MXFPo4l+1aEk
9ELCe0cTcCMOI2QDjF5icleus3ad6o2r7h2VY6vFCN/In3TWnwC2/hvyEJEaTqDtYvS8WItJ+UCd
uU+ObZ8E4omNb61nvh8ncpbAjAXPUY9SpoUu9vXDmrfemVd55sL0LLSjBj/4MrMfRNdd5xxuPnP1
cZvac3DsA4WCExCreB/aWlrh0KXqMInqp8OSjtN4LDeub0hkpGW7w1BrbxB3OlGqW3Wcq+E7X5Dw
Zn7TRm3ua9uMtIJDdm/c7NvpuUhTN/ZE+iZ1xAfeosoNwtKveUSr0+ky2dRmG+x53709ZYXLBnaK
25qis7YGhpCNYX1gZuq3iSTNB01dEirfugJ1khAKUhuzVdYxK8Z0csoZpchQaoxEjrNszbsg5M75
1fBCYaqXSShIRAi9VEtOLGrfuln+xYB9ynyOZrXW1RXWxr/kQfLgOxXrhDDlp4V6kqitbCbCQ1p/
DdskwxpFV/PqSE7Bqk6fulHPz75G8xviqmAr9SLbYwvUPw0O5kNXElo5Nr134YiHqu59dB0DUAYX
wYSiAVZmLnITi5znHPSBnIrKNOaPFXgVsZAPUQvr/lDMamHRKZofLUnUE+4HpyAs3ik+nbEpN51v
JIeED78ZOqJLe3NEGwKEnxymOquPpr54Wx3Jw3PQOUUVLULro7TW9Fe/n7gsNcvd5HUz3ZpGs07s
4t2mFV7/jkdQRYbW95dCNcFBQ+VYEFpQAGxiOWU5KgIEI3TsJVfE+0aErvZtwYxOTkRpRRLHRuRY
4q7vN+swVdW3mRvcw63G81b3bwjsrkbakW/WDjrnUsBU5vVNMRPQrqo8LpfAezPRBMf5aqa7ORDa
kQDlKlyJdQWEaF/LDph9xd6etJlHxxkujZBq70glNgIVYkFCpHAfPA7FfhBEHoyUdaV0qgVGaEpG
0IzXI3Tu0iGbQXkwvmq7bffWaAA6E0Ia8j49urMcwsyv/S3mA4ckhwwdp9+5j0iE66strCv1ntUQ
rtS4xeQduAetzV/Hyng1/HwA+sxY5FuH+W/pHfpEBKcEj4QvAj20ZBlZo/vW07qBRB2jOc1OK1ui
Kht6CJqNPXefXuFjGbIercX/qmf5wyjlMOIWctcrf3zI7Pm33a32trAHSlltj7VjGH6yVMVj2S2H
PtdY8np9PBhCOY+8c+KCCWQ8C674fV0YQ9zl1bLPeur03M4qSeX2NP0RRVOJnia/OPnybvXLtwb7
z8amlluz6sOzrQA4+jFNF/puandjjuZDN9WMmfj8/bBWCLrtXJ0mc1LbxmmC92RY5nfH6u7KTF+7
tBPDc4X+3utmBJk+uhGUHTdX+m9e4J4QmVACX5dxVTrccCJ1SVTpPxt36WMzUbtOzkcPipehIQbQ
PS+4lL76hXu0zHTik5q99KabEvlmnP24Ltdnt6s6lFbe1qHAJc51hH2rNJl9GwwLxYjqO8+fFOIi
APBY8Jdah2exmPqDavKDNztXLw8+AqGfCoUp0TZ35PUcsd7QM1G/zLbubyvKY/V82k8t52WQPw3a
9EK8watopki0/h5MdZvN9WYCDglqeSQTO64yd6sS488IQTBgdUPU+thoq/NlmlYslBFXBpctcRVQ
9xo5C2IDf7++F169XxEqOZmD02bZdAzqVaWdBIXAbROcLM+gbEqSWSX97azNEU/GI61Y24AaBBrE
4iwXn0uqaF5nNb6vNmt6xCsU1QRVI33cEqQ0fmJH2orSvLlIojthjiHRaMisAveVvswI+94GaS5P
0RoHZb9dSjT1RZYgbdci1+R+Q+6sgN/DtP5dW11/JRlx2CuzJVhhPSoktR/Kso61I3aZVAcbo0SY
J/MhTbFHtOQu2bQTAu6ex7bZsZjyrCbWuRnVAcDgLhmNJN9pmbafxE3GaVGQppLHddM9woZ+eBrH
oJ9yaevuuXaa52YAQAr0EWgFbXiVjAQuGrACBr+MKSo89zx7wy5zZQTm8Whh/kEwmSG1hzca/a0W
lM2ZH+UlcJKXcRRMGb8sZZ6HPN/OefloK/vUFxNdItXw4ibV4+ITU7LOfBHQZ5adwJTbKU3PadBC
NOX1jQ7lS7WAfnGjW6MZr30t49lF5dQo6ynNJspvgq+l1qKKly/l8gAf1fYYaDaWhezUdedzKYbL
4HecF/5Fm7oT0UYxqqmNq7WHJmHtn3jHgnu7R9ipCV1UWz9heztbsvhSw/S4pE0OhTAezWKNSHzx
nwHWkYV1VYzSe9y4jnuZJnsONe0OYIo+bFo5P6GzBtZ2Si6EsXjkwn+q3PGCPHa76iUAggm0xqcv
5cywH4wn2WTPaFDJRfLkqauGTTYBxFZK3+Vkk3S2cZprRN6DCogRSbNHWoDOtlVXkZuqZ+kst6xK
Yq8wT/mkS9T9g9pMJLaEY8BpmhD9E2atNW3HXN/n9/5YCmOO7LYbt7C/LB/Rs15On7SEvQmboxPp
9RqXg3eyzcWL00r81tXE7TL9nbP5QKYLUtsgnpv8k0DSJxijV9NBdVIt01dlSYwefnCAi3ixObXI
1f4Fx3kZg+xnkcsxk6SVF+7jgtcz9ROOS8iee2xKLJJg6xkCpx6gAlFkOR1w86m3jYNT1rskcF79
VXvwKMUMW21FxJHaNxpSqEoWY0QXxEXJ+k/RWsiazR2y6YfAzb4DnOcRuMshsVn87qtcy0dXWvvA
boJDpjxhvjvRgfpcuv0zMhOiZJzh2HTDlfvvq80DOyK44rVKs3lXmyPzk+cT8S9lVK/NgyfKszCn
cpdo6zsMNl7f+VQH00OVNSt7RaKf/VXPb0bKHq5NxXwlayo5KL9NmTSkOd1WIi3KQs0k2ACTlMip
FjLWBWsXUUgH3ANBSPj6claGLvEgrtdOoJHzB94L3o/qMCxYhtLZ9q8VZ8h+7D3jFctDctBT6qMa
wx+X0DPH4FDNxPKYUwPg44sm2+FKtj5Q9RYrD12wnnLdMi6mQ1NIOQ4VZTy9luFlEvcRyHe3EMmQ
yH1V7suxym71mhQ/pWUWqNt6UJ8yWPqQIgQcrqhsn+WSO4+Wl+l8mDxISRUq9T9S3l18mqEmDqIk
L6IUufW217OfKpsTsU9y28adXaTTp6Z63HG2atWj0eOOi+YA8+RmNEtzz9f+marExFfWiKce9nCP
Tdm7WXmwvrua4xPhLP2rFvQkzIIbiU2A0jwepK1vMlHNj0CH1meiZfqXAknet6qiS9apkm7r9noS
FdBwFVXuAZ3G3lhvEy9Xzz2/mc3CeLNJuoGhyuQOa4Y0/w56j4DAYb2bM0ZkuW1nMY8vnD7FOJ+c
aba20Akmg10SPDtJhZ5MH9gbK4YLfACaaW0NUBIOdqkuNkahCx40rHR+Y6q3qknmKGFzP0pH+d+U
wnI/m6CgaTlhUfAnGSu7ml/xf2M3tdI/ackt0C5LjgFScQFgt+72g9lMR39iJ1L58LvIsi9vdMaH
HPRgY6gSD0Nt61Nok9JwDuayxX0ylTdU5M9Wp3JAGXDVeBWGQUKxQwUGVIpeg/zc/cGQkgCojrf+
IArE1YOYWh1I8CZ2bxg5f/TV21LQ2p36VjS8QBxtGFFiuzWuqMeK7Qzs9hzoa3nKR2eHMOEJash6
JpONObgX/HEdVU88+02zodasf5+HeT1UVglONtwLgplh5cZJKwD1fJGbEQg1Ni2gJkkz7WOfJ/4l
aT3turRZ64aenNsudPIZ5KKV1YOJ2uvuf0xPtpgVd4ciVBdTCuSG6tLpmqP/jSbHKE5JZhdPeut9
9cLst+A/wzYt3WrH7BREmuegYdVbLvYJnfpVl16LjrgYIJtKWjOPk1MGNwwvgQyHqR1+rwai6yjF
i7HtPTU9+J1es6652Aim1Zx2kiRGhn7GN1Z8z96tOKJGxoICMh17KweNBXxyScRsHwc/HY922VU5
7+fqAnRkiPi39TwX+wkCVNDlUCTM/qawX4wuNbvYma01gjEEARhTGiiok9OQii/awsQ4Lte5JPtu
MdLxwxiMel/KPIsDR2UgOqNzySHq+JqaeyWPlK4Z8iX5mS71immmNcN/WxsUO91kACUE5pLxLKeY
ezivE1YJcqGNj8At3OyD3h1yEOcMZiv28Ddbh3/DCt8bPVTkJpUIrKA3/NSAGxt7/er2HvlT/1bW
ZTG4FkBFV5AEc9djM2wtPONzhEEke0sTi53433U7/6PO+xd1HvkF/2913o2miYb+g3/N9eGv/Ic6
z/oHYfqodwgXMPV7w8B/qvMIQ6abmQ4Di+yp4H9rnv6pznP/QWLavVfEJsjCIJwAldbwz9qDf5AY
w59HmUeKgukY/x1pnvXvhQL/R5xHBLJL8IeJVM6hsRQP5V0O9l+COSAohFuQUgNQjqIq7Ezwq61v
Fi3WvcqFf0dr1D24LZY6zBWzeq/dhgM8TZRJQGJRJHubksW3rPRxCg8YzegFosiFk3026i1plvf/
NF1CMwtnzLeFpIwcLqfSto3oAaxrRxVfqA16tFFon62d7w3YGG2PJAp6wJz6hMrY/LbniexUJ1hq
prQVgjos6RTw4iFJiObBzNXKKCiSjCqXfOoegoVaR0y2aYv1tZ3Frpk0hW0VmgEMxFzHPh5dj2ll
pWiI8lVf2D++lPMIW7tmxnZy3bI7pIOHvEjqS9VHI6X25ZN97+sOkUhRaOT71M9BVxQBC4MFKktU
Qeb9Ur6fvTUaMRB3+ASrr5HNwZOdzslfG4HPa+Ko4VVYLR8n8FPrnazt7NmcTTirfgTem3AgjpH0
NfQ5Wpk0D0Xjo8QehCTi0h/rrIrMmfP70KXe/C2ConhvkXh+5XnDCy8LVNyRFrhdHwOs5lNMcL5s
49Ja4c8XTVyCVZnoH9PkWZmz9068QEUbPXzdC/w2wJg+5NNLg5hFxBymPpBZKsDqRz/4yCtd4pEz
yccLUlnvug4ge48KJN2mc9Fh7m3N6ShwSuFcCcDzMfr107xZ0az2FwolfNISLIE+gJRa7DezbYmb
bww9uLwmm++k8OmsN4tRcxmvU75gqgL7b1EoiQaH1H4LVYht+5vCY4GI+wG4EsaMgMgQVx5Nw4uT
Nk+WgftT8suk6obcD5ZLqUBoReN5ZYQwKP+jp23+UQEzFjtmgrqLVjeFKCQlcQwgrCs8KUnVcC8O
g+zKaMUgjfIKN0Gy5T26U1jCmOhIGnT0Xeu4Ot4pE+3kh3NqFNk3TVJafqRcZf4LEwzv1WkeJWUF
SYH1U0oJhraV+HafyBkcMeZZphFD+4iPmahYMtzsSi8OLtLt2yin9i7AmOEUXn2b++1nCFq3OJFo
IG9GpyRIve1Yc+zlLvy9gRRh3vdCS25TXYItT1pjMVjZldfi1OurjiTFtWaFUto9tUN381XtM8dM
rxInqgopX0dYRJqJxxZmFFZxZt1WF6M1vSkmWDUrua5GLHzmBNSyCUhRHB8TFJVu3DkmKzKmPqmt
ke3e3X64ColfJeSlQAXWF2u/ozjSmI5QZxYRjDRYgrvUDVtibjgwbLIEdScLGT0FWnfW2IZwzmLj
4IR3+BUN4F2e7epPRpv1tyLQy4zKQNsZD5ozsztDA3rUj4zBbxQWthUXQal9V6opH0DYUJFQFjBr
/DAL6xs2Rn4pklLyMMV8dvVMCc8644B46dbgjsf0yPtDPfFIOLlng2pxxoTEf5t994n2fWVnwITx
mWD8Bj8AO/6uzCr50E2mzd4g7xWb7mSFHT2ANga1bsGiMrYsrr1bWXM4BF52drBJi5NvJeVvR7dI
HCGQWj2grUMqOKdu7V57G/cBUbKr4Uaetvo/TlMRWmthuFqiZiCI6pD61vREOVm57oLCqMkkd3Ii
Meo8I4+iHWE2Iw2s+wWMtwI5t61TOSpjjaX0SgrEGZud3bDm5B/QM4LAf8m84RCsQTWh4+vqK1E2
nfip+hrv/4K9yN4EqY+7JvPQr26IkPGOijYmb5MxOWobDrco5wiEuVmF+FIWXA1cvOi1aNGphNos
jrqUrlvTzYvibz9PDqkkSLVIZpnmpPtiUpdfU9vMeuiuAqlG1bPYJMjoplgvHFYSFpOs38z4deoo
aEystUvRL/0OZSx0CNm6/bs5tO0fMLr1d7No+gNq8/uZw5S4xNRes/CRcoRiYEqrpAwnrFZDGCx3
X1TJIIhzKR+Mv44Ci4imWjlOjAQuexqDxfnKqwTCwbeOlQdZE/QlOYlZUS9bRdcXU6xc5Is95guE
/+DaN+QPndzrswNaOert9JNProlJudaCn1zh5QkTOzOLKMhXXHUazctFiL0t0dgPe/9gohuFr1vd
8k2OnjNF1gptiKrL9y4J1XMEBot6ugHGmzRzFXY67SjMrD+o7R20wxA4wb40ljHbaZkk5YWaNQS/
oyfBpA1XZi/aIvV3iRlqDGuYBvJYVpcOYruYdBK8l+45RSXobEj0zuwwlS7ITdvW3QLAtKIZ+J9h
8v9q0NL/v8Pkblq+m+9/GSXvf+E/Rkn3H7ZPVqBnEkJnEUP3X4wexj9Im/AMj0gyh+QwB4/FP0dJ
/x/OvZImcO5uhX9Omf85SvIXTDp8DZO+Df7Qf8/m8e/WgH+ZJXXuKo9ZxzcCz7ZsvvX/OkuiNvXd
spEZHInEgEUDOkGkQ4kZNBKzi0akSYv1S66G/UqMhkEfnk9VZOQgV4ZNm0d5I258xmtklNbXkPn5
o26KZCAIvtFeFpiy32plnMGJ3ByBJLpnVaVFCVowIzRrtX4+WZ1BOnJqyfS5hc/xyAxmapsQYp4N
O/H6OJiF8zbD4iakZjRs5n7VAcx7Nkzu3TE68A2vqX5TCAAgxJMi/RiAEa55RrBwPIC5j1t9TPlE
HiEGH0zUicLSZdWkLM2YSYU9pU99l0gZ0lNX/sHBSFimaFP6MtVcCkKxFOI8TQzDt/hf7J3ZbtxG
t7ZvZd8AA05VRZ52s7s125JleTghZMvmPM+8+v9hJ3tHohQ18v2nX4AgAQKnmsXiqjW8g86IkMFa
FpDZysaxDygcq8vK9EXgZabW8qWnGZdkjchPsqO54hieHIzgW9sE3XXfBmRuvuMy2O+DDLsLg+nM
QcK9u8h0R+u8LOu1DzUhI903qo1RJqpc0s5Edai1o+8heo/8gE477yUT5+Wsm2fMXlWJNmRoz5tA
jOqbIVrgjLYK0DeAy+aG50QRaJ/dMYy0x5CCwPYSXqq6CYGYEnWYsSXiHEHwTyTmPjqeS2iCE0iO
VCKycKcdg1e1xDH7GNKGY3hDymH+HNS+sjdSD51z/RgKY1UB/Q41fyJEHsMle0joTJcoCk7OQg5L
ivYHTGfCrHUMuaaeiU8UHARiR0v7+yFBh2dj2M20p4GBzBL3tkPfT1xEeYKSxhAhQVB0bnndHyN+
2pJzbkdNGb8dzaILQL+B+6GrDO6K/nhv6MOikjMf75P2eLdQUFjltliunLizpyfreA3NUv89FrP+
QdYTOZB/vLJa3ef6Ko9XWZIsnTYTVwZe2XLbhXIgGQPHiK5HutyH/XIzqkX+Yjv9eWFi93qWHq9R
WBnX8/FqRVCBTH1wYgfy63L7xseLWHIlm4XZR3tEd1p7VyECeCHaNnU9NZHhgEJfrvXseMWjn8J1
P2l+euMfk4B5yQe6Y2rg9GmGBPwxZSBjSmfYCJ05Q+iGRxlb0PlJ2ct7W8+QGsqPCUi8VH7bMepz
HGqDJJsPRR33tzV1XHyugJVNW3lMaZwluymPiQ6qXSQ9iDsV8mbUTJKh6JgXAXxqNzrlylNrOE19
CUo8vCqP6ZStjyOs1mOa1ULAsLfQV4ElTH1R/tazPPyVLNlZ1BTzo3ZM2UxNym952ulUdrpdfkuB
fSLGfkz19GHSASPGghQQGR/SwWnJDJ1jkjgkZn/DuHtJHWej+75Aah6HxJ5IEeNwuUiXjDPHXeAR
wLWwvBFK8pM6Jqcz2fx9RALenluEv3AXNm31Ka8y45YzRnor/0x1wVzFO7+J+wrdDJd0eLRk9OD4
AEq2FICALusKtQYIvGEW7PLCBMrQ2qVrXHR6OYw3vR2NpMKDQqUL+m7XXuBgznbYwLVSKm4DEnNn
MhDfaulcy3sgx4vsE2wJ6iXsbWOCHGpH+GqhWj9ckvgXyY0om0jtgFMDGe1bCHYM+MPA/mBkgf4D
EQsQKn4a+s4Bt1XIrnOkG7EnZDuOHyoBJ/asshDZuCpAU+fMK0vxsUuZFt4Wc6NTMTR55Hu4Ytjq
DnRXaALcngr9Qqui0b+ou0xIfzNH0ujMjd0Dhx83KssjDTMF6F67Zur0z2oeZI0qysQ0H8WCgZkF
JcG8CUMr726A+E31A9LGbforSZMR5pINeGovea+A9irHmQ5J0KEIZUyp/QWMiPOx4SySGpr8eS8b
TeMH3CjtR8Z3H29qn7IEaRIwbB54vfYeJwta4Kld5e4+rqBg7XEiZdDcoKF0I8C2XjS5P3+N4gzM
sJzd+Ho2dBdRTxoPFKmTA8BiGIryZ0Dz8adokhqIbxJ/L6uR+jKUxhefD/onZV84b4fWHa0NCS2C
CkMyqyc1DN1nSwQFlnNRTwfByiFOkNz6IWIUeuzUXt34zoLpsZ0vVj+6xSXwcNVsW9xbUBlt64bE
FsQ1t8SSgg8zug2+RIWFDcDu2YunGYx37yITwH0p46tIYcVhytyeziAliYdiGNJhG4+YzphlytlD
5gqAG74OUP6tYaBBFLUInQP7qpklF/oRaFrjvHVhRDBhSPj9JNwbdPszBvKjGrYdFjSQ02gU0Ey2
bdRMDKBTmxR7BboNgxV/jtTQIB8GrJrePpYDVFGKyh6gi59czW7G8xCP5U4DjMcxiwrzu9nZTHtg
a1cYkKTATPcxVjrfZYByigKtzSwxlSXYdsx4vuVFMT4IMxZIpvi6/NE6ZXtPY8TkBrVROITE1QAU
nca2+anQjTuHI988OdGUfHSrDsDpwPQi92oBJ31XhiK9nfKIltSB29bN9cscBYmHLvbBUFJaV1gd
t5r7Oymy6XevBy7ooVInOmX2TWTNsthkjG4/iFzLzko4FtdNNrZfqeUZRcC5Ke6jRlRoz0ww8VCu
M8zzKDJKdUY3yYKL4jv1VdpaAZKEUW61SL7mJjLwc9qe+dh8gw6fEQlBsGzScvgulv6EKtA8eWMZ
2sXZJNTSFIqhoeCQzczKik3znvrTvs8ZT7l7c0LrBAOW2Ne3WlCSc42xc982fi63kZvUECbKXCu2
1pDpX/Vc9l9dPW+tXSBrXLxgG1nRxrDEfEPP1Oi8puuac+gIjr2JyjS+6Zhm9jc4OYBvEHEWfOZG
0ZNz6nzjQanKxI1jxMQnbGSTbkZNb21vAnwb7CzVTUDRxzxFyRHbjc+tRYPrAHXK/lqrMB09ywqT
+znWkZRDTZ9WhK7pSK8GSXpFUA8fW9fun7IuCZ7IZqcfaRcX3505mYlC7fLqLNBG/ErFq8aVelRY
0pdlw2cu/fZjpPzwcwOm219GGxBpBmA/sCO1RRI17vzEWxRqv+HmPl9CehTVXliD6yLj0BrMNQa/
Nc6byAcmoWMH81BlsPICDGCys6JMxyfDNMLGo8dcXho+MmNebedGv62R4MF50q/UedvFYFZaIzYu
hnmGC2g1sbyY8yBj3BFZIOObELEXdN+ahEvT7HWL2hhkpAPZje4YsDh6eELQ5gN2k2+CYjS+kiPg
KAfbQ4yegz7El7CVWo9Sadcn9ExqlMma1kXLzooiGGqu3zDahD1qYmVQz+7dhBoPuB9HYVvCvPFL
YblluUX1w6dPC8P5CzJBwy9HxSl+lgmpE1NbgZRIUmjRZWJn4W23NABpEQ7qPitjo2CO7Qc3Ue2g
dQbTDq90Nx8BTjO35087ZejezMrARA5Q0gZgufbVyjVlncWaNRvbohvyC425H/IqYhLnSSXtz3Ef
lwTYeuJ/UIjG/9BbJr9hyH2k7XpGQSbzxcEC3dWFYBX/WxCvC2Jo7e9OVx5xa/6fq+5n9KIqPv6p
v6piqf/hKAEjC3s6pDhxTvi/AYs0GLC4AIwpe9HQlktB+ldVbNh/GAaihFDOwVhJhBD+HrBYfygG
NeDFdCmRzOcX/gvxg8Ug95n6AT+MJjmcdahjjm5CxUCC4XlRXE/UTwwEASQSg+QUR2A0R63c60V4
gXan+AlIGmw53mBXiE0NiJZajImTqbiMhMp/pZGwUUxp1XS7cE7BcGf2/Ng6QXjVcqVeUV3wQc8F
GiCUq2H3wRzrKytz7Y+Ih7qPuR9FH4PJn+80boJt4IiwuiYjQavQaZmnN6hvzlsjmyAyQrrPd62o
+ofZyW+jRAftqKd+djZSif73aK+PtqI9889zw339K/8Z/s+hi1Ydn+WP/W/DB8tm1A44w7bEtAAZ
jf872oh+SN2UDt0WgQP684aP+APSoALUKjnDzB6fzQ7NPwxmkAbjSIqO47H/N0ebztLLsy0BPhpi
8d1lETpI1upsIztjoorAma0Cv0/OcVU0kQwFj0/obZLe5i6pdapPoGUpQIRq+MaAGt9T3C8Kz/F7
AP3FCF7Ua+eq0LdloXNfBFYQHABrG/begrCyj+K2zTiXjCoKZk/2Dqo8jK4okdoAezSQj+GCQNm0
IADgmoGkRZnVJm2FOAg92TdLyLC07GfGLNOsnRfANX+7TpM99GUWkXn7ZSvOZuVD92LGVlQ75v6+
frChTZWHGoZOwq0GxeZTNxryYmgW2imbX39D1idst0bsyNuqGK1bNE767CxDJ/opQSftLtHd5Jtr
BIgXBX1YfQ3MViE3PvaxdqPyYTxDNrViMBRWUJ7MQje93CnUT6Zo4de2m507zECyycsK1CKvwD1p
kPbmHHYNzmf25woB5GRrJ5ikbNxBy0gE4H886EErnQfU0gxEujVbhjvH6K37Ps9GAPhgCyii50Wf
y0fezNi2clzIxJO2SGUJU9Jzy4IAxT0XKzCMqsnumAn0FBtODAv+OkH+IGOvk3kh4tUoSLvoil/Q
+queTB3N5q0+oZC2r9Xk1Js2Ti266vBFFrDpXNxk3SKkZsRNA3JOt+jXdGU6ZxeR4Q8BBQBCa8xw
gCstyDbqaNQXeJ0mOmteleXgKucwb59CdzTrK9IxzT8nYa2/UrA7j0CD7CcZ5rDdpZLTgx1rwZdU
H2gRMp1eOnSlLRmttPjLoMcPMT+gA9M0uJ/ROr22VWX/CvIqzz4kVWMb+zDSAAohijDGn1umTzas
ulyk5CgYp22oImBmICybXBuhjBdNSnqi+yYtO3mnVInYh65J/RyNFVQdkLwbY0+GsoQDq6ogvGdQ
4cQ9o69pQO+35Dsj7+jKrzXqxjTb62D8AXvU8WlijBGimUh5fM1gNnrjcWwIfNq5RSmr0PZWP6cZ
srMkXcgRFoN2bqf28LtufTfCVQZk02NbTy1a+AZKYZfZcWyZTejUesDtGWfOx9FmnmWkU/Vx5JnN
Yy434jgKpVHBWLRXuY+SMiwEnDCPo9N5maKSxYe/quNoNadxCEb+OHKtLXJ83hVzvnGZybbH8ayV
IkW9mRLOuxcdR7jlcZxbHke70XHMq/VMfPFMZfhrHAfB7nEoLPswf1THUfFgMzVOBoayONAuw2QM
cBks551rV9fkvBSzJkWV4WmBzj3XLzPpoV4ATtkyqTbMUo/ORi3PDmjpkN2Fy1SbC9T/iqw4DbQ6
bZ2b7DgAJ/K19yDVGYtzzSf3QeCi7Nkvc/Mg0927sk3Nj/oyVY+X+XoayK7w+Dlh5ynbLSqvzjLY
3hXycB0fbQXJbzajL27bjI++mBzn3HEZQm1JUKpsg70lg35/mfkPx/G/HEy+TcTkh49TWhrYjDB2
trfZlCT5Rq9NGKuzJtAop2dJa9gxE8A+UZzDi2FkhHXupDXjRerDePYchBw49b0Dy62Oesaz/73R
1zf6Yp30zzf67mf3+FTUz6c3yx/46y5X4g9c6tHhAsvjLLMb7sq/VLpc8w+dk6R0LlD0pI7/6X/T
1D+YpWABg1+5DcrT/RsGpAkgQpawlwueNED8m4t8ybmf56jIMZFkOMK1LROEEtn0yxxVG4suTMwZ
PjISx51K7i2Eouvsdy7ss3R0UZeA7/aY5w+punJUvzO4LNqxOK+07rDAikO0H/RxOn+2fW9IbK2y
C36Vq4O4XlBQtrLNoxX3M2gSSgE+haXm7jo6RVtET3PUAQBYNiGdigi27J9H+B9dxtfzKwNnXIBa
5EzshORVrOZXOKTElL4GxKY5hb1cSeYcN62caT32YbKII1g2ZqMDVWOzlXqHmn+Q5NqnxohnmoB+
A7ViDKr0ppunCL/MAFYsdrBLiB30Rrs1mHN9qRJAvbs8iRGdBZ9CH6sabfMr83kGNKQJ8xe6yOK7
1qkx4BKcptLrHZSrP+UwiiEom2ImZSiiyt8vTyJ3Daxq1GY0W4QHOejA20sX9aMLq1reZhoDp98I
ErM7FL2BWxdTOu9xYOjFIZqd4KBRkwgv1dBL36dm2O3pKetyA2BXXlRYKQyHqBKwkABgxV9okVkW
o4rQkF4e54Ck037ovlW2BLKIZGW4L/0YJcECy8zGC0t4o3i22SCXcjHCeEROErliNwioVkIjm/Vt
3Bd5u7dDW2J77U/zT8evlt6sD/EZDf5SlBisKKj0MdOUxMuDYfrQWE6Hvqw5sb22FcMng90FXKd3
oMVCxXWh/EGhQve206BTb2DKis/djLYudEBHPoxaldtbmpVGe4Y6bHxjaCZw3fdP76Jq92wYuhwm
xzUcpNsA6slXRvGg2qN0zCYLTRCrQZ0pdW8kPt04AyOBigAOmr/n8Rx2F6EGxxBJsQhI+vs/4dVn
zbTYMdBVWwIEPpYrjbrGDEonNaRxZOZBuYpAsKNUBbrvAocjPAhKbQCN5496NW5GHDCb/fs/wKD2
fr4J4BMpfKkSXMHsGfm/1S+YG+5G8md9N0SDdd+RV32Ehj14U5eRv/UdjLU0yPc+TIctUl8OwhNw
eEGW5Ns5DQMvBPZwQmuOmunlT8K7jckvU0jTNow/a5pnUUVpssT6ODa80PDTa9euuw+ukPXn95/8
zVVoK+DbxVgeSaOXERVUEaY7XWQAuh7zyynK4Zb7s7V7fxXjpX+VwLMQhTFOmWHieUcDZNn/Zw9T
xXrrFz4PUxaJ8xG1dHGHur39ywAlQgFh37iT+5XIbHulHdDqr5LwRJBenbFXv2D1oI5R6HM8JoaH
fvNvZeelVzRtj4QbDTOgyYgoMVgFn5Of0EVcfV6v1l1dWT6tZjuKMsPrw264mEupXcSV/b0KYacu
k6xyX8bB9IRgSAQ9DfXij+9v/epyOq5v8o3TXbIMyunVzmu5FpdgGCF2JFWw9/E12Iah6D4uQtUX
CmnjH++vZyyXz7N4clzQQkfTFSaYDS7Hl6+aRB8WON0eD7WgZKc5CLc1OlomYSr1LeJT8bnACv22
L7X+BtL6+GuSmfok0oAa6/2f8vpswxHA9taEOE5GYy1b8+zQAQVuqskWoDvjCb8iwzTvbBQIbt9f
ZXme1fPyhZquANMC5mUtCAkXyLAQQMYowNbje8BX83mejOpehCBwp4ITjnRCesp+9PWz2eRTpjKV
Y1N/usuxe/ZsHbYYEDk4zqJsl8q8S3ZzH/UnYtByOF8+m62DyuHLNbGsdJFXfbFKQdN84nVC+FBN
uB8zpCEQz6+vMiNOv72/ja/PKQKw9D+XewgRUbXKaWYnJMWiGeTNkCWvc3coHrQRImNSauiigm28
en+9tx6NWS+GkssFaK69VLUROb68d9BPiYrqILD4IKkcYq8bs/DEUsbq2QjLBD0TWTL9mFfbq9sl
VLJmpBzIHQKJ/bwLjJzyXpSi+GFNPhJjhTShghpOhVjlgP/amak3y/A5qMrpCokFvd21QTV+HAJ0
ZXYJpHz7eozUZDJUWFTM/tXO8GtJrKUFeMuCjafWzTIYMEiL4XK+A0PIxKmdQGW38bgH+vnX5OAf
M1lzdS/8uZaj6G/T6CNIrQ6YgSR3lyeTuetkB59rBp2N754AeE6ZXG+bKXfMzZyEKWpv6JsEW5TC
7QscJYZp67g2zgdNmzD/ByDsPuL7njh7PNWcdpuNln2PXCoCnbJosG2blfDpJTEzN07cLKuTtDwD
WROAXgUybSkFXn4kSbJoUOaMawy0UK7M1HIuZrOeLlWfdHfvv5pVrFmWIpqR2tNlYd6vr2JrXmE0
WCM9urNh2hzAp823qLsgFzPHTMWBlPn3iHZ3JyLcor78PAwcl0WEa7m44XqQiL18QhDjmDCWmbUD
ydDcxRXeF9ukrrW9gRgl6ty1AQYJC7PxvE1GA1IS1jzVFpYDsHGUJnN5Rl/FUBhWzPIikvFcHDp4
hgdB2wEqAGTy/MIY6L5ejqjm5AdHOFXsOW0PjyuhbTl472/jKngen4eeMIMT4ieMl+V5nwVP+E1D
M+gUKWYdtNduV4IwGpE8f3+V1c3/5yq4lWJcalM1H3OiZ6v4CLQgMukg+dfmKSqinXwCEy+DXYRH
1AXw12qfiGG+yjvbve+4mE44VL+x/uLLi7arLWgkL0rcz58y49JtilgQPYP8qq6ty9K0L0JV3VQy
+pV1NrNFRz3YVvnz/ed+He0oTcG/WDowYLw0V99DlWtmlA/AcbPS6nf0X5HtKQFcyL6CAqqpU2La
r5/TIViZbDIhBIfx1enM7ErCZiswN0Hc/8otrPQTU9f8PKGKRmsxCq0dVhDawXYnXKWg/oUn8ox1
ysObpvLn20D4hFRLmasnZnRlR6aqeOJw8D8plTn1dhomGMv4J4DsKwzV04SQxoDSSiIt1L2KqIPC
YfX55yqSYti+/wpeH3BaN8w8liYAm7M27YaoLi2ttuzdAsEFM5T/tmYnPbHI8bH+zg6wI18mk/iW
uPwTWK5YPbYSWtvkpavv9ATnJYTVpPhZNhh/MDLJlb3PCO4fI6bhgE9ayFFeA6THPAx6Hv6WY5l+
Uwb2jxvVjXMJjFu4VPO6ai5Dd0YZ24qj3KSDU6DUZyO2+aVJkjk7gyILX7mGzJQf5qadfr2/c8s8
9VmsOz6UpFEFthDk8qI7//KrcQPUg4GnmjtAhPsmMMljgVrg/JDJn/M4j/pmNlLtO6KEgCc0RMEO
qLWNsLznaNw1c2mC3cnFLSSi5PP7P+3lPcMvs2gwwcHTlx9nI6C/+mUa73pKauU5KqqAtjnwM4Be
RrdwLMXDv1yLabK+zPTosimSpNUu4I4IMMwEAqG4mL3aQQoN7+1qOyp9PPH1vHqspVZgRkgNriw+
nlUwdkO7BQrXOR7dJOsqGQe1o2/TH4RK1YlaaFXms4XLWvQv4RKCM1dL2/N5SEytwMEYkbX0vLyZ
+VXEo66HPGGon65Fu8ux6CAV6E/u9c41L5iXYFoEeXxjIeW3Zx5jnygPXz892Tt3OhfrUjStVezN
ts4to1E8vWZP+8YAc13JQZ5Dpev/9Ua/XGqJo8/uI2XXupkjf+BFYVHvJpoaW4Wc43nSzsGJ0PAy
T1n2mfYkDACdSt+x9SPW4NlSmBNlrt850psxJvnY6/X0gEajdodNiHPbN8yZEHu1Ttx3rz/dZVUu
XE6uboCWWPb62aoI/02h28eozASD+pSgDY00iI3E1dyAF099BGpVgY0ogE204JrwipBefAxlVD/1
Rm2KTQ/S/G5OK/Pfv2SqGgmZiyYxTharr2nOe1Qkk1Z5yMUgB1K1szfWKAfVka/v/u2Ha9GIZ+MX
0q1i6v5yD4YCJumQ4a+dzYV+ZgWNvIZskdxAfU8/v7/Uq0hpL0st3f7lmqF39HKp2Sirgi+bpRqp
tiLF1Av7mlPh4WXf5niUMJQw3CXfNVlntQoT1rqEK6Qgtim8DM3YEN8siBUoqsBZY8aFWgf+ffOl
gxnXiWO8utj/XNw8bqYtmAcunOjnJ6oJktkOg05h5WV1F/TR0alJKvsDcP/SSzN0JwPgBg90NdJ9
ppDzIPGPHgOFuOWJj/dlkvPXLzEZM1CU0UxbTz70PPBLd8wVXWrUWFCuTH42GBjcZLgTnYESnFD7
McvPgIm7ewB9+eX77/qND9oxLb4pYv7xxn+5EUmE3yoitRIZAW28RF3NehjRPtzHXXtP4t/tcbgL
v76/5puPLOBcmwjqGK9uYokaluaMmfLGAp/EBGd5D73b9rzEp/YH1+t0OdtG9jCgvHXAP2y8f3/5
NyKzQ+cIpw+qreX4vXxkPCaS2B0r5fmOUaEBaHUfxyzxr1vT7J7eX+qIrXqRSfEpPV9rFZr1EqyH
g+ms14uM2XjQiosibqwD9vXV5STD+kwlaB366dzfClwob3RgyN+Q7EC9KJnC/yCG0Bbh2z7Cy6xV
ojHZuCJGA2dNnyqE1nCu5sMufpMMjf+fK60DoxbkeaKxUp7CsPDps+1yA3OTtNcr78QeL/+v13v8
91Ot8oxUN/w+xdraM0o5fIC8GOzGKTPRmMPmTFbxzqkLF/EQ5eNeg7PzdT0MuJ7LU2Xhm+dqKRho
TdLWN5f//uyW6uhT4vzDM1v9hJ2bAFtkDq21HzGOOPHMby0F9IjwaS8dYLU6VojiT0baEL6scLQP
ad2KvVmNlpfS3Tl7f3tfFn1/xifOC0486LnA8Fst5aalg0wiySmCZjlepzL/jnZVd2m7drafI9Ve
vL+e/cbb5O4hINoAy/DiebmLwQTmPeoQVjAqQ22hxrbbwjTHExfAWyHIYqaLRZPOaGjd+FCZnZnI
EBH/Z6O5qIZZuwGATd6vgxGvsa3bum1kXcNWzm8gDjQngv5bUff58qsjO1qNUnW/BH1B2z6FabhP
Ucw8hIPQAbfg2kCfKD78BzsraMLSNKDluu5niz7QC43PgDdpx9BEcuysyV5OrPLm0cTkhbSXxJ+G
78v3h/VtVtqKR4tT3Tk4+SgOUKawGfDFiU18M7jyTdEfoFlOb3O1VFKTnyTUOV7ippwQraINIqN2
PEuTzgN3ukiN98V+tpFhB9dUoYb0yChdX5Bg0jhxot78TsDULA/NU6+//tKuFQQWdjfuqTH1oUZv
IrPc6ya2MNwe2u78P3ibz9ZbVTw6Tuojo34ePnTxdIERugGI9hcl+h/7uG99jXQGJT1jSc5/NM16
FtNA6GmFpRNbm1TL7ow6xih0CPX/4Fmer7KKnG0+ZEY0l3zz+BMeOkwQ9005R7v3d+ytb55EHXIw
zTPK4OVZnz1LM9K8hPzBR5dW9cWkAshbSRUP3/qJ6dmmsKKK5h0180bVlWFgctN3J37CGx8HsxZb
0VcmPjrrojB1YwvWZe544xB0l13YzSiYI82KPbP98P7TvhFiXHIsumfCpv2+Hr1L3a/hZOIHindV
/q1P6xE3ciiyTVF+r7nC9mnh6/v313zjtLCmgM8tKNOo+dc7DPEtnVgziCqkOqHxXaBDfWp29eYq
oPh0BmRwxtc3ksJgZp7q1PG6Js/BnBW/0Y1LTwSXN7cPxAB/AZ/gjn35KClM4UkavKnIypTPveDg
HkjE+zarzvxAezm5HWIAcf/BBtJ5c9g8C7DqagPJxC0Z9qxa0Zu4pt1qX+LZ+eP9Rd6Km64QEA/o
zSC55q5CR2POUZdpBqEDQvgh6VT9pUVfew/jcL4qtba9j2drPlQ5UmiaPpiHpDSn88ZE03aDrvKp
ltSbW71gyE0iJzFmtdU93taFgF/g0dt1p80Q5XiYDWZ1SMupJXRnw/VkW8B73t+GN8IBu/D3subL
NxxGodJImtBJmwaIh2Xv/5q1Uu3wTkBgMKhi9Bmt2kW6W2DnMDrRifXf6FlZ3BYLBGSZj/KlvvwB
UTMGbVpgLFfnY/LABYdaulGLFrNqp1GPTi+Gp7mRyHIErW7cF2ZuP0KXxTOihVSI/cAsAp0Wl2IY
8/7WGG/uDZ0NWjwGKdL6Mmsl1Dug5qQKrQVupJOY0+Pjod1QLTs3UaoZeCXbhxgpwW1s+oh3C0yU
6k5O9/Ng27+a2v+mFJaGWhzZ5xU6d3sd97QPcOkGrOcA3p9oEb0VE5jQMZYgdC0IhZd7OYlUczIs
Hj3ALhbiqyo8131fnrjj3zqpLt6QjHwXVTRn9cZQgagYeMa8sRQycxkN2G646C/sDSsYD24+mcE2
QANVnFj39bVh82UsDWLatuRuq5srRx0hVi5VBKTTAE7xGOwW1uA+BnHtvf/qX3dlWArrqkXFgwpj
/eaHuNQ6F7ibp2Mp87EZOlzTgUWPI2glx8qw5tXjq67FTOe7SvrxFGDMWj72l8UcRw7CkmTAdFSZ
e/kih7KbsswJfC/p/M7eJlGV/ErgwSKcwWm9iVPTDTaI6corEeeoxst2+KThoYL0m9VAqrXzcJY7
V+8yx8NWIR42JgJr6B3Jcqq3vkCE4qBXvf0YzVh3bsfZR0+ZG9K8cSBz4qSjIty5AqXXd6Tm5u3S
mHxsgkVTCpZqUeyzHE42Uk7V+AEb9aY4kSG8Psg2Ek303wAVCIxvVyW6y5DZzGPKrUREA5rZKr6r
6XL+674lqyywDL4VLq11HlJ2IhIgyem91R1DnXx298h1olGQjScgEm+dJ5OnIbwtY9l169YBZOg2
HSuBWC3PVWyZn/VutvZWWdPk08au+m1O7W7QhHVqJvDmVi46NY7EAJiM5OVRMls4mpmga0xRBzcT
C3Q0Tl3M7ix9Ul9he1QHJUH5B45q9j3OjYeaUfUlQc3YIai0iRG/uxUlzgXvf2Jv3L9LeUuVsAC3
+JdVA6ptBHdc2tOAmhpcTqhAkSoHDHrPHMi+GUUZZEAjjPTnFFhav6lbB4Lv7PARbsdRCyrM7Lvp
X/cB+U02tctS5C+j5ZebFfkyhMWIqjSnssBsq8U2HVfOJ5TECggf85xuqgzK3/tb8VZgwxya0o18
2CLxeblqbYZ8hLYgJZ+RPA1Qq95TRz0Zo+GcCKErqA59DEFqYUqOAkkxoNDVA9a+0bgIvWpepTvp
hQNaeVNaY3BHuOmuIidCck8LB/N72jbZvoNtfyhyx6YXXMV35pyVP53KDp/K0dQ/Sg0vvU3a2NGJ
4Pvq2l1+IwcDNBTfCg7SL7cDv0QtLMHPeZVADrkTtfYTFT7/sUnkjBETiib6oZTh+Lvjp31Fg685
vP8+Xn0yqx+wSsXqAX8PYeea13UpYPPQ/Tz34aku5KuQsCxCAUZijewTcI2XTxkjtBO33DNe7GhX
jPIuEihaKN1YV7XokRERd6KpT+QHy9t9ca0sawKCpeair8S/vVxzqPBelVqkeY4ky9wMQRYQ9hDr
QND6EOWB9vX9jVzhYv86bo6zZNlUYbazepVCA8CoNExFlY5QY9AFwkN1GEOWKbbr36hTVT/ywhVg
+zK8XytghBJbqPd/xKuva3loEoYFrgHxd13DjJwzJImx6YkAySJ5CiOx6HVx05Vd+en9pd48OM+W
WuVfzDgD8DIcnDxH+ThW4d2cGenZ+4u89RIdZrz8fcT3rRaZlN2PgRZrnolQpr/L5xK3HXRT9APm
3fqXEZz77/dXfJXwUc2ySy7BA7QkZIaXx0ZrpgkQVuXSTfKbS9Snp2vVqPQ2HYMo2sxdnO7zWWQn
wsCpVVehCmdbbNsmrGnRZS/2AnzRb7MKgn3VuD2CzKK80qbGP3Fdvn6D3C5gAhd6kAAjsdrcKpln
OYamj/pOpC5taHVXhoHQxvsb+vrbZxWgKaQ4LsnlQjV+3oMZCC/OjKigl7r4N7mIArrb0GZii02m
xBVhygKUuyc05os4jU6cn9cVl1hWlyDv6Z3rpJgvV4eomo9pIXxvcs34plnKrG2ft9W9tFB9RQVp
m0MQPJ+aUH1SVeI+UqLpe8ks/6I23PBSNNWpiv+tDSHVg2IFGWDBSr78SRj5RTU6xL4X164D0K9I
zkZlyQcEXltM7MxCXFe5HDIvN+f4VHywXp80WFcuHRvXAcn6ChE6QLuHodEHu9BqnUu0NRwY+kiF
IRKnShRCNJ3sBzNt8QHdjxGDdNGOJV4xA56kTmXKmORJq+tNIiopkDguIwuajJ5+4bYPvzCA/Vj4
2FNsSoY/NmJTYY30coLxNP68aD5taEijS+pHhf01xO83PIxWoQBmFE39EX09rOLQ8B1ubdEvJtyL
RkusZ1gwJ7Qvio3baGniVY3TS1RUE+DSXWaBSSoRvcYls+6tJ8gW4+8c8P0VepGNu0tUHX8ZW4Gd
Z86Ulz77ONufrHIqHmogMDxPOVUPIlH6td8vemtwnHO8KS2sgLBVRrAFB1CVptscvPvPuR3NcCNk
C6UZFpBEYrUubBx+9L5HbtOvpxB/gaEcaYZjDuFmaYXS3+ygSQ8PtwuuNGFOoNj1uvrhSge7ZFnN
+jlQle7LCEY63rWlheqfLJ0ivNUGs8FeLU6c+8Sa6qTfVUNV51t6SQg4bYWjnekVLpRwfbsagdVy
zmplfjaYFVEYKZ4vwx8auEA1bAX81M9RYDHiiBCqvjdwiHaMQ6faNGMwuFCkcytEicT2syHdwW53
rS1qtIlEUasz6k2QhkxKMCVXj+0YJt/rnuHXNtZd9L0sHJFmODQO0sd4pg5IkomRun82ogTrAxWN
v3rEInFtdtSvcEgQaEVnT0+3qRYEi5Ef3PGHxsH7eC/zyk/OGmmjlDTP+v9j7zx2K8eybfsrD7fP
Ar1pvA7NcbIhF5I6RERIovebm+br76BuJV5KkS+E6l+gUAVkZMU+h4fbrTXnHKL155nGUNhqCgyT
fsQS7nfLQBbxgME51EqKWWE7WNxaCQZwdL80erFGDg619cTZmWA6itwl/C930XX4tkaigJTQthBH
6HZvS8c7MFtEv0X4VfprKi09RdPCIQRy4uig7HIAPLzqhrQvXWslW5cIt14P0gaqX9/SwyG6ifSf
NlWWF9oBTh4uhpPcdAZrj6+lsXMtUTMOvmjmGn/8YqC7UqyqeFzqhOOB7PXyiuOl+00sXXuLKIHU
HbIJWsqdeq1dL22Xo40mYwPSoGFNkMRjiHe7yVE0/n7EBGTpqEBzfX45rPeeNatPOpPtnkqPnCJC
kg0sWAQeHbNeVaWfW43Zh5yP5p80nOUPSKD8RXQDcRgqQBQAf7RyvbXiRL2l8ak/W9QF4UPLooEh
Mq79HRwxwD0UUYlbKIzYtglnzsiiAahN8iTlkuxVGPFyIk2OkIShzNJrkjFncTK0qjoVSjvU+4Fd
3yXgBrZLqKbKhGxw6nLa5Aka8I4uYXLuDuZ8oxAY9rzKwrq2CJRMobim2BcJ0bXCKsZ+7KfcUi5M
JccfX2IK/zWNXoJtmQelHhXFJjQLbSAYaGLtIJZV9DOJHzQIl/JH1RjGcKkN87UTxVpeS4WcqiBJ
c2U62OpCNn3JnY4IKX1ugAX2Rf3U6W39BGzbeBiUdEl8tevJHnIGy3t282SC1aDH5KATU12CIKmm
mNpdVtQC1zS8QtKRt+zh3gD6Atj3zp6hqAxWSvQVGNGVfNDTWJTZz3lBTOZDFssfU/INsFW3Rc8C
bFn9z0omLdQR1NmBcG3xqInS1g625SzOtjCMNgT6Ir1XE9u+J9e5GHamm89DSOZFNT9RNSO7W86m
VURLlurfyHWX855JEfOpM0MlF4fEPh3HN4Jqv8qBupxlyaIIuD2abezKnsqUrw0zzW5viAURSCQ6
KkGrIFCKFvJBsx3+qKYMVDGrJwT3aknIYJ8o1J0L9bk1i3U8LGZDWqssFZFR4uKW4+c2ofehM5hL
Gc4jaG/fznRMFLVqFTZJSsIhknJIHkzy5qDYDWkcB60ccZgts6oMYQEPXT0S/02qd6sjqToUlTPt
3dwmdBM3SDEetNI2HnRFjsCxG7uvjoMjRyITkDt5Pios0mJV8KjOblTjKjvT7VnZp4QPvulwK9WI
TPRiPC+taiK2IudEHYyDOcX3hVCG+trQ6YPsRbkKyfuS2PwpDlNy8CSNu7B0i+lxhAdJorWVFV6g
GR3c5LrFHXdvYIGtXgTsoSls3Tmr/coeSNYaPYjUdmbfq523PpqcQI2IFZSU1AyO7XfIG/h58wln
xGUhcC5FhVnX+c9YYdfxNR0zNYoEj8aoOpbUag1tge63toRJAaRTfkhly4ebFEoTwOty4N+rnmbP
6P1gI5F4Vtzwak9NmCatdsi1TPnVm+Y4Ho0xbn6o9EqKAJ/xSmqbHSesHZ7wVuOUjSWbQFMrQmPh
BXG9I1igsCJEmKgJsBrA6bQWe/meVUJ7UIw4boMkK1gnFM4hP1wYRedmVvRQFYqKrV01hXmX2LHy
SECG5MpuzNwHlEEaEmJKDg8v74v0uwFeOQmaYqjvgcsuOqn9UntTOileJ2NdnnBLT0y8zszPSJRz
ODLUC+ms3moSS5Aqanu29lSS4cw2SwLkNSuPljWAcJnr2rymkFI+606qX/ZWrc/wy5tG3Bt9nl2I
ejVgEzRrdznwbxHNTaaYHal6WvxMjS32knQEONnLIjnO2eRvvOraloaeqLF9nrdqS/R4D/NhVrVC
RHIR2I/dZrbORO0NgjC9tRN7s4W/EmhlDeh3HdErB6ZMWT+9dbX6Hb4b85uZ1vNtDG673ztt5raX
cjUnN7QnyqAc40a4e3iOOIjgAGk6dlJU7T63IEA3C46xOCBKbflRAJ1oOdpUCgg3nsuF4jRIop0G
xzhG8xLmRZfPp1jvp2AyqldDpjNosc5ULkoDpEO40raxJhtvM+Ea2MAJzUMBnJIvela6befuVJiQ
Tw3zEeLEqMDPrPt2XINSmMqjO2hMQkukJBUvC+Exkhu8FdlK657qxiCMtVdUzJUa8rkf9ezuVQOQ
YiL5vH5V6foehog6/KxmJ1FBhZY6dGq3iulbzATvhUQEu1ZQdQN8VbE668nIpwZK8EriaK+M6SXa
sboIVeGYN2VW+JQZ1yawScOCMVbkHI/NTmcrmciaxBAoG7bvJl4bgQYW4CSu5rbuIqNJ5jMScdV4
nysIByJnSrTRZ+WfCyBJrhN1JP6IwE6z7sWs5vHNVTtORHViVxceThuLKBZyiqC45fDqB+EqVcC1
qTcC8nlJkZ5n/Nd+HFOo87UOSnyAUxMKOCdfljOP5j3udsuqh2jJeTTbJUv/qmr93hb4WF/BB0MD
hv/eioif1alVj5qzXFIFaHmd4hDiHtMCqWjaMyL7PVI8F+PEy7welK6UB9cR07UFbTecyyy+zexG
OSqDsx7IInFuqtWzKExn8VndSwvSqTT2zViKfZ6TNzLVKqFhJWH8/QqxMy+GtfHb7v7P99R/qN9g
L8XTjL1GJZrC+XwdXuVK7KEahwNA74igq+rC1Ajpa1vTurC9MQ9KLc4vOWCnZjDj3LocRjv9Qgv1
ewEH7zwXeu5n28P9XCh2Zm/q5UxMsqmXIiDWcrxhreE4Xi/df34x/zDUp3uoooiuA1zghUOtpIeU
HPJbJSk1yhtVvy8XjBJr292ZHI+///lJ/0PdAX8PVirLNYAAvV9R/6bKgMMAt1AUHveKHi5nUXSR
QtBG9OdR/vFJImfmho360f1cWV3VunDLPPdCDGLV98pwyKF1MbDtqbp9adL558G4TiPTdog++FTk
8NjRzT6jfmPmALn6hiYpJ88bb+He9Oev9fv9nReEYsZfI21//reH11R9ivqcX42G2HxIHbgz7gIj
EiAMyt0EPh+xKundnwfdPv6nuU5ZE/UAFlIm+3t742+DWuMUp205egQd91q46E4BlvYybc+1OP7K
gbW9dr+NhQOJNs4Gifr8dvR10ojBqbww7nTzdfIGawoNS5i3DQz7sJRZfZeSIP+oj6u2nxtLf/jz
d/2Ht5PSqbU1DDSThuinMu5kxxy7derGhj45D7CTx8AxMvk/7bj/pZj9jWK2qfP+/9FFBBo31c+P
GZvb/+OviE37Xy4FWIqxDhdBsgb5nf6dXeRq/0K4jlJna1bznmx/9Fd2kfUvqn1Y6HVyMPBoq/zR
v8ETivkvnOH8EelGtCHowdn/SX7Ru0r//72nm0fOY64bFJZoc6qISj9ORGjc/eKlDcYyHLzn1UNz
I86tx+RG26Hw2nNEDNZdcQlYcj7vj+6+PVKe2Y2X3XN/Qy1AvhV3ne5XwUlGUyijJbyfwtvzNqBC
sVf91qe7fcyCLGS3p2bmb7xtf9kVL3975Nf/83H/Tz1W1w2ZpsP//a/PKUz//hbI096/BQklH7/F
ROHRaSa+Rfk4Rm3YH8EKw5RSff1aH4P5wd7B/wvTY3Vm3nwx9MdF5d8PED+ISUww/UCdn+rvK9mQ
eUuimV21g0+9m59ysswe3YvqgaJUcVYE1XF1gxK5bn1Zf7HJ/sPIKPIYl6IgMufPLu/MnafSHWn6
oZzd1W5xPs3OHmTaZSm1L77lb0PRg6GO4WydX3QD9qfnGw+GMao09ncOVzUqRL5XRomaH5rejf78
PLfH9eF9/DTS9kn+tkbbk5qZVK64fBs3k3kLivTPf/97k+7jAPg36F7TGyG8gRfm4wAu4UKi6vti
ZzakR36nBGfrOwHPpPnuFkrVXeK+aKydpaxx91Zxj7Vvbcoi7bEAMz0/YBvubMd31mYZztpKEfLQ
zCMgPHMRpnyovNowIlP28fhFm2N7xJ8+NysIfQBWA2KJPrcA1LlRWth5+S6T90t1TTnAr9svutq/
P3zmD619ergeSujPQutyNrJKDoxBvlAwWyeLEsUXj39bTz59DdZBDDR0UOlqfg65oE6b62hXsh2K
lheQM5Gh5X4h4hMlpnv6DX6xQPMz41Cpv3iHP+7ITFQMYViVMAEyMmKUTxNV7W0nkSoj2xc0zy/i
a3HKruf99MWx8FO//q9xNrs5jhUqNMbHF8wahjpvdI/sTf+589tzw1eDKZBhE3jRuk/uvH0f1F+J
BPR/eqzYSFkK8EMRlfdx0Box11B7uNEwVRybS+tALP1uPeWX9kE5fhUv8S6F//wjblQkOtKIgdFc
fRxNoRBSc7bLdljo9+ZJuWou+yO3Cf8VQcxORjJagzmKfW56fhp95fI2tr/+9+E9ZgEG1S0E4uPw
EH2cWM/0bJceCVrjy85n8RGDaigO8gDy+sK5oRVPHbcJKL4HVBzy1/xVeTGu3Uv70jl6xyT0QvXM
OVrHL17vf5ilW5fur4/2eTud2kSd1oEng9IN/UHC+z0chLbH6t5uNXK/anxCP1QSNW8Blg35Fy/C
+7nut2fDOo1BjXhuJCOfnk3dQFWJp2xX+cnB2HmhsnNPXD4PblRcKo/KY3YmrmKuuK1vXsdX5k4/
U45qOJ03d811fzIPiz9+Med/X1UoR2zLlkVE4nZZ+viRKIK2jpeP6U4QIZNeYGrsb3ICU+YvlEC/
j7PZPjlsaYgpUVN+mgNYRICY2gUrZDPO5YarGwFj8Jr+Zx6xbYZvGjfMKOy8Op3PT19oGui4TlT5
d1li/rKr0Q0kcyUY1/WrxLXf9l1n64EZ3OgJ8dsEbx8fHY19aJNQlKOkU/ZeZUe6d6qzAkLJVzv8
59wbruoM5XHF5H+IwH6fdH/beIkUpAo+jHAI/eJmuRRXyk9xa531V8XJi9yr4rqOuqv1fp79+ln9
+aXK6bcfb/P0Y3EwqRcQV2F/+qZkNpCIAds2Erv22B/jEyi00OP4pO/ayypsg5c/z9TP49k4fPgP
orBNKEyJ4uOT1YjnWZdtntRZT6prsFpK+OcRPv92jICu3sC3tInVsT19HCEdUwjS6ZLtlqAJ3Ovy
0HyhCvjtK5AKiD9fw8CNuZyX8eMACeEFnbMoRUT7zfFTi3AvU0xt9Oev8XmUd4kb2yXvOgdcKhAf
R1EKuy+RtnJfVtZkZ3Rdela49IT/01FwoW8SMrboTV71Sb8FR2Li5SzKSO+U9iJ3tPgmqcpm/x+O
YnNSZtei2bWp9j5LRbxyGiThUVVU54MGj53ib+f28Rc//G9PjFFwQpDihUvXxFPy8Ym13SrnXtRV
NNNQoowyML8DXeAg+GKx/7zZsM+rJMZYRJSQfIsS8eNAAtJJQgWbryMbelk6vLDVRI6YVWC8/vzk
sIFtP8HfdxbqXETZbAdDdP9M1k8aFETTGdTmrAjjOCkvjaSmgnhlD7VY3IyE8ZakUjKxnSoYWqi5
vlUk6xDOllIpviLy6a5c8a4jS6R5S8qQujp+maQDtBXPSBZyECb7TSytccURVTtCaxXqPpGD9tNI
GyeN1CVRIcwYLY0cJ0Ejvbhpu6MEir4wR2YBD6XjKuuXjdkkgRh1F2QSabeEpS7SurP7lNp13rva
AXTLVJ51q+KJ0BMjHWBEqRTeCzEOsW/nmbqeOZWxRcqneQKjrSTj8yHvaBBTPTe8+dawk1Xz/FRL
Kf7nRkpt2i1FSuJARRmcD1LIb0OqaHq45l1+jUFynPfaanpX65hNd26x8EFbtJSVjwuWjzjLvvxB
+iK90cEteSsLVFs3Ntq7iy5WxRCV+D5R/LSOJkN7LAeStpKChO7MLuOrcayy0ufXI0GyNKTWhoIW
CHFuaitfjKQ1HIrpk3OJcEPWkZyglPlOndnfZJsjA1jpKVU7K9Vk6aerbC5rPlQbkCumf487tCs8
x8QQftyoXeZnvWinXTZjYeTfRiEbEBCSsX46+LNDSa/kvKGZc+227lQHKZXzzl+Zi7MvTLhpvll1
dXsik5vRpjXZerOj2uJ8aO2aXqk3tc+dsVSZftAWtOx+opbOm26lRM07UIbodjuI+IF1D3RREi9f
p6AiFHbBfNorCau5El8Xq4hFlDo9MUhH4IW4OPb91HY/ch3RLDCcSmSRQ15hFyy60W5JOct84Q2N
O4RTR8S4P7oSwyBi2saJBjP3lNCjnv2UFmut+Pmslj2MZIMjnEvAG9nGYzNH9LZd4m9UxSzDtp7E
QpJnTcqjXlX9fdLKDCimORrruVzMHFHGGLfZwbFJao5o8s9lRDz/CLGzK9qdBTd6v1Q1fQJ6Sbbp
Y3qlUTt5NW13RazGd0cjU1ozq/JFdyvrh0NMEWEEUNCNQFjgy2laKs1hMjLtljm9WofeNnLk4fzb
Pyq7yjFIUQT+NRK93/jQ2uUb79baUaegP+6vjUdIVAXvGFGGPqiQ3GYrdY6iNt1yh/pGQRVKfR+W
Ja8TaGBn0Hhek9o9eRbQeBRyrUe7J3UH977TQU75nbCqJOjaQq0Petfijp5GVjdfXWJ8d6kuvbMW
QnDiSzroI2Kltl8vSKNqr3JiRVxa2qKc0VXMfXqcE67K5CIb6q8hr7IkUrtSuVUNYVFvSjMVoWXj
WDNQhDwuaS6mrhF0Ng2cQHh5We4zI6fPRIu0AHG0SC2LcvpcTwWsR53nMjv3+pTJp9bKsakguFYj
BUUJzbPEKPe1Uo6XLhwqi8laWecWUn0i6sFC3o+GLm9cURO9udb0WlCeg0ve060VZxAxwD6iTlFf
dcwDtB0RZF7mLZf90FCwGgQJGNb5Np1HJbGJxE6s9NilOjC4fMnyt4JjrxqBoJtgD9BqjcNO9+QS
alKr+sgaLZrFzZwgR6ABNUB2RtCVh/hJujaMkavMQp9vrVpTvumDRJaHP10hUqpRrNdEqU3v2BZm
2h9cT9gIqJMhE6Hk2FGTFaeD+bLJ2TNpjFU6Zb1u1S71IWtTMFEbFnWuhylFQtPBqSNhrx18TXVq
KxxRWQy+Ertxv0uavlsjt2kRSlIxS/QQ8me8kZXhE/h9GnP0NNM2H48Omoj9kGxRokLPShBhqZc9
Q//y4KabylpdJk5R3VJDb5HNTN2yBu7Uj/DzZCdYTJsq6wNXthqr0ooQMsiRWvxIxtG0orkyS+Ns
XNJGP5idNnPKJLzjdUK2y1TLh34M87yzc+iRPTFMFpCRBIuFvX73htbTAmXx0JY5Rduel32ra7jY
3I3c55YlHnxNxtPFJOOsiLpZa9PLMXHhiZnVCAZ9dI0WJEXhgaSgCGI+JvWoW4ExjdkbgRYpceSa
Hbv+KLSkOJokgSYIzXuW9mmlwQwE1B02Lqc6vCL1Q6fWKWuj+NYyG9clWp8tptJkRhKjldl+zun2
ZUSwZwfcZWSPWHXCZWYjl9N9fXZZWutsxK+B2MKCUDg79Fz1RVVAnwPiMAOqz10TDJXXPNlOjrcP
FQBM8SVOCDtTRktv0b3ozhkLiuTFaCtBaoXiFtqGCKGHJJ+S0ZgbDCnuwkaAcn4M27izIcI0ffbY
wMHkKjwlzUs8rknNtla12imdbYAUOunMzoFkW/jeXArMbw0FqbvVkxgGVy6AL7lXj2eeS9CmT5hw
BZ6XdDnEPlo1XUm3rcDa6pPxsrboRPYTl9Mt+xHhVKiBL079uRqzu45EjxycMK61kI7aRKb8lJg/
Kqt2XhfHi2eGTkeH40wCwsWTPQcIJ52XPfpP/vE0EpbqoYkkUk/djiUDuhTNN8S0sHph2uLVqgaN
rMWGqXuY65XfODBsqTwJR1uBKA+wmnfILOpnvN1j58NuJDmVNy5/FPQWJdrCjjOHOfc5mqGG9afr
Vk5WfJP2VWIA4mFMKq1pUZrNHHSyW80IJYT6Zkt96HxnMtH3DRRBgRCrq3jqK6MaQ0UZKoCmpj4+
lBhqkXe5xmqCBdT625yNVovgYsnbeB7J0YtNFJEgN1nnHE6LP0z8NkwOZ8hMJkOZLS+5OiOZG5Ce
2InvuSUxZkAy0DSw+zbDbqRO86OfK20NkH6OxxEqkBWwsFrfy8LMRgQTIr3oRLUg5+m99QZ7e10G
zqTZL7VIp1+ZNel9YCGSheCaW/FNA3aZ9zuGXUdO4RKqieFmu0wrLOQCAwl9hzXuZQK8NKPWe955
6fgsOx7It3pUnbeVikAaDYZd6WE5iWrcD1JqGgKIyQBsyFphRM1kmOdgMTkPQmGyoA2nVrai/ZnL
ew+M5brH1Ws9ov3gOoxmMU13TW+TEzHaJQpwI1ndxTfhmF6X0nRJJiUR8leyDKsIW4WYwdCaDf2t
Q3jHu0jGSx3ZRMz2SA5zeT5qVu757VJRf51KuPFpZ3jirGTgM152mRE2kMM+kmvrGbspwfYbWaWR
v8Vu29u7dKzjqMlEu+xKk8OQKmMOMYu2VA82sjrtOlvwhyWHeJn67k10mbLcU8U2YP5xMFJPNSFl
v/BAiMZCXyjkFK4c+6e9ooMYOgBrGuwnbjitfQkgsZ0u4BMj0jEgNhTfpBhtcRhSoU/7wp6k4Q9d
PD2mGcX4aHAVGgei6etl3/WuIcK8YO4FOdH+nBQmotBxTRYO6YFKz6lxKWtVpdGgLRAMqrioCIRP
0l8Ucd3XeV7ZkxBapdpe6arCfBBAdtqgckz1yeTjJsdaq1f1AnnaqkHymTMThZ2XlEpQ6IPObz9C
n5zPs7iYEVNXbNfnKyUljuRlXkkvcmQGASok26ug+a25wMKjws6Wn1JH4hitQKaeRZ+YD4BGjHZf
cMUBf5sVnXKR56y0B09McR+wdFvaBnVgn59DxxVkukEGHrO9KZMkO2/bRZuQkLCAFJh71vyWvVWh
bFWuZbLXUUInV1JKYzoo5spqzRnfqaJ+tOx1Z0GrnU6217CWa4trTycTjniNbCpOWHzM2CtZVWPv
Trjjmj3WSb08KjgcvH081aiG5lpRf3lg9Tr0keqEVjSWZhIMpdXLwbdSMl32OUT3jJxQVUt3Y7Wi
Lh7EvGjfqHdJ51Kvi86LpK6wiqiiByvkoMkvQ6cuNfMmr1QkwHKIK3RqXmUOrzrMj3nf95xzTnWs
x+UpR5qCdKpmc74yC4Iu9l1u6datA1pD/S5JajVD1PJWMfltUQBGdzkc2k8ZakrOWJNh26iVmBoX
oOZZfcVoDP0Pr5uEHlEGALRaIMS2oXPUZnK9CX1m7kzrOEVlrhbozsZyLsg8qVGN5quucJKsCgR4
tWLjU0FXi/6TLKN+4EHORcw1r63joM9RwUWsI272NI4xMOhaNMt40yWVVZ4Tv9O4tDO6XAvsSmnM
0EbVd0smwXojvdG9nsfBaPaVrfa/rMpZx5MlqXx8a1DSfu+S0VP2rAYeMC+vJ4t0GRAYXowqBqio
IxOYHc8SyfSkT4uZHAqpN1NUV2NHpjucM+1GFFn9XDV6pu11N4aCSz5JeTJX7keXg8pPFTr8nOrJ
wTOL+rrvE+1KOkDJjsSoN5yqVRfVOBuqRRZVqLQwAiKB70D4dj26DScI4lSD3CnMF8MolO7UtTFq
VX9cp3Y6a9bNqyYyXGt+qkq2WfL3eoH9vhelbygDL5sAxp5E2mapuWrKTEvOAG1tsueMYmtgEsOM
YjmmkM0RR401bGaYLMf4hDTVNR8aU2VrLNtY/jRjm0NIZrgPMW4MI8w6W96rg+XIWyVv6irQl0l5
bWNuzLvV64ZfuoIGzU/rZT0BWVYK9MLjeotMvO0CM0+TV2LMpx4MVVUaL9XQyPgBjU/1uHRAy0lc
ytoLD1xtElhNQfW+6CduKiblgxd3EWAEKrXO3vRh7aBop4SpP0KmM8bQchOnPkPzojwpnKW8IzJ5
1InW2laSu0g22mf1OCfMaG0s7s1aeJvUV5/6ayo/6X0JiaA5aYVTFse6EmSfVap0v3dALb/LNhZy
xxW1i31hqdhxXBfZqS8t8oW5PJswQVDPc/C07bZLDtsKVV0JCTo+0Pt20gLcJtwillmfz7GMItdO
89Kiic3uwncDRehwyG+0+7RiRYBCmxXkWCbs9WlhDQJt2WzXt/MgavB3Xl/rp3xdxXBO/M6c9L5h
k6FANIfZ/CRE3KGaIlppk9rNlSFMqhYJnNCdtd41up1+q7gvICB0GnifZrbmBAWzD+bQ3XpFibpu
cjtKPnJhX2k6U78oaviFyLq5rP7ifFZ4h6Vz3SToZSvFOXLQGlJ66sqgTQqbm9xqj2YBsa+vfw19
Yl/btl6hbhSz23H40LU36i5L53fuIPo9cvMUuwCNfwgAI8kNkcE2K1gJjBqbhDAsuvudMacXTTfK
FidS3CkHwZEz9Ut7M/UkyyQJDXegz/s2N89r9Iv9el4CvMVOJBVsDk8OsuS7JTXg/MpE4XK1MFUh
mS6WOpwclK6QBN8l96W+2CLgtC5Bb7/L8ud3iT7IbuT6W4v6GYklIv7+XdA/F6PxMKX5+mSXuv44
ybJLjiCBNTCo75YAJdnsAXmSYhVo320Dy1ybzIDNTCCtFWNB+W4yMGHWeQEPHUV7/G5EKKlXqMeE
W5SxIQHdXw2if+iTm4MB7JqBVyKutSUaO13kh2UzPcSb/SFe0/jGzuM4PjNTBX9EvFkl1nfXhInd
pg8Lo0ANzF0GgVvP3f1ExAd+i6EQ6XX27sKwZL2e0sTDhUuiGz8Qlwyuyy3P2vSrd0PHvHk7sneb
B0T5LQPUHobnpB6sW1M66238bg6ZtdmFr/luGnEJivjRbk4SA7E2XLt3g4mssuGodaWJ7eTdgqJt
bpTWUdQnotKxqAw6qHmU8TMeH/luY8kWKexdb/CAzt2+HCZ/fre96DA5rw2n7txQyTdjzLB5ZKbN
LdMnaXU1v1toeqEWj967sWZ4N9n0wKUHX928N+27DWfeHDn9uzmn2Xw69btlp54S+6J4d/M4784e
p7Ztwk42v4989/4M+agM/vDuCfLsvr+e3p1C82YaGjb7UJZU3KUgXuAqat4dRgRB4TbSChXnUe7S
yTjGPX7dyEpFzf0+pUDAdSihMjO0WjsH3KO86cT0IfaFv5yVZahNJ8PyX5nn1jg4SVioZYsSvl9a
nAd2hsmpr72Ue0SX5O5e59SAstz2UoQY6fSsVcjOg65ukoO5NnYaDL2OfC62nedRIvcJZ/AmKX/R
1MGeV1j08nqtRVjpMUUHXYjklUSz4ZfXd30bVWOavdlGs1Cl1qbqXpBd+tSlanWF8Wtud8pkiatZ
r2W67U/Da90bypMkdLoIiyZfSorVtvWtoeZ/D9+k5uKoVRBJe/R7LTu1MrI82ITg+WY5pcuZDWH+
UVBxVcOMmKBTVsRdFsgSxxys4dj91U2mpJqKLP7M7jpUNV7WeqfSGCzoaRwLAIVC+TYjNmxOH6sx
eo9U6qjcgpoqn20s/NvdtWYr1uze9YCZEg8KRrFvfg2E4y0BZy+NlWKGse5nFqUu37HtTuO3XGTr
O7Osf5ZT4x1JkpJ5YCPVT/C/zWUcrUtdf1sy/IrM7oajMgZP/C0ymThDq6MxpsGksa6evEZWt7pD
/WLMbTb8Tk2duzwxp7tx1Mmh6JPcikbOlpA3V4NboiEq0HNxU8qXlCydUOmcicNfk/xIMzKUN19k
fquRXhKVRkckXr95h406Hf0MT9MEPd2LCRmK7em7w5Eu5oqb51eV63pPkKKrNyIvhoOuK0DuqCyD
S9us7LAfFi/S011i27iKYKVPVw03sjsCicor6mzxubCWmpTrtJTPuknNaOewS57WZHZesC2VToQo
yWjOzLxlkVmbfL3rXaGeJaSfXSiT2oqA+LD1RUldJhEl2uExWefxqRknl+KYki8/vGJeUi6TDt2Q
zLTyc67zJXIqKsz4DIxyQqNAKPQPwt9MJq1jzG9k/BNeVOfjfD/LAkdpQWtrDNRV9X6aQjLxmHd9
G4DA24Sz7dA8m4QYEvcyxXDpqVKkGr0IcqeNkUssu1o7XlRKitPFLDlM+Kp07JIDtWviPxVNdyxn
wBh+LPvqZZPyP2yuX+QAcqnuMhVHii6oZ4SaOVdD6JA2v3D4yklJm+OhSsPaFCrtkCKLL8XSD/Dl
MNXi3i9r79lL09qhOrQlG0GM724MJ21/JpyfMMH1+VamwOL8igVlvncWr3+0prlmZprpK3VKXIkx
bdYGW7nZn+fqWv+q6N/WvtVU8UxyjmYcc03mXeR1dXYPJm1UA7XRnRszybkHZ+vm7zIEGjbsKnDd
dpajyMbv7clxQE5MRhu1HZYGSmKcEYKxNc2XJdHFGjitV72slDuYqxMs4aCAjcVu7qZ1HvR9ajCV
4mL4RWDnrPP5ZHPhlBYmXp0yvhKuxUqE5KprhJR1cYY+Ryl4OFFuegSGZAV7uWKTQxWtti6vp07j
VIQHStswwZX3zWm86n5V287EPqzFP/Ffihr5t16OtLUcj1saYTlXi1FbTyZmLQowgzbayEo0yNIT
fVb8lv6UoltrZgUGjcsl7b/ZO5MmyW2kTf+XOQ/buIM8zCVWRmZl1r5eaFKVxH3f+eu/B9U91hkM
WtBSc522blmbUiokQMDhcH+XSvbIwmBXdfLMGia1vKOGO+p8HPQCVsjYDZG6K6gjMGcfnc9DyiK2
uwha77R3kwYmoZH5vX0Y7amBLdKXYQRLRfU7TFV8qL6OyXPkiehv6xtQkgVdA5ACyAA435S68V6Q
qq7XLc+A7palZVV6LIVzRPgmjq3LXL01tfihMT/bWnxGlOdEX/9YmKj5ue5esZpjpz1SkHvW9By+
6LNB2Y8+9AHGCRoFl57aZo1RTOY8zUqy0Tdd6wWjLAioDkMKZMkWaEPkfSl4KHScQ92qPiu0up7T
PJhfPQr8AHqymqHDb3XMBSAFP/peczvsaX978YIaEc+mUJTT/R7wEtCA9qMBSYjFty2dQsoCXxM3
wtS12YqPFvTATyoMjyeKEeLikGAeHYxjXonn+T2eBO0BR1RN1JCuv7VoKdOQZ8XH0qipEaA/sgPj
tyXGujorgJX8m2BfwFVfj9LR2AXqY8bHvFXBjulK6ZmIbXkmRRmvBPi6gQ6QO/RlG52GPTYEcCvo
piPttBR0mco5tURiOIdMxrXRNJ/VwSaB5+HAo1t5m4fplmDgEifAkHhMMDuHMIQs5GKKcYTqSEcD
71AUke/hhkchGy2ng6EiQ3l/j9wOxT4EYKtyTWEyZC+wD0ozTzb0Leug6G4OzQylsjqgtDX26daH
Wx4tB19MXWJSYDvpmOkthiJ42fjZmOZB8UNqb2GNuUNdaTyS7k9pbRwTmD3bkQNw4waSThDhXD8y
EZ00DA+9R3SdR7GlVn27LRAexuUYtBe4JGCq19uwnBoa4ACKMBWYjA+EdUHypujZKQkRKejSnLaI
0Y3qRkC9nRxuGLRyICJoEAGWUmNx6uAeP1Gjyu2iPFGj0S6VVYan1y4hWDlg4wI8BpDRpbsVElV2
KebEPIRO3T9YkQkCcqhfGy9+I9dkCDQgnUHIWmCIrDEJdYRqTWn6i1pFrfb7FDrwBoZoGS8YBZih
DbeGHQ7Qx7j+UFHL06lD3eJg1/NIZ8TXTlAA8h3Faaj8alS9e/XaSZMzCBomnm5iiey1hsoaqHYa
SERo3alW3P4DVNbxr/uj3G4/WCYS9ieVRblh5T55gf6bC1DfVDgNSre2/jbiHj53VtV8wjVJeTcn
tJqg6ZIc3h/1NlpIiCqhApoiSDlnsZZuN7sIBoUGsVCbd25AddY322iX9+V/9Bn/P1PpBVNJSsPd
YSqFUcqu+CtvsUO+/Po//0v+4/+lKaErjVoUgGE+0n8YSsSFf2FTypMDBU+8pyz+hf8wlBDZ/Rc/
gW4oLIrsOv/ofylKlv0veAowUvBQJnISzl5DUbo+cHQW0AHjLsGrRidhBCt3vTUNQW8LiZD5UQut
Bvkbp7DT9y3mFP5nPc9kZTKIiz9frMy7f1/HV4Sia7CbrdLvhxGM6J6QDREusutBo9EKMmBuzoPY
vQ12H76+ef74PtnY/TKk/zcTuB1jMTF36s3SthLnIdl9+/Ep2L3xdxsMIU0eoHtDLFIo2tBZNbsM
0Rzff3v69C4+vJv335FP2JjKknV8s16L66sy6a1YEwM9gqY6fAoPTAbpp42reMHzulmypSm2r4ea
Ghd8lsRHY6I4C1KZfA5RuuIdRpvYN7KDS+9NfNSKZK/SOlBg3/t4d1Ph5K3zkKBV15Xd4f522fiS
v6GTL6KnOf3fZZ5Pb9+6+/NzvXP/H4fQrzdkBdyo91Nmnu1+hPtP7e4ZZYmN5b0OxxJ6rZN9EIsh
ycAAWl4CZeDPY+aK9lwIczgiIhriYmoYuypQxMatdn3f/HsoUntguPgxG8KUv8qLFSsVX6dthyKE
YvnFp8BCFwGnVW9ANudhcAc0qJJqK9dZBBJT16FL4j/F44V0n7r99ZgJsLs5sa3MQ7KkOSGkYe+4
ymsKhnr+kKGfe76/K4zlesoBkQSWhwO6gPn7Mftikj6lXr3WdQak+kjxx7SPZl7bYMWQle3KoTpA
GvfPbRy6x7CtxCO6OKXX0BnDWyioMHZqhz/KUqXIQ02g2/slAutpFI3Rrouo+SijH39Q7IwSrJW5
T8IPbITEosIL6hKq5ti3x6jpxQUv0AzoAAR1pAIN0GNVdbL0xtmDsAyPdmJo/L+MN3WfWaf7a3Cd
XxKy5YNDgE/m9UsFz13EuKKlkpmhZHQyylA9uWmanopi6F87Cnp8UPpslJ9BdwNjuP6yExq8fqLO
1Qnjbrgult+TKHX1xig3n1NyccmN8JSgdczFdD3KXCuJDgPPPLV0Zr+UTq48IIs2fOwALHv3l21l
KIobYPql2wPqjYtl0xN65mHim6eJzuEhYWQ4f213dGZzy8B3bSjqEsAUSP2gKSxORZFNToFeknma
tcA6imqYAUlF2inUQ3cjvtxsBhduoRTaQMdUg7uwWMBYR/jSj0L7JKUjjrNTYuWUAji7v3bL0EKf
gQSds8dWID1ZSl/6TRc1QOM7T/ia/ndeanO4r1Mz+jv1XcLa3Ijyo9v0gCPujys32Yu7FsAUA4LG
twSQTew6FrNDKUetoID65yDA8Y6ua1p/A74zJCeEP6KvrSXq7xG5FvU3ynJb98MyuBHdSMV4cMNt
pE2+9GFGNQYBXrNJPTo2VYBOWqHBi0OGG4PZOlE/gK8NtFeuNDUZXR45MkC4SRA4rg+Ek4ECb4FK
nPuqiDyibvANIysIALUwHmdnLo5BVLyOKUI0gX/ApcF/CCw6EpDXg6JtPqOV6BRelgMWDlWreKqK
MNqQ3V2eit+jUJ9BThQaHZO8HgXMRzBxAAuvQlX5kZYEFZoUgFnSjMorTwVD6civkWBDiuUdtFjF
oLe0aXSYkA387TAIDRTNPPfH+7tzZUK61GQhG6eUoTqLUWKEj8Qc5qU35HpBktTMtB8C1wyRmKqI
Q6/TaZdPOnnlgcWkrAEYW4aCF1cfQBEfTTgcjQbVRFzIMsJHRPijfd4N6fP9mS2jihyKPB2wN09X
nsiLmYGNpWFn2ZOHb0L9bPlpfVZp7m2k0mujUDeV3qGmRbF1kX8psDUCkTWTh/KocmqHqEYRKP/z
1VOxVKpMGp66sjouD/mLVWtaNpurxINH724+IupEXSGOwu7v+8PcxApWC6UjC/kITedtt1ixwhnH
ytRSMGXsybdAT/03OkqeT+VEkQnvwunn/fEW6bHcDLALLTIA7mkcsZeHyUpLwALF6NmgsN4DjVCO
moFnWZyh61m5Q3JoSwBbTuzbl9aIio1Pd7v10YWguIEHOOUa6vDXq5oQL5E86wcUCiPlCOtCieiJ
oF6ZVuCF7k91ZZsIqdNDrdBFD/2mEj+pWQr8f/ACaJqAt1JX37tA6LbUd9fmJGn66Fap7P4lk82n
MB3Hhjt542TmqJ0povGcvAH0VTBYcbk/q6XrKKLzJqsHdVfeqhSvFzumibo2EkaqgFEZDOcUpnbl
vFOVoPiCArnyPM951nxHcc/5NPiO8yGvC8M50l0fgD521OQ2ovOCY88lQAdCWihhBEHlkhLS9ScN
Rjs240FVvYB16EFOj717VgQCtyd9DqUsaDvR94l0kt4D4V3VqKPafQnKSy/FOfHHNj9Rh8cGJVPm
OMXyqVW+aEE0vdPxYYkP99fv5gDIhgkXNE0Gbumb5RsBfUHMmScPYqP4lft4E+1DHfJYiMfv46Dj
MuNmTvPUCWk1rU7DRjRepkRyufDKkMIOfD18ca6XS7RdaUG8mrzJACem5y7w/qHHTwJq0jdAn9Gb
nLlvbJqbLcqgVG7wF0Z0CXmbxZ6ZuxmR4VyZvCiK+x+J26dQXJKm8Hc9bc6tFtjqaHiPIHVEYxAj
nesplkMyouRrTV7eRz12HbRsoTVVEC9DXd3YfmvLKTUsyLQ4etTPr8fi2PtDhxqdl7YKhDSeXITp
Keo8t8D6pEBm9TgKEZgb6dbv1OYqw5Qryu3A/Y2Vj7bUlAo1I6QVPU4eUn31rprDtDvrKNS+MyJn
AEgNsyqd+lNZiuSrGgzlW3O0kSAw4ItLzeN07KMnjWcLql5p0G51MG5uFX470kCEiyyVwtlyVZRI
KClKbyqiqNhAhnkzfUq7QBngq7X1I9raWy+Xtc8A/ktgggzGmrrF9WfwRYwC9JCpnpXaKRj73H2q
QOx+Ls0qOHa1YZ6LwVY2mpKrgxIIKW5SuybfuB5UhWCpWKE+e1U6pDbwDBPyVa9XH/WoDj+Ehiox
g2UB5/J+CFnZ3xQvoCzLHJ8i7aLbNVY6j6o2Ur1ocGHn4J3YKMfU751fNh/36/3BViZpkJOalnSo
JFNYXNjK6PogRMSEnJ6qsIvaFH5pZHfPQAnyI79HB+Gna16byMl7jIwRPXkL58alrILdGwWi1/bs
qdRFy12NqlK1V4dYBMf707u5pH8PRDSWCwn/f/ENnTA0jJSKsgc0qTvwoEq8dFRfJ3vx+44iRhCJ
5FuUDHiRzIHFFSMsCg1QRF30BwvQvXrQBBzhja2xrPLK25C+JOU0SGpQ55cnL7dTV/ETRfOqWlXH
41xPXXUoXROcgRHI5dOoA39qcNp0DsPcRshO1noT7JUQM659iya+QJHESiIPOxloKK9fbTJ0IQjN
FMTsxTr4rp+XEdwuj2Zj6R6QTLWak22G81Z5Ye2IvBxo8Vl5q8IfNRjIAl0c7Oa8UuAqjlWK/WeF
KvX9ad089wlxJte1zXUu4SiLA1lVbVcMSU70URSB2LahfLXjVr8045h9zKxGvI1qVG7dzDC2DPhW
0gm0VABg6jTsMHlcTBTZChzXBbFgQm7qk+XMEKLryh0/cC+AxE9bV32DEPb0QLev3E99Wm4ZMKyc
IJ53zB3UBO+U5UNF6EVXuXajejCJUxT31aYZkExuSvdVilS/DxE7m/enxEpIJb3rcJtP6YzTbys8
NbDwNEpxJGimNtsot61cXbxQyJC4W5EDWcqbNUY3tC5qDZ5vKTa1+2wY8TBBaPwngQiXU8ztzW/3
t8/KZkVvD+w4J8OkgbaYmJ4UYQngUADHGMShDkRzNKZJfeAJ6G+8f1Zmh88w259MmTf58p4kM3K0
tNVMytBt+yNLAlS+XV/pDy6qDVBvCwEv7/7slv0gGZJcHg1SyMWlLLus+1pFDbFJC0wv0+cKU9xp
1tGnhqn1rtbC6nEe8vJDANnlb7M1hgyidqS9L/rULjYyb7jw7JBF0sRrmnIjeQIt9OVjlyK8lalz
bHt927nxPhnJRk6t1lbvFTUw7WdNrY387ADqjc9R50pPkFG3frYBMICTnrTQHac+71FvjpzkC3j5
CqonN0hxAfuIJHWb1qFz7GOj/ZKjJYOIcYQ41SHozRjt+Hz2Pxa6ln7VlCh7VsOxqb4Zc1Ibnpto
49vMFgMy2Y1h2QekkjP7DB3AB42cxoaBOIFiDo9hUrUOwh61OewhfIt4bzmZ9quu+/ZvEtCqeAO2
DJnrdNCTL5USgjB1s1aIY5Q2xQer600oo/AzkeVvGtEfC701f/auM0z7SPVbmPm5xpIMk+J+kw6K
494yxwQsvtUrzmnkZAx7pY/HWqpf+G/pD/XFh9hwcKMRRu/ihUcNzjoZcQWeyeQRqO2yypGYxtwc
f2htqLRv46irn/rBghpgh1b9Iy5J0JFF1JQ/GnQlnAuKD8ME0NiavrR92X0CYg3G2oC898mIYuWv
Cez3T2gZZnVGMn14b2PvDhhzjEts6HzdnQ5+wsuONHy0jPcpmOjg0ONh8L5GDQC7h7l137UA1TUY
dIH/E6mFUez62C+fkUruhcec+s9F11n+W2Q3uD0sO1YruLt19tzlWol/CfUsiXIflPo4WHn2Y1Bp
SZwNBDs+jwO+HUe/GrpfJvSUwOv4M5JdpjWg2y1ftX46gTYwn6rM88cwa9UcNYsRHxmwUbREbLPT
o53f8QudmiyA5RJBF07fq/NQdLssrzSdevKIRoCTou9/UbJ4QstAVwcdWnaPN0mQhbqX1GWhnkfd
LXys57PGOATVAIZYwod/FlZguTuoyIPYYybTZw8OigR/QIUef5JCzpdJJE6MOIaOhYqlV7VxqkGP
/xngsvKnCXJbg+PapeoeOouSH4vJQU0sUG0Aq01avy9JI8giOpVfg30WHB21HdSdBWwbBQAV5Oph
SGHfHwMuyb//d5+Mw9iAveP6bOQfPVH9hDATlVtqcSv39G9Ui8RgUsEw5c9f1NRio3QrxW9MzxyM
OtzValolx2Qcw291MA7dLrDq3KtxzCCn7Vt/6+m/Fn5Q4ZXCScBASQavh88Mxc9BOeteS5h8rulY
HLI0DTfC3ErCzqtXzo/nIW2cxSTHqWuNwsh0T0dOAXsT8gMpv4+Z6LxTuUHTfWek4s9QTE3x9/1Q
v3a7cD3TF8P5Wd6i1xM0uyKQqYLuTWlcIa4SWdO5MdT5g1U64izZwvfHu52qDRzkN2KN1yZ41+vx
/NLHWQlqKizvrIUc3StqtIfxWXaPSjJb9k5prHk8hQj4b9UYbrcSpsfUwIB9gVa66efSdNKiSoHn
V05B7B6LVhh/4vmgxvtKhZqGtp/Iu2OHZhfmrWHobr09V8pwFG5p1clHC2+z5cOlnULbnOw4u+Cm
EQZeDwy92udRXlRwzsmzjy1POgRAlAjsKn2AUjn1Zm1kxH+1/Yw1Wr6Fb75NY2jlUdMCLUAKzDa4
/hqJEsGAw2PgUtUNfWi3qd3HqdGsh76OnD/uf/nbncZYnGVE6lQQajeOYwEGPoUqSZAOBI/QQGXD
0fTuKTQHXGCdPtzfH+92p/FmATLAklO5BlB4Pbe+j0wHPoXj4bGZnEEEOTuMFLInI560c9Qk2m6C
LLdxklcWVBYIBbJhCCzdPL0xVQKbYRmuR+ROn7nIMYmZ7PkYdNg23J/fbWgSKK6RftI2QVB22TiB
eGaL1mpcr7BK/aTAwHto42mra77y1TDN5NRQrqWTvcy/NH/msVB2gHIQFuAK8ZWPTTj0x2hQB06p
Fm5UEXSdz3Kd8JHJ00+jN8hRoRp//dliqEbDyKuN2rAOfdsIHcIf9QyjehyHynhfVPlgX4Y2aTJ4
TJARzzFKXm+boRbv4PwXxs4ZRlqLMZzFTz7KRsFBa4wsfUKzBZaQb0QzmhGl1b6P1bb3n0U+mdCP
JixHA1Kh0/2PtLIfAALw2qN1h/rvspsdTTqppdX63qjq0ipJ86vwKAGwYjcFQF5fv/0gVQBxgM+K
4PPyJaSgFlLCgvC9surQsHDyPFOOVI3rT2aaoTZzf3IrOxDAEYEIGU3A3Mu2QoWvgCJCzffarCG9
DHr7e2dn9QbWaH0Uk6sC43McVOVz+kUG4CL9BnJqAvluKyHJSGLE3Wd1hF6yMdDK/eCglEh3lXtC
BsTrgRJh9pVtlr6HGBpUZ9JlnewPlmnddJm1q+GtHRGUxjNymjGwub+WaxtFlgN4vrLtQfxfD44t
paH0je57KmZUn3j5t/q3JDZgbSm1WX56/WCUBnnk8YYFMLYofgSNEwzu2CueUrfKrq9iN4ZwVqmX
XkP4+P5YKwGEjU99lz4vWcYN7GacsQXSJsUL0BvDOaFtkXzRh1NbT39OHI+NqLgS9WlWgPukkkbD
dxkVLbVtRzfTFI/WePhWxxjtYM92+qZJ0hzF7V651Fpmb+wc+XEWMYtBObVwhAz2z+LjtT2qWdzd
iqeX6ELsggzO7z6ptAb+pN2M4PCywXZ3RpQPfyi6D1m2aSbz1aVtQaEF9B+zpra0LCMizWFnlt0p
HoXLTPNCHDC1fR9Yw3Ay0n6CBe+iC7Z3/Kn+eP8Tr51QWF3mv6tJYGeu9y5HMey7JlO8tJrtxwwj
o33Ac3ZjfmujSA4M/S/SVUqm16MgwIbJlFPwZfELFDtEPxQDx0kXZ7j701nbsWh/kqDR+qZBsZiO
DU0xsfyQ6QiqSbHboqYY9b/MgJprDdH6H5x8joUlsyJ6z8vhWjeK09JwXBAxqKVAVG1oP7U2hs2Y
a96f2crhoIcue6/A0tgqi86XY4FD1bvU9zoY+e5euli+V0PUjQ5J1mUgUs2S6eHG474+CBBPUdYm
90Xd+SYIFGz9dmaOnd+2HmXZFFPO2f6c9tRnKLa+0naH+pVcS+5bHBp12EWLvWKlFNXlY9JLNXQE
dV/DDRMVQYqPEPLvr+nKtqTJQhhVQdhT5FycfVr5uaGlleuVsRU9Q2sOHzq7j8/3R1m5HmQKxsSA
LrL3FxNCz08bCjJ5L0jS8dFp4hZNaS34yw2sLQ6Ypt9Gs9/OJShju6D3lxeunpa1NqSx68Voal5M
6iuncdJj+fi2A8xYEchMWz+Hrd6B0msgwZa263ytjTk4+zg7btQ/V65ll84kAe03A25Zak0pbGT1
KO//pkxoFKJBiC0XRKSAOto+wi3qGNU2GR8XWnV4/bIjYsWhlOflplUcAR8TXcbY9Frq+M1gj8Ch
nNwElWsrI3p6/2A43qiEHQL4zWMcLZmyyw2LbFHBsSK0R3iGbInh3VBOCOLfH2wlzCHnTlbPX00O
yiLdGTBlhN/OZ54FUGptHBUkICEH+4AvMDpTt1zhV4rKZKZ0BgEpQ/mjwngdwDH2G9Lcal0Pm912
3mWtbmT7Dh+z+TghrKCc7AJ1wkfK/E1yzoKmL9BUNVAccrNxSjcO1O/H9uLO5lehFoEHDw/FZYiI
UUMwY8f0vSYeMnPvUoSpHuoiK8K3dVFTbg3T2PGP/qz04wG/5+Sxz+LxL3uyu28hvsgtDOwUyjZO
mShFIcOUZWe17cTDRFl92HWIo/jH138xmV38Ls3LzuT1AuZ+FIwqIiyeG9f1X8jHRd/VJCm+g5dL
p0Me95a+sf9vzx5PMTrl8lHBk3YZCgTnHGXhzAEUMA/V2Wx67btv+ZV6AF2RtsemjOrkACjH/Dg3
jbvFF7+NetD1aJFJexz5zl3cVx36LO7sJw55lVFj2F6YZn4iCQrfVTNqsRvLexvJ5WgmiEewNkSc
xWgh8N+uDRzh4XnvnBWUDy5da44bx251TlwVoNaouLDxrj9ig8aHnRQNoyRhetLm3jxkdR6eACdu
cR1XJyRp9q7EJIJ+vB4qnIouBKwsvNQHSeNCEvBKHWuY+7tydULkElQPKe2Qml2PAtJWnZvJFtjA
1Tm2hRqunr1qXISC9vQ/GIr3NBVJLLluULCSoxmN5UC9n3ixd3J1OpZuOO7nqdD+yax+i8CbDnfg
cufnGVk2zFvhzeH4VQMxBBp7aM5OUg4b99ttHJYwK/z6SJxpyS7z9sgCajjbowDdVbSXSMsxJ82S
YT+6qHElgKU3tvnKeCCJQXSCBQRTtiyw+KGho0LIocoLW30oVD/ByHpujrmBmrtmD1txf208Uk4O
lYOsPhjS6/2RS5UvPW6JISJW33X0u9/zeKuaN37WWz9Vv4j1jefYyo6ECAGCE9SeZEUtjlgwtHXS
KaXjhUqHeg7eUDva+OIwlVO5ESDXhuLDkSGQb2o3mC7RFi0gMsPx5nx2HkKrbQ70gUbUVPJ+Y6iV
00zpkIMs8yCZB16vY+JWht1y83hGT6m2rZvkMNbKsLHv177Wi1F+X+Ivqi3YOQHmnRrHAykGAtPV
Jxp/U/8Jl4DWGzPb/ge7kU1PWVwQ38l8rmc1kMNNtHT5VoVUtskL9/1kj9MOcVAkVswY7bVXxxBq
LJA8XDYGNaVFUFQcNMQCpXA80fvBUTRud7JB5dHqwnTm/lDyi1ynGFLphKIfFzalYHcxVGdhU5Fl
OWtZq/q+LelOJSY7MsnmZI/6peqV6FTvED3Q0O+t9V/3h19J5BkfjAKlEBB2NF2u17Yt5iQ0kJfy
BhGbpYdUY/KXW80dWgiRI9J9pttN8W6qEEI8O7UuKrIgo/mY2XrzUFIno+WMBF22sSorOQWxAJgn
ZBepDrKMB/UUd/VoCIpP1lSitVdoT0iJiz+6rmqko4eOMI5j9N3fWmXRB76/KObKN6HVBduFOht0
wsV+yyQ+unLJeu0au/YxtaM9XGLlcn+UtbDA5sI/BjIPIJFlKhEIc4wUeg8oUU3PdZfHx7ifnIMz
lj/vj7SSVUuGNjfVb9oSj4bFR+ZIzVR5HA/cQ/92yEFs7DWaHfZ+RF7uu5k3cbGL3GC4qCovblcb
pEbRK5VyJNKHX4OrUgK6eVXcpGpGhKhQMbkeknDJc5eUaOpN+avx+XIULhNaVki98Cy8nmxtmwm6
mprr+XkcocZOiQQo9uQgTnp/WeWqLY6uRKfDs6DVIGtO1wOFWSDBFYHvwTQo/EPaKEZ1qNM6+ZKi
XxY9DMgePxkain8b+3Ml/uo88ZkdZM7b9sdU037Pi5T9mSbam5bVfhjR6Xsyg7rd58gEn+9PdHX/
SNAh+D5Wlebz9UxFoZMjJhqlEtPovyeOXz7ZDe6bvkEDIRz88WhF5KhwXt1zk8TZadDarTbk2qTp
IbB/0AgwsRm7/h1Gs0W1LaKV1dVW8n2Mi8Y92yKTOto5CfuRvzEnGxfPyhElBUczga479+ry4qH2
MRiZy0XntKLb13MY7YzCLU9xPW25lK8NxVjUb2QYJku+np5hTV3eWSF3HGiGz2nkmn81BGdrhygr
hiD3P+hKeAWw+t/BZAB8cYGrKtJr1sQrxkan1ETZrk6+d3PaXEYwZMjDzoH2DsSHI3ao8aWjd3/0
lfCq89xgWwLtps++iEY6DUjTnRTHww2seI7MZHgDXUDfSJnXFpTqngw0uqzMyJ+/nGNCPlF2E+F1
suqjaUTBfpxs8xgiZryxnGsTolxKHxm06C11BqW1eUb30vF8pKYuiT9HBydHF+/1ywYOUz6xZTf3
BhnQxhDt8sT2wjQLz3OSFYc5qra8wFZ4NxiB0RskLcYBihr69bpRxR7L2c5sr6jSEsKd1nyYMC9B
nhHhcNVM7H3pT+G51Mfo0JS+ila1Kt6AIKNzaXbKQVUGDWeaqn7OENrf+Uj8bnzZtbhLsZDmL29w
BEgWvyGydHzaEO6rG+P8qxZZih7FUc1D9ThKhb/7y74a/F4OtzgsECqzSA0C2yv7XvvDb03jF0e1
z05dUQ/4RdVm4sVlWHyCLWCWDyBoevPo+ihEb/Qc1nY0FCOCmewUkxVdf5nCRB64tHvsPjGl/4aq
arQHxBW8xakzPN6f9NqOdkhK6VVJyscyGvHlUd51JgG3UzH2QEvmQxACfLw/ylpIp9rvUq2iCn+T
ZoOlHiK8sIh5KB1ewsbRDwaILcocRf6uMvtwYwFXNo7BBsDRkYeEdgPugflWtqXr26T1c/fo92gy
1HOmPLMC4360rBwQa/MPAjv9b4PUGvovhbJFH1VPXD9wFAY12tTfJXmpH4ZBsTy9s6INJPXKekJE
AD0jGygc3uVOxdoLTY2Qr4bQ7N7WTBRdyyLAJ7tJ9jD52sP977eyIa/GW4TYVO3muI9j4QU29mB1
pOvPomhGXghVvHFnrA5FS8OgdsRaLvd+OYq0A3Rre1mJ0VQA7vXtUCnD58LesvZbW0Que0nRBSpO
dn59yvAxayrQXcFlKKJ+50dDdawbp32cBydGE9/SN5IreWoXWaQBhgXqJRoQklN6PV4fZYpBoTK4
GLUQ6aX1+/xznGtasU8KY/jh2CNG3FSEnGBHr19/bJM+vtz/jiunndIGEA3pZEhsWVzIbTiq3L9O
cOlKrGGskscfd1C1cdpXkg5CF5RkVEIkIGSxWyw9jdKqMgKSjBbL5DLsnzACEk+itu03AfKt7oEV
agOEC93gw/0ZLlWF5NNDdkzI18kIKMnJr/4iG2h5z2fKmIeXEMHVikwA8DUtocwx33TNAM5Yqwrq
g2PJaxLJmCb0H6y0p92JhDvGP7rfmed6tM35JEUfcC1wYtGdB8VxErT/yxo5Bk3ClcVgVls8grWF
syDWsHbyf8umdgeU3CgtF3QEZdwQESRFnPwuDN+l0dw+uCqIJSdp1KOYsi2r9rVjxyVAu0miu25a
ir4o/NRpR8VTM3U4IOamn/3MGtHLHoeNTbh2DkAKSTkGsqjbNwaHTs3yObqgQ5645wrYx7wH7py2
P2zf0H84vaF9HxUTGEoUms6bROMFtEGiXZsuUmS6fM/R8Vm2uwxcRmoMi8KLo43R0cU39IhX0c9m
CueN0LlyFQEd4CmDUbmkGS5OfYzgvmpOEegat+xsfIwCuFJRhysOllIgJHe9jbvMMQJvvuUfvRLg
qPfwgKK6IXFgi6H1gbqo0TeKZ1C/Ri66d+JqV/cFb/6Cn31ozLCrNm6mlYU1CaoS1yopGstax4j2
d+nGieIBlP6cVm3+WU2zzxlmBhtfcG1dWU0SQABF6AEsQlkqrA5TzsL3MGsbsQWQXiAzhM6HahC9
NFRycGIaRZFtvcnXZgilkWcAn5POw+LamFStRZ13oAONTahzQBk6RyEatWJjJ8Z63kiBV0ICgEG+
niHVRG9kdgRmcVwl9JzrsdSDs9sKOKmovjutV8RWXSDv5dh/hSINPuZK0EyvD+WSj8tC8y6Gl7jY
Qgl+fhxXxweloSufNVyri0MgGiT0G9KM8U0HnbfwcNco6ks1D73y5X44X4kVUgaH6j29OM7QonSG
1lGhTXUcXvBxEv0vSBVt+FCw//rDrA+wH0psMPDkEgmiXFis1uVOw9zvHxT2JeYfIImt0qhbHmLQ
cNWUlGCalLEJHlOnkyaxHXwh3Gs3DtAKMdxB9Zn4T8LMzl4+Z4vcSZNZEYpXV7YSPLmlEagnNEww
VsS3w7wUoihhIeIBgUBCaKtZ89XNghjTJj1IxanC+Sc+C0iTD9aoKN3joCjT89jR39nYmmsHgS9D
aOPCvX2lWNlQYhITKECqhw67tDIJfih9X5t7P8GvcuN1thbM2IT0nwmmfIzFscsSHyGtBJRiiB+G
p1gVlmamE87GJTDK4I+I8zOd7m++lWyJGxHEuM7bk5rQIsSQ4yB6IC2zzEnLTk0pitM82Prx/ii/
RWYXeSGJCjb0uDGDTl8CZxMH377CschY6jbMflVBokWPjaVh2lrrc4LJlaEH7sPUuvhtdZgkKxfM
CCwoLiC44kugG2n8tTLNMMYn1ECJ18/77jkcItSTW6Mvrf00x+j74xLcTQ96LMr6Q8Rr3f5LIQtr
d0NWYhcxw4PYEmtZ4ThA8+TQANWlG3xzfAcMhRJQrtFFcVPDvWj2LEbKCOBddtWEg9tTF6tlvdd9
ZFX23dywwpllNvoJU9r0uXQT+G/3V3vtm1Ir4iyjj8ozTW7qF+mhrSmNitNYdNGEX14wmSr3YQqm
7/4oK0eDvAaQMsB1elnLwkVV6U5f2050yYQVP+A6Ub1LWtwrRZRr3+8PtTohRIz4r03AWF5HM+6/
UY3v2kUPgvE8gr7Ya3AQN5Zt5baVfzbHHM4MGeIiDuOajdUv79hL2wHuVkRd4WRaAyYoSkhjpam3
T4EWlud/MjcWETEt3p/Lt2A690ZetRxAHY9ZbOcmU4kPReWkG2u4cskC8JQEA6Qn4DXIn7/YFP7g
NIUdpPElCUKeRMyRImUkdKPENjn3x7PrO1H5TNW//4z0Svx6VDTvHSYo1ZrRnloGmqCay9FMEG0x
p5pnmaub+yqryue8Vn0vx1PTu7+uK7GUqSI4BFOE4sjyVkf4ASNx0w0vGeL4pxlsMK48qGBHUzh9
Vcd4Sz1hZTwp7E4pEzF0BMQWuwdol4CJgGdVljTlEX9b/Czw0z4j3zR6apX/g5sJcWE4vQ4g09u2
nsD7NaV1EVymvgYP0qblCUs3/QSHdIuhsnLSGYob0ARggIDd4loidMdDiEvupbEjF7ScrT9Waqld
SkTFLve/2upQlGvZqpRDb14SSKpqaaHzOuwHKKdz3KSPfhU4D1gADBu8m5XjjvAmNUEpPkhTdnHz
zQXeu32XhJcZIeD8EdtHo96VPAiNA37R0IynMI79b1bWzuHX+7NcgeLRZQNcRlOWnO9mc+LRWekW
3elLMSP4dAZEAptzdNzil/QifUxGEs9TN1e+caBpPqEGDADOPgk7CtO9HXfdtFeM0vzaN5KIXXWd
eNPZ/I2jbcXRc6BaZvjl/q+89mHA2f8PZ+fRGzeyruFfRIA5bNmRsixbzvaGmEiymHP49ecp3Y3F
5m1CgzOYWfjA1az4hTdglsChkqix19dHCkEJVMvgXcfaig4R7L0rVaDsgcxnT19wq0ZNgQOxLNnC
v6UQYWOKk6O+eBLLrD8lTW0SCOMaOehRiYNdHJ/GvJ1O+NMkx7qJ1UPdJXsKyRvXJRIodM0J/XgR
1tdV2+LQLdRG9l2r4d+ynIYHhDLMY4ii6WE2k/GTa+X/hKIedvbGxltHtkd9AuAoKd+6rbzEVolg
Lg3fdAg7TG8N+6MzjXvSI1tICSIWLJlMNM9veVPTXPXGhHMAGCwzLWDaK2Z4nJOuj896bjQ/gcGI
712uDN+tbuD/gNtkQa4Zl2V5VpY4tS9Ot3h7vgsblyhFO3joGqI6zL9MlX57pDIta/HeZW+1TZO+
T5xo+df2ogVdJMyoqjmsftzf1RurDAyNiWaFEXW+wQuOToT+C72usaHv4tn/OlryIW7s93Vkf280
44+yAK5yf8yNe0eyTx3eYYDBN9luO8IMaDDxvS6RUf7EbBbrM2x2T5h3UaZdqr/V1DZ37rqN08vR
JbHg4Epe3mpebSOPO0JfGBee+EmlqcMnvaDX3CzN8f7Xyb9pFegTCkpEN81tWgWrZ9BuLBu1aJPG
doJf3EHpdLSXWltgyFDXnDa/tDtrOOKDXGOntbThwcNm9O1wOOJwZpclpX22vqzKJlOGpKagoFU4
kvhOqtpPrWOFsIPsDpP4+5+8NbnoW8kmIzXnm0DYaicgrSbFkjHpcd/FIO1bY8XikBjDnrfG3lDy
8vjtfGDxPERTPoTXpBXFpe6Vn0YlxvOspeP5/kdtnUQKOjDmUECC6Lh6HXMEInQR9hBn8kkJKj1W
H5eGy8GdS1y5pta83B9v88uIudmbEua6Dtcqw6CYltXh1VBTlPBQeVb7k952+T+Gtuh7CM2tM0hu
RMZGY+S2d5YUaq22nQ3hw7bayO+mJBdPHliR9KjPc0WBReha7KNAkey1pLc+lDAccDKXvGxHvl5C
z5hs/BYVjr8rhpM0k3gqylw9GKVZn94+p1TwaCs7gLxuMFnKlNizG0N+qku8env6rIfWjNSr1rt7
FeCtrwIfTIUEXChopdWx7+JBrSZa59e0HLOPuarh3FvNzgHPd4ye73/W1hVD4ERbULZbbyLt0fGK
dMG58VqZvfOxRjYh6ENTfQafj3KA1o3te9KsNoBdOv4cac3s5ddbrwZYSkuqH8sgbhULRWaqLGNu
kRjGYagGeh0W/XmhbPKPmkXhvzXC1ngFj5nxnWgh28PzbU219yJeQWGfX7DeQPTwaDt4ztXJZ5yR
c3s6V26LNQAY8u/3Z3pzKBetJ4IR4HbrJpeDJWNi0fC9lv0QnhthLMd6SNIHFSPZnb26dd/QOrdJ
L/j3TenL0GdyK4WhWs9dHivbQC4GkNshrsXkD2mzt2E3NhGTJ8E04MBumyORJYo+WVz3KtG/Ldgv
a/la4w7bUIkqo5+zlfJ64Q5toTXjlg+z3ib/3J/cjUAPUAJPMrespD+tjswcdc1ilACH9MpyDk3b
ZccBEf2ded1YQnqF9ClBWMB5WrfbDBctRD0Grt1PrnMeMaiERaBPF9Gke+ZIL6Hp6u0nbEcgDPrA
hv5EnLt9afWedx16NR2u1pikRuF39Db+RDls9L5rVRZiCNH3WfNPpHTW4zKZyZNWhUb1bTFR5DmZ
Q+WMTyOiRdN57Oo5+6aMg9MEaTc7+O4OZZS/z7U4xwOdvosPK2h5soe2Vw7ziCX841Bp6mcawF1z
UtAP7y/LHM5/e6JCbCMJW9046+NcH3swocVhnLs4CcoMHwFZdtbQc4JnHD/MY+g3Xub90Jxxnp5R
5/MwXjYSU7sWSZt91pYW44oW5vhw1Fuv/Lc1+wyQc9VW+InmhY7QnZ10fyhlrYdIpfVsJbdu4092
6s6TX9mYYgdZN9QDfQZMR8H8eVhmqL3oACDhyDWetLyyFmyzXfNJeLNIvyOUZ6g7e2PjzEHwI9nm
FLAB18d7boZF9PLMUdVSDuMoqkAxBGpYhbUEg17Ybw+UGE8CnVA2upUKweUpCq0RjioGYc5zicnH
Q1cBvBpUb+dsbe167kB4VOB0kTiQf/5bnNQNyLwgNxsFsWWm5dnpiyg6aGnktmc9EcUeAnEjnODl
kx4OcLdotq6Pcg3YgdxZufYAg848j9EXa55aX6DhfBQmln9UjsedZ3DzG/lbpaIs2Kb1ya7tBlsY
FQp+MYxtwOKFTwhp2R9gO3en+1fV1mUJCR2VXIShaNStHrzWmcx5bBv6EgBWBjpCekTRwmoSG+me
RrhHI8OS75BkqvkA3QpFNhE7Rn29/yu2PhjckWy5wju+effhp+cQJagWVvEYfQUti1/j0rjfcgUL
1/tDvTyi66uMXUrtHMQs2OTVF+dJ4xgdEtvXhkBw/tx7RfmLfqhT+VWWmPE5y5ZxPvd6WGTvlkQR
jxF+xLUv+tT+kSLK/5RnldcFRmYpxRHlNJvurQWiCQqSYornJLJxm8S0y0l8Je6br3VWpO5hbDsV
CbIuVfIDfvTJH2A3xDdC1UI5w8jWHjA7wuN8ROXkXROFOIjf/+yNGZaK8570qwCWud7HEzU5BQNL
Bemb/GuaGt6lmm10mNXJ2FnLjcdPCnEwDnrbPMHyRL06oEL3UG3gxKS4wGKFzd1bVsnOMm5Vkig1
02qkMcNtsO5RlFVlek1usoyJOT3WpYE2hiUFvT2NKRaFaf5ZQcg/TXb6YxxwBY567Z/7c7pxyfIT
qCIB2t2QjNF6CpmFp3BMkQS4KmaajX6ZVMsJoJB21tIi2gENbC4iJST52JsSff16atvFTsesRX4k
Bd7uF+GQHUxPSS69wtt7/9s2V5EYmGvvpU62OiX1MhnC6g3lauH6c0Xia76OXmPtAB23RiGxloAu
Ka26LgolRY1VzBgq1zYyZ7xaAMbrHRje+9+yuVckSA41VUrqBDCv5610lcSdZgr4atg4gQcl9lpM
hvlhsKl8W960/EvPWrV9c/DsRyO3lvgIAsx+vv8zNp4SVFVcFPG40alhrJ6SyRtzLIYSyvrpFF9n
WKaHoW/EidAU+Wdv6i+0Dfc0/7YGlVgl4Adgy2FjvP70ms5UbkYjXe44QoBdVcIHQ2uL9xlSnjgo
FPUnva+78/0v3XhUkI5hg3IRSGeP1RXQtHViTxPqJlGcVN80FEpPUVcDUlyM5DgpTf5ugq1+iCde
Tq34LwwMiTfBGYsE57ZqoyJUVUVWzbmkyfm+6KriqHnVP6FLpVGSbt98VKhrAO4Ahw4T76b9JbRO
q3S9Da/x4uhfHGOOJd113jn7N5mpZEFIFRcJdOYfeZR+u1Znve7qjq7G1ata97kZmupD7+ntsc96
56nODQcSXgUoEfzSmxMNhoZUIgUdKScT078eGs+0UGDq0F+nIe5Vf7Hj+lcbLsvsO4UV7vHkb0+r
1A8n+aYlRbuWtsTr4aLZNRdItuNVTH00+rmVoeXIxJfdU+wOpnLUKgqhh6Wo0hm+YZXpfqaPBTG1
ZQmxg2fZmHYSZI+eJadHqvW8/jFCdLYaiWLg2wv0ZVOA+/kpYja+i7p3f7hq3ZvnqDWckaaSRTJx
/yRtDE9FWT4whEe8pqtruF+QVB3p8F8JW4xD2VFY8rvFbv0iTYbHtgDVWWWZ86D3+fe3jwzRWWaW
vOU3zQoP2ySKLM3IAxA2CJVU2Tu1MOvJN/NivGhL5L5rmro/Aq0Og/tDv1imvArREH0C20jATYuI
cGW1A5ApwwjEs9gBizM8pE1npse5CPWjPsTLZdJa5bESvfHTm/uBrlHSnoVqhH5tt4vsYTY+knjx
X31Y7En/3NymUo2KB59/gRyyDRkR/HYISwNidCz04dqPiv0NE2IPGa7FucBBWL40Xmx87c1s/Hp/
Om7CDIpvuL5TUGBEKnCrPVABromsVu+vVVap6gmNy+zaOnHyYfRKpTlDVjT3fOtu3mVZ7zNROaNj
I/n8612PqLsuomq4egV5r6Un80mlDH66/2Gbo4AdQhGDx+IGKta1jVmEYTtcm6a3/kT0v/pAecH4
D6OQo/EKgReQPZLXa1abmVs0CUWLZnQtFJunEl8eb69TsPUtNOwdFZQs8hFr2Fs7W2Y1D+NwNTtl
PlTNHGOfFu8KvcirdnUy6GfjXwWgSyOWX0UyVU2lwkZr4GqOjnvp9TJqjkVoax9FVFvJsQIc7/kU
QKynJSnLj5h9lu4RCSy8FeYqc/eevputCXsDHAlS5gQ0dBTk9fX7eXDg8DtavUhxglT3jYKqCyrk
ahn7tlfqCo3vaf77jbtGjkl5Dfs4aJ43TbauKuOhBQB2VQhPP/Zm1z7lVTju7JrNL4MsCxOGd50H
6fWX4UNpWYiuLoQwaPeWJh6Ook/qT7Rv9YuWxN4elf/mpqcfzlGjr0aQRtS0OuXRhBA3qz5fl8wU
Jw8426NTNOLzZMSVP2mRc9G1sr5GXRK9tYMoR6aXwP94Y6glv/5UO6EZBApEvSpKXZ3N3EiezZle
gu0p3d7FIv+uV/tXjsV7xupJUOw6OXQNuJpdpSxXoM3mqQm9+bFr7Pjz2Jj5HtvxNpBgMKTv4BkR
/BLBrG7riQ4h2nP444yZUn83Rj1+RzzqJud8bAbPH0yEyPyutbq/xsgzn9zBmz4IQUVwJ4a4uRto
00jJL+4G6Fy0bF5PsBt11YD3yXLVa734CFmjO4MEQzD6rQdDQ9uIDF+HtarBXHk9zJB3pSUctiwb
LBR+VKN8cfC0aNrLvbe+5/eBVq9Dqum5UmfGctVyxXwnmqE+5Wn2ZtQVs/bbKC+409/uFkxGiQ/F
vFwhG7d+XAzLc2WKv0J9GY6I0E87kdbN0y6Hw0RLcn4kq1R+9G/DNQt6jzEyEVdEsZZTiWtKkJjm
dBnFUvuF1AAac4rC/2HJfht0NZNFMWvWYg7L1bUm7YLyUP4Q1aO+s/9uD51GgUTCoSgIswlXV0uK
v45pL5wDjK7nj7E+16fOEVgzQ3XYGep2axCwI9EBFRMZmRtFdEURcdeag3EtlDQ+mjEIHrNv96hv
tx8kR5FHmoozHOPVjSUrlmAOEezHrro+6HM2HkZjqj4nPdX3+yt0+w4AWGFjwCAAOnqTygpTz8I0
UY3rDHXad7F2Ps1L6566PE+OI2jc7/fHu92G0geTwFtyJmA06a+3YcfuziC7Y1biZcMFR7H6V1kK
BHyjKkpOIsOL2wfKqu4UYrZmVPYJkAVk9agvvR62hCLsoBNhXgFyxkeQesMh02iWl4qh7uz5rRml
FiPhFEwrEKzXQxXRLGoVr7JrnaV1EHd9+jWq7eVxwcLkH2+mZLtzL8pD9PrNAWtG0MRrwMtzo7ls
oaCbVDHszxFftD8QiHfqB8jeEBKMKi+RRcaowLpkTY5BH5X+oDD18q/7q7oxvbKfS5REOEGku3qJ
Qn1ssyopEOAKsdTtPQf3xzTUTq4r3qyTRk+E08GmJTq8bezOc0yXKoIWv5RGfIEUZx8X5uZ0/4M2
FhFqDIcCgCq19DVuFAqolQ9co0QrtUNrzkJKo7L6I8TR6oK5Bram9wdcXSx0YnnY0C4hxgT5QwHk
9a5xQAEUdJiygMqK+2iFaFZ3ZryX322MAgWalwUECQDjdbafNT0+pm2WwddJiyd8KJvjUrp7JM/V
GZffouOfRxlHh+d505xzzDpNK6CfgakVvZ/1qXZC1OJPZ9CWyjdntGf8CCTEzgyujsHLqABiSOpo
ndHHXUW0fddpsCyaLBitpPiCOU37MIQ4tyI+LErPL9Na0oj7BNQ4kjvGx9Sln/ZffgOsaPam5DCs
oZeKYc4Tj2oWIOHsfrIMAi6srhy/jkJxsJOlea8oXu3bs8h/ZGZTfb2/ibYmnlyHdh7JNPmm/PPf
3vgqo/U7lE0Z0GZG5nIejZ+hY9c+8Vl30BW9eA85jFvvzaMaUOqRD6BPjwrPausuYzO13lyXwQLZ
7DnqVP1S21P7rVUn972o0n8SMBg/7o+5sZHZX3TsHZpct9UbrSyybmmGIvDK2vhQl0rtx4qaXe+P
srGlgB/wAOvUakDcr+o0KDUBkKuVItBwWv7l1kKkp7Ee0+pKZIPaVa5HRYm1USRsPy095E2qNmyS
5/u/Qs7fb/e73Njg2CjtE+nTxlq3tsbO9XrNyspAFhN+hObw11zMlq8kvf7l/khbs/oCOiRC5CJf
v5KxVi1YFuZlUIdhd/ayyDovxpRe7o+y+T3ccS9PBaVlOeu/7dK4TeLGbJYiaAWpJy3Ixi+N0CFT
Ud4Id3qZOuw9KClA9JGW2K+Hai2rFAVWaIHjTPq30chghPYKZ/c9isAyAtbLwQ4iEYvqSCHSyt9+
NCjNUMkAn+tQrl/dSejEgKRNuipY+lQ5tv0wBxgz9qexNPMjIt5EPFNn7MQ6G6sICMkxVKroUsx/
Nb+jKCMMvYYyGCPVOBthX/reNO55Mm6sIqwYeiCyjw9+bvVpBur85PphEcRaZvppUlWXytBRoVOU
4XR/w6x5anIZGYuCiElSLZfz9TKmGbV7VeG0t3XcTBejCevWxw0n/5iN+NCdK4Dnj5HdDPNxQA8n
fdRh7CmnZnbqEater9gTC9yaYrR5cI6HHqffyDtOeRz1izbz8cNU/FXrYwcZHtPQnZxtcxjeTxBW
FN5udE37qU1r4p0ySOu2eY7G1AlwoVWO96d3VZl5mV3+ehCJsg9yQ7avk0xvJq8uAmvwUsMvKGba
RyPvhXbuonh8MOcYuWkxKOJS6khA7qzuxkd6JukA9XAoSGzY14vrYfIWKe3SBFNtG18UqxwfNK/X
d6Zyaw8hwkxALsUnKJOuhqHTMJKX5E0QKab61VOa8EPVqM5FabT2UKWmcqiwzzsMw9KdcXD0Dno6
1V8sJU93UsiNg0OPFsI0PUuNdGR1JyVT3+hdHDUBKJDiabCt4jtlohoVxWjYuWm3phbMCdkqSAL+
kT/lt5tWVMkyacKug56e1mkoIM+xh97YgpVgJYJxqQMF6YTIb3UTQHcOFTLlNFCdAvXWjJ3G14ze
wBnl+VSlCHT7MdLD8Y3mwi8jE+lIbAIk4BuwfFYQCokaYiD1yuiT0cH7hp7a7xCpb2aR7wM8xANC
MZa4crVgodd0haulAg6Z0/sFtEe/mOu9s367QeUwdAtgvxokqOsNmmdRQoQaJkE01JzxOYeE4FtN
7lVPQ5qP4Vc97hb1YRz11jgP6pAAZs+tQjnRAVhSlw6iEHpw/2pYy7W8zLBsi0pCLgnKOrYLq6LV
nbgVQVHNxsS7pRI+zmaU0xud2HAnNQ/noGrKxfFjV3h/GUS/oQ8/TBXvwjiRjawuTX21wZTTn2yj
/anNkJPOOMrFX9qmSgsEkdJkj6lyc8iYTFQgwKBDGCXEWK2Z2Q9FjJlTGqACM70TdpEEU5lhUZnl
3s5zuzkUwQVoaiREbu4vxaNJnHtLGsBGSq9LG+v+VKbONVmyr/dXY2sk6UdP8gtQ9YZvG+UlELao
Exy03PY7o+mCLJwMhBUy5XR/qLWz18vCQ3cljZOFKG7N11fHgGJxhItYGhBr6n+XJn0yqGuG91WB
0TXje5zlv2rW4JcQaioebFi3rq9FvfoTkluTHeqmNw2/Juzp31vVYD13WWcpJydLnPIw6W7xpxqG
puYP7WR8K10MWX09y0GbjpEx733N5sS9VOaRI7m9+/UaJD8NdxE4Iy5lYIiFX6tNfRhorOxEfFuX
BSk8Yt0QvjnLq1AFm8u4ALcsAjPBBXjp5+QR6FZ0vr88W6PwZINzk0ZllIxerw6A3M7LHEcEtvDc
o4iRPSqT2T6+fRROPm8zQJdbCwMMbBeK+X0SWPlsHfGcM87wDt/oySJ3Gjc42A8JdpWsndffksBX
iUsMLYMx1aOPk4sqt2X3+dsvcUYhjgRQDkp/3WSeFXssjD5iFHVuTvCQ0jM68cZOlLGx0eiDUAGT
ou1ErKtrp1G8kupfyl1Q1LNzcqK0RXlxct3CtyscfHa2wU3kxtRJNokkthJDrd/3NI+RYOwWEQAP
ma/94BaQSDJYeR5ewd8nLUYUXBXGH2om9jIrucNeJaVyaBJv6+Xau1FLa2PHlgUVEZReYxwbI6oV
mE/aYlwnTGzfa/E0fiuAuv2LerHzd61af9/fm1vjS8lmi8Qchvf6BNihlRZF46XBUOTlfCbqcxvY
w1nvBraXphEOgnXz3AK/60/cWJgdGIubljsBllzP9SwgPgtoAUHB29A5QyLUwIIlDWJ1yC/G1HIR
m0C3PnWaKD7HqUj0h9ps90rMG9vMoFRL+kEkyS5bbTME0UfUby28SUfLmA+hW9SWn1D9BnsLjeHt
DxxJJBeNLCmRt6/jO8MBjWEVRVDWo6r7GvbYn2q3jv6ejNneC+k2ZvTVYPrr2yA1w9qympCMvU/z
d4oroiM6/arfiq+KUH+UoVXuHKJVqVfeP8gD0GpBCZcrdX2I+qQba68y08BCMXrw00yMX9oCtWFs
qBPVlUpK+fT+/u5dc5hfBqW5b8lGP8WBNdK1bJHzHLC7D3K3Xp7ReY+QHpvmK1p3OEnbxXge8E4+
TsLW8NYshwP4h+ZE/Nj82c7FHv1la9J5GMGlY6UGJGpV52L3JFOruwQWluCD1aF/mDy3euyjWBxD
8ibg4ilWx/cnYeMRkxclYTUlW1RuV48YOk5pYStlGmCMvjx3JQCwWlXcP++PsrW8dGKgEEqBFHsd
vSPRg616RyCzxK5yLrCnPqNIUH9uQB98SvFK33k0t84mZ4RjyXnhqK+eM7sjPG89hbk0qDcPy1Se
rKjHosbO98T5t4ciLqcOyqOzblKokz1hnJGngd3olm/V05+VqS2H2bP2DFY2lwraCyBBOqw3V4Bo
E0XJAO0HcS+KR9VRxoeQ2tpOuXXjOZOKokTRklV2I6zsqU3bOyOJFs72y/ChCNto8icvWepTgip/
gxVzZOhHL5xq56GIy/jf+1tlre0lTyW6HdwECCIRW62zhsVsHaddCOXTwkXMEeS4eo0UtAYCZWnS
8YehJU72vahLvJ1diuqjnygz6vN+5znl1zkRtnkUlWjaw2IJszgV2GnaZ6/ytD3zsY0F4Zd6kAN4
A275T+CMCyNuODttS1aTZkn+juLGztHZGoR9TFuYXibDrLbyEJpUf0FXBwnt+wuJTepby1zt1EM2
DqjMLdnE4Nepla4eMxSEikHKggbW2DiftHBOPrTWlPwxV272tSZW37ML2BpQaiVRL3jpWK7eMwdE
oxLnQxQoZVkfuwQtzW6K5veusvw0aH6f7u+ql9ByFSQQqdMbBekqM/xV5akKsesYyyEOurwunw17
iU0fKl9sHel5F5+1MRzK926o2nAF6Xhex34ZKO+b4/xgz4tunY0+dcWxkC23P4TIjRxcgIjno93l
g+GrcxqFh04Uk3noJ13L/Egz4uhke4mRUtV2DeowcHwUv8iFphzKJkoR0JUSPOdMzcuz5wileahD
1+j8ZsqEccyF09C1Bn/pnBttKpO335EUxAkoeP/IL9czUuqF6UJjRUNmNufT6GKgBNnGOIZdO+8M
tbXYdFWJxTnWskD1Op7I+KOR8ir8gMmbg7DQiy9dV2a/4C6qhyRV9P+yu6hlIgSCZhQP+2o7h/Aq
zDzC2XXUeucYlcZTpJnkm9ixPSyLsid9uHVGaXhS6+fykq5Ur79vyVO1B7yDkayqtsfEsKJjhTnP
zs288dKAk0aKSnaob7vTKjrkUe3ZylXTOxVqV629a/Om/YQgSPr5/nHZ+qDfh5IL+lvNEoIY6swu
MkotnnUHU0nzi1MiRvUfRoFpQFEAyAQiSq9Hse1ligfJmImypvFT6uIXunh7RqAbDxpNQ0CHSL9J
JvPqAs2SeMrwcYiC0DEwBEk15QQdPDlDq9UfcruJL5Gbqcco4867/31b2957QeWZcDbQBn39fb3a
6fCOOGH9NCeHliN/KYdM872Uzx2H3DrcH28jgqR0iWOk1BIhmF7teg9aGHmog2SZOSvPZqu555Ty
33mOcJhDQyWDODvvAQI3B5VmD3SF+M+6RtXRbM2E5cbBqOnhKR2X4dA3sRUgSeMch9Lqrh411Z2o
deMoIO+EIyZ6cHBUPbl/f9ufTmvXoaK06N24hfZUpXZHsuv035TBM873J3VzKHhUoHN55jnir4fC
tdEe3Iz3t0gS99zbYebnSh49ufXw938YiRwPCDkPsLUmNInCy628QpHNteq6P2gJBgo02Mr8Z443
5h72eA1clXEWBB8CPM4eb/CNfsAUxVWXxnHQdn3/aLpKenbwvDd8143sz+2Imt/JypclP5hha/4y
S6N+rJc832vP/j8/RDa/OCy0FlfbNqpqpy4z1MgTrTaOsVanF4y/+vOoV/iZDp5CDlgPTIVWugdU
s7iVwr453Z/8jbMqbwfeKNhzJGH662WG1VOM1oQee5v2SKkJ5+/c0FsknVKLwort/IcNbND0o7IL
kJ/K3uvhsnI09bCUfvKyvncspz6BntjFf3bgo/eEKTduc3YTfS6qyBSs102NqVxweSkr5Zrk43iA
mdc8zKmqBvdncOugSPCiVGcFF7x+BOe8tnsrg/w7VUk7HC3wWtc5hdblD11i/Lw/2OZykQehvyPF
ztbtrnhU7bLUYRzGw1Bbh6IrWblQowsiSu04LuQFOyu2NSIUBAS3KHSZN0ZalelMvC1w2GEioJPv
mnkPjEFE4VOm2HN3tLLcUXcu9K2FozBCC1+CQm8gqHWlkKhlfRSIRHAMc9ODJGDvjbJ1gxOWEVdQ
ebitY4dwi2jtEYo3hdIDxLBxEL40ENbOqMx37zq6EJiPG7F1ub+GGxtGtprR14TxB9lpFRV6I8Wl
uFDZlpbQHuK4TE6pMTp+CGxgZ/HWPj7ysrMlcEG2omA123J1f3swUP1eZk8MSTDEUa5e9Dzs6mNe
ZOFy6Ee9Ub6Fo1XbZyPX8+Ra2JZSH8KiBRmjLyHQGFWo7mfVjemjRqlRXtM+H75meSvss7BCS90J
HLZm5vdfu7oRG2UWWdfmaIsAHDma84B43djpPpaabzS4/7+JAS+mo9aOW9M68ctaQf+OHjX1n2X4
ok5LeSgLWseG0tYfyr4yj23X9TsrL1d2lYxJkhQRJNhqsv1V8of0clOXDTGDU3jiuRu12bcVLT70
2GkfXDtTjmhgmD9ZHvU49F7+fH/jbRxlUDlSmIFao3wGX2+GoYztbhRRHNh6YRTHqMlonLpWl+uX
aMKYw59Vp9/LgTbCUNIDQFAEumQl6zw+R5AMICZuCp6iJ++0vmzP1jim/qJkGpuIEquGBSBQwfiN
1JuXJSY4I0qi50KRfPW5U1SJVAeDGShVaH8oHbWi4RdrB100zs7Cbs0spBs0DyUYj7bI65l1Zhus
Xi57ISKUIX1taJfcTvWLXVG5jNR62TkpW7MKl4KsCPgBpJTVgKLPhQFCUARxNETfxzatAFzV4tRY
2uw8JG3vlT5Xpncme1fyncFf/vbVPsatlECbnA+w67pUZfVaSFe7Zmb7WPQQRxWzPmbwOOIHA9GT
5hSJcqDfOUTx0ehIeemCxKruN4ZbfFDidvwaNQqw2DTS2+IDlNPGOlSRFj44Rt+lz2GYdM9e4zbv
0eTFD7Wq3Go5N65VFjsnYuOhgW4KjYkbEhvF9eacmrg2kSKNg7oS0wdMRrXI77GgOt8/eFvDePRM
yE9oGN1UmaA9pSgQZnFQDMr86PaIKhWmsycCunF7Ih2LZAZbEC3ldTxpt9bS26OdB5UF6+VowEBB
F1upQMiZlIV/3f8mfWMLumhwAfCheQqCavWMDZg8ValsloRG60bnsK2mwQehpX9OcnPsD3ZcFZHP
Nu30y6zPlfDR5/RgWLfTnP3KdUssZ74jyY6zmPu/DTTfloM56U12dUqHv2DKFRToe88N20u5RNPz
CDVj/GCqcTR+7mw7Sg9mgZ/Hoa/DSHlA0bbmxRr67J0Z9cUzzKal3lnIjSmGyYeIDtA7iizr/YIQ
St47vZETLRf5cgjrYbwYkRlXQS/4904YtKZqyxsMj1TAPzB+4KOuh1uyohtw92OKk0FzD+hcZdqh
z9Um9wsri/pDrHf5rw7zxOpRhTquXqpIEaNvRw4FJnClresrQ6P11OcNdBnHJa/q4/19sDUlMOLA
9RPTI4SxumULVcuXaQBvXwiX9Ver/qxMc+tbWfZGrcuX6YA0CuwTHhmI79VQnVnGMY4uWYBQqnZG
DK37K8zD4tDrS/Hv278K9Wi4HrK7Sn/o9YUeye52hQRMoHale55Twz526Jwc7LT4cn+krWPE+wRA
jvIskrqrYskYpn26tHkWUI35leWJe/JQn/RVRFOeTW8cDli5pMdRq8ROKrFxKb24/0gHWUBw62Ak
7KxIzS1msyy76mTMs/N+Bvz19v6tVIWhKoPQF6ohq1sia82saJuW7YFd23VJleoUT/h9Kb22p+wu
o8PVq8RQ1CN5mYAorUO6pFPDXFMFH+RG8UOcj8WhscnIkn7WeICU+ADFv/x6f/k2tr8HAoIdAhzh
Fu8cdtIAZYA6k8xNCxiqDd8JDcO20kl2QCQbG0XyDDFQIsa41dnpEt1ruI3TYJyUYQk8Hbneh5jL
tDrUxgS7YxHlND0NQE3tz1Hk6uHedbQR5chuDJcyD8wt7KGbm1yNShUCj2omf4UKNXu8pGPxRbOz
rPZbx86/INZFpRbpP2F/UuYKok1DxGv7vWUmH/QOD+/LgCLDOzBeGMtWYxSZfhZCrz3dX5eNzUDS
Q2OSFxFm8LqolDjm0IuUblpFSHbJ9cn2SzVdrqVlLIcsJ74Pk2nYIXtvLhEgTbJJ6kt0GV7fGm5V
jmroDGnQO5nxU/PK7OtcFiN5uRlfRNuljznzy/OmWsH9z90qJhFhcIp5jsmY10NTPZoLzCDTQHfm
GBvvHCq2D1NlEYcMKfb6yEuTZQiKlFVxGIZUM7C5cw0o2kOtfLr/Y7bOBBQACR0nOKRR+XoausIg
d3asDPVJu3Z98nv9RxKZtbRuUbtpZ6U37jFYMpBkqMXK8Ef+mt9SXLLsPC4rHiCgfw40hxYhRvTl
jm//JuJdqhGSvnajQxQRr1A47Bkl05xnQLSGH6tzcYp4F3c+aOuYEYxS0IaGLUuirz8I98G0Vjob
BpsVppc2z53kYEyx831Kx9igX9AXX9/6cbBwwRGBpyKYI7J5PSKiwJD2PZEHeoZ4u++auBsivVh1
ll8uWMHfH22jKEEkTPeTwrLNdbYmphQmZUAl5B5xBxdV8b4UaEkXuZV+w1ScTMbMW7c+dBAEq2ev
HOPID0MP+PjcWMp8sXmIZ+rD0RCeitEW8cmuzbE41YXehQgaGbX55gVBsRhpJhl1QG5bZ3d6i65J
gcxnAJ28OSXe9D/CzmM5bmTr1k+ECHgzBVBVJEUnQyNOEJIoImESCZ+ZePr78czO6T9uT3qgVohF
Ethm7WWiG+xUiEVO/e5hzdbjX75exI/7vxsZKmGuk3B0kA79I8wDPt0I7qLa6wrr4IKxYy7alFiH
IdiTq3/5XXz23//9WkwfAKSAUcg8/qc/4xxGXpq39tcUFbuUYtsxZI8/balzXCTcH4q1/WfVL5O6
HMncbIVFrmFyNKptjVZ6Grt8WqWIv8BKNze9qbN3SEzzhhGscdEx1FrXJVLXWJd7q+nG//L5/X9+
fg4i//HXhCbKMfW/H93kwAM3mSBQNYk3P1bAbb91xVyH1NM/4mKuovAvi2OGCkpmVKAuCdvvsuuk
vY2HHo9kgZ6m+Zeh559vMDY1PN8QYwDe/uFVzs9zI2nus1V7avzhNU6cBzrLTrvcvadxMy///x/C
//HlPpF7Ci4z1j895xvH1brfmx7lHPuIwLX8fmsPCE1ZDKgTHu2/qWb+2Vx5dZmKIQSk/wdXpg0p
8U4Xwf1p1uabFnCyjetaxPthSjSo3a6wO2//Zf75Z52H04whO7FEDKzc1P/7N40aQKFh6/brsXOn
05Eu/afPdPIvjfTzFfvnI8XJlKWWKQf93P9evmLZVO7e9dn1Us+BOMeoWOr7wSbRKfOsI3KpCTcv
tDDJT2/VajmJyCxJiW3CbnOZOvs7ISyD/ylLi19XE9UPY9ULeR9NC1lqsyf36RZVyboUejBWcWae
RQ2lx6+XS2UrzM6mejX746KHPs6bg5zxwnRVT/rw5soZx/sk+zW7vfMaTpF8lHTZGhjPr17TuhZH
HveMVSW0Q+fjwNnMlsOxq3tP1usva00vb7PDmD+Rt+8t0ohoH4qgQ9dR8K2IPsdxD89ACGPL8+cr
LHIDLBqdpzUStjiyxHaPOJX1P9xBdq9J66tXzxztfBF+vzyLFFz75DXHceT9rDVpQFvVdX+xiBHq
egMbcvI064XOx4hM1++6GlYCRNBGduFF65jTSeZsdvxVNwEYobVT9M1xVfq70dkUnRrmcH3xSWbr
sFHo1vm2cziV3krkUnW5RabvvmzSse4XSONB8Hvvs8bJMVfSxx8qWofb1tT70NW9Y6iKJrP9nfRj
h443z6P32A/V9F1GTlXvqEVM5r4fZsqGK8efdHDXBorbLFHAxvUpzYkz9PM1mdoQU9/9VGxxAQ9r
MMy7QfTOZWGIv7DA20tnj2kpts+snCsD4rRf9enev4vK3145GDOpSOgMT5uLBfeV6fkLOSxLPZTt
an2T47CYEBwE534kC0/oqYBAVH+kwxiEBXrH9si3QfZvytYacbesNUeLKU2/YWzs9TDCpHiZomqc
kJjN/c8VR9e+8NOFmdzS7DI4bhD3ToSPyCmHzeMduTx6qDr9PGRwrlDMv1c19muF50H2gI5f27qE
p5b1JXCvea6s8O4ZY9afkIjW4STGpZtPe1/rOZ/JutvyGLv/vkgzrH6LOTqWD97xqMRssPtql2xo
8sau8a0zbClUu4TDo1Re5xVsIl3RVmO8FXsmmq/OMmP7G+GnvOXI/LcvXZv2irBNNT/XU9d/aaNg
uDiDHH/bIJbZxe+sN5YLuRl9kWFC/LVZVdzmzuDvpuDx71piEnF0yecjSv56e1C9HiTl3ajWNOaE
qoZssMHtg75cXfrMrZgmH3FJN4Y3Arxa5e6oly9b01qYu0ldffUOt3nNaKE9tupN/V11VfvDjabj
TTjtchRRIzxbtH5V/yEJSTh54+99U3SoLOvcIYbMllWXDOnV6K3mOfCn4DEb+2DLG1V3z6Y7oqes
DjddHJON7zcJs7QUTar/qNCxfr7tCvxyTlMlUHBtAdL/ZWwx8E5k45ZC7XbLM3XsDn++Zac23eaK
pAnVPmDQWnt8Z00yteW2qGgqA7s09g+yPV7lJWsiUSruf/2Vs07hreRk9nBUIislCnWcTAidtDm0
w/Ao1h35b6k47slc4t1XyH7R35wgnpfSrtp/COug5z/RMJdyPFJZmENHopDZNrw23dx/EJsbIBse
Ro/frq2TladwGB4nS6p9EdlmexF1v9TFZGp55OSf8ILss1lxho6G6XcXEXqVVxQzWS4k1FbnVcTx
c+y2+mOJ0/45GLbOnNZ4X6MiW2LxGI1OXF/gkyMEssO01aXo52iDogUQWDLwZx5TTl0tua4d/xIu
nazPgeKIlO/1Mt+Zznc7Kp3UT5XvA34NIXNzrpI2+NO4TS1OdsYw6tx1NgXa4fryMziGVpQpUBlx
rZjAPS2OqLZCNnH0Ar43r6fWqWeVo8s8PhzuvJ8yNpMe+eE59oXg7WEustqRV3PIUl3oqfMwm8CX
tStjnpks95xxeETj1r5CsIADti/rbvIsc9e3uq4mwpMG5f4iL2J96eFaYGGw+N1bH9l4OtXY+sV5
pld8H5OGr1W0TfOpsUBtFuVt1YwfuoFCVM5R3MrTvpskKabU7R985ABfPVQJpliNECuhayJ4RskN
Buk2Wzo+VasbrzDS9uHX8Ukw4XX0nPl01APRiX5C0mDoydUtSXpb5yJNhHkeUekwmhJZG5H2NBBR
3eGtiR8KKQZefsw+xpmAtnj8xsNxJKfU0QkcnMSBvgBPFRPVEP/Aa+VWUXVZ1Pip+EvChh+Kb0D8
i6jrfKcYRt+Tp1Y7/jPwgJowe9UQ9DalgvdFZtkd6iPkholF45JPUm0D2Za9/RqYfbyNOrEkeVjP
kJtokd2D9Wf7FKrueFL9xLOKUVj8kVbMcSd1ME5TOzr/xrQdnq/9XKfTOTTE1uXZuK0WWiV2oLnT
yrC/DaY9vG7qTfyqFWWBdEQhusK2+/S0hIHozu2OyGUH5lc3WPEcE+efcLk24+L9InywJR5j5F/Y
cHtvKPObW5+GOdEf434EWGoj7AFNlgtl0F1UdofIoapLu9nk4vnDMhVBFcVDgefn+jcaqj7Kj9EV
4tzaNZG8ZXX2gYh7JkKWauLkh6JbFhIaoCDMtSEKlBu0/NiaeD+YLYQCi1Z9aHMPWsFaePVc97mn
h+xB1ALTFNdGprA94VZ5GEzt695v4q8afb2XVSJTC6rtxF/rwFW8/5ETDlyc+ogBA1dTCEo01m7i
95yH27A8HKm/LYVlZP5WOcjhzgu1/3qLTZWVRlYMxyOdyAcrtFsKnbrB+RapHl03jqv5xQ+Vf0DC
qbsfsz2y/jQoCLA5aVLpw4jfwF4mpuKZVP5qlqsOtdrfYHCGx84ZCNSJZCh1Uafp2BW6zXZT2u6z
anHFsF9NrZr4qvXb5g6rKuIrFuL64HNE8/7YkSBhL1Yh8j9TJdzHlER4w1Dg2ZPa5Jjds8K3X4m3
YPedwymR5RBZqG7W+aRL0G8sFfmo+/HkNm6/5mPt0nZIbBMJhji929w6Tj2qfJ1VPxYasQX9cTcj
ryjV/u9wrO0jdmls/14oyIwlleTwr451MO+Zt9WXJR6ijPdlNT9UbNUXYYP1h+tK2iCW+9wfhmmZ
qlz5VNiCPAmJz3Do0vydrsMmJU3gHcSzjn/2acsb5h5zcFO1Ml35DoA+82qmKBder0fy8xyxq7z2
VXzHLteYPMHAdizDNtjc09Ep3y+MmKiLc2CiqISkA42ox53B5xXJ0gdIQCRzJJWoutzRthp4/IRz
u2BKIfNxWnb+Z7NnD6rnbkefSUgVrnSm9WVfuRlyP+sZvFpSA/6OfrQ1KPMZYqFTSoJK+8XnWans
1r2Tf2sqrJKF913KsX5yoi17TRaXJl/31PStJebpooWo5vNMSibWRLHvzSDUo6NIsTGxwwM/OJxQ
4kG97pm7jyB33XZF7qsYrnrTBD/kvPUB+4fXBPk4+3Aas232hrM7OSGE7giORslVA/NDVw/VQ5h+
RiqLkEsxXKQIq0s2rJ6wTusLfRacalY8yBy8ww3ysi134qj7vfnDMV8NoXC+SeliUrRAVH/yPgki
RTRjoJa3MfTxHHaEfzVIx3C/wwGW6DGjt+9ZM05u0a3p/ra4Xn0ryJKxRTcH/XTFnuy1BZIKOonD
stMxHsrwfg6rgdtgKrwbbR1PXyS0uyXvU739wCYl4lO7UU/Ql43dt25s2xsdV7orhgSz0mKdRvMy
Qdpbc+EtsSYIODCmENu8rzk2MNVI4rjuxMnbGMSLbGCzKXlUvaHglDT/EV2441aUNUmb02Uc985z
IIJ8YTlI+tzHNo1Vavflt6lp1JJj/eP/QXYeMYJkA2bVyTTKk24HHrKQoBadY/gxPdZQGlWO80D1
O9i89fkY5WxKw/Ax8HP63ARmaeRc7rZbAc5T0815xdES9s00Nd+X9sgeECzQ/4/Yzvq8MCaFeTtl
9Z91CqpfnD09WUTp5O5FXIUjXxYb4XvFHel9DiMmbOHG3ySGgXM+OHN3X48uB1g7ROYXgUI4w2ce
OugiVOOiS8vk9TuMvPnl02HMOWvmkVfn8LYPXPtkh4Z0Sz+LtLRr3jG9/JL9zrfnL3YHXUYHcF9x
j9Fn3+mbP6xo5qMfe7FwEOh5REM5zh3bxD7pvBUhRbgyER9Yaw/Tlp4dQy5ATFWw3sFoiMKiG8b+
D+FR85+wzugafYjBWz6J5WjKtXXC13BjNytCk+hXFloKGQULnmRKeb7tahk2hfWaXZSMeePnz0di
KbIevX2LTDyNOfE97JaRfwRvCEWZfJxmX03ZRVk/o1/a1WtTNfo92iRUjlayOuWQU5wHJvaI9XWb
+uqyT9LT+bathl9zH03NiaD5BfECPMuVrmjsT9lgQpevyew6BQ2+vakIQ6HazJ397ei6+aJ8s7Rf
Bw8qkHJk/CwQinfnUdsMMYIas+ALBujNWKaLrC9pNa9dydw5QmDx7D5e5I49Q25mG9TM2ZUaoJ34
G5uzDH1ea2n6wq3iT8BY1rRxklnmv4Tmpl2u7dGwA4L99afPpv12OKFZ8xhqUFdSo6t7MwXNRxyv
YVtGi9N/2323GcrPh/qLIkuFwX2K3alAV+AT6dAmAG3LCntOMz1+T228zcWitXELKCEO7c/ptveu
OtCkZc6hopwl11wNbTZ5OaPV/FSnNjVF0uJAkTvz7PzqaRq/KxOrty6oD1yX+2yj9kcqYiOOmbq8
0Hgp5W90sqLtx+XF9knUEKtj5uRM37ffW1c1v6DJTF/xX5Jvc3x4ycXs3rQWGWbwdb7EdqRjyGFT
hThkQvmX0IFzyYbDctyJ8Ne2zet90PB184ZEkHczdrJn6z50hY9AG9Bq6NVR4U5GP/b8v29942TO
JZae/VlJmX2r9rXNysqBeMWbMM105hAAP/+PRCgX0Bqu97Y6ROH0WwAdLD0iv9R6aJ46Zt9LJtPs
TR9xSB3Phjai3mFTn49jlf3F82fqcobBeT5lcxX2Z3wR0rYIUkFBtZWWL0yN3q3GP33LwzHySGNP
vGU5K3dKf5mqtW+h9tebyPv0qCO61b5TrnlW0jXiC2ZyG6iSMAbr3AMCeF9tlD5syTEdBeaxzW/m
oyzMbeoMN4gy1gSUYoNxAB4wVddiPMCRlsk99KXNdAtk77Z0j/iYk4yFNpCXls3cXM1kjDmI4iPH
O4mlX+7grVhbNGvaKBrTBAQ1ODW//Xba5j5f/KGnnQVWp1+cUbtPm5i3ByTfDENHKMUtQzPrmhV9
PcCSWHYCqXcfwK45nIC5EKZfn4sR//2TjPz6q0tuyNXg++qbPpaF/IOM2Jm88lKjSl2JZMyPdNcD
BhFp2hRCWN6ODUkFcNnu21Maiv73sXvZm+usc0vuXuZxkJ2ObMv31Pp1PqaA5MW2jcGPwN3VW7tm
hpDTOdUa8HkZ3Wv2xk0zseq5KUi3c71CACzXeZRiu1qHI/tGvE/i3nWyfiqY6IRzRpjItQMdZPSt
FbE3lL2/4aUbAHDZPPRiDE/axKj3uN+J6av35KDXZ+ny3LWm+qZNUFUlRwb/78J3c99lPnrCxOvT
r6ZZDZ9Rtp9qZD95q6BkybxrWcrypQLUzsM5q3+t2DnWhVTTSIepRTqdRrb2v36gU1FiI65oK+se
HHk0BshCFcTi+yqQ9NQJgGY5e58Ku5v1mPYHp2+lgA+4Zo9jPG8UaMc9ADaSOVhLB7R1OB2RcngY
uHh7uSsP/0ZtKg75wFX8ipcLara03+VXJ/TEHfEgJgbRM+olsdsSFm7cmB+69Wt+XrWNb5xZOckN
9OPU47C01QaT2zqJb8gxNx8j3mzEPsCf+xhDCyxThy521hI6CvPK2m/vY6S3Obdr598ymdntIj+l
fnnWgPEUZhjNw8wY+zZk8YZPDcf4p4y4OMFCvrQKP8gtfSO3rv+xk61AqzDYpMKDTNnFukPtj1mm
WsGmrXzvFMpDxkiqEvc7B0Fnvh5Wdus8q/z4vo+q4Aaj4czP073e3kwdyd9McP5HIC23AEGOMOF0
Y4CRz1glnWBiO7z5Ug2N+wUN6ThDrK6UKVNdj7+aYLMpJ7SsXjBxyOLltB71/LyDtfkM73U3npgF
gBaT7WgwjJZi+ujdyV24AVXyzz7XlM8ezDYtdaoc3rzDyMel88QHDB12bH/a9h+Ht5gHGwr9k+cj
+BYTQvdbgHJ2uVlgh2KNWU1vEr+Iu7pWtX85ur3+ZZkY02JuLXfALGEZy4/OVy+13oefR+e5r/vg
jd9nvIJeHbnM8UXDH3xAr5/8apq6GrFFtF1bTiBwQ3k4nrnAS4NVyJDp/z1ggf9cMDF67QcjTYHV
EYsrk6r/Li04f4mTVMwzt/GSbGnQYZznet2POKywz+v8ClJJSP938wxr5iy3ss/mInKNMZdsBmFh
bFHrM4dr/2ubZOr7Fgn1xZuapLtapeuKssMbJCw0zcTkqwhcUlB8chJzq8P6R+VMtuYO57cvOhMO
ZdNoIhyUmqO/g5NY4FROPq9Hs+G4KfpmDIG2O3c8cfPRN2OsTQLrIVmfvdoXE0WtDpLLgIV0mvNc
Qnnmu8NqwG7uLYWI8tZUquLyOnr7B1RCqoprBfmRHJeUc+bn9Xnt4zH/YcfEsC+sbDnXwWh0lFvF
HTEfs86kOaPH/jahGhhyZC8pWFzLLJv3XAWGfBqbkGCTlQqTSwjYDSeTjQcrqP3+7wLAAJ7tuZAx
5yUYziHcQq8IV0LXSytm5LjIRCiNk9OzEh8jrip5BFBoSwV6WkMl6fvHrZuIrBZaxoqeq7KsqNtp
vtE+9m58xHZvS0mA+R3RN1lcENbkPldmjj8Wzhffh3pnxlg7ns8Npu8MThipkPK0OBl5ff3w4q+Y
leemSZqnfQv24Ikgl/DbBJVsHM7pyNH7hZv18nebfIcav6QbyaiXhV4XXcgDGO86P9vYZyY533oN
fI4rDPh2ebK7qt42asc1k6GR53aEQ1H08arew6Zq8U2v+nTGvzUGeibqLmN1Vvv2NC1agLJSs8Vl
T9btLltXtOCkwO8fYtKfGxsL4tfIduOjbbxkwOlgDjTDfyvv9Oj5j91u3OY0IdBq8lQt9qOVcfBF
icT+iEave5E8pRFOx5N+tCaYf6l2ip8HDu0gaE3MujkE7fbUQ7dWtwm5OTMbUa9ZKyef4XmXXgsk
tO8RuwSFtJnuR9DV2bvqVRrsHSBMZKMAaN+1anVhMyW+jAEL5qU+cRUYEqac1jK5uxCDu5OYvYqd
ywuam5H8P/54IEYtd1LjueVMfX1qnS54TEFOGTeg4vzVmAC9bN3ivM58Fi8f8PC33IUWD3ki2/p7
sgYh5xVW5KCAcdDerGBaYymW8RMHpMrcYyzbK1RYvp5ObcXH4aph4hukEUN4dgUCoffeQ62chxy/
V1znqp1JJmOgxJGLjZ7iAA1txcOtipvqPjKha4rdyuz7oCczXflY9drLLnF5/QQX3PHK1yxxp8iX
Zj/1wVC/DA48WeCLGUiHGEURFy62r20prDjWL25ct9XJBEeSlcMQp2veLGOiSwUVI2UsWYdvKDZs
y2HeTlCxE80Postm/R0gQi1Fm/Vu+i7cPuIqmIrZvVk274jyhO4pimUMGM/WtOo7XibG9AuHIcIQ
lo3FYYrHSZaTlJMFP0W6cQq8wWUBbGoXN67MQvA4ExdrvEfScHaom/S4F99WKeD/EH26Oo5hIN1T
LFvzvCfbmpU6SFYUzDGnrDyEfHE88Oub/GKNubiV656OX2ja8nWfdXCVtf30p6ODiasdZm53TrWV
7TmepuxB7ovsSl4WIITWTybBmhF32Ul5qEXzZosYEBsA9vH82R6961o3KrlrWRT+VH1IeN20Bz/V
Kqwq294bhtzgzqKKrEerguvc4X1EQ8hkkwOHrfHFS0Z/fbRRsx2vgB5muTuAwONTyBgj8qrX9V9U
fLW9eJzu5BdJ5BErwSYS+azwIPXP3oQVRgkoGE7XUIvb+rwns1D3oR0rk9f6SIZrDZw+s4mGJIXz
XjAEg0Y39kYG4eK9UrbYaLIRFUKTN3re4rxv6MH3xu2b6NHJMD4JciezZj0hHu1/MFVV8bVrpJof
lP9JEOvSyPqldNXxrhqgwF/bp3jzsvKgrbzyLoc70bjeKaDktaemRu9X7CuR6VTdQXrnKa03dlOe
H06pnsbErcE6eOVvqiq8wY0qXr9kn0P3E7khqfnT9s628AZTfPKO9ZGf19Is5h7v1Y3Sptx2xqu3
D4K7xJi4uWHblV2BPKIFSNda4Bxa0fHjPyqOxuwClC/rok8X7iMiqrP9xG0iexY2c+ACTof/J7Dh
Yr71VbxsJ6W7LuOqOqzLnQ53fAukpxr/okc76TsMZh3v4rQNRz2HNBV1ps5NHyZwZpdc6ArbhpVb
6Lk/PP0+1i04SFdZoxleMu9j5x/fb4Hgpu4cAGKuT4mgBl3sMbA88vPxHpSL+qwYUSgw4WLDExQe
9iLrre8MzdU27gTsYdez3XqkKs7vNJZUF1yeBu/RqaY0KEQ6Zs5jyAA3YtZwbPt9VumUEyXvv/7q
qW3Wd2DVSfjqYQiSnBazhFxalPX1TWtTvd7xDnhrwZY54tO58kKUoUIln+/7Erl/PO7cc5k2QPPX
ge778RpYF3cB+Pc0kRU9wkLdollczdE6ijKKG71c/A06UY5yxfo/euChJZeddgF3XKD0YrLKDHdD
stALevbYpdTzAEHd4F0j8x4n6D6HKOF+cb29BXRqgtkW/hhmK6sRBqk3GcDb+zFabsxw05f1xOJa
Bed6qnACrKkX++2QTTxHnLgPU66MPup7+ymeoFc12OKYzWxOqYiU7viYW9VmJzgBsSkqte5vfnfs
YZEhjD5yHrg1vqr7pF3PS3fEbBEZefUnf9iHtZhDsmvLhYRCe6pwmPNLsYaTfelS6bscK8Mt/hEt
o5fcZNxWWRLxNSwCZ+CDk3y3Ps2TqVC4EFOtih2RqSkWsp2Psun3nfDb1a6rufn09balOcKmPaGq
8fm24gM9jXBmre4zPUTf+MdpkIpv7nlZ9eKVx7pl2Ftw139nk1ruMUGq7RVHPvESVp/tiGTx1L11
hXH1ecw0k0WkmTe52DmMeSKu5XjT1it9sRPOEZcwQA6u32sSjLYARp2CGzKMwu8h6y3su3bF4C4H
rOwG1oZqO56VdckWJHgxrTgvDFx+VbZV1dnd3XB84hCx8IvZW1l/AciABbA06wrGzH0rPvVGQESE
d7Zwyq57b38Ghhf1+TAVbqMoJeKpHMn+gecdpau5H7bEuYugV6TXwAnxmDuj23hfIrCPp22vIsBS
ASGMG+riUMHmbACaC7uQhKQE5mHR2wBr/MWXIwidJytxXpM6lnnbsE3ejEeEJzCpgN43kFlWDN9m
iF2W2EEjya+ifROhp45S6aOpChkf40JUngqbsh3g7/wcpWTyDThPtXkS9EN/NatmcR+yDg3lWe4y
de9c/O6o4DuQATdN7iRMPUgDgujECIGpT1/peL3wMB7EsM8L0h7R9oC8Hsxf5z6ooJ9/jT4dOV66
VQjBMXjnWnsa24q9N4R5HX0f48bdy23HYPi9Xat04lhAHe2Zz8FvAGddHvTJZQm7hDOQ5f3he21T
OhBfg9Ma6Wy9Gupw2c4Z/EDxfZvNzDiBKm44Gwcn8bHfrbrSpDH/kPhRf5mJuJ5Lv1kProrwPMpA
eNFwmwStGq/pchKmoWmASJp14VA4N8FOen3QyFfwrioumimtBLEw0fYhjzVuMAjot/B6rGdMmXak
IO/j6C0PmuPXK9p28x/cxOUQsK42OAMVOz4xQ8ADPwhuSy3RbWEylf7YOhVeQozEBhNkjl6wC4Lz
MGAd+APvGijrCVmEf9ttMcfNQBHUJ0c3KSwQSh4++CNnG83r5n+Df6GUW8gO+Puv6nXfXlCcdrKY
uWMnpT8k8X6eQs70yMqMs00qT462I/7bdfd9vKuxFd+xKwaiuYXz2uznuFXT2zrDjQKj2hqQxcwd
sM/A2rOiItbEsS/+gUC/34/5hW1C7g9zlIlbVMVzfRGz3YOzAiQGJdg77rZLdngDNJshqAiw6zqS
x/Wawu6JZ0DBZXLDJI9QpcncOIG+a7jZZ5dGU0wKb+FkWETS+JZwrZltbnOWZjsP3TReVshWdREQ
VCVufY5msqw2FMNXKQZZsHDt0NmSqOVtLJRvvaNc60htBTcGOjZtvgm4a4ebU9goqe8McUMYqQ86
BdnLOnG/QuGESSS2iG+s8Y5T3HhrcLHZMP9sh7m+31Etw4Vp+NwehsDyfLBHPQsxxfeWzz0UWZVu
bN91o1606f1fmCB038KoH9/qypMwL/YjPB4/mTfpnRfsgK5wlxZMbAC9R+L8UnXkGgfZt6aLRpEH
a9ovQCAO0XT1EmfH5TDO8NdreLHPvanW4UwOYhRdeBnX9OSLZO/POEdAklqVtePFd+LOXGIYBUux
NHUSnREELdWPfWNZLucw/GwIw+q+8I958+3KwOr9InM2iy5KOZ5fKqEPcR7TeMnOtiXM5NtW7c1T
2Ia8uo2aq59dmi0gGCYM3jj3wONqsQ37vloAw5OpdfQ210hI8okFj1sxQwuvPIXpeQFzE0Ul5ulD
E/sry4bb0D2IYAetJl6TR6wBZsgNabS3Z67rhjfJF5Wbu4Fq4BupzR0wC6xjkHHpDk9CmeyptfH4
AWs47O9C6zaQlyXKB39XvSwSJcDYIrcZ0bRNfLLvazQpcQV1i2xDs4Nc/9iSz6MFk/b2NdaT/e3B
xZGYTabsrKmjpncOdG1zSygiDb+K4yX8Eth1WV41fMnkXJHLFV5mQX258R0g3kt9LMFW/j/KzmQ3
clzr1i/0C5BISZSmEaHo3DudmXZOBGenXlRHdU9/v6jBRaXLSOPgAGdSqKJDosi9115N28sRzoyY
KiSoMY1NDqQ0n0ymhk9Y87JFLctvvlVo2b5PMK8frBAn522dYDLDF0maNMG52AXs0nYkZaRZY9u9
sLMkqaVwYutD3Izj4zqMFf1012AKMzChD3ciWJgdJVY5ANelGVkBTUN7C5ljWvojRCYz7ayxte+R
GIGW6bTt8BWl3033Fe3gLz0GM8OpRTGM7hK23o+inrtkI8W8ClDMcW5PkP54CBQSzaYnIqTay3Rw
0p0/D+4L/QWUAUC0pfpi9DBxg5uRO4kgWqbaG7QhGn/kRvRpZABh85tC59mXdCrKYtfq0LGjQplO
P6s2rn1emmSKIknJHY62M7gTzkKV/X2IJ4g7kPG9FUrVNH7vB2vFTaHNzHCEKURkgvI80tSDiTSe
nRKFd2dTD08/y9aAsRjJeG472T0K4rK2Ug3Dq/OzfermeMuGeO7hzieb5sskcLred1NHgi5nUiEj
/r9kbkILV3MtO+znvq2GCT1qtj47aR7XBxx+8T6DtucOUcxGBfaFaf85LxNb3bR+nMBVSAYnieZ0
AEO3Q8s/L5ZpAItS1ZbMcLpLhYopprclCg7CSILwHHA1sWMYSQxg6lNdEgmzG+sgmXdw39IUmkkD
jDU2yUB6bhOADjpaWV+WuqKT4nG92FZAsK5pkJEx2Wf8u5vHlDERXEsbEgQnNEGfCW95t5pSdceM
4frr2mfAZwrseKSOSwoKjSxtn8YxC8fTnM7OL79P/TjqwL8f8rWHZMRVmaKsaJR/GU9WJkKW7SMp
mVN3xzzRe2qh0/gRkob4F16EcHMuJjr3qy+q/BDGla3OHJ9jsaPcloIromnpiL3VhkNEP5/uE8rG
4ODx4n/bPK+W+nZQ2aGEqFy+9h1O+RtKDmbSm0zV4shYIDmjjLfMCVFpWFx4MGuz9auZ/l4AQbaP
2gdN34g6AOTr88CZrzg382nrhU0QBRft2GZgouAcPYxbqwONUYraLynS8gxzuZghZXo9wnQF0rZn
h9fFjQPBtOILBOWIEOzH57pbupt04PXvV9/YnxiejY9hIMNvohZMvdOe29EGn7bZPBAV7d9ZF1rF
ZmCwme4YBDlyX4Qzww1Q+BJG2AwQbtqse1STa087UnNmJJ2mboLNAHFugrjcTyICdS8Y+jmZgD8O
Rp9dFWSadMjlnCFhkA+u9axqqa3rTFII7MKWMfDWtQvs6kQqrPUBzgbI29DGob+bStu7KeGApY+L
xtsoJ8e66s0WVkp2Uw6zU9/JdeoY8vVLGh6klWUXJ/3eebTRYWLOZ2VifmhDnSAetpvh16yHfLqa
wYD1HSXJcvE0CGLq4drW9oHRK+WI6w+tuAeZ0kNk0Uk3nK5B/lX3U+FuZCy87mkF/6WcKhKwYYrw
2frqtK01Xi+lw3RuRVzi3QJ/leOeNAHP/WzpcpU7aF0z0LGfyeDSpUxoNyAtpbuewjbbFFM+WDym
JrzPadCArxmM2kcIzeGLhP2d7wfjsm/CsJyhMkq5/DBjuHAHFi2j5wQmDZsqHpLfVtOF4yPUcQav
LmPV7t5NgwUWKWDRdL9KM36DUFt0UFph7m3acfWrgztAhoqSIbR6XJ2Xvt/qWY33q8nFSCEb65eB
QihBf6Ktl6WxKBZLT6BqCmU1Tk8BOpDhhw8oDJXcnQbEMXpt5k8rwSH2/QBgBGVCGNdtj9k0ckEl
MOIehFpcFxzEC7/WTmm/tmGnvkiY+ubS57UvVVLm4ScR55DHxVrl4fVkN0l5P6/yglgFWdAeBLRb
OL6S22rbCIa9D2sGsnTddW0bXjuNYr7gDmPxyUNn6t9agxH5gQooFpEoGKSQVBSOFjiXFXd0tn6S
zde5Bx4VTcYff4RcteO2T5uGo7rXdk0QbEurHztOD/aP/9tdDiex2vhZY6Bf1HTC9wsAkt7h9VXH
GyqNiuzWZi3HDbTYDndMIunA7ueLmwF910jV0qzkHncUY5eEujUetqpbNFCYFkZuE5471lWmnTTV
hR80W5sD91LCohvc6YXZN8A+HMpzzCcYbpcMDHNbtFWgqV+att5ig8xfGISN3f1e51yK9MKPNkvU
hcITWwdY/CUrpnLaoAGVIjIqVe5N32neo9tj3nyDrwUU6iYUTf9UgtGu+4WMkstuDAHlUGbk5Xb1
+7rcu1BVFqiYdDc5Th5worivuQRH33t2GoCmLZWuUx0Kq2+6q2kssiena6p+O/b5Yu3MDEuXiayE
s+yCX9+tJHBYe8LOKxnVTZI058lp8/TKDZqRSlWOcDR5NNSfdTYttzWmCVh8taXGXXXOdU7T2dc9
pXe4nNGD5OUzimd1xDHUPLYyhT40t03zOnmq/M0sMnginQZI3IgY+j0BqDfC9oq7EuXz/VTroYtm
JhUwPM0iHksKYWbejLsf3ZFLiJkmFkjURlM3bONSQH+2TT/up7qX4TUwpaN2Jkj7b3wNLVcpEACj
cWci1UFThb5UwTgillg66HBL4gW/kzkUSZRnfTFvIcb1zTFMW/m7sqC3Rn4JqYJGksw9rHPbvPGZ
Rxfzd4ME4Ovcc0dcZtp+v3fXtrDvnIVzfssYQ3QnmZl4PRRQ1l9gSSGCEEsVPDkkH3d3DSS9AchK
ORM4SxDrOxMsHNJ9MGJjN86B95pmRa4OQB1My3TSZ2eplhBRAw725ZFLfYB6qhI7Up7qqghOK+S5
Hg3m1UplucC0w2DwXDmh86CHXh/jWkNoEm3Mj1qyKaaQ0bZ7DlTFKSs73b+MlSXsvUpzznf6dg5Z
/kiapCIr/fbV4UL5PKd+321T7HFkZHupDI5VRoEfoYZyG6qc2sMbKk60QvfSwCzL/an6MZeB+bos
VmvOlrKnUzEko/sYDGuwuAyWs/Wn3UzIetxaMAqY8BJ76WDne1crB9cOgnleo8pt2nC/Go/+C+x2
Tqu9Y81OhoRhMvepZdU/cfygH15su/umszLXe6ha8JXzcQTa13WjPerz2v5KdFqfPqHDmT7ToaCp
m4Ml3C0r9yasCWmjrum4hxdK9e9EHU7zztKGg4yAbOhZtgygP1e0mLc5nMvPmAowbnPbtP2h4KoN
m6AImyslNSnaQWwAc/q1yK6APtg/ON7O/TZIhfeN4PD8y5IFmdr0DEzSTbdA80B7na3jxi3TDB7W
ZXh4HZA9M0dO3FNXqsGBKY7oGirHJC0BgtIvuH8NOGk8uWuVMLeAJ/FDGdTOJzVOKzpqe/W7vRIQ
xbexPcv2ICnT4stcP8y2I4OMqLVSqi8c7PWPjA8xPQ81sjXARCHKnTVJDlhjaRe4ih+UX1cVIw2Y
/C3cEhiFEOhrQUMQlX1g9VETJvMtzkmT/33lSeKzQsVoXzXKrVBJ5UaM+zQLjYz8SS7FsVSz2/K8
PM6Ici0HFD9jOmc72hr86zczhWRP5gmzEED6Rn/DewvRF69CZjtmoxfCUWOH3+0G5tUG5niZ3a52
X7aR5Qdwu6hIXJeH69aczXU7xmbfIZbpj4EF6M4od4U12w0OGHMP97XfkSiiQxg3CxTfjPIb4V5C
jFiEo7eA2pIOt4Wamhulhj7ZqXRI1LUvF+e7nPEuZrI6Tu4BYGleDn0WTs1r0atebLMRjvz5whZr
dsRigIEA8QXjzrcSVF6UFkFw7J0pz2/W1tE/aI6XR86zIjugpMlurN43zWGak8y7giQePmFPlf2o
B7NgcgbL2YUWXHfEf+k6S2kpsfDeVGrkaoZVVWd0JdBOt4gNkCMxvk0AmTRt4h7HNOL82kxyNUPE
81ZCtcfBvUdY5WT7WAz5NTbM6xD1lLrFbU+Hsa+NxHcrtNqO05IIxN+E+Lj5GeLh+By6cXbr0mnM
O+iIw6/Et9VzI5Fd3Qbh1Onj2tnDgypnWbzYIBDr5zUZp+oYDEsysEdRkexq1Y4hJUKh+lOeKO4W
Dj/n8+zgerst3ZJTjmKfY5cb0OArStfU40br1O7Bmoxr7dAq1I8A2NlvbY3WjwYaH32dYZoIddBU
r1ZVUyEqh+yCIzMjP4u8tCwon/I5jUhWvYy8AplBUKKave5AFOpda0PTRdsuCzcqHGV5oPar+l7P
KcM7Z0QpRPXSFuturlGZRqXK4BOO2LDJo2/BIDnkZhUvysCo2jkQs8uD7av4uz/xp3YmNjgeMY+7
QzUC1crM0GIubjhweYaqXoaTB/a9L/xlbmE8sJcqBHF19zXNR0sw5rk4EHbSm+ZDC/bZcihUwSsa
YvkAvUJ851Qf/QuXqkj2gI1t+slJbdPA7eeOHh7SYtJMcGCZxlFezcvE9eNlxdERiaDO9heaS2ju
td5ZwOPPuk1dc5ALrRYzrURXN6kgRAVtX6zNvZ16Tb8b22W8Lsaihm8KOZLWSTIJvEF4oW1osdnK
8L+SDcmS7pCZ+Wg5wNsbEFbnKJrSt+F5zah7EG30+Q5DoPrKy+vWvSNzIu32vnWBYfoxzO75g+pv
8Ix5PpuVORn12uKkQAokLTefZDwz9DDrOEDzxdIeVcykl/6cKx1WUWjDUCvQ28HFx6w8OHDG2ePR
SiGwQo4Ie05HwPInCOoL9bPXiuQm6Uw93E7huhp0kGqFvWAjh2B0MaB56Q1S+0PVxbF65I+qwW+R
7sTbKbbl51gz2N02Tka7q9I0jCHj1RzGYQplcLENsvMR+sB1LCxP7WtED1dFwaZ/UDbOSUf6dAj6
9FiQ6PzWseLnspgNeGitp98eRIT1RNvVzQeLMa88Q5en0PTrQu6hupdspDwrbox2JtipcOSfUE/B
/mKf6vKR4jP8AeWxQDesEtNukXQJOlYMQtMnv02TV3hGatk3WHl6dBJk86HYcpXYt9U/bSdOeZLv
Dsz9h5iabtrAp81vwIi67EzSQzVu56rof88iBeUGDIL332IayAZqa952RuG+7m3PNOtZ8yknu9LN
svssqXIUGopP+Qu3c40WAGZAcpPClg7OEMszuTMFclTIkoxxd/EytFdVKfN4C4IXfG0xnSoOaAep
ZExV5M1JdU6Rnh2RadI1CYZAoMOICfdMos/BZmPm3tuudPvm66QLvjIhckwtsUsjBsGr7WGIQLuD
8g6iLm77/rygTllEk9wRHae5dcdyjhgCuHFU5RMQd2PJ4DO56hpGSrtM8Q0fGRSLSzP3yU5cxxzL
NaByiVXAEeF7CJV8xL7Brnd6rv5QNtq/NrNCdqCAATh8nUndTIW/PmedB1+uB5QPt5WMmbqFhU1P
I/Jxua9Yh6eCUiHjA27oRAqh6mxrQx/wIknyxhRVEl1gVDsuCIVOwPU2poNptfUT4RYH6DhFsBdZ
ULmH2WJYiidX3R3sIINe2/aLzI6uH2fufsxSeeGPefndMEyxhuNW+M3dWnVZ/cD3q/1T7FjTfEJI
AVxcuuYuVShpt7pJRwijPERqceyrhN045gaHoDk4h01X3yYLgvZTuOA6Av2lWOkhsiWA/RLnv1eU
rt2J8SbtE5BUmNn3leUFzQaLtcJlt+VruauG1NO7jjHq975ilB+p3tLdtlVgSJRYa/LQowuYX9tB
MiPLqNiKKIYc4h+akWnXsRk7ReVIPMJvyRWJxkORz7SzfZHXh9G443Q/OLrwEfeVyxc14ePPEn4V
IFiQ3VWg58Q+2AO8141ZE8YTWD5wsNcJekVwqJabpyqgwmzmwnf4Q+OcuQfgXAld2bb8n2Gqkm6b
iDnNtkG3tE5UYWl9mkOOzy1sS2xOvVX4HffX3PWf+zFZfeZUpCtpiiZK6y4xy+e+iIOHhBGPQ+kA
pX9nuwOZ3g7EJPjOOkX2XGPfjKqj9Ppp48WqfWUUwtg+rENJD+umUA15OBmYBXVhcYRM7hSRkGoF
qvGNmzEFQ1QcYZ+TqL3TAf6fFqg0gFY19FNKsMLuAQOh1+1aNWXWNi967rYY50f3NK8Qyo/eXAU/
mTkgxgIOypNIzu0so1VXy2e+YsaJiDGXTeAs2jnIGi9aDBVG96mFf6ivdTgtwzlpvfELH/gloW80
SVSFWv+Ug1x+Q9fNUJC11gInLKB49g2MTy6NAP1Tk4O326EemHgjqgsP1tyv3XZO4niNOinpn9ju
9xqO1G+G6OEODuBFiwQy3T2vy7jm/HE+tfBEu4G0ZEzaO4ZULeXhDOflROU+BdTlXRdsdLxy6skQ
i4ct0ptaR4R4ePBfWk6j3ZxiC7+hqF2+jqE3fJKt07/MlVqOJTZF2bkFp75SOKVdRKwT4puSIBV4
vAr/fzCtOL9u4cA9i7QLakpL7TTQsDm42fKqnSM8rWIQTeJW1DGYrKDYLTJFGhROOG+kAWSHQwPR
D0sHqw1gJARJfU9QWPuC3W36mC2F9eKYmsFOpbhNrvHGKmUEUDl6W4jvwbXKZ4QkJO64EKFsQv1k
oSBIVLGYjpchKKM9SPfg6jDsbnp3br7bxB9PkZldjAgwVEAzrgKd+IeZ/I4QRBDK0eOw+CENHnfP
hmYp/NLDxcvQzcTGx2Yo9p482Mw5IxoxP6lqbb/6bkHslHR0+jpw6s1RCf78vbVgfG0gGSfzAVd6
+5UtgXMobYpNX6Sm+Q6DCffimLd6LjkiXVFEfWj6/p6clw5StVydH3671nQjzOHqnVa4ae+SVTWf
Mtx/ZNQ2JrnPsJD6yWWu/J1lykXQSDsSZm1dlt9rJnUzFPRW0deskwvLThaMtLpRQydaJcX82qBZ
hRsbFN5RCZqzbQrvHvBI4MG88Tv8KbbCSZlouHMS4lGRYWc0MKAxhyLRY8w1P/nPJLFP6Ftk5d0l
KqEXcvJQPo+xEuJgtJof8qxMyisf4spvX43Zc281fMsV39Y/EOlqdjjeVWqLNVL6RWmdj8c2W9Fr
qESFRyuUYrpFH0bO1xjOBj6lyORyDnxYpxSPI2iILsgw3RTD7L8s0wxNYDbhEB8KxtJXDqK9bN+Q
nmJTGvUX2BhBpHtYrXW5Nu0wmZNAghfu/IKmFcXhFKorpqR9xUfY8ldYRgNEo9PMC2ageErsPGfI
m9s6ibG4YPfanwtOi/oAZYusJ0sWS/9Y+Ca/L/pl/eGgdjjNDqrKy5ycQPph1G1CavzirYiTAgDr
MPZDsXUbqoBT7beuDRXFwnPOzdIiOXh4MzCU91yd7GaX+vIAIp863+Z+np60O1r9HlGjf7MOSdUd
fCwhXjJDZwG82lSPEDrraTN5PDi2AU4FW25M3Dam2F8fdWm8ZQOQsMDe7Sx82BLHh81irIWWh25/
SY4JGGUk7JkJf55VjkvhMrY/BxHQJAxQC4bNMPmzS7ezxg+VqaS1lwgIfthlKf2TOwn5y6yNVwGt
+PZ9vBYVlHsdmOdLhDRkEYT/lApuHXrnFaIlUe+4htzVeFdBZWaYZM5LM3rrHrF5fR8AgHNr4ED6
OiGgBzQPvP419KvUOhngtU8t+oR8gyQ6ux1gEefMgBr33gEKZ5ctklmAWHQW36A/zNB5Fl141ztl
OR/QZRLCKy4TGRg07SfLGQCm7FqEaeQNZcvnY3WDuQunZE6iZSqJEutxftdHjicqrrByCPRlO5ZE
B81BUbKfFF4iWQ13JE2YjnESDYE8NML14O/8gxBVF2Uo2AbX1HZB333l6Xlkx1WwmCicUiYxeLgY
qIEOM6vvRZeGdznXG+4wXCTffORd3TlL40RE1qzAHwAkJhkpPEayHdJb9Sji1YHyLpu0Iq6iU/dD
2nLK94Yiz6pa1LFY4sDbA7hgILdhnpDI3VrEDfiaaNTeZi4Fx6lOpbc1zF7AH21bP1KkUchN2naQ
uvUcU4fVk8td6XCGbsaFMdrk5dmlhO7Am9fRz0HGdJZusxke8GaMCVO6ko1d9hc5CqXkd3oapXAE
8cQdz5m7xPNsEsPQ0y8PLn5cX2Pd9pgvpBIe/ppxguxx7Rq6s00H85hMqkCG7zUZFCEEVeNG59DR
b4AdAMIS3btf4qCI74dkjW9sJjXxlav9VW3x3LCmKAwnp9qsi+MvV03i4p82D3b1m/TB5sVKTfxl
gTy6ngocuX4z/MgINKuhQGxAFUdcwdsUbMyJw+oae2gOXemO6Xf8jFJ1wFSOsMRlKRef9gdbhJOl
mvYuTlsHBN6n8Yq8jlEfryGt0TF5fiyPyoJEjx7fX2Ezdm3HDEIHzs6tq3ZbEDboHRmLMaqAHZPH
O3dVAeQ1mM5kbxSlqR/RPJj7JTfjg6x0zzENob2HjZ/OXzv30p+gHxnPeDFAGwuKSk1XnHGx/Ynd
iJDCX2Q9QlnzPCdKYsAShKDw1zY0phfjfXuYruJghivpWR5umQzvqq0fJI6dbAoiln61TNgvlDWU
xhtA+/HFOAEMcPqU7jEdGij7uOFcaVhSXhQvjODwbUrQo8UyyX4mrXHmHZRxrF8unhlis0L5iPce
uMuAYYAMv3qxSL9g1a4/FXPGh5O59XBcfG3bjGFS9wqBTiI2OZsG63/qnTzyComrxJLZ4UGHubxm
KjvUpHEDc9/VpoSTA1DtPQ1hMPabxsiODwH6TwyckHBjupSP/e0aZ224STCr8ra9U19U3Al1TWQl
Tv7s93m77lsGLeaeP3V+7LicMOa32hAE1ffkEK3IDeBTcnf5PC6PCWflrv0XLJ+Y/pRl0Pzow1F1
GyfxA66K0qDcgMQBZ8TtBpiAySUcYZvLuMoOnT3D9MEUh+gO0CDZ34o1zJ6A+n3vlo1Y4hkqfBNH
TutxpwH+MzpPDGxrQEuvTSK7mHCE4V8d2wj7Y3wLcrVihYeeEZN/ni2aK+AjgFesHVS+68ZpyPc9
lrYpDVY63gox2hcTgSC9WVdpBZ+S2F2eqsvHCDyR0+U2OvSfbBgg2Bt4TXGVdEEpcdgJ++eRoed8
qNDY31ZcCMSp1cTCJoydNFeDmb4NWEP/wjHBvXatysXaSAVxsE1cSNRnlGw2Ds6Nnk+4E3nnriNy
cYOwBVbESmXFfqXP9745AKJfHRialE1wjgA0kW+qT74oZRON3ejjdMOFvO0RGZ0wohjbA/8sLTb9
NCO+KYXf2DuJsqjaB65ZvpVqAtlexzRMdoIOuPoGKBtESHwvkI7sqJtp7yx5hFBozqMcwZGsoPWo
S5QXvjI9EyUifCe93A+4Q6OXKCf5hBOb/WnuRfnDYp+89NWsb1I3WS6ykZgT1IuX+gdCffuiUHaA
y0JM7H6llUWYHfMXf94s3F9XITt9uSrdqry3irzwtiu84HzjKagGzzhjJKjdyCFGnYY9M7j9SqfI
PcOweTfMzfQ45/k6PGrGdeimwm74UoFJQg3FiP4ZhsUUHKCPyRYWUM1JSSik8jZtS+N5nGxt9d8Y
jNv1VkxZ21yDa+izpr5aDx20GBGldmIhaYDChUlPNacP1CHim5PEVJ/1Cm0EzvYAB26183bATofk
h03LXEkDK8smP6xruKAoq0uK58a3Q/ZcWruUyRyA876iheMU0L3T3IW1W9wipuny66kpPahAdgXp
qkhkDVs4d5PIA0tuKCHHyxy0xYXxARc0pOuekwX1CZaML7fwsuJXHLiS/L4xXpfvicIQddSJcIKU
GYj2lgDntt04mc1fjdBGiLMIoH/D0g7KQ+lUZXoGINXUbcQTjbCy+sV+HoLG+kk3XvN0J60eFr9y
oV4ueedvsI002acW6tdeJvNiolLMdPyrGHsIsDLWe1h1+b2D0xFWUVo3623WtpLYWaQ2BMDBvk2q
2/+DGehbQzZMJz8Y0zP2nI26GUUWh5tVLbOz+z8Ry86FFFud1ngkKcup6qbGcsety2jCFXjew0K3
Nf+pFVKCzpvl2HRLraLScGMthheHcKKYPnD3fMdI1KfAwV4Td1d6lMs//5c1LsPPhUFPY04YRttb
x9MSXgj8XUGf+ZE59MVo842RKCYhYKw+VpT8742RaH5xC0XRY04Gm4RdjOlRlPkiuF0wh9mCEKlv
VrzST4TUgcy04Z5pqnGEgLn8wH3zPaNIJYmOZyykiGV6YwlqsaWBy2xz6tU67A1+mNhkZ+Ph76ab
73hg+gpzuEDIS6qDfGNHaSXAuAttyMnE3SdeYPJVwjC/zBatE/gBTVRbIsj++6LOu08ZA3wHPjPh
QW8zTWokkFMM6HiaxtG5h8YQHFzhWFuXgcyeqgvnIvg1UdX7666ZinZDuGm4bSb9USjve1sL267/
/4dcPEn/tbVwW+pU5/OQx6rCfQ+aVRA42RVy0fGDiNZ3Xyd0DQKhLsbu/3F49We/VG5nTj7z44MM
pHfrYxv3gWf1u6soV/G0pITY9uZ1jvBTjAND9CRIZwWdcr2jnjov+vv7e3fT/GuVN87Yckh8WFiz
OTWIok8kVCRRwHToK05c9TnvIFJS840ffA/vvCoif2xCTB1bkSv85qcRIB8CNLrmpPBDjLxmGW5N
McWYtyH7+/vve+cpwgWFVeNDV8Kt/o0BusFsCT5Ibk4E1Qn0s4Mf7KFKMjz/X9cR7AZbkn7jYEX7
9rBJa45zSCzsvryXt3oVUEXXOflgT/zXV5dVKCOlq9BI/sdxFrNGeOEeOy/GbnEf6FZ8jsPZms9r
losTOGAsPohmv7z/Pw9R8qiIlOTsUhjIv93rgqgThR9Rf6JEMF9SjzbDyssimms/wVL54vVf+Br3
t1iID4xv/wnqeLO2IjQh9PEcJ29VXd7tv79opi4IwbL1NIyW75wKiL5YL7lWSAPc1EKfRgXv8NQZ
6rEjUwG/pU1xvLMxqBP2hR229FUxmmJm9Pi2eKVaqi2SiNg71shpIRFU+IAyaQ3C5Fwpjyl8A717
UyLJryLioGDIVniewBQsV/dJdatsPjg+/7s9cbnmYnBhzLhk17xJH3TCUmdZJpZTGhT+E0ZR8BjW
1H74++b87/d2WeWyXzihCUd68711hVW4zDQWRlXYDKTWNGytMRWnqVn7w9+XevcHhX4YhC4Witgy
/fnObKSqa5AoliIvOypckNkLdfCDr/q9H0TIBQly0nd9gPY/V8FAKuy60CVkEDLRduk9rA9Wmjo0
Cx+lDb7zAYBs2mCrdD2KqdyfS8FtrtEtBvMpoUHSm7Ka8Icy08XSCANDkV5js5q+TqGBditKa0k/
OFgu//03H0HA8o6rkKwyF3hzgIGm5pVx2/kEXGIBIVbMa/UETQ/E4apt7XznS/1RCPk7zzcAAfRI
KuOYIbn5zx/dxE2Wq6FbTrmVEenhT2WkOjNFEtub//1VstQlJ8ElwYMgyT+XSvwcE/mCvZm787Mr
ZoO6i1mvL93qg5XefZL/WunNphlaCwsZUy2ngSL0Ee6Wf1uHekEaI8ZTi8sJM9nA3//9e3h30ZBp
oiRIx6bi+PPnoYejgQ4QdPSQN77zxSQ/qobmJaiFc1M5RrwuTF6//33R916fy53n8lDdwH7rF45s
LWGoU0ynBI3Lua3QWFkuigcg6u6Dh/reUoEvXLh4oSNwJPzz9+E9TYs6NfNpcjEFn9wW8VE2/jLz
FH5wE73zJCFP2B5jD+4CMqj+XKldXF2Pjj+d8n4c7nERlfuF8JDPjHbb6yBOoC9m9o+/P8h31yQq
CM0ZdyDMzD/XzBYQRecyHh2hBVdMffvyqsRifpfNGCfhEWBj/7PAJnePf1/4vxe9dBzuA/Jobf8S
8PHnwnDh6gJfpJZLz0uRTzNsL8nA+Kkro39JTEqSD97jf89tFnRtj3uWoA//bWhWx4c3paJv8bK3
enpGvOSqIus/eIfvr0JJS/EsOLvf7Banr3F3nIf2VOkZ+kgIbf8hzH3xwY/576bkx5BFG3C1iv++
Ngfo1B3joTt1E35msHf69eCDJ067FPfi339/Ve8s5l9ub1K5sPT1gjeviunWotosHU4Y7lhXA/GD
+3SOq9vFbj4KXLps8T/vAokFJ9WQ71xCFd4mc4WT5zFQiPtT0/Tt8BO/ZrooYZbyFoNCWNMjw8fx
jMgnvifBqKTTdbjq//5z33mFmCDx+XG3Ewb3ti3BAXKNCyDVkxen5toeDHQX9EZf/r7Kew+VaiWk
myM/yHt76wXZqomX0uaUViLdx2v1inK3ipQL2/jvK73zpV2+bcK+Fc2rePt7GC5MqTOr7uTnq30w
c5DkYNiYQTNzHs0By9Xhf4+cpickyNemBeLqe3snNJowBYk1wcnurPme2wBXIX8NrwTC3P3ff90/
BeSbLcMFzr3DJ33hr15OuH/V0Cj9UngwmCK5aD+r8yWwrmNijjxng6rCPfdep38hjZ1eCSMQEeeg
/SSw+f7gPHvnfbJhhCCCRFK3vb2RYDbPohUX3gKc3ie8axlTBllvHZcKev3ff/M7bzSUGA5znJGK
xDX4509Wqip9k2XmlMHuurKmxvsct6ZC8NcDFGEDSUbM7n9d0oVAztHpQlAhSOjNGQBTp67LLO9P
REzg5OD5EbPXfmdje76tJxTrf1/uv98gyxHCSLiKzRhRvalk1gm4Kx2C7pQ6qTlheKEPFr/1g1X+
+85YhbL3Elhmg9W9eY4lvGI3nuLulA3heovdTnAokxBy9cXq5e8/6O1SvClb+f+PtPPajVvZ1vUT
ESCL+baTmgq2ZMlyuCFseZk5F+PT748+wNkWm2jCa1/ZmBNwNSuO8Adqdbw8Fq5Zi3dBqQyU+1uF
BnrdVbdNoTcgVe3iFJjRvwYsf4bisOsOmoPuhWUjDRhQZHWqejiJ5GeClq8QB/uZlRVszN9ylZYj
zfv0r6OnIeCQJLLAoCIs+1Pf+tbBUJDvuD51yzdhHgUKjUqarpF1LfOTLh41XopW8zSiERRXTetV
113bI2a3j53U4iOqkO4DninNcUDjcOOwrXwkTl06Z1sjTiEVe/+RCVbJeBchGSkAXdzmitOeo5ls
cP0jl0eajyQcsgG8QHR0KOS8HwUxL8uIuFm8PDHhpmfwUCNkPPGRiUB1Ywfzj84+83j/L0YR7Elo
OO/HayeFaMhXVI/GoNrtsymJv9a1jR7d9e9a2ffMHHGQA0pGvXgJOtA+o5JbAvYKHq6wpuMJjSVJ
IReODfoGG8OtLBbIUyaQcpgLHWzxGJhFBW4c/gFpswkJqYrjexbX9q5/lD7Pzt9vDrPHRU/aIVQb
I7zlxSGkFZPMgsLjxDfua1TkIQUOo2heqlIBA+bg7hZRUwnCU240I+4XlRA8txMqmeBXO7FXgkhD
8MRp7egUuGp9Zm9rzb52XBDO1RSOuCBwrUJLp5/3VNS5VA4I6liPE1gdSjepohsnq08i9xvCzGPz
PSxFB/4aPoGgKYbRye3gq0m7R0EmD/e49Khgx0F8jhvv79oCOzi1aSo9D5uCxfuNNAQC3RlUS71Q
dWJvgm+4i5W0oJgA2ez6tK+cEcqmTDtW7iulpDhGyAI9+QnZrLD7YuNg40FH6w+t0Zb/GcZuw215
fmMWi6zTOtA5KHN9ZJkwOHXf5pPKcNj0oSs0BdlvjCadzwFOFXvEb8VHtD1wfs7wK7n+oX+Cv4uh
TVIVMhbKoMvXNkuDuKkq4FbUdgPzrsyN6Ct4CPdTpzjm7LXqoGkXtsHHqVWqryJrqxO4fuul8gvx
pUcJ4WNHyfB4/VetrPSf+i8IdSblolyfDZoWRImBDSoE7XNQy+YW3Y/iMwi6eGMC1oeitUX31Zrr
eu83lWtMSBkoFistVTQjixq0jhnlD4UCwOS/+Kq5Si8oAnG/Lx7mrBMVvuq8lgiZwF1CJFseUiUM
P8E4l4/Xx1rZwPqcP1mUuA2MphefVY2EIHHjTB74gCl5DYjtPg+ACR7aFFGgNyFGZePxWh0RJuNc
edL5YzFiqGRRoCX55Gl9acOxR1IS1BtOL21AHTYNtpypl+UELkbeSd2kS0DUdpG/NZ1S2lUiRy8J
A3EYBKzHrgRJBTwjAykavKmubv1j5P1nTPYkFzERD+3HxWYJwXFmgckFnNvFJ8Ah8DmBAN8UfRr9
H4ean5+/Ah5Z0L8OOmf0JuHE0THHfOApS8AG7ZRUFePG1lydTBNrWdvS8TRcxgRIBVtOCAzEc5te
u+sR+L9pjTT9PYPnz8FUlq/o4pYbe3Tt6AlYXAY9bNpKy6dtBuWVfUu10oR09GFAYPBGlnWEHBIc
7uvHYe2CpWzvMJjhWPbylMdNDc87dwdo+oImRVBUZ2iKGnTJBOWvnugHWyxcSgHgblRptkaej83f
64j4aayMOR8JMnFfZTboJ3dEVHTI3bMxaO2vLmzAFNRWkW8Mra2NPfdwOWxY2zrLZ6Uyy44GfMKq
dnVd8JJLvwPROEbdAZng2NljNRIOh5y0qN9bQIy9EV5rjAS/796io+VoOxUCQLh3ciNA4hp2NOpq
4+A7u9qsGsyKJtHDi+7R/TleX7C1vUEViOCHvoRxEYlnYeZrI3JnXpU66al3FfuAdEBK9Kg6G3t/
7eIioFAFcRz31jJfUjskno1+mryursZTUITNGbuc4qAG43QfhsV4c/3T1s4aUoG0AQnyTUq973cE
cGA9CBB/9TrXd8XJaPX2AWyLHzx2eiEcL/NnVQktaeSn6wP/6Rct33oQI9APeOqJlBcjWwHvnIrA
hVcogyjRloiMH7WLC4wn7cqpbwxwEM4Jp64kOvZ1EqJuUEF/AWc5mF97ZBPyj7BOEoG0fASdyS+M
3jmUY4RUvIO8QHJq4H6r56Lq4s8ZSmizVo5fthA4wjq4BYM/fY6rTgWjNJoWEFLQa8Z3GUDH3sNJ
km+TnCb0IhwgQgfYM9XL2Mc2iGanGkDltyje3aGao+MbdH1iVnYA1Vo0wlxeE6LsxbU+xDlaf/Pt
wHmZZcxKLVXu4iTsvwO3jdNT07ZRdfr3MTWbEhl1fkr+y7irxFMi7KRCBb6AW3+oynxk23EzHAG8
+hpk1Y6ix38zJh1ow3R1SrqLAKQOqA4PNWOOhu2zCBqAZsndcDKVYXjuVHdjw81v1GK/AbjgqVR1
yu/0Nd7vdAQK9c5HhN4LMrwbdr7ExmZvIty9BZxZOVIGtWmTFMmyiAsWC+iiEAvxLBs8A7WHEIUJ
VVPQ9slwK0WrNUHmP5ym+7gZ4x/XZ3TlmjIMJJaJn/mDpvD7L5z6uLFUk96eQGYcewgrGt0jlj16
d+yEKTbal2v7lD2qmYaG3A31uPejGdmAZi1EKq+SU4u2kUQI1IgUMRxsOaFXYiFgvnEPrzwhtDBM
tijJK0WexZZxijCQelhNIJJQ1XyQyUwPtsLEAvKY/UAh88HObX3Y5470N97seXcsdw/t0jn810w8
gRdDo4aWqw3pqcedUp25/NNjJgHo1Y4RezjKGmcL26pDXsfKtCu7qt6Y7bW1tVySa4wKdGp3i91L
CTgjONe4FWT+5GAl5GF48HPCheXm+ibS1kay0RCfaz8u8df8//+KERINVa08qFhXwiTxMYxNiqoQ
D5T8gEoPHZGdO2Xlg263cIPxfMm/V02VnwFpOa9qluugEGE2/uQUVNZtBG5FekgrU0e6/jtXjjPP
Fa4hhiCKojz2/meCUZG2mw2TZ4RwN0UrUQJvYCFvjDIf1sW6w5eBXU9dkSr3MmpRhIaDILKQnsar
n974XdaWd8Cug9sWfyCIyl1f6/BqtPjOxogTtacgn75Rxy1wJx0SqC0A6PMb1Y4A/dsQin81Kshu
lJSFjsnJJGy5R1EMNT/0eqCYkGJi9eVnI3SP2HVj+6elNIjaIgmtijvyw3Q8O02F6bJl2EmPkGlm
oxJcypFFipISAX7JZX3fjWP8czDC8smIguC3KK1MHvxeC2Dv+hiw7TErxagGpfz6VkeVLjhkijXm
OOT04lZXmyz/dn0mL+CEpCsW1XttzgTpRS6TwBTBWMQSApM0uo3EG1FB2f+nReznC/zqsHlUjcYg
5406q7+r2gHF0JyFCfcU0sbfNiDxbOMBWtnoVPQ5StTnCEqX3QRHQ+AyrTTD0wtQ77vA1D6T5RuP
eA8Oz9c/fuWuJCek3+WQj/Lp88X215lS3Trvi9LEW1PhbkHKTVbGbSyl8VtDzyn6TJch/Pd8hioK
JUhQNIy4vCuDKRIRyv86YhCZZZ2JGtzo1AssaL6OhmZvNdvm47Y4Jw6gIBP9vDnRX0YQYTPSW5w0
3ct0KNw6pIWb2sIBAOH17Avo7f6UqeXT9VldeQ7YTtSOLYNWhrbECpE52p3MQ4Omtg38FJ0jgbO4
k/WPdeUSPFcdVapgSu5gQAdbeOeV+wc/erCOIHe4kd3FkvbZBOUeu0VAqQh0w3RCPQtF9X+/5XjH
AQbSKIVHsgTK9RHWKcmYW17Smj3WlDYu26G2ZXe/chKcGRA0Izbp4C+L4rE0Xd8gHvMG1O8PLlJe
OK1J5agXNA6vr9lF25JrgBTQRKnKdTVmb57Xv44CMHyIuzg0e3VnQy63MvPecGR0jBRzOtujPVIo
zuRXo+30Q6g48WHC9mRjVleO4ww4YeWo2/JLFr/BgoKApFRseyasoy9pbEo0zTX/VDi9+QWb8GCr
L7z21WCKjbmsJ8DGOvMv+uurnSa1Srg+1hzs5vjZm7BlphyGpmuWB1pJ2PaNuOMk/YAIaxD1eDNO
9sZ9t/rVDkE+ESI/ZnlcklEdhzBVbZQ5XeOUQMrdY5aDXBWIgkOh2/FWxr9yRFyVmrXgyp/h2wsI
JLz31Ir91vagPMUO+iBuglCtkR+kg7OJXRqz67UTfQL3gG6Uoza42lPuH8243nVUfA/Izzs3ERI0
r9c34doPo+xpYCMlEIlRF7GDVqBA36uKydl1jE82Ee7ObLtg4/tXrkRm+n9HWdwQJvpIeKFHuF0k
KL3y6n3Hll58GXrjR4f+723TS30jSv3T51lcw7wzNKxp7MKjcRc7G2V6InaHR7ass1bZlbbS1qci
H0rcUDAE3klcXKDppGgGfMyRs4CqVKIv9CBiJIXvE1V239BqHc+Y3PjdtyhVDOweRI7+zohQChoh
ALVQWIStG+zrvk8++VaPmVEiOmtPeXQmyyvp8EoLR8EAMQgaE3M+s7EPEYCVmzCRSLDpOP9COETF
H8eYOtb8A8Ykpv/J8QdgSYU+lxUDkPjBoemRdkBj1zS2OrirB1Kn0gcdFX6Daoj3B9JGGwsZ6cai
ElaM7imOid1u6spWw7OWYPm6a2rDVXbaGNlnzWpH9BcE4Ff4WKFv3VzfjivX79zZYTfCIAGLvTgn
btRqs+mL5U00Go6xFeCOFgu8vdxM3bgDVp5MhqIwPiPN54bh+89OzASWkSN4tYIo/JVAcUK2uMSe
MKjHB3hvw7lFhuCWjr65FUnzLy935gxqoHrGpUDvdTFyhvJnPE6W10xov+Wm6PbGEG21ytamkhYo
SSJBFq5fi/2P+uKYRI5tev004JUYaBk3W6x/Qaf2878vGjcbjAYHtBQB5PvvwSwDixg942V2sXtO
kqj4AeJWf4gkaIrrQ61dJJSK8ZOeY1X6gO+HUnIEBsuS/ZENtn4bmEr1YmWZuI/Iue/FgNq6bdUb
sdXaRLokV5RnOBxcge/HDGI012LMSD1bD1r7qBCEZfvI7Moj8irxRm6wPhhpAWBsglaxOIxG7VYZ
7j2mF2Fmzs1QzPLlWnxG4cnYOACXQ5G1qgSM8PEIj/XFNhyjyEyMjkvZFel0V9UjatW+OT2XU7hV
yp2n6P2OnxNkHU8K6rmEGouhkHtIuFSF6ZnQ7CFH88hnaB6erm8O6/JIa/M1BkR3xp1d1O7cLvRD
0ca61wdm5d4MNC3Ek9kWfXiH73Oe4srntnfzvvqV41KBeDHPKlphTfKCg6H64hrACvd1FleoVmmx
oGuOWpuN6itWalgtNFKrD7EvndfBtqCea6HIf09QG567Enj+yS8sgwLl4PtvVgqVcaeYYfAZoliR
3TuIoTm7uKX0uINjoWh7p/Ott7RNTP0mQiPwzTaRWkAkWzH/g1Gv/lbj2/cRW1Xnp0Rct9iTwXYj
tHRR4ntY2c1N6Jat/QLVjApXMk1V96kZ0ji/SzBoeJpys09OfldOvzBQrLOzX6Ddfxh7EEGoaVbi
pYccDwSpAuS7B9iVaydKchi/GGne67sAlYC3NPHD7liMsUQohID5ISkVCw+9rJLqLTaMSAJqaqbu
WntWU08tvbU2nvGV14m+O0+4PeeLFDgWByKSqoppQqJ7RMEYNKJy5QY/1SrkNaTQFjkQZ5MYK8vQ
clN00KlqIniOQCTCCk7p1hvh0p94eLGTAc2QQ2rsZM1e5pKd7HqUIlWaEln47ODEjMRHjBgZWtZD
/eCMtjzi7YzsRUzbqlAM9xAaYYzckK7TX1IQDqKi/HJ932vzHCx/FEVyWFkkEjRfFxfwlBVISqaF
8Ix0bBMkQxwlv49ytDjYam7wxZ7Ar5yHPEKNpUH0PN5nrjopt/ByZHqbldkQn4wow59y44fN1/Hy
h9FQJsoH4E2ZcvHDaH2BMR0LpKrCouhQJPPL+JiOfeU+jK7a/pgUNxl3XZM4xR4pRxUvAJpY+KwY
eIi9ikwO6llB50k/6LjklkhCSPmD1vz4sYy07tf1X7tySQkwPc6MqCb0WKZCJsae2KHWOo3yTH1O
cCsd9qOOiOPGrLiXk0LxHVQxsF9GsxZvWNdCwnJCVffUPne/pV2AeQMAzo86cSq6NljVZMg794gP
DU2K4FGFjYK2AQq4fEd5WkD8IzxC6RCcIL/xryRMgfeNRFDFhcxfnllSB6XYTCA1glp8gKzt6J5T
IJEbecDaFPMK0NEBGK+BfX4/bFSi4NTIicLX1Ansd7P4lqxBbBzSlYdNGDpQAMy1dHrYiwn2U1j8
8FEMjw4AFvEoprhvrVsGTwbo6Pj0z7uGLIM4kmI0vLPl/URI3w05gtheUWamN2IG8jTJONioea9M
HJmjTX2XvitAh8UnVb2Tx6jn6h4xZXDrq8jbQOSqPlz/lvlfWRxXUBsg9YRLmZd04P3y5JO0fb2v
ei+PfN/97fbCSg5wCgyULxsO4ENOv3pjzJWdaMBjgGRMZHDZC88na3DsAuqXVunN916dkSlIjexs
JHYOJbqB92OBi9/1D9XnL1l8KSYFJpUPuCdU6+Yz+tf+b3Qsq6NB77wuwc7kIRMVODlk+embAGWq
H5keXKywGZWzeGxAfxu1L/MYmE1YzgLx8HL6MsQ1JMqyWDsEqCkGHweYxZ/7aKLHNYM0Huy0yvEs
SMJSewkD4p0dQPzZbznhwv2hY6ySfCtJrX4oMtSKc8KF0QDiEpF96tMEkdiM0Dr4lDpdZu3CYpuY
uTb37CkwmdR+VFb+/SzYoavbRiWlF8f6+Oxj5oJJCKKCQFmkOA3UrrFF0ar+0/XZX9lmc1sOpD69
OTi38/n9a/LDvEK8zQC7rkGgekwDlM/RBLL30F2dJy4ruXHhzrfKcrEpUNKHJLudCaLvx6P+1RI9
AyLHUtV86nOteUO0K9yjmIDoaC2nN0A21R7lp3xjn60cWxJL7iCTvIGZXmwzsxRN6df0P1ujQQIN
gbEbMzCHm+vzqa1MKCNwiubbAb2wRXhdTU7cV6UFPy1qkSuRpq82ZyvWhGeVvRWwYYtk2mFUpCiH
FAmi6c5s2BPPLQakyQ43ZV/+qgPMAU5cdB3CZqIWYH4Kpf8ssKI2Nn7vyrbjtqSnNvOWLslEWIvg
W1zHNPCQeqA1bJWPY5oivN9JPWl3Ue2nXjHI1D1cn6e1cbmiwRIAdxZiCSgpYx3RGAT+PaWwy3Pa
yujJqAv8gLtE+8gz2SDGWkev1wddWZs/hXHKfjM1ctnb77oBNfWZO6g7U4k6ooqzk9M5x6EtXn38
pbzrw63sODz+aMzyvqp0pBdHus4T1eiwrfSapkX2w+5cLBiMMt2CZqz0sMDCU6ghlMFEg4vi/aGa
zIpWIAaWngkOejr0gR79yCkvzbK++YglclgbnoZ2bwdMI4meVbTWxU1nVCam58IYf1z/7pW1tQlp
dJaJ4A3g4fufM/i5gpas2ngR9ppYeaeR/VSyj29kK4q7BIkxcdTSsPj3KsscKXIs9HltL5o9U5Ko
Ef0I2IQdIuC+j3NimgTNuSMsOF7/xJW4Edllih8ktlRZlqnH6I4kqlHZeMUUanszsLRdVavuXo0j
eRr00r/RfFWeIs7SKcRI7+X68GuZGJuKVhJ3KQWKJZgjnsC1R6KUHrIZk38QdoscUY5FwWOEUDUM
dRsRLFBK7PajHqUGJdZYC76oIaq/Gzf6SoRnE0MSwcIVBImwuFcHUmxkHmHtDEk7HizwOdbOUIa2
PjRdUW/111eOMDc47AXOFTC05TNJsgtsSzbwuvoCtJ4M2zNpVrtz8c85II+fb+S8a19nc0FSyWC1
iZTf7+UQV7ZSd2PpIdIMYbuqdXyEhnwMvuHH0YiP19d15XWkIUt6xkPF1lqORjO/REGxljDJWrlv
FQ1BflMrvDbWlJM9oA48aLb5VKEEtXEfm4IPef8wU2uZw2Y+c27QLpYRaEvsFynkIdh9CUe1I1TH
5KHNph01DJX+F7SRD1Pq9M9uHGKiWBjO+AXhb6U/gN/zKbE7jm8dg2lyHFSgSxW7KMfvEc/rZYPB
w1QN0W7EP0E7oARV1semTxGuawKAMjdOUgyzgvqEGmig+9rvzMV3Bj3HYLR3tl/az1rZKOluQsfs
g99q5u/E1pTwZA60DDydgslLEfioAHd13gLyaNpnt0d84uRC0kACUJqKzuKNGFN2du92KP5ZCUBe
jMgOJoxElHVCv/9dhIjbeRD2pL3H88XMDzU6k/5esyJc4nZmhuDyPqhCy9zYZpcLz1EGx0mtTCMn
W6JbrHiE5IcMm4dudmk8zyIM7m+stdrwBm10kCRhVsMziblv/R0hm9iCva3/AOIiyhaqdgHvq4IQ
Ozdb4T22DBl/mhpwNSgUN9VDQDR3Q8Mo/gCwo/k4wib9en3XX55p4qW530H8waX257L7KwaNGhpt
U6JP6C3zJqg2GqMqJnK7HgGV09gTFl0f7/JME3AQBDLVpDsozbw/02lihxVOP3AMjCY/RqiXH81a
/Y/s2n5/faTLl/D9SPOh++vLBiHyCMcKuH+tOR4mQ06YL3XVCbe+5IQ2bc4GHqub64Nehh0Myil2
NOJ5SlGLCFTGI1z0kM8TPhXUPtKd225I6o3ghv7w5Y1BFP2nYE3z9uLiz7Oxl9RP5pZ5nPeveofU
7Xe3KhL9R2lDqLhTjVD0NzDNMFKXUY22uI/GNRLxKfqKR6MRbuURqiSUpACuxbvSGuV0wIhXYPdb
ZJO50zVZVrsUU7BZPK8s47vYTamIB1ZStmjvgKs9cNG0ldeURto9EltMAu1/p/tVGj6s2DCqJLrT
oT8pSP9rWGNWyWB3hypsuFu1RpOofqc+/sIBTnYdDJpRbx+V0CYKBdAdDi/AgZTPVhSjixmkQRvc
mZ2DoRwG88Fv37IT+2CUKNUeqjai7WhYYbObelQH9xPG1/ENRf/yA+3sKD3O1aUJyZbI+mjQKAmR
HJH5W0GQeDJMX3tyAL4/1vz4O9G7uJYGYaDiVIlBWHOYJkoRaHHHcXUPmdmk6oze+6smNSfZh/iP
DXyeFB96qU3x12bCmm5HWVxSZveJBXges7r87sStU/+UaUFRFLkvN7wzUQ0cP0yqEr/KcQz9Q1U1
fXFC7tS96USuyzcMcaJnREOz5MayUIY+O5h2FY9qwZF5y6kJ1HyvUgZYMloNKC45iWd0/NHxavo2
To/lULbFY1xBS9urg+lEP0RDefS2cWqeFoWJ0fdaVgsUDc28c8+I/vuRx+FFOWTCagMGeSkRnk9q
bbzFHtZx9nkI/e5jKoFkgYnOMZBw8Pvwv1llbN1KKfDwojJObV+n3PtVMeumox6uJcNLOpXCPTgw
X/SPfhQb5RHGQ5bsbbSbndc+ADx4P1UgCF8t9LeLH0GSKNpO2LU86zXaa9T6VXvYGTEKofeK9IN+
Nwwt0dVEv9q4q6fIiM9BVtTkUw0o8h2CwIqGC/ZoRfhtT1VzQiyRVy91ahoAamzq5Zeuiez+S2Mq
jdillRA/gkoPm7siyvH9CJoQMaOB+1c9jziFDjiJzOGcK/Xio2laXJMQL231hB2FipijhTjvkAHw
PbAQeX2Q1OIjxGctzYiPssYjHSTelN6qBb7H+6k0xXds9XwUdTHPAymbyvEJCy189ZwAQyoXyWad
v1rDQ5ElY4WsZh62+wR0xU/fry1qQ0kWl3e54w6/3MaOeKP6kmWnUDVghx7apuLZEprCLsWfNcJh
lBjnmOIJYe3IILDi42kW6b7pHKlhpu3oP2sTEMSRtg/tfbxD0VvKQtlkh0DUanTIByXKzlrWatkt
Xj9I9UelG78WGBffWXi50RF3/PRJNaVlHp0YnPotnJ5uvC1dLWpO9mT7Hndw0n8kk4ge8BlRi5u0
t2S9x7Kbg2WHI53FIRyz4F7VZK+f01Ttn1NUl94gvuOoa6SIj+4n02rDQ993AcY5pRKj+GjVbbL3
GwRCb/AamB7G2qnumDUmnfY1fayK/lO2Gx01145T7GLwCBLFal8HVdb2L6geLfazTYvVF++Cj1F1
LXh7RzOfDfPAg0Dh4sn6lePsob0NQu1eh0jmj1oqtM8mFJngJgrTyOuHJtMOY4GtGZjFqq5v+Cd0
r3PIvHZFbdKvQSRoK3hd6cdQq5zbl3N+7V6UX52kNKM4jRzPl1FQEc2FzsnIhPHDQDzuOTFG/Xtp
mulDXer1QxQFzqkJhNXv7NoMvwddPvhH3EDRp8diQNvISVdiDOSCEBeA8C8u+/yKFQlnaBVo6r5f
7dn25Wlw3eEuV+vxTu1y899ffsT/OHhUv8FHi/n3/PXyywAzO1kyFzF54VONh8aw4xVLzz57Odzl
keW+jIXfvv7z2w92VCMhNaklXvTk8RdCHjcZbc9FkOJAktrd+zTtTtdHucx+mUKKd2DeqXNpy9ZB
CzBZur5me0qqu+mOpNDHSjru9Q85HvOvdRXmd4ZZdvf4Cfafpnqq3q7/gJUIDnEri4KHgBeiL0vw
6PfFQtbMLsYx8tDogBDLAHjsgDPW+fpQaxtHB4BIaDznt0vEgQodVR1awbdSHNv5mHWTkvEoIDHv
ftCgP20lYpdR1VyAtygeIj5wEb2JuGmwLNBtTxPhDyOwqtspda1PqT+pG1+2Eie6HFX6uEBTqE7N
KcFfW5T+uEi4TgDeBSHJUdprH8yuHz9dn7/LEBipCPoX+HRCqUIV5v0o/miJqtMGxzMbRb2L40DB
YzS0mURZnukIFPtesHuuD3q5P6CKz/j4mRQx0zLeD2pNmJ4nHQU9gWMSYowYOtBANgGkd9rxvxmK
ni07hB7e8ixg2FH5al9T5hpxqkcHUt+FhjneZLEfbhy7ywWj5AROiZ4oZ/sCdYuhVxQS2DleFQKu
n8HoD0S91UYN4nLDMwqtAKRpQOpRZXk/d1MKsibuDdvjJvfVI4jNIN3pgWljBaVgto6QJUrd/z6J
Luh7qqVUo3lF3o+pxg2nAfs2xEzFHFNxCrQ9D7Gyt2TVb+Tal7cXmGULbVGkgZCMXLYkm6YJJQ46
ptfOdgU7pGCC8Nxjzg7utQfLfBgG3cFbnMgOZ10ggAc6fkO9cc7/FFQWBZc/8BjeS/Yp7bb335zZ
doGQl2N5feUEyh4bJ/MDfVrT2NObcF8gI8S/oQOaODMCGy93M2Gj3jd1n1u4fIBT3NFOsMsT+q9K
cWP5Xa8dujKIk1PntBg8YOZcO4fAtcr6sc+kaEkoxiB/DhToGw/jNCHNArdwNt6ioorTAYo4/R54
guN1Uz3SAooT/Q0kSys2bu/LfUydA6UtrhwX9soSc1cV3TSigWV7ssrjc4iT592k5u3GBF8uM6oj
UOuoq0BYvJhf14260lW4SAu0nz+1Y518w5KzKHe6kJqOlaYd3uYZfgg7UVfFDR5x1Zfru/qPlNf7
JdbBp8y1+bkWfgG5UJsorn0U/Ty9t3NxAHdi5c99UtbtnZNTIt2Dq3azfUqK9NJhZdpgGaViDQ1r
P5LfQvRk+4NUsKM6Q2bDK0xFu7W6q+Le1o+j0mNQpOEluUWJvlwe1oTGM3XIuQ+8PB/pZCslm8bw
ZKFNxyjWMlzEMM+4PjkrV/S8mxF8ou7FsZ9/xV+vT4/bp1tHrunls9uyTGgS7MqIHT5VqdjSLJrP
0mIhdPT5uDUpG8+cgveDxXivyECFFaGQE+9bdxi/dlNvxxithOOjQZBa7dvQVu8jXW5KWqzMp84X
0phRqZYwpe8H19Uu0BMLkH1lU7YLRivZy9HcehxWiMsAO5FLgyuL2APQ9vfDoIfS2HXVOh5KtfIB
Lh6fN2KW/tQIBT068pJRobCmSlGRpXMooL4kZAVJrug9JH810DC2t6YfELhAtVF5DTglRawVO8QV
ZIaHzpRjHUJNPz06SVzflhJc9x7D1OihopcOCjlp629WR8SBr1TotN3B5vVXjxDx3DdHkyht4Yur
f3AzsnzSP6EUe7R7cOHWpxyVWwwj3H++a2YZ/LmgCfqcktjylu0yn/8YO57TNukR42r9rAPD+ff3
C+FHeiA8LFRPxSLIKVzVt4KB7CKCk78fpJ3gMpDjqVSNW6/X2m6CzoSgmPpH22NRvOxEyiuKoyXx
YaMeqIGbh5BgfaO6t3Y6/x5l8UEU9OLKMBKmTUQTqJ0yOwWD373EmAltDLUSIBKFIqkxY7CJPBYr
5PdRWiZB6HitqvXYLo+YS3J343BJbejerWjWQ5O3NyLElSgH+hLHcca3O2LJYPInifWYRvHSCDGg
MdOpP6k9PpE0FIZjjYvS4/Xrbm3ZaOvYWIixvy5ggZlaD53R97aXMJcfJpy194DPnI3QZm0u5xYc
NyuhG/v4/R3gpiCGog4xNiqQ7rcCc28Xu07qKvid3ZZNr3iYR3VbmuIrmwV+nTHz7AhKLx4MhxJf
WhNJeOmAzUdUKoGHwRs+cW7obETbK8vG7U0jjiQX7tkym+B2B6eXqy5KU2FOzpmY4k3RleEDXZ70
ATpltgHOW+m0ApJD/hfQPi8HTd/3Uzpg7BDgQeh7VH+DB7S17F8AJfUv1KfclwH84yFPJBfilLiH
RGTWUxUX/rAR+V/GMoB/kONG5cMCNLF8vwhmC9TgiuC2sCit4/ce93dTPA5olKBP8BoSULn4VYVJ
uHdFHhCka3kZbVxyK3M/K9/gIUX0htLlYibsMINGDQLbk5o6jTtXVbIRFKgy/s4nnys1tMJi4/Ze
ebcp2Qg0vwAUIPm12M+GiXhoOLgK/jlT5A3gNx4LfPL2XTTW5yishl3uhtOuI6O4+efzCqd9RmXC
fdEvlr0PMrN0J4qXpi3tx97CQ83N3XTjvP653BaBCSJtiCWRrc5R4uLRjmGRBpNbKbgdDKqGyzpq
VJ2G0+cu6cEY7MByq/9RFTt5jOFEY2jljtFHFaPRH0KbzOklC5PY31kEhyFZkzkNH4ooK7Id+HJk
ZUutsrS9q3QSV5ZAibSTlJrt49UUq3gHtYFLoRNj+enYwWS9byBWolXSploPuynFGyy0Rgcj9THq
k/supc+w6wCtm+cyCLQXaAxuf9ZAV9PbCDr9U9M3/hc0eqJPss5TcUiw5W6OtFJCeTNCgn2a0L4C
I97P7t+S3B2Y+lgZWM4ms7twFxnDs5XA3d8nyO8NWKa32kfcJiysysws/dTlYWYdcEzNXzqiNdwd
nZJIQ/oKblVmBKx0Xw9ZDRyzknZzyDq3zPYSCzprJwMNpzmT/tAnnpkOaD9yK+0ubIeKXk4x5E9m
EeLWhA8DxuFOng7iMY+RGwIyrmOWGifOeJuTjP7OTCl+twEA73Jkjo990GbfEaRM3N1AObvZqzSu
f0I01l/qLMp+0tL0v7V1UL85Kb4Lt3EbT58hVmGI5/CpNbIbrXMPjxYWV2wr6QmrMHI+n/oQlpgI
SqXw2mLH+JwpthVuvL0rN/ccfQPAovE8U8DfX25j6zS61rYKXPPoyzgIi+5ArTlHw8ijjQdwbSg0
pBHIIA4nSlpEFBXmxvwMAhU1z4cnpFeKxxyHrdsIb9eNR2LlrZ0hjYLiD+SAi7eWBl/sYyDneJKO
yTnB4PPDGGOWdf2GWLkOnZkKYc4oPzLZxdxZmEphWm87Hm4lylcWsLoLI1eNoKnoDilT4RTd4fqQ
ax8GDgXkD6gqleBlsVxxE8Q0+EjQRyQ3FLvrHlIBcfX6KGsrRezHvFEenKta70dxwl6rIvDiXt9o
0yHpsuFgtP0bcLJkY/utfg83LIT1mZCrz8/eXzmgYSmpZYV8j40V9RnvScxNS3+rH77+Pf9/FGPx
PQos0DzNAaJR7Ez3CcoXNzSOor2EAHu+PnVrH8R7Rdl/FrpB4+D9B+Ft7yQY+VHH0nCobyh3/WoU
O/75z6Pw/s5WeDMz7aJ+gvexkyp16HpB02VHvS3G/+HsvHbkNrIw/EQEmMMtQ/d0z2gkjSTL0g0h
yTJzznz6/UpXHjbRxOwuDBu24WqSVadO+MNJqary7acIAqHMpQSmjpRy89pStB8KDO4cHAESW6FC
m0LnAUfpqT94aTvfh4qJJpOQKxVSFK9fWi+vYVF0LTOLehg+Z1MKUEDVUE5jit5EB0nM3mI6Ow18
FZiuGz6CGo60X3oKG8gYoQ/FHhRuN84ujmJHfnA7yYsDFBhvNEYUFpXu6+eKzJLMRWUWk9P+kDy8
PZmPh5mdau5SSXUPIGC0f5YxTngKdffH+5tkJzyhjsyno8QhddrGilhDvapY6btjXF240iLhBjrF
tQ7Ftl4+o2kSHXzGvccFjQgHl5EQ/9/s/TWn15oCzrigBpH9AveL2e3YhavPuC9/lnIwmDAy5Odu
bNHGu/+we18VmgQDUkSm6Phv10aZLBlEdQW8d7325miQ6hit9Q74h64exMedQw69S8PnhIoAPa3N
Yh0BJFytygKVF5lBqznFs12o+cEqt4+EJAVTEwYYoke6fZ2jNmCs2HXhxQHu8ACyoXOHLq7ez9ah
98cOZw01Y7THDFg6Do3xzRMBMFWYUsfhpWxo9PhU6Uvsi7ZRQhtDs79QUrSTh2msOfldX3SzVxU4
nrt6rZdY4uo6+WFgzZ15BLO93VPih9EkhosBZ22rACKjLmR2ZSLykzWKTvQ9s5+Ii+on3IeVGom9
rtc9dYnaxM0rLFGD+9tqd3kBpGIyQbDdnqHZrjDbkJXwkgyDUXiYZS8j0kagP10p6qrHcZK1r+Ai
8yToJ1TN3pxh6DJpHo0R9LoJV5sAUrUYYuKzESIKDutHlxzHL+V6DMrQ0V6KKDsa1e3Uulwo1NU2
0jHUu9tyq22bhslqFV5kDe/0Ue+hkyJ1YJ6XAZ/TQenlwFBSHEBqe/qAdzHWkvpUv9x/6Xsbn4IL
BAkNU+tm/oTLwth1Titd4nnSvMWZYc7mfRmopWUcnLHbkywuUFqmxAzBY9+8YCvrzKiaKumizthT
6Cn1tKUW2v+xi5hRo5HGxSNkyl/fA9baD3VZ2uKtpstJVnIsHPsyDeYMGakB2xQ/zybNTywEHO+/
SvFffl1dcn/jECGENEFMbZtc8QAxL1z18ILmr+k1pqa/i4am9GxZKt9LTCCObtcdpWwd2rc4q6x5
O+3F9U3H5Kt3LivwEFG3FZn6HXWwqHkxxtUsTmUxlF+tvte+dGOp556Fm73llaGdVHhTV+2/I9S9
j1rV0d25/zL2ohx4SEDVQtQCJLc47f/JNo3MXnO5rYFk5EZWnMYpyz7JZqoi1Ioy39dpkZX6BHe8
/C5LTqS7yOKXH7XEUlt/Gqx09RqpVrKDLXjb2QGCSjrCqTNEn2nzo7pMSKG0lnVJE/llGYqnCgny
c+J0xnWJlDwgPfgHf+3Vj/Im//v+G7ntFvIe+B81DGoRN16AZqnGmlnQLYwU891QZn4Wtx5ApPw5
r2JgbyhtPtxfcedsgw7C85Zr02Yaor3+BFE0ZpLWNM7FCWMA4I48BnGuyP/UyvJ2dAOdXZJKrjMU
jblBXi811At8Lyanl8QqVE+T2sGH8tUffL7dB4JpIiaNiG5tE48s0UhSacFcgOlhZErhR4UB1fDT
OmkUG29/ewY0d/4zTApJy18/EgJUqh7OlNCRCagQ7Gnpo4dj4PEcHtWAYtttIgdgbAIW9x4DzO3Y
RK5grdvS4FwKwxiSh36EQuaGM7YYLoZTc+XJZgISXR3t6JOM3ePRYd2JXKxPmkVNwJ+2AB96HzYp
FnFEtqXVtyEGBKvWN35ljbkHae1I23vnJgAIzgNbDGyhs2xiNPxTVVlEMT90xvSOYkhHUT85mnnu
PRXNFkhaJORccJv7Zhkl5gAUJpdocczkakRK9alINMKwXFvhEKA09HasO1HYZpiLJMEOsmLCTrJT
I6o4a9J+q3LXPtXFGr6jE5cfUTv3zgLassjB0HjBzGTzDhepGJyJPXqZa3lC2hWt45aepCcjbHzQ
nd1Ziukgit2M94Um6GYpeQUBoy2mdoktNY6DdWLyQcvMkP6t4y4rgvvnbu/moDULzUoELqQ1Nstl
jbJOK7JFF5Cdzb9ToaEEBu5Yztw0p0Y+L2tVzS9aO60o7Uct6jCjA3vazzK1pQvbwWYNZrmW84P7
fWfX2gBjaEGxl+jWbGIc6idNVkRQ+HNdar+ucvR1Nkrp5f7T7yziiLKO8g1lqptJmRyHmoJXs3lR
ajXyFDqFF2kB3X9/ldujIRpaoHHAsXM/b1PPLmyUQRfAxcGu6o+SOTgLfl2JCfhlTX8kS6QfBNPb
CMeCQj+VRoqB9sXmLGYp/6hTENuDxxd+7E29OM2JU3+qgAa56xKPf8M1Kj0nNbqDpv/uo4oLnx4e
0OxtGO+UsNdSebQAuc/LGdRYzTBJMz0Vwi2TSO3tqggotxsMObk3GITfRJ3MMZnwN8Byw3E+V3Oo
PLTjZL35akfrRzSjVMSIyQE3e3FQUdmkR2RdIC/D85K16Kls15+OOlZvf38oltIoErueifvmGtSt
YczUCUQmitnqszo4wKL7Ds3ZVlJOq5wYB13K2zSJSSNEGkTzmBijtvv62m2tMY1NmFdACBA+T82k
DWaUJrxRCuerlOqLh2rPWx3LdXBDgpVtchtxDW8nfgAzHHXtamaqrWP6SYU1CBuqDoT6+5f7R+/2
gINaBL4gJmwOdcqmCwvYZ2D9OXyYzST+OHZTe7FrZTqy1LqN2WIZrljk1niJW1bwovUIXMLte6hs
Xao9SVEqH0oi/ruymh2NAHYXo+8FhFac8K0+MvLIOqGxCB8W2czP3VDjxWQ24UOsNEdI7z9zz1e5
EpqVjPXJSWiWGzf0NQWjM7sw2/gqLTa4zBh5DiuQhwwhpHbR+19LUU+zX6G6brpym6NFNBh9+aNc
nbQMIssoUe+f5+ZraVTF76mk6XQa1mGp6DTk1c+YdZOT2kxN6OnGYOVeujbgnWfNlqz3WsQ3U90o
wqvWzddUtxA6Sobcq8oKed1CRRrNX4csCn0u0+Wr1oTN72nJUvCEALsG5KMAdBDZF3SNBaPVI9Zb
WCVmC5utHKx+9OopbN4b0kqLq1ijGJ/KVSu+ruWEQtbaluO/axq1D+CKDMWPS0fBpX0acggf8pq9
zKsNDeaNG1a8cGGgw2SWTuO2ZoKBWJQh7kfXcO4in1FPeSlVAA73V7nZQoBsOYGcQSouwKKbMCPH
EhIF/SxdOjBhX3S51vx8VYbnOOROv7/UzQn8s9QftQhWuoEr2zEyEIYBOsNquyTQxlZ9XMviCESw
uwr3AP0k0RbY5vRrPgwm+h4006bcOSMhKQUl/LWDZ7m53ZBrQb5EiHxCtLjpeter06ajbYQXhotq
EFp97imSmvwdOkN61ds5OfI12PlOdLkRzRXANy70zcXDKKwzV/yJr5h6o1fbydY5BIvnxvF4VBXd
Ajp5OGzmmVIwxRS696+vgkpZ1AZYpnRZ47D5QmWp9b5opj0pfbqOLs2NcfSTfMgnqI7rxFGJzf6K
XWD0kqrp/KKWs/xpNrQ+xo1ulga3qtTUDji45U9Gz+3R6GvnkxOV0FkR8ZbPsXk3ymqmcw+V7WIV
ZfpRbofkO+RK+UA2SNv7BCzBtIMxKPCczQ2pRJmUN6YDscqWEobwcTQ53MkaJcbSwpV7yMbZXt0u
TNBnXXC8kh4ihvb4gyu9/aNIHC3+qJWRNKL2Php/4wIEYypGKkp7yMqsXVzmj70VTDLB83FEsSfz
jNho449KOGcGYjGFmaIhq/bGWUoSqfNgHWQ/ylkfF68bDfCKyGKWRDjkBbXAsIamOcUa+nS0umWw
FuCM1n/pAjdw38JQPXKH3vsKpJoqf1AXITP9etdIRqoYOBfQx031mGDbLFctbCCU3o8ie19BwKpR
D0Lp/CaKjJ06GeVQhpdGl8pfg6HF72oln3XXRLz+zZgvTgIAM3G1IsTpbEsiZUTkg/Z8eMnTMYN2
uKquoebFE0i6Mbj/XDeZulgKKgydKnqGN1NvVNSHUAuZTizJrHuTie5DkeV2sMjr+NTR2DpLJTY6
zWyav++vfNOcY2UhQEdwoYF70x8eY5QqJXtyLo0DRNGtl8x4SAraAgg3Np5ko8eomjnwusJYA1D4
1UHmubdxQEtQuCMKRcjZbJxJWWWu0865GGUYX6fYXD3UAIrT/afce78gGGSatkgPwJB7vT0Ry1xH
I5Sci261SNyh2jiecyPOvwku34MkTT/ayeo8QHlv7hjwfpk4ieuIKQe54euVpQrwFi7b4cWYVu1c
t5p8nkE5gS6uy7d2DMjfOcucDGZp9F7Eq/5P87fTRxT+xH4N7TZ7KlW5fCybwTq19XhUWe58NbYq
iBChZHzbpltEiw7NleiKnHj3V6NFgvFZjAfyfTtfDVqVqEsYL1MrbN6dWcHmmHUE6LTRzv6N1HE6
lyMM26BuJ+f7qhQacc0o43OR1eHBjtl7QkHU+QPXFZOi1y/TyiTb7pmCXetqMM7w77XJl3UYV/79
nSme4XVmDdCZXgAFOjMpetWv13H6NSsZG0TXFXZfAM78YS3GwEn6+QE/kyNP7Z03Kqhq0ERpdbCb
N2900ZZEV+MoucZa3QR5bjmnelhMDHXM9IvWqM1FtYv27x6O0MHmvKkwBQ8JhgrHjzDH0O/1c85Z
5SBC2SbX3ATjNyujce7zPPsMY1Z7zNf2X/jx4UHD5U+E3rxcwJwIcOFQwWBqG8GXwgRmaOX5FWpC
HQb0liUkhOwq6lxrsoc56LuqSE99klbaQzgr3XgtQLQBWxvj6GuOl+/sLqjE/YLJrxruqCdlHdD2
X19y1RkMN++qrne1kW3qdroUnRVpNjW3dVrDJowZ8vs51pT82o5mX1+7uA17t7J6DNMT1C//sYsF
LoHkJJexHlrVrSsneQZbG/1t4rn7dxjJ079JJGPRFTVgvdy4d9Rf4C3ybyVOBVFgIgYUPxsGXrx9
ZugvDGjXZ4sNC1l/lc3FQ2i5+Xx/v+5+R8499S2I1Zv+buOUyjDlaBbQI2fuVaxKr7iF6kyG2xVR
bZ6nBeM2b4YTrB0cyZ2riqKahfFMpUfxhx3yn/iGXkuCjnkRX1NryPtzPmYROMYu0o2XKuvad2z4
6acEXvo9afGgPqHtylzr/uPf9knZx3/2lMjHCU6b+ypRtHyYtCS5LmnWZx9zg2sbPCMTe4gkhCV3
QFF19SSck3/CUJ8/zHgVyT4c3y72lMYaP62jlkoHFcntWJufhbohuHuk/6DIbMKVOU9h1PWEyqrs
ujFgoa72xqaG2TIzhFRcp1AS46woY9173dIYuWt0pl66dq4rB1Xl3ncCUoyglMYk5wapog8AJmgH
RFcVFp4vxpxBWi/hc56DsQoLE29WqSz9ZIZwmDE0/nX/E4lH3R56AIvM/dB7vC1gwmWsptYpomup
t41rS4vxFJJUH5yDnUwUdXFcTECpsSm3c/XFpgKEaMUqEZUmsCc0UVjlNDXrUejcX0oMTxntgtbe
JC+UoZ0VOhlXRKY6QT/M+kctVSYfDYvmIA/dX4pmO48FB3dbP9fRQBaTRtE1LaYeVytZ94tyXd1h
HI6mwrtblnIWty3sLwXY6PWN0E55XFZYH17yMjMf0Z0pAynUjM+aVHbPc1KhECaXuSejEHrqZwWm
lxbmf93fK7vHGcS/oFAKRuC22m1wFUtihURmUBbrG2POhBy4aev3nZynKJlgF1uc50yPhe434e0d
ZhrV6leRNn2rdEVyXNUstSMz6r0gyw4WrhTYLN3AU+WsWC2iSHTlbht/osM+A2XPI/mLFfbdI5Ka
MGrVCRO4+2/jT39yc3QQjaISIR/Hh1zXXn8S/CZHJohScmXqggB9g2vKzwpc+o9qXuRvpTo0L+Ni
5eWLmo4VyiWNPMgubL8UfZ28pSh1+t56QQEn/bIio5u7hbVKP/AFHEuvXAfls1Y7S+wmZdOMrqxN
ku6hYqMMvm3GC10FqW5PY6WrcL4dLtZmqjvYeENqfcIQITeuGtw/fKbiFs/aeI2774wvyvyxwPDw
H+x+Ryr/3KoD3OD+QNWRufFQAIqBrS95+pIuTfOPlCbV5FXwAADIo3eCNlIRp1qQlVXYERmX6kdn
K5Xiol7foMuWasUHSkOp+ruzjeoRgGinfYrWOQsKvVu7x6ab019NnBu/kyie/jn4ILeh7NX32ByR
OlrsJdPYnZOR/VDHxAqW1mq8Us/WhzevBOkeyDosTgac2xgzLBROE3nQddEBvRkjpl3lNFp+mczG
h/tLiR+92WRiriF8MhkPWdsypewaBJilPrmOlVM99ivKCGbVVv79VXYiGeqf1ELMvRCw3l6IFiBY
/Abm9EpLfPiKFlnyXDphciqxzjlIM2+1SQFKkmSCbAFMwF9tAjTdWfR8jSi9TpLT/Ogmef2+wCz8
S0b75dNQ99P7qa2LH0ozJvVDIscTJkuTNtTBpNvh9/vPvRM6uHd5s5T1SGtsJ0exAcJ4bMhPwL61
z3a/okGEL8uJia8VGFWq/u0YuXnwSXeKGNumHUPUAKF6I+jROrlUNpUSXxu0tgLICJA7EEB+joa2
9zAwib78Hw8pBnG0KXe4YghzDWvEU17TJKHHJNTKP0VKafGXeRJ+Y/o/r65OF0o7iJB7e9dGvpIZ
CKCRG8QNsRBpJ2a215hyN3G10l6xoo7tl/vPd4sxY0dRrwhcuoHzzPYeXvAk7y11ia9tHEJRBiA4
fpb1HNHuPtSRPauj/IMEB/NXU4bzpRvrHKm1DmfWYCqmxut7OVVOzTo2Bx9671QJbiJEBjb7zZww
UqFKtENM9q8q2fMkWdN5Cm3nKVuzo1nazqsWgnsUi+Qhojv1+i7K49Esq7qJr2o8yt+tVtVO/QoL
8v6b3jkuDgKz8BgIFhiGbY4uBtaNszp6dG1ULpxZW/1kCL1FThcvzKBcDShYvD0yAefgmqXlR4t9
G2qnuUR1s8fGtDTy3NfNSD6bCgN5EyGXg6i+cy7B1iI8j+cCK26bC4iJpZKcT8m1XjrpcUzt4XlN
UmnxcrL+/lRKlTocnJCdDgNFoRAoFugfhsqvP1sNoleJFE6IrOXtu4bM+1Nn2csjsqLyNU7i4dEw
O1tiwpdKQ3D/Y+7sTnFomGeJo3Mznx/V1bQK2aSNWGvFWbeSb2MjVR/Upvl9f6G9vYmrBNwU0OtA
ATZ7c8lAGY3ieFZoDb8HLvRDBm5wUEbtLULSD1oZcQ+6iJs3ianMpK00Iq5Kh8nOjIJoHMSa3h7R
QPeOAJeBAMCAQrvZJJKhlEnc8zBDP35qaEOfmV1bJ73PkxYio1x7SQu3+mCf7H0ralWQYswdb3HY
ZokSCzZ9RBJJDz+09VR4toIvjFktRwbOf6LlJuMQ/HdaedCwCKybmh3GhtZFZp1fIfHO4UkduiZ9
j0z+8G+rGyg/Qh9BoW3uI93X6DdaLjOM/kON2gTg2TX+lqYjapJWEtY/OqBCv+QoGj6VeY/mYlEa
deNOTm0dJeO3n99gLiOyCeSKgWWorw8SR0jvlmLJr7Vm40M0hEqA1nB90DjYW0XMzWTRIbud29jO
QLJrRXTIpjLxU3RRgqXJ6jcfTLaxRteGTw2R+yYoDPEc932DJONq5ic2fH5uW6W+ZC1si7ceTYY1
0EnEEJihzU1B19qp2k1TerUksPR13tVBWxVHAlK3ZwbuFB0gjotCs307DSyWfiiiPk2vco/+q6v2
zdp76GNY78Oeyayr1rPSBiOQkyMoxp8a7PVmZiJFWiDmRJAkt7Ngk2IKZcmkuIIP0kQi0qm2N6pD
O/s1tiCxmyqr7kwUWVHVnenHmqYrybP8o87V4UuJPOjoT+kApZLb1GTYNHbFr6boFUykmghNwxhM
QPTkVEkM+BWY+G/akPN7A/1U04MUob/XnTh5aRQTvZRGdVqQFFWhzf7aKzmef31vmwFapRqQ8jhS
lzPfq1y8JF9RbjfC0c5hMHd6C0NbKXrPboU0S94VeuJVtaz/tWoVdOnRMQg5abVQAOp5ayMmZPC3
7++V2xjEqzTI2+mdoWS4nS8AiwdPqalcj2WfnnMsvgO1qjOvsjLnIJjvbRjBtYf/C1bnRiCnDpd4
krQ5uc4InLogVs2fetaC87XG9hOcFOzZ5u7NWFwuQeaxxFi6cChBb0LIOPSK1mSkySBHlIdugfAi
Vw5+cLMq+cA5m4Ozd9v4A65CQWdS3IFpvunodG2P0lGZXhW7MnI/yWL9V9qaoSLIgBlKsdxAJ2tx
yikA8WL9UqMGmfL73/Q2/xBmG6Q7GKbtCW+lcSZ14Uj+Uadl6I3hEn2mF50/dstUPJm93Fx0tR2Q
leH3H6y9t58oNxlz8NpvEeUtQKxFnVi7zHPHE/hHoaGso4qbHzV89+K2cDozqUPoxG9fdSY1lDgF
+ylERDiY7bJ+qJyiP4jbt/kj8tokU6ie0BFC2en1HZQv2sq5NbOrKhVelRfFOaT/7soN0i7ALg5y
cWXn/eE5JIpWHulWCiNK80wyKjA0kTqoKAMskfmQgn77bMdlFwYiGsy+EXXwju2Rbo7bNpn0NBag
itokyb1SwrfwwZyQDfNCiOqPqRwdiaX8gdVt4i+dZTHBAgLKxbl5J3NExEPXjLsswhngvAJ/AQnD
RABbph558CcFdUE5aIZ6eB+Fs9574LzGKkiGOv8s47/4Lz7Axfpoykl1MVS5F7LWrY5DcZJagQnF
LvXlMbEhIOZyXV1y+l/SFZ+cfPRsW/hBhQixzEERml0GNjMdu4NtvLO3ABqhCGKJ0hN9ytdf3aST
kSwDn0FBDeSzXuiOq6EjfaDB+Oei2r5Ixqs4dcJ0ADG5eZGrltTc4wCNHLudl2uCh4riVibzMaB5
Utk+AuhEc3tIGkP5aNSVLnlaxvjC7QxBZVOB5RWoeS1T6KWWXH4Ko1VH1ANG+uzOg9zT0u30AWHD
0a5cFduD4uQMgBO9NCrz1ovmxX5HPQKEcTFrGU+oOR4Nbx5V83sxrNqLUS2T5irA4xJX7uIkDTJ1
tk0/GiSj87scOlegDI2p+tPIaJcOizX/VbVaoXvjtEQPVWVMvVskivy9qZPwd1GH5rNiLjg4WABi
PydTrv2EPo88Yl86tfMYlgg3uzVNz/C0ZOv4rV3jQnIJ4Kgs5JGUTkExQKZ9siI6g241TVLrO3go
fyG7krLTisnYZcly+R87LK3JlfS2/1k048LZBbcZoYOCIrpLVyNR3qV6M/+ltFiun2zI7wY5waId
lbo7nTEqGOBZPAUN9psbdjFjXIjQAb+03YwsM31SP9XbyIvkYn4veoTPTpdWTMv68l0h9YPfMz/x
LGtQDyLZn6p6u9tAOoliCgzXLfg+UrUimxb7gmCJpgdONMa136Rd0z6vztxwqtQ4iR4zx5nSc9GT
GaBuL2XJQ5fOreH2vTM5ZyBa4XLStAn9+cJCViVDA9lwDdry9hMjk2X4LStt0nuIJNHyLtguX+TB
6HKsX9cYufiohdszS6NcvdSDPdanqs+mn0VuYQ2A5rlSvbPt1Xlnroup+21sth9SQ0r/tmucXSFi
6FnBvzZ3/PK+WBZP6qwpdSWUBL4l1Spnp8KSe6DiS0JRssZ6Mb1AKOewLIiil9dxGarr1CUDfsIE
l9nPnUV5L2srVnGWwz47CCQ7SQ+FhYD1cMRJCsT18p+B7dggnLPOlXNRZexxG7VoHLenvvInhT0g
ZV3jx2S5B6vubTqWRZwCXjnDpe1oLqwEWLeV7EuMNIGbmiA3pqyo/KQemGQNVe7ZRRd6fUcqKqv1
9IjiVnvWuuUIXruTi3A1U4rwW2D53mBI0FdPGXvwQ6CV+VOTrc+SOvcBcyjjuR/kGUX7wjoZxlET
eOciVYWuBUKQslAg3URwC8yAo9Vis8tOeQq7VPbSxtFPQqbxfD/f2mlVckkxL6QLwqe+aVPMJWNW
HQ+Ai53N/UdEdfD7TW3w126nrcx/zSJbP6bJiNy+1chMMSGDDcnnYZLW75qKcEKDMCNMJzdKQrl8
M7oMzD8ZjGBHUkXfNGpm7FYmISNiS20eZEmxXrV5Kg5W2dvnYmpGfIMgcoPx4h8UxQLBHl/DVGKw
BWj285I5rbg9Buc6D5mFFbMRJ0dZoLKTcQtWA3N2A+TrDXoOVP5k9U0sXaIw7+ZAayMhmFg4BrgV
/pEOOr+v0YQ2xuXnbCTzb2JR/8K+YbBaZouCYW+s9U5gKqHRPJBpZqofWvX4dQFkxiDPSqWTPbfM
7lPq0ZeDrbP760UlS6oNnHo7o6GVPClqBDe9XolUYEiZZxtp3gEQUAr9adGwsID4GZ3qSpEf5zBS
W5ea2PDggunPEz4pXieN0ntHm6XTag/yp2jppgdwKNLfmt7N5ziXjvR8dlJixPK40aibgaBuK//B
Wa3OiYEbE0fyS7oW8Xmq9eJ3Os/Z56SQlIOXtHOUIccIFSY6J7etxjhr4JP0rAd1Kv+Vwy5pvGoc
2g8Rl/4R62B3MZrhFgbYqDFsW9M9wv2Y1pnSZZmH1Kf9hEMLGs0PyLAZp/sffyfJhKdOaBTorFsZ
xwrtNwRieC6GyLOnrGg3V4uhHVSke19L4JvZ0TwO3+31DcQTkk7FJfVBDuykbtY80GkPnSMSIT+u
1CN83d4L5LajAw4dbaeXCg2lxRokvMyFOfgGmVUgYaDuoqTx9gYqkV0IgDGJUbDh3jQ19TC05jwS
j5Ys/ROsVBnZZRvDr3xMDuLb7lMB0qV1JzhiN7CAfmLEOmTSRa/H5N0gOfOFjmX3vVBiy72/LY6W
2nwwjGaUeI5SjheCLCdLtmmrwSP+EoXJm1Xt6apzLZj8waQUXMPrvWGB/5ug+IaXFDue2B0WrfUw
epkeZosgcv+xdm4IWiKoIIhimtmZiIT/yYSktldT8CRwzbMhCjp9TZ/jYkx9y1i/N0P8W++U6eBi
3nmT/13S3uQAU7ka2WyszkUxE6hhONvNnyp0U0eS0+4IPrD3fLQKwKv8QTpvU65GwGtkvD4utW2W
zxLuNI9Z0+mPpdmhPDtFE5fgah301PaeUFhjiI4LPbUtmJW/ufbdENr4q8rZ1YwH+q7Vqp4iY6oO
tuVOHMEHU4hqMdhC43azLRe8W5WuJ6WsRqn3VyQZ/UnrMc3Tk8SjTDeD+/tlbz0hyCrwa5gGbOe/
MIPDYSxRdsiGMT0l/bT+M3XGN73v1Wtijs5BLb7zJqnO6PIwAiVd3XLNEyUppbwVOJM4Ro/YwLGi
wHTnjKzkkdfI7lJ8qz/35y2Hdq4SOIswDa4E3+lJK43lmY6P+WGw4Rndf4k74C4DDTTEulDhYJy+
nQUYZo7jmRkK5VFHOc1LIXn1XOr+DCbjLCnWQiGyQqqFnPbcanX/VzFlpacqtfQYRXS77/+cvSdn
5GuCWWAv3UyhtIb1K0eFWIXiabBAfnsgp5OCiC7tASJl5ziiPcPOEdce15/6OtyM7RhO1givDx+0
5anuquhBSST51K5RHrSd8WGWqvQAeCKOwKbABhHAPcSont6ptRHtlrsiR9R+kS5pV0aBs5TZR+YQ
7YFW8e5L/M8qmyer5aIy8X6QLqOZJtTjWFq6qdMkLprQAJfuf7G9ShJsPrxXvpZw8t5cEUOYCz9D
2otQPKwfGKIblwkZCn8MYQeQijrahwa3tsc+nJ2/lCbTLS9ZNWBkTfhmhjvVBWQLMamgzLippbWW
4j3VSM3qRc6vvWnlVydyjgwldl8v8nZCugba/rZileTUitKijq6dZsxXOwdAYxtx/+w4xf8xqOOd
QgcgTRJc6c27nUATpk0DgNaeY+CXqlM+5GPx6f4X3D0IQvGN9gNN+e0VgQiB09ohsOgQBw53sRac
QMwMl8EUCdwxTzpvyOIDG669d/gncAPd4XraaoQATFJmC3Hcq75EHb1BtcIYlreZhRCG7z/e7lJC
UIL4xp+2xUhF+MzRLkM7GvadtywZRhudXFxCpNsO8nXxObbHG0AHAt2QR25B3UzP2kpuqNUQZ83P
w2DLyK0M2QkB1dQvhin9RgFmfOmj+f9oRwNMNEk+QbEIJsfrYDbNiOcgFE0Uj2vnXCG35VvJsBwM
H/bCFwUW7RLSaTE3e70K6vzKZNgcdUDH6IC0knzJVDU7uAOUvQ1J4ShUCHDagvH3ehlrUBi1OsiV
Sa2xRi7yVA0I2n5cFNfEnqp9CK1V+81wjCFquypz7bfdMrbnIl8N0beax9plCtA7vuVYQGnF3ojd
Kl+Lf+RybbuA9qZ6NAba22ZCQJm6hk4KKezrH62qazxjxiZdylFerqvd5r+cUtUC05qV/+PAWsD2
meAhSHiDJEQjq53kOqehURW2LyBUbmLKw7nuy/GUZUvpFlWVHvDM9j7KH1c/dNvo0tubHQaq0Ylb
GaiZFE4juo8K9peYQASZIX007QWqAnSs/+PoCiK8SXlKk27bmXJUODQqfuVXS4n0T1nVJh4q3O2v
xVq/3Q8SOyfX+dP0ZhWq0u3OLtJVqbsUiJtUopLEOEFvH7UkUp7xvXOwljSi4pPZ6/V6BlZ6VPjs
HCtqUwI8nUg6PdsIZaV4W+H+Gl2NGeCtq7QyeE3Ub+WD17m7Dj0wOmECY7LtXOhVaMZNZ8CQb7N6
ckdjsk4Tlu0/3/4uhfsjuD2Z/Gr7LuMCFYlVH2liopJ0ZdCMoNUCEJRZb3hFcr73nAiKIHYfR+X+
3gPSWiSfdcC43bRmVAZdZhfSZm2HYnxhmNVANWmPLuW9jId6GO1yxGcszuAmDIZ4olhLA101joUc
65o0ne1DVBD6uvWy0sacytoKitQpQhdayjTTvY0nhiWrNlie1pZafZDM7j25INGCXwCpedPMruw5
MtIK5n2hy8tzR/cBNsB8lJ3vPjkFHsWCAILy/K+DnJEjjlhDVLnAjFAeZjrTVyzRKj8yoXdouaSC
BS2iZ5A3s+vEw3iRe6fxh8luDrotu79EzN2xTABeeEOxm4xBGjm09iWXUDHxixj4ApxwI2n80lws
8wH5oQEBR7nBbVqlUAlqBFrakwbMwHYzyZzSg5+0cwE4IOmBrYha9EaNxABW2S5GFl6yJclPLQid
Jy2dlZMADv4fXxs8mlC6ALx/owlcrFWIsFjCPrfkODD6Jg2kuTkiH+3U18gmoqVMOoGo4fZGm5cy
1LoGTwozAz0VN3X0MMpKBvynDf16TX/dDxt77w/UG69OpVt/w85zKKarvBKuvCb0frlFFqIuR9xj
xix/+10mbBoFxEgQi7edA/oTDbpUkYSAWRKeO61LJVc32/pp7FZDIxONFc3NjHj96/4j7tyhpNlE
RVITVJa2GMsKIfUec1xKJTwYzu0gtVfbWqLHMLWxvUB+4Dp32lFioomicpOVOpBJCAyEfMqtzc0d
11DbMRElv6+lUg+SGuElL4nRYWH+UVKOQeIcrgN+3pqbanH7a/gfZ+fVYyfSreFfhEQOt2x2aDo4
j+25QbbnG3KGIvz68+Bz4wa0Uc+NNdJYrg1UrVrhDY2NTZdVA5CDhhlw0cupLnkQUKzp1kHTSN0e
BnR5qptm6s92lA0fptmRwJ00KShRJe7HxMWGI/lBe3Fksp7PeXzpkD76hvNmGp7g+jbf5Q7WyfvW
EQKHOQBQt6RqbOskCGHhQUq5d70TstCcRcgS9NEqbllSVMV1VdFylqISQfnRSp/qqXIutZXQec6j
tnyInNRh/lPF1/sffS80A5+34eYTnjfqqpkBgbxQagS8VTU+97XWXfM4OEIR7B1WR6MXAq5qWWrZ
en80T8uc+bo8cPVJdZLdDLmRwahi+BxUBvYmpZYe9BV/I6vXu+rPBVe7qqlwTIR0gOKpVZr019v8
tIhzvwtHwIH8l+PqE6ZIGWA3Vw3Q+LJiJiX3X+3uQ9MCJErRb6R4ff3QuIqjoQInjZBR1e9GyWku
8RyqJ6nWDDd0yqNJ6TZEwd1hmEA+aiMX+HvS+MdLluo2ERF6MXiXCMyjhY7qD4yEsxlkR0XQNlS8
WkpdPVqZAC5ykkWy2baKn3M+DycHJaUTszvtpWVOzTvOj2SClg7762/KQy2yzYzsFvuK1TetybCZ
bvJNx0TlfQYOWEhAKGc7DjLhZmZbfkhDun+O1GI+lZlv9jxe2MKgSRWOKMTxdeGXtoY9j2of+ZqW
R++icS6e7L6u5ocEYGtwsIP3PibnBOkDtGW3MlitaAdVwsXeT8Mwe9GCtsNJJRjfZ2WXHNzXe0tR
FaLW+5t4sW41jno46UmTAWw1ncrrEhuDIWQKzm2K8vX9I7G3FP0vbMps2GYbapvcFJUcdrBi4ymW
HidFyv5pNdF51qSNn+8vtT199MDoNZCCLaJ3675R1ufSxLUDvJraU2q5LQxtCC9pMKQeTZL5fH+5
nZSP9RbrtcUAjdxv+T1/nL6mTaY4HNDLRSbR/iyaInDHOQCJLOXKWfT9BALN1C64MUweJlfpU4WF
1WlMFe2gDbK9TWi1wDqgEwK4HGeU1z/EzIZIVIIfEgxd8t4pDeekmdSmSBZYJ32cDDeuJXDfhTAO
zDx2uvWvl14umz/eAQJHmSH6KfXrWZZbkDpt1Rln2UjT59lGn8+tmjkWLq1nyMO50mh+j6FA5fdZ
IF9aLuaOt1drR4Fj5zbAhga9C4QPOcIbOYOxZ4glqM99tcAyoiha89pJc3xJxEi5l2fVoybaxOuE
sPloTXRNykH+D1t/UV7EHY8ad1PDt7qCVQV7xE87wzoFRSN/V/q+O5k4mx18h72tT69nccamLbuB
lAg5rGkhQaJKq/krMgqFfLJRovGktrI+FXQSDgLI7vslgSFZRXIaf9fVdaBFOjoVhhT5QdJnFzVS
6HDFU665vRKYXqkF+tloiFulqkTvjJqeLfZDzUH/YO+pyWQWPC/5KzX2682HRr1dtCFMOaVO7L/l
pjPfiSktLkhqtI86GdyRuNjugrxfzDnBB21oHJaSJEHmEDcVm61l5HL2cZKS/NEapOhDhi70Qaq2
d+lS6CC1gLoDEXQVYcqoT7UKk1s/71GpsIYBh8FixKSu6JOJ0lYEXpPo2sf7gW33KUF3LPjP323+
1681Csn8E4HeUOOI8ftYRZ1bSFHyMhgBw9owPupS793yjGp+82KgNa1vWbVucrkr7Mi3ahPnvQGZ
GCUX3yczMNDjz2dMA6P0NFEtu0U2/XP/Yfd2MgpOyMnDKiGer3t6hihp0ztYWAbMqXAWDBUELhUF
paGr1JnzJccyy1cb1bpgEjA80y7TPhZijqyDcn2JlKtcR6EfC7MOQTCEn1ff2qyBMmdjH/oZ82w3
Q1zhUzVI8kGSsbsKVSYQbo1Ds0Zv2bxhO7OZFU1xrf1DZ+5LjRzh14N3unMhUafjmsWYnz7iet9q
9D3qfrHHkQtpNlzaRLQR4znunnu5wsN5okPgy3ZkfePkZinYVwRT3UKALnWzHsyvK0XB3LiTw2Z0
sQztw9Ns4jeOE0RtdF5fiMVXskxT6ehSX+7K9WdYWnUE0T3Tr4w824lzhVLc1GvnJA3R/JSMUWtf
4z7W5VtCjlOSeqrdtzCXheFZ9ig/KkFa/Qi7Pngyy8zOPXKB8s3WA4v1OVkUYu8AyzZtzAEORlYY
EqAyKRwuY91plwgc/T9qVsofxmI+EsHb2ypkLjQU0UhYON2vwwBbxZIEAs++CifdN9QA4aEe/uz7
+5tlhxuHLj8JFCglqsXNPAytHymiCxb6eZZktgtBLvoRBab+pZ3Vmp2QBygZQksKf6i9pYzP0qTl
N/SKGnGaYb62L9pUptZZzZeaBGrn+D2yTBACla1K9s0yMrtBUEhM30D5Wz8bkXTyVRk58Z5pJzWi
B3OefyrtADNRl5mO3d0G1MScc9mXeL0ZUFBtd8Z4YrgMI/IMt6mzp9md9LJ8BN3nhO4glPRTMVWq
+SxHSV/Rhu3D5qqClfjb4h9J/+0iuOlAa5vQOrcVKdIZrkwdfjp4kztbl/xXxYcR2NwmklnqnJbz
1MHOlSfNB71tvgxtW9zur7JzJzE3JGASrWiOreOUcOIS8j9zlyop5cemGupHs4hbP5vT/AXm4Ren
DJRv99fcKSIoiwgl4EIYJ64n3J2oWjUv2fpoLFSnMdfzh5oZsAd7JD4IADuXH9ABCMfM0pELXocu
Lv0kq2dAQ1Nd/qocW/BN0+kTRh/OuyB0iv4gSdxZD84OPYPlAmTovYTSPxLoKbBDQCU5EIFAmyBP
LpCBS51JNKxCSWvGE1RLOfly/33uLcpQYkmZKDg3s0EcerN66kXw0MWScp4H9acVza1rThWyjNV8
ZAex8/ngb/AuYY0SWNdd+tqKW8hJzCf6phzIt8MlevO3Df1Uxlpy8AV34hZgTjq33JO/c8PXbzTU
tSqU6wX/UdaoQ8gY4oEZ1A4u0p1XiFwnOFiURRYw9zoB1iFgVybj1UZmiHKpVboTn8zBiYBAO81c
nqumDE3v/nfbeZG/EULUmrRrwUa8fjTMYo0WJUHpoR70Gr3DWbqkVcJ4kGL34C3uLMVcBSjEwoVg
wLJ6vqydkgjBMgArtSgvFuXrs6i0KD/V2WHgUnc+2ZLmUrwswmKb/jf0T1NSZy3zLTSXi7MIFKiY
5iwbwjUM0ZhuTBn5q+mt+O84z/vc1RUxptC0Mv1/aZrUz0Tcava0BtbyuUpV9J3HMLIv+mQrf8Hl
sc1T5FSqA/GqhyMkDV37UxGq/I9mhyZmKWUyfLJx0jpyJt97LpIslc4+LZ1Nq1UfezoEo5T6Vew0
CN1PlRdgI3IQkfdW+d1boeuB7er6eOncRMYYUoMb+pzdqgF5G0ebjnphe6uAaoQVRoJK+rHcC38G
qlAJY1sTmQ8SsHuK4WWd2rI7MlY8WmUVDvuaZQa1zfzYAEqgjWZ0Uc1a/g+bewlHC++AFGd9nwDP
h8UOucSvclk6DRr9IuZv5UUHnHoQJ5Yf/DqfBCtAkEAI9/+FrV6/NlAjY9vOSeorQRg3J6qJ5hyY
uf1RKGYeetpgWBdUf2+alUYHRfr2CJPl0zb93bnEamV1hB3yQlMe9dSfC73A1CmWXU0Xkx9J/XRQ
vOw9JahFBljWArRd48IihOcKqu7M1yJIbteoTdr+0lijHZ6yAvL8L9USaBXouRb43ThBvr0fGHfX
Z84M4ZlMEvLa67ccN+nAJJq33FVG8ajPQ/hC/1R27daIbnk0Ji/Q2OQLjLL2YOXdl4ygFZh+ioYN
p7tTrS4GJ87Ks6zMJ/zh7Z8GjM/QtdXqaN9uTweKQBw/zGVYcpMHFUOV9S0q/n4MERt/+Sl6gpnX
X++/zG2GB2MACBJxC27/xjck0YqBOW8BWRo5vQLlvtHIPTQI2tIVQU1sraMueDZpvBwNjXZaqgtZ
AS0QlOtILtf7qJHDom+1NPdL5Ce+BGUzPmdZYsrnHKWwX1FniA9dW1ge6vr9Y6pJYXpKi6zMXNPG
Uew/fFradjCqwdBsifQhiOoEPY2M3mb1uY5y6yEyItWT0zj6/PY3DlhiQYkueeBa8gmUsdr1ZpT7
INMzdIUd+cMEXd11sqr93Dh9cbFAQR4MnXc6H4jroPq0DAKQEFzHh1bU9G7zMPcLUVaXyQzRl1CM
8f1Ap9nrLfWfqe6da9p0CDJmbXGm53E0C97b0Hxpdhp9k6VuWZ1baQjQKrBSv6FBfu1rWzsl4HoP
wv3uk4JKAEoKEmU7cZZ0O1TkwEj90WmyD5icCseV1dFJ3EypogVlPkxPZRdGZ9uM89ItKnP4MuNe
eARO3maNC6B1sbAHcG1vokWgDp3eY3Hn46eSzm6lWcPPKoX2iWzmGJ4LJf0vh5npGUFZAQq9oQE1
PTrCPXnBQiHGOcfmcn0cWob+p3QIzNrt01ikp0YVjXFwfPa+7Z8rL///j4SB9jeeRm2S+XYpzS/6
UJs+xsXNQed7dxWqXVoUzOlAP79eZaRBGuZ1wKdtHaPwIQEGaJzGYe9498/o7qcDdILAE+C/jaBv
JA9UGw5XXKCr9cXQ/kGF6icmX+qpcJBtvr/YTggmGhAH6cEupaH6+qn6Th5DK9USPx1UNfnMnCT9
quKWob5LTSu4YoJQPshyP97uL7vzjFD7GGkRF+AFr1s+nT7pTKkN9N7bHgS0mKkOTkFCCyxW0/ZR
LXpx0P3Z9n4RLkUUEvVadAM3Yu/AOkUVN/SazWKgu+4O9aDWT7bUSaBi7VJ8nGVVaJe6iLPo3xY1
qu6SD2Gnf377gwOWXUQLae9vPi5qSmrK0rFvA4h+htJaepXaCGByZfgUWf2RINTO3IznBkiPFjV8
9w1XSBAQGY2gOmNrPQZZUVB5Ip70p8aeu2tjmdiGRClyS5PanvDJaU7Y4D6mUqh8J60TB599b7ct
9y7oqgW8tb51EWjvdZ3Gjl9GKR3NrNel/GK0zvRX3dixJ3q9fXAqJXy77CB4Z/hS4BcWoNW69xGi
4BakOVOrMAxyT5+LzGvsi5ID94/Fk+ic91piFQfX3k7AIEnFjGbpDWwH0gCFQDAIh1GZHCDdUnXW
izOXR1ywnbSQVVAAXCQUFsW81wc4ctTcoVBC7NSQ4hPkjOYyK1PgTTl+tff37t5SEPWWXbRgk9ct
/QJAS2nNCDg58wD/qe4aHJ/SzglQcha4R95fbS9EQFGCYEODf0G0v36wWoJl3EZS4ufyiEtbDLql
A0Bwc+b45wyu6u1Rl/qM9hhgJLoD6xwlTOZSjxs18dU2rx8Yc9teMWjtAyViek4Coz3IffdeJk24
pR1Nxb5BxBWIiPSqxHpiaCM/GoL53KGo45VIC53vv8ndpRZkJhP7HcpJpoyTFCOR7ks5SUk1F+o5
HVvla4cH08Fb3O55CGXq0ltH4ZMot9qNbRs6TlKNqY8iPfklledZ7aBD3n+gnTSLZXSsZbhBdnpG
QPBNNr7KMogLn7CYTa9LOXOunNCG1q/Z75EOq68WcqaupIy6Z+pNc3Bzbi+U5TdYuH1R2aO4t8oo
x6RDRmgiozSMng1DFL+NQpqeEr73aaic0XCJ56WL4xfaOlNyxIVe/v3X9T7rozOIMi07dtMel7vQ
RF3QJh9R2yZxTbN5TO22OYfM9049yB9XVPP0obPS+OBk7n5kDiYtNHzb2Y+vT2antD0S6zlvP4+6
84xk+rUtdO3Nu/Z3Y5xp6QI0ge3xehXgpEVcp4hYjZEUnEr+1mloFMsL20Y6CGx7r1JB3pJ5KJnr
Bty98Oglp6tYKujK22BZ3aUzxsq15NmBNzXKF1CUw8XoWuOIo7UjkMJjUmerVGUwftYVWVvrnSLR
xvBrUVgfxlJPfuXCAP27TCLEldYkxhxZJMXPTN6q+uZ0VnzmIug9c2zjz+0cgTVB2PHNLR1+FmMX
AEek1hucR6gJUUiaQV4YmvUEcisJPs5IQrae1DSAhu8f6L0dBasA+Dg6DBAMVztqDKvMwio68QOE
szUXfSz7c2137dvl/3gqDiuA2IVktd5TscXgfY7LhKq/b8QlQc7xi40wsECvwx4fyy6ntoecnIWo
EWrBQQWhKjtHFuUhtGaBbG5l9C1dZFXn5Ik/z3OdflTzbkSvTAvn0FMW1cGv+VgJpJwKJUZbbEgG
dfI0kGyaqyoIv7mxrVcRnghJUbpSDDLQG43Wbm/ZPLffulGtoGT0lUDLcQrMS5VPY3yTZaEF7jzp
kXYQALfXCqpsC+eCcoi9u+5tGije5mWRJn4jq7mfp+PodbaR3bpZO9ofuwEf7DjHBCUdWmCrYKsG
jlK3QiR+BJjqXSl0DaUyVKrOE9ps57iOx2fbGJBzguD2P7uLQOQpWCa9fZeiYYQcHRw95kyriJR0
cR8aBuKx4Ay7l3EW0snKc+sg7u2dBXJUfOiYwpM3rpqpyBFHRWcDW8jTWjwYViPd0AyzjxoEe1+P
NRDB5OOhx7F6o7OwRYncHNPVRjG9SI7NU9vB2HSy0DpgZW8zORoQIOPQ+QKGvlHcImgPEFMGspy5
6p4VxOGxa6dlOQpFeLNmT97977S7W8BKMjWjz0UXZ/UK+3REd3FxYcpmTf6JGtAkzp1VCP0xU6xC
8Rqa4bWboSyYuU6Rltb7uC/sd3LaQWG6/1v2XjN6vEubk4RoU3nQsw0le0LOPYIk5Nl6E/hR4liX
BHe6g8feXYoanhkv52SjmKiDIoEMCqy3BCsoPCWTW+V5QOfrhHELc9/7D7b3UakraZ3yQbcgkQhb
FNmSUkqqzihOI5CmxzABe+DEgf4LEOYRvHf3o4IPgWlEvYMc9eqOUCvU1Gm54XoTDGrmonGYPWqd
rlc3NI7n9DSUdA9Qpwo/T0WU1OcqaMJbOlbaUX9m5z0jrLw0/9Ez08m/XicmLW9l0NDromUyj6dc
mXGTAW6V3EQx1AdXxu5aBFfqA0axMBxer6VmPZ8aHxofeLN6M52kOTsWfLpUgYRy/4PuxB1GvfSb
WIUR+vr9hkOjR9CI2T5oBV7zvK0ugRwc8VH27kByHUxF6cZwFf7+zH8067RphLYLgcI3UWrVXQQp
x194Sil/A2yyXzSlKLHpGAK1eOxLUXEZ4js4/kBnPXHOKLVXXzpnkvuzjnT/rWy6UPaGKhlSxdWU
CUtURUex+pRQeTcuxibpAuCxrbM+VZnz9qMNBIZimNobXZR15obfOBNmlIt9ydSw461txc3yML2l
ZmYcHO2dw8ZShE6uHTCo61ojF7Em1CHO/BJt8WdF6jv71EBH+h730njR9GBSDo733saDUwNpiJQY
zPeyW/74TFE3o9aRk33jUDE9961uX2sp7BBN7J2DcmIn+8bBA9Ap+S+YzPXDVVM5C2h9TIHsMH4v
FU7yMDepWV55+fozlDnLZ65ZY0UJz/DgG+5teooY8hhQRuT+y4v/4zHRkgK6kbN2jI7HeQKMee6M
uDt4wr2XuShjcaUTLrlvX69SakIJumWa5tR5bbrAmgz02aXkX3PWk4O+wt5WAUcKtp2aaUu6QlMz
QeK+y/BoM5NzrEbV4yiFHytVlF5h2cOBNtDecsAoltQdUgA75vWjDYgPVQNwOr8oc91ruW3+Cnvo
zZIu0muuGUcDrL1XScuYHAzNKAbrq7TFiFOr0fU882c06b1UHQKPLVl4hSa9fWSERwDtIFqHcPw3
GBjqFbRUQGn5ciCCR6US9TkJ86OB8u4DIfbA0ASQ1EblEHh13+s2ba5uCi30hWMUjypHd2f0eb/c
j/Db7isPBBUHAjc9902rMBUl6KgqS3276eaLRFxkBhbZ74DO5te2bdOHrA7kN3dBWRQ5C/Jl4uQG
oVuA4KvrMCWQ1KTKRqgI7rLqn/tPtrcLIaXQlyTTYuy1PPmfxzjHLl2FMutroHihoDdu6dTTJZxE
7UlKcfAej1Zb7UG9LlquBRSwRRkbT1WW/0jqNH3fcfROVTul5/sPt7dDALORq9PmQWd9tZyjTvAq
ijD1JwHPoAdycJIi2KdhyQm4v9TukwFKBqqHQuwmhcSDd0bQmM2oS5JziTU1u6lt2J3iJJbPTTSK
y/319sIv+x42OyjjLe1OU2fHKmwaL06qZBdS+coPFlXl+6vsvUByJ8QtuKa3M65Kx8bX6UtE4Gzh
nA1ouOeJTuUt7NXmP3wrJgxUqIxbSBJX38qmZZwNJuEwTNT4UgZxpHnSOI9nxJ9FfrDY3teykNRl
sEOXbNNsLcPZakKNWChFMiRFJRpOsYWQszwzr7PK9giBshc/QN2ATIU0CIBu+T1/nDJQJzBPCq6x
ycmLL03etS4CuvElrlr5C/oy81mNpSPY6s6iJIncMFTCfL11lsU+zJt06ZPzAlq/zFBNdrPO7E6T
2YUnU8oxMu6b9tv9LbO7KjFyUYbi4l6rNEmWCsfUmhO/LbA5jKmgrxkjokvWRNYjMj3FZZ5L5e37
dBHsZDZpKEuvflXhVMKZRZU0LDq16UtfzNHHRIlTL1dH/QAstnMkqPtphsEvorZYf0rVinRHBHgS
jlak2JfAzOp3YQpy8qE0KW0OSoudjUo8WbAfsCIXFY3XG2fEySPTooB6PM2sv+uoDq6ir9urEQ9S
6zJrHQ4unb3PxxCCEm2R197AjnmJcyEE9o7Q4qRTHOMjoupReNMiVVwK4PEnXcYG+/6eWc72qiG/
lAPLWPd3QrT6fGpt98LEot2vC6V6bynjC2WseYktPDmtqI6vU1iM1xGjrs/3F977mKxJeYD03bYv
pRRNnwI8oRGHsFdywqsH6d98gMUkTDP4D99yAa3T9idub9pTk0rKgDp87GtmGXUnNPKr9lRpVUQz
rIRS9d4uuOgP7qWde4ILkHsdxXbQCuusD7/ZfMl4ocMtsxbTKbJnG/+tgw+4two6YhRYZHzE8NUH
TMwaWlRHz7vOjcpLp6XdWIniIGrvQM84b4z8LIg/FFbrh0nCbKiQzgbIp5BEnAR13zenrqT3Dccw
OaWoVhRuW9RF5Sowgbww1I3Im2OAJrKldQcdhv2fs4BTF9L0YoP2+nBCTihzEIykFxpYj1CU+anA
O+NJmQvzKw7h1bcCnXJ8o6T8ljF38/q07p7DEdXI+9t4/5fQWV3U3HYoY5EzZpxchYI6S43mNI16
/GQkUsyWNjPHb4Owe2mURr9MpTG9Q7lZfo4a/ORx0OneznMFpCE7bAfmz2gerd4KtsDmXJT0eps0
+pWhOUPVlrQuoqvqdUik+j9sPbIuIj9hf4sTDrMWCIphklIqyfzRsOr0XQRU4eDs7gQKjcxfwdVh
EctbN7AR3zCnEN10H/DZcG41+9fURt2FVLk6uF92YiGMf4IEx2jhbS9H7c9UQQT2aBUyZPymrH7o
UZmMD7ndZi8y7IXKbaO8APNSY3rR26MpXe/vpL3Vafwi74pWE4D1VaISznbVZrQrfIneKwNg4DZJ
3ZYXpRmjW1rr5rXBd+CsEsgOvuPeG6YNyUyfQMzduvyyP567D0NlmrKcVrecTufEkmwvsoL0Sqeq
PIgjO/NnwAPAI6DiExLXOxQlF6JwO4R+OredL8tdg41Inp/yNhw/W2j4uwVWaVcrwifSZcj6dpYg
BfhyCXDjEJjXo35sIwaMu/nEk0jPMFTmy9zN8Gy6Nvb4sgcvdudGJ2LyM6Ee0OZdo0HwOy/RYGyC
hyJxUGOSDPFkW9F0auRm8lLmtudokMPP9/fRDmNwYUCi6Qx6gLJy3axsybzLMONGkHENGc9zaDEV
Nmczz89zXeLwIkCLoV6tpaUCb3gwPyZGF0HBN8xAnEarUr4qSohtgW0P/8pDlNWemmLFcGrqXHpK
qyDM4FmrCNQ2OF9ZVzGP4YdYGTsdN6GuegzKdJZdZDnC5NI1bflNb0plulJLpZnLEL77wbioji4M
u5q/sKeNdT46iqnelDmxfSsMc4q9XAnL9wX0wN7rkYbMftEep7hDy2E+z12vh7exLkPlq6p202e8
Z9sjpMTOcUQxFmoK411e5nrqmiKZCMExjnwjC+prjlPDRfTo4GVSlfwvqRjITEERQcaJ5dv9D7iz
a6Aj0MBBsY7Mcz02jAKlboqBIZdaRaWPpyTszTHqP9D1QB9DhA2CqOkRdn7nYJK/w6PHVgS08zq3
rjMsc3oHdmTeh9XZmTPZS5HL/lqrWoZKT1Zdx7AQp9YCfybGsv9+/5l3shi6BYthITCmBTzxOgSV
lkhSaKEkaAiRP7SxFV/kbG4OlED2VqHTAoiPPAanhlWAr3L8sZwpXUZsogxdPHyFV2bFeNBe3F+G
ccTSjoBxuk7J2pnrIQK9aAxzkbv5FOY/iqg8crbYKVDQNiJgE9B+Z5iv31m46NSw87F6jBzjubLx
I4pbTXVbBBO8cpiP5tm7j0Uyi34MpB02yev1tAGnKKcgiS46qfITu8s+jZk4mrXsr+IwB3W4i/nj
9SoI+xt9yFVPvw+Vfy+cZOMUplmsvj2twOsYWCf3HVn4Gr1hJdDYQSIhXjToXegKpaTeKq0W2vIg
AXJ/+/5mJbpF0KpkwCmvnyoqFTXJazBzWYH9WVOByI6aQ6HBvZgFywYWMGkZqJTVKmbX91UNAsnX
Q0164ThZXoK429Nspy3KlqPlEVGKk6KMbxfZ/m1NBe9GRYlj00KaJQeuWApsVJkZYE6ljCXdLPUf
YA1+u/8md5IVJuQLKhhOBqPM1S4cIlsbmzyP/dCsxPfSKGqeLG4/jwClDz7a3gFblPahAjNU2ria
J47Q7LjDzxnvT+YQjeN3apadzGL+q4u6r/efa3cxvhn94GXbr3MFCPe2pKU6Rt992D07Rhy5eS/b
lwpn7vPIuziYle2cs+WxEBeghU+Te7VX4llXs0ErkajJk+lCIjE9zHBJvftPtfO1WIV8ltwNut06
tYy7bBgnZcSIW43nd2OLG47JNPCpb4cjFOfO5jfB2JBZcsK2yZYp4x2EAUrkM2hxdD+R0yzxzLlv
bqUtOQbegmZybdikfzn1bB6E/L3nBDoKaYOZEnXp6v4qtBLfGHyG/HHImtQLhlz5FCRDUnlypE6X
+y91r+YETwAyhSknTc31GZCyMCjM2iz8DA3DszJpgZfKY+YmViddhKUGt1hxPlMo4n9sFA6kZCXy
7D49OIo7W3ZxY8P/geuHUeHy//+oG9Car4MmEbmfqWX4UKCEcxrBql+M3CFJE8lRjrLzhRcS4RLg
FozR+rFVuZT0OrYKf9BGuUFaJI6+yaOktp6lBBOZS2y+a9Mo9iYIif/cf+c7xwWQH9ARsCqM19bX
RW0PXOaBnvttDsSPDxwY70PZ6o40lHaSP8Bp5H0A/zEuWXPY1XzuDAmWpp8NIkSZWECN5T4+Fy0g
vxpJ71PbtPntPzwcHUcwPwidbgrfMKnQQ2uUwtcDuX3M9SZ/aIakPiiv9x6NmgQWLG048D7L5/1j
u4BD1atUmgqfyZDxqxWzegsUK/3uVKUGmyZEygnt4fQIs7735ZaRMo0RA/DxWhcXmArwxSAq6Iqn
/TltrBjRTXU4gIvtBAAmPdAMmAgh4bDujwU0vqEeZaUva1Upu1IryMQGC5Ssi0jMoavZzlGgI83R
ozmt4Lyyit51R4ompICjEJhOf7OtoX1m3CK+tY4SFZ6lgZ08YbLbKwAwp7E0rvd3zB4CmB8AE4rZ
JRXDukjRAyVl29iMceYRdsrc66nsAhRrfrSRk+DEVxvVfBPEjci10jD/R8Oy/q85asefdafaCc3l
LlRcCbJ1cHBt73wKrmzOkALKawdzhXk8IoImPy1ETFUO7eliaZl+o/SRD17DTgQkB2EE/jssbRhh
Ehh+kyZYRjJXV54xl+IJd8Qeb7TFdx3O9UEU2n3thFqiENiPrR25ZGQh9GKgH70TdC9tYhrvSf5r
+4Ld6mRf4lGWZgwEx1T2WjSfTV/LzOYTcqvIuFu9lMgPc55qN0D46Fne3xJ7r51yZ+kHwkvDXfv1
8ZaqaCiVkR1RJkb+S4onyO0SGh/BYOhvx3nzxpcbYPER3HR/JdXORhIOBAq0+F8j0J0nu+nFRaP7
8OXtD8VwCx4KPcjFu+r1Q41QhoJYNTI/ndLSm+Q4prxCYS5XJ+ugIPld465GMYzKF7QpVfg2h8Zm
05iiuM79LguSv4eimT90QzYH7pA66YMyOPrVpAVjunqSI75jl8Z56OjfvPn4OAQWZmw2FfIWrJIo
heQkpZb7taYM+glqYZ96gN0WVNukNkc6odtt49CtJ4VY6r2F7ff6DZdpL2w5Al5uLXGzTKfsr8k0
f6D0qr35lmMlRpQkpDBhN91xwbVeBKjP+yoWWq4hB/NDXWZHAJztLccqCDEha4lF7iYw0icfNGHH
TCYQ4P3CPpFvZHHpLw3AneXKkdmfhYzI/MFX20Yi8GDYOhH4APZtmkYpl3ZSJyOqhLOZfUIKWIXS
XLYv5qTX4VVosaJe7h+N7b3KilSzNOUhBmzwylbZUKEZeuwPcYjV9tDlnlRZykGE3Xud7ApoFgsQ
YpN3aSXBrmVe77d1Ft6aslTOU97bLzHmahdqge7Touf59qPI3B6l3N+VH3+sUpUoplJRZsrZOClU
Nw04erPTRyc6hdOnBmnbfwfGpQ9K32QXVAhDt4I0Xhx80r0XTJQDibSMc8gKX5+MytYH3gnTHFrp
+TWInOCR7OWoD7Jt/DE1hBhJq8oEorwO2wA8JgXvh8SvJGnqr1OsOzeJy/tzqCLmd1E7IcsQ4KPs
IwjcuD8xSm3ev30nATGk1aqyk4g7rx8U3b6wy9UI8kAgwgdNkxRvQC33oPm3d0I4moA2aWAZ5Eev
V+l5yX2HQ42v2uF8mvKxf582KoLoYfgzyUC73H+ovbhGMDdpYoEc3kDkCmRcsOaBPyArBDep0TRs
aSL7oUN37GCj7J0RbByVBSK31GOrjSJyVWP7WWC7o6zyescAY44YKRQTy4wWmeUuvM3F1P91/wl3
WNq0RWDvLiRlrv110dtPUjXIJRV3aNRjcLJB2pzGMZCfQjCv/xp523QnSPPK1QjTyXEpFvXgXM+z
/Q7TLYn5ThHav+7/pr0zs3zchYJLVrwuSXMkEO1mEpHfDrH2Mw3t4r0u/oOj63JN04YCYwmGel0M
SrYEVaNhNmAbXeBbAzosjiqmZ7ORjzTzf0/EXmcFfFg08AiAzKs2gE6KYTSnHAJ7ksYZbq7IOTzV
+ZBP7qzVLSCNNMQnLbTQ9bokXKGfsRPMw59NWEbQR9T2qzCr/p3cdXnjdWYttKttseXp0XWz6c5R
qSsuGo4aQ5gRWOzF7hzjjGVO1V6lXq7OVWvrGf2EOv7Wac4wnbRWMAhQxhn4lqPEpXWaAexq7qhQ
9BxE/53PuWh20TBFimqrlIrqNLmeBIRiLJ3PSp+ZzxnK7Ad16c5JZRH2MEYfxMJ1BAy1TO3STot9
2EWdh2E4QwF1rh8NMcgHd+ZODAKdCyhk+ZTbqkmN0mqqF9CLPsgKovLz8G7o1OjZmmf1RyGP4iAy
7K63DDvZpztKXsIq0My3uKOlDJXEODa/IcSZ3QTty3dI+NoH9+be50KYg7qQWmpLk5AqRyCPESFU
18g9AzplPENR7w5W2ftePA9ixLTatl3uOpyVtoR66Y9TljwqvVl5paQqJ7hh1UFVv0TO1eFbNMNJ
ABbtcG6o13dGiSAjNiT/x9l57dipdO36ipDI4RRm7uhs9wlyWCYUORZc/f/gLW25J1ON/C0fr64J
VI0a4Q0gHOLGmn4KxCaDngH+SfZZH1SKm947WEU9d+mma9WNh0Q2kXpqGcvTz9dfr6x1GtNFA3Uy
jz6QdUDYUzwmedp8y1Kle3k7aN7YJaCU6CNA+eKVXssM2Y0xoa288AnUKTng41B2QW8yNC5EqzR+
U5j6RgF3Y6PgzEtVxeAFht11ABWGMRcyqfLLHCtlYA+FcVxMZ/ZvP9etdwifgPbE0npeWRTZigUp
cU7yS9OatLijOLng1GsHoNK2tDpuLUUOBY6b/IJm+dVGQfiq93AazS8Icc3fsRSMwoCJnP01gaT3
6+3HunHdowgD6sZiXMqFf7XWQHA2UwvH1FIfswdNjlMThHmrf0hCPSl8qWslcqllthGLby9LFw2v
OI0hz/JN/2rf9Qs9uZoA0jauLHq/J6xU/hBn1j6WpmIFDbJll0kdvS2/vVvvljEMsE+A5GSpV887
cUr+H49olL29SzAY/FgYWJ/mUtXfv/1qby21dF1prC90xOtMShGWLkXucBV0hYXkDArzvlOZ2T4f
DfAOby92K7hw3wDDBXyzlp0Y8UiechtDDnW07C9tJjUEbo3WOdtZY53TuTJOGvShh7RIzS1W8K0H
pccMP4uXajq68fpjmkBnJ7Mjq7BceC9lbc57tU7qQ5K40cZZvxVd/l7qat9k/ZhFldQYG7t5eihS
tz2M3B6/ZyPBdKiOw3+ftQKBxlbwT/NvYVe8fjZDaesqKbAh6LXxd2IO4X3WJltoLe4Z/szV3bBc
dGwXWkP04q4iNEooCXMGUFNhFVvmx5zyZi596PIKxNxeVw/ZnLSOH4a66ALUdKw+iJHwp1yGWYL3
SlHkgaP1ynS0a9eugimy1HfY3BhfnDaPHB9qTdpgKJBLa6eaWWs/T7Nofgs4Sqnvuo33MRJWUZw8
G72Jo+HWWrRv46JsfQWF7kumadi6e7kI1SAu5PjbVgsXC5bSVb9qduHpuwiY5LthGMP3YrDndj/m
elHtbF2i4O6l0XCvSK/tDrWXGl/dQpHDzhR9VAdFZsz5LmNO4+1aqx56HxddRcFpdJ4fpW5U9rka
e8DuowLmPvDguf60WgrL9yGdNmJGaAvtqFdNC/9xmunTDmjOBVNSiizoQsWR/mR1zORncIuYIk55
0T7COMJquM7crCK7KOWPHMVBJK7pLQFNKSL5WUZSfCJKOfNT6zkMpnzA/pn1C7VJiRZEq8Xf2rRO
xnNemd4xHyCNnBV9bKM92byWBoZQ3Wwfqpmw92oemdhImJFuENcSQwlKI00eZwAD2Q6zp/Y/ooe0
7/RMJvo+UpQGYNSYFsOndKLI2c2umRfPc1m3H6q0th/Q14tyf7ZH2TxPdhVXftbY81fXEt7P0Z6n
gycxsfL7BKWfk6LZjXMs1DpH4nAchsdeFLp4GNtxGH0IqJG7o64cSe9zS0S7OR8gjwpvNOeTijle
5Ecqt94enX4n22lTbzZBNdpYG1b0ptqTUAct96Osqs1d03nJXTGNbY/zt/C+IkI2ukEnC+tT7Vlt
4TugddwHXRnHi1VpY4a0MKTfQOWikachLqca3Qc3NxP8Tdpc8zsP6hRMn2rsdhkAqfqsidjGfIvL
ovbdIep+1SY6f36YKXaNXx0j56DFRl69q7rZ+twrYQwCzEqLIOsLVBVtwZDan4C5Rc8DxWTr565d
K58L2eh2EMGvvihVO38wUlTunwt8dmefnC0d2JTeNJxlUjefhqm1Ot+sOuNLVeuzdkBp1S5/40mp
54GOm8ZWA+nGXUldSP+PUR55x3VlXAkZQfmDiWH1ufEMEjf86NWe+zOnNv9Qt9qvRlbTxnWyCukL
AwMNKC5Ikp2VVHor3NGpoRDgpzMlQbuA7apESfeTYv14++JatYzo8CPXTEmKOCZrXV3Ikra+ao1O
frFbPfvmSi9/FxmdDejIS7uvFQKdx160JSdvkp8B7KbV/u0fsHpURk7UUbQfSVeZJV5FeJnKds7G
GuHo2ivfyVhOWDSGI2VbIw7/y1KIZ4Dt5kq5hkmkQ1FEngoTMBwhbOZFNMNPqKyDroRbPlXLr76+
UMjmmB0iYbMmKSTxDNrRLRj41mP9a7Hr+qn1TMr+/YEWcVxuyEU06LqrGCWIu4Hmp3oyBo5tM8vU
C1w3tb4v+rHzxqa8dUlS8OJ8CuZuQRe/vovNrjImr6CAElD1773EGI8DE2J5tA1J2lp7iTybQ6Ht
S1WTW6fw1jbB+pq2GONmUChXHb+iBn1Hi4hT2OIdmXdmo/o6654Lpev+XQ4XFA3AAIR5wa6t8DSF
nahdPNNH1TVI/0InRLmdPLa4kWy80z/Q01cbZcEuclXyRjGuXdU1uq3YJZqsTLTTLB13S8P0bmq8
9sdsFu5/dmxyX6m5K3Q/b5riQdhN7D5MZmUouy5W3OwQyiz5poaFysh2pLB9e4etvvny8/Bbg4rA
bHS1w/DsnEz8SvNLHDZFgKk690g7j8Yuq7zvQ+QYe9eVWRCGxRaDapVqsjKVAvDyBUOKTufr3VZq
STxGdZ9ThoRyrxhFvs+qajhawpnv9cSatvorqx22LEjFt/B3qRquIyHaw3VYxyxYYGt8KSdVcqyq
93BSso0m1Z9Ac/3RodFSmDCIpCW4vPW/yi9sbyYgug6TSH0OB18fIyDbUh+taGcaXcO9GNZu6ZOx
LLTKuqjRtJ3S5kUXaflOxcXpo24l5rSbJyjxp6FHLdsvEquNT4ZXO5/ytrVHnCAq8QJcIPuW6SHg
pUnyePtBL7V5P9bG/LOQCmqf1RAa3xoUV7UM77ym0T+z5/vOT9tZDu+amE7d3mlhlTJlg2Lvk/bY
NNWA6X2ro8iSPuWAkwRYjKaez1U4dH5UYv/ySNgSHxp0oEJfm9zxy9sbcxVg+VoQB+lZI4EHQVJ/
/QqLIrZlXKBrn/Cse3sOu09Wooh/BdYtq9AFY5wJBWcVCFQnxf5KzfKLmnU6cS5RHpq83pK1XGPA
WIb5FPGLImQ9HUrSNLMzQKWX2QmTY5aF4558R93JJO35/loYxJluPsVJl2AzZ80vceMYT4hzbdHc
VrnO8kMYA5L5wSKEBvX6rdpjqNLJYu6fCHPa40ZEsFdaZtOqIXfCVdiTBMeN43ArxrAcR8HEgHTF
reOkefMCPKEHEhX/RVY+nFMlch2f+tI5hGZpvkAQSx9CVLm3GHe3Dj2CPgu0G/wBGfDrB2ZrVRyy
qrjY/TTeNWo2ADgL8UYbvC3935tLoXJMS5XVVvI2qVJR7i3YJdSoXRqcSgRVBbUAKWZ3I9G58Rld
lQErsqw05ej3v34qqojImBDsuUytVx4nU1SXSjj2XmPUEFR1XN6pTlhsLHrj+WgoIQ8DcJIJ0nUy
0hi1TWY+5xe0trsXA0vKY9L0Xe8n+uxsQeu0G9cD/TK0gmiH33C9pHFGBTGwaRrKRr8ZLO1sN03u
l22GOmEyqT54/XTfiN79PTIq3FUJoDthq+0phUVzVIrZOtMF6xa5ytkPa3VLzuhGZs24l24QSk0q
YMOrC2yRDtKk5D5JLAf4FAqPOcESlboD3g7lR9yA2q8zAOKDFIhEIbeRTae3Y+TNd7SMSTmyy8Tp
KkbWLnCXhlL7MuvCvlN76xmHCqQ5xxyqFBYnG7nMreWY69AMZmy51jas7LqYmTjll8rVlE9u2aI8
YOVIj1ZDtp+dqZMbC65RNrQh4bfgNglGaT20bIeq8LK8A7Qa2tUjOKJon3dVjPCSJdJvmBONh6zu
KicwCm/6GHbpcIbsVG7kSLc2Pi13OPpUUWuDUF0qWZObgGxyu03ucuhPCPcOtd8pebL79y/KYIsZ
/5KLAR57fbDzTJ1rV4z5xc3sbu9EiXdEMCU7eVXk3HVz43x7e71bj0Zv3wQYByKFZ3y9nh7Lahzt
HkJsFLcvrGTNAdLL5idrGBpz43Pe2j9sHw4dEycEV68OTI/bdISHlUBsCXttoYn5qNV6fSxRJgl6
R8b/w8NRZWOJSUuTXbs8/F9ZWKYVwglnrBIqTspxDov3gyflPsET9fO/v8a/V1qe/K+VQJVo0Uw6
dOkYMu+AhQn6XvTdMJDdapje+mLUE3gjLYxI6/rM6y02MJ5GSTi1VemX4PgesrbDVgr626f/4akW
zCjdUAhu18nCBPEVN17QUaladJfE4bDvSpf4NuLDpmyUustOu0qZF8y2wdTgj+DZ1SsUtMpUukTp
pY+jPhhdY7qLK3feSEVuvb1FWZPU3LpR+I2tnZgdcFiEqmfjUzrHYi87az5Uc7vV4rn1QBQ4lBtU
Vsts8PWeGDKPflLNoK6NMmSJaCdfAO9sIdhu5FZsBJJXrgGm3ddDEBy47VTW2I3B2EQYVW1j33Sn
9mwNdryPXdqzST20RxLCrVB161WSocPhAAe4JpTndgaqgEsNXa40gbChTie6UCLIpCgPb2/Em6+S
Gw6UCAPbFXehtSUuU7GdXUivoTtPHaKag7MFbrx525BNQfmiJmY+eHWdIrAdy9ZZSo7Q6/dpm840
StX4w2TM6YHkMkt9BJK6vSFmOnVj3+JY7JQb5JQ1apg7b6GlwF/g4ltlrGGPoCfFT4aZeKdH+1QP
bUkvPTUPQ4oWAaASN4cWrMC098vCa/pjWeZIGguBZSvVdp77QAn6Mzn3VtPr1mYj5vDL6JmswdrN
EKVFqDMEKIBL3412zRDDdpTnPCl/jKFUv3uotb0MjBw2bo5bG4DQQPFAnbbm9+qhayuGV2UXqQ72
g9ONyRe0Sra0qW5l1dzygHcgrOHkcfX9caPQC1Hl+cVJnOhn3svoq6d0k69JWO5AiKTvSbFl737r
GPFIiyjPAgi9DrKdiYeO26HnZOWW+pBrU175oed0pg8kS//x9kG69QEXCTisQVz63dcIabtp3VnN
WYwfA6fWSMbqiGBESH7cxOYRUaD4UdbquKM73W6U2ksAvwrwC1aZ+hKWOx2fRbr6rzsyrrIIVU7i
IQMl832tKb+EzLzfeHHF1MD90GyMMm/smVfrXX3NJg71wVtG4F2mDZlf6N30w5v1dPf2K725DGRo
iCSkNKscnPAPvzE2BAT+UnlQagjLDHE3MplboQkFhoVKCfTDXIml8zVV5pb4mA2xPgwnlIZoJeHX
bu/sJLO1nWLbieZbRW/rftx0TeFjs5NkuxzDsX8eR6NYhX4rAF/KTw7K1U2tOqIh+JEz1mX+YlgC
G2G3twNQp+W/39Z4m+CBQEzGFuR6dKCGZmOkHUqTfZ+Xn7vSpWtVlNADs8n+HzKD5SOiaLkMKlYA
3oHhvtFnNOJchCY+VI6wnuK0CneOHJyNsu1WO2hpChJqaEpw8q9SA3xACsVukVWzWrOHezLp/e9c
VOWPRq2re5lq4UHL2hoWPyZqeziUw1k3il7zMbMzNvbvjfjDjsKuF+QZMhSe9/pYTm1TuYpGkqzb
cfSlbyYtsMayuWRZNO3fPipvLwVQ6vVSJT7Hw+wBk4qnMAnKvq93qFblj4pB4fz2UjdCObwBpAzp
w3gL/ub1Uq2BG3C7JOSx0MAsOfATZJwmZ0924lgjjX6a4i3sxDoSgFwCLsh+pYDjBn+9ptSTukuL
hla6DLFgCyPrI3WjuiUKvI6jLMNmpAG05OXXJZsRR441e/QSh8Gd9kmUGA/tqBS7UCns+6Rtt5QE
bq2no20IJ5hNS0f29WPpoi6NWaPtk8SV5reVFj7oYywedWOwwS/hnPP2p7v1GqF8AtRgKLv0gF+v
V9jS69oaomobDs6HXtHEY6dq9cYq672ISxTOE4wkDTKa6zIqManlbVQRLiOp/09Ec8OD6GP5YKhi
QylufeeyEgXoQt+murmuA4TJPGuKgc9BKal+zh62SYHTqdbRDSVDAYRLz5bF7DVxcYzcOAa33iVr
LtQPKh6MKV6/S3Ac0I0NQHUlvkrnVkrtPpHVFpL01g75axX96ouZYRznk16wI61OfY70SRyqeJoO
ttZ/UwA+H9/eILeWw2BxcS8gI1whINOexByaPFrHU9UFxag4qY+DRXSX2H17bPl/NgTMbn1B5qJk
vBpws9UE224NLRxhJV4arZa+HTtAbBBRQOtPhh8UsNs0JYf0G87u3lYc++P59zproucELor9sxT9
q/oOPH9PQZVfxnTqwIY4ZFB+hx24FgzMRz5WtdCIoipIFCPsL0L2yj2ofZyscIP8Qj5nf0djVTS+
K/M0R6kqHDb295pZACuXYSonlpRy8SB4vclcXVgjwwYIfmBB3keiFIexGcKPiBgN95hGzycgXrhY
Z3iK1Lmr+og2G0E0tO5DVjrxxsH+s6ev3xiAHn4RRTHR+OrnWCpoqKQbYNvC6C/83s7DJkiFYV7G
fHQbv4+tItnhfphPB2Usq3LnSiRA/UQzMjcA1mTmvhs2thsA5sV6OtK6OHlO06Z1gm5IMSRz8hns
VRK7dPhl1+jqxiMsp/L6CbiTyUEICcBGlwPwd6Zcu3GZeHZ+8aj99iZNpEOPxBCcULd50EPkfbwM
pbipGgtEWJstMdsb58vCYROB/gUgu6pIcOH1MEzXi4s7NMrTqA7dQbMy69iUkxfQE9rSe7yR3HKY
DeQXKUzopF9HSA6XUkQRDi916qnnCaO+oLaML6b0yjqwpnnGJ6kqQSDA1h4e69rKP8ODkv/61kHo
csoWlR4kMFb3alnYGMUzzTxjJfu1bsz8Gf67vYxdrVNTNfmTMTegwNQ5W/BY1vntoLZKWJhPLRRh
KLmLSPz1cIUHs/EKkfbZU+CClODGnpgdDQ+MHuQh1/E4pXm6Rb7+Ez1e7TQUsxcALReUAxXRuqrJ
pOvNbqqm3tkz0R28N3Qbkko7ClPcmZb0PqM37aLylPWJbzdu/Tz0lWr72Nan8U6g6/VEL09VTqE3
MTmcQxF9KNi8j6qNMOpstvMd2YO+VX+s9ic/GlUC1Jbp7KK6tYTrv44HjWops1Jxz0Mdf0lxmDua
TiQOLVz/oGvNeiNrvbEcebEN4RTw+5rTgytgGy6OqWfkGuX70GnbgAkxBuBTpPxw6+bjv24EyKiA
E2iqLcqd1xvBdSJ1MDGAPZdGYTDQEmF/bwz6VyULzecc1coTSNBu40pdZUNYcmA8i+krnVuTnuXr
Vyrzqh6ojbwzYKPp7Jq1G5gT8oLjiLrh28+3SklYijYdLDuGiQCNroLb0JcyClvJlrMR8tu5yMtF
JxMMyK+311l/NqgK0IQWMggv9FoSbrA4TfSqnHM9Zu4uNTPl7PTAe8I5SQ5dVWsb22QVtBGo4rOh
qMRMmXbq1a7s9NGtc711z1YfNe88UXanGkDFKbKq8qJJb/AVpywfXYnY+WTkW+3zdfxAp4NiBzE6
+torcEttZp46d5pzzg01fELaIfvG2LJnVauwXlA25FL2nDravf2W1xuHZdHj4rIgQVol633TIRsP
x+IcO8p8FOCLA/RFvQNi4unGxrnxQSFokoTRPGL0cb1xojxCdtAYFI69+gmAtn4eE9U54Mdd7IZK
Zp/ffrIbyy3uH+j1ABfn5F+lEcgV5uUijH5O7WbMfehe7bfRFcmjLHOU+Mfpn/FQoCNgzvERGesv
E93XZ3BqIdDRCfDO7li4H5S6Uv0U0cevwM6Z7mjN77ef78aGWRQnl9KfsMa+eb1cj+EftarmncOl
ohvh2j5OoteeDMWp/cbT+vOsGv3h7UVXmfTyjAgVMOlZ2NrXqSI0FOApc+Odu9z0omOE1Vnle/kC
+5hBGYkzKo7Ki5UV2vcyb7otq+J17GF54BmLrNsShq6+KWKs/WjbhPKGhz5MriFOIQ+50bW6tQp/
HX1W7nEO47Kz/rqf3NQw+rBzvXPd1OaXGhHRS5lE/9x3tNgsDHwsQC1w+6/bqXnUyshTIM86SUEb
Xmn1fV+JrWz6xvl+tcrVG3Mb04zo86OqNnntvvYqcMOhofp0Hbau9RuvDZwwe5I7ga9zHbCjkm1v
RkjqOt1c77R+0s9G74YbAevmKnwaoN46/e9r7peMK29UyOiZz+bzWZMCrHw0/7NxIR+HaZXDHAdi
BRfC6y2gRZqW1w1qj0ZafJ67MDvmjZYEtWOPG1krFSh/63UOR56+YDIQvyMuXkMG9LwedZngmdyO
rvPklHX0dUC/4kmb1Tj1e0MgMZQUiSn9scxRWQMXomefi8GCUh8OvQ0SMo7B9ZpjckLQA8sFk6bk
U6xk6W+hR3BAONLAfRcmmXhIbOTDdnHaqz/VMrZ7H6qG/t7pHECiBW09rCXTwXyI3Tyb/Nyk/+wL
UlpcnBUMPhxQt0ngdcmgHzKtq/WPJOW56lto8Ax79McdEs0sV9NdWWMTGOD8yqxrckr72Z5FoVLz
KE62V0aTm83rNfeX6Qq1gr0Qcd+IRprP7tRTG7XR7M1+PNbz9EiSa91ZbYNk5CBd9XspvfR3HBvO
Oyi+UbgbFQTnfRvrk//MJiveZxmac8eC6P+ERlJY7kbbAX+p9oowggHbly+pUpQv7dDnXjBaVu7u
sqEKRywwnfijcGHW7Drod3sjdMf+FPbSfqgHRXaXsk+abKe0ofE17eBg0Ko3FsxOLJT92Bsy8m2E
GJWD0JL6PpdjmwSjUMRLgmJVcirQ/ZK+02qNd8AYOy4C11Nq8KMJYg/wXyR6Y71u1U8YnGn1LpSd
XgVmltfmeW4RdULPKf1SIgxfY8EYQ3FRkrmvfavtXNu3RTwoOxhlTh+kJf/5rmJVT6gWK2JXh5CF
dzZpm8pHshU6EB0X8OPUgIFiVjQZd07uyOZB0fOpfddGhvpfUc6aEYga1QV/qOu5ftZDIY6pXWKv
EdGzUnywLs3Piu88BOMswjSo2wLOiOnK8t3syNHxrdSrm5Oi6/VvlAiy+NywJJ9Ch0zjW4mbes92
Wunq0zDYtGYoTNp7Yi0SCiDhKtBYTuZ8xx0lFpCkhjx9H8IrLTe0KtYhZZnyLyREIvJaESN0wUSZ
qCifuditb0MUdp+5VYZ/DVzwDgFdYa5E6rxG6lTxrDAExy4NayDxmCIg9eIklreRxa6eZVmF2EUm
x4gHcP/rwJUPQgkdxRaXgdALUqbpL6B5stPbacBqFcIjrQVm7QCBmHpepTp2UmsqdLzkMnXReKcZ
bbi37KLZKKlv3V0uFzFVIqnpitczcW9JjF3QhenHZAcfamZy36e7Jhy3XIZuLUXHgFbNIvLGgPz1
a8PVEOnRJEMOflYwUKJWA1aSiCN1Y7vBcr+xFEkp9G96WzcmG6relqOV1so5TDsjSOsmP1S1Hd0b
3eBtYY2Wr311tcBTwi6A2xiz0+urpbNsjOQAgWOKYfZ7e1LF3iqt7LuSR9n9iBFis5Hj39gYXP7k
aCjOLzOpq6Q0gyqsl0MRnmenlbsci4pdTWDa6ljeXGaZCi0S/mvxrg50dYZfLBkauecuq3sv8Brs
213EQXx71M2f1tCIkz3lxi63o/JuqKcfHM5sF812cRorvQ+6phw2jsWNlJy+NQp1VBuAEK4TR2ZK
eNjMkXtu7QrvgsiLQfbX6r5z3PLFnGzrSAa7ha25sZ9YFEz44pu7ZsaGhPA5A4h97uky70K0Qw7D
HAEL6BVnI1CutxNN7GUQQhKzqJcvn+WvxHiaXWQFrUo/a1GU9X4cyTD53KhQp8cibpPv5RhuaUKs
n47txFSeWQHjVnp7r5eMCri4sh20cyJHd9cgnLkPdfDuaVFvBWgA7dfHhUUopvi3POQKP1Kh5zy5
NTOl1Bzceo9ltH3Q1Si0gy5GtMGfZOX8FgVu7AeRdanrq2buuAejDKs0QM7f+aQzzot2NP+ScCfH
CE4pWCHJPVs6pS8Mva13cY+POVa0pf6UQK+XGCuXZHjoA5vioLSj9ew1OA4fs2LqXjIg2/9pqcg/
W94U6UeP7rx3ViPsBO4NQpYZ5AyjuVA9qf+yu8ZqD1hojF8dxAGnU4UqkLMP6QR+K3D/SeAtZ+18
6IwsO8zaODANbErLOS+s8eqgeenk7uwBMZA7pW9JVSLEdsydZWaJF6jK2CNUgQ1MuI9LCVRYIzt8
ySENl9hk5HXq65AHrF3iKp3uN6bXfGhbCM+kGi5wBsT9HC0ow57mArrwhoP899DEPmlVGfqKZ0+6
b2aR0L7JvLRLQPBtBlFFGOkPK2mSMCALED8jpmHmoUg876tSuXBYvKjI7lrNC5tjQ6ZTBplpt/Gh
h2//Q+RamB16S3bvNVH1KcYHSSn9AlJa5pdGb9yP8zzOd0blxdGDJxR3CELwXF+tMbHJY2MH/enc
E/NdrE5jtnORc+mCQW0wLzf7sPzVYUiLn1+JROBOS0KhwNM2qnvXy8QQIDAzmX4qI+O/OcvzF9F1
xh3mKuW417NItr7jpFF9SkWrnnDdVDu/93IwIGOh/NJtpA9drbFeptFTTmLQsx9909ZfmwJ7BrgP
79HOKfswMU9ZaHgfJmFM6b6NyE/3SzSEuWznaeHHczr8x0evH1Kjn7VnVP5te+/qQ5+9w/4KF9MB
9mOzq3Vl+jgkErZRng3DUUmnxNibYd6hy1Al3hMyT0oN/3xMmKHYc7fPXT2Nz0VvhGVAylO9ZBmk
aN9MGqs7tN6sipNjh+Z/pay8ekfVqIBqi8l8dlk/w2CVwgoPtRpVRaB3Zp/siraP2AKqIpvJHzXZ
vg+h8S/m36VR36sRhYPfFa3l7EY1NISP3yCkczkr3ckestk7MZpAuFHiAPtUK7HJabDH93MZeg9t
aaofppjZ5qmKuizx88HOPjGDyya+phk1+7pz3ejYOkb7Aq0FYlcFnXH4HunzqO1yr9aoPMRk1cc4
gRiQJ20j/LmryziINbcad2415CeZaFWzIwjr7zsttuZHT5Htt6a0vR8OhgTKHXbwancXxxHlhRIl
5d0Y27G7j7p0BO4jjUzzIUN0T40wMriM0MiV46SgqAW/OPQ+4bomxw/ISfEq9ZQdzvkkyD+VpBDd
B8RAk/bdrBdtFPQZte2Fr6IDqZ+7LyFKZdbRLObqY1U29bx7OxtcXXvknAuaiFEd8JtVNujmSHXD
MGPgXyeBhO6IGGtv7rOkgZs/t/Z+KP+ZP7MsSTQBabzIdF2Ty5yS2SAYBmD2+TgeugSfjKpt4h39
iebszE6yG8x02ijVV1nHsijowkWwk8HedZJYVOUfVWpIgbINP/e6MN9R3G1pkK1uvD+rLP68QDVo
713deINmJHgbR1AmZJ0HDEO1AAp+/b43yy3BryWrfZUe/lmKBuui+YXC09V9TrlDHxwd5QvXypD4
Y1/hdtIIoIuILIR+hzEQ2KYyOwgjib7+D5vmz8iKuTjdj6u1y4Q2XtsDocI9ywnaqnPor5tynzkd
ogoyEUrARaC+vL3qjZcLdpEJJeMS+i3XwK08j9HbGBcVjCpx7zNcsv3aUdIXBFC3Gvq3lmJGwgfE
j4iPedV5g/rbFXJ5ufNsimCYkNrWjLzY9XhS/GvDkjYwKqjoH5BzrkdOhhu2psxwudAL7Skh871r
EF7YSLpXyR/JEXCe5dB5SH2uaz4wycUi3IbeGkStSE2HvWsxi0nqwvQ9SvmNWmL9Amkwq4v0AZN0
urFXtcSoxljNdzD0o5Qd0SmqcYfw6hxEMJ03XuCNZ1tqZV4eqe1aTdkZQgVGLAZ3eVTnp1oUYt9k
XXesS7UKECfZnNuuen5L85zARQVNsQlc+XVaC7rCsrtkFBezS7JpV6PtqGBVbWTvciWdm/90TZAb
xYY+MpYV8fRcSGyfhnjSNH+aUqRvLDbXqXcWm+a3j8g6yhHCIWtxNhdh5OugEJpxPsQmXsJK5rY4
WWnhuzbs+/f/yyog5PnADN6u9Xw8o6EdIlyanr1e7RR0th/JWIZfb6+y3kIcjAW3tUiFMXq6CjJW
B9GN2wORhzYOsU0MIx9N7/hj18tmA/Z/aykMEgmktPSR7bpaKhQYFgioE5ew09OHSWbWuzCfR+l3
Qo7JxtFYf6PFJ5UeDxNmAKjXABNYsIYXjSid6rZQg9GIk4OhNVvUlBuPxP2zqJ5xE6E7fNUUmWwx
l3TxUyx1lRfRFvlOKrl+RoN03NgN65WwJl0QkYxfUVq4buoPfW31VYFinGmV831YT78yZ8KxPTH+
2Sl72XEwfJf7m/HV9XTeTMe5RaJUINUOiXgo6NDCZVN8Pa62YDGrgfKyFA9DMw5E8gqP0oHpUpGD
5nYt0WeM+sb55sE4PWSobH4pS9v+xCMP5yqJIN8qwNA2qvU1EWX5AQAW6dUx0MbD93WQGQbHKsuK
G2jqnFoe8yKxPd+oVa/aO1VYhL7BnM5512C3+J/bVZrYdR7TBrw9QyQKMuGiadPFtuNHmmL9M6+b
H8dsBbwOAWDtgoHYlWe0Fo1KM0q1SzXb5pGGvHIscfjciGi38lPaIzpDWUTY2NCv3wPKThNpHR8C
6124vbmWPdqFLfxxBALixyFTgLKdtyAZtz4/gFGQJ8u8dMUu7nALQG4d2XyM0q09MgtE8rG2jwb1
+LFjKvcJzes5EGN81OIt36b1hUZKh8UILTJgxqsg7hgjpn8VeU6tWOUnTNMUP0LK0g9zQwgf+xx1
o6t56x2DZobbBfyE/t/yNv5qDWFcqIZKB79BWlb4eYgjJcAyJ/RFN+YPfZXOS9+j2kjI12GDp/z/
i5LQvV4Ucj4hMk1IsZAqP1rog9+N9cIkrzeV0W9EXCAPwCOXwAuH+GoPgQGuexdm72WQOs0QertP
aii2LpHlr1wn5IuXxiLWuehoLp/1r7doxD086ZAHYkCmv8fpNj+0g1UEaGeZml/K3D6m8fhV0dqt
ucGN3YpOETgbbkkgsquCqgZJWU9TdKmFPvyIUL6aWa/RmOvr4HV9NMO8+l1VOM5PYyrU5g4J03QL
GHzjJeswU+iNL+6zK3ELbTBqqNNFhAm4PYHbjKODqZRbvMcbq0BFWYBFBCBtlVd2cynJdOn1pygU
3HmjjK3ASSt3a3feXIc2IrpB3uIVcLVlQGTIzkbbDrZ0ouGnm0VPGYzAjTNwY8sAeMSViB6/vcxk
Xm8ZzRW2PuaKctb7vAiY0Xr4ev8fZ+fVKzWS9vFPZMmpHG5td4QDh3CA5caCgXHO2Z/+/fm8N7Tb
aovZkVarnRmqq1zhCf+gzNSMKvWdVcaqG6Ip/xyAHPv7iIfs0Hhl3ADFWD/aqgjlPkLc+BoFPlJ1
QvIPKLNbXhfM4c7tsrGUlGQ57IiPYO26hp0EWj+oXN545iJc8FwPpvIDcly8M8rGHUYVg5/IUK/k
7NulnKMq6qTOD66FhaHkQakC9bdIDBu1nzGtrSOElXK8FAG5zk5utXGR/T8biz4XEKk19izN+7qw
VFAa7UC1zA6T2oumufTGXAovfx0SEwdbXC7oyoIfWl0xg9JEKTg2ZOTLCL9T8occjGIQHfE3Uv/D
tHgQlqYasK+7enrSJ0id+2aAmmHQ4ayShsZ5goNKWznKhz2Hzq1FpOlCOgUGGdL7son+uDyHWti1
FDXRNal43E30mbyh8oVnRdJeo2drPy5JKVg9k4h1XaOxVKW1UnUmF8794Iny4nSStOHfx1/qHlaN
BTxAZiIWQDU0j1YTKuxaDAZR25XsqDzEWlJ/QDEK7/V60A5j3FYevV5sSGPJOPjRIFDmnP4aCMNv
WIQR0HNDfofb+XZRw8jsYtknMh/krLqkWqWctAE19Spopp3dsrWonO5Fi0/hAbjbmVJky3GOmGqS
hu3ZGuPpNCZWtMMq3VxVeMigx+hlod6ymhEFRTqgMAiucqmoXlio5rGYs9kxocG7ndyl3oCgmFsg
QuPUU5d9qHz9r8lLy6rCBgFsj2zbHRQymqY+DeQygkpbFMeIAgiAy2JwAL2kO6u6dSrI47k74cMD
vF6d9xAb7LJragzdxwC7sG4ynXoc6+9Ts4tw2BwKljeQOXKru+ilMrVQF3DMr5Du44OKKpqnjRE8
6Ej7a9gq6iqALDkcFA/gpqzqJ4u4mGanSgbHvqs/AZwxvyBMgliCbYTGTnK6rNAqKFvgFAxHDx0d
jdULK3G6TT1H0kVK2/4oy3LnzAsFW61j6STnpfXz8bnfWEbGY7hXDNrdsZelLg5UGc2crpyzEPFh
tX2rkY49A9fyd3bHxpOHeMwy1AIcvyPo9no5wFlYKI+0yWNPEOt5KCTYOcIJScb/oSfxCYFb89Pj
OW5ELfBTeBHAw0BcXde/ZFFoJeKxRO5qMR9qtYy43+T0vdY3Mhq3cUNjqpPf52k2/H3UQiET8VYI
K0ulZnUexiyTOCUCCYR2GD0RhKGHOWJ6GLNdg+Ctq4Y9ig/iIs5I9rC6ahpjQskrxVacDq9eOWZk
jIdSVcZjnBsG7H1NrY6dUZhXVQJ45RVj1RlvKlvrvv71ai+hISVHCqr3z1UpiShIVQl7A7+rn0Ip
aVxqb/R6E/93omLnK+Nc440jLLPHA29c6QxsQIxZdM/vtjLW9NpUGmRNYabaT1DF9ae2jKPD41E2
DgzFb250NJ54Oqxlk//x8OdBWvFGUb1Vacx8VuRuOKrBtGhp7Iqcbk7oj6FWdwFmob050n68tmNp
eLYyp54pd3uVo43TsVgT62Rki77wK6fwjwmBcA3LZkmmk2HIfkDbDV5U6Dunkpjjosd5FMMgFDl9
W6PLXx4v5sZtdzP26nyo2tTXMqntVU+y/IAsl0n7ieIpt4fiRKztzha559IvfH3KMxRnltB+jVgr
qriZGglRKYCfQQiIIEgvcZtYXyle4QI4dMhZOQ2QH0+e/ICZ26n2VgTF/IRqYLYHAtnaS4tkAaV5
NIgRSrndS7E+8/Wx5Lvy9KPVb9JVfTLAMpSOrg3d579fayjucNw1AWjo9f744ztTCBw1G1gDukLl
95we2zGMEVaG5Bh5qTL+NVKIlUapZHlXuOrv+pc2CkagUyeq4ZFdXkNdb9zY1CUvDAyxU3vc2sFk
pESNJNjmnb+2Glb+EGrY6Wo16Argon74YZAKNNPDDsjLYAa0MOrI8EcPpFHy93uY6GMpunIt3Mc8
4BGmUSAneJWj2QCqU/2WJ6RuhFp2H2IzTne28MaeQZAFOxfeUO6g9ZOiDJo1pSCPr33dt8+oRun/
VsFQ/a/spW7vRt0ca2GWUlA27iFmlqAb1BkI6bSmGN/mviEuClC0SyegVz7enVtDwfUgIBc0AO5e
ytyX6T0oXKth24fvZmmYj0aQ9Z9jqVJPj4fauFaJcbm54bFQMV+Hc0k+GHLh06dJRxE/jwCDzwA+
/sN3Iixl5VSYUxvfyafpXFny0nOqwv9NTVu5LYCdp75rtJ0JqRsHgAYfzy3pDJSY9dGWkJCLfVQe
roM1mxLg5dKsD5ii6/ZxBGITuVqdxZ0L1wyclZqbxk8/1xH4jWtN/t7OODOTmhQTeE2hJJ+bbORf
CdvBwBxF6ht0fNOA/92KSUDnHAiEzSyzELXq0A7DwH6Ke9cObSnycBtiwwdFpv3G0HqIj7LwMSCI
WgvkzuOvuLFhaKwssT8kqKXtdnt3gubq7DGDyICManWA0TUdbAQn34fN8Px4pK3VxTASOCBKGiRS
y9//4+KUrMRvauTM0V9RUTYGj3myRiM54dFQ4NGWZa7WBSNefFjgPR5543kEJsxHpa+/cCBXc+zM
tvYztcBTrI+zQ8x6OFWSDKe4DVony+V+Z6YbJwOEK+12nRfpHnNCr3vCtAkMdGfowaEo/PkbyHp7
Jxzf+nKvfPGlgL8Bi1DDcAbDGF39GX5e3KvDR2lAmAzh3b3If2somt/4F4EgJc9ffzrqhCIIZAoK
tVF4VRTURzgiqZNA1t/5Vkvct0rc6CouKHh4Vjzmy9r+uUsmSPey6uPOosfScDJarfqmSohYuXbh
R8dsjLMP0EzL4D+cgwVLgB4YAdxdb7saFHMOYotxQ4CB8KXG/2X++K7zzerj4924uZi8OsCSiCDu
6gj0ZQHEChFdTSmIUZoLdBe1Ud2dlGIvyN7a+MsWpJZNxeLukWuH1/bHFKH9M2WuAVf2R+qnsivs
YHprVhRQHk/t1RRp/fXQ9icwgk/NdlmdNLzEDLCdKACZQyi+0XRQv1YgZz/IoFq/ijILP49phTlP
ZNZhjxK7r/5bgJ34ZEGskV25M6XJJd7Bo9Psq/yCFkE3OVaDX96AAWp77GKz/9GLxippe1YjNKdR
VJlXq4V4o8+5vmekt9FhoXbARNAz4r/W5Uneil5HMSa+5p3V0+iWsl8lee/Pwozr3tVn3aL+U6uj
N9MhetEGq5l3HqWtuwQZoKXstDBH1+ehEdZo1pUJs38WxVfNAFlWJMG4g6XZOnWgnuht8+UWBejb
UwdJqO3FguyQ6ikHqBg1pzHKXmx7rM6AhWvXxi75/HizbJ0Diq4LTpwO1l2iPZN5Nr4O+KI3pZ9Q
jpSnMonDs5q23U7BZOsYWAufmBCM4tM6P5gDChQEXKBjZln6bkm68kNr0iRA12wu3g5Nvqc1tvXU
2cBxXgGHMARXyxna+HUYYnHsDuvyPUdicu0Ir6lSsnRHLof2i9ZI0yFN2buPF/X+Q2oUsyBaAvnf
AEU1GkSVouCmbu0hPeDAPACatsaDhbWsO3b4WVaZCHd2z/10GZQ8HjokSm53AL25IoKJYzw7Jb/N
z6qk/xyMRHfTOVAxOkrF+8YvhKdifblTF9pASzAyJ3MRq6ZnsT4d1iS0OhqwFNGLMvlGwzUVzhDN
MyxEbAUOUJLhO8d1gvhAa0sD946wv/hNU7yr8HRSnYYQVnWbPg33rt57gR76XtARFiaEtgHJQv9c
VUkKyWdEbH4By5GDY0JG3feE0ue/MRgrBOwCKX7fTG3+MwtmAiK9VbX/JYBGZ4fOYZbuPHL3lwm/
CX0byL5klVTUbo+5UoyFlHYE03LWtWetR97UqOEkPt6D9websgLoLeQJtsQZzTym9V0Qbtl+Jq69
lFihW6aRpDqdbmd7rjJbm48UDkQexYhFdet2Tp2SRVYncUUnYSS9yVIhO7acjgeSSfmUydp07IJC
f6Mj77MTqmzOk2QKfDLCpXfmOdBOYD52QK3ApEAH6EFO1xXPmKSgufR4SbcmuehpQ3kE3XdXb6m0
Js5gUhLrBWF2CSGARG7u25LuWamU4wY3+daXym/KN/GMZOvOtrm/P2m9EK6g6rfgcdbxcxAHRqzz
Ba+VNjXulEbJBzMwQ2cuhvikq0m48+aZW7cYXVWq24ijLMo8t98UyNMUVcXiUd1r8VOktkMBB7jM
W4gWNfLv2DJmNR8XZoU7Fxbk1JSO5Q8zsRvrYFrdWFygaEz1R8TdYIzMmgV7Nhyi4V2vza31tY8G
qT1QM4uzp9lUC27FDpSNR34npHNtJKN/wnk4SpzGnxTbC3Xs745jZTfaIevBuCLl6ueNQ6mi0yAV
9NXTYPRxi1eUb6D6pSr+myzpoRoU1mx8pRttBY4cVvlClyn0J7/sQtkFF9uXkPrb4mNqRqiKDqOk
FQf0l7LoUM/wIxwzramZBbyLOFroab+AkDR0xnoafxKTjgpIN4DosdzqJm1Et8nofwpQt6o3iNGk
w1n3KYc8sibTzZsZK1lVtDU8t0bKB2+WmxZWxtgnhlPOole9tPEN66h2Uag4aSlnI+c31MurFOMG
f+wQw6/OxHHaS5aXcveUQfcovWrs5WeZDn/kdL7Rh97cDor28fER2NiEpAWody5lAPbEsmf+SAzG
Eo8UteRNTbA0czJ6Le5UDfq7mN/9ywjM/vPj8Tb2ICYIYilx2ipyDCtwVKYUcytVUXxNi06VXN1+
m6FomTq+HGi/+lxuPma9Ve68pFtXyiJNugi60aleb/wOAQueZzAFUxxoHrUrrBeJgU/V0LY7kcLm
UIs3C5cmuk7rQ93Ska8iIwVTYM/ZkVu6dhGV8d80GKQ/XsmNL4d4DEkIwgzLy7C8Sn98OQFDf86i
nuYtShaa09VG/JFMyzi1o9X+FJW8h+Jf/sDbLAS1EcrBFDIp5dxFlq059wCjKpjOmZkLR/KDCttK
ifti51remhnccwrhC4nzThRLNjqDXgnm4bMc1+5Az9nrlKp1KDv2ZDDTnlra1jej/waXhSI3scXq
Xhx9HbF0C6sgTZ7LE55RlVckffOxo4F7ePzRNodC8YvUEV8MSkO3Hy3gNe3lPIyvhtz1bwI00K9K
qTWHaTL0/7ATyQJIcjTIsMraMSKfgFKm8cgq5rl+kJpEd6ogrA+hDmXh72e1VLrovxpLiWE1q9Yw
Ri0sUYueshGtQWkY4zNaab5Pkoma++PBNm4QOLdI7FEDelXdul3CSFcmVDUWZz/NSlxttq3OAbbc
OchQlKcWlex31DH2wB/3KSs9Q5hIGuBZstb1vVWmBbKqMvFQNurRT9pS1SHRlcpyajHiH073wqcf
Y0C1guZqGy+B1Nm7we89KRdMFv86Ksl0LdCnvJ26Kde8O7yfV1hmJiWpvJLeSfaA1GoZVulbxGas
7GMAYblG3B90vouNT/mSyXJGfBEhSrPzKTYOKqj4xSRqKfDSxL79PaOSqb0RFaiEjwVqfyhMOnVc
qI4I6+RgtP4eH2OjQbbYQkArZ5NRe5FXC2DzMoHDI2QK1Vh12skez1U3W05chqaXiCo5G2ZRHvVg
Dg7JPMcUmzv/OlsYoj7ehBt3Ic71FD8B6y9EuNUPUXohR5nFsxmnaXc2fRF9sDPdPz4eZXO+lJFp
HtE2R01xdbBq2p0oP2OQElsL3sLK7CPG1ToO78jANL2VX0y7hL9PHuTWAv2UoAHIo1NgPz3+JRv3
FgAsymp0QPgp6/mi11cUJloN13EaAw85Qy4TkcwuLuJ71a7NSQNZYXnpgiw939tdlTWRH2XQ7K66
X2m9IxeNJWC6qvUvYsTyPQzK+KWIOnEW4fR2QBmfVC9XL03Y7Mn8b1w1S5uQaXNXA1xf72/VIDiZ
S2YtGglubZj2b+hudc9GF3UnkvH6C1WHce/m3hgWAQO4ZTxHcDrX5bGgbanQUVG9KPmIIWExW6Hi
aqiYHmvoSrkLkx35oKa0kG98/Jk3RoY/R7dwqY3xZ61QGqUZNEbfJvZFF615VMs8v9iDOZ4kHYpu
jNYP5jL5ni7XxlkCMrvYrizMkLtqoIbeiBnmDBrh43AEI5MejJ4ax+Opbexg3L5oyVCdoPa4ZlkB
ULfoE6IcHQNd9aQqDrxa144NFOq/vxtw6aMMzV1EcWwdTgTzHAJV5EIsQV04o1arz20QqzujbCBq
kARmNgsYkYHWGToWrKLFVAWNV8zKBndoK+ljrFgNEdMQRJIzd6WhP8kg5xdGVFkhPBs2RfC2orAT
/31Yw6fjhrIRi2DTrvYN2rK+6cttcPVJFo8FqgUvQ2IKJzTnPWnBjXkvrGNQyTwASyCwJPV/xL1E
vSmYN1DeRo65am7788Q7pyg/GzWbKzdW7Ko9lOXsf4oWbQg3j5v+vd3W2q/HG2r7hxAt8iDBLrnr
a1pVH/YdN/QVjQYfM6kicnG91SKHQpkPg7FRjk1YTq4aqZOXRaPqqL5u/H78K+63NauBUscrYxO1
o+Vw/bkaVSFKjK+lSyeX6DvzexCKsgxEh0W2c4I2J8xG44bgBWbLqbdjlUWmh30gpEuyGJW5WlDF
mhMVGq6wKeiJM7ICansqQlmKHdPvRXjMRFBf0UCG1/h42huPBGBH5kthFOIfmqi3v4Xh7KQVIqB3
1oTAtovS+BSj8/YuC8r+n1jSIhycZv3jlNbTpSuQuT5gDqprTj6HaHQ9/jX3weHtj1kvjCKTPM8w
RtRczj+GwkTRa1Am820Vl4ObToqF4BAUMtsKnkt0wf7+KiAUAtjKCUQ/EXGj28WomlLrepTvrih6
o8CgE+G/IqN/Yt5A6Jcmpf1u6gv/iJbfInAn2VfWQsp3boH7i3yBmhMNQSs0F6+1258R62zGwOiC
ayLM9pwJY5LcOY2abmec+7CTP5s0fsEt0lpZf/uiNe1QGhTYJPoImcuMwWWKojvOwggdRNGkD48/
79YZW/xEKC3bOq/yqmYRopQ26/bI7ZaVkteM5Xiq575zkBqxd3gXW0MtvDzAM0yP/P52CXOrD3Jr
4E6JhRQ5AU09L7BmBPpyxDl2ovfNscBkghRc/FtexRj/uDrMWORZnifBtY3DBjIwoEjRyCPYMrHX
btscaqEHWGSkNFFWt1SeACAYQwO921QOPyAmo79kxtC/w+zL/vb4Y21twgUPbS54HYNy/O0KNr6E
+7oRw97S++Ggl750NJM024nMra1hFnYMUFKCCWoit8NoWSAKf5j8ix11Y3Q0I11unyZI6cFzK5Tu
a1QnqeJm5kz3uS+r9kcEcyc+oaiXJ25Y2IVweSCmCAyfHX/OprGJj0FPrdip2kn+NdY8nU7pj0WD
OFAdJfi+tKl+qoksZq+fJyqXTWgE/0Z6XJcObxEuNKEWjbFb1KnZe20jwXGcTRGFrkqx5d8coj2p
gRDjM/ZEo+9QIUrH95VfsJ1l9DBbd7DVnJwxrk3zHFhypbt9GBo5T2qqHdHcyCqk7Tqj9vp2HO0D
OX/S48UAluhJVmfrJVaSMXuLjW+LUDWKmIdJj7FZbPDIOqdmnoEPMcswPs+JoX03UswAHD/vAv+Q
jH02n8x0kJqD0hYodpZymVpvCfencxCg1eks2i/vNKkAEz0NUvelttLMv4RaXf8ivbXDgySXyZNa
tRUqS0OGcA50yLY7tGDI0X3yI9QhayQNCqeRm+ATCRP6E2GA56zTqFi9OXmuTIhHNTV1s0jSix/U
/qN456HYOAeggZamqawIKqCr2MWPaAer6N9cYn1I3/Cu4+abBkA+ZqrN4c75vu9ukAsvxjA81chu
2MuP+eN8+3VdaEFeR1fbCKID/YTRQS989rJZbg8oDHh5lqIlaIZ7A99nESBnqEAstTQBgXL1DnRq
0Wm1aYVXXU6SLzHOC18HZYjRYVet9oKrMG9xWwbGznw3XmHc2ARFmkWPHarO7XwtLfS7KtGp8oZF
895iUc6ozr8fdGt+E9v6P7Q1pVM99hTii67aubg3eqaU8ygvQwwCVoAuyO3otpgVPWu76IqMaG6j
r9WXJ3yZqEt1LRzEptb74oo6pNo4CJJk38EZdc+dZpNMIteaOKNSa6co7Ibz4/twY8tRqVgaTRbv
1x2A2syCbI5qGdRUgYsmTyf5Y9yN3khTbGd3b313XA25dMkCeFZWGy5Cfk2d4zpEiSgyoJTOnZva
2W9ZCwon7mz7QM94rzO/NT2uYF2BkbLAm1YPZhhPWTpYEBVh7qtHLhDl4iNK9jaWlD3B762hkBMl
iSQ7XzQTbr9w0gI/I8BiWyu0WwW9H6+vlR5L7Hw6Pf5oGxEO+TCd5EW+dLF+uR3KH2wLcIrOIxZP
vuYUqR28Hbqib2m7x+0pghom75yejSFpRy79yMWXkoLx7ZABLi047lkBLmNleMBjQHym/xQc7RBR
tESM0s6B2dgsS5OX5gWErPvSVhFrAxUMJLIjW+WJ7sZPeZ0W38FlG+7MNemIYZr+w80EOJmVXchS
0ExXN1MKHNw0RpvcMao6t+5V47005STPY5O66C637liWf23eyFdUDGrVaFihFG+sBjWQMLR6g5hu
FAVCiQElSdP1ORDmf/iESzRCjEpOCgzu9hMqQVOg9DZLFw1TaoeGRuhqcWF5i47cqYhS6fB4l27E
QBTFofQsSGLqwKvx/MTPYrMdpUud1OV308o710rE3kZZ/pTbttPCRKbyTjeNqtj62ElRP8dmYkmX
tMnV0zB1uVvMueU2RS3+/tjRIYSfY7ApSelXJ3waJ7tLbYbS1aB4GiQIH5lmf4vjyjrg7bmn6rR1
5P4Ybk0ojcEwG/SHyd1DO3LCUCinSctbT4SpegCdtleu31pJwGg8joLiv7nWGWu1sJlMf7Qvkz4P
DsJ0xRXdUt3teqndwepuDbWwjyE7Lzr46+LUVELjUBC+vDRTssylKM96ObKKHWzyx7vwtZG12iDs
kAWARn/3vg7T1JytxAzxhMvV/GwgNd4dDd8PXtoeecAwKfA6HpLaTg7YWMe/ar2rB2eg9AxQqZs4
kbo2WfO5zTXUvFOSZ+OTHNlz+xndXr096PjIyC7S9H7lZcUsi2dM09STlSfia6y3xeAKsDlvwjQ3
PpnFLL6ihkrsbhhzqr2jKGf6R5754leZahmimr3VPvnkQsFPi8BzcuB94OwVjQDL3FFVwsgzwbDL
ziD5lu2UOhB5B5n/1vrZzH0rH2CxBt8jzEomJxWDrF+sOpcH14/k/luixkN3QghHfKEexyNFhoJK
vhYiXqdLSpA4vdlMYA8mM/43o3RO5+jxx9iIOSlD8NeSv/KQLPvij5hzNozYiEoUnUM1Md6kQ+J7
k4LS+tIgIvkgaZYAifxOofjunN2NHUfRFeYQBHukZtbXRKMQQMk48eKHIYrjwD/hpWFDvWcS48fH
k9wqhC0wAkJclDQZb3nb/phlW0otODNNukiY950nclsoYlIyEV+zA6V0khwer8GtQ0N/r+faD7Rv
qg+Pf8T9fDFzAZ9Oe0KnKbMu/GU4IXYiB5KYtaXtGsB4Xb82589am8w7T/X9Pb+I9yxNPsSVIUut
rsUs03MzMGhVDzSGzkS30jlNqu7fxxPaGsVCnMliiI0qi5jB8JQ54TumjsrbYhr0Cyq26h7mS7m/
dZFbQpkH8ImxAGRXgU47VmgRgbMCrWd1HxQgLj+SfpwNFxm5tHeBWFNCRxmjfU82277gLjCfpgha
bDQrxg/Iq9E/8VDbgJXl8POEjcB5YDu/PF6MV/TG7aVGmZWWEyp8BLd39U3KNalq5UN4RcC6uRbU
aiZH7sLs316ygjNpBUKDKtTAt1Me9OS92fw5m5PhUMaS6YnelI+92Rnv+9CYL49/2sbGo1uDNAft
GnocYrUbwm6ORnxhEFK3mv6Ew2B9Fj72NrmhpN7fDwVrAMivSr6MUNntObMkizZYiqxKK3WyJ6cd
ngt55R9SLdmVkdvYfsDRYWLwjIDlXDf4c8ICEHHEowGk7x89JdTMKSgzJidf64YfBvqLpSuBTAkc
u+6bT8Bf+t4B7dP+MChrtG/bAOmLUW96HUgY1R5vnG31ZwnEC/dlC7KMgwzrPB7DQG4p7UlFlThV
rzWfcW+Mvlp1NoSORpv3PKljnHpx4CtL6aUYv9sCMK4ni657LhcstqcZM6LqjaSgipplIzplSiBK
AXlK1n609GAo/6aFqJ2eN+TfcShCy2kR1jdoSExx5ap4h/hUo4voUxXO9h5+Z2OHLJBKMmyq0bSE
lr//x/Uo0fFKmhBdlcyKelcd5/ygAtv+MGrFHnRn2WyrY7I04XFFoOOANchqM3Z2KjTfJv2b8/i7
0mnhaZZE61qZVnuq1cjPNmwIDzd62YnydtrZn/c5DHxACg60+xDjoYF5O1EFxIHVpRSGay2Rvay2
Ww8acuUGto2xMLwQYI3VnjTP1pQ1IvzFvRXhw/WhCAYzSyTkwa+jHFuHmv7LpTWaBUvXDf7H3Pcn
QCl+5p/CsqCuUHU1EOHH53LrDl1IS0ucTL+BGujtxJHKGSbbV31Ur9uEfWen2YU2kG//O+HcoPxj
U2jqnJ7Gx6UFNRmdMXfiUZxpo0uHOtfV5yGJrS/qnIt/9aEYkFM0e4r38yDtIRe2lotmBNB9akMb
dZlKB8Vl1v4lM2arAjkBngyR6ogYsKR4ZThtFKkm3J15rM+lEYTyixI1urWzZBvXC1hqdipwGXDV
8ipkyCOZzCipCU80e3IH1Uif9bwt/5qSQYLEdoQxsDBV1xlZmyRmg167dJnKSB48IdnhxzFAEdQt
pqJWj+hrl58f74WN55TNb0JOgkxzXxUJUmLMpGn9i5bg+unVUmmcmqyf7AM4HfuTRXP/5fGIG9cL
cFX2/4K+gRa12nyN4gM9bwL/UnMhVgTVh1ajXjCmSbZTO3utx66uF2J5FMWQMV2aTasHSCSVn0RT
K12G0ZCe9NBOTYdkdJbdqBzHn2y4GeMAsEggkMs8my5JrEQ/B2o3uSflZf0DjX6tcmDb2b99A/1o
R5cM5Ukkg3jGH2QcnEapYsWdFXlE+DKT5OZY91IurpNaUjUzGyrov5UGPRdXDYaRGMAvAxs3g7H+
2A0RXqbqNPrA3hK1fBFRQ1GVJCnMMFMhlTz0fdUDQfC79iftFqSS1FHSP/fKTHOpLu38WaJTerGp
Z5GwtJJufyQqkd9gXqYont7rRvHE9T22H+hUgbK2ujibPV9JwX33ejV/0Am5JdfK7QQabpZL9TlK
cnTsrbxSQk9Sax17NVwVTzZ01PQDoT+AHrWY0IqoLXsULh4BZutGnSp3uF+X3ftKbuuM6qlJ8zRM
5ZcOLsmnDlmn2pFCqX+K0qoMEJ3hSnbnEXRjkdnWJ00joQK43ZvvNLBgXyylKSyAM4hOe1FhVvox
pGsKzn2Ox9nL53msnKzuaXZhbhnUbsu69M4c4MjkVLkfWp4VGhb3UeannYcdTdx5sCHkFEGW2YZg
MhYpvBM1kGTHTMr8fzAl8GVCUjX+8niz3z8xeH5CcbdguiGfus7Z+7oVFr0/cZEpJh9aSY2+pagz
H+WsR1FyFOMRe4K9uGsjwVmcRtn15HFwitdvTNiSzAhRG5cJdTFUkvRKR+dKLyZBTxKAv2NodfA7
rTW8zqhOWnwSNayn9A2EpaTZWYL78377Y5ar9Y9wAhkiPo5kwu5PssDLsSM8FEalHkZ511FvY7XB
OEPXpq5Fi3lNtDSNjIM1qPpF4eZ0gffL104UYYZ75WwfZw7KU6uhLvb4G29MEFwpQQyXzNIwWa7Y
PyYIM6+NuqzXLj3X5sk35MpD2gBuxrCnNL8xEok5UAH+wyzX8q9Ra6BSHmMh04Hd9qpWxB9bOZTf
VJ0Ivz2e1N278KqqB1BHLDA23ofVpAYpKns1sC+lKn2cWdarMjSf7SZCQ3DWgr1HYWs4lcYaDwIz
vGv7KrleAEuKsTjFo+Ywh63uEkworh37mqtn85795t1KLp21JTMh7gQRuRZ5xSkkFL48g9HzzezF
71sffJWExWmZz9Ke/MRdDLMMRsEOSQReo7tCKwaBgUiRFbyIJIr8cw6OSLhprmaHSjWazp2nCr+9
HneOgFsyTN833ZzviMVtLTDx3isLUvDwrr7nrNKOwNbUvFi0rZ+CSTfTUw/atCK2T/M3JVfoTmTx
qu1z8/oybcIZDY19Ms67lEzn9s4A9tiXMLGM5lwpTTp7Gj00iMHQFHpAVXiG5Eok4MDZXa55Stv7
v5p8UC+t2UFeDq0keCmjcADfUDZJA7U+bfdqXnehHT+TAgxtXRCy1PpXx1eyZp4fCSPYChjjZxXV
5t9mr/21AvkyCtKHUMWAfhJ1354nW4Wths8Gfq95NX4vs8kAYzXR4w9QSHp5fHa3ZrTQxID0UX64
O0yFZg/+TD/jgtrJeCAm7t5EZaR6j0fZOkIIndjwbRaZofURIrrLMpIVdnU8JG6CF86J+mrp+DY1
1cdDbR0gknpwIdBWeElXcZwxNDguAmC/NEouB44peu1bybv9oesy/2sKKiHE7iioCV39EQSfQdtk
2skAtg4QQD2UxxYaP5O+/YAKplYYZU3WZQIfuNiBUjaADNb0MYXcXJIvmJHuzXvjQ1JK49SSEuiL
4vftmBOi5oTmqnEhpbG8PM+qs4bo/+Xx6r5CLlcHlQyLOIXLiQtx3VbTa8WSYhmztwCCVdl4xdwM
9YH4Iv6UISjQHmISWctTmqppsY4ykPDEcyutn1EwBUIzR6KoXBxQJPG9xhjpufMxQnGAiAeBKytz
O72zkcUJ3/lmWHxrC9FKb+YOYSx3ss3gV6/rGTG2lM9H5HbtxpUF9mC6L2Gy1eFfgdlVo2jppRwK
/0ubm/Evq0uST7hga5aHss9knVUdnyB3qKv+u2xOYExGfRj+GVq92EO3b2z6RQAZ6Mci6EDN4PaL
yENvmcmAcZlp1fVJkYPmmPeadCzaJD8+/ix3wQz1EFpzvPKoGvIwrobK0ymsDQkT7olY2wUMYjuN
HsYepJD5JNSMlAkZscPjQe8Ll8uoVCzpddKPv0NhUMJNSoFs4gWJHulIXp6TDtC/+VQoinKNCCUD
N6en9zT2lXg/N0n2JFHQeN8aSXwxehsOSaurxncbOd5wJ5/bOA6CVUevBho/v251DfBwiTkuqQWo
klH840ti/jAFY/Vf1p10Ao6KSkK8Dp5jrTHbqLLsi1SgURcjEFS4fhrq9VsTQkN3iaWm+KeKEwTF
H6/9xi1HKLI8ECQEC3n6dm/ValqXddz7F4DJtHrs1vbm0fbdyYjzwxAX8rUdU/vQKsH4EaPev0bB
8uUpPxBcssH1u/2GL++UoKxvE1yK7lK2duRKcZqd07orUbNS0re1nXWHphvUY5kKdadLsTV7AHn0
Y2xCMgiRt7OfFCNOlSoiArSs+ssi5/BeaIXM0puo9SlN7lVK2jgkkIM7mvIuOnrjfscSkudsEYXh
Fywn//84O6/mxrEsz3+VjnpHL7zZmJ4HAAQJUpTPlFIvCKWD9x6ffn/Q9O6kSIW4NV3RVakkhQtc
XHPuOX/zRxTP885mUGSBr67sXeTy2uI2MbNEcrt+kW+nRRYKTohN/StZxoiBlxrfai1SDyA6RgnR
5EWZdh2FzJcgUAlSCjUObyfY0dWFYfLREmTBOV95/W+iQO9vdG5SDK4HQtcibuqXSU4MwALJzDl8
VMLxwib/wZQD6wa5narjeoY9mXJGOE1CE3IMkEG1UinttN/6JPbfPh/5H/Q95ycAAsB0Sdac9n0R
SZkoCCUbULroO5S3pC/R3HWeGKiC6HT136Z/QeylHrYiOlDcPYv+U6VrqrGJLH9Mi2DbIiSebIy8
b/ILJ8NzuQsaAmOqyIC3KE282XT+MagWGSmOICFwKaQO14xMmnWTHESvvOCpJZQPVjAP31tZRRyX
jaB7lbNYxcHFUsk9G0Vc7ROjioe/P4De3ZT8fgDh62ngdFmbmGU2s4dWfHAnYxi8qcVguRC4nWci
1g4ArcBOBhqK4OJ9W7VSGE1ZiaY/qUG/HSNwTzHkXNsorWqXs9o4EC0UmykT40w6kaTqiyy9MIg/
mDEsbCpZ/jUrwsb2/iaqpF5SoWqJ8Nluj6ouwEdrymCPau8lN7+PmlrZZlQo0SE+C/OLfmlmLWdk
lWoX/m67od9gVd59NfTy8fM588HMZOCC1V8J5KzYJ+GBpJFJi8HO+a3Wqps8CMv7pY2MC1oyH8xM
2lgBkWCXz9PDi0nhUmuIepGiWr6KUZfsRvyabmO6OnRSq9e/f/5YH2wDKwVp5fmzFZKSfv+uuiTv
jFAsTL9sgSnbxljHL9lkJNNzJOVArtTSil6XJuvvpwyKrjOgoXppgnw0aldSLI4+CAGgy3dyE4g2
G21djIaP8uf4Qm0u2DaYE7e2OShFYgccASIbMl+xUJBomgMYgWU/m1idXJg/Z3gMDhpraon9eK1S
nS6/8xKgfdWLmm9FpD/D3lRsSRvTTSKhcpxXWXc394vgaEgJXdiO3/bbk0MBbAnm7KpvgkLgyaQx
sNwxxrDWfdOojGWjTq3qWSnAGrsKm1K+RuSyamwFMYhdaSnBY9QZwWNiGcv13KbBpSn8QTCMV82K
SGYRWcmN74dFwBEryrJA8+W8aTE64v3YI8QHV0cWxZOqptqYebO8fj4YP5hjSCQaKAkCDD4nSLOg
A5Kvc93Pe/2lXuriABchupCZ+WDJQFEazDOcaCyHTmugHCszCN48WhdjcZ+LU41u+NzP3/Gr0+vN
50/0YWOANKi+APDGaOWkH5NwddieyUcneekXSLfsV4NY12pH9e9H62SgwWlS0l7rPSevrBFzPcj0
SfPJ4oDOyKvOm0UtvTBDPhynBK2wydkWESk8iZonMVfGYE40f1GnOt2YYpGj/JNnyX1QS0nn1IuU
XPVxmaQOjpDRdV8BbbKLacQRuRBzFJn/fg9D9179Rqmen5W0LaNs22xOGalyGR0GEkulPcK7S11x
MNX+wtb20QiFvQK8AsDbeWqRXKU6LWar+wLlPaejluTgA5xdOBJ9NGog3QK4hVjMVnryKlVchoai
pBXK+JD1FG10UrWePdA3/f+g+yCos5+tuCikLt8PUKQMK60qaAo+QGpn1jj5VjJZbhA20oWmPuo7
hiYr6Bto+jTqjOJGWCoIor5oCPl+oD2QjtMly7YPNhP0VtbkH/UBHBpPUwYWqRITPjhTLs6tnx1W
2oETLF032os+I3UsAU39SYyko3GULxlm3WWRuoo6ktT6fGieb+bcyQruW2VkibZP+rYNqZibsaT5
BiCq45CmQ8UiqocDJtFGfiXPnXzp/PBRkyv8aZ0Ja37pZOToIFbjkBDRl2Gq7eAtrYowUK68EAuw
/aT0l7K550OV9ACwdF7qmy3DydZNEn3IFTM2fAgEg5vkTeiRT9I2RQOi8PPu/LApEhIIx63J49Pq
sjKJCghJTfczQc9hTYt4tiFZ6tVtIl6giK7d9H4z5qmo+RBNG8Swp0ISRGAUmjFU85WqMTZiMA3e
3A2vUjypmzQxSIlGZoB0Vo1Bw5xcBt2tdLiz9jn/rfx+XQfN/X5WiokiRMB/DH/CmQgMRNg84Jgl
HcQhwAu4lsbtojRlb6c4L8W2UkTjNbI1l7AKH3U4ax3ZMCAr58fEAapcoqmh4YutlHsy5ApHVeZs
J8nU6z9/tx/kwVZwIW+XvWXlqK738ufJrQRhDOdb9wFdI6CKAJj8I0uimUOLKTxmIBi2gpZbD00z
6f40Fdjd99A0r5ZMHA+NqdTbPh6Se6NPp9+f35pqyOdvg+GNgAxygggPn85jNTF5dDCffpCG1vBK
+FWpd6OWSYKjCIpRe+qio2BmIFomX8Hq6UBKz8I826vCmuRNEQaelV1oNXJdcQoaUL+rKqFoqyst
VbX0loi/jTd1zuXtoZnK2B6MtP4Nls0sf82F3oVeLYFgverEIpGvaovq7qMWcyKwe4zdzb1cDiFw
oVksl29RZrWFo7cqunGCZs3Y6QDCS14B/dSjOyhzr2wFQ8mlXWdKneJYVaCrDvreffDbwGYrB3Ew
IcbmUMkOk2M7jA0SpdDTJ3dAM57tSC3710yPktQDkQ+GK8oRpnNCAX0RpzD7vHOJb6lJtMjrzjdR
Ig8k7gWrzey2Sep9P8djYMdwEiYbGX8E7JBDkm/NuKSC0rQ14jNpOku5IytxS+wJPNoEaTQN3xut
HHQnlqM+csW65zebOIhukc6r+30a11KwC4NalDe42IHbbkNrbL+mvZLLumuQHDdel7GRQq9QWyPY
VArA7s1kxjPWEGBol+wJeIZZXU1JLBWHMdHm0msyjgTfxzKfRAd4uz44xSSr5SYuegSiSmQ/mzsx
q4QMndFlfmlqrVBdmB7ZQ4cKvfAd3+7yOixTRXRh1Rfa6LdLK1Wd3euhqB6zGa8ap1aV6WrlRoGm
GDrtu9HLWnAr6S3ZbhTu6idNr4fURV4Y8JjURaCwYFbLoo1SGqq/6I6IA4ZXgfwVWn/0S1J6i4hL
nqarvIasudUrhs89BNz8lRKHUdtk69PIRh5Gep4DWWhvIGtNkt1IuHRfUedRrrVBX0bUotTkZ498
afU1CrNs3pJvHq/QjSrz24UtIdrEoSYndjKkc2t3mj7tMckZAm9cyuErUjCy5c6yMN5LgaYdRDEV
vloz/6BZPM/swbGRO/0cBd9KjnWaLTZBOrhjNy8oIlhSYVh2HxvR4kAzKV9zarmho6qVctuQ5BgO
OvJ7CBrOPKOt5L0yO5VSY70Vsb58Mcaie+1as5ddK0+oXIjgdfpDGjS5sk2FWOl38dAXv6BaVaNb
YBb+Pbf6tLZTS2sUu+I46i2dHr/GyIa85AY+trYuZkhohcJofYnbSJSoe6VSb4dDP90JlUAsmCRV
3NqWRnHO7ms9ljwVYKflIXOI54vAMdydVqpFFQ2GxBkvzgu/w6N83qVKXgXcpBofExxff3ajKdWu
JFXTlz6c9cjFoce81dGPKwZXbybFuJukIFcdJQ56zaO6Dl2hUauo43TWS+KT0iKs52eZHpaHBkZE
IDiN3hmzq0CbBtgXaSCtimrFIzaqwfl6bCMrQBJj1Ij8ekUR7g21yo0D+bbuS95R53s15xRyyNz2
QXSUmkTSv07JnO4IVoHTx2XUgtSts2nsDlMaKsGNIcdxc0y0yigdFCatA5XyLtmEgjUfK0ucvg/J
Qg4M4gCmA4lUq3dVlHbi7YJMk8VSiDYMK2mm/pAogaQOfFVr2itmqw5bCpHt1UQiQLcznLRCu0T3
BRVJoNzdbZxMICmDocYRcYEkYgeKNIA8a5LiacSrEcKD2i8j9HJyc7d91WbXArruwW4IqnTY9GSU
QgZdPmvIv8XlfVUWErjjmR6rtaV+aOu0HL9KUR9km5Dl5Wbpu8SA7iKIL3pl1jcI6nYq8patKMHt
LjtYraSlZht168Wwza4zbg2E0VT4PiiTXUkVKht3MPi656URmB9KaDbHRmdsexH7AWDRJjUdUZ/q
xEENvJ4dXcF9yy2QNZyfsL9KZy9UgLMdykWK8YEJp7h8ioS2k7YqDPWHqJ8Lw+PdmtY1m/3cO7id
DTdVUIaTAyZwHI/VbABFQxXG6FwlbpYUqQgUAO0sntvcVmsxyhyjzIbay1JZD72qIJxmi5P6bKPI
COITkEilp+W4mzlxOID+GlJZ+9GrUyfZRS9nCMBzirNJ5DF4Z2zDbGPOyvsJ5Mt3SejjX4bRKLdZ
jnYMdMYi+Rm3zfhTTA09cashbA17hFkgumM/qw9kyhOQqdIiQpJh/D2xIbe5a/Xl/M2S6uBh0Kf2
UE7F/Hsy9YmqcTb3XwbO3awTxdR1Nu6H9dMoLxmmuZmwNF6WS8UXQ2mrb1UgxQ/kkiMMb9Ks2qB8
KWGIEQ/mi5aSM8bgtohTt0C657duUhfYB2I0lL7UF2XkjkMk3pSmkNY++s7x9dKbo+6kIMoDuxvw
mXMQlIq+ILxdGRxKGNVOIhp55XfAPxOXurc+X3Wlrj1FQIICzCF6Q7QR8Z5+jyYVG5S0MI4yIRMe
GwSQVVtrNFSGM10Lr9SsqFIbVkuETvvcNW4wtKxnWmospIK7ruWVAQ+8y6m3UOXswmlxhCKJfyxV
sKgbDhV4Camd2r4MYSlVT9Nk5l+pLY4CVKQSUZ5Ci1hpcVYSDL+fq8g3cZooWTcU62Uc5uqHiouN
umEpysVv8zDVmhc0gYRXQzSL6qarq+JaNvLmm4L6Hpv8KHfHXmjkZ/IJ3eJoSttPtjJwfrFLmett
q3KOdbduJ2Avdpctlbk34EorcMPaobHTJouRhUD2DVFzvSzuxiWcNFLfedY7QSsGPqGk8axz2Esd
UmzBo1kgZOuYc902t4SQMvtLFlewdq3EKt1ZEJYfhTGIml32mKy4DRAFzo6GPiv7qZPNxIWrP0ub
ScgmcSsPWrNrpc7QXKFMhugqk43lvhnKWt3iIckYB/Y0fW0y8JRO38lG70SmlWa8kZoDd9oAzQWK
pGGWR7xQXWPktsw7DfVQzvxhsHzpwoinJBM43+dlPEqOqo9oJ06zkgsRnNxg0X8WXVs3T5+Hveep
ULAma34Mmc9Vn/Xk8DoMzAY1SiU/N3LVT4WkH91OTAEzKjNHIDsUg/DQIgl9lfSGVF84gH1w9EAm
CoEsokwQaqeHeNjiYsaOJvlWZq1BWhjfwgbO7UpPLmmTfNAU4EVyvSikUw07PeuxIOeZ0LEWI1w9
uiFxlGMEQbubu+pvK/7wQAjik9RRJbLLpyfYUhHDMhprzS9aRdsEaKt74ZiHd5+/uQ9yAKugGolb
mSzVWWW37PJe7MtR88EQC4sNEab6OrEmPSjB2ED1FMMfnzf4UQ8CbOX4BlEcQvXJaXVQmzIfMwtA
JnHlRho6+WosDJS8svSSrugHo3IVdIfPgXUBLlYn+dRpgCiI7aDK0lNK9WZBU3oTVHNQ7LpAaLeo
8Zn4HHVjwd5YSdElJ47zrl3LE+uIJDOAdsPJk+ZpGxdhWQII7ULVM8Q4OMgZ2FrVGkQXMb35Qk6X
tPcHZ09MkMkGooQCaO5kGuaE+ctgyjISg5HwWiFwGODdwF3Y+tIomdM0vZg6XTEMg6PnprjYadu2
V3WgiOCyClwAN3MI7RYXE8yhue/EfJVbPJDshBpHYquhONRuI7KnslUoJVZEtWi9zkqzoM+2SlS5
mZGGGNqqcvekhoMwPY1FLadOpRba8yCmKguVEKcAm5dKR7g5IGgTURVPcGDPYdQsTVcRNw2IynAY
qGJhk8pWF+y5SrAcKnVd6YnspcaNKiozKSK4o3kTgDuZ79vaMOONMOSVuZ3qLLptKnFWXxpJmRSM
rGR00gkopdCpSPihCBOxwYVuVlkwmUUIasG27AQsgVFuavaW1ZarvvTqlnWd5FI/7YBayAh8xMVk
2pACBd0RxS7oXTVWENQ0E1GQtqSRp9QdhFDTvdiapMIlCCp6hFr0utzVk0HIHcpyUl0PuoSQB2yG
OvlioDMn2CYaq/EB3nJdbYxKrRAdwiYcay4F+scXlSP8zTKBsXcSvVN6p+qTZXFCBQV5W2/BN5Dz
mcXbKTeH7AicW3tYNCspnciCtboZolDKN5IVlth9I/wOqJzigLqrhnJ5naZF+hqg7MNWnFdVeCVI
RlvY1LfYe9S8zNFVifO42YLjq297a4VuoUiSW8RJ8rR+ESXGjYwVDhxPkt2RPQfCYlIFDCth0w1N
3DkGklHkKnotaZ2isto7QTFzdgb2sc4Tupo+cNJyVh6LSs/60M4tfezsLu2z+joP4rr5nSxN8aSL
sc7xQVNn8xBLZngFXzDQnGFRS/o6lkNtaxWCifikmJXtVT7KrbabBZ0zCyzt/KtVZLUOg0PWmALU
/5+Gsdf3VTXJ1radpQRedR7O+y7TmtKuYi0YtmOeSIvb6Wb23McQ/tAgHNTIzqZUeei1yvrGCSd5
mKxaPoTUIAWnj7Q8u6pMALJ2UxaCtYMc3x8zdYZpOaaLkexQym8Dp02pEXhdlhAz5OCQSxe7zb6y
maUiUku1bF6nEXJG4JELZMTaOiwqRx/y8lVVMcpj9mXWDzXMo5Eps1TqhjhLpBQZhjBTkCSQFkeG
A6MhmFgO971YqOmVmKHOAIVxDp7UPF9yBPjN+Jnw0MgcPdOWR4uM+O9hqcVlU4fZ9JguU9VvBZjm
HYrkynrNZIpTL20G/T5cupWsIRodOaBCK66rIatLap6a8pPofxGO82j1D2OBqKs9wG4WN5kZ1ykM
ntkwtoHZx2R6clwpvBKYxi8h06sZcgsYQXtQciXHT0Cb71G7qwsnIr0o2woOBrlvVUWzjdvcspwO
Me7SEWcrFB2i97w4TDEYNSS3xJiX1XdwjherV0o7EpRgE6dVYNmioNepx2FO4WCHkTQvVdA8ZYx6
ChtSMB16eegTh5rDlEMGrqhmG2U3Pg5xY1LdtOT2MWlKQ3ZBFOi6I2kcvCg6ZZg24xf1HLahKm+1
OpzcIBkqlMco4EROF7ainzbKNGzyphF6J50BNvmTHGJEIA1BcstxW3/J5T5qLuwO5wUV9Pyg1ZOk
BsXFBvE+Z5pJEMzRZFH8Zc2eUAVuXXkIrUup2fUy75PRNANWi/2OtPuZCoxkFJxH6kT1AcX2aENo
bXtjFUnRMJXH4hcF9eJmbgttm0boitqWnlT6Sh+VUU1Ukm+fxxrnAQC4WXRMRdT+iEpPn9lc8JY2
SH/4uBuVV1bA0VSQ5X5Pys+4I7uXIKFo9bap5un285bPd+K15ZVsD2zqvCjXZXUrG22r+G0jm3dT
P0kcL+bcU3uzuB6lQLhQLvvwSVf7ZxBaCIieRlVqhLDhWNWKv0Z5dml1pWvWSuxlQfkSWLn+zOko
J03ZDN7nD3oezqGaTiy3Ysxh2ZzG3kIywEdUdNnXs3BB/Urr3UlOTRJa4nyhqTV6OR1aSOBT5ASL
tjoVvh/BZDXSJNFCxa+VYHGzvA2PHYvZDbrciZcqVDsH3dCdz5/vg2mzukwSqJLSB62/dvwfpYZB
n9uyXxLR79S69q0++KHN4iXngg9GCwwUug8HRoyXTku41RCVMdr6oj9JnV47Zj/m33HY7Y7IvFv1
pjVj7QKZ9YPXxmiBtcP/gQ+dwlljvUf7PFQWf05ZQUUtilFQKmKvF8z8AljlvDy2ejYD0rAIgcnz
nrw2XBflodR6yccWZNksjS5/X1XFttDZ1H2DGIPD0a5Bd6DngI9y6oUV6YO+RSFKR/gCwQegFSfN
x1GaGRmVGn9AAG7TDKB3Uz0JiEiXxOlH9X8wIYCkrBH4m9bGKTQnTymC5Z24+IPciE61pCUKkPHg
a9qQXcB/nevigRtgcK6oGzqYZf394Gw0fSy0Xhf9PCiZ2aJgtK+rcn1tS2PU/LAybHLQxFKKyk4S
S0gcTntTB0m0ka77rk5hORrigEPyZBV/+1zJrXGgRDNwra6fdoNad63eE3uhShpr942izN+lYUpS
dzQr9UclkTO5MFM/WB5Y6YFEoXmGuclpUbDOIPjpRgofA6CFP4jt5M6LghejVvX71ffQ6WGsfr46
nE8jkporf2w94mmI5L1/AaVVTJK2LIqvBWW3kcaCctJIhcFCD/DvN0VLgIpJtGBifLrCA6HU4yBj
R5EKLaCwNvbZFqEYfd6kPRoBFzrzfNljyYP1xkGdhQlK2vsHQ1IdDzjBlP1lAEpP2lA/Lp2qXVga
zl8ZADbgp9DPwFiBY3vfSoIfZ53VoYiikRgfG40YN5Zz/UqbYRIPolg5s5JJr5+/s48eDa4f8EH8
upCZPWkUCcnAUGNR9PEGzA+tWqd+afWX9OI+ejRmJ/BEkisrpuv9o5kwaGQVw0gf/pB5I4NwoL7W
tbdpGqqPdW2JgT1HgFQvxAEfNcsiBzaHEWLg5vG+2Y6lJ17iXvQlpRLvhDhBqybTYm+g/qU6Ugoz
geggGeoL7X4ApIGPQocyGdAlY9C8b5iBJKsDFCafzLWxsl8airJZYy5PiOkDp6nHRgvclhDUq+IJ
RTCpy3M3LVrjkpPL+ZzkTuDlUJpfbehP9xuhg3oi5TUR6LykXkAu25fFVttIdXsJPvRBU2iUkKBb
I4Pzra0wui7O18qMWlfXQWx216nUIVZSCPLm7w7aty1FB3yFbyBby/vuhWnWli0eJr5MSaB2hUCj
FKaVuXRhRp5PDvi2q3vsimdhsTkZtvIUZXGOp4uvTUl5Bcy/cOdBFi+sZR9EqwQDcCDhswFePX0a
0piFoFWq6OsTGwFEGpg13jQnieyZSV0Njtb1yfeZ5BlV5LZIL03ONyTlSSiJq86aGJRZB87GCLwM
tQ/1WSKqIwNptyglQ1xJC878FB2zihPtPIo2aHT5Hu0KKuRQRNUfyMNZz5ZeKT/EdBqfAxzRceWh
zHrd12TrnSlalcRHCpcvqTLKw6ss9e291VC5t8UeBK2voG1wo3Agek0jU/tWyXFUu3isC61jtEb/
0mjJclDatBOQrYPe4VYzyZoLk/WDkAi87rphrRrGZ843WmKWbQrOz1fwNCDNNqFLLoSUfDlqO1DM
+t3ng/d0msAGM9fagMhLX5Ff6+d/xNBtrsiFqcPL64eooWZGkV4VMhSf8qjyLzQlc60/3+wbtRZU
MNhBAOosOu/bQkssN8lHTqxDCcW+NpDa60wwJvl6ScHQO1YzdQfEFvApEMI4+gZwcuz30MYQ0uuo
dstOMpZN+ZyowWxc16B/nQYY8usU4AP/s9Ey60ocu1acbLOOdJ1E0aihXThoUuqiWaFFN200aRTI
m6ovnWm103LCTA9CmOWG+G2ZrQXjQgRDO2/KRERR5apuJldo9ax1hJVoZWMtBptaXJo63PWTOD1p
ghwBkM11HqjLTTN0o2SsittxHFtPm7phvlaDnMRFi6qrtVNHK1ZuazlM2E7DIUXehKC08snmxeG2
JB+i74DkzBj1mWR4v3z+Bk53IF4A+4BEGQZj2nNm5JvLTVnNPSFR33/tKH7FG9wes/qqZbuqPRKM
8jPa9EhrXBjWZ3sQTa8g9JXVToQELuz9u8cnRVYFQR98xWzC1DGjCgOlaCzDF7FMjcGJMAsR9nqH
mLQvdYL0ldmJmHmeLQDj/3YvEKgxtUSqOKBY1yn4x5A3+gQAPIl2v22DwS1RT7ATKdF/WCrgBb3K
K0c12vDC4v32gCeDn0oOoDjgccC6T0GzeASQ6KvK3h+BxA0cyXXrRsrJw6HvNqJnlqgTid9oDkrx
mE8hnIk6rDvdFZKqBZ4jhcklRcDTqW8gJbTuJ5SyCIL49/t+iIo4iRGqnH21KK2bsBcS3xRHxV3q
Nr3w+k+3Lpqit9cBwAlAPoPyZhBGOeyOC9WePtmpXZ7tK5B2289f7EetIBUDoh1pLpS/T/IBeWot
gSAPor9kfe5GSwrRuMkuUUs+GMoKeas3Gx467wyfr6HvNJopS3SM9/kqKi4iCWi2G6PuJVdOV1d6
mDVlXB8sodavpaIYLyza5/OYOyBnRrYQaQyKu+/fXDm2QHTUWfT7MQt2gOviXQ331ouNwPBTpZmd
Ug+XC4HB2Yl2fYnkWZjBCJ1yfDyJc5QBbbtsRFcRB0ugOHJg4EgrQGeOvL6YRH+o0lqlPEF6V5Ln
FhU+VawPQOuiDoE/yjCREQoGkEgkUi7c2xkT/+3eEFWAz8DecraNZaGFTEfULX4mZfKhTEZ9rRuZ
9XdjwaAG/MqQTwjDUaNx27U+AfzHWgpfHBo1ckBXh4UDABQ1qLkai9iGxpTLu6YjunCEDpdMW0ff
q3GUjnOJE0Sj/qQorT7ZTYXqjNvLdXurc6ieHBG8xjfshNsKSe16oFZCJv91ZPbfTHmUNHawhi92
09V5YYuhOP7GwSIm99kZSWxrHeUBOwNSf6siYP9N7LvqkmfVaYC3dhUUAcRieE3nOqCqXgWx1bWL
32hScC1qhXGVJyEGGuqSWj8LAHi/sS/uG88oG/3x8xn6wSpI2pkcDEoApF7PYmXIY3LL/Fl8cLpx
uTFmWfudhshS2GqaG9OKqwpu6qRPMqdlcSzcNWh4yroJ2wZJ7ciOf35D61n5/aqsyIhTkJtdAyDO
Zu9nkgCHQLW6TvSrvCxjr0bIYUAJCys2SUEz2u6ilFqQBLgrd2dViQHqMogunHo/WIiRnifgZvEi
L3+6NUyqUITB3Ix+VTYJ6AVx3ohCGjwQ+FUXlsgPVg7EPom/SOYTHJ8yOtU2CAjul8lfqMnc1F1K
VTmvK2cMK3FfsPK7eZpk/9XJ/+vH9L/DX+Xtf/Vn+5//wc8/CB+amJl28uN/3gy/mq5vfv3j+Fq1
/2BB+PnaxWXxH+tF/t8vvb/Efx7jH6Bmyt/d6bfe/RIt/ftO3Nfu9d0Pm6KLu/mu/9XM97/aPuve
GuCe12/+/374j19vV3mcq1//+utH2RfderWQm//r3x/5P//1lyL/MfDWy//7s+vXnF+zm9clzk6/
/+u17f71lyCb/1xNQ4iKSNdzvNMZpOOvt48M5Z8WKQMOzSRhMIVfPyrKpov+9Zf2Tw62MIqQDV7V
Rjmg/PUP0t3rR4Ki/HNNWZNB5pzIYc4y/vq/T/7ubf332/tH0ee3JbWcliu/myMsEiu7n/Y5tK+O
E6d5C0UIAatj2cua2WWKg8ZU12x7hHjLfbhoSef90TP/bv7z5uBKmCxS6L5BgDnLASEc3qedOtlS
2s7aT+QNQXTbRYA5zUOoWs3y4/P23kcN6+Nx/FHJxxCbmXCdT5YAMS5SFNzqya4Fsbjv8MN6BHCb
XJh4LCnvu5HYBwKKgtMCemdv5nnvlxr+Cre+SLo7+Dfezc71PNv2DkfPc13v6PDz0eXfruvYO/7k
Hg+eb/t853jkx73r8tnO3fPZZs8f+bbn+zfujk+P/LLPVx3H52re1uaSXH79ilfy+/6jd+P7XM3m
cvZm/djzPeeFr3ALtrP+DX/mh41tOztnR7t8lyvebm+4/MF1udQLf+Nv7M2GKz67R9v3H21/4/A7
m83G2TiOs35tw+9zvfVizhV/OPIk3NH92vx25+y/bvbrVzd73944147Ln3nq3bbk4R3uztvsrhzH
84/eeqPc25bfvHdeueqOr+6vH3a7h7Wb6Kj1t93jMbfXZh8c/vrzgfF2Hv3vzUE7fWPWiddVnjSt
KibS3dG7efG9Rx5q47w6u73zcKGlE13Z85ZOTkdUwTO5Y2x47t3z95vQvrE3364d0b7QjvKejnTe
DovWn0cfdIgwDF7b4RU9+/f3vGeH/uaV7A5H9+A4Fyi6J/v9eYMnkWogoUGx0ODRfXlktPCePn9H
rHOfTytrnXZ/nOZaucJyMaaFu4N3WAe0d3z7h//evHjMjRvG6vHl6L0cb2qbiXN8eeFd2ldbBpZ/
v/W32+1mu72yrxlhe+ewYzh/u7p6G45XtnO9430z85gWrnN3cGzm52Z/5xwOjL797kJgf3EgnJzJ
VHEAaEB/uc/uI/OGHrs0qt+iic9G9cnxd2ElB/rLOuS93IQbpiXT/Wad8HTbPf/z7S1/Wmd1aPOE
+987wgP7t7vb7X6P9t3DpSGivY9JzsfIyQKcd6aS5OugvPEfbzzn986PbW/rrZ1+9Fjj3Ifjukzy
YngRG5s10Fl/dG+8R/fRvz+6zyVr29Z+Pnz3uACPcrO1t4+3A93nsorc+1vG3WbPOK/szfVrYu8f
eNWuK9vuHQPixbK/bK5ZSTzX3rmbO9ah/XFdYD4fqto61j/r+JPjaVoKkyIxUlmwj/Yza+5gc9/f
tp59/18rM4/HInpw3IPHTWxYdz+/A7h+F25h/fyPybIY8ziPa1c/s7wf6YXjuq4dH9wb1zn4Pqv1
7oXZwmLNis8usd1sapZXz6PP2Xp26y7gPvNyvBfXv7lhwWbc3NyHtv3EKPJ4J+wSmz2z8JlVe2+/
rWX+1r/x73/5of3rfr3o98ebl9h+XOzvoe2z2LEO3dzz469fjEbW/J1z/cAay3/vdg+bh91vhyV/
92A/sotMth3aW6bq09X19dP1frf54u93Px/u2CmcO7YDZ7N5cO3XKzai3d3BfWCK2pv9/oo1e7+j
61169a2befLfdDebKy2yt+yO7MvHw//h7Lya40aSLfyLEAFvXgG0oZFEShRlXhAzIw08CgUP/Pr7
QbsRl43u6A7ug3YZQ5NdLisr8+Q5wXH3kaP+5wdfv/CfV6fwJXx4/v6djRj8urEi172Xrm6uGDeO
hOJwxXBLPvCPvXv4EHLlcfT9ILz/zyUX3NgH0CZe3QdAYU/3QT44ziAwi02m48Mnzj9HbbW63t7S
5xT5f693Pe6Sc3Hn84N4h/3n9VZmoVl4vvrML9z5HwkI9ny1/u7d3eEj/3/8wqSF98Hzn8CGad2v
tyYn6iMn9+5PuHC8v+dArlt9v+7BT/vVnSb+kS3E9OOt9yH++GFdxvD4/QORTnj8FPI71xdgvR3+
/0wCPCKedUmk2Da5SVIa6/ffHIhhWUCmrQ2Irq4MIUhxQJIG4jfXrZyu8n+tQKMNWpwKMYw+p1YE
gPTINUBqRlXm7aKeFrQG0Y2f9GzIMM095UaG83xUgP3pnQfpsNY3ndUTvRlVAYTK8ia38Xvy4/vU
HVFfKOibuj6qS1aglqROC1cm8JjNqLQenchGjQAgm4n+TU1ledfVFIevWzmfO4A39CyvZQPC8602
VUOaH4YUtBomJA4dELPT2i7dWFZPsXQWra/JMXm5bvP0xbOuFyTyvMX/IIsI1zdhklcZsgY61fhC
Vvq9qkgrHNo8+6D2rn1jeBdM8fLjnUOtaw04N5Oo01wjKA9gqqBrdPAgc6zTvg7ajBzp9VFdmEmy
hWDuYXQC/7K+Jd/uCqu2K5cGK/JyaZvd9WlmH22eb48mDImf4HVyjtftXdgfb+1tpWLnTiwCQGzD
XtcWSKu0CMAxYOv0hp1LU0hLN9J2ZJZXSoHTcUWlu8ypsKTvFZJ+IPQXszmEWXr5acSDvGHs0iSu
dKpwLZFgRnvr1JgnG9ttM2qG8aznYT80+kdKTVFAt8gc2pN7K9t8cXDABYDpoCtGzubU3kCDmNul
Oqihoqc/zMv0XUo5049TGmSvr9clU6sIImAsVMWcLecajbFWDte79OdGLcJOL+yPbbbovlfGzY0D
dhry/TlgsCH8v6nNARsWp25aOJR9axGfEvLCBzef5SupS/NxNHP52rj99+uju7Qb35o8m8hUmcZc
YyITUrgmaln7tO3iG8f5ohUoJ8CzUcWlyHa6XK1XJ82iJA3wdK9/gsQ5CxS3Mm6Ayy5aWcsoEC9D
s+RuogYABqZMPPq/RVvCGoHG2D4dhH0jZXFpq5PtJyuKmI0DZdrpWBrPSZtU2tKHigclDdcr8vvC
LqN/SypSLx7+qrtxuC7uQNgyAGPzF1FSP7WYKUnRpDbNuR35skMx9D8oZ/6twz63e/9mcFbmo/Xm
Ama0fpA3FyTEwUk8WriMBLbcYCwhCTYLrbtxoDav33Wbk9QBYgQnD1AK8AynZhLFTeHXBV8tDVo3
28pAM29Jsl1NH8ehGgXt6bZ1iKI8PxgWtLF0ClSA1FVqEu8dL6wWJjR+UCH/CUdOP4iXljwsB24Z
iAEK+7mCD7dFRLov2xsruC0S/RmysUqG6Cisg7LeHLOpjd1Em0TjJ6A772loGPZS1saLGJoPQCmm
eyojYtfkQvONFVU6zag4sQZgjsAg0EpwIxQ69zRUXYFhkgcFcgCe5HTkI43KrkLzql+r7mj4Ywzg
mp6BEZ2qUY312k/XVom27yC/eu+cY3klb3RpgDwPj2bdmMpe46aA/8WFhhgerQXanhsre3F8b6xs
ttg81N4SS5w2z7oh7ONCD0YZKYcSsMvs/aASJt/t4hgXC8zE0a6AON7pjLoQMhhElJL2UbcJFA8h
zWHlbb0+e+fOByt05sHuRrkKgt1TK5XQo7x1OmgcYs/+DCu53Bl5mx3Uvsj+hvBt2V+3d2ke2bKA
uLAFKGDjEaJckMC3uJHsbDTrcJCu8qDTYRm4btl+AKEPP8oUEwXeGOctu5tx2j08zFKY0i/obHsA
3yLuaqTmPmS0Uj/0LrVUFW2dG+7v0uSu0SY1cgL4M7VKhAbpToJP388htfqOyNzU73RvyA5j5am1
n1RK9+369K7Td/rO8taCxApAXKndtrFgD8FuZbWxRJkNQmJboq1slJTalGp6f9hJKE0EA+09tWCw
cqc7JzcX9ABts/ZnYLg7NV/6/dRZ7w+maQCmAE/tBaZLijanVipaD1D9nhEvgnbkYORm6dNM/axK
aDgQqrmxO88v/FNr6y56c1+NsW63k423UtMi0qAKAUsdRHqzzDd2xhqfbNbJAcRIYwyEkZSVNvEL
5zgtkmSpqUGr7X3iKuVBVKWK2pDl7mrHHl6mUVFyvySNNL7/KECZSrWK+JoHubEZpAOh0pJ33P6L
0nlfCmnpn2AKoJlSt+QdtegFdp8ksm6M+MLO9Mi7cENQkWbfbC4I3iR0bGojoSj6Wn5teIVfa1ni
p+qgvN9Xwzn7J7pGK57r8XQV3bqdWzOmh1ZJVtabXvZ3JYiC+xQiUdqenY7GRdneIga8sKSkOMg7
EIj8Qd+cWm0SqUOah1Wjt3XEotLUDcdUtPeWMPqPkynQCXBRD5DpcFNccrub1ksXZRCwxfraxL5Z
USsaIT2SeJQ4c2tfVytjTy5meF+/DHkBdb1eAbQhvUikuokaG5QrmnFhzy5ppwm/pfc25IlbHI3a
qW7AuM4O4mqL0JQXIEhfBFpOJzMHUJxadVfDLlShXCZ7Zfk5KHrh3NgqZ7tytWOClEBgHA6ArRNL
oet3R7UH7Krlc9jWs/mADGh5Jye6Md/pmjEFuQA0fGi0o2i38ZfdGFUCzB+mZNzS6joDbF3mH4lQ
bzXBX5o8YqH/wHQA4G2ciyzdBGa4uvaRR0t3jUKsm4zJLabWC1bWa4arkck7p/xrkbj1ZJriwqxl
gkmkTXwpSvf9C0RAvebzsLGilU83wqzFtZ7BHgyiGMB+jaPawfKWPUcyXn68e4FWGmMLeC5Oihj2
1JSDBHeixHkNdU8f7bu8a4PcGDLah70btZhLU/fW0vr9N9dMJWY6+ees9j17eHWdytghuXQLmH8W
fEDSQXpy9X/4XUr8p0a0bpKl0BTha7ZQH2U2yS8w0Yo7L7ZMuAfGaTpcnz9tjUhPLrXVIk1YqDNA
12Ftn2GLLDIgllg0Y48JXCX6pqqChsob9MKHcSs5VtMQ7+bU8g6VKvV/FbCorVXV+8QY88/XP86l
SWYhaWCnjQfg42b8cVWUvRuxcxxvWELoxjKwvtXv9xtxLFDWIPjJnm75LWw5LmlbW8Kf0kZPg3mE
l4AOD6++1YN5aTVXVlScvIf/2IJIIzNHe3dmc9JHPAVZAo2XOip7zRqOVafMN07dpblzQUpAn0FH
Esf8dO/0E5i7chCoTHRW9JAPs7yr8aLh+ycPbpc/LN7EkdvEtlPAXjXHeMSsLZtHgfr0brLAL77b
CtPGIwqPyEJtZy6vhJJ7abLGqU7ysRg9YJMpGPX/xQq5Sm4tHlNbkS53GWi6Wfd+nhrlh3Ke9LCO
Knd33cp5pmNFz4EPov+FxDIyOKcLg8asABnpCD/ro/RRmSF5gHf1HvIaz7fV4aM7Wp9rRY12MnGi
B/Ld97ZX18frn2Jd/c0553xrdMZZZFtAqJ5+CGgReq+L6RBZ7EHXdt2UIEViTpY6PFr9OBrBNEIQ
ddcM8Lbf2JgXjgGvAbBYOpJohFmb0E4RiaX2JYzVMxyFeZCo9hyOdfpomLEZ9G3E/14f64WTwOUD
bBpKV5BL21u7152pXFS8iJkkqT+2BnjNcrl1Es7DEDCJkHKD9zVgIto+B8g5x1PjsKx2ksZB4Tri
bq4W586MvOTGFjqfQUwhVrzq/UHVu31Q4StttbGYQZFbqRLOopAujRaJ9hWudetXMpbjrQ7RNbI5
3S/ASQBckmnEfUEMe7pfklxaUyzhnqirUglNT1qvsh+Xv2XvFKGmVfrfpEGmhzoxxLFs9Pbn9SU8
364a3dPIXv5pBsSrnZovK6nGMJwIXy0auG5s51fROD+tigSV9Cp4J81bUeX5plkt8milmrbKUmxO
aTuC+Nc1KXya4Hi0yr4/clRukWOdPTg8jVYi8KUW+5O7ZxPm6VkHCk50tC5nSgMpZJWm3+Uyl2bY
1JH5JPNhSf3cTcgZOUXR3rojLuxZtO4IZ4kByR5t8YPNUjs5tG/CV4pI7q04n7vAi7TkRbSNkd04
hhccH6USnsorifzq/TaDNXQF3qRO5eDb7RN+MX/RIg+WIbMpUBJuE+sLhKA8ladobLu9HkWR4ytt
K78mjUnr9/UddWHmqceC0YTxAWn47atBL9quWaCp9KGk47gOyB+P0LOElTpBBzRH+YfWfdVknLz7
KmMSKKOTOQOvCZ3X6U5WS6+wJD1VvjWbhYBJJTKWgzcgvndjui+tLQ8vMKj0ddNJs37/TYBaVlVG
51Il/Bjq0q/DnBnObta86AHat945XJ/NS8ag7ODBTpKHf9uHEeIWidLl0NSQWb+vNdF/hA1NCQc4
kV+um7rg/FYaFDS0yKme6w5r6JrOTsW4nMyJfmWdNn91O2c45FVRHCloJt+u27swNHL0oI7pi4e8
cAs7KUwlLSFew68L9AmVhAJm08RU1Pmd9y8ZfeTULtehkS3e7I3ULuu47Whe8maziX1z6vuIsl9F
s7xekQu8PrALPpXuYgaGl4Pm4U954s0GySag+3QyVT4am1kQ0SaT+Yqk8BdEbqv/6uZmUA+Su+bG
y+mSXdKNmKRnEzDJZq/03UjfieFgd6zI4Ex9an7U57VBsUqTr6MwxaM7JMqN4O7CMtLNTQjgEHzx
xeY4DM5glp0S4+o6sgRRxSmnB0cEjtPaN1zLhR2KUAbAAZrG1rYx4/TkLcbYO8NYCj9qYTYrUHY7
0P3qHvsmysKxipUbiZZLQ+NZvZZPyBfzWDy1J0fYzCbXqyhxmja6hYselpBwfV7c9J18CuSPaM+C
tAa0PHB6LshTUyaa2l0M8yDtOGnx0WxIH2WQ9O2v78x1n2+CDeJCAOC6RTWQ7uZTK2pZ56Vt4U1k
VsidjFT3IVGS8d25MMZik5HAFLIRfxjw3+x/+ltJlM41VgprorlUtYv5aGbU1SDDclV5w0Ve2hVk
qNZ3DEEFTYSbQamL3fQpfkvpui9DtzyXQo6+TTzlOzKTN1zJJWvk+FYIFWli3nWn1lA3yWwDvn2/
mWV8j4ofTHL5qmowTfXDMi79jdFdWDI8Mplo+jWxaW3eE7mj1+NEU4A/DnVNXTZR9SGETDe6FUVc
2OyYWBNjKx+FusUwT7UJw2XKOZ6GgUajEuxA6OTCTX2o0psv1zfihVlkEilNAlKAF2prLJq0qepi
t/JtL7GqkI8j/6ka04p8mic1k8y/eUup6YJ35MZe5awh+iTc3hzmRbjllEx6Bb98GkEyGYemHtFl
11vKzoyayZ8mbbxxE1yaU7iFYDaC7GaVkTndLAiuKXWpmMSYbXGvU03cFaURI3qg30qw37K0jv7N
mbNrYGGggiq/Rs9+uMNVd8WumvOhDuCzYymvr9+lyXTWwugam3CnbAZWdo1bJC1yQt20dIdltpSn
xY68UFqt3CmTN987Mo2+/Q9GV+aS9TjwWtoYbUpv1FLXqPwWrUw/BQryFSXur4ldNXvVlsYe0nnz
hs0LzzMcP1E1+FRgC1uykNZdRJsZTQVtttT8OKnuvXoqvs0wOv4joB/8aZVqE1qK2tzp43RL1/Q8
ll6rQrjQlfOLvNbm8KumcCajSCu/dybtuder2S+SJv5LiWT/YXGVaNdGsv2APOKNm+/c66zblZNC
HE1CYXsdVR2dkR35SZg7AQ5R0oh3mZHpz9cX9NwL8Op0yEMCKyOPtr1fBwfWRwQ4SNhEffIT/egh
CTua8aq9GU3iZ9db8V/XLZ5P6PrOpaxI46dOWXYd95tjknTQXKsNEQQ0OCWkM2llPXn9svJwUlbZ
W0Zl+U4VqwNU9FF2C7VwyfqfKJ72YygWrfX7b6wPilBTzSQMVes6KUJH4WCSu4fFOfDGAhGatIqW
Mawntc6PJIu139dHf+4kkABjI3NLkmsgU3pq36YiQZiMk9ChJr3j3195bY4HPXHfqaRJOEM+kTrm
Wsr5k2A/tcTbQfeWgluyijynCqvFHWdox6np7+3BmpMb7uj8lK6MQgBmV7gbjmEzsW2m5NnUwUhr
Q6D8iwskzEeoxLQ8IgPXVeIQl7P8UY9Ofchmw3y9Pq3nhwXrpNJdgm8HWrc19f9mWbvetvO+xTrI
sexBq20EB7LqlsTyZSuoFq58CUBMN76AE+KC0h6JEEfFu89m8yNUwsrd/zAUhJw59aA96eo/HUoL
1k8BlcZEjkv9BCg9milCq8MtLNiFk09yG/43HfpygutNFEX91CrHCv2wGLLQ0JO0OnpaGd+B95vu
XdR13x2SAgqDyoY6GZ2kZ4iwNtZnIdclUpTM2BWDW3y0yHvtyngyn65P4aW9CPJS/U/CElz66RSW
Wary3pq5852xRalRmgHJhDLU57G4q9tGvZfU25+tJqt/0AdX3zgKF3wMYRxTStYJQPwWG2wV+QD0
g+A7mmJF9yUZxSfTLZDeUCenedF1xRp8y0zlCxLXc3Nj8OdxAREWLaxr2dhF9GzjYcSqyWeRfvG1
Rag/WIx01Q7iMMJ5HCMAngAz/Bwrk/U/OBwMgy9gkVc6yfX0vD2DaQr5MSSu/gyNV6DwCe8Gd0m+
a2h43YhdNweRk+ethKbI6tKuzzpvTEVDUpWeOaehOrZWqLkFImpiyPbXt9E2qfdfM1AGkkXk0G/f
avSDl+pKHB5m1Cg6iIPDIV6UnVAzJZB2q36knljd54byFE3RtJdUO5+jvnvndj77GBuPYNbq2BHc
pmHaNKU/WU5zIDAcD8IpDUQulh1SOZ3PaSbxBphxd30WNjfWH+sA/ECswJ4GRnbj2BuRijRz+jR0
47i/tyRshmrcD3uRDrfKDJeW9a2p9Vy/2UH2YjhQNQ9p2HteCtVT4Yb61Ioby7pxfH8GtIpjckNC
7Kd5mwOiDEkOlyrSt1HaOOO9CgoWmu+5zps7Y8489YtTd2gRXZ/FC0MDSc9pXGlpzpVwjdmUjSW8
OByjJP5gAW8K18xVcN3KhaE55POga4TXGGbj1Te8mcCeZpFIIcEUetPslg+9Vhj5sTNKRz/Sro8A
cerUNxUjNw5nnU/erPaK1MI2j5FToyJyoiSdzTREUy2LKADXfboEztKOGmoukzNB/+0mw3iIe0m1
/fqIz+aVej57H7QCYHt87eZKbobOMZWoMgNLduhjojEQ2ABfb1jZeHQTAl5A4oRRlGlhLdnCffoi
XRnddUTxEJcbVsZL8SmTk7dT7EnZtTO3Nbpu1d7Ql/iGOz87fphGVmbFw8H2D9L/dHZRB1CjPCuN
QFNFoj3pVj3IV3R/dMX0wbi03Y1q1CV7nAvufGI54OqbM5gsZqFHSq0Hc25CQTMubgjtQxEggdaE
19fugily9/CQr1QwnMPN0Go6uhqkI6Dd5tWxi2S1hBP3Mi5NNjcWcBMRrAsICoISO/9QKd42Oma5
LbWpHxlVq4qHJKrqgxJBrK8rTvy5G6jxRyNU8lk5GY8j8rw3FvHsXK7mKY0Q1IHcYaeeLqKueJDL
VIkesEndg7J0OryFDYlpVTGID4R641V3firQ/KIGzUVMTfOMGrZeRW+yCLeGYot5zItq2Enol25M
6vmoTqzom7OXQ+CqyNyAp1lRnSCGPjAoJpB3WuI9D4Nxi6PnkrmVz4u8Jo0UjO90Ei3EpuvUteMQ
J4Zu5r42mzlNgsQqDCj93cqc9Wo3d6h57a/v00uzCXCINAChP4nv7ZEg1QiGX0cc1BX2jySnjAk5
4+f3GlmpfDWS6qCVSQGuo3/jugsxo9UJ328wM5wfnopUBlWM+kZ94nwoNECsnOJg3JFH2rJ6ZtAK
xGPmZSHi2kQLaHTulDTV7t47FqysOSJKoiSmtqmpVqDRULsKIm+mTmRGy+s+Vdtb++HcfcA0D4AK
KBxtodytpzNGqj6aDYl8lzLM6EbA67lHTis7ThHF+usDOrviVkQTMZXB44Vmoe0V10AOqKopAnGS
VrF/lrwvXywrlnt0O6awdYVyH5NE9a8bvTQ+kBCwcpKexf5mfM3CBMeSWcwgIKVkDJS91SvHnxRt
vHGSL5niRHG/8F4hL7I9WkUypLR+UcFZjO5TnYgyEIOr/TABGL77MK3de2CQyKivab3NPlcXmc51
7+ZhjaboARHZfxv0JnbXp+58vdgPlCPA/a/X5tbftoYGcxCdrWxAZ/7ai2UJF8VMHul7bT+oSV18
qFB1uVUbOz9cp1Y3fiKyZ0HLFqpIiFMux6FOu4NoB/14fWznsQhFTTJoXJu0oFPfPN321jSnuVR4
lCgIszyVeQ9ZnTMhemTW+oOWZFHpo8drHM2ki/66bvrSALnEeNnCZE8OZDPAaWlrRZkm3kO2PYVw
x+ePeafeyiRdtEJSm+o+2V4a1jYDzHoQT5GVIvE7DHujFjkYMpiqr4/lfMvzpsERIsFFCgT621Mr
wlHLCundLFT7JeoPYqxbfb9kTV4eZal33Q2XuG7rN2U/hoE5GlIg0OIVxWvy1NyASJWUqO+G0YKQ
YJzL5bmy0iJEkptcldcP3o1tcuEIkPUDgrPmzQmPN2uVdKapQLGYha5DtNF1GjUrRxHukWi+2w/g
yh8Hp23LGyfvwrTijwHdYBViv60iHsTeBF9yyMKYy2dvVdlyF6U9KV10eFBtvr6GFyaV4N+mJMfB
41W1mVSvUmfHiyVcjl0XC9rPCP0C0AcuotK21ybH3BRwKl43emGEPONIY3HBQRPmbmI504HRt+37
MqwohqJSZUYvqGAZx8UQwz/XTV04CRSuOOYkiinnbhFUXY9Sj5kMJZJTBFiDNlioUnu//hcjZKLJ
c9AKtn0Oq1odg+frIEqlT2OXVKoaVqO33LhBz2aN9AnXGHU/cjYr0PV0/0883iguZiKkt1w+Iyjm
hWrbjAe4h+1v1wd05iDZ7+gVEHpwvk3ea6emqqZqVnC1DDNhGS/IYefRXbrMNLmGImpUL+TmHt0k
MBHjyX9mY+/dYjmmhHq2dLyfgEoSIK9IEDrcTz8Ez7mcps9c7mYLKtDGVxaj0IunoVhaaI9tFNbL
xbfhcS88n/5JCPh91S1VOw80SneR3HmpqpXal6U05uSvFL1xz7wbC7dWXhOnIkPxLUK1s8qOjjK0
yq+qzJTIDZRUjZDaTvOhyrOdOqLpaQTJXA1SDbuBcm926LysMV6GCUk9gWZwMq4/nyzS+CGdpOz+
hRy/Hr8t+mIbH5vSacpfMje7PtCRedcQL4PPduVJ7rLyvq+z9F51MviwewSf5+9TUnUUyGFqbzJn
r5uIqgezlg+j51NhQwFZLVa2hMxICveV9I5uPtjx0Kq/vJbep685D0IUDAVtUVq1yj6VTjgUCJVW
fHgxRfd1k6FLTeW2Gr9oCMbRLim6LIogqxQIeWdz5zVfJ9Nosk+NsBQDTTcEpayQsQjrh0Qv2FhC
Q46TYx0blMUXY9cN2aR0QaEWnukcm6RVxkNXArXyW2L+Kdlpc+rSTFt60iv9ea4jNRRJZMyfkRzS
ql8Fqsl6euhgCvwmW56zQ1g0olY+gpcV0ccuhYt4ByFwi1KghQxeWNogS75rfazS1GosVbV8qe0a
TKsXQx2xm1pVoivrWEX23K48NGWoGErvfbPgOm9/1n1TJH1Akqnqv7Qi65DKHaqsaBKespGnHRND
76bPdjp1Oa+IeOkl9UpkD030kvWmX77Zk1PEX1PLHaSyh0FgHIq7oh/65NlJ+noYfNpmXPN5HJGG
Rt+uiMc5C9aqLDF2OtuT+NY4dOzz7kIhsHtdZmOMJmS6rUV5dlsjLv4xubH1OCgVxY3bcBmbTHep
+KtW/wXJFdX6rS+Libh5pbcyUYMkHpwsCVJ3aLQ2mHsJ72UYe2KMMc9B9l6yaC7BrPe17S6HObaq
6odr5WqW++Alkpm7peid8Se+ctBVv+vNfHmSvQsM8qC03twavo64mRWjv9sZfeOn7qJHv9um0i22
cmS3tC0o86yp311zXlp61s1paYYgRk96/lEn3qLdjzp0qV/NqunjL4YXddUL3a1TEVpepIwBbREL
MuBITVbhgE4U1N1QOtHwTzJ+eS0U0CNdKHob480oncd5zmzzFWL3ftm7kcADBcDukKAPaSXSYuUo
54LKq19Jc55/VGbJQd2X6gxNg+/k6gJEpMqUqlEfjEYvay9YS+CeGiaIY7bDTk1c0oD+oufUAh56
hU5OL9CGsl9+ITpKFSuMkhYUkK+JWRUm/PRO5dIxpynLrPmZulTjDxCWCkTkdJVH1aOuxwooVXh+
gCX7s3Dj/C8LTnz0L51YXdTPdlJDnkDXzhx5mb90QGR6Hwdr9f+U2ZwlCaJusdf0wYqHaNt7Ryuk
iRSHUK2iuWu6IkG/sJloDW6DgUeBY4e1YUfWY2VkdtnDXZQmVXLX4a0zMNKaR+udAYeNFax08nUe
pD2iRUjhGCXu62uESkLff65yQ+beDmFsZ9S+NpHg7UN051pGttYkFecDCtXT9OACGmr1XR0vSBqO
3txru7adoQUKPQU9tqcyk7M8Svg80gxEYSfyzPcsffR+uaVOzWPfZbP9b1eno/OgqXmr/nRSvRUv
pUNHPqg/wEoAD2kkFb90A5/s6wPRQjBO6TA8qDbMhS8zD+T+Ve1EUxwKxCb0h9aFjwpFOkv92+lK
CI5S1LnvmmgpDqMVaZBEjDLWfDse4w92pCefPDoP9nrh5Z+oq9XUe0rHa60XhMnKfEe6qUHsm6K3
SD7Z9TDSvFsb0lS+6wa5738YU2p87+ysJS3QK4p34GNRctCSvJ8DcAiIMAK3VouHdq4iK7RHwvQg
zzxdfjd63VVUXylhEH5UrNwrPut5ipqAxg0cPUkzneZH/F2NJLg2J69x5cnoH2dJ3fI5yxXXee5Q
svS+gwWSYt8KJXXCRKuH+UCsOnf+MFWARndSKaPfwmu15gnYalrupzidvL/Zsqjl+JEG3OW5sfWq
+uVFZmbTWNgwDzuxDI3xOzUHstO+IhqdXc0eUadnyygpT6Fy2dlfqnmRy32iZCat/eYUFflrFLud
WiHV0Nqts1etJp6048RDIZqCZXSz5t/BRYHk95CbshqRqtXMXgnaTjH1v/VmmnqDDvpqspeQDo2h
LQKYkOJ48tHtTS16NUSyolKbxJBTG9hzJavfTl+qauELV7Z0yyax3nl/STNT61cnNUuUEmzBRk98
kGELMhirFqsFMkXryw7pzdidmoOLtCw96NQ95IdUsUYDndcEyiBXTPhzoAdt/6MEF9r49FAh+Kln
Wq4FOTgQMJaaUCgkTSIFVqTmqem+TjGFU3RnlfIXwqYZhOlmMeRkg2vtVVPImAUGe9EIHBk35T9t
vyrK6vyt0CvVZHpGsHg6xpyv6DFPjAR29T6R312Nwi8X7JD/aAH1fC5mkf2yU6srj7WYjOd6HO1n
Gk9jVGS5Fn7ErtZM9Dm29n01yqT/QqTgkpJOLK88yAVyiwOEJlG3U53InAJDeI11XFoVWAtw3/JV
aA6LNS/KXdPMqobcZ5SoflLDeBAAxIOOAI2rIttnthU98rqZ0SVHceKvFBlx767udGnu6qQdgWB3
XblrpJbvbXfWzL2pVvGBxwesIfWc1yqgtkgmYV1WQg0GQONhQ/WiP4yM44cBFrMIZMQdE1j5wKKk
cwEz0ACqtQsg/u7zuzYdnNk3BxfsGGxxXgyDEFrfYTojf3IfQ3sxoxNXOce8bLoJyprR1VCG4Rry
tdVU0As9B/Oh9ZEZNJqwldCY9EkDZBcnn3F3+rfWENXg67PXfjUzJ/5qxVP0b0Jl51lroD9hRhRF
3SepoI6kOo3KeRCZN/qe2xKsQhxT2491VE75sxBL1R50s83qu0nQo7PvjU6fvuZ0msvQlI6S+pnV
jpSBBFvTbr3S3EWzq4og43c+retAJnzOxRB0UaTrATGKcEJEuZIeXOJccolkTjkgfN3rf3mjVT7E
hlimEGRzyhjUqTMOqbJIusqXNPspWJo0SMdC2Rt0flt8WgQTSR+i/F6UZa4HPHbKfWYWfEkalhg8
zt0q8Q00p18btCujoxlHo+47RCpAMDLXE4GnFfWnvLDdZO/oGZw2Xtvb3d4QrUpJ34MuH6nsVsxB
MoDs9RVLS0yOfqlaO2Rw68+j06L0XOZxpgWjrWRIck9O3fp5gnLtB8tBgDmsY8OLgyoeHS0UrGf9
US6qfhRxVlp3wiimiF9STKJLp0fQyKAzaPA7p8OZtUtqFvuqHJRPOtAq8bcm8tlXXHymL+2pR4om
lvxZI3e8fDd4AxGf7aRWDFK8ch68InPMAzGuq/R+4VX573wxpvG3DfHK9xLp7fxTlqSpEVat56GE
vMQqY9HaKiBaMmHkHoF73EdTY73q1ty691VEH0CQGEP8eXHiSvVrkPcP0xARXCIoT5A3LLWnh7Yw
4ymAeApxbDeZ0qdZ6vrP1vSSx7QQpel3qhF3OEMvS4MqGnCM46KZXxtdnX8qIkchWBnMVPus9x2U
BRYQh/J73siB3Fjedn31kWM5L5AtTtx8dpSqylNCXPuy9ArULqrQ0wehWb0XoCLOz7W5yOMwjhPX
OLJU1rBf+mRs2aqV93mg3STbRVPaRX5MjTo5piOqHvscqE6OroSbOPuoi0gHL0pUIlwuJu27OSor
IIpuzmxPErLdecYAGjSakuiw6IMKD5EVx+VBIZ6uvyWZMfq1iwJQ0CL6RErbQqm99EdaJMtjQ7/r
E7k3vQipHw3aHUofGh1iCm8WzpedKsMBgvMpO1am29QPxCq82nKWJYPez+PvqFlvtWE7Qfvv08CS
fKOsX/7WtSX+ldRi/AX9S/LXGOfFY2WBzdsbvNKflqzPX6pIKdCfYkN9741KbQ9qblQvTa6o+MxS
W4y9M6FLHdpq5CmhRUBhHGxt0vI7AwnYF+rsFsKzvPd5vS1dZXxu6LGbUXuL6zCJMpu7QOHWCoDx
wo8VFaabEgxWPFCHwrCfqMpDTrHQzOTtweirzV5xGmf6mlWe+398ncdy3Lq2hp8IVQxgmpLdrZxl
yfKEJckyE5hJEODT36/P6NYZnPEub7u7SWCtPzbUgzWMw4t2ouOuNPdQOledvxwH8uoq+jpE+VEX
OOdTRGtO+1qvdpsPuh1z/4KjuL9DRJFj8fX3ENvNmoQppaNkBSCkSP45k2f+OYtI/s0yYLPVdT7a
bHXWANIynrnPENipij2k9Y55wHqO7uUcGGlot/vctg2nS1H6LbVPye5/Q5awAy2J2zAii+lXTHXK
V9tZ4V/7uNMvXCeMqww4exrJ4gAFPuFcaYasDnK0J2U5um+6zzWvS78Xf8Ju2O7DXeafyWLF0+p7
61Mikq25GJh4kE8uAa7iqIV0OlZ1PZ422c7VMXFNnKflWtm7bVTGOSm5ma+ISNImDYRdvmufnASS
Xjo/POTGiy6UM2kH4KbYP2dHaqzyQ9zRZd/M/te2SXoZE2v7z4HDYz9Ga1zfeXRT/vPWdrvXAhz8
5I9z+KkLVb+WFGUpLI1qvl7DghEpgEzRqUXjoy8VIlx7GLeq/WdGR3x1s6k9zjdrX6p+IZZl7ndV
PtTVKKFNW939uGqm5WazSdMcrZBKodxU641ozTCxINjxXxHK/I/1h+Jp5Qp/DFW5fJRLELep5lv7
jsZlujHt6DLrd/zmKRksFEGrRjAHKlWebbuSejtWPKvoIijL9T6ZWMPT2jQLW5Utz2tCHFSPrtea
7jQ4VQAi75JodNKz1Wtaj1UQXcBcuh90HQUh+SSzeJBTwOvuYbuMAKrY4Q80UPMmy8hEbKUoCWLY
JmGT4+YbLByNMf31DucrT7SXFvvRGxdoz0Uuy0VU812nydIuYdav3ko7yRzxkOVayod8jMs3lBfq
dfNWcCAWv5W60CEZnTQngSFM2zA2z40qgh/dJ+pum6u5uDYUsctjEjPEnCbT0oLWrGdGxcnd4sod
o3M5mkmSV+70vjrooOpuahzey9XUq/BPr31xZ2qxByc3Lsv3goF1vY6KKXkuk9wavI8NHgMwliDP
bDmOx9g1UXM5urKrs0IO8i/d2AYRUJerG7lP+5vc1mHJpmAOOyKPrNhSyy9z0UJFbiety/13Xhhr
bjktgvaUeI13bGW8bNmIZIJxdihY7nI+PN+OTexvlm7/NWj84qWZMPqm1TIGXloIZgDam6zzT1V1
e4Pd73yEg16Fp0lXQ5Tholkeo8VqwnvJduAL2Lcw27FlPZDr5puMeqGwS3VMe/2xYGwPMqHoUQz0
xsdMMEGQBdluUZTyPstvGL78lzPI+V0ip/8DTWBvCrXWJltKlbzHm+7/ggSqx2kd2q86oMi252NO
GSw566+BJSItA80/Orgtya/8blYxf+9qeaJEvmzH3PG1l7oyH/lmOTPAQbxgflaEe7Dse6giOD2j
8VGzpW4pQb61ezNYEfzRdg7uorCePlXVyHc/gkJLZ6mWr2YmeSo1CvyTfp4+bDn2auWl0zrHnzDM
DMlrmRS3ezCaiS4lt7+jzMOpsFaZ9XZYC4YUx6Umy+aR6rF1jSJMLXvHh0Ca9RFXoeTf7Q1YQhBu
9BdyqPMmtXoyrEDYSln+96ofL/JWbHd5fC4GCaFil3QsvajIKKiK1yNTk+0yOe/1b2T6+aO3hptO
W/YjStCL89Q2St1fdiGZhKkewqjPCurJ7HU82enT01a+hnsiObvF3j313RK/02zu2qukKZrXYan7
7wWJ9R3No709VWGVmLQnBeO3YwBSU48bGPN/NbrPFBhxBeQl0ZkcsWH0ZDonel/9gVUOFbF8K7Xm
6th6i+snnBqjrhen9m/UzJLM7Ov368HvXPG7inui6dgZchbSWBLmNDO13LY7hS7pINWoU17x8EuI
TRXHctwIP6rZiDNVNM1D57NPgAPBKV+oMa9vp52ghItcJO5VPDfRT9HK7hr9OlOM0owY7hKbV5Dl
aDwgQ86p34xFXB7iYEBArwDEiMvEN39XQTZ9b2pJwtOy9N4pCDUTfbfUe5V50zR/OOOWPIaI+9Da
d0SSpE3Qqomix6a/gcrsgxTirXop2mYZsmHpPEUoq2b2igmO8tPFL9qXNRHRlrXb4O/ZIl1zK+PC
JlyFS/Uck8Qbpe2wVNHJj1eXQl2ANyY3rM6tN4sPxEXY3TG9e/MhUMF8q3DHbZcNLNFrJLapvCY5
ksuxZKwuU84icZmUjtEXTjFE0WEKYlzqQcEhIwHLrnNX7Q/zosbkuJuyubGdpZLKnQLrp4mw80NF
8ZhOu6iAxlTr1F1WEUTRcUd5+DvIh/1zTIxD5V8sm1vqvj33kGwzD7dq8vZ9Ec3wlbRKFlnIhPIN
yWDv6mhbygM7c3e/GCvUo0MUw1I8JwMg8MH0/kIzT75W04fr25axo1rlSuekV4SHuItH+9XswpnT
rll4C2iV5FdwGNXZDGe/8S/OAgAsztWUfIdBNXXHcZr37WPLV/clhji8tNqhFLTd9Uo15JZ8t2uv
ylNMrd0b4enyfe1FPWWbL6grq7h1U4eN+9cu6oTgpTDpT+4U8pQmIWV1RzGvSXw0az5UlxR20oLp
ddLdbwuVMLPsrMUvoZyBF13jkQzgA2CrQzU0sUmJK+3NMY7rnpb4xG9fGkNwAvHpeydSM5XmY5EU
qR+8yO2iY6v4xxx6PfJXm3iM5oOzW3PH8Dyyy1paX7MWRK864s5vWzC1YfwUVodx8a32M6RgnXF8
iunZjo8ecT0MG9tot2yvgg5kKloXh0pQs/dcKsM0ZD2c9j/PRg7Rv/wOlXcZJNvwZ8xXkk7zaB39
DIyZtcZG/grSI8J+uJ6lJxQxnb4POkS4HijxNJRt1u178EhNZXOrHbF1B7NsrELFjmwvK81EkHw5
LcN28jxmDBQwBTLgdminBoLGdM/1tHo0m+66v3f9mrnN1rvTnnZQX5mFXRU+tQrVQGrsOoC4Ubx2
TyydH6XLEK5/McSbNQUMcYZDyM88HNpJlABWQ1I8akswTgpQ0jgXGtXudggMCZ3g0Ek88eh48k7l
Ob26FKax29u+c8/Ht/qsjFw5pslw449XTNOpyF396u0yeRhas5gL5Pr149wVrncIyIh4WhICHMn0
Xkh978LNg65yy5VJwJk9V5zWBMjojUo9ig73utBu1vddtd81smFVC7gG2zRe1sAch10Q3inUvqmb
aordy2kYFp0O8P+vJU/VgrJGxSVYhewLDuOKF6pCK1OkBrkXi2gYFBdr4cf7gXDiASozr5cijQke
z7Nwzc2n7NTiXJRsqVdgqv5DH23hv5IexZVzq1hsRu2ajdJAqd05NXvR7Icp9/TrFohWpK5b2Zls
DKkiSJgqajM6SBF8W7KxTIzowt83YF70sM39RoZakMHTbiPT/hbfQRJNv3Ikcg6EP1AIebbbDupH
h2qMHmTcRWbzGf2oW3E3KVeqL1FSqpdZmTSvOQz9cGwjkdhMsB88JqZmcsJdNJWp48w7OLNVzVXu
e/h6FwMtkwYkM3SHiMl1ylY4ProL871nATAymLKgHuRLMrns1S6my2coHxcIY3QpnWWXbtKlieGk
bLQMj2vFyHsgk7u5apuSGUMXgj5UvZX6y8uto5j3tuG2blpFufaSi9dpl/4T2t+9TYMlT0BYnW6a
ji1s393eBwBgZREsv/5DMqSJToYfb53Mg+jy5U3k/aiOyTTWPwFdrIS2abN/bVZMD77typ+xJ8KD
5cDPHwbbhRxBee+9aSXJ7NWgT5eR13vf+cqRx0flGYMX3dfDarrpT9QJgPl91yRurXGpsCQT5UJe
Wx0cuefkAwza/Myqug+ZXwT2NyJp8aeDmeAiS0ozp2p1RX1HYil8UrGM+mWwcWnR++9UHwxeNP1M
DpktTOvhjyDI0clYRuN7z9tqkN7JzL+EaZmsy2V17lR9PmlMWeZPHdfnkm2Lq28gR3DfImSORJpX
sxvemWCXIdRMq56Ma5l3+Su7B8+IkGhDzX0XR5rDaopC53mMu3q8menxNRBMlCofikgBUxKjHXuX
6yiJygpIWAkOi9vZf3xD58OKUbPJBuDUN3crAUublW0rDSSwR0E0SXDJJUiXaNvmEOHe3vZPzTlp
4JR0nr3l2PM71g/G+zSMRf+PNm8ps86UI6uw9vvn2iTzlsGXV/MpkR2hL56p3KeJEcTJQlQ+jzPj
/8RxEJeQT9hHVpzxxpkYsgtDAnzeDjptOOuwJ+kqogsXR+BPHNS1TFt3lW3GQ2J/67UWr4VbTxVU
8DR9dk0OWqspk2vS1ejhMSSe9Hvi5nkAaXYfyeztvccRLXwOZNc21G+cGWJTd+70noP8ORe1b9fH
1nHn9iYPl31PR16v8IQZEf6vFufQ43Pe8LGdZ2Z5P66SCjXPLKoMiW351TVgs5goJxZaMTUNNNHQ
lI8ebtj1OC16Ohb5DMVvkPLx/VqPoWJSTvjUuE0z8lUXzAo9atAvp4GYPnYzR3Fma8MTG/dO9G/x
Hfss7arnmyEOuXIsnhs3i3RgPsHBI5nNiJAvQqJvy6tKIo8/X3NkYg5D7zP+9QW4HTE0Xk6xaLT/
ro12P2yjYjfVXiNuML33P2G0ATwT9Ezgag0F/L6qSEcpzd5w+EERjVftLPg/t5MeGWllpIJsbOLg
H7xHANuBiuBMFrd4rjo5s2YRHO98g50Ai3ccajproA+9Wzu1zi8l5OgdBZ2FVbZVKj7jyDlkfFSC
/x7Ikuufm823XwYl1wcfiJYWlg3VHSPcIWEmRz0vFxv56dcAPs6W9jxCL0xLnToUfi6crI934V9Y
d/E/qFWt3lCpln9WsNkP4jzd8gKeun0b6yr4mfaeTlmGHgfMH27ua+hHeWcorN2mY6AT9xvh+LDT
sVsTAkAbhWyunEZt7x31XcG1V3b5dFhQg/AgY+z8x/toRtDDEZ640soy4qG8GY9hI8rhOE+VvJlJ
m4BuMp38yel4pTelj/NDOW3hdoqqHTVhtQaOYGPoxVzcFUHd8plhBkRmeF7tqV9XX2Utv9115/YO
XDKGzJ9m2JanodsZakU+50Fmgav9Y9AFNMoOjvKdmz1XU54STBR8CM/ACHVF7C2nmgX2OWqEO2RJ
IIS9qqbSe0UOSzKA45bMBlFPhku/uKAzxXkOSIs8Hx5U5w+Kw33rXsQEPcYtTeNHurtD9OTMoS5O
m1jaP9HAdJRVHWB1qgTl76njqeF1GU3wF88F+EzXrH2UTkuH+eK3JMnQvfOt9fbbZpKVSP0mB23S
RRA9oNUdmkPMPbxDtccjh5IIVux1mnSIU0GBi7rI1RjVNx7HB8hzOS7uka7K6rVuCup+vYDO42OP
LkkC53nAysMS7plnV9TDbrM3b/i6qCxuybMo+OPTfgg7b19Srkg4jpWb5mcmRFceYHzc63Br84YM
yyS8DptYGAD9zbyUfJVvw75jMjY17bqZaDj7Ml16JZHDXT8OJyCh4nEuz/kcNDm7b8Ip13f8Hrx+
3ZojQLHtYOZDKeNZZoUYkGLIPPau5pr37xOdAAekjDqILs/nsG0Ys3g5O28aUrcCYiDcBHEkuYkz
S2wVjgvdQK3rX6iF3Ddugyg/SsMSQduvTU6dXkR9G9gtD9PYOKZKC00yUaY6ANXL2IbBzxCM5XvH
kVLyJUTrVe8yEh1iNFDyeW/Uemul01e3TGfh7TY4UXcR6E5XWRC0iGqYHEBrXFe706HVngCA2Qse
njII+g9tVz7ISKfvU8vS9W7YCbD4iJ6Agz0e8l9NXAwWN+UeRRnAPzQAVO90MwyMKacWTL3JFG24
K/ZZf7p3163/FkoE1Y2hevkS9/X6HWoVHB2vXMd7oHs4rwVTpOVQGsN/iW6rvxZu9UeBvr7JIUQ6
kQ8k+mR+UzC9LSOj+aHSg3xYkHugEIODJUdJWwPloGWTWWq2odTKbfqMasrl05XS85GbZImmrG6q
mZ9ii3j0l3joZNpRGv5G7XX3WSrXvDljFK9p63XmsyMk2j3UpRZPzBM7CpWRf3wUt7+kXKe3xvRO
knJWuzUeKHQnKMfkxNBii6Ei8ijsdna3fV7SigAYoAYS5IG5hmiKU3c18jNwF/nLd6L1SQoW1HSO
9fztOUXHPMISNBxyaM2rlg/ISJev/k3FSBpmqtJzj2aF3GrCPn2CafWAyIJXvx0uuAvLr0huwUK8
tN19cp7GKjxIEUTVIecLdDNkuRHvas5zkFWeXyFbJjMM/nxAsJWez2RMK/zAMp2olbrtYuBOGLlm
eCNgSv1tjJ56VPi7eugUk+fR6mKA1oLebQ9JraU5mRpaezRhO2Y2aiSfLMcletxzLhi48dj8GRqn
+WQhwMddtWJ/9Vzr4FoR4/YqC1s/e1a7gEbuBgvH9dEPGXoNmGkVL/2DXvLxvpWe/2vq2PSfgJ18
mY0or/5YnHUfRW/blzlsGLFRgNdowqrcfysD2+PAt5V/L6C5y8u+K8bPUvdnBSI7SJNuxLgtF6vT
NSLVa8J9IexaQydBJr6GIaKWuiTmMt3GbvnRGC7+hKygBfOGz/vpMyQwTcBxJcc+3KolG+e9+OUu
LmKiAUbn3KpRQlcE/cb3XLXET6fr6rlPxt/MU0s52QB0KetPFHUsIXbRfw3K4jYt5/NTPM+y6i/3
oel+9xDCPNCJMlUmAAacFO6gTFJAJ6CoPWzKu3IZuiibpDdxD2/8odNYyrWk3qMEHFeOsOpStjnC
obkwy1Mx50gs6rPQPpVyKy16tFX8ZjdXD34A1M03X4uHYVqKR+w0hOfmbievPHcBA57OEiVeuCAg
ILLp1/gQAaq9ASoOH06xecExchS4rJ4q9x7NZBdm+EoArtjXQljp2o1sxjmLeIPRq3uyKxUxBzH6
/ODlApV84BXA5VGg2PstSn8wB7+0zuUmoN85wwvzGQ9B/howxfA9hWL9cv0dlp8Ez4qaGTewLOpi
K9/cvAryayJZt4duJDHmxKvAwYY0j7uyD+hChoHVY8Hk7k/gTe1AvT1+mulWSM6WNFqKpTksSo57
KkKbP+C30M/ai5cvLRc5Xbpkhtx0Ciqeya3PoSVl8AmOt3H8RVNx2fs47MFiq/7C2UaUPdScDzd8
1BlpQ+SVZWaxXP1UPD/8DWS4n2anDf8NslThUUy6+zwfD2xpcB5keTNJXEW5aYk1hC/9GOPNxe9Q
+kXHDSVi4Bkwins1YS5AHhPm93ukaPTbAeLQIpR7rw9J3hcDI5GsrvegA8EecnTqABioP06jsM19
k/Rcnu3Ybh6Pz+RfNwGcE5k3Tq/YocLm2VlM/b31e/SnRA+OILP0nfd5H1mKAkXqjjQlapvCc/AY
FquTM5aH2n/nKaxvkeJ/m3xWY+Z3A9NeVDGfR3vskQjZKeey9gb0TGaH5OTArsfyWMeM7KkWbKJp
DV2H2CjZvCtEOWV8JOmObqawE/5nhxiO08rnGq477VyW88grAfCfPM7e4D8OINDdId/87WP0uDV5
+OT25XXUDaV1U4c3ekb7lXZJX71tFroMTGoL7vBgbzzhiCvL44qwbyIbapBs81EDixFOrnPNDzeh
1WiMeG0SUyBkOwsQ+4DGoQs96ooDN+8+Jkykvzd/7u87pzL+Za0G59QJs8gLDtexyaKlX0qJagJI
kDog8ASlr5sO/tM9M4lo6uI0wlGqL00StPANbRXOnEAeYC9FKRgdyMqH3tZ+w/vEj5BP6JiWIIT4
0PFds1U0ms0+8PgdpjLQg840YUS3zIQ+F1gCtIJ7o1yOeoiUf6IpCEi7Xv3pd19728/WcQeRyAXj
fKgXO75EiSvULULf6qbmtGizaDtvVXDM/COQy1RFGjF7/SaHVNzgWoTGjvat/pSl3H7g+Phbp2Zu
kgO4lYofJtkCCNNwuLMPkH8L69rFwfSOD24Ibsqgr34hOlgWBi49rEhmKoFmxGBlabJpQIF1WQCp
zbfYaec7jdB8zWLgrv2ShsShKh/gWo33isJi/2Lw0ujhTSTz+W0pGqwgx4kIruhKQOV/kvK9/TaF
b9YLOPm4PyRsxWgsVkE6JPs14HYR7eIjIRKN2K44TO7LtUlK1GBlzHDd9y8zND7CKqdyvgTyiO6w
V02QHxGHJEijWE3bg5zRCMF0n18AuVrCCr0u1mMWc6eETNgRSjOYvuR16cf4aV/9zYGs3PmYOJTH
C5S2292u5x34bedkOECMrM8FoukVfshtRjDNuHmriEfwD2vfT6T+oAJkyGxaC1Y8Bxw5k9uw9McI
Q1wkY8uyoEsRZQPFIHhs4G+JcWyGPcovR7DlipAiBtysdzwoQyi4LjwROzaQzUSUWnwCuW+4m3wP
ak4iIyczbtpZl7tJe5BWviheGB43fSxJUL0mTMYFYXE6IViOZx7fzTikKox1a/O0sRzv8IgAPlek
grNMIziJ0HbttfsZNF6Df7gjRpO0Vd2YQ+tr+bfcO85AUdFGkwq/BaNNajTA6cph/TypUf1CmOgP
R7Z686aLsi2vBIM33EY1+E9R4ZGwZdyBJ3IJu8WFNXTdu43h5nOsdfxCXHCC+Ii2ovyokh1L5+57
y/0UV96fsvei4FDXxrnag6IfHqakn5422wUO2o0YBXt/Hu3b3G+mTDorqjAmcoHzugvn965U7Lk1
saAc8og48wPIuHziOIBDwmOGJNfvlBCI38T6yDG168yvGzSOQ02i0Tb+5x6QS6LT3umXO45GeGJ0
RPlvnBjq0pKsag4IHqAHkfmMHxZ/3HwYEbyN1/SmOP8K08X+hSPA+DJgAperxAlpkORwEfHR3XzW
T9LPl79t4c0bA3VTvJGxq59sOWlumCEsPsfF2n9FhMzu1ExJ85VwSU/HkBcLJmKs45EImjpCF2oZ
OTOeeMhuWQreG1wMDH6s3s03GH332Q9RtaUu0fBvsLhgNNu82Lu+35JPsl9Q88AYByMswF4jWfZF
/FfV7f5VsVvxqVyFpm1tIy2zuqqD5UznBTpzqkj9qch2pbjH3bHbS5A6WM/q7OmYdYJYtOv3FvGJ
4/DjF9B21/NmvSV1Im8LeA+kKFEZ1cV0jIcE2TV3C5VKcSH3IoOQHe9pHnPsIXJC5zYoOsoGKndT
/QXzY/M+9pzKDHFIj1Zv4OhH8Nh+IzetH/G1LugMK68VRxTh+ePC+VRmjPkua1rVry8eWvFfA9zN
axDCI0hux9u2V/5zrXzZPY31thK1k1TaXnqxNi9zOc/EoO6TTwzQoJb8wvZ+/bwO/gzytFlMK9bZ
QRuZXQhN3b24iY9sSSI8VrJnXTTzGE4Hb+GtORZLZTgfk23qrjppvBU77ibjBGw14HwI/IX/XGLn
+R6qfRAZWWs9iQa1a+uvuEc4cUFEhs7vNDsOgi6a6p8NurkfyWrAT+2ew1y6Aqw9lyVyMosCBnnD
4qivbTL5a86k/5dQqDPMas0mOQiYAY9YcfwP/CAoPVrsQR9jZbjIp8VNLka1NbCsOITaS4O+85ld
ZaDYuPZm5PMB5qDN3Uc3mxVOxLTxPKVQmACSHPIcmwxzZBQ9gk0zbQa4Am7qCfndoaJiMoY8WLme
ENf4b54dqy8To+zNlIqYcnH/TWM2OnH+2NUSnRGTP0MutGvZnHq/DV9E6yHkWQkNeZyFu+zZGOfr
lmJ/Q800RE7/2kSV/ROvofsSQmg5RzffHXEokwRygm6oosqaqWU0VcLvntx4iZ9pb+w/HDEHCJb6
vvAyzkPgQ9rhulssaaLD1zz5n+TJI/hEjtteTRiv9NEl933J+Pc4rzme5+t933o0IgCof+emKj48
0DQUtaNpK5hYHrHU81thUQrqs+4SgRviACTw73lnS3lAkbRDw0fxcIHCnj/po63rufdg3xiOkeSn
q09O2rGYluh+qQNhOKqVG4D91fXvaWiq1yRvkkdoQxCXLc93cQa4TJ/GocDaYirJuG852T4ZGlg1
PFSW6dJjdkgxVuVfYQlUcZqTsZYHixYiQee12Gu5hy1ZF875hqmdUVVHqUtgWYWiwz+6bRw9nPfO
gENl3a/mfi6mLF812B75Td7trHf5q2g4xVICLisaiFhLTvE0MM4Q3jz92zD83VZju3gHPTnw5VWM
q4BvmgcyC5axUKnerfiNAZHf2Fgi0eNqd199ExHVMqK79IDGGNHSrek9jDdNlzwtTb4HKct6ydCQ
uy4vhOOJX1vl77/ySq8ugvAzzkwY3Pop69kfs30Dh8l2Gijyc66ghXADM3ps7VAI5LOs1an1I/cO
u9h0HycFguPIbZnsCxktlEUlw2Y46aHnvdlC9e6m2fITQlFZXCp3Tp5EV5KikSQw9je+3mAzoMPn
Q86xP2Ox4K6/8mqZiHRe6FJeukmwiy7Q7keW1a7Ghlj3/ZNnXWQBaMZmTDS5A9+FR249jqa0w2Fy
jCuzeMcCnRlnXT+1v4ntuK2TW5+SMml4p8okZNJCgLojnyuK+uACCVZ/TQEwc1x34eqs7THAM5jZ
BslFMnrVNfljSXu36Sp+DKpGjQdf7wqbVo/G7gHLD6T2ik+BL2P0279u07nzyZZ7bg7WAFmdipLB
+ODyLU6HnUOc2aKGpeKLVYNwQYW8/LkaI2aJkeoLgdBTM4RY3tUf1RkK1St8H8/9Ykl4GakBuKMQ
YfmNZlZCQvZzeDcG8M6Zv9sBaXE81GQxytxFecvJlQqIlHs3d5G8GJBUlHgbsuyDwj/0t88H+6tX
bv0gUaU7Z8Eg2DFobMQi2g//4lyz/IHrghWCHjJx1QGEzRIp5w8T37ZkrCgdI6ie4gd38Ef3Ipfx
/qcQm3OHxVQ7N5jJ/L9b4PpncEYhz6RLqLgCGC53+FGne8Bc4Lto+P21hGan4CBDBMQbFZnaeSop
PWiyXjr8YNpxgtd1nqCVxzWE3m2cObmyoli2i43f+2XnBjeXEjTjqgY9eVp8DYZExtl6iyCCW7JH
fXLPdMB1oZy51+k+A2JcxNU4AWB5uAlewCQVI0ivPfRSXRM/hW2PGJbrpngYFUriVPMtv6NQ1w/n
RQ8pjqPwgwnRz4/4JPPvZgBBzrRv2DCkiRUyESpVPpLS8jIXQ2kj9FkKuKKtCdY9koYnvxVgG8mw
3lC+lrJb2HydZPwgZyhUgGyd+i7ccUIFkTdASri51YAmvRte3R4FAIcs+gsZkHmcVjOl5AfeYvsn
seGumeN9tCAbUG2ACoexEZ20VM+ywsuQwUKFX0E8RU/cQbN/6vMCnptHdzo6SzEx4k+DP2Tn09me
vBpw51ibBRg7iHeEkWXcPpw1qPZQmtHcMbl0c3hZwGjbYyndeCRabhR3s+bWvGz63r+KwUS8NCZg
nhW+N4P7MGMG/Dvlzv4Q4hZd0g1hxXq57OBvj3jPcrJNRdTz3ZQy6I+0eC3R7b6EanhjLxBvIgEY
hQYaHPT5Yc2Uu2yD+6G6XTrMgKxH30lRa5GyfqFRzF1MUxfDiGr8PaI1NIFySbqAQ8IHGkNnWwDC
IwCq7C/UpZq+jQTr0skf8PKk/Wrpov3fjutzlsD/DzegPIDoT+IanCTyQCH/y9ytXBskI8IfCGHp
/RFrn6drM64XUbOZRyHU/3F2Xr11c1m2/SuFemc1c2h01QPJE5WD5fBCyLbMnDN//R3UV32vDnUg
XhWq0cAH29ramzuuNdeYwF4Fz+fTNa2bxK20+7j5ZcH33DxerZTjm2BsyYKd1lpTw1o1yFZSm9Ir
nkMJUuZ2L6ISVKjuLG7IUVj2pKn+RTUkyII/bnzpKobBHK3LokjWUdFnfspp6/iE6Rqpu8yOPY7c
TSV5LKQUW8BNzKsiRNZEFM2nMpv8eciLihrRTZyhNuESQ8C71JtvK7/RsvZ8+RstECsInr2ySvkc
fq6yD5PCdCPfkh2uSk8lV2E2HnLhFdVom6TpNfhe5rjLMiIAcu8jDR8JOaAnsVZGaokAeP21MDGc
qbeS8o4sVg7s0K3KkzhLfcKt1M75CDsSopFxneu5+/EoLNkQc2sz4cOY6aZoYhaYlKJXM2zeUYIg
BzZ/qqGhII+jXIpr4aANPzH6lVeIIuemIcg9SdfmOShpC24JAsk6j2vy8JQDyrc6MhOuuRJa3EYc
DqjnrF2RUbudK/rn7B9mi0MdpbE+z0DalxYz0MypQET/QroPEB4lV4R/w+JLqnIWHIgEkdr+eGjf
d/S0vcX8GnWBwpSioPAwE3tetP14NdLuBXoMBa142bilWZb3lpb4249bfj+zaRn4jAbU2MCPav7N
3kCy6lHLpVBlZuOQJB59tK0cvEX+SVbL63hiEsi0oSKDIM5pKzQdKlbJilZ6qTlqs/TNTKUjSfn+
wUBvvTJv3q8L6NtsH2SPSQjyNU+bM1XLs1KBmVo1nGYNoWGHiONXimuk/cfD935NqHA2DNzISffA
952H983wUcpVVUPI2eCVcnngBkMtFuXDoYPAk6rkinDuiu362RYVQExUwFOasKQXSrywy7RlzReB
0P/yRgJdVhPNkcQqiG+hNZornJFzMwTrBJNCCBP805Iu3uMIoZK5JRsA56J3on5sTKcw6i77D6Yi
FkQw4SVV5astxjJETM6NgrGcSqNE69xYaI6GcqWVc+MHrlxCPIULCpr40y/WG+h044BWGhQCOqWF
1rSPArnaDMRYyeATC/t4ipybjJZooR7gWsZutlhhel5p/mjOU0TqrLs+AwziDL5vCJs24VKzspMs
IUXzSrMUQ2QUVagRS5uS3GoT7sBUHleSnz6HJPTQh8ZIV6bi0qyz2ZJYaLqnj7t4ZvviYABCJrFX
Yvwmn47p5JmToiEStWEKUNEpGd6uHom3Kmm0LRPPJAqhqDtVQfC40t0zXxMILNlmmExsLuriotLJ
YR6YJSu99lrzu0zhdcRZLHV7zMrarU999Objrp5ZDfOFDGsWReJIWm4tdW81aOwSclnIQ10NsuW2
FZQ1V/IzX9GQIbrpEpQi0M+LboGr8aNsXnOeHEsDqve4jnZKXUviVspE1MhhJI43EvrfYGVDO9sy
BwElbJgFwks//ZQeuv+hwQ3MjsyWdzTFMJ7r1awNgiS19JO9HbFrTymnt9LwmWVCeyK3C2DX6Nvm
X+zNTlpR8m5QYcrAxsVwrDOx20CCFe4sIigrO9qZPoL/UzAwYanMduGnTZWJKE+9llKdT+2fK1RI
ywatovA2JIF0VyBT/hZL1hqv+EwHrZkNj3+QRgRFXHxTCqZhMHcsklACoCNWyJEobfF2vkiVwqcn
qYXmw8JlA9sbIJinHYwoOieeRAc9gECu1aBj6kttjff2finMjgsipggaxDd9iQQUOxMXjxIfGAGA
wE3cx+j5gqhbuYqdaWVm4/E/dk8Q+ovts6VeJc00i+PHQCNaSJmGWifQP72suUWz5GQYirII/ex0
xAYx6Aau74gsEI2kNxVwndzNK6FZW19nusPGLEGzFznkmAmnDZFRUv2M+Kk99ZBJw1SuHASLK8Th
97viq6UovCws4rn+LHojc2Hph4wgJ92Nj2ye4bgJa/QfxUDV/4YK62L8/tkpB4wXs0Yk6tpsrbLY
N0Jk3cQPuDErSsGTLTCLbTEOg/txK2c6Zpjsi6rI4abzzjsdvR5+q1/FJU9xqyRlmATGJWYy9dY0
2sApBn/NnOd8ezwBMDLlfrek4ney2BoGcR0kCEJN/g87UbKrnk+lTSRG+V07VMqvj7t4ZoLQRWzM
OGVg/r97esPHp2qFgRyDLKRyNye7kDfT5+c7TB4CY5oy77rWAjRs1To17hQd2G0ierfmQMFTHcXj
invl+3sBoSiNo8TgrKQkfrF2PT0ANzXjMxWs7VBqQ2WhaqZ/QLJv7azepAY39gdSeHWT7j4exjNf
jusWvEANr0KJWMrpTOlCMSxLDEvsXFf9b5QAad+m1lLrbZKD7bD1GEnR9uMm3x8rGFMwlHMmh9Nz
eWgHvZxZPS7atqdk005DlfUjEchIXgoyz/Nbjwpeyc7LgHjuxw2fmTImWE+TBWiy/pasWXwvucDC
G7Q7aFXXkaamdl0U/afvsXTPgnspU3AF8ntxfuXFQC2/ifDLSsxsR12jB+RNyAyWQpKk2soEPTd1
OJqJBs4jimju9Pu1CpZY6FR5l5pDuIPthbYuCQWo9J4RXcEjHK80gnY7hcv14+eH02AYcRsxmT7a
PLXe3ESMkNi1r2uo/xEz3UownzY5TMWVN+q5CWrIvIm5Q2o8VRd3ZphPhQJxHmWyHht2jWDhhzJA
9UR/W+6pE6n3/0GveEoDuuXZw1Z92qsJnEpOiSCzU82L0KXKvdCReQHJWpmNZzvGK3++fPD/zcVb
HzIVslAIDRBcPGoIcAYmYVLn1pDs41QT6/uJyp+1SNiZRmeTFN49DCZH+OJgmGRkysVEnc2IYxs5
Kkq4RnTwOVwbP03dj4fy/U2OycELVeOdyqmgLPaWtI+psgWrQ0lUQ3GRE05DmXyj9ssoByrEx15e
e9W9+qKcxoNnyxReVibjyu1h8fWG1Ap8ndSEbbHs0k3YNeJVP0AQs8Im23smqSMpLOtdgDISD0CB
9JTtjwYJwRRG3srUPbPfWIBP2NIVnb19eb0MepSZuEPlaGsqf4ORLhI+H1L8x6N8vs9vmpk/w5t1
GOlN0oke7jfeNA26XbUzXAurSFVzUsVqbrQ0EA5iT37NTCDWFgmpaMDlJq48kbhiNnJufvHF/zJW
YGdYrNYcmJxnqHTZRzvuqKhVX5SqjJGEif6xq3mjfdz5c0NM8JuzhJNzNnU77buqT3hTgGW0DU0p
4a5RQWSMab/Sq3MT2cBIXAKOr/At516/GWGUwWoytLwTQOiV373IJ49Yyv4zxttrV4GzHeLNNRPK
0faKiwGEjoxAQOLCUWEi7noVikASNcHKheNsKxSVsPEQ+2D/Pu0QdU1eIWObik2wH5pbMEVq6/LS
ogL64+9zbuSw7+FoJfBO8GFxja+43JsUtdKQ0IhbAWW6a+SdcVdQMfzwnzQF+NmaL9Z4gJ/2Ka2H
urEEPlIxNMWN6TUBGU4TGS9qoj768h80htsVITiu2NLyFQ7OJoAOzYW3IwGzbdsG40sU4m7XJOn2
46bOfSuuaByA4Jg54Rf9QsOk6nVK6EZRtPQOlIV5rZudubJXzT9luXECSTbm8BAnxJLFnCWdPoYT
8y6r0U3aLVrRA5tj/xQQodoWLdU+H3fr3Mwg2IdEEbUSOazF8ac0FI2nOqkzeFqZE02Ux1URJmHc
64OVj/W+b0RLVCYFBx+RjGXfelWykhpN9VxNXe0Cr7zLzeqIVE7fi1XYrXTsTGsm3GXsE/B8meVm
p/OwbxUBt3HS61ov6Ec/tYRHrJ0o3ZHa6RZEn7dy33w/P4isSxjncI+QqXRdrOVQ1BHsCzlF7eTY
vxfSNBJzk/v7jz/X2VZwOWQZE8og53naK0Ho9GGCzoSiDQKr2vnVNRLONU+lM2M334VItPA4IOg8
//mbjZZwPdVRJrr6rBu7W0nyZskEVb9HNe31r3LpJX8+3S2mIEEmGVo9GZ5FtxQ9qUI/4EkAYYzL
eir/DjPjkx7VBBZ4D6hsS2zoHB7LK6UsAJvIpo7nXa5A0a1hxxBdVjMHKQYFaiLfbGU1v/9a7Osa
9pu8KbliLhOCZVdQgdNZ6PmSsr00psi7Ette6T+9u1NSIRo4lxvs7rK52N3NFL0PApAYMkaTb9I4
fZlmqVmlR2s2WO86pCsSL3BD5Iks416+WFSQfiuhFSlElMox/J7mQrGJm+DT8Xla4WnKdWI2S6BD
p9MPIShqbwPccEUZbmnHmQkKpx/7WLnq2gLZXlRbiOiok2fxQ7osV/Nk5/o5bxu8yNlByDie/gYJ
L5254Bf1UpWglQkrJbhUQy397PnPcTJ7bHEwczKzNZ42I4KHb9U5jEdZmOlaSv+SITLef7y25rv2
yZFCxHO2C5lz4db8f6eNVGFWV02t/2ipES5y4U4P96lobHNJtnG84YJD0Rd+DStz8l10YW6VYiPC
uuoMDFp8Q7SE0HoH/cfQHq3AvEy7jZx7TqJH7jR9+7iDy6aIHYtkHzDJIeJKBfRi8wjhSkxIQ6kK
1gf/GtqJ57R92l0I8NY3ZuohJuM0dT9udDlDXhslx09OU+aKsQztRVCHtD4fAht+R3xHfUCymczR
XGlleTr/1YrJnVdRZmO9xXojCe2DA6ZrAWVOPaISYQ7FQlFyqCtfE0ycaWw2C6EOjYw3FhmLXb/K
c2zKtFmNGHi01RfmPQcaJ+bQeJ+c+PTrpKnFxNd0zzOmkqaoTewpYki9HXCVz17Z5laI/OCNQVyN
nWSxL7atFKC8h87IJqPterLGJNsmY/vZmUB2lioI9imiTcRHTtcXFQdTpOkUJ3phUfCKrQMIi8ln
d14yPyetLFYxDxKYAAOPR4Cgng0367sYS98/7sn7CUA4AjQr5hxztslYfJUhERrZn0CpYVqk/5YG
eA4JBbozV8JYs0p6nbpvtyUuGDRGiIBsCfkladGhHkaCOnZksciiQ5HhzihQrG3Ul5WQlteIb/Nt
o7ftHvir7AxhJB+g5CYre+O7VcwbGc8TCfWWOddwLnqclhDW08D4ZoVUAJRgFp1Bj9duU2cbQeHB
mJKx0cVlI2BfwAj73+OxTK2NUiraMcOrztp96uvNihiVhxApFBrC/2SxV7RJMliBPvQ2ZngByuXC
/AI3hRJSNQpW3niLHv3VFLdcrFrJYWNneDrlFc8I44zLra2nFH/XdNBtE0H63Cbx2gqpn9fOYIG5
VCJMeQ5GKguotAlkCGxURF8q4rSWsFvK9/5qhuzCbL7Hc1VbjBvcnI78mYCMvtOqfTSU4yUUufZa
a31tF/BgprJr0CjEpH6rjzFRoVC69Q8a3BaHT7q20BeL8PXX0UkFzEuQC/G7eKSZySD0QEXk45DY
tRonFwM4g21IbduKIferLuzNGnxtC5mczMQhec/d+PQ7qmoK+nnkOwZR9dhS3AM6S9lNXrwHWbzX
8upHG/Y/Wgn7HNV7yLT220AGeuTWVzbxAS79Wpxi3isXvxAHucmBbs1euUu1ECUWVOWaIPJFqbKU
lxT+a3zMarKct7Azs3gbh1Mq38OEC39NITTqFbXSmcGfbWxFpEoIJoDvnQ6IV01yC/6zs5GGwfDV
89xFP1y4ZRAl7sfL9cwaOmlq/lXevLFKaZSDcZ52QaMLh5gJcclltP38SqUVizWKkm0+C09bqShr
9bKENdROfrCVrUHYFjKsqf+gLzyrJFKAJCH0xTyycFlIQK8xj/Io+kFVdH0tdIJ+/3Er5yYHUg+W
BPERcreLXQfBhV90KVXVcShFOyxbA4OKEMnf+KrfXIoFVAe5LYqj0kXdl883zRmFqgytx/uFQml1
JvUppYUKwbmrQdL6Z3wRhAOl3tptClUOdJqu37L3r2kD308ThPO8t5ArcZlmSzj9gEJPakeoIvgd
plpeRXGW7wOrXsu2vB9akwwgn040RR54y3h9IJadLhbpaFOWdy/q2nOnmo/epB87CC4wW5u9oVaf
k7Ww+RCRlKEFEGaVkegujkXqj3qe3dlI5Smwgm9WARh8X0hKqDsgZosAZmPtk4QB0Rk9ffw555ly
us2YEucWegbSL0hqFk0jnqGYLKZpU0eQrQxetMmLoNzgdUSxQ1OtRR7mn/e+PZVUCJpkxKuLmTtK
k6f6Mjycugd3IA9p9DXxfW+LzjqiuNEo9rCI1/z/3u9lczoQiRKyUmbOMloe4DVIYTR8RYBGghOL
ueDGam1tC/haK3vZ2aZ4s1MECsuQE/t0kgJqm/BrBDIDObCXOUDEWNx4VpilWymaJP1ztzZcZkzO
agQVTNk5V784sYWB2mlTowJDG2B3CBV8qyLGOO2Tk2RWqtMEuycqRV6Wp52yPARnEwwqh0No6jdR
A5HATfRA+01tmAkLrYjWfIbfjeOiyeU4JhQAmjgaOJR6Fq6kxi+RITVuWibdSufebSuvMnwkDtyu
yFvri3MhmMZABIkES3Qs2wOsktShNihbmRfvWyGuQRaeRCdHKuz20yGEKtpFRkmVshXX2qYMugli
kz7tPv5Qy9XF3YVVxbpilssmJNLTVqjMkvB8QunSep54P1gdpkl+exgVo7MxIBruu3wtPfSuSUaM
h8ss255V28s3XyIZyqDUFFKEdSW5A/xyzbHyRriVICvdWGYz8+rGZvNxR+fP/3YbISgmc02bZYc0
itjytKPJ0LedGGME1WxDu3X6Tb5TrmQ3WGlmmclk0zhtZ3HmcFts9TKhncL98ZS5rAD79/H2+ePO
vL5HPuqNctqbQa8DKv9oRd4hKLDx8thI12BeXPxPHG1D6s2+qOwj+Hx7/Ppx28vH57sezhP3zeWL
53OiVrOllrBXnd5BBG//Mq6M42fP1eVIzgv+TTtDksGDyGhHvfN2JWX1Twiaj97KB1ue3stWFscL
5fhRIsy9mbZ4gziAA53MKVbW8rt30rKVeU286YsSVpIazd/rqtz8jJ3HF233/PSw5pz5au770bRY
bLsImZNRCmmm3CA7deAP2E/ANm8mx/gCv/OwMhPmufxRc4st18Kxku2D5nrnJ9BX+1dmH/84DysX
DunMhvF26S4f52md1QYo0LlXELAcgkUOnkGO6eru8+577X6BFbT2wVa2i2UBVGMqhRXMbXYuDzsW
WLj5Otm/vlwH9m3tPvMmsIFtrhwsa99vKa5XgHTIyfz9RufntBV3OGJt6m1wHR48O9m19sr3m8/6
D76fvNhFYpUaSsoL504GTsr/VBvipwOcbWU456X6UUOLLUMVsCIKyFzas6Ld7jxKIfKqPXaxsdan
tbmy2DRMI6rNbF5opvat9fYhrORCxuwsi0GRrCWcX+NsH/VrsXlEpiBrAMf+GsDkBp8G19jiAed8
Cd3Q/UPRPRuxaP9Z6+Xr/fOjhhf7Se+neAmUNKw8yMf6Kb8uj8pP75ZwI9jt4nl8zI7hjXKrPa7M
mLXhXWwwfjOEej7PGIU5A3mB+dnt8QxzPNtwik228V3TMZ01yfa7YMti/5QXO80oZ3FSzwuDBOQ2
3EvuY+pM9otnFwxvvpXt1XP83AZAQhAR/1wth477dMeuYzPNxHnKYkK8kVgfimtxc1Ad6yJ1sPC7
q28hWu+qnXppHVZG+dy++rbtxSjDkxkTEiTcVdx+oz8l22Dbb0c33tYHeb8WMzv3ScknkLRAVEdS
fPEgiABVR2NV1HYF/V2UqL4FT6WOL21WudF093HXlhsB137ingQ7FAWRP6KF01HVm1D2gkSdHEFp
lC18JKjKUhXisTZOK3vOvKe8XSI0hbKTRD81SKYBF+u0qcSU9UHucM7yqFK/yK0sQw+sJCt76HL0
5lZUMli8BuZq2WVcRcWlGj9IcEcNVbk3QCeNY9UltSOOcnoTFWn6hVIm6fbTo0gEh2cVl3aSoPo8
f97cJnJACVVd4NWI4WSxgcvKnqo26R24+mRtLs5b2GIYecMRuEGIr1F+tVgHuPFUk2UIo2NkXWY5
sC/qL8DfYChVWq7Ej4nUNQBfUwNuLZHtWrBhI6a3STR6T1qTNTkAga7rDmWqy3eoSUo8hqqwMO1C
xDfp43F5d/km50puTJcINaELI3d1OjAqJhpZYxiYWEpdh+eIkPgjuyHM2sAdanxewUBr3RBtcTjt
nisyj7/82vJNVyI7OG2jQtHXKtyX98v5V1KYH6S3QL3iY3T6KwlAmkJc4gcHi4UY0LAi25hRpN8J
/AMj6IvOPI6FzLEbdsPK1fb9YlP4aMjTiAcToVcWpxMkV6EfqQ5xqsb8USLe+NIAH7qBuLmmEj3T
0lxJo5OGJ6qAlue0k349W95Z8gROL9KRUlDr5OZjBC2UPNXLxx/5/bomhEnMC2wAtRriMiXvG+KQ
5qCsHAMUzqapBgyeSn8lffLukcNno6pSQZJJApkjYO7xmyXmk5xQoqntHE8IPHvAUdSOUl+xmVDp
MWynfGMkXrKRxUi9IpufvGjpKK3sYO+XHr8Dupu5WgmZ2TLSNk5d7+clq8uE5axv/NwTHtRYRBNo
NbBwDuCLQbl8enTnfYwCH6Q+EpH6036nWpAqeeJRaF/nEHBGNd6mqaHsP98K4uY5WYDmgErZ01b8
viM3NUYdmBf8PCEhQRnGTPvT46eKCh2RiKyRq3z9xm++YTwqsdEgDHHCvsiuErWW3FCAPtNDD3XT
dvC2n+3VrNlAUUkGhJmjLuaMPIp1ghctfPgp9I9RLkwHD0+WlUfC+w3FlDVqNukUKbd3okOqfknp
jWbt4A+buaII/yYB0r4XTU1AsaH1kGGHujt4Qv1vSdZ//Rr+23/Jb//a9ut//Q///SsH9jTLxhb/
+a+r8FfFt//T/M/8z/7vXzv9R/+66V6qpq1e/nb1XNR/27bZ7+cmzLPlvzn5EbT079/EfW6eT/5j
kzVhM961L9V4/1K3SfPaHL/z/Df/f//wby+vP+VxLF7++fdfeZs180/z+bX+/u8/Ovz+599nbep/
vf3x//6z6+eUf2bn0LJDojV//az//Qcvz3Xzz7/DxP4HuWNQahLHjyUib/n73/qX1z/SrX9Qw8bK
eq1UgjfBwsryqgn4Z/wRyAt0Kq+VBpSp8yuwul7/TJb/YVKGwyZAsF3mJJH//r+/3Mn3+n/f729Z
m97mIZ5ldIZrFkvrzXmuyrOkY46AIYtBKbtcembfVXJPFmPTtRSFbYgo5lgURHLVdleZH8r9ozD7
9x2NpBcUGxNoHLirXFLHn9rYqD99v/CMH42Ede4GIRmuKIqug0tOKL1SWqcYMemCqSZk902OU/dW
LIoYqFMTWRhyDNjFB9SKjJkESMnEAJJMew+Gq1K08lIUcxUft1Qxgv4xkwoNdCbo7L3XzTeNTRdr
06ACxirLetN05Rg/JTAT44Na5lW6VSuj/9NjYvYDvqJsbLEco8h3NPQNJJPIJaB+PYjK8FihgXfg
1Rm4euY3AiaImzhte/5q+IRkAvo81WJuPTPLDX/8iVRZuZgGAfNo33MCo8P5usHAfspiwm0h6ukC
w5jdFAkXxNWLizjWWJl+3GwlvfAAl1gXWq0BxY4zrMQCA69vRb2rxwmX3aoocabu/U2XNN31FHM5
RWisu+C67zzEojYu6WTSh+DQBGP10OKytzE73zwgQpIdsEG4KGvNS5ZKA8Rr44ZsV3UoO+FYmPkf
XAbuFC2e2FgB7QOu+JK0HVba3Ii3WHHkd1Ii/7RwaAHHnaiu6hXllyINK7g7aUbFY/xT8M0fFJYq
NvMy3+ni9EvRA+FGVNpiI4dRaasVXtKxifxNzsPuIbbabyOL4L4o6Gr1aoic+TgAyGP8I2QG7MNC
LzAv03FnrEwcZ/w0oaDD6NvhMZRITPzupzJ+kjsxpLK/N1r9oczC8aBbYE+PNTc65bfXJSZ6hjyH
hVEr7HbydRRigrwtMEBvdpEAOrPAhMXcWPC1gmPQmsYDjORMIuA8QlUH96aWodQDcJPMsb0yGzXQ
b42xscx8Y9bUHJt/CpJ243jpG21tybeBCsqMCu6+EaXwWFdUd7uYsXTljjprJdio/gQ3Vyzy8QLP
F0wSfKGSHvpCk5+NyTAdoZmGPZt2CW5Rte4w5qv2IWXJjoS7Pf43jRc4etjo35i2ijMJLehnZJVY
slB/vw/iqryqvKj4o/hKY2c+FhQOrp36sc/8EWLoK3w4LzyqVp9IWAOiM6LYc+Iukx3f78NraVBu
fSMHjItlt9OYWPTYVqqDXJyZ/nwArEG7i5T9wjzKUjIWxq4uhWHa16NROLhMCxe9BFnbtJoBTLiG
BxtGIxsrQNMRvBKT61d6cl1UEQap2eBRLoWJtvXTCkoPB5oO2nIfeJCXVRJ3+9YDzDuW9ZegyrUf
Qo8rhYkzBBXLoPq25D2CWzXXcW0SBGljCZK1hScubtWygkZg+YVjeias4xT5U5CH36ZCw4mpycqD
1GuCW0UzkjPAK8XKwvgujKYJh7hXMrSvKpF5U4c4V1eomQ+Fj9NzrGGTaYpVv4XDCqkatvFF3vSK
2+eNeWXOvGnfp8okhq274ZXKYCi+BWpt/isTmBs8fJOdGffmDmZDAI4JUNUFNRvmTswrc2fKQs0B
rYtO1GJtW4eFdRlPlnmdZ6ri5lYk7kU1jC76oBcuTEq8v4Sa2OBCAz+8rqtkM3LTq4GrPYisEzy8
Z1bWTM9WR8+0Rev1t7Ke/Iody+47C/MGPgfthk317fUL5nUh7vNhUlxYj/wEQe9fqgFXRYqqnuN8
Rg/1qnCsMF05+EE2PJo4Ydnsvd5N0yi1I4Goc4KqCA9YjTTbWgViOdN8tgDdLWpf4wlBvaXgPBNC
Zx1G+aY0un5jQjlywkKbi7X175iNRM+v7efgF7/2hp7s4pq/IZa+df06hrmfD49c7puDSY55uPIT
LfiKc5//m/eFeZUpgfIbYzXxDveA6Lk2ksytqyl6jmfCeJZ5088hBYudGn4LXw77REfjzfc9loTh
0PhwsI166B6gmgpPIQlr3CItoPbI68ARZuZlL5EFTWWz/wMa0r+KaxN3d2nCpLjKrML8qmgaHpqH
woPRHM9jjDyPpf4KWVcGvQC5HlPggJs28QI5oIS1aJsjee0a6zFDiw+Yx8SPdagpx8EYh13T6zfY
XDw0ZXw/6tl+yJTJzc1+E2j9Tk7qQ2YAym3HfasoPwvTzB0x8lXX9OvsSJnEq4/0DRJvJrop3eJI
8BUTyhzXkxKpss69fUqlejcJjeCqXctkGgH4hVVT2ZZfx1u11YqNl5uKg/+iiZVGiBYktECEmwE+
R0pe78Qgax29CxXsDg0Ylb7m7ysgqWTi9RRcY908G6WEwLCtsK3qxye0zCHjD4RW9n60lfdLK63c
lTLhQar68pqzxEJdPGZ7tA3pJpqtLKlb7N12CqxNN5nJ3mpi/cuQY6EqB1P9bcSWYmN0hnBBjYuw
q/Mg2GSVNOzIfx0kqxzZuFXzzyDW22k09iJow3RMADEr4XRf43l9IVTDrvYUt+t1xS1GKb7Besm4
KrQhcM2+we3WCM2LMckItccoUTBEtimHwgzQj3ioeyMSy/pYNtHXspl2hY5FgU6d0Y4EAWZjUvwr
VMPRNnQJl1jqRP806KJsPDZwta6RQuFggRGXNO6nVig3rWakG9EakGzqFk4cvbmFt3RAyikDF9YT
DDwLjfdJOrh51mNOkARsg5ohHDsRJL5YtQfWa7QThlHftFJxaKx5r84Dok9j9hyN4cCh2Ch3vaor
O15ZHiXU2BekUGTvpVrvHQVqJ1T8xHzIK0Pe+WCIqdT1wEcISTi4Phbnbi1KxuQmhprtO12y7jwf
04ikNyM3nH0TyP7NFgpFEF5PdZrcWKSAtuzVOL9KoyDeVaZXfa1GVS+JKIbtwcQF0uVCakYQ9ThG
9FFujobl/Q47c7z28Gy5EvHlgCuuArYtivQuFMvcmcoSp2wO6Y2XokPmyAOH7amtsquMmPkKg/fa
E7NyW4no79IC/zW2NjRnpF+nH5mVCTuj1SoX2kvtTJPfH7ou1Y8jUIItdlDCRZia8UHLaulC0SNj
37Nf/R7avGBK4lwS5VXHNPXjS8mqJvCtmXTodBU1OSrRwQHIZaUuwY0JPyZLGSFdjzLuIyGyB5u4
x+j6ocDjXNYD65JiYd81CnIdBZGLqzzMiazGcbLNiUxhoiBWD1kfYkSkcGPUzdF3itgYf8C2JOiQ
yKGPk4nh3/M66F1D66ZNNvTBS6Tl2qbP2ojcKG4f1K9oTIpRwvYiLTR0R6ggvKkfb4tetu4Kr56v
0MMWnxvhGlCz94sfHN9aWLFtmpL9vxOb6Us3jDvdUxtbB5t5mHrrqPSj6urxOL74cqr/NoFM7wRM
CUtqqLCNVdR9GHmY1GBwvBukCOBBr2MdFOQeD/uQM8mMvD9WmoYbPTEAaoTxtybu6yuivvmdCqrY
6bP8CQu+eFPgGXzMqjh4tLgyukR3w4MOntmBY53vmrHVNxGmsBvKW/5wot9PMugMXBfY0UTzurPa
e0/E/xKTUxidPX7t+6riNPGsIL1TwXLZ3GrY1crB+JpYzWPE1f7oa/VvA48pETdu2MeC4mazlDPp
cfrEgWTSG7bLrNp2cvRT7yPLbf3o2cAWYtvjs2hLbXlTscao0lRVm9oCTlrMV9ANc3D6SAWgT+DA
KQI33XSNcQVtSb7kLZLuMtjzDt67wRMBPAnaDaiFC58onpMXSMbCQnagYM5mVHm/xaQsdyvedjis
Z8U2FOVnM0roXyRmz808I7jEE0cMAlsIcmvvqWFxN2Q4Pre4eF5Q5IaHcgTeqUqs7thCIXJCcXwY
M1PfqyVW9iGFS3ZX94nrJep1punPJnHeKFPlrWjE02bEA9aBFCts69LTfVtMYhb9VNwLBndK0zfn
j/qihCaAyFJvb/0cFnQTly99LXDRBahJrUwG7xsH5gc5MNq7DjMeoDWhLh8nTAIcrTQjJlvrPdVl
IRQuFyx923NbwgB9Kg9xWKk72PeVMyTWr67FyCvW8RRVVb5TXcneoeOo2ycKFipAZkH6l0dP7cV9
gybupsPqQMAheScEqX+ULHUGrWS4hqJlw9AIm5JCqGQnaetpNxN9bY5tJdvwSPcPvqYynbmBuwTd
xHsvUISvfQPwuPOGuzFrn6WpSL5kfWWrjVrc14ISPfrU6+06tVK+866qt4Mp/i6pSDwSjGIvNMob
cRBuKPu+TvFa601uWhk+cU5RRBlq1nQ8SLlS2Uzcn/EQXoqM61cPyS82MyXfkWIWzFGsY6zjDlV5
GGQ0kDFw5gYl3MlJvEPeJYuwOwr1sleb7L5XzQZvngh7LY/CRMwvxG1nTc0ezjFecplvXXSez/VM
wIM1aK8Mq8MyKRW6F5wTqycllFIYjqG1VYVe27N/+RyWhfdE1C27TkL4+xPuP1f9bOfie6bo9jCP
XeDjB8FjMHXEire9oWBiMtbaDRi3uHCQB9cYCzb9ldbEGOdJinaFKW7qAH5uriM2ZycQcHSGdV1e
h/KY7qpiEIHh84p3AnH6nWHE4kZD0N0RBxZ2w/wO5bKi26PaaDy8y/YnRjED1zd5dBNJH5HJpEHm
IEr/GXQY+wGvDB1g4vIOwXZ7mbOw+xhwsDb1qaOZkXQMtVJl/o/cdRr124grvIObMBWJ7NlfMWer
dn3pGY8YzYt3fteol5EFfdsbeoGLuQUA2h/9izCL7zochMEJ6MoWc/avkPP0vakWmkv033CSpuwO
fWeSsw5KXNt9PSy3+jh4t/Qu3JQY/qgTpDQbBxftYYrU7xWIFATWcYAVQKFat1mWTRvi7/XPXE+x
do3wYeaG5sX2/yHvzHYkN7Js+yv9AxQ4D4/tJH32mMd8ITIyIjmTxsFII7++l6uqq5Sqvi30w31o
NAQIEDKFcGcYzY6ds/deZHDokZQNmonZJVFhRhTqEKl+avA3Rr68WkhqFdzbVjU9Dr6ZEgBcFGYE
fXR5yNrUiLkLl6DPwN95aSHPXFHHuPVSj2xUY4hkP5dPbVC3DxANOAZs9tlLZ1Xrvq7G/mRBE76R
iT99LqpkH687c+9B332sGdxtKiCLsSJl9220XAVmR9Jf7xtxS55n9653tqDTDnpzk5aF2hrYGjej
7WQvQ1bcZ3p7sbn8p5n+rXLE8OzTzgpLuDJbweR01wRJt1uV85x3wANLZ6nfOrPqziXe3I1lzPlr
B6ToLAuKAOB130l7FYTbJMtO9s56tp3mSw8m45TO2XpOZmT+hi3V3irVSDUhPUxlvHJBkQ57u0FG
7VzjXUSS/mjRtsGuSD6mbpC7qq8vPdevgUiW295Tzb135cIlrl9d5dDyPFLx3Wt9ku88pgowO4Hj
fWsapzrz6PLIq3x7h8sgoNGbDfcexfid5LK199tEPwmaDiF9TvLFnU66QF94Wa7PiGk8CeEGH2ht
0HmD84r0zHWiNcN6SqZvVzzMGTnpJHB6u5luXggQat4FDT4i2M4aguLExia3IiTukvoR6LcKU3SV
PJisOwrKoS0DSGplwE4j9x7HZBFaOD3gBk1ZDCl32gEMgXg1wt4rC5ncKHSMYMeWOmrAp35rFz7U
MKUFU25CoPem6OqHlbI6bjJDe3ZHridZr8ZIml65a65dAh0W2FYrOG2XUj8EnT7u+VzZIUA4G9Jr
qC72VPW71B7zn9WaV98bTxhbbCfVHgjqsJu6enkfBJuPngZ9tWHjs3+4Jhmdol39777TljFJ63K/
OqO/d0nQ3C60bd4qXULBzG2ypHI5Gp+B1JuX0RdDRRCLDB4M4eu33VroP5pgTCDP+gBlR8/+krST
IkZJadQWvtpAU2+2gaRDY0KRpoGixAstqORDNkV7Aw59JAnVa8+pGDuSZZv5B3Hur1ZqQyxP824v
x4HCxgGy+I24NfvBVDpkUVWodz8XI1uI7X9MOUA5oenTvuTgrkMFq+VhcLTicRoSNmH4peEMteBJ
bxbt2CpjjYYuy0NbcAi1GbfmTYrwAapfa4D8AjlzAguVf1jlXPXXYyd1N5NZF3djv3qAca44SXfI
fYqH3ruxXK1cTvMa5GKXuRbcthoMnQkDzxbeYIFXzDl0CjDaUgu6A1RUg7ta2gW3DA69B7pt5QV+
Uvq9MjuYmAjzQEZBHwG/6k+vtZHqUbJw/vf03AA/uskpcKUWVYtm4s9I52Ob54L8X/g9naZpX1Lg
9jf1/G7o0unOrD11bBMokwTa5LvE6Ngby/USGEG6m+g3nguvTO41fm0UpUtwh9jcoMHp+uEiK3ER
iZ4c2Vvrm6w0rLh2OnXL6zFuvCUdPwMKIdGmH8C/PjRHfyRCtzhrTfM6Gskj2A3qoUmfIt0hKc9j
mfiZ+VnXjGKRhX9zZRFXFdyFHuzUieZi9TQatkkVZEZ66T27Mwn+Pul/CAvSrQEceTMzigJdkXSx
tZiRQyG70YgkCTOmQZuUGXdTpMvO6Sa2eDFTYC7iCLxyfOw1n2UzEGgDV5rtDtbBVDRzmKHaPXYW
hO1qXF7SRr61XQAkicT/oZm2LbfRDfHs0wWCQA6HoN7zggM8NrTkIkboJStN7pOnN95eGRWkHnOm
XLP8NEqDzAvNYiwO+G3G/aKGZbf0SxXpQXls+2S8cE2CCYNr8mPywEiTrKJ418x7q+3mfRdoW3uC
4GXmVroT/Wp/YbjoH13UBvFa2rRmideiUqiK0OpRzM+Z8jfaWADqzBwz5m4V0LqX5WVuAnqv9YgP
pnMabpGAY6QOH9bLbP2uKEbtkncaubKMfu2YIyW4xZqIJzWfnmpYM5ExeAmUz7m+4mGNsHOsatu5
SXY/jXQP9NnTosEaLisMAV4W2rdS9umBCL720tBL2nr9zD3K4pLdtzx7jCVh7xra0fr9m7EcnlSz
PKBVucb4loDo+4Sqr+t6iFnQLoNsijvSDMLcUcdEmioasPrfzEV7MNviVYCcnoT2iXJci7TcnGJ9
8fIbPR3u9QUA1+SNC1iJxNuvSNwjPfWp/sh3992h57bSvNHi6cIJBTWXKD9DBZ768B2vdXttbltm
mZtV1rGG/+5+EhYLYCYhFtt9OHCdIABF64iJm7RNGVigjtTs32a83KFtijye4Mce/No7w1/fDmb7
Ni86EWgVbvql80OAkq9Dkbcx14dkg4Ta38KxHbZO6XZMN1Y9YjhxsYv2STkF5xvWfH6ye26I5d6g
KEEbnGVz3Fmeitda5WAfxdatbLp7GeKmNlHmxuxL68nThncZ0KYzmR2DZ/YUJ6Z+SgBNhcXizxFY
yOFk+/PzsAQ5za1W39ZCfyt8K2VrKae9K4OnFlovRj5LXcwsh2HMXXQXWMI6Ckc+eK5gOqKq6aai
M27RBcD1F7Qq3zrNsg3M6duUBY8OAbyboi127PQyKkczYe8V/kGqUn+ifCx2efBjxXxJ/450qFIP
nqgjX9Nc3XLRIJ4KStZjzuh1YZ5zU+Ij2ErMjhdbMz69xKPRJCIdRh/0cbELurXZz/BVjpavdpyY
YGMkS8Iz8nm3XK8BQYVAyhaf01gfoNE9J11iR22pP+C/aY9FWhfnvuZmGxhFZAbNd9fP6G/V3HuM
fGK0ldjDobQcyouE40Nr/Oa8FsWRW1J6nD1d7EzN+FEZ4ikt8+8gZYwjnmRjX85Fta9B00bwd8tT
OmIctSjVzrpbwmgp/XlPoNwUQzIJbhfL/LTqqXosdVMdWq1bYIcKcW/53bTxmwzHYYZ/l8t7f5+u
5pXLIN9zxTFyntM5yrMntvT5UOHPvzp9lx1pjbwWbpt+E5BIwBw2LHF9KELqrgOwXuTziVZEgzPt
rKY+VPP6XkvjPKRyu+J43nRENMDkuG0lCxBWbLk1quJ9gb3H8z4oy4bhfl2eJcfc0ukxXdcdcKxH
NSSRKhj9YaJO7vKMvzTJ+tR3A8i8QTwwaXuwVL+VZnYQjh/Vpgm6pktiA0Y9oeliPNnJGDUyu5MB
BPKUV12oQ1laGX8qP8tKkbylGR9DrR8c3oaJpbGbZXFBdnVACfuIOKMKJ7s+qiE9OlYZe7a1WYPS
vFNFa2yYr8lNQIcyIqL1iKA24D7ZuS9Z37w5aDYysnrfO6XdOSUZacbwaHcZwKjVOMxMIqHCAGpf
F/FGhP1NlqiNVo8RR1QEQ+QZHiEWDAG63LVuLEMMsQEx/iCDZLlJk3bfjnkSQkW047zGr58vzLpM
LY/mVH0AkPaOuJbK46RBjh3H5A3fu7VxNCoot5KRK4GQCZkOcbWo9xqjXKzW5GJybXEmXY/7LmFv
4D2qAo8JbhvcAvoEVtp5x9TPglM3GDk3PKvxXmmIORuuhTkxsON8S1zfqVup44iuKuIaLSOMIEu8
2f0y3inPLo5akecXhGSCToJX0E1FTVZZ7o4+S37IBs3djuY1EoXBonixIaJ92B0F+6Dou7DIm+p7
7jrc1qmrQQMyNrAWLdaHXsSKUk4T5afrAiWs0W0wkNFlpII1nai/mOnW+sA8j9ZTNtleDHnojsCP
Im4Ci9Ob0gQYVOQN2BskneSUbkY+eY+5r5f7yVNTbA/yh12WdB4YUtGz2MBwPvAbDKkGW5rqsonI
p+3ZNBznaM71g1G7EyMNbZvJ5cVOmmPnleNG6vqdK9cyNqEGhnXSvVSZvEPu88wotNy4gvm/5tpF
1Blpf2jWnuQAx//Rp9D0lKbL3VS47ZNsJ+/o28UD8VYHPwmsreysJLSUgcnSXu8B1oq47qcWreUa
udVSMY833qcRVczciQKQHpM2Wy/vHX6jnle6mzp3KFxTb7cwGN34NGhhig1hXREKpvzkpqzTB6+h
aTFgfMrGDMyLve6nDHJwgtmwlc63wTe+yUlVYc9MMZ4E7se+GF/SVv4IdKgdScAoxXXiyU5z1rF1
l8lZbNtqYBRU6T/cMq/3mutDOPGYz3ll5lE6mPHkrx0JANUJqGuUytk9tF7xrrUMI8rKpFQcb2BR
Wzs764ztOnQPfmJw5XYeRtfrb1PlqahPlHvuW/LvkpH29lRzKrN9WkcfgLGHiCxiBp0dxym3t6vR
tfugpGxnfE4zHbfX2UPTHfap/2IExXDTiNKBB56f8F3I2GvSvZGo28JmGerXgybhgtEXZYwMPGZy
CS69tHo6QExwS7O4nXUAFe2gA8vzliac87zcSgb24KAoFErfzHjrlvxQ+TStdZd0Ao1rAfHl09mp
7MdpndxYOfM9UQ/0GT39ZRgKHW6VsPlXmx3yyfxuETDqtPWFyOE6RhxeXfTUrihAA1hfRFNTkVvc
bmrNa+jicrHLaQsX9D2tl8kSqkJAk+KW/VpNkXRQhJjeb4DgttPBaqVXnpRaXXT03VBZF2ayRh8a
zlT2h8HXDOPciT6DvArIjElUn2pasXUG6JYRffT+eyGyij79OKyvGa06dT/QSoLlTjNy3vGHIKFH
7p9tXPnukt1xvif9ba+1y88VPmMfM2oX9OtrwvP3de305RYX+pSaG8WopA3rtGv1qHB6zTij/qAg
dBcve+/EnFo3I15M8WAyFKOaZt2X+Vk58D8fpj4JKFxTk/BMiUapOTZpFshtwLib5r0TSDcUVjfp
RMnAoHzUy7UttRPq2XW5mRWMKNCWLS0t9MjDGIFr5rYAXXEycgV5ZVb2W9PNq34M8OteeY3KNsaY
usf1b3PEE6zjudbcjQFkPJqNIsddWPvBHWoK/4Zwwg/VOXd+D+zSniaXqKMm343lMD/gZ0cLUohu
PyRJUrCcZPqtLmZxp5XaVG76ZlxN4IycpaHeGP4BoQeps57zVKflW9p7W7fIaIAbSWjWctqmpXXn
z/WnlchIQ4EDhm/p7XsG5+0RAJvwQ3ZDub7YufT9n1Pfm9efP7mnoBmeZzG6bDDZVkuTH5kNiquu
vB2oFCJoqYH76rw4uRFBLh0hu7U5o5BsZQiT03X0zC3Di+owTPxhU4zrAedUFfVdgOzHG9VLtzp7
0av2lIwmlzfK3tNcLzASAmWe0GVmkXd9SA3QdVrf/Q6UQXsYVLDsZkt8NJp/A7ESTmXeHUkfYkRa
kiYZ1muneC2dLNZS9lHyHvtQz3hD5tEznpPBYz9Wpos6UoceIJoFKUORHLSpt18XkjWZga6vYiw/
W4qOaFT97mqM3nuiK8J0DIAEr07x2ojgE01icZCtvGm9vty10/wE8FmdJjpf913nV7Eze/22yPVv
zdhkYZ4NnDKWRj+6X0W6LbigNZtsKtrvns+FNiBF3FbMyVU2oHTNVNygXeNShVuUALUjQztrDxZB
RsFiitg25mVXpZVLleC9kQrLTRnv8X1qJC6ab4j3rhkQEW4kAHvg0lx8r3+wG188edfwt0Ku7j2a
vmA/d6kXMVzpfiQzCJM5D9I46BzFbGYw9sOExotgCO4SBZParDdTWK4MKThnAcz1XXPgbafv6vun
HDHNZ8fggOb+Cn95ntdbH5Fo2JSBs0kcDfl3Ur5jvq6jIedoa83isSwmFda+8mPGsI8rWL8L0ErG
ukFHNejJMYiculAvrW3VFDNopI4MvOWC0oJnj/K6XcAm+sH6HXmY+VEFldPejwGXQ8IKJ2OLYU+h
FljaYtgChtaPTlGLjxV6MXqTiS96tsnWbUOtsl+JisiZMLbiGWWbc0L0KPFtMOCUa39cr1vWZhyS
8mL7omEc1pwr5ILga+m5gDce4FBQ3BiDtu6pOYqXohQZmqdsPppDoo5sYBTWflJd6eusg7hJ+jkL
e2lQdQ3NLPQj0UO8fdYolf/Jpa8Zwkk6QexD6joDiI5au5uPCk7bA7Tx4ejL2oxUprl3Qa2WLTOJ
4mYkWv8hE80Ps0/NCy9xE5Z1pd23ZX1PmJM49L1mPzIW2dE6/iJSwAcSUpzdyWErXG37XkhDTnCY
Ey1a3bRI0ABl63jy3fSbVbXPTB5lROpoLDtdOxQJV2Qzzx9UySDPXuhNcQ7vffB+X02HxqANvHBY
2l1hNm2ounU+sENsHQdRD9AvP67x4pCgXZV2ZDiJwcnslhck749TwGxPr4wdky+xMe35JOzRPJgE
dYYJgTDhlM/b1S959vM85Hd4r0FbBg3zyJGoj26p08hBIPBsCui5qYtphYvhMIZt0eshYXTjwchK
QhYys39ei/LF8k0Ob9l9cgEaH5DgoXJo58eMbXdFd6XUF7LuJxpE+VYyb2FS/5DWehYmfeBRf89P
lKAFSajsE50s520pxesa1AHt2Wo+JoPOr8YYmYnPLh7fYDP3MwnJm0VBuDqnjuNsGKB7zxbhLpdq
dqotQoZ8pwIzJnD8cwnqNb628vnZ9Lf8YqUPLl0CHEnrGc9e1jX21jS0D6n7bkyfyD+YKtdvfLnY
vHWssMRApzL3PtI0EpEBETvu3kIdQC4TkNXQWEvjZm3Hb6XTzRcJC29XFcMSVzK1TwwjhxtLdfZm
0pvPhvUYCZmXp65Htrqpm/TLzXKUQl08j2pLR/+8mLxpQfc4Ty1yNoYW+7qbzp7mRUYwZfvaQtBh
jatBMd7kQO70nKVukh7iBUgz3HbbMWgYUP4wej8G0thLRnLmMlZRPchw6lFEDIXxGKTjjVeLc006
I52xdtqKOkVga/dOGVW2J+N0DcS5KHoN+U6Rgac2s6hvOqap6WxEbpa0sH/9ZD/09jVYQ9vyfRF+
5cHyUhtjG1ZeRjufp1QOeYqst6g3UhUP2gCHE+o4861AbAJHJZtxxtI1G85dW0/lqWocZlpMzPOk
Hk5aOTdbxKCAWpH6ZAYledvSqLRKfUL84L9XmQ5RVmk/LGN5BO9khiPt97jsp/M8F9pWm5wry3nl
euj49te1+XyYV+/LKEbbDw13GuOSUmEDp3s9NDysS9JI0Ep/c0v8XYb+i8D6H0r3/3OC+Ktv6P+t
iH+S0/dK/iKIv/4Pf1fEc5L+RtYZPgVoMejerindf1PEG577m47d0EGI7hOJek2e+E9BvINWnnAb
NO8mc1I8PujombX/Log39N9I1SWPySLKQQeq8D/Sw18tGf9Uw2PsvIY1kmaDcQOvIEKLX40og2cL
Bk3O+Cxx84Rcc92TshL16NQSYYscqCcHVe/ctG/vTK4OR1skYlvRjLobLMUYAxkPQ61mR7RRFvpt
V56DYOyeDEM1Zw+6aewaKt3b/bCecmOFAi+cITl32b40Ryfp/8Ib8uvXIdiFXFkD1BAZLwTA+vqf
DN067znqHct+dEpJ271uAHb4/g+yw7W/8AX+6kL5+0/CIQTiikliYP7pJ8l6CCjCpfNo1oyyMhru
h1VN+a5xRH3qgsy9CCkWxDOV8VfEq//iS/ITXcdxSUfBGXH9aH+w9YAbapVf68kjtOMpbtYhPVWJ
bXNouEv8h6X899f7j36Jf/lRLDL8X0RHgdFgqfzpWxasmymY6u5Jm91xmy3ud3TTeqgRYvUXv7nf
GSD/XIk8UOZC+F1ZhmRVepxKv34rr9Vd+kVL91TSx63T4cC0Z+uv47mhbQjeeUtI58axDk1a0rZ7
pdq4N4CwFsUpTb7X3hdZvGGvDftsHo9Lfaf3WTRN9qG2621dPToye1ZQwaza21diOBU1GugpvRsz
LJHQa/7CoHr9sL9+GZvQGl7Pa8aLzUL89cv4CjVjhhLlyShnbevpA8VO0pj0kThCQJD+FU7yX1Yj
rXqTjNcATwuyMOdPD0/MioAI7nFPmJxdIpQQrweaqrhAJci81RzcI/p0QrP/yxVydar9+k09HySA
zZvHWMT4c+IgwyrlBmluP0nPnalImiQazKT+i7ftT/736+rAJmzZANgIzCFd9Pox/rDmDWG0gK2V
+QQTt90XWlbuCaZad5iPkbAgtjGdcqBTxcUi7d08HpIMioY9dGFR9/mNkI0Va7S7ZYe36R+b/X/x
hvzLkydwPCA+CO4Srls8t79+MAENRbZFkj7nSdqGSTXKW88A3ZOIicGApehvGRkqMc27/+9/8O+Y
l1+ePO5Pzgbsz1dTDL2jX3+yQW/wqmnon0c7XvtmiLgiI1KZm3ua6K+9NT0V1YJLNEXTvFTWB02X
aLb6yKvthDmLvMtmBtTLYnxvmY+U0vxKDQwWZHSholkjEPY7JbpY6dP2v//kv/sOf/nkGLAIFsDV
RTInfJc/eSw10miZX0/Lc+eYF4LidjMs99YPbmgindDchfimqX7tV0P+bR39/6hXxFfzOPZfXyMO
vv8Ntr1r7N4/Fu7VFviLb+/xWj3827//7PMfLPA/mPeu/9vfahXL/409y2IncXVINxQg/yhV3N/w
lF+TIClgPM6I/6xTMOcZeHNNsAXYnjkJ/1Cn2O5v/I4DtnKKm2vt8z8y7uHRu66Kf64aQk0BL14z
Bk2HFXMN+fx1vdv5AIBtYrafuwb33FSf0YKYaM8EDeVRvpvKpmeJrHLwzhlZr2UXWkhdM3YFZxDM
WVbXPru17Oqov/aZQsqhRWNiXmXrjW0X0r+fOyvA2+KsY5o8lLZNtd0UeoXCgJZkv19rt9iVDiYe
JgDCGJG/MIAKoty15+nRXXU2PrRxDdJXTzNXGQHQWYbvFXvHbG6q2kwNP1K4f+4bhJYqcoJ+cb/p
QzmKILy+J+kOoZfP1W/tkkXdUgMq5pxrYydTPPd1OT7PnrhqjwnWJW3YX9bqtm5rND9lg3z0UTc1
p3ww81XUH4M2ePdO2rj6vSPxrR/dthtQNarWayLTwCqyhSBPL7ya8Oo8ycVrGU+hSW/LKJjmpvqo
01EU+9EP5tVG35209aFw8ym4TO3Ym/jHVs9bLhYrplijEZM042yFMji9MfxO+jlKqqVd3h2ILutx
BuwtviwmTDg3xqkd8u9V1pYdfa567vCMrEaQiI2zNIO5L2n1l/fCIFn2W+Z4+XCTu5qvbSwXi9Sh
FtiYfvpyGOXekOSFfi2lZ7TYK60yJ6Z7mGZLM6OK1OYKnas7NhYqDhyAmYpG7J4wkFN+JbgmKiRh
ebMa2jZpUZwOYVfbNsqL0RBBetvMnEouqnQAUHzBKSE7ELNY1+Y8iByP+PXv99Vwi7GwtdBfN8H6
pkm86UCP4TcpNLmVawzfbGUMydtqYmJ66ca5be9Iy4vnKkChN+RPGGO5Us9W+ZKKcjykc4D1rfTe
7MUVn0Z77X5p0/Sm+1dBe8qE67pw77OybEOb0Hqk5nTWNnWH7W7DOFfxIJSq7oq09ayreiqR751Z
VvPJMXGQsTfnMza1XKc94SOflH7kyalx6LFVQf1UqRZtb4HQYFtM63pP90Ns+aUSNquhT9c3nuaw
jK0gI2DYKfk4ioFhGgZ54b53iWUUh8DJezqjdTDTcShV2et3sxYwRroqwiEJ626ek5JgCBpEZ3yn
ub7LNVOtH5gnk6uATJWOyS07aNfbyhSl+eolvnwvq8WMUernmPPHhdlNG1TTljcseeevmswWpCXQ
Mpjc5ruUfy5BlfXuEddiG4S63k/jgybW0iURn7qvKjZ6W/LiQoxAgplPyzB9LHUQzJ8+UZe4TN1a
c/aaqOb80i2iNX/2Ogl6W0OTeXJ0564g3l5fJLJSZeHZviWTpB33qzbUD9xBUN9gU0sMll5Xoq2n
3xDacuj1WJ88dLm2N9VlKBetfcc70mVYIixBoqdk67gRCe8MV8jcponFQ6XFo/kqChCk7b1mdbxt
YEPVttu6c8PAw2scp35LhQcTu6OHqBVnTMwFAv1yKK1Tso71uh+NFnsAE2bkYWQe+mZszm39NmH/
pRCgoXjSrH66a5daYxBYFAhmHWHD86ksp3mTZr1+JYCMToabo+0l3fmzNf2JXIbZfUA08rYmzvKQ
DEQRHHK+tIENMdG2szmUu7rU3BgTwIRbqmP/5INo/mb19Pbg4UbdrfTL49zN+WS1NgzvKmCSiHpO
y3+kyay9NtBqbslWRY6G2o7RNvJcBEzVTlCV7rpELmeUxfVTWtTz/dCQMnJMvOGnq7v4vZKcZljH
WPpdrEH7XHizv4T6aJg/J1rUkEIcBD/agry2X3Nvjmt/NJ5Sa8UW5jB5+qmPlvfm4WGsUMPYY5gz
5ozhDhfVEf64Fya577zY7qxWSm8ChLK6UldPsFmex6n2uIiYSXeb4Z6L3TnxgY/oOHqgNFnqC+vY
89i7mIe8eWrebK7MT+wAJsWjrSU9hiytPDCKsT/9agpu8gHpPuOrNLIac7lU/ZB8IxZ2Nc6AU2dU
DhVWNJ9Y8luvK7x7HrM6uHVQfhvo4yJfa325nXy+FEZabstR2qQTGh8COMOmMwyxF6bbv84c9mkk
mIt0O2+y7YdKw3E6Gl721ujedEknX9vpiWE/XdGq770+yy0JVvgVlJc/CLwfcVcpnWaedlx8hpuZ
JZ70UnU3sx2gs1wGrcS7ga7cEvU8hXPvLKeR6y7/jfXDHJEb60mP4nNpdEwRuvPcGzliAdEcaSec
ywzcxYau6PhiCNwq3E3si2cDZl786kms6xotxtSHskfAq9p2pDucnMfWdENHjv093Pj2FKzXUsAS
Zv2eMwc6mkzrHuYB483YtO2tnpRZhFcufUf81u+62kN6pjsaylpTV2HQFbLaCA2li9JpexzE0iqU
xjyFEJtlutX0Ij9Xq/yZ5sVt4NFD7LrkPTHMO28ur3KRTkNTy5SpI8YitHJx41XjpTdIVC0ykWsw
tWr9Z1JeI8367EQHRWfuY2cvmsZoeUyRkjS1fSA+m3JhwKIXaHgXdaYn7D06YwjVM2kO1jl5UkHr
wENYP00ryafQ9RhciFrumIK3J0EnsmlwDUfTgJD8IBCJVZtO6NNG5uNtM9jqRJHj79lQg3ON0R/E
Uuq8UAZp7jeiB6b0U7mLEdCdb7qHstKR4IiqW6MgR/25QQo+vlb4CzHfuHnQRY7fDnU0aYkUgoiB
PhjJqqNa29cpVckDTaLZe68CY/pAReOKaFiyBdMHAox5dPVIE8ZPkcp82bLL1V8lZz5dbfe1whj4
XvcZ+3PbYe/x9DqUyZB2J0tM+T4ZkVtjrAetqpyMDUYWJqx5vbtUSiPOzM3F1guwaDNyK8+1WPw3
Xg1s3oVmOUi5LTy1bVal25Za8wVpW64dyJlm25ZG6rn4jJBGI29clh9MYK7kWCwW462NjmWXEnTw
w1GNGYNbX8LVmKtvU1LUVTjq7hQl7gSqtNfMYFsM3hAXi40zVYhbs4D8EAM3SEIbL0KkdVzoNr1h
1+eEILGrNIf5xbyenYSpHSK9pjkviaNwfi/NrjWnFpuJ5hlbzZinOCk1Jm6UzmQO2AMb6sZFE7ZV
pNbHw2TNZytBty1yhdCgT8v5MyAw/LEp8+bdL53yjfAA+00l2UhKroNCKvXWbjvpi//qM0fZT1PZ
bBELfq41g/uu6KsopX90gWJeX1p3Hraev1af9WxaO1naOsZ+Eh66QPbslBYY8knPIsctZDSkQ/4w
zbC1hkwztslMiJjp+OvRMR3jNfPEM5YbFC+dz4iqWKcv00HUrSrvq2U17CZAccj5A21DxjvitnJ6
oE4YOE1zuw67LnBCd+j8O7NJskOBNfHCxIY166uUw1ZPLoTkfuWVU2ghLwDjRtvuHnBytkQwDC6j
SinrV6aPGh5VvdpNkLk/ZkrJfbZctR2DaZTPg9NUO3uom5t2ljah9k31NBS1rTZcRSAzaErzdqMS
1Kdes2S39tz/B3Xn1RQ5sq7rP3S0Qi6V0m35goIGGgq6bxRNG3mfsr9+P+qZvQ5V9KL27KtzYuaC
mBiQlPYzr4F4YsSYbvpSiQQcfCJgc+geVNl26PqliM1fOTSdfToRYACZ0uW6l7OlehJJI1iIRHH7
A1Jv12YJhqZMJqKGvM4JGjTT3oOrrkFDZa6Bol9Q+9qV605xCVnHbbcwhc2nLA6BCU9GqcjFAzCo
g2/aL5pZi18UFtNXs2r7m8hThIuTXX8FdQLiOWv8AjyQ7sS0QvPyG/XE7MrIG3TGJr8dluNk6+vA
8nFBQHmouwcvQCO/d6aAmK65S83evu0yuuqGnnjrDMTwA7Yh4lbpdDLwtqWZGwBLARbhR2iOUr+Z
FmmbR1eOOaGkmepIswAvlLlcDSoG4VzFZrtsywza/tBLWqszHBfIeiJWtplC75PwWaggS/2mYG2n
q3w0az5pNEzUXiqLVJAV2996wGAeke7m2NLG0C+vQd3KXVi51kOl6eOugq4LuLOOpL8CdTJjI3Ry
D1zbZ2K4PYplK43QpJ+YGMNz24w32JEUPgCQJA2JtPVwR2cWsoebijvLh9xdBbbzXZg94NEUiTLQ
IEkKNTqJD0M2Ba+yydxmjwqLKddJUdTr3hawcZPR4dBKIkqhkTdzs4o4radruLFRtbCaqNt4AL+/
aKB3r/3UqR+DoWErFgSOi5C2xS+ocdkaS6V4r3HKPQetiF67mMZ3AZTqBSmk/FNrcz4ZDspRpuVk
HFUKGZR2aoNPPZB+f4kpRHr0rRgMJzfMuKyrMby1kUNZA0MQ61iEgKGVYem3EYpUt15h998MYsr1
WDn2966AUAdnS+hovMZggVIOxX3tV/bBtZ38MXe9/It0A+JpWr500IZSlWisePqmwo/3etSV/tVJ
ADxiv+7sdVXP2KRq8n/Q2wA6nfn9Z9eq+/spbxE8GMemr7ZFSKNbF8rYJk4EfG0IjklXxMtRs8Ib
RSkC2b4MkCAqaM2DYedA4aK6BQ2by/hAg9C9Qva035ba3E7Vc3FVOe40rjCTeg6xPNyDZRvpqmvx
T0fFQI09q72uCpZiqytkAQIH1o9owlsnG5IHg0ORiydChccjXboHx5KywIbmW+EBhYqgXWzMwWvo
pbh7yoHtIXWgceaeSIyFy+cv8zytPrt25n9VqspuALmQcfdtdAgR35sTt2S8Faxi5Fp3qZ9DVGsi
Kx6WETy0r1CXs2sH1O0htiC8VVbxuZmIWhaDYRQbz4ojZ8P5PbrgkMaIYp0fXRlBC9KsjURNSFun
R5DqvbUMKElyoKVIB2UkhZzfmXHvBWbznFeyceA8jjRZac0k9hIgysRv9I53HwQOtPOY3EwCJgnJ
rimfEFUjXbWAOursFGFTvlAIanorWQ/dtwqw30s7NP0TvouZWNoDDKw1IEogfPlkdyynwdvD2S29
63Gqovh1KmCE7eKKIL/3ssTa23ZSDRudJK/ZEiv/SJtOrny96e+6HO7toqvcX7obd1+aKNWbazQi
2vhTQetirgEMk75QM+wyrpPXRtTD8BiDAlykeMuAVK/64Bkwr7NrBrv5TOUD/e5ocLRlbwa62Fui
SoDn4Ou+64da2As9E5G2zKia0tQOaIW7FPPpdYvZdbevvP5A8xb7UcDwXrKtJ8vaeH7jrqKiEj8c
/Iy3flLE/ToNCceXkmhq2UsAG4mW6j/R2JnZvrq5HjyZoVdudEmyIT/Fl4A1btj70uk7BQrUHA9U
dhAt1IIqeyy4LtNlLrpZrUY35l4/EklDbUN2AsFE2WsmEcgsyr5DChNXTdiBf5XO58gHMFK3vfZd
xx+LxNeiFgBa/HMIh+xAhGqtKFDJ5ZCZ+i2Q4Rgppinfmr1lLdw6lzetZg+fpcqTW76UTEzLki8O
R32zKoOxXtZNliUL27CS29HVINuBn1pzrwL5c13QSpMYx5tKVYVc4MHH+VQAS96Ioo4fnAKtoajJ
U28djtjaLsm50jtHQ7eTBk0h9BtDIgaxTIxsBA0OXlJeIc4B7XkmjlN4q9SYXlPuQDIzicwwXkZD
KwCKS0uzPtdlUwR3UH5bEjdWVg97y0wwGf5pZ1Obv7ZwCMQGwZ0K3IJyUZRZ1E41FcfI5fjY0UsN
43bh+sngvyjRurXOKnR8DZR+F7YepNQ8DIBhyETcNWTj9t5H6kgt464nk1Fe7/nXoQmFbe3qEU8N
lZAHMZTurx7ukfd1cBsftIiuOJzWRYPW56HzM3lH6mDHT4lHjw/h2zhq9nbhxi7I5sJ3b3wSW/9e
+JZfbGA1tT2yCByVm0klPDUKMvEjJ1muVhNsokVhcDMvIsgCqBsaktR2WOB1EXirUZg+Yhb0r6ZF
Z1GGug+zuEx3sOG0ds2z1caRk2esg7ZT13YPAnfTZ1wzD0hhddMmQpjL3+rsJoEVuaum6xq8tr0T
iW+F2MK3mbzGZ9lot9YAJm9aTO1k+A+aK3h4o+mau3L50GBLqXDs9oHXZOpu1BTAHstNEBqJAbhr
myTU82ynGlPT7uKo9LLtRPxiLeBPmwCH7cHxwXnB4FzU5FH6E8V0h2M3jyHvkkbZIEMkaeKdNw08
d1ITldr/08jRrfQB7hQyf+MBTCG8yNj+5oVGedXoPsDSMfSC2eGiKQ4SvPG0zCAjugAWSa6WWo9H
7CIQmXNHO74/+K1Djdk3Kf5VbE+yk3Q32f7W6bWaAEk5KfiUKdsiDAZyJAH6aqDs8ho1CrG1Wvef
qGPMxEBQI7O+wj5LTOPaGad6788u0b5JGp906CmChvruKBPuXdu+BDCUUXQxqxsKsPJRZG79qUsJ
L5ACkF0Pn1nvPyE19qPyhyda1IpnuS/1mA3wybyrqGyuTAgLi85BdUt4XbEm6kpxjESJoNITczGB
n16GipJWmIbP9UTE0cWlhAAGyqtXWr1R9pStqzAIMVdrtJ3sanJhmxAsV94iSfptA6t9rdwKLiI8
9o2f6RjLeKpdUxk37gTqDcvODKxsHeGv6+9F01XBIjJRNHIFB/iImOzazY3oW2OF7gYBJTZ6gr6x
t5RhZ+k3E4pLuzCV1xoGQ7vYKrK1rYXjBsbOQ+MKCAypBLPKEX8Pu8zYdtDH904PNygcS/NRJU75
a3Sd8LYhKasXHITpHTxw7q4KuDet/fbGaNvqCwIMaqk3ZronxgcLVPK4r1AeyZsAwK4y9tQ1nNjh
l4s0xiIXaOwtnCjptn5pOK9h3B26aUiPaaeCZyhxDtDVUn63/Fi+6llEzZKBfZENcUfXhNHncQwi
6IdGd2uggLau6REtKZjl68zqqDV1nbd0taDe6IWLIkAZPjuFN8ZbBYWUQ6zqiZzgnz5oLZimxol+
Imzi7KNq/GRRUVwknXwy8hB3jgQimKginUpo1y28wf9ld7iUG2HmvhZoDiwzquOVmf0YS8uhyGyX
WL6K59YBU41hNzrkQNZA81f+dSfr8k5mwzdCem2J+fkMvUQKDd54cBfNdqqOQT12JWV7Twz2mrFp
IYR73D5DfJfSv0F6G9CggaLYC2jvOl+nNqBtRA2rz4mK4BtG8QCYuhjvsf0GPT60+nrS+nKftQGi
UilcKVjoxmpMI2OZW8nnOMyQYqu8GrQ4W3abgPH91s0UMmU9jGp8GhPc8XKDdocqXtBPKAAiOLvI
wLe3SlhXsdV/yY1huona8cofEDbBBNhf2GFpQ9fN1XU31AUiKu5wZQjqPfRzeyzeNfKeMhwgoglj
6015cBv1ahNUrvGz8hThHL3YuQbs1guncrDsservKGFR5qHKdSUrWS3dAd5RSqPEVF660Svirdj2
tqSN9qpJoPp3TgBvu3FeOEO7L23ZX9lph7cfkLSl1SInDQLUlrQH4mYH3hZUrqnRki5TyouZBb/L
x/hsqczOgkgkwXeGlsITGZx1fkXmlocrg/3Sb1MfeTXL952ZTO2syikadlCLx9XUpc+lDnADyQ/j
CShoRrMPNj39pfxKomuyGLNazLzWpzpwgL6zMpNIDavUyjm+pfGcmZO9ZLLmjC0eIGenI+WwqHEh
ROnOs5Ea3wsnrFYJIBdsxJxsSyyQrREJABWct9oPzx+0hYHY47KESb6cwuKpTJjSoaXftTQo5CGl
1phXThe71Fiq4HlKUmK/oW02kbRo5SVokKB+kX3paCCua21Ec6rLIJkirqxmSKK4t5qm3yqEeieY
4eV8EYzBDxJRYg3MihZDwtnIOViyjiFxXKHPYCx8yIZtAtvIqEuDlj+V69gf2JQu+qFQHCH5WVIb
1joYoV0bQDNCrI60WCl7RYdw7BEJjQ5t5rRXVAc5w8N2OeRpcz/GsbhmDvOfNgbkFBhykhQ9Cp/s
tm0OUBeTx7Ag2EA+a8j5tDijwUB1+JemCKeLpi2eQHxHq9ZOXIom9I5WGY6Cy0m3Wr7X0HobfQiW
7F7a4utAEXmveWVhL6l0Nmo9SBkvvDCfCAxb8zMsaYSLjeE1NDXET1p0I+K13/WRBY9dg8Ni5rZT
bHtpWldDXKtnn1LqdTFyWUZuWN7T3gb+rEWSEH3GRuhR7y2sMNK+UcAgiNaSLSmPMZPl0qfJj8eN
NUEMV1X0wx1FsKIodW/k3r3SwJvOkaKztKcEFZZqClaGDXazT2y4a3GooIb2CXbLbQWBvXS/R3Cr
Fxn9CH/dRE4VEC0hv76o7DS2lmZZqkU9BlSEHfQCBa00otrM/NTRfKUAZDcblMSoCg0WTqOF49Bm
rku0IieTMwiJLHCu4zhuQh19sdx2Z7i8kf5sp/wqlkNK6V0fr6PG0D5xXkPHG7maCVYRi3R9/RFs
yUzh77sLDqGn4DEBeFEiQj+rW8OdMGx5Bh6rQN5ifTg60C+6HRnaJhlbhDrGUf6FQkVe+c+qvmcY
JEBHOrAAwzB028HB+9yDwO9Fn0g/i5e1ldvVVeZE5nA9ism4JKh9BvbhMxzDkoaNfLEugJ6fIe98
d+zjMsujtUU7Va5h6Sk0dzLP/9IVxI4rj0GFwyy88NFAjLbbvoFs/AFrdGaPg8W0DUkD4KeFHRq8
e+cMBdVXrucXjheto1xDucanDAspDKbOvY2ybr5xNemVLwAo4u5Gb1PjTp9KKg12JXwIh4kWHgKv
1L0bQ7XN3wC+fwSteSxIC7NztAzz+G/w8P9QPnv7s5j1ppvzPzW/zb//1v8jetkz5Os/A28eizw4
RdzM//+/0cHWvyRa0xIE8GweoIPb+1svewYOE97gqoHSFpfTDBz+b9iNIf7122oAOI7ngAOdnaf/
Gx5s2v8CHCzAV4EJkzbY4X+CD/7tRP8GdCNdti3oPkh44DIR1Dhzv5BJRPUuGgThfOEdiFqavRdT
+s5jJ3gQ6dDt0NLKH+3IagI0b70CNSCY6WOt1URjXb1qAfUHi9CopwvQ1FOIpQClxCY0LVCjIGNI
48/gQNmAMFMQaerJ10PCLdW1i8qpjLvK6ZINnJb0Amrt9JD5+3lMh4mVBD7355BOWMV9RyWle0J/
tF2nfYnUZtwYF46yM2zcX48xsKm1+SK6rOc26tTokAHIw+6phL24zjUP/ek6pN3qhx5sQLwyl5Qu
FQwH9DyVbLqlVtXtBfjqPHYns+4CLQCep1NPwhhnhny9RVtGSWw3PjXQY573465RY/BlrJArcTO3
fdYokK8oZfv3JkzM+9pGXfTNDvnTOTdDF0+fj+aLBDnEETuj08+er9mimbiHhyNZXb8EeEQrzxzc
O0tXxm0hZLdq6YdcWwCabmOol22CFerH7/BuumecGZarNsh8ibLk2VFL/0WbmjRQx9o0sVvLzGal
annJyP7sipTu/BT2rzTZZ7ganH3ogARCZYSDOlaOVe/NKCG4CpFIqEG4Xvigs8uDleUC4sbLg12M
Pok58w3eTupUdj34j3E8jkYjVgEN0I10hAHV1fWuOhiSKNOXofHiKe2Fmq6zxX+QZryWR89AdxCm
i6zUuWAzMh8fpxPteYCokObQHUwxxVmIYMusirO27o+OpX1tPWq4tZ9joy7uh1RDTbS0LsDM3w84
Zj6AA4QtOB8xkTgdBNOlOOyU6XgsUFJet57jrQKzR80si+SFVfzuUZ7OAmL5AqEXrjljI9+Ot6oE
Yn/0ro5pm0GKimy5muA6rSkJmxe+6jQuYWp5FLho1+J5M2VkPivfoKNzyKgUM/r22Gq45g7S0xDH
cWq4aEI8EP7qa0PWckYUWOuPt8mfPhJNTmjqWA6xjs8ioli1pKZJPRwz07B3xBXaymmKdDP3pi48
6t2Bz0fi3ovcL+wHCxPv048c0FyLvMkcjr7tH2STvBhdkC4AnFiLsLFeP/6udwuTh3F/OuwTrloG
9fRhsoQN2XV+e0yGkqYR/UISh1g2u3KEXjZFWnbd5m5xYcn84amGMCjKcfZyx8xWHG/nsZ6mhAZT
qB8nNIlf4Yh9xzgz2lqRqe1Q5bJoU2rWr4+/dB62ky1IgCGYQAhIfKxln+0I3gLGuVfpxy4IuiXo
HLR8+AO7f/wU0+SQgwxhSwkt+fTL8q7HTVj509FpkLoORQPoA+vszcdPObMF/L0RGDcxg4QdwRCe
nXH+WFhdKTrnGJfuTUa/rgz0pa7KuzRqDx3aAtYXJcXCm0t4x0EPyPvH3aDGhRMQPgzHj1/nD5tj
jhSAQxKPQeI/2xyVFZZairvI0a0tGm7JYirQ9Z4ukT/++NVwTLgqkWwiCzr7atCv/dSNCnEaEEvR
vodHeB3duJ97e23dMwjmvvqO0ULwwwOO4104e/70kW8ffrZTCkOCGq0b55h7NzZSGpBrwwtm7+8f
AfbK4JqwZoLLb2D6223RWTlACy1WzxaQ3W064XaSJciUxKlI/vE6ZZGy8YkrKSfy0+k61XoAwGHS
eseqh86CnCZqNxUwmo8Xxm9WyOmmAzZvQB9jZRDB29bpYwwZ10gF697RdbsCvzDAez+DPs39JQXa
uFj5hYlqvoPmwFWfptkWebnwF91uXS0AScHtLyrb/qK36EbB6HdCqOCanf/IRE5PKVf0RDFuD6sA
jDglsG0oUloPeIuk/dK11Hhtl1V3V7fObxd7tYqgDhWrvtUKfUdRmbXS2MrXFxYyXb9c8M6XDrr3
hw7fbxFkmtC+uCbPhlmgkkn3t5fHvEmLdYm9CRz4pr9wY7wLYz1qAYywgQciAbV3ti/QZTNr0228
I8qsFuJARo5MvyqkeWV6Ub8PK3tUh7bXp7vYTxLMdVGsu/14pucT+3Si7TlDs0xiGwOOzlmWMmmu
bIZIC46iN739QCFwRa8h2eH6ka+TEA30j5/3fmBRNZoN6HSuY13Y8/u8iQQKe6oy9M6SI91lFMRB
3yydLElWHz/l/cDyFP68Q36JT9xvqsabp5gDDaoYWO8RpIIVIMRWCsQ98DoBTo1CR9DV1wGGFHv4
FzDaEWK/cCD88flzWupy3sH4PPvKehR2Osk8OXq2gNylui9alZvX6MpLyjGah/7yTPywCu2lCo3g
wu415nVzOql8vnAtBzsqD1Tq2ZE34AWghaETo+00oz+0LddrfS3pw68Haywf45BmijP68aG1iBto
8QLnGA37wtr6w1y7ZMCU5+DG2RS+Tufa9EtblBqzgP8nXK1I4YbeIv378Vz/8SlQN0A2SM6rc7vB
fgq8qpKsKJz4snWTDsMVVXjz8L94ykxo49b2uLfP4oO0RwhcuElydJQG2L2nVxQj0XBh5s44c3N8
MMdyVJGhZs4R3tmN3PqYDXWdHh9HKrj1AqTfjSZqAwl06mFtlN1NIW4BCw/F4OcCoZubNPOyJyfr
9e+61yBM4PsDSib+Lzw2u19Sx9QClUeKbgttysdflNjMrT1YgEyFqhFLiBJks/zEWPqdUZWLj8fs
D7uAjxFQgfmaOV0/m3/6yy4yPvERjRvMsSV7ffApttBZxCZ8NO2l5hevWW7el93YXjgC8F17twlc
8DYEjK7BrJ2nbugJp1FJ3n3M01qsGTsQgGBz97VuqE1SGvF2tAZsJSo0iyvRi9ui88eHwdcjNIj8
8H+xF2DSew7XKTCg87FwqPx4fZbHRy/V5b7Ro2LTh3Z+YS/MI3q28ZGYtazfz5kpjKcj3nlyANg1
RcfJ7ZMlOI1wAwgm2yPTN+0nXFsuPO8Pgyzne4Nqk6Xb7PGzbUENuGa51s3R67svpRQ1GGRToOrg
jNDNLefFUN1LZze0Joq5jdrq+mLQu+baqtFy/ni5vStNUYfRicAIM12KltTZT78+jDKJq22O4htC
BxUAfdVckShla6AU4ZZV3zwzcPnGCWyacUjxHsMIa4ULb3F+Hs1vwV0uKGCQK7GVT9+i0pjnxJJq
Lhm4S9gu6pnwNNhjxgSKRG/xb8ZLYGvXWb4ZRZK+qtYaH33N/Jl7yJ6N6mEUtXf38Vv97mW8WRnc
BXN9xWYjUGAh3jgP6IreBVvrdy+S2/4QtGX84jSN6qnRW8IEKuJiKt3U6GEvxn4UN4GbVi9OhVT/
woiRjpsZuultlbf+19BQOpJkMhU3jgwtVIn6rrHpHaUOdrJBZzyCI0ZZAFhq8QlUfwoIK/X0FzPw
cLeaVJ+jSlMY+gLgenrX9I1x75oW3ZHIgqZtNiUEN+AJurasi6D6GkRp+B3RJPsxzYrYWlRTA/9r
IE0bIQlNSF2a+HuAx9byr3lWG8fR9QaxEG0Br8O2fDBQBhJj30zUIuOlC4b4uhic/KYu6uB7R+eX
W0mYxas1jcVjYaBdo6QG0gs1XPPV6tyoXprOYL+iQV3d2xPwzUWZCxRpylInmJ1YS4dIWeH3EvRa
tkAq1jtaiDh2YMe9+lFrinGgEksPESnUSQuXRVjGX8Dw+H+lBv+owXHzPzP//P+NO2xyrvznFsZn
BE5ev9U/TnjD86/8zRu2/sU+tGehCPpw3AbcFH9LnOjYgULW1+dQkWNjLmb/3cNw9X9RyCFygT3v
EE05XG5/tzCk/S+LiIY8ll2OPgl/7x84fp5ekrM+BmBuokRuSe5I3vD0uEAzoJ0SpMRwNWr6T/Cf
EHgHXWpYi2LIPPdgYLPkbtom0NAfg1agDlqXGfL5zYDd/XUQvNXR+F1X/L/nw1+v4XqklNjgeJyf
8236JmLOKbQ23pjxGnUUcnUgX+/tobwDK0G4yv8aTZNZIRhZpi9tBeYLKTUvgnziJAIDtLLyPwH9
kQD+AguPRDsMGqy0Z6CzPlb4fsQSLf8LZ9pZ7wfXJnNudGJFRn2WeTzv/cRgtozcwXkUoeNpodPK
3UawE25RSCyvEWQUGNz44UOjVLzWQIDsM91FSa6ycY3oaDvWaLPLhQyhlVy6BE4j8L9ejXfjVhRz
9ujOl8Sb4WyBIXmGhga96I3sWo6ADL0xiNdDaHWbRk338RQhFdJQtZ+IhnaI9NV4oLRwjz+e2Dlg
fDuv8xjNwQ85kEWh51x4I+krAvsqtNf25GmAUtHb+EnzK70TeI8j2eVGtGnhoyHVNPoXotn5vn33
bBrB2NvNEeC59AaeGROQGcn8OBZ45KGbCSxRG+ubpHMhIKJZB5OrqNqLsd8fhp+kluvXluwrZIhO
h7/B2k7v3RL2QhDgA6ANXrXQECjZIfUJYEP1Wb3XkSsEA9HaD6jzGYuxHbJ73AVw6Pt4Bs7Cknkt
UKM0UYyBiEMd2jkLSxyAFAJKHmTWUlM6OBstxl7MsMD1FTrJPiz8vIiv6tgc2+XkDOk3MOMGnn5I
k3+78C7vpwThJp2ziwYLL3aeGfbwFSY/aYAQUlvARalrqg0gCf8maJMAZTon9b+AzPXAvZfpbWT7
41OnRdUjansbND91GBbdWH6p7UE7DHEkVqOnhbtqUv6FA+n9uv19LhoexVIL0MTZDCraugG+RR6i
KCHAVdhEYlk5Q3lQdXBjogV1a7c2uoBjGfx1jf5HsMZZ9sx8UXYhjnQYJxtCt3MWKkHOw9C4aiLE
fXR9Y5jlyJ2N0lqMfV2pf4myxnw22nT6lWAQshsKN7webKTjE1eqTx/P12+VppMtxBu4WLCzhlyD
f+eF/vYciaGoDWMwbKooSsEpVjjSLkYo9+FBYeLzkGdQ6a5MTuhPE9xOc+/NrjYLFQ2uB4LbmPDi
rKzoOsc0oXuG0gAnLBCYhIESLZdTAbt3Y+mjcdCEFYC5NrNBbfFVkZivyDT1lsk4VPmFM+n9jvhd
ZwenQjGYU/IcDxMjuY0Ma9LRhVFq17U9OgkwRPCg7aNVVxXWxkqsEdSoGX8fuk7bucaAWs3HY3ua
KzHNvIQUqOJIg5uJH06HliM5iJxiwMLTAcS2aMDjA/XVY+PGU/Ipz1J7+/ED/zCZXK6z/hEO0nPj
+OyJVlsPJUDddjPYY/9Ft4pig/UNIS/EVHdVRRP23LDvDiDuy4NXCv0KjFAIq1DJ+7zIfjQmgNlu
wrcRNfb4WBZOsJaduA6NscAANmuyndDTAHlskYFQA3uAT4Olye8ff4dxHrJgBWnblJWIqjhIkPg8
HTmYBJhIJX63UQ2IoFVt62rtFG3zYsPLuC6MTux8D09xyorwtSewmU1WyM99U96Pdl1uvJBmRuqb
zoPNtbcWEWwWFAjcT35idauSE3T18Rv/zvxOt5ELRAV9JvY05U7zfBvhWqqNarYQrurol4W0Ar3k
vv0kxhShCj80d3TvvX0rzOxBav13LwdMYhYN+qdBhVrTFI/awfUn0EWuoz7BB21XSoNiCQdxGp9p
m9gIhOSIcA/qSQYw4tFzvsFoLobNI7lidQQybvHySS7EQO8XMW3NubGKiAl1hfPzwQRI7sa50W38
Vh8PTQJRobO64hOR3Lj34dBcWMPvn0dVijhuFrpCyM4yT6detEBPYhi8G3MY8hdLaT8IOqJmVdX9
qx5EKrlwef7heRRRPdiwQJDm+Tt9Xl12GWzTtt8grmM/uaFIfmrTIK8FGO1Z6kRcOHDfx5RzioxT
sAO2hC7deasKlbLchcM4bkq8r5eUR0n0qiL7jEVNpS/HTt5qIfdO1WpI8vfSIBBuc5EsvEI37lqp
gkdLUedSanAu3Evvd91cxYJBZ6AuNEPtToeiR4NHwz582HgpJGIfd65j4CNL66VOezuggrPOgDD8
hDuTLSwzby5UV/70eHoURHLsfvb+2eFVoDwTmuSymwmdhCedStpXGhpbDZ9PtVaNslb49v1wG1Fe
hbEmL3z8mb7afFqzBtCNmbUoARmeLzzXRSQHeaV+0xTELOjCeOKxpku0TKsRIaN4ah69Lpd3CuO7
KPTgE+uy+2SN1GyXUEvRCGmRLFk4caq2WLIETx+fMO9GB5QMHUDA7mC+kIGaw5k39zS+FlGPlC76
3YQCu9qOzU+4ZYcHbLKql15Y35E0rx5CdhUCz43++eOnvw9ZkO/kH/I2HXAFW/T08REWw0jrNxbq
3bWpPWgFsGZ4ul5/GzfsqlVaF46xDDDBVusmgYm2jIKi3hkoCkeLIYZefWHfzqvh5MDlhSRAFrAC
Dk2l86w28KdWz5JZ4hfrcpw4lUbDTy/UDVoG/Rdp0NbScnv/8TD8YRJoe6A5R3eddSLE6SjAN/MH
BPDsDVzbWTIcOe1fSohpO2aO3Npdn32XXm6gGBXz3wpMTS+EFGflUFYpoLi5NmB6UD08BuD0DYaw
d8ywQ2dE+daI07yaKDklUR/lewSGKyzc4Qfsx6hFlgFW2HgINeqid5YyugbIYpXPi9fPigt7d659
nE+HB8zZIyeap0Wcr4/Z0tkwW7nxE9xVFlNadQJVnnbGjuvdFK5BCBWQ4RmYHOicg3ZR1DW0HLpI
Ofsh1zssTDvTHXeeUeCSlWM3TPuq03QJASIUn6Oox2cC5aPJ3za9Cf0xD7WhvzS+8wyeLisD6Amd
do4WEKn22fjWSImhtKiohyRN7O/makmKR1hFySHsQhiRPo6BkLOsRsVLAILYdBdoaCyhc4hkPcJw
Uds+CppPRs5vLkuah+XKGsfqEjrv/VIETgRE0OTUAl5xnv/LwlFplDHgGsWfFcJQArKv/gwJy7sx
ozFFcdwYX0VZbEfHjDYf74N3lyYBDgEaxD4aDeTW88u9OYzsOgz9JIqQYOot7SGh3XkHMUE/JAbJ
A8o+1YXexu/w6XRaTJITfdZ6nBt98mx5UWBoHAqnchPKvH0tcYXFV1NMKy229YNvaXax9m3R77hT
XbyIPX0NixxHtJSDSEJwvC3wnsEhL6QvkIlym42YvGGuTjUkgyrygqQGfcyxIb4aI3XhqDrDHc6b
FqHiGcUJUpeL//xiDVGy1vQ20jc5K/zWqj3v0UAi7xpz1eCYDeS8KLCEGXxvuvHeKPylEYxqVcJX
o3pk4edSwe7PL8Ssv8E3p4OKlCiGBp4EhUATdZ7lN7NYUzIpysmaNn4dpGj1c++Ni4qm6hNyfn7x
PNh4Cez70UC03zaxyFoDVHQOaoISjHKxgFWvafR5mzaub7BgwCQHh4+xv4av3QGdqKNOHEosAP83
L+4RbBvc0yDunLMXZyWYuQPzCcWlucldeVkPlKB1sMGVjv8lV3CUl76R5pQPrdY11rFh9F/bJsdH
navaQtRLQ5N0pkFDodKwst218JyItfU54m6MVtyH0tYukSf+cHpzW6FX7IGEIvY7RxX3pZLhiNfs
hq6QnYMaMNQ3kbifkIII7mG9KWR/Xe2rXTfafWCGzaNbYGjYQ9u7jRUb++Nd/KfXmVNTlyapDdzn
vJ2lrI6sg5gf1nE/bvArQvAIjfyrwhHNjd84JVIvITZMBSbwhaaGW5Scsxt+2EsTW+MLb/P+6EVB
k90Bmp0RApB3uhzHtIjNrBmIcKJim6KikSz1rOwfNDv05zIEaOcggf+qKv0QOHX7NCRDCq2q6dZT
OzbLJq6nuwIb46XXdOmFsP0PJxAZ0Cy+iRQhrbffF+CbzWLmeSBrvZo2NUol9g3uB/bCc/wIF5oB
yaVlakWhfNZgU2+FqfU6TBS6v19pjhIApWiYFZtwkDOzyrGpJfvCKR24zi6miVoyhdkVRCarWJUS
kcgVbBVUnDCwJcyMyFouDfWc1JztfBoLczRJcYQD4Gyo3bJPrDiZvUByD9M6KM6koY67GeJA8xGD
a6YbyySO6LvgUWNM7qw6xhsBxYVtknKxfzzzvzHe568DsoIgDvFmPucs8neYvbAlM/gvzs6kSU4l
zaK/CDPmYcsQY86peYNJTxIzOO6AA7++T1RtSqlnklkvelPWehlBgPMN9557wBa4n2uz7x/6iV+D
AAyT5ILJsbJpg03Zs3nMcjZ/TJSU+RR2a38oSSw6TRP2f2yJQUBnUkRuNpQO6IBGem2yV50u4PfN
xrvAW8DRdGX9ZbRHMhjq6VuFCvpz2wX+hz9/p38582lhbb6Nxb7YQVj6691MOhYCC+lHB3RR1mNp
Nc69L7EPE/HWfF0CVRNpPYqMZNqNxUYe/agKjalP4vYF9/Uy3czg/4+PRIOFbIdtEHPrNzOKGkCu
3bBvORQMiu6kD+6k4n6FPebuqb1Y29Fv2/lTxFvpgXNhS1eKuNiQ1i1IQvqk1WP5//Nn+r2Kv7HB
fSaPuMlImnjzyy8KfZSJjZAAUM//uGFtxYzpDffU9EtWGoPx3lVB95dW71/uN0a+3GvsxdgcUFL8
+ts0Xr3MXUjvgD7QhUtS2aepJ8apVt16xIjdkSnsDZ8qCVpdKNP/CZn0a+ktO1a33huOTTjJe6ON
cDfaTg9UVPkPLOWbuNkt8JJ9FKkjkRdWZtRGe957kb8bFrt+x4vmjiwcJFp/vor/1bf+7xPk8rPe
HuSAzRqw1LdT96bFo8Er0cRZOcooAf9w47WyNnhXRzYOW2OBhxNPbCRgJ5qeaFJobqjxukmR87zR
ckJcmiBL7Z2jxYfeHooitfsakMaqFtN+2EzHwJkBukTiUW3XbGEdcUTxI0nkqW2QjNjd35EEuX2C
1QkLK0SbNsAFjIu5XJJReH0Pvc2aBJaDluq9dsZegMZrtiYGCDHO1G6ufmpmq2H+XAa6IrnXXb+A
uFQs/ZvKYqrZ5O0Fc3AB5nFATnQT9nVJ6AO2TF1rRfXWS4+UcJhKbXvOXVM/BHaLD2sjYe2ZSweW
luCT5oecYf8cjAYGRNreVN/XhSonP9mLIuassyel+ILG3JypEJpnBjnyZ2XbWGU3vlzakWvSpqwH
dJiMkFuyalDjg0tyFYn2EFCcZFgNtSazBpwYj4FHtGG9QhQdBmczrnM+jZ/y3BV+AvHYp1tCCwk3
hBCfPpkJIH2oO1iktBr+LE+K/OazavdJHpywRkGdF4ELQFU6j5HaDCKSBnZsWbO3JRGsBZANiBhk
Ixz1NAnr6DSqfeHicRzK5nah8uYmCPeIakytwQ++dyOgkr91J78N4LkhOc6RfFKu07K+laGL0Zd9
yZGeARiwLrUJGQ+zP8+LNVb3zt4h2dgIAj1YvMQv7uA0Z/pH6y/t+m+zNv4AMvjbpsVnw8Hz/uuD
Dt5zVxjG8myrxXRumxxkFJQtcveIZ5x1f3YK/zVURsU0tZBXKGzeacM7cmQpAk52wrkbzpX68efH
9W339N9PRY0DCZPdxFtFrBg5/bFL5xlcEP2jxV8BVDWQT8tctJ88YG+HP/+932oXTjg6NV6wpHTg
qXsr6RYNfBFfLkGGbiW6qzE4XCQJcJ/DBRht5Y08G4XbPxDsXJxhpuDhN8vl1mbdov38xgKssZDz
/cHfZPfiRWSUeR1a5UQE/r0JnyZbxwZwFcxsljqmQnjz5y/AkXybPf5ywFEYws35L/yc8uvNLxlh
nhY2CS2ZAEThZ4MbyPA8EkfbJqGcZjcmSLG85NDz1NFsnf2VIKaSAMR5N6OD9ix9vxYhVIEGcNWQ
WgtNbeK31fC5UjXmJyvozlMJNDeB3Gd+Lch0qZOlr27+dIBMQ1qZYvoge/dq5F4BFSHQXnkZlZLE
3zVDuULyQSVOftvswzgQQf+p9IEEJeOkRH9keBeCixRmVZ+ULiaVDfWat8Bql2E/o4Tqp6cozyE7
1V3oXW79dYRKWlpe1suCTMpmX7pvQkDjOeB1b/Ysp5P4FswI4k+rqp0m9SNJ4di6clZQUKzdvdR7
bsPQDeV2tzeMxtKm4PdiaCe/c0C00zuGMPJbKXufX3IuILjw6rO6S7/3iOLXhbUedkfHe2hDR/Ag
mHjKY4DY+qtrboSBuyvRTxxpPsiK2b8tmFC69MWZtVixJj5rWzdrJzS5STNG7RwLZPDkIUImEvHS
VqE+WaJqAVe0kbvd17KbnbTXuzhqU+f3ts3RviG/ul1r+4XkSQqiTZGjDGqndf/hAAqfPFIrRTLV
FRTbFaco+8baJge3c07MxcZXbP29ccqHnV7Cqb0G0RaD2kdtdGJNHPIyyngGnEvafGPan8PKII6y
LgIIPEDHsYw1ewS1o1f7u97QUmd7i56MXFbAukazLPdrryeJqozvCAG6Vyeox14d50NgyCyfDX/N
wC71BKcDeYOqXzIYjufa3dvXQHbVA3V+UF7WsFiOgSWL/rUy7LHLwNao8Z0dWLN6CoKhX46jy4sp
24bS+N7U9K7nAojAmG27cn3Qhf343iimCNLh2PdGMgDMUQem5e1KnKLLlGyqKnkdBIRewNHwCujn
mxKBBLFrlRlXfqTHJ2ch3h4M79a/j2qmS3cYnhtgdnljygRD/XzETiSnGGJvOB0FCWAQdpaGZFSv
aWbJVK8Y8kNtVGF9GHbRvvS8ZhcozRVUQALA+idlTUDP63A22sRcAdql3I1NausZBGlPwAooi32t
XvoZryCBjGG+3tnK2cUrIB4fuhLPpj5XMnCs2N71ZhxXJNNL7IZIf2N3bQgo37cgnzIe8I5v7UAa
Pe6Q38sjgWBLqhnoA8z1wHnEpjZL99KJBc4P09FwPEVLC6nKqowZHkU1WnOMS9lzMzJBCYbXDGT3
R249COWddjekf4RoHgoSyEkYDSVCKmWF4tQZ+cihTtdCk6ejL9p24f51+AXSsgrkHT+kYs/ezOsZ
YodBDF1YRa9A3ywwZEotW4p7BaY9IltWMZot6LtW25K3V6hUWhRQOZPF4r15LyyvIUq4oJQ9WK7M
93TfSqdJtsLVLhAeRf5yCzDFI29ni147NbvWpe8273VSkMs9OQ8cb8PSEb2Aw1EdbN12JNHlLls2
g+kjnFS5y8+uLVovEQtw42xRsEFjw8LUFfM6hbc/4U3XZ9OuZ8SnWlYfGj2HPzSytg/YIiGieIY3
dbEJsdu7ji3E5njudOiRotj3lMzzQiAj7nnAWk7Q1d/ywdRTtjuD+uCz7pVHxBt6Z55nwLReCsMN
j+0QdCUpucXUPJXcMVMyu72YnoOSL3pA7ELFuNpNBUg4WFeyqJr2n9oKjS4Dy+PVSB283X3GFDdd
tHsLtm1diMRs2zBx3ZewS77A20PFY88V58TgYU4CuYmpJBs9vz1JVQQKKCsO7JhJtsZAu0zmlHht
OD2b4zy935XMYbcuzVTfg8lWIpuYF9jvI0e5P7m6Xn/taLBscrlL9wMETYOkDtvdSbZT6gfAKMW4
eV9ITEXmO5lnw9iBtO8g5f0X2BpGnpKOqO3jSqTSeFypiJesbtfi/SxF58HPg6t69ot8PRt13c7n
Zh5BIDEHgBTrg3u7R6JLaGCHmqs5tDc2clyQQtGk2Bwo0kIT6lY8brxnPGZpUyKX0pdIXZ0piDsZ
rmXqgFcFC2aMxamaTKC/hEiHZur2ITdwqQr34ki7A+BIdZp42OO49v0upuNmdy4Bi8K0ibkiA+M1
Nype5XOrI3kZynmfToT0TVRs0/xORK24sn4unreGZzTb/Np6asrO/7RMwbAeG5PwgfttUMASHVWW
mepsZ3+cml375DcGdg0EzuWILd0d9iTfBSJQO1Y6SKdGltR+9SCRRBFYCsjSmvJL6QOI5B1d2R/L
GYhh7OxRhZdQrCrPBq+dXvQS5DsE8UATPcm/kxz6qxVk1uqIkMSOaR0OqyWiH0AKuC6hPTKiZD4s
FEG67l4l5CbzX/GmQZzXhVTZfVn0nIa30wv6fsFbcKIisNE1SpjMEBQZvkUzs+9NI6lLGz1uZOU2
ITDCif/JIb7EXaI4krV1gbA7DpCM8HZuwmnrK4mIJLrLMGg3YMqd7lLNZvpSTS21Tti6vXfO/R31
hwE3P4nmHjl2wGV9aBAXkoTcOTbFDyXWlXQUWrWlDuYy3dvdMxPZ+dZ18KEExHOh1vVOiJDd7N7K
+SDAjzEgWxkwX3AJ8CLs2YRQFVQMvBy1+y/IjiZI7F5rRu9uQCTzoWNtVl5hM/nf0K7dQiQHeyKp
Qsq+ZhZRyC7p7XH6Wk5uQ27l7PDX6PL3z4HRBSLDwwuIKyQNBdDxrgk2dZy9JQ9nHbeXmry+KWt3
Y/0+r4H5NbDa54Knhc81ztaWcLowYJqddjn6Ymjm2BxM5zkHL0TgLVNuJH1soKx7ozY9nE1FY9zb
vcG8PIhWmLbLGpndqVkaMmVWd8ATU4VtkJLwueVxvt1gucFsGKe6b7k2ptWRlsX0NWa+2cwn2Hhl
ca+KHskB9Oi1S8C24bmuYf0GZ2Yy63kYCnt62ddeGHGwj+6PoC9X60DNZ5jPuwGIMeF59/ND55QT
McYsorKlUdyplBRUR/1eUg4rldcRnfpOUFc5TtGF96o7pchUuz5dUcIup97sg+XAqeGrTLYL5EWo
sZWdBAsjuVOut7BI8tlxn8fRgd7H5zdOk4fHJRk5yOPVB7obe60AW5d7InTPQY8jh08hDRaC4WSc
Zkmm3VcGn/CnfWUYgJwGYOZFSEz0EwF4M4hL4SOqb+CbkmXjWRgHHFERek39Ex2qwSBmImyriQGE
UqUH8M/1u8xgLVqf+YJ+/jLAtj8jQMv3+1FvGrx4uHgSWZ9lmMdms62fDJ0ckoNFiwvANYWRLa3b
2VkwrSwoiTbsyf82p+DUV5bf8YxWzteGrmNOlIGGIJ2I+ZEP2tioLAfhFuPJVQ1cvnwkVDblYR+A
I0UFWe1z4pDUQgCEX7ZfC6sL3rdR2OvU9mffjG23He2nqFec6ezRQMj4xhp8Bj9ShE9C9LU8iLzh
HApFXS6napz94pPJqqw4ebovH6e5s8frDaQIDbO01wcdknVxcbRLbFLPinBPyAzX9aHZCwvbd7HP
+q52eVDvnJ0xx6MWbtVi3ymqPLPZNDyVeN2apBQytOMZ1h57bchh+o6seLe8jlWpa+TQ6JuOsM3I
abdVZaQjWOMgrRyne+GWR9FCbgllJ2wv+PNBNbq3TAK4sZZNo5ku3uYHmRsIfWdbpACkvIMt677Q
5pIzfXHCr1M5DF6Wb+bwvc5bILt12Ilz3ltgw9qaEfqJHBrvZXRGiKSli2Aso2HJrVMJPBlq4WgW
ezy0q1MkLtH0GkiC3+hk6+r9m1nBPyPVuywu6E2jKVlFzSU0Rl7Z0FZDoJMonMZ4d3rDyCpWwJm2
top6ZyrGH4W7sPiCzaGdh9rwnVNu7903Z9V0pasWIUKpaajLpDe68ccKAS0/DxVhG0cCngMa/ZFk
jJgApEpkhpEX3SEyFiJfeoKAhkMYYM2HmqfcZGlyZbx0ZNvPl2a/6WK9zpXvbk+DJnTJgx1H4L34
wL5yfLW4o6vU20VNIEe9wqGWXbiaSVvQisVmWNUqbiy38pJaOdNxGtaqyqYSZaC2rOKnbuQtunge
G8W60XEuUxt0fma6QlQXo460PoyYcVwS8VCA+JxcZEtBJ0axNhnzU6H7MDxMndl/tWrVVEdRuWZ9
5eydnjWtBDTSGkTu2GvLKFJzd8zXaHG7azUV/Yk5N1yJebRwXxN6HHyNvB1K+krlHRPrtR4KsM7h
OyKl+LfhLthXKJNWIWOir4af/rqpPlPKyiUJSqJoszl093cL/qPlzEYpJ8jCl35S25YEuIgMVh0s
a6Sfldh+woy0hWCJoWoE9aEquB9SQILl1zkQo5eElpRRutr8GweCm512ARx9Cnbb/V7NRvUBhOzi
s0EW6ytzu/JFggP6h7sCblFJhQS52svFfqaUn8qHQox9lUpvab8rq1QndwtacKvEU5B8g5NpS91A
k1efU1uYqW0PEyLpruyGxLNGC1closYhbijgSHfbezskXXbk4wybgk1a2REzAwkNFLutrYubOoUy
9dHp/EgkvA6AEdcsH710ZWz34qLpWtN92eGt8rjkoxFHt9TKJ6qg5g6AnjHflYHhnyLqOPve2WaS
o6eoi6onA1S7nUJyX25B57Z+AYDKwMBxC7URmE7m1nu2PL3MItSIGDMKI5oyp1hH51E0m3dc61kQ
NGDkUXXiiYk+O+hAsxw5OS8Bipb9HNmNxwQdwqGfjHkpi/dlgXc0slvyv9y+Cy5Ys+SWmuNQuInc
wAfDlLGt4eKWxBGkEgUJxxOLvFMYgC1nLMwUyGnNxX1Qwz4MSV2hTIKK7QDIJemqvJpbaX7VUxAS
eUGlc0F5ZOrLtg6tmzB0qO5uFKMitnRlbdkY2q3/Em1M+FvL16hVgKUMqRcINV3BbS/DcReO/0iN
JUmoKi19zQN/l5k7zFZ7KHuClCrELYxf8b4sOkj2wg3NGLlfJXkdNkSS1y2jZ4Wta/tPsk4TtVcP
4D9j8gj4VjVU0KeIPjLCQ15q7yx1IKe0zvPlS7kzXziMLPy3dGYTQO4SMWHDu2icjejBaYOoQstS
B8za0V/zlgz1Z8LKeFlRY1E19Ox8076cYTcXBfTceBZB3j+FBgXzWdZ9bp+DjUysxNh6Ximjpcrx
tO63I9Nox6Gn+qBfPofN7MkSM7oyP6y0sls2aSofwkCF2A+ibiwdK9HkX28RLyB7OtopVg4I71Mj
zOtX3jG+f2L1bM8n7ipzxr3C1OxqeJVjkk20BN9Ko/fz5JbccEtcEGv9aK0YPtJu361/OouhfNKa
27485yKvyqz3+hW0Ult5x6AZnBr/qL71iGpqL7XbkyQAdxZQptyt9RNcTC2TlQgCXoNtgXIgKrlZ
EyL5okT3DA/SGTSlk1aBKz/iX6y225IRf+qqyDP6MHiC3nVGWFseJBo5Xk3eOk8P07wjekdXM6Xa
HozqfoUbbVEuluF4DiTd8COQi+bDOjT1V2dpPCDVI3b6k1374UL4uumP50VVNkg5pctPrKamZHL8
hT8fhdu7vW8L9go03euFRmdmgTfMedavRFukDKrKSxWJxUiruXRA9o6jyOOgsEBfFWZdk0W659ca
VJK4MzsCvhgjLMK9eLw3Pk8sTCtcrdr9FjHwK7KuzntxjwOyRYYnqmJLSpMOPyZ5cmdYx3RyvUbR
6u7PoolQpWNw3+1EMZD/hNu9llduTFJxLMNfgs+Okt0naytZSPY8ou5jZdS7l+TTBm/dKobhvimN
LvwgJ7tG6OGX8tL2uKwpCrHlJ9GiGAX6fgEFb0Uj2h7VIrC+rLCYfiyBH2CNcsP6J3390B8F4TD5
g7durGD7QTvfln41JbJ2K3woI/6zMR/NDo9WJfk8VVE2eWy3nvGMAtCVRyZHVcaCOqdog4Vg3hPZ
FG4pPwp1OIhX57ln1mNRHRfRD7RwM8kMuqvNUy1qdoPLErRPpYCOxZiCK0ljqGfq3X2OaJ/65Sq7
3WbcRVAM77MtyqdDZG2jjg2+0ZbMQ1PRcI+ow2I232qI2yrofiC02c9hO1vfmA0iY2nzEAuauVup
Qb+1xTVBJp+2vWlsuqatym9Of/tzLVe/TH30jCKFzUEQ1Jx3IIPRwlo7tRZRdJfSVG6VwtH8yahb
B8+RU63y4IXakC8OLyei4JCH9Ae5ByEIZp07bcpMInIv5rzbJBP7M0DWyAi78t7pCXxIdSvhRxsg
YXl/EYZy9nLeX2kwhAJ9+bRTva00669qY55xCSfSry9ETZn3kzNUr9oRNGQq3GraHSjcybRDHZCk
2AD8qEIqzM1rDWaHYlnz1C0auki6mvKpEOQFxUKFu4wZYwT3bhhV44X1tK8OpWOSeiMiGcgHM9g8
j5idjdyd1Rqb6etsNCWLyVBLklNQirfCNL50vtvECC41SP2t6icmIkLco03donOOLLWmYjA27xAt
NYkgqm3lyKM/Le5tZhGECcO93TuOyK2DR7NvcOFMsLZL/tW6+R+ZYQpQ787QMWqpunE88Y1rEW8o
GFWW47NaLmNreMZrnZP2epls4khOVdv40Tmol3pJi9DMGUHAdzbuKrXI5uBprbc450Tbr0tPiQq4
ZKHSxqk6Ukl0s300tsEmHsWIutZ+FGNpnqkr8XFPuy0fNVWTddKdHSBgtyJq8IjRp/oyKpQzD7p1
dHtZvUF8cmGFfUMNbJdJ2U+lefTb0XqXO7J4XnL8GIR/mIqWQZLafcXkOfVHVTheIrFku1C5BeKt
bRyIWre6ft7uPKq9j7vp827ShVPbqfIGImoKQpZKgpdKt0ld5mafI0KxPgb9epPIg+yjl6Mh3JhY
qi1rqIa/DU1XfsMpX3zJl1ptp9DQBPYYfld9Z8Q3n109W8GBhICNWzMaAVmUUT2/YhcqYEq4oHUT
zS/DyLe0Q7QTRQdFIy9MlQCZlWe7toKPY2Pu3xv44vKshDdotB6dCWywLIV/LCom5Km1TM4K8rzR
wXWIbtNPBsO6vLdWQsuykm8VHvtFmj8Ysrr5J/JZBv8Lu9stv6N7dElXq63ZOjR904cvAk2SQ6MX
rMsP396iBQhWAebd0i7C1Zo70Xnax70jKsupmINTzCn3UPtBe6+ahf0f6+GGqJ0SuRHYuj5tVzc4
thWWfuaQjgQejorlyMXgz4wWnD0c7ZJRghQRBoU635SMe36c9qEMfD0cdnbSX5YVZ8UTTqGqTIxg
aYIrpeSc+rxzMpjnlXEYmbNpL3ZGYOcnr1y678JWXpkC2Oyn79swzQh8dLfV8S6LxUyQS9HXb32n
mpgxQBPdlwyunvOeTAF2ZOg9kog1yEd3HKvtLteY6k4rtVbKK4o3gmbS5n4jsyH8oHJrFpnp1O0p
qgEYXsiuu5Gwq8J2GO26s502tTTbn6u3E7ukkWeKg+f1/n6tq4i4yYT5uJsjVpL6VA0sy1IyDcV3
uul6Swl1MH7yNqafElDrWkKFjc187Xfunocdk1/NQxyJUwUS0b/rJew0dqgM7JOA4KsocVswKmnZ
b+OLugFIY4jLzFGrUoRhRiqVHaV1lZMUMZerIOxWNtzCeeiQaGhUXACIWIvGFYtaOsjMbnQuRgfE
JqlMvwffznI+9bbacY51Z6I7NVFNBmk9sP5Ocvys9SdNbKRNx0nux3v2b8MjapHJI5kVsNJ1XoRj
Jh167urYEq3xiG3MB65V+Db5PlMhCWBbefVA8saWgJUpist9dU+NNRof9cjBRfbi3uiUMzrPabts
DjVmyyb+PBQdL0XJzjlmFuCcDRIuyaIpOod8QeVA9Z8IcTsQVDvpI1eJ180G1CriZYDXjgcsZDrn
+IVQ53xZlzlpiQ9zEuU36FxIg5qR/hIqTK5CKIyaNRGS+HRgDzynuy+ZzS3WSnCG9KqKTkN2wzNu
R6s7OMa+BF9Xy1fvRo6+T9JqZhjY2zDaLIwm5x4myaCSNlz3D1tJ6sAFPXDZsFJYiG3gATKNzBFB
qc7hLEqSakQTWiev2od/GDNwrURJPE3K1V26tLUroY9d14ZHGBR6TMyW7J3jhI6ZdmqoiiAuVL5+
UF0w/JMrT7NPZWkZJE4e5CeNvlgmPU1ewe46kHXq6NC9LqPY2cQazMviAmc2hVygSkjoZT+7V6pV
fHZq8fwfdELjmkzhNnh0HICeLhiwkJDkA7mXFKtyYCZdkxG+rdZcZ2yVwttY1LYeW1LttwT1Jgdl
BZHtIm8N0L2JdtvMhLaKkhJVwGhvc8JeV/5fnrvOWtokGNqmPGtiBO/MoFrKO6+K5I+1cUloW5bW
aC9Ubi1jC+z4h4aTeD70pO3Wp25hfsNkjTVqWu5a949lYKJTGvie/pF4Pd89hC07QHYIlbxjfcic
sN9y+2ddNA6fJ2hX77WVhIIecn+6YQPJKToRZMk2HXoI8+uEhILcTH16VieutpBBjOW3Dj0V1IJs
JOKat+Hq5Rd1wzFnavTNL1UPghE5uQYO/WclxL9IOXAtuzf3BxxmvJ5v/AlFY9KzWXOUDTkzJcVM
JZ0Wb76YRrXgHxyK74WZr2yqrUAdGHxYh3Ug2pc6zLlsfpjHpd5tAp12/9QMknCrZSrfC55ZCvii
+GyZrZe5aiDtrstb9f7Pn/724X4RcYCh8DDbQTtBEm/6b0Qcbbe1/sK25ECEihu3NqTGMggi1jqL
c25VyxKlD1bmpizv/iIhCZzf/jbURAz7rsV2OHDfCkhYUu2h2wz7YfFs9TgTswkIz7VIQIUc0x4I
RR9X1OFsv+ujykN9y2r1N//YBZqsMcwNIBwqu/PVSYre9FC6h4z26bKRyGnVuBw7FNnVlRdd8ax0
p9/Vga33B6uqwxuEs9YNRTy4KJZDJAyxzyDAjkKPEV3mtmKRh3LJwzC2Wf6wYGFJ40ECXjvxULRb
+bHy3JtHe9yr82osyMO3cdLvK8zZTtLv03cHOVPCQLf/iAh2Jk8HAQLZbWuBrGUhKbhQU+D3MdLS
SdClcan5kfzqmRJlH7+WxAYSBjixhYtxMdRfdzJRicil2Db6TwydcYYr1zOCpPSG5nu39+jTrc0x
n+YlR/bC+rZeXspCLvvRcpFdcULnwxdvDXEcq0EbX1CuoC43i9Il3ku4emDI2hoMtB2ghIduGcfP
tQ/T4m9Wgd90Q/zUiL8Qu/oY1xgdc1v8j2zbZdbL9D3A3tka04EzNowb7Ehnm8ufkXFhpTrYl28k
f39e/JHUHtLADn2x30PIZN3cucujrvjMf34QflMH4wyH0cUOHIfRf+zhv36skpkJiWb+ekCEIh54
mZkforKeji5wlteB1f1x5G6ImTBI8lvn3PngkZudOIh2E9sulya2def8RS73VozLh+LR4BpBpjRN
0CK/fqjJFpDKMOkfjFYUFxkN861TGOtzyaEYa5rOs4fi5m8uhNtT/+up4GHl81Gn4YYN3bcOYx+y
nhIuyywlGGpXUlF5Nq58QEuPnAS/Mxs0uudXsn+ry+guH/nP9I9tSCJl4QcmpHsrevIaU2W7bKiV
/vxT/dunA+/BWetjrDff3kAWYuiGLah14IR9JM9EEZrTdOO9sNt5+YsQ/jeXJdUe+RokXMBD5fZ4
Swwg0Csvnbng0DYm99usRrfAfbupbCK3+bu9UauN1WBnlSu2+34wmYi3ImA7nf8tW+D3rw1Ek5cM
437472Aq3twL9SSI2irXA6Gz00tD6864qYrIwBr3+vufL/Hvr4Ub7BnaETJNzMdvj2aGkzPqinI/
OIGgMQ+Qh8b94rATHDBWcfA05aeZ9NN4phj4y9/+TYuJQj+6XXGEkTj339K71RrmbJ245+fKLV/g
55lpaC8dMYyqVRlEyL9S6G377f2Ol56Jto3lCiMb2PJfL62gcTHCys4zDHpIV0IAR4TYLuaQTU5H
Te9U83KeC99cEP8145BMxGUdGWDR4tMSmec+dKlICNCz5m+mQTYbuUs7A0ri6mbuF3YATkZ0KFme
LQTvtHInqS7evoxAFPaBvcqffz7r7TX0IhgmgM+h+KOExgT66xeampW7aCxp4JE6f6Pf2Xvi2LBP
c/z317Hw9OcxHFFZdhtnWheUPYqxiGkGgd/k1IK7i2eH8DzSosz7eTacL2tQ1H/Ba/7bh7wVHvgV
+T+03m8+JPrwrmPNfZyHgTxwMrDm7b05GEGVmNNqqQvmt3n6Gw3nZqn437ONS8MtCm4THbcd4mv/
9a8iXzJJh4iGoxjm8czkR1CZud4LNVqe7SzM7x0/X05yY3kS6/7WMOrAKU4so/9m9/uPOfl/P8uN
1cpn8GlM8Qlgt/j1sxSGXQ0m6ydi1G5xVQPqwOuglH1PWtwe3Anf7qrrTs/XPPBEENyHA68OzpLe
CS9xwBYjjnDFEzRVmdFCrm7IEgMNmbSuiwBcTa4YuXexKRXHuNEoeJc125yD74RqPGub44y89pLY
Z1uJ/C6qEHCQka0YGwtCY+U9wXdFcGlczrlLbTV2fuftDNhSpZnvgMHT8BEqJnM2ewaHzEca0H2g
oKXHukN8rz55oGS2z8Vem+TUyp6B7qq2/SqWKvKvjitd58GeEDJVHmFnIApvOkR3LvHjDcZMY4wc
138f4PHOUxJyPf2EtK1cgfPdMrfhKPvHvzw5b48Cn9eteTNsYOmnJH57ym7t1DNvXM0jxgNitsGN
wftj7onNrDADiFbOiPcvGT0zJL0etJeBILANdRLl1dxezTXUaH5GUy5/KQXeHv+cwzaASz+6oSCQ
z78xiGHzNIGvFdtxb6cynaZCYExteFqLm1P1L3Y0XqS/PSYBXhQAI7Q21B/BGxvQsNVGp/ypOKJc
C8abAMwaHvP/Y+9MluPGsmz7K2E5Rxj6xqwyBwAc7k46W1FsNIFRJHXR9/0fve94P/YWKEWW6Iok
n2Y1KCvLsowMUaDDgXvPPWfvtcs6/ZZrUjVvNEwRSLkS1GFXvdOOt05vx/ZJT4NQXMwDhpQtkcqG
/EXYPeftyUBsdEX/LTp3cmR1nnDEoJ+maJKUh1IqsummBsyZbWrK5GlTVW0jb4heBJFtjDLlfjvD
QjoLS/rtGFleb3gJBOx8kUMSAnrufrKxplFkpA6PEhmk0F1T5baPxURYTAua+bOlIP8muRgiNmlo
oaHsnNQptrqEpc1fx6P3jhLaL10Z0kURigXITtCVo7ArulnawGnLv6i5ULYy4armSabMqHAxaYWy
V6f4ljDaQzSh9tfaCyTcjcH4nNpqy0Qsj/w2mnuTeZTo202vSUP4uWVovzXpu2eeMefl06TJQxGg
QWpsdMlVfeM0KoaUupb6b1WZW261OGP2xN5BxycnvDu/Z0yj1l4XxcrNPMVk4VEOac1dlRpiLzg+
5Xu9N4ZrraxMCpMwLMFfkxD3rLGyssQTF294Wtr3N7ZWOON+ZHqo+Uyp2/t1yyIAFYUp0W/JqAB5
1SObOE87074pmSrTio27+aVARflJy9LGek5TGzm6FNVmUbt9GKYJzu6RlD9C3hKGEDwsh5mGJJFx
7TiZLvjRdtogt8lqBFhhH+hWDpgzbyb6igx/OMUg/eklT7VjGXpampNEM2tlXfJbGLLGZsodx79i
J2JrcmBdPFnpiwd7og/sWvmg0s8yq/ALGySphJRtkZRsy4n0dzVBerMTUzKrt5hncRyrSzec6EoT
761BIvoUXZ+Nj5pxHetZn1T2LoN2RLBjZLcvUzIwd8wVwTmyhuZAKkxHdLeLcK0bT2s2oCiYBNQt
V+L8WxLTPlrFadRX4nSEnVif0GO3MGTFVkRaJ1l/X7ukSCqsxiMMOEWJyRZKG4WcUE5G1uKxZvM1
RIWhIyUe5kL1GV+KSzVG/E5fx8hSX9LGpN1IuTFXnma2+ScZqbPhKsUUn9pDqmMfqE3jZUlUGv04
U+zKG8twvsj58cQvWVbtC3rkCGHEIl1OpdU8cvo3nbUzNfME5O1XPV0MNaCM4qxj4Tj3Kl2fiJHX
88piQBwNII8GxfHUIqd8GiOSgDdJo8UnppIqxEZ1A3I7KS9uHDOZ9wUygmc0JfXeTO2YsbCapnpQ
afBS9oXGNwjAJENziU/GrnyJc+ziJXpJ4DuTQu0Qq2T17hqSsku3M9oKpQ7+WIpv2Aong1RHt7Rj
++ZMdNV0LStr1MCQV8oBSafU+HNn1cWBxiW8SGuxrPB6VJfIOU0Gwi59lC08pHazqOSeynTU2hgD
oUtDjdtNdiC7QKYIefIbythpY6bTxPAKUh0x4HWYXkpZFs27eaK1hZAtIc7WEXQ6sPDgU3AzI+y4
G8YSIzRyBKuQs8p5rFBvDyQlEHsJ9TLW6ERLxRWq/fpep0lmueViGNfxMBGho9miPF1W97wrUyIQ
wZKiHSErJB3vRuQA5QkRDoRoYgW4z/tyKbx5lorFL4gjn/bkgGb39LTkyaP7ogtvYSiTe9i2EphO
TrThraAlMFYqbBmliB+yFMPLzsnr+AETIxaa0BFjvVWzpboVCbpAoG3WxMrHNLHgqch4tvnr7c9j
HMeQ+M0wuSsbMEPwzowp2ywof4IlmfJ6Y+VpjcMOLnoYFESxL6gt1WS+6vS8cTZhZuqXRSUYcRR6
VF63oWmofiMXqzxkQSvtrbMcInOB0sT071X9iehTPJdDvljVXtG75X40I8oQreVJjaF5mXcZgnzk
JkiWkjWrHlei2km85MPIAL+cq1l4ZaqpwRzSCvWUyTE2Ev9D6VmVhSA3ko36yYwMaqSpJD/VRzRv
XY0pqGmviLrwS54zq/d6EEUsP7aD0LEbDTwmc7J8XiB75e6kN+on6rYi8cwBGsAeUtiqZyfcLPYW
oyn9KWKKSPtKlVR3knWpcCNVtrJTZk3TLSmx9sI6Pk3RtSHa9LkZF+Uqk8s6IscXAicLltTnrgC8
btwpzFUqkkqhBJ3AX5DwVZqC7Yjp2p2SFrj0B/R85YZRp+nLM6MekSlTdddUkTr4jV2gSmeZYtqs
wySE7zE7+nJZF7IIJAfhkrcschzv5o5SyUXIrciBVGk5h1OmAOo2G7D5jdpkm0Gkd5EZJKVi115E
bvkLjrcWQQz57QraVzQRyG0y00aSaG2wMJ3MDfwF3JU9zrBFjae1h13WTzZDWJmWr6qNnjlPhrUb
TC3Ub6qW9B701v2gXE7qYpufQ5NHz8P7y6YGyoneljOEtWsZCDD8JAnFtZpg5sEBPkzbhuqhZSHH
quU6iNq4Ix2tT6vqF3GZMfc7d1oEQD63tv+izakUkmcupMEKYlYJfmZUHBh4Qso2jTXhDZUnVW7Z
Tesm3A+xlMWnUa4rn5VxdvI9bXv8X7Tru6cUnVaB96IO5StbzvWNRQSY5SNGihokYEpSuEpV33VG
nOqbqEDMFihWhNtjhtc9o29NV4eHkzM8y4S4TlmVn9B+JzE3UdPN7dji4UC+W8TBHE/9LVlO4ZOh
kAG/C/lKN1GaV48pB8UlqElVebGEjciv4c0kr1ygv8KyUOa9X+MtLlicUnph4xhbMmoP9i58GEa3
eAPGzp6QhHo6tTjyMA1WlmHcSVIDlqfjCMyZGKDXuZqB6/kMrjdkditNtRV0fWl+6lLChgNTT1jH
MlNr+XnZyT5byzy2bD/OciCTBj4nMKBinxHyGvLi9XxrXSFQtZaGeahCWJKebGN4CMJFxzM5xTZW
P3tSkT4T1ZOA5q26ebnCzFcBHWwbPfOHeNJzv0nzmTm76SSQwwEpPk+NqG13jitV3yZTajU85y1N
/UW20HZ2Ns+BI6pPSp6oAjla334eqjkjZ5WMMC9X1w5RxHsWe2KuGIfnSTehO6N1RvyuU091wJPC
GyQ0jnx5uszDgXFO/QjgCueBAi7fuJAYKhONE8/K+YKgjqVnUarJLwiCjw5FV/SE8WRL+MUYhPFS
s5wYUNkTozwt5kG9xAzHgAfzM+nup1KhFZOfVPWUnNgxqE/ipFmsD3AxqmpFnCYkoMtTrG/UUdHD
c176xUY3N0wbp2PROpOYwZ8p1VwYp31FMX+ll0LC8BMB8zyxC74kfz1KIyOJ7CH3NBllWaAmjXGg
Sl5m30llHR1OUtr3kpgimcUJCYRbAIaxd5FIIxzAc7xIlBvAgDazhLq3cC3GNc55FHKO8BVVIWZy
GtN6uUgNcyrJ6gp7e0NV3S07CvSw7f2o7PH9g35Q/ERF3bBBL1lJ/jBlFIpCxqxyXyEhMQKC2WuF
bUuSNL9V9e4MpLSUn+Q0NB8XuVdpA/d1/BSafNfEkEd9dygVZLKndU7g4AXII3P41hrkdhCYE4lh
XySLfiUlsW5sqahaVn0UblMPQj+lrU1p4zwoZD/spiiWbZe/Rcfj1AK9uYzbyGYEMaiFvCHghj+d
SBLuNt1IOijzunCS68wcIzkwWb2G/WhnIrqxMGOudshKExuiMeX8Il7Qk5zl9WRmAe4QMd4rg6g4
jrezHRVooEH/WFkUDluGeKW4zsBjYw+oB03pGfqY7RyYZh4mSAynzGY0G5EI5SHFVKj6CcsYEfJL
4yV81obGVpaUV6JrkbFb8O5GTxuZXR3ESL/0To/08gr1I173JUIaQHkZ5/fyLGKn/aDT9WsPiUof
HYtiE4vnQNF420EpRGwgDxD9FqlaeQ4E4kuFgW90mRnLfhVPH8F518bZzx0byCHMCeCIrCE/ELeO
gB0Oh+9snOd+m8zpcNtqceyxEyTXY9T1AdOKsPecYryHM9OfUe9+5Bv/u8vTAAAuRuuITuXRx+1t
kw5zw1SCkHDkS30pgbhodb35PBJNfusorfiWkYcbRGXcHiRN+vZ+e+T4+uvEhv4IYm5uBP3ZtXvy
0+yG9uncNJiltrRrStvFwUUXhnpsj/yp20DxqDeLXQ6rGg9NPbVl7b//Cxy3JdYuCPMZih2FrjSx
aG9/gYpqQgbyPoMLQ02O5FqcSHElk/GhtAfb7IcHg7148/5Ff0EnrFelFQQuzGRcSZn/9qok+rZq
E0ag5qX0lolNfDKMReepaFVjX04wOYjEtk8TBbhGhuz7GrRE/kH/55dbDwXPeIUngDAmiXb99z/d
etseMQvzzWwjytDyxDCBup3KYz+MHgDEejmtIUcV1+SHNc+5I+QLkCpdG7x/J14bxz8//xRVQE1A
FzCHJRdJProTdEKIucDFRuRkY3LebqpxeW6MehyuEayolkeoSGGs7rjum0oNHgcZmKburEtaJTvL
9FGVLtPCKdtvY1dl2H9j0xKnQrfSZcfmPw/u4HSwX4ZqyTZhWBF1J+QIJZIemSy1UjP3G2LahOZJ
nZLJp8tkI6Wd6qgcg0onyH6XgLHKP2O80Mt7FOK2em4nPZYLIwp7saP7W4G8MAFT7TKrH3UvNel/
BH3p6BnmcbyG7kRqnbyGpBjlHSP3Wdn0vZo/YxqVO3dsEA56FciwGxrvCgcdeCnZqUroXRc0U7zM
2/dv+S+DSUthsAxAhkyWtUesHd1yGRHtbKUjzjKwzv6EMiYIS3vxjVqNbxOEIAcCXaeTvsxLt6S6
voAmb2zTap2d9zPxUHJV7j74nX55DhiEMYCzIV8SZkdz4Ggh6JaKPBs4dIHT2nCeRpxm0klXJIp0
2805XABiZ3BGoqOsPaE5S7HpLSqj84Z+Ge9IASv0diKhotkja5vlLeodpXb1gabHM97q9tbGNi92
c0jDaDMWUv1gEfOA2nOajPuqN2yT2tWq76S2yZKTKUEBnAHKrQORy0u401WsBW5fq5BgJ7VAnAEn
A8VLHs7UhoK2HzFYYYVusE8H6xS7xlic0P0w9KtRS6YqyHTosp/szhT1nrKzkxnilJEeYHQfJbeT
EvuQwj/UfVD2xp1aL02G0LeeGprlfVg8VIpFPMbc6T0nXQAeTVAmtE9csohCjsgDrSdP6ToDzYWi
dsnlTKFqnXD8YeANeHpJNvOUNP2FqTYFHcSibq71BK3+llPvMO9NQEDmba/AzRJSoiGeQp9hfhZ8
UbfjUGqPrWT01Wk70X7ZRBG8NiSwahgFxcJ4BYV0iy43UstlCTLkZfH52DUjB+R2sW/0QZ8NL63E
ct3yehVeCUTE9BNqgyjIySwa+dD5GHOe6x08xAk+BcQMDMOYEzrDuTEkTkmqcEPHHD5ks+FbWEIf
j+GcBq1h949VJnRyOkCunEyKQBTbR0kb9NOcmB5VHB8h6iMTBdMIrxOBgN66Tpgr0qYFKx9fDImm
qielnPOYGwiKBs8SVTk+wTtFve/yAMBmhrbageZhECZpB9E46/lVaSWuJcxsi37Vni+rtJUrN5as
9p4jGYUw0heUcG2qRtOFaJ3avFb6MjtBzKSgHLfNLMK2E/dbRE+lEoRKKqJtIU2KcYoTkA8dA4mL
zwEahPdY3WGgO6mtNyAZoFGRUhS+6FGHHyqbRwRjI9TGE6LrrPZklhqkTJJZjLd52vaWSydY7j/Y
xY5LJQCH1L3GGn6zhqdoR0NOiOeVHMWLgK4FHE9MTnO1NKS8UM4s+4IH7TfnuOv1qBNWqBffh2Id
bVgUo30/qFxPyyXtE/ziJzg+6E5RnHyNjGb8+v6a9MsQl+uByiZMz1nTrWGwvt0gLcmpMiAxuOEs
A+OM1UwXkXCCBh/kQ0JQFd3kechOe2coXScedcXtHHXarlnrD6opHlNLJpwLziZzXAvELOzoxPaK
cIxD30Ep51EPlYe0GopDhC0av2ms373/GY7H7utH4BOo5Dtb/PfjCEvOZ2HUp1D3xAT2BbeBElj4
onzTWui5ChUgmkwb8NBjS/hgmzlKIWTuTUAIonrwa2zssNiOprFl2aOL7EMzKGIsN8gXUwC57Vjg
IAtlo3fOOXOpn2KzVZegNQVSD2lMlvupq43eVzsg4B41I2CnliM2Pj2tV3ecMbE2QN9anggKC7+w
z5vdJ9SsuK9x9zhRYBs9UmZRK9JZFVsO0By6T8NvHhL4aDZ3Fs0IC5CiHRctUjGEoiiHCm/ynPgm
3Z5vIoHmqijYTNGhS8kHVaq2DuN+LpPW7JcVYY8GjXqRivntsyggDQIfEvV2nGV63qEgbMbucxh1
+C7ZBvRmjE8tmhH5VhWNqbpJUSqaj/9H6zdyF6ezp5cy9hLYHA5THbPJ11RavUN/EGMZ4DSGC9mK
NCxGC6PqWynvp89CrWOxR0hEqz4uIy/jTCzv8PLlnFj1pNunKDieKs6Gm3GdHbP2trevT/Bv5ZFd
vJc0RiTLU0lxiEGn+9d/TC5br/fvP9b+679+XN9/7B7f/ANDA4ZMV/1LM1+/tH3W/RXKtf7J/99/
+cfL699yM1cv//zHU9kX3fq3ibgsfg4XI0/yp5d5/ft//Nz5Y87PXT5mj/0vf/57GBldtj95BlZ+
P3UzxTNL8/jSdv/8h6Ipf3KY4Y2j+iGvaaUE/hVG9qdMAg5Fv73CKlEf/TuLTP2TB4tlgkUc6cSq
3vydLLK3aw4NBQVVk2rROEeBAXv06L1nfgh7vLRmpv85rwRx8m6E5g2PTVy69LQ6t9LmDXLC/IP9
iNv30zuyXtjg0voK4wSUyAv69h2RKzE7OA6bgx3h6BhMNn9NUosd1MCPwnFXTcd/v44/LkXYOeNs
NgeDG/bm7IQVgOHrWDSHMnQyL+0GM5gMIj5++sIvv/99P+epvQrPji6jsrpQriOlpUew/ho/HdFg
jItexlrGQVTC5tXYUdDKBk1M1LQnHclGAVZIRd10zWRv8MzVqTuZIIs8funxMZ4iZQN3Aik8sWvN
VlpU7O+mUmIH5iilXtRaL4Me1uX6oYzTM563vgcoMM+fKQnbO1wj4/MQRxLwDS1zjaV2DDdmVHk+
NBLjT0R940Oalv0j+MnkRAple9dgZYAzOiFSQlJN6E+o5dMXZ1EYiLx/c/7mK9DIoyQvXcfmqhzr
CVQFDowyyt0Bd00PpLwEMUD61gdyvbc1zusXjTiO90LhP8Bej74BM5FR7Yx2i0wluh1qX+vPo3qs
ABaFrf/+B7L+7hNR2Zi0BQhr4kV8+223HCpjowrbQzjHQT3Lnipyvw6Zmc1e1j+JJKhIRXXQglUp
XSKjCfqBnKVZdu0OuExzqfaPqZzs47p8wVC0iUZ7mzsXTKrcUT03WnKYIMRE+FmN/NY2cr9fD1rL
4I3aQWkuh/gEwFHVXody4kbyFz2+Swb2Wi8rPGkRHrL7jUhVcNuNxwk4kNZEPrTAESAm864NL5Jy
vkpxqjrhISELbkquZvMl7G45fJyOMbyOLsiUk5BubqWc59bMLhQweNyodBxG89HSsgu7UndFf92Q
bfb+zX3F1R+9SrAhNSA8a5IveMa3N7ePi2IoW3o6BHoqW/4Rc1chw9gpXoD7zTTdFAzgUZIF9DrK
bdQN0Y2SpudxUckBVbjk51FonpYNzLGc0Hil6+/R/wWD/gKpq/EyiG9+PhTNFaf6+DJMSsbmyXI6
SXEGhkFjCk9EuoeY5zljvLFPARWfOuVgoUJGNMWBVPEbjLWftFef0xSPfEtkEapFFe3fvxdHhe2P
hxp9GFo1ncaXfVS4p4kqVwld7oPBgAv4WxzTqDXmk6XCjKsX2vDNoe3K4QVJeIJQ8l60hcoMfaLL
PuLXH0IT+I2SKD58sdCTbF1zFRlAQWEkvReyvuymkBGZ1af5BhnDR1/mUfvs+wdY+dxodjmYU6G/
/TKlPjKibs3/yGcaLnS1aw8rqrntqlnftPYIjZGz4eloT5NbKf2dlagfdVH+ZrMBrM3qzD5DYLh1
9DyNhT6AtUj7g2RPrHKOlJzC+Da2thGaH6xBf3spdlOV9UfjQx+tQQyqsY0tfX9g8Mf0Vqd/lKup
/BD1w4fY/b9bg5ACr+Ummg3rdY36acfJtdYRal+1B021wjPKbdvXkly7Ggd0KNwMzcUiCzNqbNJD
pMjVpuobnfRLMpSAm5gBrYf2XGm78gNp55EAdf3K6Q+xD1Jy8/9/Uau1I47Vih3lIKvSjWhCuGoR
uEC6lhFYr7ayPWgtvc+o0cYfqN2HNSqGtOjjgMZfvu/NItmZ2cghA78Z45K4+K2j1vdfkG+HAwcj
UFs+Fp/qIZY2ddaqQzl1JVCXBocnxvETmBDFFvZHuk+waB8UcJUfPB+/fGecwG2ew7VAwDJ0jLpG
Uav0CG6LU6Sl9saa08oXcBV/d7/VqeioIPk/xaQoOSp5qsGpBqZ9+mkuM8yVc/LIEquQgvfXpl/2
W8yqzsrglynlWKiPXitTyEQ9z8Nyms9wjaum2UF35ahD98uXRuP71X7rcPEfjww/nxj+9e4R5H/i
4cLmzv7nsOPLuHt6jJviD6jSj8Vz++acsf7o93OGpKgcNF6HA/R4aLusguLvBw1mnmu4Mc87CGi8
AzwZ/z5pSKr2Jy8sdg+KcRJb1VX/3rK/R//8B1kTf8qWo9BSYWZP4Mtv5R6/fVx47OnPGQY8DGy/
tBuO88RMp6uroS8WMA+ltMkpX+UGfSAatdQXkpR88Ka9dqH/u4pYr0c/hTOz5tjoeml7vd14Gj2f
YsWJ1HOp4PlnKJVtUFxHYCBNPL/qF3RhZVCGXbKVwsscOaWoNbepP9x9XqH5b34RJpP4sYElK0RE
2ccw+BKX8UqFKM/RtxFmrpI2UcTYFvMJflf72OZFuCWtApukHlm7pjG+UcZ+KqgFfH3qjfPCaq8Y
URRbWPA3FoxGd0JKcq3q4a5jEgeRKa/RbmkNpAaEkZ0Y4v1CV6ta3CIeyw/UwRw/uXFvPo9O5BjH
KVYxNh3e/7c3tjKgHBlTrZ7lkUdnDCUCxiTtabXwxW2gY2eUdzoe0XQvmIp0u6y9QgjWXDrVPuld
S98Zkme+lCdQ55tm21aPrISLugFOM0G7MM4x4bvtWQmT4ZCQyVp4Wee2EsQIV+g+nNK9SW1veUK/
zh2wUS6tKrMI1Gcav6kUkFy/nI9Y/IpddKd8oYqerW3cnijzma56Y70nOXO+gCdnklCmlU+FcmKa
u97aI/cxCj/clUieKuChPrZ9R94q+ba3t1oTIOPtYVNavjX6EyICE4GIm+se/JkYGsd1f9mgYbHd
7Kr6DD7lwYncmYPXpQOnv/U4EeQc02w4AX4ZctR2pcMQmNuvYkMHXbJc5a68ku7ww8mOJ3NEzYNQ
2szt09RtIF2V0dmied0TPKI69JD35acA/b7U8s5wXDKVZ8NN8+3cuHgL1bPkzNobvvWptj2td8OX
1grIwcacXZ6Kr3xrxqeWT5XAVgdd5lo38AS24Zbp4paWWHQW3y3CD+fdUu8T2qUX420QnjmH/jQ8
ny3XuClPOR0cJhTTrn5WFF4HHVf44usyurY3n4Ai2YfXmc6pggoEnBsoRXeattolZMbVteCbwNsu
nIdsKx2Wh/xrcWYb27zyk8lDR+2p2/FbgsnsKjugrD84+2gj44V2hVd9mfekotwKr/EADW34jHvQ
kzVG5g1oqxW+xYHlW/LNAYLwDQhWIu8H2zNOGlcE5Sm5I7x8y2Vyppc+N/Sh2MLi3ddEO2HdDxQv
fU735f2cbJ1r+7BsnbNhM+6dl+E8O3eucuLOONydL4+8ts1GaKgnXAP3wqWyKa4QxaTwOn1iaGIC
CHV31afJXvUjnOV/t8F/MJt/bxv89Aiw5Q/3semi//t/spd8/nkffP3ZH/ugqf7JqBRZyGoyteiV
sfD/2Af5VzjoSJOjLUsk7+sW+aPjplhsg7TDHJNtbnXmsOr92Ab5V7CDHOoc3ID8reRb/dVp/NEY
oklJBSJeyr9rFL0tAQ0OQSYbwauGguWTU8nb5bOFwm1J/aj6M3uSP9CLdqdOIgY5+UwGxxaFw7bu
rBcnCW/MOCcQDdTepmmmE6uHQNep8Q3IkcZ2AiDS92OiAgdzSJafEwVEd3fb0Vvz0rw8czLDtcjU
8OJOKrxhCNfQzMVyG0UCbz5ZHGSTCYi5NuXoadOTNJSeX7+g33pW3y3G3pZtwwvJAM3LH2ePVftH
0BfPjx1t2Nf277/bwd8bwP/+x/8h3eH1VP6fC7jzl/GPLy+0iAvu3/d28/6Z9u/6U3/Vbpb5J21e
/I6azoGOUdZfz6xiGjx97LIcnemJvD6XPx5ZSXX+RAtCU4DawqIHtR7E/irdDPVPU+ZUyPMsr0+v
/FsP7XExhQ2YbpeDOcZm36fvdXSiUOWphL2UdA+ZNdmBIcR8NyqKxi5bScB6OvXebPFF+iQWYdQJ
Y+uacjSC4GdgpDCctH/46Q7+zVt0VIPw+yDGWZvqJup30jSOirt4QWA8trH+AIzWpmMFNWrBPu5N
qWr4719q/Wg/lTusFWgvOCMyzWSkw7v79n2NyVuXAUAlX6pwa+f7JYcyZAL17knlnjYQWb0szj4o
Xv/2moqyGlJ5KH5JQe4MZy4mm2u2buuWW4ThXrIR/kcnuCODs/H9s/10HZ7In5vWhgWBpxdz8qUL
0JYG4kRs6v2j7Ep+9cEnOmoK/HqpdVn8qVtRW7AsCDNIvlgukX6u6Vle6Mp+7D3V/m50KUHYzt//
5l4bOz9/dSYfbZ2urKZieZ2tvr1mhuU3JDRK/do3CTUYSc/qXiQNgmCTmTdEEiRMwscsBHFLqaTK
q008j/7AcQInizDs1jMZSCxepZVo6qF5VxRfRkONCTxWg3LXyuBsBOZ/NQhbBBwwPYmEdiNswBca
qOXGXcbS/mp3o4D2UCFgcbUZgpaPQRgqdVMZ5kMIeWC3WPi/sDw5VO0T9fe2jZdB83peIOIoQzJG
ttKMPGKDZkB5qsoWrl9C6ulzWzK19kQGFmoz2UmIEWkMk5sKC1Xo9WM2T27L+nIDwQwrAIOQWd8V
S0wlCvUyB/QzQnfZxiFgdS+vwgpQadUTQSDKHtmsjew99RXEPSR11krVuVquJIfW6dCBdpLe20AZ
ZAA1SyEqCLEmCB13aWf1bMRJBvl3SnLcKnmotgw69Caj3dHl1zNTgo8OfOsDdPRlryskZmKwtLZ8
LJUCt+rERt4sXzGQdmiKClTjPZkU7z9TxwuP+Sr8tG2Z1pHKRO/ojZk1Jin41eSvlVXl3hARoRJD
r/Scpv5I3vrL2/l6LdY4pn18MEaEbx9fnNlJE7eZ8lUeWQO5WEU1PwxKQUJ5C3hm05l1/onRUXxj
dk74QroqTcfesdMvvRUq+ua3P/raJkDxhZORzeXo12mbBim2PfPRC2FiBZNGVDBdhVvaWk7ev9Tb
9Y8XlUWdxhVtb2gctFGP7nIEcJTWZpE/sDpmAXIaMLAJcq55xlevAxj1LJNKW8ilc2hDJH/vX/7t
l7xefr0wyjZ6Iqvi82jJX2ZSexQl1x5EgmBwBKnnltCrNgZogOD9S719al8vZaLMsekRWAbF6tEn
tUf02QmtnYca//XlCDQtsAfo7e9f5W3v5ftV1keW7ctGWHfc8ITkp85WV5kP2ISIArdM2OshGeDh
Es+nTqVLHzVYbevN28gV+d5Qi6L6dNANMyZ7++x2lZ3lQ2loj0OcpF9z5PtiKxlRsrhxh3HvoBM5
lLmhBIoSI0AvUrTDSaF6wo4rB+JopNXb3ESR75aEQQGwGa3yq1oj2XcHu0uiTWmQZb7v1W5h7wJ8
+nWik5X6I6qOYcX0as9G1hAY1uHtFWd6KEX7sSW73hUKK+aWOip5XkSNZjtBqRzvCwanzTaaDYDC
89B1XzAV4/xnRqBUGwaO0gSBfJxuqzBL6i3MOYvYjEYKzxuzDFMOzlFqB4tOetJNPlj6mVpneuni
5V+98mQ6oUebyOyrNrrTK8+QjouKciK3cA9g9uncmV70BblzVeq1zWissUuzIQdOPyuOb1Ge3U56
ZX8uI8EfTno1g8OWy9ifhVllu8FZMDOwwyrTzrBEnHizHTrkoobt5ABMFSbA21K1ljO6zUuy0wqq
PJini0h3mZLTcAACOVzwKML/wviQpTu0xGQh5TGhVdq4wJePWy03eAfarELiE2Wyp1XokP1JrkZj
W8FAI/WCOegau5UVChR9yBlrWDcscKutxsmTtEnpVrhyComf72X2CR8ZxSaybPGttcqUfgmqmhXd
qDQbJ5KFw4tukiyIxwGfATR4tLn44roOuR0de2ZcrABpqIvbxRT2dZrm+QLQWbXBEfRojdBNmc7N
YgjEdaWMorCwGuOqEA4BKAlYLZgmo0EsUxda+t1A4oHhM1ZJfPx6DSE5WQ+PzpqAsvvg0VQw9QT4
RKcK8gVciYie230GjnLwFysr6H5oDsg/xJLRbV879V2zLOIpnR2hndQaUPtx0tNwk2YtDPuhH6Xn
YZoIray1JS02clw6n5dGjb5NeRIRvVRr3CZnwinu5lIVsa8mWnRbdRHqNdjFqAgtZkuXkqV39KVG
cwwQVFjLpo9rqJaEetyaeteV6/izZNUEpoz4VCZ8vO+0OMS6a8WOW0YmrNV0aCf47PyqV2PYqkRg
yepAnlxJ7KNEwlzltfOoXELaapaNxuAbhF8DzE0rlzq5IenQUb5QS9nxM1Dg1D7vcKlcCBgOnw1Y
8Gxa8pyOh0JVk+QgO+3UncaomCaoLjOI/GJ25FOyiwp6UZM6pYx1rZEU4S6kL1O0yXiDbFNOcCNN
+lk+4i0l+dZ5gBhI/UITIL0vG9TEbqrV8yqXCKXrOrFLqhcYhhdYqJQWaEthXyXKaLyQYu1805JO
uWsxvKANNxqh7htp4QeMqTKTncBlA2JDwnuzpKvLukFvcKXwV+ZeKYpp0xflhOslq+ED8MtP9QYW
C6kIDjEPF4Zo2jN9EkXKDazJrhJ43J+tPB6NTWIb2Q3Z4w4NU/rQRA5ow5XGYBYiC6QrLw8b9cqw
5xj9Qt7fzMQu4ey1xHAttf+PszNbbhvZtu0P3YxA37yyE6nGkmVZsviSQck2+j7Rfv0dcN2IY5K6
Yvg81q7aAgEksllrzjG9eB9iJuVWQoAHC9cpwm8dLytcAM7X+CQ16axsuAcIpVu3u/ME3NiFED2y
2JEkFDZ/AEyphHVW8971Ax5C3+s0Z0Fyg/sGCp78z6IahbXomimlpCib5rfrdv2qUslIEMQk0rvK
EepbZHVWuCxRsj5g80Sgy6Qx4ScmU/QB8a4BFT92eRN5qjdfTQC64dI1kwhvn51WFv3zLvgJEZja
4mDmrr8M65adc6ACrVqioTEfKpuJbdU7QvsRaBjEFwnU6itCoJyWE55mkaMVDtn4xUU72G6RLemS
crrvxzzAwNjaPRu/Wz8bGvaohh73cIBdv79mzjLItHPNol57Jp/9UlZxSVJNSpmdRkThvDiDDVez
D6S4r9gFROsMiGcJPgW786KP8hQRjWF9h+YCcrQREBU3FSyICXNz7r8qGUEp8qHfDsRf+zDA49SC
ijtqxIQsLUJtmBuDrLivplBAYmuGoKcyLDMCOqpApeRY5GG36rArDqtAl8gUowzfKY770tVho8R+
uExw0KHbmfDIxuZY5mu82vH3MebvrnNg1z/hsrO0N6LPUBC1mZGBAu1nhzjGAbWyCPZEAhE6EUWh
wmkbnIU+7gENG7i97Jy2NdcRMSy3ZqmqV1L8pnHhgajY9S2MfzRCdW1s0tAtvR0k5I5Z049DtSA/
jkGNMVFXCwtxor0Z0J1Row68zFkMbU1QBOZV9Iyg0Z1HSyTBe5YPnHkkrM0bkKPkzCVD9JTYWlgu
iT9BG+Zr1E/Htp03YcjoiVlibzQgoGyqbjmFCXVlQ8TgcjubZIUkBRphIhP/TbVi0pZwet29AXqy
oDFST4cuwBK+AV87fIvtoPvuDR3pPXD0x3ZVGlVw70aW8zNnH9GQWk0VEZFHpn9NwsZ5byY5AT8B
TOUJyRyYOlBzV5bynGxlBIqjXBB6w5MG8gLFSlBx6kLEgw2KZnjZrA2jTvvdTFPYTkbn7cci5jBm
aUn/lEZVpK25CxKcmEU4ptYynR6svrTeA+RmQA1lzmFvTPvmLSaa+17lpJwtBPGAuCOKTr4N1QD4
IaAnoy0tN+9wiYIjRNBfBz+Fm6qfig4w6H9dT36zhR1vAhQwa1V8za0UyGtRkbGxaTiDvDQgxFlg
Sd+wr5ThYpufOgH8Fdixe2dnEZFetheEFWIis7htPa8ETD21sMMr5XHPJubMtyIvULxGXutusUlg
ucZeQzIT0uJgn8AZ/o5Tl2wzVEXNIyhSQNcdcZhqxYoZ7ufUz9cYRCkjEvPkgd1S/A7Nw2XiKtrB
WOaqjR/skQCKdQX/KiHbMOfUE6DBf9FjTT0gYhvCNatibC2jwRx2Wdj0t1jIn327Ku4Bc0TPTU5z
i9gXNdUbt2DRhNBrWns0PQkZoQHk5Q0uoPZxzD03hA1JNMwiG0SPGVsSesIc6rThgtS/wd8MVU0k
mxnH0Z3REq1GT0jv4YQPWJWY1JimIj2SBHbqZvrF6URTXaMiMsZ1NgUDpRbibtRsbhjUNhQauukR
YQ4jUd5Njq6RVRaX6ptREQPB8mQzC0YEtgVEyi0m3Y73JC+3LNJ0E61VmQFYX6jUGV6Ab9eEbBpV
QZVlYAYGrBDfmtC9viWT0r1V4MS9QX+C3CbYEcEIU3VAnHONwTPdyLqZ9GWl0kzeGxC6D6WGaZsO
UgcjKvRTjzg0rPmEgfWyGt5SopIoPGS9MRCy4qPYaqFamVm3NloX47Vpi5LZv2v9l5BAtAfP8tUd
Iq5ALQmCalKEcqIz9kHQeCu8iw4MZisHo5BqVbiRg9H3T0k9lcZSFIWIF7pXp/fCYn+BGceKt/O8
gsKhJZJpQY4bkiIZp8lT3FVzSSVRdXHVIqoMNlo/50mkZQ0GRSKCnqAIju5bPo7pg2rNiCmKpX1H
ZGbHTKLp2ldnGprhGqCT911KWwW7scqactVOeWTdGL0ps3EdYKDGOVu6bdV8JdMbaFhQWhYGb1FQ
yKEWzzyl96V8jxJSapaczM37bLKQ3xk1NtytoQiGSevEUDvLYNqkz6lRO8mrMieawhqNCU80tnWY
ug4CJkONzQO1qU6DG6IlN3UzQvooMv9dK5kOloQzaNm6NvWEzqzGHmSJQcefln06cxNdK29L2DZJ
dxeENsuCBHAyu+Km6L7y3WQh5JT3myGvYrbqdV2OK8fjPLwAHC7uST+c4J4iOyFc0PC6n15MuB0b
AE5glIyIH9o6KsY/54OW3eVlk1QLfG28B+Re+V6v2/AAnL3c2RzinE3VVfGjF5DBQVZ7xHSpOMA8
VB05OIuoG81o6fojvRAlLch0eR6/cPST92xjaPuNRllvrTi3VkZbB5ipmLGYhwNTe/OLAAZLWSeP
FZ/a2h6AHRKj6DmPDArvzUncW9IbV1r+SIcds1iMcu07x1i6xWRfdf0NizFS2dxo0dKOsruHjde0
CwdtYbQCXV48G0xp8m5UMsEFbHUiI+EzhHe0MjQVPAcNSRW3XZlFwZocV24MYzZZH6gejPsZqlXc
EGjQRcsyirtXoBIQZiRHZI3HQJBxIBwGGRNQ8bOtMyZ/gp9szApdjywbD0pMRNIQ+HJRh3b3ElLI
eDNiSAYLl0MsslMsB9dhU5HYWSBLZl8cmdZVZxT5U65TPlqFYZwNyzA2eaoBqXRfM78qnpyS8BEy
pXz3BmVZGgDkrbOvU6Sl3ziWZnvN6jV3IZ1UvJBKx3eogqR+5nQePouizPd2ZbVvvZb2z51UJll0
HI9vseWUxUPntV3Ao3REXVFeNdp7U3cm3GbEKI98OP2CTYH92o30uDa+DGcoXIfHhmwneFRvwdDk
76N0fXmN20hqNxqyln6pHAtGQuHHyQ9+RP2Sic75hoFvgIwyMhGRMdbdJiYAF8q1I2TqMnSo2rty
LL5mjTnwVsBW1yuj1iMHF3wUXmWQDTjbKKIVPXJIhgW8k/EdtvQb/kD63DI1Y1xEmsPeIMeH2cbM
JovcizjMjMpsLDKRJ/t7DTcEWUCBBUnpmguph3XEX0rNcPMVwPGScVrARljkSR9wyA/N5kdDjYYy
fx8U1p0ThY5+pfCiqVvLC0hTTOKE0lc/+MNL7Jqt+G40XpbfjTw9wj0IHs5uQiQfzrrih5Is3tbd
ozvU+NrazOmbHdLQzngJphDlAflJwUzg6nMHiACGmAi8J/kDWgElJMQj6CzHsJniZQnLY84CsSRF
N6qrC8roxXcMAl3+EPDQtnaQl/XOnz+v5Vh6/ls/1a17IyBn6euQoMhrsidafasR6sJLCKIu2cyI
sHYxFYMs2Sl5JRkB+FfUFoITorHCiO1oo0/WoK4DsDrxuq9MM2dLM2j5dVBZfrKfBJZIormxKq6E
E4DtirxqaHcBvqnqhsapTL5Rgcit52i0KYvzQNxpy3uBO5yK+Y3LSc3rW2yED0qZqLQHvxL6ctCy
7qk0dPMH5yOwTpU9pc+hacAI4bNmry9Ljjg+ScjesssoEa4Sy7LuUig9kr/ZVNkVtBwgxn4w0jVI
2fXNO4ui+JZgSHzpGFYIDUCH0v9I7IRPAfpos42shHO2rHs2VnrVWtUVa+P4Pbd1KvDozLuvMZ1D
cnxEWb3ohCEQ+QinurwhCnI+X5pJZt8YqSTGq0ly+we2wxyZdmcXJHmOmo3wM0Nf9X8ouht2mbXm
a+s4xa8SpCAEMS0yf35ebTyraeJaBs+LX31m1TrmXI38q9UzTWAfFZkrrxHoCgyPASEJqX7hImcl
zT8XoVALvlVnhjspnCYpYs2Mkurr0LrNqoMHsi3seli4RjE3wuPhQvV77ij+T3vhT0GTStPctwdC
ZTinJdTBjZTysAO+Tn5DliH784XqI6KGfBe+Rmc8h8BaNkRhxhfEnOc3aiBJoObObpZnac3F6r+e
Zt0rK3JUku99Iv6uolHWEF0YsoQSkTuctOrrP7491jpUCYhj6Zu5XPj4enal621KMXbvE2B0NSSe
u9SSprrwOM9K7EdXMbUTFYRb2P0YmCY1jUwUN0bBeueEhLdboSgvKNbOhiP9c0YI2xENMxbsjuMb
Ep1i0+0G+V4V5PJmdOnuRztvnz5/bOc35AIQ1+gY2FxFP3WEUP9RcpjSfK8JPtWQQyLHw/CtpQ57
oZj/0f38faWTz2sY8Pb4Wp7vhReonUnRbmX65e/Pb+ds1M2iA82Ze2moScGNHD+0qtc8jSi8fJ+S
XYiP1svvAyyGr2PVmISaTmL3+fX0D+6KVi2GMBou9NlP5aFNUqe1mqpmP/aFeA1ECZWuToT9Lauj
dKWcuNzmQ/AkUzU8aA3wfWzTFbXDona+To5yFrbsqx+DpbQLvagPXqyLFY8fh0POwFx0/CT0EYx+
yQe3t5k1rxqdvlMLu4cUpvb982fwwSPAI8WXh5yJo91pHkNN14Llcqj2qidb2S2MZEVV/5I4/KP7
QYnLF67PWo5ZC/z3fJIqvSx7K1P7OPUNij/ZzykV2TKkNXxh5jpRjTBngo7lKAC2HDeWwwd4fKmB
I5vbB02zJ1pAIvktjC3F9fyew4a+JeC131bpFN6RctY9p3WNfET15d2kN8YvuFbBhXnAOOsqIoSh
usubpDvFzHYiBxhKa2pnXNUeFlOsL6XbcWiB8++Aj5igMRDzgWdKGpW7JbHWa1ZO05T+JuY7ewCs
YP1wpCJgprAINV70nT+0a58jP4F9vg/T0gBEAVEk11GGpuBGysrM7oSbBz9TXPD3nt2X04p4mfS7
MHMAOn5NqXQ5mpP1tWP6vxdEL0z/OlfMqyRI2vkdwL0+nftklhRxNTnea5RF+i15jfqLSWVi8/nA
PVsb5wfLKoxORp99LycPtvQVDN7epWdWAj1zqE0uW3aO5DtU04oMoPAHF1UHOmXThSt/MJgZY7Ph
km9Go1V8PMJccq1sJ9Rh8lFY2LO7re46h4Agq7Ivef4+uBRxtDiINKxEsDRO1kV0hZlHSqHapzY8
eqGxS87c/CWu6vzCTZ31TpEXzENUNyHuIBs/+WxKYQeQY/NpTztnPQnHW7PvHdb4ZX85cRRvyTq6
8KWe3RtOFDzOIJz+mIqdk81U1PZAcj1T7QM1vhR2qn9jV60t6jRsvn0+VD66Ep+gN98cJKs/kp2/
djOdZ8B7roJu77UUlGSU9Jt2tPSlh4dp9fmlzqcf7mrehrpsQ5m/T2nv7kitUJZeu7dkON0L2M4P
emMPyzQzpmUxdeG6rMR81lCvA8faHyJt262IQnulRYPzfOHXzM/waAPJr3FtFCMcbfEknBrhxhRw
Jbiqbh9zsIR05DrbofO7DS1T+sSD7j2SmyoXvl47j25XamuO+fZznWUa9Rb/KjYa7fXzn/TRu5iF
Mlhz593lqVkN9ElPl8Ds9m2rRbdWlmjrsLWrawralwbYiY+RpcC3cQHOPhLChvmnk1U0d8q+6412
2AvXQRZPZ79rUQ8ClEQu5CLI9z0OXF5rDM+e31IrMFPbv6ptwsAo7GT9F+HWA3gWY6SR4HYpEizN
bfLfOKjnAiY1BDKXRg63NQ/qzaFI8qz3QjwTjK49ff7Yzpbp+VYcF1ONRnIEe5bjOccYOjmlkTns
iXzIr8a4SyGlyvzCanVis/jvifFuNPRMc0rA6SyQ0pnVR2yl+1wP67WoXGwr5VRuKrPMHkPT8ZZV
plxE75X+BVBI/TC1Fk+MDAtsA16wcVXW3qByw29RZsP282fgnA9m23Tn04hBG4cYg+NnoBt1oiJY
RXv4N+2CHVK2BoL+WgEZfwCmW/zrMsYjx71keDyJObDqZAvv08qYdQTjnn4F/U45xOsygNT0zzeF
PoYCF2uZPuuujm+qNpXUIqOc9sLR5pJrROj1GJmLQpvEndHo/4u7mv15kOzm6BGmhePrGS30psAv
xn3vaOJaGAW9es9I1p/f1QfD1Yf447Es+8y65sninJVBlBF8Me6BEvNy0k68wXwwLrwh/WxzhdLY
wBeE1wkVE2/q+GYG2+i9ihDMvYzd+rqt7OGJKBVJSXfmhGdU7a5U3WY7vYIrXjSW3BNZni2cxkxv
IzuvqHaxYxgplt2ZXgTizUPoTrbaTZvQ7swhW18YwufPhU0wXlC2LJgxkQwe/2AH1Gguha7vyyTA
eVqRREv03qUwhfM5lqsw31mAAmZ+28kGpRae2ZKIre8hZcmruNOy1VjLCsx4b164ofNvEtUcU5M1
LzN8kvNP+WtpjTVT+bFR2nvPpsI/4j1Ydm7t3PlWhXlgLMzV5wPrbJvCmOVSmsMHw1Tw50T31/VG
HdJ0X2r+nvvWifC2YcAbMZHPCzLMdIry0XhVUpX68fllT5h488TozhgJyDrzYoK/7/g+DTullF0r
sUePZWyZFZT4UgJglzcFo/uL6JLgrsBZ23710Mk2dK9D+wfZs1W8hFnp7xuLbvhSlz71189/2vmQ
mn/ZXKixOS0izT/+ZWHv+MRU23KvEKx849MOv2dudDE7j79yvJHgKihcsQboFOP/bHv+eu7SKA0p
VCz2SQ9ZX4PACjhJhxcUhHX1JXKi6Mrs80sYlQ/eNkOLN8nyjU7xVPiqVyYcpYr2DScYsQt03fqV
QCd4jUkkuSJ5wV4nfppcsJKfD+kZ24JhhlOFz92ePNBmrCY/9afsULP53fkxjIAmranQNwVeNW1s
n//5Bfoz5RS4KWp/XuTxC6wMoXVxNeQHxhhbRNa1uwhN34Wl/XyYYE5F2MogsQl1OS1d0m6sjFo5
5cGxp5/E3TYrrSHO9vNbOZ14ON9jezX4OCmQ+trp+6JrZZToqOxDKd07JibnxiU6eEFgoH31+ZVO
b8fEBzrbW9nUs8n2zfnf/zUec5iJesk+9ZApr7qBY2kthyCQ959fxTjdP8+XYfRx0GOam+N5ji/j
6gJRWstYmKIe3Lne+0a/K40ujm4rV9ikiwQY+zzSllHpmSUNWQ/pzMq3O7vGYEmPf+qVsSGmyxQL
jji5idwm9K8GX4/LqzzSGpLle7TzK1Ho3Vd/8vznWhM6G82sJovCB3V7yRVxOr7/3BPjmq9lBrCd
TmVZB5GHszWPrtfXAqrvesz66lpN1j3ahOAfp6eTq1knoxtNpi9zn6u14FNXplL2qnBlcmEncDbw
5vc0L0PsOSymivk9/jUc2GsoPSPN5VDFiVimqQlmBBrGJu27X58PifMrsfOcBeKzyYm6/MnOJoTC
M01jFR6ClHfXC2ihNEqd5YTbYPXPl8L1jP8KzAF1lNO1LssrJLHpEB1ywP43adHTwaqUfc3s7lx4
S2fHVjaCmBiwrrCSz17BkwfYx5y6u9xKDvkcTVGXlloRnO2hLlaltrKtSHD08UhBsMZc/upmuDuJ
xv1tOIYFEBi6SRc2Fucf+PEPOvnARTDnNbtzIjltvJ2tZ2IbpAZbu8+f8UeXsea5iqIzmLRTSlSt
e1lXl2YCDCHQVrWfaQ8eZPG3z69yuk/l6RJrNS/Q8+aBs+/x8KwLbKZ5r4oDlM0Bm7fW3lIVIbfA
qf0XlZmcMU1iUKaxREkrw/hCd+V0GZ0vDxZwLgBoHvjyk12na7VZiDCwONB7c29jXF4LppX2yrTH
aBVgrd8nRAf8+5M9uujJjkkaRGBPyisOKmmzKycgv6X1ukthyGcbM+6NuiquQ+6LOQ2f7NGXDyMS
aT1IoUOYlOGPQkiJNg53vj3q7bpMkWKFukVTn3HaXgWOcJYx8ONigZxkWk7M+1TVbH/9+fs+n2JB
fpqsUP9ZJE+JK3GD4Ks1ZH2wUH7fpsK1nz0kgYgXU/2uVcH/M2j/f/29H1wPjzEFSXh+YOL9k683
SVs3ijk6HlBCTvcDNoGHqnIhWYOwuiOO3t98fn/GXG74ezvIU6dXQ8eJlRHhwZ+k5b/mW7OsCtdE
inqQbq3bmzjLbGMRNQpJlOq88F0kvffsT5r4STJkhyhhqrZhQ77TQvQy+1IPjNZVxbq5s9kiO8Ss
9L62qjBrAVEuEjvjj6Xupi7zvlhYg+f+JnMh0i6sGh98/FD8KQoyA2C1PG0VWIMtUl01zYH0UR0V
jNfcFDpp9J8/rPOrcD5FaIfTm5jDM2NPGwEXpqupDvacPhaISNsWFRlE/4urADbUMJJTJDolDkZp
7ygLPd/BmZqU4JMkWaFzNv/1o8YmbGB/nWm3FraIk4HWMOVHxDVPh4zj3kaLoK8imr3ENTybLoFC
zmvezDXkWrMx+e/VfLZzkNTjtwdaOIJYkxDkObW5WF/LAKJpbA7aDplen67xCmhYDf30wm757IPi
F6ACnYHC7JEY4Me/IJtIFxKm1h0UKOubsetHJNDwJoxsQNQxq9s/f3vHMzTrLj0iMpcdgwMyQ/J0
JOp5S+yfU000IssXhJ5FuXDaCaBEaptb20aREkYjkJDPr/qHmvI/n/F/l2XOoBSLrfC8ooYcRrUl
wTx7RcrdY+YWCjRu36HMTRwAN4BH3OjadQOBxtcMO23n4MRmFxfnZHp+/luO91V/fopNTA8Obajs
JE6eFjgjxGW5RR2M9JcMvXY+LfWIYlg5+O0/NVf/XIp75SiPpVWjqXFyKRJ2kbzXDu4RXDRXJM1j
EwXet0VieulwfjJR/rkWJwRGMydKHyDPyTbGlCJL6yHV9qR6Bu7SnsbkoYglalq25l20JgKsfupi
tG4r9ns+kWaqI2tgTNLqVjMnaa0KFG5bFIR4Vsyg1MwbofLqnmxdKR78IAmu0S6JJ6HT+F/kjK4n
z6qa75+/nOMP8r+7YF7Bim9SOSQP5PhzgFFdD7ROGJ6O3rhYOJR+D9xcLauhHx+noddu8c1Ub5mZ
d3cj2K8L57APBscsD5lrpMw+9NyOrx+NjSCiaZr2ne40q0YgcYvYMOH+qC8Fnnx4KRY3neIlr+10
f98NuVJCVTPeEst264lp58sUvVmDO+Tzpzpvu06+PhZRvne0PbOj7OSpmik4uFxz9X2GtHQVobT6
1cjEWDaaV+cAdpJbVQn/mrTcfwtC/u99zhw6eL+wsZh3jp9nUcYu4VaJsR/Sqn6PWTnW/NfWXAkN
d1PaEAD2+a1+9FSpbJjz0YIi91n7oshDO50EnxwmyxU2Je+6IbhpFdp6feHrPp6653ubvbss6h68
Blo/p2OlI1u5iypzb2VMqcvEiuKN6VfVD5znWKeiMA9fPr+5E8/0f5cEn0FxhV0+z/XkkhhNleyi
Sdt7cU06W+dZZbXGbxU+9gTV7vOhRFkdJVHytbMAADLn5rcg4+NlxV+88KTPB5XBcgX3me4Fx7jT
FRo9Z8d+b679IuMAEeXFbMxI+0qXRFNEODHj9CmqB8SdeWm8f/4gjnc6f57DXDJj7ZxRGWeip0kU
U+Ao0ySCN+iuSQpLV5qPJvnzq5yPJdQ6NPX+w2oCjj8evBA4yHjyA39vCFhT2uAbq7DuDsGokgtD
6fxKM8Fz/jLxVrF/M46vZAxNr5jr4gOdXn2lx1a2sWsBSldE6sJx90SKND87tryAhHHVOtZsrT2+
VkhnnkQ1lRzKwM9fk4G2GnJNYx0EyI3rLijudHxva3y81rPoHYtpX2lLwswRlmJtWbrEI5MsUV3a
CX3wDGBmA4Kdrdw2RIDj3zWJqvRE66aH3ovjld9E7bIYm+CKdMRLi+X58OHr4RJ8v2gemW+OL4W4
eQhtO8gOeTNkV9qUF2sSUPTd58PnfKtlkyLrg6kEyw2N6eRjVbKBcJBDgCOjzbytqfPQ29Wg27t2
hPlgcF+ROqgLU/0Htwb8CcE166cFl+TkBF4qIx1w/pTsmztjqSwr340EuP3zHopCJxTUWZvCdHQ6
9RGzKAYyTSrOAKlcRkBXV5oQxiZPZHxhg/yn2Xq8eMHi+y8TjE0yc9/xy3IQc7X11FK11twAo5Wv
nHePhL4bUybDPSO9ouHu2Arblm5DUSCXh1O4N7qus+y9EPod/YoEs0cqoIIQ307LvZzwnLL7xaGT
u6m+6M2peTKGsE42Wuzo13akmSSYij4qMRi7jbloB5dRSTFY+51jsvBAvqX294GSQ7momHtwis3n
oYVyTWwciI9/FDJrX7PS5jciiWiXNTkiT8hsu59tm1CvNZM4L1e+Qethh0BUvE1aVloLwlqsjaZ1
kIQpJ3T4lL2qfK8LjduM0AERfopycVqEtTJuGhfTOp0DGf90u8rAlAMb+aHvQUUvClkXw8ojq5J4
kHycyIyMa1vcKJxJ2jIrEo0YhVILSILHz0wUdaKM94D63KMKwuF3YWOvpv8icdgPblod7MmDYFAr
zXvLzTbFbE7OwJ2Te4SXZiqBFTi4JOasujTG9UpUOCmH4zDZzpLY0gDfHcoQtc68GfOB6c977oY6
u1TJ/GAbzKB3mdho1lLXO93ApYPRMSzy+uDgugsXJWqLm8Qcf0VZUD6U/mxsjsSwjfQWPYYBeLHC
fPNUWzbkdq8OV5Wuks3Y2sXOYv7fTU3orZucmkOgqeGaAyAGzTI1duAXrAuLwAefLiVljUx6m0IT
O8PjgR7iPByMaKwPeV+XHMhqhN9OcSnx7YNp1mfdRHcx893tU3QFgQE9ybLAWKsWq+vo9/5qnDrc
AcForz+fAD+6FCuoCcaZagSt8+MbCiyzx6NuMqP7k7vNnMBZ6anyd2CIxgsHzA/mWvhdpMjx8LR5
/ju+lDSxDHZ2mh1EaOBvpb3B6hHU+Q2J5wAUayX9R1UO4+O/3+Gf0xZaGSoip7MtsAyYRK7MD61d
GyvTNAv6HJJI38gLL2xGznebFHVndB96ZYf58OQOdTOP/YGAl0NhEoFAak60DMMw2fZWS5xyX8cX
pvgPjuyOBh2GGLm5H8tR+fiRirJNewLsKSXT5VtXFRXxJO4jMkU7imaaK19EmoRrwgP7a8sijMui
E31hj3l2HKRcQCQlw5RYSMi+J/sisx0HSR2L1xrjXFJ0te5MW8kvmdCje/jccpPxE8k8GpN1NZrD
hcX0bFRxbOcJcDxjANOQPtmSWG4cABHJdKrpevODQfwL9HWxwcsT70okXVsf8u2F93x+y6x1AL1o
ObK/ppp3/NjzKfdj1kHjEDRTcV1hLq4WJYFgnGWK5iFJe9z0TZvduVXdrL2puaR2PZuFuGf2Djx4
rj4rtI6v35MEhqXANA6WrNVqtK2BDAX70i70j9r771WdPS5SwTlCC9SdzfM9uQxFcsRhmX2gEtvo
iyCPWJ2xyPo3RRmkZLQ3o0hXFjI5MuIxuQEJCWCpaBzPi2VYJOpLKDznVfkCgEGR1biVMhMyO46i
zu4Wdd9rj5BHvJu2MNu7LpdyrbCaNEuDhOVFQcd0dhPJ30DKi3eZT1SvnSaLVzqjzVw21RiTFu5F
OsBcqBkLBH1YYgKzm15JiTNC/OUS7zfpjNO7CbQGyWxqTNXSgQj23ZM1Rglp+OkWfJW308euAbXr
dPBschbkAGSuTx6kJgvdXthYoCo0QzjP18oK7VszCjo4snpd3hdFZlgLoky0L6K1+fVDPJjXZPll
70MSWWDIGLjLLA9xuk6AktUCs023b/CgXaEzgeknh0yMl6aG+eUcvzy8QkyzBqpTllr35LMcAizG
1TBYh6mWcoRqRJIG8SuWw0ZMd3bsRBAw6n1B+kST+N0O6yhW00pogI1VHWbRagyM6KsphPtcGtRg
F/3gWo9jH3VfiJ+z2+s89cWFDwvD6+nPtvCwUPizLc5y9FpOFliwAXqfEJJ8MPFVY/ltcafWeVL7
Czch9SzOKY/ggp3xBoZZ+fWylbr2FE5xcSDemuBgmmrQjYn1lNZVqsgmUEGj3tIwFt/8Vtj19ZAb
cCJ0s63Jp/Hr4UaJgQDxnJRg96prO0AmqfTidxzhzrRoKywhi3x2FnaqN94c4uKjRQ1wQxIN7w5y
M6R9ggim7/B+Q7WByVYYALM5HUnf3kzTFEdLPW3Kd9A+ol4lhcienL4bxitArRaZO750xqUrSjtm
0MnE/waqC3JwknpQuGSo0m8AxgY4wXVf3HPkCu5ihODtQm+K6dWXw3hjeFEml2HZBHdtoqCV+KPA
JKLVyfTVjdpErIKkFNu2d4phDYglvgu0dpCr0LfzAk4CcJGVnrT+D6do9W+RatJkTfCV95YGxXSX
YUo0NjCzSBXqqLEf8trS7gdbja/UJ0EMdJrNjJeMnfvLSlrMb0zA8mtOxneH/qtI/BuVFsG+aKA1
LWJjggIEhoM9dhL2QE7MGny2pepHu8hK0NNNTVwQ7mf7PemnSvLwizmTe2oEoKIoip+qtCq0u0zB
UCDf3hjiq9LP/GnVV8SYrVKZ9eJ5FEiLV6GmkwEcV2oY79Jqwu8+ocY4DCUZYV98m+jkrzjVZbx3
SmkLFGRV2+Oa1UncfTQ1mXpwDeKgiMkV6IYuXODdcNI7wrBRRqDOFM7WpVUslkUdFN9jjH/NokxE
Yq3iINEaOudUJRZFlrZXNO3hbXAekLCIRqf85TpKvXjdxP9Ft8Oxn8FOzZM0YSE5ZVKbm0kS7pMJ
EWp4dGODowFNVAIiUh04edBKWIdjxw4jqww//jLKwUoX0DD0/qpQSQW2qo3bbW82pVr2SV12aym8
MFtqrSDsJPO09BdlBud2tGIbcLU0bCA3ve7cUUWr3y2zsaolDQHnBsZajNNwkCAGhxLmCGAgOFso
VKIBuI+WBct2bL3halZ+8r8g6gjXJuXjaUfXLteuW4J1xZoyjXHrNgPE4UxUIFytFg3oTteb6jEY
OpHvcpWVyW3nhH50X/emiwOAgsZOb5viGvdqXkXLWEzpexhK94snPYeHbRIejwXGDOqFXmbuHfdp
Thsx5sxXsnOqL2Azxe9Wleiyx0iY0JqGTMJeSGN511ugSK6HQg+CLVJif0tEOoZ/Bn3aLDVlFsYq
MfvW2Az9EOUEa5LiuGx02WQbveggI9CFhDRAqnzm7qowbM0t0jR4ZFILMN9OPd8QKv8G7ELBD18U
3lC+u1Ac0CcadP42Bi/6h4+tmJD3IO1gvxlR8NhpKqvA9Av9lbaytNe6GJKRoHcpdwrAiLsAK5O+
d3qFRN8Iw0lbZSPBwrxmI18bPr9jVfpBdGOTyR6DPNOTiHieKnw3m8g2r+bzI5D1rHS+BglQs2sQ
mcUNzQTYAbWX4EgC0tHbrJZihPxpTe48URoEiUnO3IsGXNXTxDL7u2qTWi2ACwb/l73z6o0cS7fs
Xyn0Owv0BpgeYEhGhLzJCKXRC6GUMun9of31s6jqO62gdBWofpoBpp+6ujqTQfLwmO/be20E2HBx
HCBmU/wYtDaYM1zEToXffR7jnd0p4bdxbpAVqL3dmsxPQlE9Lcg4/xeZ0K87GYSl2zRzrPs1pYpq
gYNFBgdyzSR5vpvogQlIqLEL8YrTQwCJK+Sgqs4HRD4OSvSgJjtKL6vfdltoj8zlcKtKLdS/pclU
/6xqwfbMlGLw8rVmRSWk+sp64uXOlVcJYNSeKKP0IFWxkvvsLzoVPlzcv+hZail+xE2yixeKstHi
Bh6qHkdjRahzbEUuhQKij1halNgvenjYrgJqwZuTrJQ3Ai/h5FqdkwFHzekw+/Nga7sy5Ezm1Y0c
PKil2Rb0TqTkAQe48TCZoi6pUbQxUW1gi35QdQttXx2d9HYYcx6E4dTKFXHM4gp6m7pPioI8rIAg
LxfIyBL/VojQUwij/cnEoede68AbcDWNCsLOCmb9RsoHKAjBNAF8YidJcUXYFVxDdM5EAcSQhShs
BKV1Zk60JXydjC/WPE2OyEDITGG7Qxfr2zSrOKUXJZOsO1W5/EOPM+crLWH4/iY/hIzdMrHOhBYZ
rA6Vov4mZ9fMvEZO4+cyHkUOayDJLnWRzR2spJIksWQs4ZIDsRp/NG1PIkXclnWyLYspBbaZwqAC
ctHB9yrSWLtnawdUrHLM8PtMclZ3kdINJ96yrEPVnRqHBIBqlvpqw0wzRYSZhXxYbUGynStrUfdY
F1L+XMfklZ2BB5N3yRTDdcSwPl1ofR6b8O6A+rhqnomvhh6KxwqCCXEKSlSfdXqnhyw/lnrQC7v6
gjyquivyCLEtw5cdYcaxe1sEakl4cy2lt6YtPZv1EuiT6jkz6jBKXYL8JyYQViSjrWxGxZGgbpWK
M55TiZ7BOkDcvWRnIlM+i/v4BWRfDoWLsmm4CzpSmIEbVrr2wOytk31BtAc0CtoIHD6FVtxZ1Kw1
gAPTrJP8ltLwGLJuYLowY+1XkYpMvc1CLbiOhTzQGNBHQHnkkZkPzOqsMmOb6IAFRap8mezcIX0A
KtMDlQ/Zuoxtu0h3CuySzKWrFdj7gql28MCTDNOPgX1/52rjZHW7roUXtKWY23b0W+gJ7sZZZ8kf
JkgbA/xKsWPDwddUQjWZLpxkloNHnQrUTLKCUpU/C9mEwifP9UxQuh2aT40tJZNrjnP0RdNrFYLR
0BrZWccJ8BudV6jDIyp36cKENfo1yhyLahsBZySwTL3p6/ZYPjqxQvx7D7Js2AC5UHHRlDZ/IuIg
5NEvSvL7UZmi4SYLmsr4zfvr5B9pgIoJzmYsyxc100y4EU6jZlcRkwbkZqFqX/K6GfIzyUjy5kLL
xijcDlUqzK8V8NYrCObmIVb0TtvS/Fd+A4WYGqIoQpH6gqHY+vmAx2jbdlqXErVe6hVNpK4mriXW
uksnaxtpEwzA0xIwnWKhsVSdL1OSin1sfKJE8V7qVNUcAst7ZVZHJI9yP16rSjZbd5Pep+OunNVm
9K3YHkLP5guWfdpVY8LMpU6dp5HS+KtLJkvyEJCVj7kSSNX5lDfsIua4k2+JjxJXg+VEUPT0PH/W
hDmxYExEpmz1KUvDK9Ac8XVSUNL0lYDjHJgAsExbq6e46gVdiYGIiqZ8h2J3YLtuW+3XXkTEonCW
genDbecvVSVbN9XUS9JWwqM/uW0jrMHrCyVWPYPZ6M4w4FHu4Nn11qYNham5U9q0vzguywcQPuKJ
eVoiXUfGWeHoQx4iMDLV81SR9Mnrs177JgXS3PLcOVFsG27tKuHEyrRB+Fbg231DEil/Y3s/yknN
wSOvpWoH8aa5MZtaHrejwrHN13J1at0xSOXgskqV6ipHpAGuYAiJjMmHWVU3SpLl11mOFN+Va1P9
OUY1S3hvQSrySKlXNmErIWcvgXVv9XCWdVd0fVz8YBuWbOyRSEX8ZOCHKwMnB9gk6F+eE9YsbOo0
sfAmDXGLbZ9DhI/UtPXDOi8b5BKOVns9eDXOFmYapm405TORgjKUiB1Ot6HZya0q76wM6M9VVTLz
pHGjyFfprKh3udPVpPs1YZK73dLm5MgjS6aftV3yOBry+F1WprSA7joi5C2b1mn8spWWBBtbMgLP
6C3ZAi41d1edyT+4ZUxbiS9LH57TVtV/k9XsfJmMQUnOM8mEkidFScKRjuxyue7m2zyRdGCnQjae
euiUOtRXyS63zLkjyswkV8RN1QRGc6NW4/xsBHXZXDTTAPU76BdWM+hcDuWsOr8HrTH7TT85leyJ
fEH7qfak77NiTEhbYpgOm6ElhNwdjYnkaRUqsHNlg9qa/b6rh8EfhiG/yTpsspjhB1Y/BQ0SoRZF
UsZnplVE3yV27T+tIJyFB+9TxsoO4YpPX5PoFCZqHv2Ck5trBzHSQ8Bw1A7XyGen/ixwaG3sqIeO
v2ugb+xOi9H4CRbNqfwSALXhV2boAERfYFuJm6F5PWTQ0CKvrOhQMXWRdsCz5djJzcbNU5mkdsSZ
RY0LehDp+OLAIgfklYDz33RSp99yarQmTskUKFh8dOuAFZ5cnlZVQ1hDlEiFR/cRDlCJ4QJ4rhQk
N6BBLekc7kEOfhFKpXLRKPkU+pnWU3XXpKh7iIcF3qibuYUfOUjzrZbQeF4aM7RaMAJiwAqNuPEM
HXLOmaT0hbZRB/q1WJhz6I2g9eK7tmqWZ9AYyteRTEteia10T2M0TDc0kYfbOMmn4FwHUFCz66qk
G9AnIVnVWtn/wALU03EZx/JaTqccDhvCbNQpo6Y991HcBhfOTHZ5NlmteVbnVv1rDoCsblT8m5Lb
zXqU+86QlwcYjM1lpFGdcksTXJib1VmzB93bYY0VYqKeKTlye5YZSWvcQv2wgH4SKMuBHFHBWa+O
7H5p6eqXONAAogYa0H0vbyZwjnonJ9fTrOhPY2NZvaumCusnhKpI99SIo6RrjUY7uJ3Zix/zXAIk
KC0r5zwZxfblCD0kuFQ1neJHx7ZKdsfIbA9LaMTDDKv9ytGqIdq0JQEDvpFY1m0Q6eZNElfzS95K
Qvf4u+rfUZaaL0PN3tl1eF6PMA0JfbVjS33CT5oS9QRCKHGDMtO+U8sL92kPAIojeqz2bs/uv4VB
51R3NYhZbF2lxORSIU23mHqAe2+ErI/yIedz0iEcg6KkqtEFzCMVqzKbgra4MtE2wzMkHKAlHLcR
35sxiX9/XvdfqdjxxyO+UClQYgJA3ELr9rh8WaXMdEUoihdmJLcLf+e5vQX+OtuHouQsWzAfF+dl
8jONvyhA605cfV2jXV99VchSisohMZOMGU5S12w+q+dyr1+L7+Y902OleHG3qyxf7D6/7Loyvb7q
qmRbaHYV6hJXzTTsNrPxDBTzQpIad2zA7Bobc9K9ru1PdNHfFe1WT3r5VW8EwKkJMisQA/cK2s2y
eL5foelkPHYBHDbQT3Qclhd3VNo8uhxlwuPLQVaV5TTgJs1R9bMs9yb5t2SlUBijE92xz2+MPvXx
lQapGwK174uXUepv6SNwJc0z7Z6TDXAtsVWdw+fv7/NRw+A9vmBVgIBvybF5qVIa4TzNIr77/Arr
ht/xCHknCTKKKpTgnhYvFNfcxcgmPQ/jiWusezKv10CSg14W9QoSweO7oCNv0OlTipfivN3pvrWT
zv9e1sa/Pu43l1g9qHFuDWGPavGCmHzT5C+RckqltjITvL/EqsuDl1ABqMRdcPhllS1Ut3Wzr7Xf
bOYL5z68m73oP/l639zUMjrefEcGttkW2n/xEtndTo93dUfhcaeXJBSHZ4X0DfvWiU/pw/H25oqr
7pnaTG1jpVzRxE8UNNuwPdX1/fBjfXOF1SxMAZn9AOXLF1mSt7qkn5vgoIPgIm1PiFDeNUPXo241
4wbYf2Orm4oXLBXnyEK9yWrY0WR+11xD7vZkpd0mxa9GOUmO+nCaQKYFfGaRERur8U61fq7oCBcv
1h41x0X+Nb4oyXdw052+pyqT+sk1FPz9dDW5pwKUPpzw31x69R3QmZnMWLWLl9556sYHzoDh0Pi2
9iKHN1IW7XTt8T+YP95ccPVVoG4utKmxipecL84RX3H3ezKc8c+v8vHLfHOZ1acw09G1cjhmTCHK
9svdHfxtH7bRict8OPzfXGU1/DFqRFpHvewlt8iSYEdLuPnnN3JqaKyGvzrpEjp6HlcFPFdsqA4p
C6jCG8nVOmWy+nDafXM3qw9A0lMClhSuVZK5vTUerUfYyfmJR6a8u4q92Jlo9KOEJGbMXL2Zei5D
XZ1H5UU1x+EO5RfE2h64/Gwmsz9Fi8C2FuE1HUmNwKUi89iXpz8TIgL8btQRridtPrq5Y+p+U0q9
pyCSQx5a2ad+6DIS320TFiXGgp5aLA3Hs6lV0/3Nl5XOTs4goBulaz61P8IH555C6nlU3hDhcmrR
ePdwjrYm7wBfeUJWoqKxYcjthB394xzcTvZv9GL0zU+Fi71TiR4v5aiFjm8Q3TaAoZx9UP4U38QX
6b19bt6hdbMoQFyRFhZCmv6Vn5hmP98/gJU4vmig9K2BpIIt0bSfnW9V5QEh+/yb+XBOe7NxX32V
U9kmOX1XFiWUaK6k3EvI4CRxlzb9D53KetE9OdHz59dU340W4jVBvCwiFhQVuO+P70tTu2qBTAY/
FaQX8YZCBFnAFqFokUcHhHxdUWu8yaXA5FZdAikF2wr5Or3WWvfK6Giwj425uHSmYP6ZYiZBijNo
g3DZHYvqAmGQRayP7dBp6aQodPNFteL26mxjGdeASQcqzsjXm/pb8ZfXMcLDtvwt1jGWx9GX1a9i
L5pfvwTZl+v/5/+NieUW4+6/D7z8+sQYEN1R2OXyJ/4Ku8QhSmwlFv6FNUbq3zKG/8pnxTH6Jyoq
sKPMazradfXfMeWKRhT5QhvBeYKGjUzEf2ddqvyFC2wW1d6i6eW0+XcCWtckGxTB0B6Ryi12DFs2
1lmX1H+stMrtZt8bo/nNDihZIswgf2SKijNhi8qNYk27IhhPPY8BuF+ikFCfrNxUvTEu0beB+L+m
ADDfhjThfC3U5lu8T9autfVyMyez+Pnm6d79Nan+UXT53eJNbv/5j2Uq/fdUCxOJH7xI/WWkCUy4
a18/Vctly5+2+4DR72fjPG/6Eqt4qbbOVkF84X9+vdXX+q8L8mhYhBBBYT88/lqpvHT2nMntvo8d
+ateO7cmNj1o2tKw6Ub7W0r01YUosuTMQQDhpx107ILEr00iLNutpP46RRfiJdlAHIjldFc9lMhN
I0iBkSebxEsnsahn69YuwVxxrkXqdPb5LRxvDJY7QNmOvgdXkQbD6hW+9WavPyudqVOnEiSBUKwC
QD24JKjEnqO12QZn9l5OKLRIbbf//Lorf8rrhVkMF74nwxt78Or0LI1Jn8/FKPZlMHUXk6TGOzWs
4su8E92FI3SEPpbUnZchcMxqkiRidwBR2nbjeH//l3B9Fb+2KgMCfV3f3jyCDNk/WWZ1tzcKoz2j
Xapd2dHcX8VM/meo2tq7zq6VrWjl5twyErHV2zSguxedtD5+8DJQSUGPxCejsYVdbeArfUwVTPDz
Pl18lVMAhd8ZuuGhZgTtrCkbD82I1S0eZdtTiCm64WtKN3kMspMSfnBO68m+H9Ih+4ZSUr2mSt7j
8c6yG/LDtL8m9f/W3q28/9gQ0WLths3AZPPuBWq5RdGQptXerof42oqQnkcVKgyjiNvriKQ0T6Pa
s+uCqdgnIPAv8E8yxFCXK1u5TEcys8x5y7+OdwWK2Vt0LKe81MtieTwf0B3iu2RGlJF4mkyjbw+y
EkU/PSwSbY+aT9sl1TS5xJ9oXuKk6qlt3gePAzYpn5DFXKmjHTu+Vkb4jyOPurrvQbMXrp3HxewS
TYUMlrIz/aJEQnHVF4IutBLK8hfVQMm2jTuCvzZO1TRoIWgrtRvdUbpxS6ITpBopdpRvvVafApMf
b22Wj2/5hQariwr7Fhvd8Y9tjcaYRaRo+4xmzK6B47eN9L7ayWKqvbpP1Et4tNM5QsuCZLpAOfHJ
vSLFjl4MHB5c4YoCE+zVTn18/U7PkAwjzN9rSm/8yCaYVRd9HraqWxa6vBfkNtBjKsaU9IFAT4ls
yuD3+laSaaS9yq3xmDvZVPgIapxzJSC8xR2lMXjQ9Mx6dmSCOOg5G5cppzeSa5GEEdBi2mOx9J2s
57gx9c7tIor5mxYJ2zWX1zoXgXvSnjehSReDvlNZk7WUosDMR0wUvkCjQdJVWeS5p6JyOvQODfZl
P42Ussm69KWmY/5iqcT/ucGUh6ln22l7ICCLT8GB7PAr1cyxxMuMKsGv9AmBXKgL+v1TMhAWa1RV
BgRTVA6CC8A+u7C3CQlEm1UVEPTznPDjTKO1tYSMNe5UN3HqT50StdtwbpJL2UKERI27QfOdY2ZK
r3HwpigT8aTg5Azi3PCxGB0SsyHfBbND6usK4SjbqSFKYteLJhn9Op0T6bwyhuR8kMmL2da0jW4r
JG7It9SBaKaCdF/lxDq6OmYzHilzwQlgMMB4ZFJZTXyYrNshSTprb+ajs0EIIVOVN+NtL1X6Y2mo
+R15e0QIl4axRy0cvYxRpp8YlO8+YND5mEB1zMSLs2z9TShlGeVRKay9lNfpDkHO6BUSsIIeNfVZ
bqnDiZt+NzlxPTZ9tAZgA2HhWE1OVpVg6Fcjey+hVTjLaIf4RhlaW9s5yTv64NYweNG3JlsVJ9Ya
/cEcm0jGMDv7powsFyFMuE0lhX1Kiw8oR3y8/XxJ/eDWWMbYOLIvYtu4RssUFaGMwWg7JCwZnMhr
1L6JnP4qQLT9/ZfGbneB3y3wQtbM44mk1iNFJzUu2A+VUp4vuiE/rKTgrGdB8IcmGE8cOz8aqQsO
gALbonpnj358QaSBgBmdQtrrmVqepcAnNuSPpXvF5istTFa0WHSWCzpt3iAQ1c+cFBv954931VJ6
/VywOaBLXnCKtG9We6fA4fRL0cLYoyVk6qsl3CDnaV3LjZ/FgU0awpjrTGWBPqNRW2R0nmAQhl4D
feNhFgZeNQsi4clSwPKdHs/roOlYcxEEGrBL1ohNTYMMTZ3V2RtxZ5IlEpxX9JYX1KWy14rUuiyp
jbqOFvSYAC3i6MppuEFqaZ4YgO835uznQBuQg42fEjLWalww+5FgHtvpAWSu9ByEbfzdIH3tto40
8dLxMCZfmQQyQhAG45NaMs0hSY1DxYf6JynfndZJv6J5JmFWM8KvcGzqCZKkFCjXaVvJD5rKDfpx
ZNF15agWWK485TzmKtO10IurajpV0nn/DTPGyS1eNOkcGtdtxA7py1i1XbCXIg2zmomPoCMXbdvS
5N+OWnPqG/7oejw3xjnhB3hLVvuZTstMOZ/NYE+g6FlWtoEfp+mXOc5vG2F3J0b0B+8LfCVFa44E
6uLSXo1oVRnI72xtaV/YOilLmohv4WpF3hCYFYWWKTyPahx4YC0ajNVi8LWRc4HWqc8tM/M1wYPQ
cMmn2mVQMc+cxLQREzttuuRgGi2ik9Y+t8hy22RVPV9Sq66/4/g4Bdr+6Jkx3Bj32AfgSK8nB7YO
6JrjkG3eYq43g8c+mV/aXv2Z6fLm80ng/RzLE8PkClKAUxvOo+OJKNEKtUZvJu21gfS4Itceo6Ei
X9TQfnx+ofcnNSZYfMkYeJceNpCS4ysNXUt2n+GEhzKqBfDccn4C0jWEZL+Mg+RNtZFIXpEQn8ZB
m8QygqWF+TiQQzq7uSKJ6ubED1oGw/Esww9ik7BsFCBprw1BeoEvNSd7/ZCZjXVmSeVwJ6bZ8IbG
Ss7kpBUbWBnZVacX1cZ2AvuWY0l1wiKiv/8NOpJznS0/exdOa6uHgkzIbrMoOhAQBn0xs4aNEU9/
r724TPTwKKEmwIWBwAPj6PgqRdtAnENXd8AzQOGeDZiPj+I/GLbgNwl4NznJMWmuhlLelLB4VBwN
ol1MJlK7NybtXJR17yvd9Ovzt/eaRHD89jh7soRS9UIX844+MxWmKtlNlRxYsf0ilIvwagDkghkD
Q6uyayJh3OiQbS0yxoI8uUe8RmZTUynT3VAj+tzMjpgeMrVy7nqifX+qRUU3L/Bqq95pudlqbJYL
0gUNYTVnn//25ftd/XTQPIuxEgo7JdbVNtVUeskhbjY5tHJ7kZjkttdW+1Bm+qVsZM+q0p7qcrz/
yCmRGK9ggFcCw2oZM5IonaNWSw6DjVEdcXa4DbJO3lRB75yYgj+6FDVHzKkyA4Fj/fFQywogB1qn
pIehmhwETLbpI/E03Ekh5fzzx/jRpTB3oXVl+jKZWY4v1cBGNoyWxZn9b+LPdRnuTBJuziNV6U8c
y18t/+tXxjWoCBKLYWlrI9dIzFuq6aI8pHrd3dtmo34PZ9v6aRay8qNTJu1F6zsJoWhUKp6Rp9b3
qKGD5eYp0WP4vmLpoUdatE2TBo39gMHmOU2JrPRCQrdHr7IS3LzdZNTsA+dBXAV4KWafIanN6Pni
9q5IjVLnO9LRWuMxaH6YUmX+bBrcVi65ej3hw8T9QEwCxpHA/VMGAhpq6zxBKJldhWY/XsltmJEO
EJoDJ7upMTXfymaN0L4kIgp+nlXTi51RnS7lkKAJxLOxfd8Mozx7vRoUYktYXTK7ulnVP4hnrCxX
DaLoUa5GDSVBUjbZpsYz1LtiTIbfyhBqLFt1R9wLFVOsVg4OF6yTGVH101TeNBJhlr4CJZKtfdj3
jZubqVT7ceK0V/TcJGK3xTjepEr9IEAfJpvMmqZLTHDyiR6wtkxMq5e7gLmovWIaR5W7lDneVO5U
LdPrFPPjIQ9RvLsKYxXhedInIypKgxwNRZ4TwjUm28TnOdrpz8BsJvLuyNi5L/sG/KOm1da3mT27
8LtC4IWxawx0fTC25za7ovNiCquvWdgbnkxi703aRGXlmZ0mbvp66LKNsLX+PjYT57kdRkq5aj4M
vTvqVvqrNuSYmOs8U21viIQybqxBJN9xHEinjkGv3P/Vk+A4ybOAm0YJU14+uTdPIiHyW+iYfg56
qjrPBoY4VDWIZHNX6asKbSaRxQyhaAmUmGR0zTuIFUK4GkV+x9OVvNyiS3OElzkYZAnKLYNntExo
BcsGiyY4CfmHgE2SeHatF9fcUtV7esUengTkGCcRdjNq2MTdK5qr50ZxI3gBuGRi0zz/fPZ4Pwkv
nOBF7KtCiQIzfnyrVYebI+ic6oCXjdASpwguIqV/FriqNhEsj0srzU+1tN/PWJTGwQWobE25+vrA
RRZeI5y+LQ8KVWu/RvK7VUH7buRmmPaf3977jQWnuqWKSG/b5nqrMd30NP5KJakPoYJl3lRaspXG
8VQc0rJwHI8XrrKUKxGD2mzpVisZBWQDf1xdH0Y9jfxWtm9h2NebMOgTLxLTl6LmkGEg1N98fncf
HF3pS4ED5cUtde71fDwpehXnltUeWrYdT7KFm9oq5eh6snRGKWazO4wKGQJBfFKpmdo31EqdX0kU
EUXV5MGJBf3Dn8Mngw9w6aW9W9FFD1l4wEt0GCtlROuUH9SmQRhkdAN5rBFjXLane7tUim2DtBfP
yNTf5+jsL9QKL97nD+eDV2/QSAK8phmcZPTVyDaJzSr0UW4PQw2QB0vcEsyL8efzq3wwVxjsJGkL
M5DBrK3PWri4lA779HDAxKpcy2E/PYu0ZNOMUUkglTWnxmXJqzdyqbcXOb912iiQ7WKvljuiroke
YSEy5bSknip1jX1eh6HIMW/G83OXtW3nG6ZELK0Z1pHpz5PaXo6yNOW+HfAPvhr1VXrW5I3xHMRC
8VQh5Y43T01SntjTvB7z3w5zihAMNR4mcYevLfXjuaJT7F4P42k8OHTYdmrfsmqmrVZjk5y3gjrO
rtDa9oo38jAXffKQF2q1K1XMWxFdsW0eJhMli7q8GIOi35ZRq1wMYVD6KZLxEweKlYyCDge/lUIW
oFxzCQ9bC1qcSTFjAQPoEMrW9DWrQdSSnoYuO04zZ9O0ieSntnyGny/1FMbKF2kepfOWaIeL2gqd
WzVyxI/EwM30+XhZz33L71q+DT5Z3F72miZS9V3UGmYxHeoCvUBVx/1lp5JwYXdT9B9civFIjAZQ
Wvahq4NISAYTpkF1OnQxzuFKNmpvSRbfdVrUnNiDrleR5a7oe5DbwReH1GK1s5aFLAVGbk6HZWXE
Hh61h2kIbC9M6v66yFL7WjHZ1Hz+KJcPeD0cIdABhqaj7pAKeDwcFafuYtPquWiNSzpUR5wf+iht
+pB6FBHvp0rM76Y37hIhCQhTJhUAhOtTqq6omWg7gQweisRWY3MC6TuMo6uqR5uvpkG9k5dmwjwa
1EN65aFvyu6h0nLnmuCMU5C8D545r5YKP2UlHvuihHi7SekqR+Lb0uUD5crU6+Nu/FJSc3Axtijb
ulFx7YDuPPHMP5oDUFjwqhEE8J/1d2U3upaqlT0fjECSLjHeg7HU49ovx1DsWtUwNxoWrUPVFNlW
nlP50NJ686klVZfdIK4JI1AuDVAD910liXNJruYrdvqlX5sIyz8fHx98aktABa1KpoMFBXv8gOaU
PkhqlfOhieL8K6YFddldOdumb0+lYqw3AIwMdhnsnTWGBkqSVf2iVCBqNXqmHHQLhyNdiumcfGJ1
C6wK3O7Uy5wxoDRgKRMn9m/LWz7+CPjcoG0BX3IgKa9vEimJTO3ZmQ9mP8kXolGnuyCRnj5/ku9v
j4Rg5i1iYUDcExp2/CSnkWg7moHyoajS3IeqlxPVTi68o5fpFhjBeNHUeX+D57E/scN5japY3d/r
WX3ZLSLhsleT2ASOLchjTT1Usz75wpb0L7kRmEThOp1aubkep40Pj0MGKRiycxZgYwZfOJaCEU/O
rQ09TFmG5dYjs57HqCLhPDLORlr/DaCqmb9JT5wbzSobnGBofn+PqpEDf5PseW+bcbdfcmPhM2d3
doNyYcswCHHrwgH8rc9GSS64bswXIrbIjgW6Ej92cJPOmxhtAxqzTPsqJiMa4TZV4y2u1RJmFJKV
+sRYfy2WHD0n8stkOFikERPQwtHl+BXZmB/pxJnpQ9LK9WVaqHLnJ0Y5XllTnIWbyMlq9Vaia5ET
Wq/n92RMJrIHKi9TALO1uETHOS+xWddaKLmBkMAX9Hr9JOUdord8VG13Jp5OcseiKCC29NDpaMfn
JbBigWxiGkM88nle919mYgFD8gfJsZgccN6uYkiC/E7aLGd0Uuz+BrtY8uPzIfo62x8/ANpjECVZ
9Sm/AWM+fgAAWAZof6J+sLQouqyqvDtTDMx8XhKaRcgMVJYx+ryuvuFYk5yFQyYGt+5MiGh6LS1E
D8JUIq+ZIg0SOeb/s3BMnU0GAQFEiMFH7+s0Oq5tGISxazlpWUEJHaKfOn0psbGbNNn2M7UTLyis
5hbqBjXG3CQFcqvIin7isL7MXau7pYjJLptrcuBYe1joX1TkUdnlQ9+TgRKyumggEMLoIogdfcco
KTc59sIzOYx04c55Wp+Yd97VscmCJjrJ4sZtznDo2o6ft96lXdsBU3iAuDKcpTCQNqUl0jMhk/8y
h0Z3Lg1puyttWANyppXeUJrJfWTl0+7zN7+ydDC3k2n5V4MKCcYivzr+Jb08xlpRlOMDITfih6UM
Noo5ERkpaCRYuF5YGfSPRrVSv8/yzMEotNLwtrBUtd9mUybuc61fwsin7K+X9P+Vmv9gKn7zkvwn
8fTHr0JAPrl5yn/98x9e1JAEkT+1f0CDeSpejiSbyx/9l2RTNv5k+8YHC1yUzMulaf8vySb/xqAt
wd4OuTW5YIwuIrdF9M9/SIr8JzutZVtPjYYG1yKya8vuv/7d8ndB813iqV7/xv/5P45EWO3qn98K
IF8h2W++MiROBvYc+Il0CWlBreV8jjaHKS5O5ayuWu1CzdKGKUPClOlXFSFHsYOLv2B5arZKotVb
nWwMBRDGU96TmwPTyiZ5sZV/JlZSnRO/cjeGGhq0Xv3C2ZAqfC+S5qaO8Jv1YTA/9/VI0ZTKfIyq
cSrO9aC9Lvsh/etc/LdG5f+iy9Q8ZVCd/nC75tdT90f5+4+9eBK8tvi5/X9BK7yUL/97rfBl3MQ/
uZ3jkccf+WvkgVyR/6RfQqTeIpVhPmS9/C+1sPMng8pcYmUVVKKLTvdfQ0//E6owf5JyzqIGVpZR
+X9GnvLnshvmf2Z1Y0Zk/VmNtM9G3uqosZxoZIWjDaoPUiqWHsLxnGbEKfoMtlN3kz5AiC7N1E37
6aXP4uGlrlMLEcASs0XdHb4LSW8J3RJvQH16CaPlFLl0xXZdfg0nSJ2N5rK30Pivx79GGeOM9IQ5
vRsA+OIv1C4UwIhfRyNSgUUVzRm2ocLvoOxsK2cWmwrtnR8rzpk0F48URU1XtDaVvtxuD6OWNTvO
S/W5OWjyNQiq8YqyzPcxhqP25pXf/fWhvv1+V66Wv3730vNj+08VFxno8e8eE1hXVi8ld3LVnmeF
vCsKkXgZ36SPfjy9L6Fun9uzLS6E2jt3ha3QEVLTbDeg2brs2rB57vK+/Yq448YYL3JF+fX5L3w1
IPx7hnn9hUgQqDFrSM1ZyddrF90uZKr8wlzJ5C96XvW/46DQmWBNYwOW1LiUQUO4s1xTpuhaya9n
K92apMexWc98AnfqWz3Xh/siLNsbq5jLXeqQLTtIdJQbOS+2YBmzsxIcxG0tuvDKGeVpYw70owwE
JSf0PK/nnLe3s4hDaAst/FKOesjHjx943BHSmkoV2x/NHDBCyA3ABqC++ta288DnrAwH2IjmL7Ta
A+WyF/LPWhLmbdwqsEjifqpAJocZ/AqC9kKpFTeGSEWKbb1rvHqupGcQEnbg5abDcM+knTQaxd1s
Rd2vYmpVVApdYR0qY69R6MNyYl/VdSx286zniFNEgwIwmDktS1BpLsdJk2voalr2zbRqJA6O1N9o
yax+mxMUiVkNzdErNSlx3LaKikdCiGdfUcUv3letuBmEXSzoke3cwOlWiQQUcfVdF+NAhk0fdBdZ
rDQnxsvxaY8aC9UHrE//m70zWW4cydb0q5T1HmWYh2WDJEhKCg1UREgRG1goBsxwwDHj6fuDsrqv
COUVLXvZ1ouyskrLkhOAT+c//wC7muUPYWG1LaiZVTewb8TjTHfGL2fNDjB5Mi8gp+vd590wq6LL
NIrWckUsHvFCq/ZKOsd7cA3uwQ0Ecp9MnU+VFn9nBmJZgdvO1zJUy8+e0X0uJuX54xVinMMcPDL5
GRqsBPZiG0b5urAxnQFLD7z1TnMxa7sO0uetmC1na7vCvek0jSQZx5P7YcRJ2+oH7c/kCeWmYMu6
pnfI+Qyec2XWnr2xnOWdpUO/TSanvcvTtmw2CmzgkRvIXjeHQ0FVcBDSbq61ItMO+Beam8hwKYtK
OR9yTJOe4sV6Jxqn6k66OGw4cSoIwm7UezBR7cR/Cl+v0/orFt3u4eNXsbpy8yrQRkDmWa7ccPwJ
LjtfXeNkG2Ebj+GpMqD2TvOnlPfQcMOdVfwNB/vKpo0UtWmQDOKxLuzNhfHfzb5XJqdugCma3K3W
hJxKT1q7NTPzhN1YfQUA5PB2hys7twvcvKf8MKhh8pgoZb8bEtv1oRqbvmW06ZZ/LjfEyuY3WTYN
F6Jj/vZnLSpddIuL//4KnUhaS++MZjROQpue7FbXbq0kNi/UO8tR8WZn490zBxcQlf+CuLMGGxf/
IPyaZuMUJTi92frgj7aQx062FxbfOaq5fGQY5NCvkSUtmoU1105XYcKAsYnTnEL/V+DRNn4tl7ZS
OY1fC6Ff8lrm0rJ6MjZqzM8XRJ/4wLVgQ8Z13+Wa0Z4is9kh+r0bG23TFvavHka0TDBQce3i0sm8
wBHnrxOmAoxWrkrg/0QanE/lFFkeAWR9dRq5Mw+zfIwndzPLbl+MmO6kGOp5zq6rja2axn90/T8a
urOb/tubwftnBjhG9mWRMQISv4bGExtCZ2wO42lAtbftS3t6yJKu3DjYwd41rf7CT9KvTLe7GGa4
mqw0ovDapahBVw6N4h152Cy7puoyQ96ZQznfqhVWn4omrgaoPSnd5anwc9JPoKQIEcxZET6ZcdQH
1pTVh7pzFwfdVNynYa1fqqKXo/nNF2FrAUdYwL3lYgtOvAKQsp6AT3Zi+44YvumBHEfrip4ZjbOi
CR/nofHtMQ/xgszwnqu8a6cZsesZh19u1kcQd8rk0HFpCWJhCfYjZ9gWKvMI2QXHQ1VdysFYMYfp
QUHa5Ca6CK0QP1DrnU8gRScrTslm5a4U/aZBx6DgxaZZnzxj2uqlCCIyeQcFJCufL2zDq7lDywau
FdUgpnMq+Ie5urIRV12mcminu6lsfbed7IPesOvngzJi+kNUoqhnFGr1eGH7Xe1Ar+Ma2D/T7wUG
ZameP7GWpzDtMQa9WwL6tk0jmp3iwMl0yK8JPt7pV2cueBLAucpmQF8Zps8rv/QN/6GbAK+cxM7u
p1xVblFC3JSzouyY2B6QYQcB1By/fTzkay39X/OP6Bn7VauLITnHC1jmav4VlFxQTuV8Augmo6MQ
7tbIGtS0mKdoByg6xS7qo+Jo1J1znBr7Z6jKKBBOqV2pMyQLyJN9AMPN3eNziCTj45+3hheXn7eI
QcmtAXBw6Hycv31rjHG/y/LpVJTtF6Fl8y7qJJ5rBFzedGCvGz2iblc7NX5Ok2m4CaOkuU26Dm9o
ghuvnTxBo4lSfpsMlb1zbeyk7EZzpR+XTfzN7JvsqGOh7KYJfnqJXd0Wejp/kvCsIBKZzwgjtSAz
uvHKwDPs0m58vim9vnt4wuxHS7uEiba6ViYNLSQ61/MpT3MbsWLSXRvDkO2qeZzJDIlNJcgLDZKe
+9IVWEPGqDk8rysemERf9CmEJRgXc/fz43d+vtD4VUv9S/Qo05DuwrusKcOq+wyxhXZK28z4Zbld
eYjL2tnURVMSlqiM31xM8QItVC/ddN69D0Ze0g9d3XMMEOXVXFSd0RSYaGunBE/eQMbYjoyTp104
6c8X9PJ80IchojLXEeqgXT6fUiHpOINWu/LEFtfvpWE91U3tbA3NVi7M3vP1/NdIy8tcFCuEtOir
yYsZF54+hpAnq00jqPvk5lqld60TSOMPmFYkNFMuMezXHXgej2AOlHGQBVHJvOtMEZ6DubawuhM+
dyKw8cO7t+uy8XWhoI9l89nF0zR87Yhk2KlNjzYrnqkwiB3aGpiQHZJySLdZ6jSXdprzk255G8sP
W9YwLlOQ8ldvYx5GaApV2J3onnIBSXTte6Kb3XUY4m4tpiq8DrOc+GCnzH1drcorjpYU6AATtRKw
IqYKC3LTivaEdupXZIS/iMj9bZZKtiHup7+wF7/KrM82xuWOxDv00KgwTdbwtl4Cw8PGkicJYTmY
a+yC8bBTo71T9wHU3/qKRVrsTUeagefSBe57ZCP+oM/xd5ushg1/s8GSe45vQqOJbqmy2herbou9
5SXhNWRu8Vsvk+Iqkr2xyWo8pnFVnHa92eqbrLK8mxgrmp3ZJdUtaUjf1Syrv7IxSBMXB825NeA1
Hrx5kLfxQNhL31ZuEKdIZTrNaq6q2qy3GMRCquyK+PjxDrHuRi+fku1hkVUs1Cs0/OdLyLXHrrD7
uD4ZITbU3iTCQzjV5pWl9NOVnQjrpsEa89AP3b0l5vkphJX3LZz658yVRcDO2+4ym66hbslpM3nZ
dDspZnxF/l/58vFPPb/Wv046ThDI7RTvi95p2QzeHKlph6fHHCvVKZ/M9uBN0ICNhAamGHNr287W
vPt4vPdLnts8AkBeDjd7uvWr8drcsiMrrE6UGepzNxFL5QF8SPwbt+To2cfFFfLCNvN+Q4PLxz6N
GBUqGlKh8zELxwWskVF9EqOGt6ieENvXYnPAcla3Hz/e37xOPB4WhQvNgUXreD4Uzm29bUItOLkF
ILuSptEt8syBRLSsvMq7MPvH4y3eDXgu0u1y7MUK4uzz4cIAZy6fxcltPAVSN4ECBB8hYlLx4NeU
tPr08fO9O/u4j8PnI76TMgla2er5cItrJd7QoB6DtA8zrFy8HOM+sJPG9is7DP20KsRRqv0l2fwr
hnS23ywoA8Hf9mtJSLVy/qij3eHMbPOoiacM38Y6GV8qrZq/tqV1q9dYzQPbqkGWqPqtUidWkFmV
dcxjOewqTel8pdQFTrtl94xxPW03JAS+qeDU4CV7BH1iizmlonHohG4jD6VpKJva7ORTl/fRU4eL
aU4Oz4alnCyWQ2Xigwoi6Bza7lrMlzJ/3s3Y5VkdwP7lpkHDafWsME/pGUIxOEVx3vhuHSZBwfbJ
BTe/ZA3xbkGuhlpd30M8zOZQYwNwK3XcKHnzXJUExOWD99TG9bOOef6FOfsKfKy+JFUKtT0wgumw
B51/SbPXFvqhm5+YqurVaEIv3OS5J0gEqbUtdu/GBtf8cicH/b6Wc79lixC3aiFog8si3nWFyzkI
EUI9mvm0U4oKW1ullQF23klQQS87iSaR17UxkjhnIdublfb3Ulbs7F7BIn2UcyXQGc/pde3O23p0
8e8oyksPuioGeTAYzMvuz24Hhv4ewlCmSgi3yyDx4eLIbnijTSOO0LMqg7LABNkbzce4N/Br67AW
8M3x68fL9d12tPwAk+4QP4OTaI0nEG4INp/J7DQqISz/WLHN38VgDgGX9fbLNBTZ/uMBV1jgX4+8
yMdoyNAoohQ+/7ZqSQMIHm9+MpLavnL7MDCodC3BqVyiNDlEijBvy15GaOMxQMajeSbZYLwEi72/
5fHk3msXDQ0KNflqo+qk5wCVRPlJ4rO/7zwv3memI/CwD0OCdprfehjGB2yI3R0ezsgeAVObqucz
Ye330IfS/RGnlz7H+2WNHoYSlmYVCIu7Jg11jV6ifrTKk5ZY7pNDeDwBDXay2E1rDx9/iFVv7PVD
gMZTGFIvg5+sgQjPVcGyqBdOVaNnpIHEGSkydFl8lJLRImcuoqvOMMtAc1lhtSCsEwoDHi2EI1+V
Gib4lqkYIAllivW+FhGil4uQN6eDwrVyPjrLZW/TZZZ1CMPFcPzjB1huu+ebxMLCX5A4RICwvFb7
kqkpYWXG4I2mW9h+OZYJwduze2EvWpM0liW6dOTZjNDMU9StAD92A8vVh16ceiX6nfTOYUjcJ1HT
DyeGKzp0UITgEyXhg4E42FfCTttjyTh9QQmBKStC1QuP/XcLyGXPd8jQW9R6a9gznGmJQVkWJ6Wk
5C4WVnA26elVUtmfuf/Nn8rprkkb5dqp589QPbtDf6kQWZ75zasHxGGawqzjFsMcRed6voYjRet0
pRXDgwZusOvauduamfqnsJx0VziN3MNddgPCFbodkUGQq/oLyPmqEuIHYMwAkwIqMr1daPvnP8Ag
0IhunipPVdvbm2oe8h02bV9hhhGCV2EjmxLsk9pkMM+G1l/As1YT76/BUdxTAzMrwNLOB1fz1kpt
u2oICkp+6cpk3gCGF58/nt3Wu3e83H2Xd8xDQlZyV/POtiSOH4PdnYBW3b1hDlEw05X2+RwC2w9D
17hJ2eJa0yMBhz2OSYEZhp1CHtFnu5qzUybc+YdNjMBt6abjntyd8Bnb+ehbRKjGHglgHOjx2AUY
aHaBS05SQJQJvgUF8sUFsDm0g0uDvIzuwnAAN+16+Puxk+0dLX7u7bzYG6Pj7dQpJoQgmxpqzEHZ
TenkXc8zvufxWOO/Ejnp537EP0Nt9DyI9cbzw7o3/TgW3+s6ENN1PyXNvnfM+iYKPn6H7yQONPxV
przLpwIV4bQ5/1JFr8HyH435VHvJT2Nyh43uKeoV8QeJhRZq1pea3sVKJtGHPWYz1fcobshYBi+W
eZa8VKJoP/WVrB7cuA13UYzJikLSg9+nrn1dlZ27tQox3JGY5UGPscqtpYcOhuli0j8ZfahvGxnl
B7JC1AuP9m4OEmMOjgsQgL8CbZ3V7DAKxSmIKlZP1A6t36Sj8lAmcXj/z18gLRakxwjKFln+6gXa
iTp4Yyi1U5ePMKWTXTQ5OwWg3I5lgC3NY+zaB8Ld9gnbXjaUfl+W91qxL6OvUXNHmEXiGzAPB83v
vHIXtYdctp+zZPDdIcEQl9BGg6rAGL5anPgXNsq/+frERGropDwMhhZ78/OvP6BNn22vdU+dI4ot
yW8YX7iCq72pj/lxRh/JVyYvnO6FsGIfmh3/IErFJ7NuTAzmQXb6ifyCCl8e3JCGqzl2f/aeU+2t
zvKuELWJh16lweAqav4r82QccAr1fqL30daKLNqcuj4cROrlF87uNXzAgbTc16gh8ZpDteWsLi/E
vQ+IzjXlNJJUHISGaGkNR/f53I/389xXn6QSe18be2q3xoAPyeBM1i1yInIUsFyPEjMJalUlT6ue
9cjw2VJSukejjbQkybcfT6LVnYbfCpObg3rp0gAcvtoLvgEQSNJymgHO80koigbQLLyjrMj+yBRd
OfxfDAVeSL8TWPidX3k0DXMewfE46UUaUn/V+d6DDLHLmF6nj4da3x//eiyeS6e45vq8Nl4YrVYb
5rYyThAvukMGt5rcs6gHMlKvqX9J2xbJMXezaD9p3tfWm/SDp4b1tk2ieatrrA41Ff/sNv/6m8iN
gViKfgh8ZHW3NrE2wfVTGqckRsErD1Wp73s7fMiNwbnwVVeFw19DcQjzQQGG3pkFZBYOWhYchNOo
FV9IoCAhskxsMs1UUiNE1F9deN0rXGEZz8ZqR4NH4NDbWffKIxN9XkzS7cnrDPFiK5630SI3w5Ee
Ujo2a5n2PGJU2WDGUh7I0lB+uVbvzn5SjnPm25Qc99UU7UyoXE8KUcTHOUmqowb4SdtNpNOFFboq
mvm5YB90lUBAlyb1GvskULMAT5zTx5kA9q1CEtZPQ6uMAxwhg2ab3h1lmVgXbkXrq+Eyqs3VkCYj
lHomwGrH66t+xhOoqB+bTrePqaD1VJR2FUwkuuLXAguk7EbjB9tyRfKnJ+/mIo5xmpvbvz7XP6Jq
/r9p9boQ3f579ub+x4so31I3l3/9P5xhE3YmMBzYJnd3XG5YUX8RN124xEBW6HDwQqCzsoDB/yFu
6v9mIdPRpOygw8Vd9794m8a/qdmxz3Be1ZvcRbV/wts8v09APaGYwKrLoxKmYc9fOz8rGxZR4eWO
j0+TeLQW3Vsv9Pof9o3Q19KGXIiotOrZM5Y95c1J0FbOFBY4+rka7AGnLkN/7Gcd0mUod2/e+v1f
pchbmsT549BjX0bC5QHaGe8IqcH5SCCONYkvHGxxHW71FCWBHKdL/JPVwbYMgl8bnwtPHFvDW/J8
kMhyZS0JcrMSpz5Enojumkm2gavHoAgfPw+7HH/sTcm1JKbbSBQh8NLb4xxdLW1iexDtW9nOCGm5
cMFs6/CTVxcJKebkDFfb0EqhuUUzpx02BUs+m+mGEHCS2ej9LrSLcsPloNW3GOY0kAejtsYLfZAj
oQQZ+SHEESeqsQsnAw1RKkpdv+UunCEHMXS5hzEY/ay10It2lkW8ta8IRzx5FijkJqItpYGoYrq2
06Pa/oPjZQpWosZFj7lnb/0h+FNBp0D8ZfowFTUDE2mr/TKVMWFHNnSRkZk3EHVH1LLnXoWpg9tT
pxN6dKtmpf2la3v+toEqD0dGDZzTlwSw/XSWuKrF24I0VRQvuYdswpm+jY3aP8fNEoTkpaGMueSB
ZQFT4DLrt45RXPWxVQ9B6KgNsYNDEe5ydZxe+jAcn8ahKP7g02l9qkU2kDFIMONpHN05DbJIjwjW
FCZ8PY/o0meauGa1mUuhvDRd7XwJzSL7EraWlIQXhprr6wSNkrvmFWn37KZprqtbLS7a58IdurvZ
Fbzp0s2q7zQ+y5NOpUA/px1SYnY1N9sMpgPM2jYeeUSsyJeySZIXVk33g2oDzk06C9vYhELH1wFL
vOaHozUzlDqNL6MqEWBEHhUkzbnGlA384Xr4hmRBs/aFO00EgkLW+BYZpXGrG433IGWE5r/XjZYf
Qf/6aSSXrPaNbLyjDI2hxnRt9lh2Uq83ZCmbX7V+pLTXOuJME89rn8YwH77WmRK6OF5NyU8LEsRj
w20lD4CIBxgBw4jV4GjnML/naLxxvdGOtrhYFhhzVaP6Wx2G9GdP3C1e9dx+LV8FBXzQI4jhW0yc
8P2Slttn+7BMtas6EaVB4kOi3OR6HqqbLCnJMRq9Fl32gPPEQ6t6HbAx16Fw28mJDHdNRFzPXdIc
5odxHiICMrX+ezY48Uskx8g5uTKJnjGcxOKlbuOy3Eg0U/FmInin9etOpY6pW11gJ11ntO3wygzJ
Mko10rTrxgj9IXG6Z5J/RefrzmD8RE5fDpvajnM8YEPyQZl/wkl9NVWyW2VWqYNFaxPNgUd1cSIu
iU5nZsY6HAULM3fDbQqKUzebcGLhnkP2F1iVPxpWRkwXocGWnzNivtOIhfyFAyiCdUXiFuSXnTKY
kKw78UWm/fwlW7CMrVTt+BemqwPGPk3sfCuM2n7Q8f40NyJ3wnT5MRnEU+nJB5VIZ/16Ci1YfERu
ZtUuH2Fa+Gpl48BazcZI4DwOH9+aRkl+kqJb3E+LEf2WbFzmjddECqF0KUG6BMSSS7gx7DBerDvH
/nlG8dZSk6jNz5EJxA1afxZeyNfK2m64bbRx+u32OBj6HeFtxCPHpci3Xha6uywSZbelE0GLOxNp
B68cE9avki3zuyRSesCrxxhwoVEcWRw9Oyx/JFzLFdrzRsiMirAXCGCcR4K8X4MmTRxXuKOE1QT+
3OQUq+jBWh6Tzs8d/7/iC7y1xT5FTeles6eRshhFsfFnhoLwPJLnBvuayNx6OyYhmbWk0MfNLkGd
9aDPVp7vdC6uNGlK9KZ9hhWPW9n91pa5ju1qGNVOAG9gCAksFilWyECK+NxNbubuCTZIxw0evMaw
pK2SfG1rwzettKCwaPCECoj07pBvqqrV2czI4bsnrEcxDzquyjsvqVQC3vIxEr5qyeKqzXOVcHVB
Q45Ykbjzx3okgHzJzPtDCPQWd+EjudmLjyWZHYOPjY3qYaVTW/eyL1AghrNMfprMVjSEeucl2zx2
82KbZp3Ro0cdOpwfOi/+llc4LRBrb4GWapNl7iIr7e/NvEj7bZTmlY75bjs+ovigRUM/r552cJ9s
85CVnjf6xii8ZJMYUxtvMoSXP0MY6YTlqp0BvSKv2HzJjtMOXhnpnk/OHxLuCgbBU2mWmNo0jkMJ
hoX07y5EXY9tlUnKW+/YB8OdYtvn/gOh3pxbA4mHXh8z0nK9Ta3Z8U0vY1jxRmhew/vPP6sAqy9K
bcnvmjvSYzMVCOx4iRImYiEHuW0NtTL2nhaJfidcQlqRB8Tw2wqZJ18Up1JfBlKFT6Y2yGLD6a5k
e4GG6b4ow0RszIlY8wqt5VMU9wTotQPJhksAJ7GTddrLbNNB7X/BKTXf5Z1rIFLRQ8Jnh3xA/KEa
WxN/nnuOBee2qaQ6bJRRD3TFcX4O/P0J9VaMd8hgt508ZO7g3k2DvczzSHLI1Cm5W6y/koT3pohP
XmGNUyAh+vzKzBAbKa3KiYp0pD5z7DrsX1DnK3mlJJT5m4i6hzSjAeRtI3VirzatFstjy+R7ITUS
1AS9q8j93nDmg6MnNurVSBJG7RFQSIAVfLK4a9SDVWqsyD726seod5wfSV03UMjmfvhUmbYMfcVE
ibuDhV0cOXubPWkXerlRk3R+Ym5qP4RXmwrSaI0DJO2mrAXj7JlOalnkdJ2rlNDCiazR7TQl7AAJ
8vnJLz1zvHPgxxc3YrJmzhR9Ss1NVXv1N4vJlwXOLPKHieb2n1g1qtuOg4J5xOqLgPii5LveLusj
NQ2cPzU1kg6Jpkb5hJAn+W6nTczG3lvKwawii4ZEETZbRRqDSRaCW+W+6vWcDgM9jS/R0JjtRi2d
jnhmyBWOX8ixqwJn6sjJSdOJ50ISGhNkPmPCMEmDbOZCMRLBTgQszTttMazKdn07E6yJo7TaP5S5
JbIHDWOJ/rrRUFwZ2LJY5oPu1MPgq3rDt8PEpSGBxoowlmeHr19Q5Pq5guuOj7G+ximNihh3E4Iq
x82g6m52XSIMtI8yZt9i4gjN2LV4x9wTCqqLfec2hoIqxcNbasSuH0ZUHc2DT7KF/Fwl3DtJpUdH
6VtZ1d5jal3GO+gPr/jEmBFETgYpbdg0LX3ZmXx5U8vGl1IZdHs7waG5SpW6hhgUZ5hfm1kXG3fk
edYGB4miP+iN3sKn7FP8aprRSfX7VkdP4Df1xNmlzrp7IyvV6XHktVN7m0b4+d7GeA9M22lsuNh1
kD7y26K2xx94z9Q6zP/axnZIoce8xd+x/yV1M+QGGbcj2oDWaHV8YYpU45BffjO2pGSwlx4Gtpto
bvsrcxTNr24G2PYtW5TSz+iYFBtNYh1GDI5sho301L7aKI1tN0h+2YNVManHIc/RkhUDKbi+EltV
/TCPY9N8ansj9XZeExoerAW1P+R9EbuYmSuIqbc5jBLM5DFTeXEGrXF2+gz9chfmnt4gerOa1LhL
SNcOOk/R52Mx9RkLI7Y5gXA8K68MD/hY7rJObYsgQS2gseXovXmAmtSG1baJvLLbOEY0F1tI/Z39
Q4u5/hObRhHCuaxGpf3SVI4xkt+ODKjf9FHmmZ9q11T4XWFePWthGmm7SW1S9Ws4iLH6gemQV99n
JsTB+4rUU46pKuIM5l5nZ79fq6f/j0b8D5ea9L9HIwL5u/wZ/+tx0Rj/luW/EDT/63+W7Q/5E63s
v274n80ZVsEf+wurcJx/YwtCYgLyQ3DUNyJTw/s3CBOb3+KaAyFs6bz9H32z9u9FsQi7iUgBkkQW
rtH/Vpma3r/Z9eEiLyR94Op/IDFdKt03lTAHNrAjf4nrDXRybd2QhaQ8Uq9iCmxwN/2cGU5216In
+9GrZhhwn+GSiZv+7s2L+ztAYVV/Y6GAkGbpN+oMD1ljhV0oYxPmownBJ8+6bd3daoT3Oi/Su5nT
k5ku7o0PjX6C2rCD2utHNO61FKskIieybT986yzyex31WMgXKqig1xRksQc9PObOeCzi/mh3D2XT
Bz23gMHEOjq9QV3NdX9XNlTHOFl4MLfNZtxMXbnv2e0rtd6l1V4PvU1LsuDHj7tuMLx73BXcYMha
IDTmcZ1H91NyW/udX/jzVgnERt5VO+Mh/yrRjG903zt+PPQK6H038gqJGsZZUcORkUO767gODneh
fI60dFeXyZ9utI5m8+fjEdcRJu+GXKFFwrLHomAX3FTHZhfUu6DdIhHx88DahwdxtP0iePx4yHdz
+Hw2rdHsSYiB5jYjxsdkl9/NGzMYLkha/3YIDYIABA8wxTWHSuv6WWsXy9zR+Tm7yc627glE3gjx
tbhoYcLCPl+Sy+O8GWs1W3JLQulNGSu6pb1W/XL39Rd5GK/Ffngub6Pf0ZV+R366eV0+xHsgEePz
yHH+9PE7XaPfy2dcGOmQQkydq+Ba30IWWydBWTIKhJ2hbd2vxH3MZNtPu8r28SxLOLAvOUIuy/5s
M1qNuZqthSZttdUzxjS4h5GiXLZz40ejKDYiu6gdej8aXrlLpCc9nsUhjg37LYAKNUgpFHJ4N7jx
0MbT8/Eh8twwyDjNt6UwjEM3NW1QzlXxiaitZot42/0x1bI7NLVRX1dF090tJFFSdtzs95Qhu//4
I6xmHdsjYlds/5kPEIYR1J7/Qgxz8BCVuO2YFkaBUlftrbeQtQ1lwjM0VJItJYh1YctYob2Qf6gP
NYZdwGtED6vXomIxTnoTstEuxuS9cCO0FaqbHD5+tGUXePOpF/2kiVsWQD1HED2W1QmQTwMgjNtM
B9udtGyjC7sjFsAurc9SVau7UeA5KgsNwnImbSfZqLjmnz7+CWsyEq4hGq0C7ZX5w69Ym2Zpldcb
euppB4xX3Z2l5XgZyaE6mEmi0rEukOpE1ffYluUG6zx5TVB7BeNVw7xDacnW6ezsAqa/+uD0Pelv
EXxmLIRmHfuI8w8+C68FUI6qoDXs2VeSub5Oq7o+mtL9bSTOcGhjN71wGK9k3oggEIQwdaDfLMRJ
LPTOBxW0q/F5ihl0GotHHJPUIOm87Iujp9khNgysO/V4mrdmFLr4BaSTgY+V0UCVd2mOmxD8s/LC
e1hTOflNLosJvQ+1PMEga0Zur6uxGOq5DmLa9RtAp+w6dNAl1BkusWroknCdX3mC2l/DVw2jL7C3
C7NjtQ3jx8C2QPMbiR3iN1gb56/FmsNaU2Q9BvgQ4wiFUFNjVuQ9wE/siPhU2ilQ0Wy5RXxA2Rg+
gsjVPxx4s3bglQNsSzg74cuFX7XMgDfrhl+1+OTgkb/YWjqGvTocTMpcpa+xLAI+GMYASsZ8Sss8
ORCzVpwcqwWpVkmd0kgGnMafLTlm7jZ3DDTvs5TpvVsUhYYqxFHEDkrb/CXRjSjZXviVq611OSah
09C0xZ8AR+dXOtab3hQU3dYBEbEP7AHhzZjL4lkbyHcbi8jeIMpYRGwaVA+HTCILBeexngaxa9wW
AfukdxszNCGbtdY9Ky7b4ynYXeqAr26gr78QRc2iwUVXhrvP+dfNJqNxOlWzD2U4ORivZq7rw/vS
AyA9HeOzqtqFEuBDaKFxEKAdaPxksUsjV9vEJmCq6kxD8PFrW+28r7+J5YiQmvYlktbVjKtqo20r
CupDm87gPnkDGW/UzAsfZz2D+DYYhiwETPqj+HTQH3177OHL1SVFGzmIdaLfJEC128GQzq5AEOh/
/DzrDZYHwo8SUgM9NiiKcFbOh9Kauh5rKwsP4MQ/Jy9J922hxVud1Bo/yUvzM5zc+geqfeJ7Wwz8
8IOXG6tOsfYeM2I3hlpcWNXroITXnwSXYwn4QWMK5f/8Jw0Gm5gTWwiE2jb9hfm2+eB11lGNcmWT
orffs8mL6zxuvaBUpP5FmwYAJr5HMA6I4KtQ6a4bG3DCd3q3hTNPyZ/NTbFvRZqeao7jndbP8vjx
m3z/zUB34CJQ7FE3vVPi5hbPojdJeOh6Z75JIKz6Y1erB1o1l6w9l0n2doPhm2ErgcIbMg46nncK
1yzy7DGxvIOozO6zK9MoDWqhW88o4nDNkY5T7PVUyw44T1QYOJfo+jYfP+2rEHH9G2Ad0XbGahJx
97JQ3mwfk91lWSP08EAuWv0khjB7MEereajikdS1PDRjeGHW1LWb1uqVXyVLKfErszJ3s6sqTdDO
0O2dUg4RaLhWO36Dya+6deta/EnreKw2MflN9BCAgpDtyvRHYeGSeHAKS8Wq2LEqaGzCKi7UKe9O
teXdQp17NXOitF+XvTTBasAcngv/DicougmEdgjbQ9rVSDGLvAwKsg92jTPbOzjf+TbSnW7/8cv9
m6m0qCNwsCBzAybnagHYDdGxbsMCILQYFK/K533Y5/Z1oWfGhe+4LO/VZ+R2tzBvl43WW5O6UrW3
XeJjlUO8pGLR2Yi3QA3NLp1Gdzuaaoxt9KtXp3MpDONvJjFEAigddPhpuL0WN28mUO6Ww5RmtXIo
p7I5KGryQ1RL16zGO4buGxyiolR39KaqO1FJcWHf+5tXvNzePG7QOnSTtTluIisoH3MaHSsRWTdI
ftT7clDIeyB0/cIrXl8YmVFnQ62+Jv6GhQorLjqyZt1DrcbWsVPtPJi41W17K+y2QiMD7x9PIa6o
KO40DRE85hnnyxOfRI6PLouObeSi4GiUJ1xErVvcHi6Fsv3t48HPQK2MBo4y9HykPtZpiQiNx6Mq
2Vpm6HO4Jd+cuQ+vaAaYj5Y6/+XW+N96grz/eOx9WHF61EAAVOt8ZjMdsOzllR7pWNE9yD0ZNGoX
BYNaeP+sBuIsWoZiDULphMjz6gr2Zpbi5i6xKmWeQKrrfvC18l2odY9g/BjDDpZRYieKmqpwZwoT
Jb7woO/fLVFBmDMBPYIwMvz5u6UrkXpFzbs1Yrc8KlBV/Vzvx1vpLJfHpAq3Kn30S/eu5a+e7wms
CQxDl5s9S/Qd3pi6uaZNbnSsae2h97AJnNJ1iTmpnHE9qeehOGqqAoOY5E9lPLoQUq7yycM2XEvL
6JsYMZn/eDqvpY7Ld+CiQegXNCe2izVdi52aYMHM8w61a0N3MJviEEtuoTbxaPQWU/CIUv4v6s6j
OW5sTdN/5cbsUQNvFjMLAOnIpJeSkjYIUaLgvT349fOApdvFTHKYrY7oRW9u3Cqp8gA47jOvMXw1
k4yd0ybiIo1I0cxQ6jfAXmp3GLLgDm8b2cP+tdyOVdtf1MkovuQY2azaQm5X+aSZl3GQVLcZcjI7
q0hTlOgAUWUkX7tOhPmtgl/qVSe07ELWaBok4wClG9qeF9uddSaeeDv3nIoqYtELM8phCx/P/ajH
ZTMDUd9OfeQ36jXcLbczvhT1dTycowO/M9YSsyy8KLhxcNSOx5qSEvBAU4S7GCTIVd07XyzsJy6V
ygTzUGWfgNlEq49n9J2LdhEqXGB81ot1y0ngGWcqTb7OCXdhEvysFC3cmihmoSlnDzez3Lfb3goc
N3Oc1Lc7zdoHpQjOfOK3KRCPwAVAvqagC34a+5ZxnXSzKnGO2LgAUfj6LvV16JsCjJ45pudMzd4e
W+jA8XGRNICGB7X8+CsXxVxoFViKnV3g/K3AnrqaJ3XYZ0J0Z4Cxby/XpWlgLgpG4PRQ3DoeSnQC
ZZioiHaTbV6EJaCdxMotX9fbbNPyNQnjg+DBlEfTr/UxObNbTwuT7NalOsXRZRrU1qgSHA+POpom
DTPi2gvZE3hHvFhlaNEK1mrjsd7nbQtC96kdMmVlo9WHNJD0GJsD2MKPV9nbhU2VlvObjA2rOsCL
xw9igxjKp8iJd4XaUBioJ1/Jpflrn43aVRNpMsg/cc56a9mYx8fnMqZOiojCKFWJZW5eXRlBk4zt
TD1sZ2pZzG2RRFdEruOZtft2McGHAfGP8O7il/OSRL0apUc/QipqO96NhWysMrVWt1oza240y92Z
Euc7i2n5gpRZqDW+Y9CxNPPp0CY73DCHiyEwPmWymV6WQSBvFbIpTx/KbI9QmLm4WIsz/Pq3m5QX
JURE5JXoAqr78efELA/jP7ANu6KdMnT5a7yZaeG7U6nt5sFqz+yclwD/dPoISimOcPxSejxZu3rX
jb2YymSXyFrkjybG06wbyW8KzC3doI/bCzAQyZqbCqFPu4u2UQd+qu6bYt0BIgOZAWxRBoAHjKy0
tqIzAp+oNkBpz6l2pbSQr6Pa3nRyEm6koJiughntj4AS7Hdj6O40s+0+f7wN3jls+YjkNLQql9rU
aacgTMHK9UWb7Oh8Jm6PTNzKVmuBdU0RblACvazB0l2MUwfUbOIPp1ic04F4KY2cflioKNxp5I1I
M5ycSb2c5mK043TX9bbkTRS4/UqdAEmUrXJALzy5kWrBxEZTqW8NQBV7tTDsLwpSaxt5sKEml/XX
fsznVRsBsQFJsDjtwLW1Jc3ZS3pY+RYhNkxdUk+rifu7YLBVt5ckHQbUMD4nE1DZuHE1KzS2ku6c
Y9+9d9jgvUC8z5FD6H2yUuu8iuF5TziIK3qy7iqlWM1AMlZSFmq+2gZ141aF+P7x1L53DsCN4mhb
CJp0vo63h64k0mBQJ9nVZg/cr5xKSr6j5jsNpLWPh3pnJ1KJNzhzFiYuDLnjoeKw7ZUEt/SdKpWK
GwdyeNmHMmhXbZo2KUH5mfHeOUhB57IDuXlRbD6l/Dkw5Om5sGiVVjFRGmoALxr1OenhZT+fLEuG
4KJCV4lq8un5Is1W1UnhnOyC0Ry2VEoiD+3t0Wszcu9OLpxrScX1hA0UnAm0330/avkQmzlt4Bcf
f88uTIYqUe1k1yp2f6UoUnkY4aicoTS+N2v0pYjnWZccaCexnQjRvbUNifNscpRVGcrBlRCDtJUs
Kb0zg7Y6c+W+Px6QAdKWJb8/uXINxcybsed7DnGywtigXKtmj4Xiondgg7X+eE2+N3tEGjQ/iavo
hJ2c1ikUkhBdg2Rnoex3GY196ndGMW8nuOgAu67MevoSSmG5+njYd1+Sjhi7HGwG2lnHU+fQ+2mC
wkh2UaVGmySx6nWoZL0bBkK6smLZOFMTfXc8zEGX4RSqU8ufv7rtu7rQnXyI0p1RKUhdzVmxDxKm
bnQoaw4lGjcfv987Vz5SZlSFaKezK07vC63IFoQnCRA1T8kblT7ZAsvKNh2EHqyA9HKFbVdJvdWJ
kJKVojMRxzuHGkE5uuo0JtAOOA3Mk6AwuYPNdFfxbty5xnQ9Jc033HK77ccv+v5ILB2IRYhAn9a/
8JhNnbSOsp0yJPCdY6fZNjF9c0qo6Znt/t4lDEUOMTOHkj7yDSf3g0iGSWmpQe8iuYueUm0GgCwA
RCNCWe9is6924VTYV2M5Bx4RUfvFGNqzadcyyOlxt0jNEDouHkEvD/lqJVU49xSBIpIdCXzgyWbL
5apJwQrrq3kdWQNQOCtXtqz90FvMYUG/ahHLIKi2Ti4Nm48/PyywN8+DJx89Xo1sl0LVaR0ZQQ1s
TutZ2sZJrSjQBaLyV97pyg28gWjeAHES+rarUv1n1mTYdpl6MO6negSH31UTNWdTeTCLqUGevhEz
9IxJfUwka7gwxkE7oMmfyq6ouux2xkk4dOU0EjCfh3DY2enXoYOGojb9TV/Nvb2m2Zk/B6jZTSu1
moyvmEC0NsdIAsvdcJWomu9huGTXRZe1q4DA4j7X9eoWygwg5mLMOzihhixwRwYQqQHUN1Pc2UPU
lLGpKTp/MAtgTsjE2pM/Slq7eCsm/PWgzdpNn9QVwY+R5ombJq3NoEaX/ShR+DjkOTh2rH368cmu
RHZly1n0qEsz+Msqj2hAm9jFuX1v0aaP+jJX/bCozb3cKNXVVKvIOmug+b+oLachvJfJ3NB45Nmw
AupTV+gg+BU7cL7jcd4e8llCrFrBWslw47aTHjoeG7m/NMwR+41z5WuOd/VDP5UxoE0IFJZby138
AEu+kjb03BDbnntg+JmSGPvRrp7HODmElmQZqykrlC91B0d1q8JdNq8pto9PtWxnq1QOTM2lUIyk
cJhY2nb53tZNPmF5BBI27C9tijuFl/fEYF486Va70ppYPCJrmz5ZkTp0K5Ob5qteWmPo550pvjoY
slsXNL/1zO+H2LqugIF+N9I4gJItWcpOahoEaZN86K/nrkSqwcnHInebOm6CTWGU9g+wxxPTl5WA
fSSzh4M2mc0DJA3FgGJXCmWFkNAMBQg5e646KRGKL8XO/IDfFe1TQPl2uko7CyZ6Fg3F51yrpnKD
HFy3BQNa3o9Nau7myKDMlJjyFfppCMHZDQXvoK9pPljDMNyhP1XT12khrrnZ3Cuf5IDTZNtkfbJH
OUm+NZl03U2DKS1cU5LSyRXmKEebKpZRbDEX8RaIiKg3KK15VQpz+lHUaJp5nW4FuOyMdYcvnCpn
CGEYufwzmoMU9BJeXbav9mH1RR2r4Sls08QBhmcBTW4bufoKe6N8dvSse9CMuf8+y7EysZgnwPqd
qHiScExuki4UhtcKw3gyOmzMPWhBcuWpYHtGlmEEDHAymoe+homPFBGIRK+g5vi9bTGC9gRH0PcU
zYdkJSmW80VNrWQTU4HUIAvFFWS8ePkd1FB7bwYopO/ksVSeDKqm8KbGyb6l5xSqbpGWeuKl5DaI
/0f6IUaF66KoRTJ6iP/3gSfBlELBTNWLb85IkdW1y9jo3QqVgXilqZl2EXF9oEql1BA6G2Dmxkrn
Vv5iCSjFeJyhFY0gCe0qD2VZ9G77ohdilUVxj8eDAF/uxomZ3eZa0d4ixY/PkTZZoc8x0Pwo2yl/
lLRE3+WlgzeCHIHvxK9maHfOOGkHDPKGnyO1YDBdMdq60AnToPXaVLFjb8beb8GKZ/3XZpSdFLVC
rf0WJrgiu+o4Y4QG4zb4MSZ9dxhFZgoP0wKYIqGWqYHHc0c5HH7CHCrKuqh3Tp90h7aI8utsxNEN
rbWFMxnmnXGfyLNG5l05S8JbNNMtytzVp7itRia0Z+mu+yZXn6NmNn7KAcmPO1ehuG2SBhaLBCmx
QB9kMFjqcRXfcoCHgzcb2jyw1kT4HSHbZPZYegM9kaFL90MCLH4IiujJEsqowo8Db+IGDZwCJIdn
514gtKD5bUkz6ZLsSPuU9RaG8QhhUCofzVZWVuy8CQNz0adeolvZXS7X3Q+jSi5xTHiUZ0Pv11UK
ooeEpg/1XWo1lexXEpSqHATq6Acg3kY3G6aq8VkLJbT6SJfXOT3LYluq8xBetFJkWT7dK+munzUz
WcHYaO7buIdpYg/O08jH/BTm7T43nEdSxyTxzZ7Lxus43IHFFv1ehuwpVgkL+GvVD3hrcGY5X+Qs
lGaSXBUNi7zIg3llp70ar/o0jj8lmRZ+TZU6OvDzjQUaymGe5lQEF9iTO5YbS2wWl7pO+auE5dK7
Coazn3OwkZ/7Fs8MXiqbTChPk1T5Du4wlDdgsnIJtYYIubI0494WfbnJpkrdZ3Wqs7YnycCXru/A
z9uj08CtMYKAxRSlWcya6NBsc6BrjF2UYjXXFFXnGhbx1Zy3gwUHK4Lm1ANgKt3UGcOIx5ucXdeW
ytdhCNvNGI6I+plQChU4VtJ4yWLGkdnSKmhORT9WlW+W3WS5+JR1113vABYWhVl+hWXb3lQEiL2n
as40uCZyDbanSin0p7EKAYSq9aB8gWVgX9nV7Pz23P0jzP1N9Vw8dM3zc3f1vfofYM2EA+areO2N
OdinvknbFxC99z3mEPrtEda+xtC//MRvqyZL+YuG+QIooktKoWdRPvmb8S9Z6l8L1kgl0EOdm/Y6
ceC/Kf8KSHn+9qICt5jgLiiu3yh6VfkLl0RHBU6Beiz4a+1PcPTHueLSQKOLogBy4aeA0p1qRQtJ
IPlH02Gtjml3ELkOgmAsS9/M9NSFqfYLlEF10JTyj0o0v8fFnYqriz2I9uBx8jYL6FMVMiFrvpzq
D63W3Cdo8nuxXPR/Vnz+eywgkwC7UClBKukkH+ZT9gQMIlxndph6dh6H8C3V2X+1DG7/Thdeqw0s
T/xPEvH3KJQtgOZS0IMdcSIE0MI1z02FUShL5XSX83FtBeBNWnh2FyOU0b1UBitV38D8yXcfj31c
ZXsZG20IEM9owtETPMVGGWMfzjb93/WEqsPKivR9I81XpdzHa7WhKddU+rnC13GS+HtIiJKkJ0tB
+BQqpxlB0pWcxesxqGNMI2WMFWxuKqM2ojPl53e+LBfAYlzMy1E/OameIMpYNaOEgr/UckOqAXK8
zlzEu8Cw0kupFd+MVL4E05ltM3LxM1n/icTP3y9Kg3V5S7gub8QxTalNGduQVuTdthdVFgmYqDWX
0oO9zUelAV8NwHzpX62545Cb6AbJVyAha3P6Bb0P/iP5rMrLe59/yQJ5MpPq8WmFblagvZS4O610
PXPWZg3nn1555YZxX68/XlzvfQGs5pBXxMSAQ8w82T8KPeE40+NojTV1iQV6YDxFpZ19K4ba+FwP
8uA7lJ0rOSl2fbqX6lz2tD7gxgdFt57hJd6lSqDM7sePddKUeJkYNJeAciy6/0v2fnyEEJNXYdfq
HF2T1i8qXlbuTrKwSz+uHAUFdDuzP2WhUK61YcbrvRpF5OVBIK6dUhsvRnWUHntz4r8SSoZBjW7O
Hu4YVb1Xe3UtCs0K/A7phLax9T3c0ac8nXAKQEkZu44pzrZkmMZDMHWOcubVTp3fOJXphloWYJXF
JoR1f/xq2D5HCwBDWjVI7a2NYe4vLSeBCdqW8kS2UEbyrykoTdcW0jRRBu4CLA0EPfB+KiqLJCwS
VzlhSedVQ+U84oJiCr+mzxqtFE2cq/yd2BwvU8HlhToJ+5MzFhXt4+cFL2yIcjKC1VwivEA5vIdj
guS8mxtNDv4cL4I2A2PA4Vv0V3Oi27eJ2o+Dm4hASl1lCakRfOrQNJngcbpYr3YglzP+RYdYX+1N
qjTIrq2HD1U5j7cxiKG7JggDtDnKybpEN9u4jTHjuY8zwwsBpIWxbHd+0Hf6hjaOeoFRpnEfmwFE
ZaVFgqJUhINzT4EqAlJTn+lrOT86vevXCvSRM0fIcU17+To0JIFl0+cGUcApffx1INcPRqjpwSrQ
4uFzVgmc/GxsxT/eD++PgrEVeEvUUE9vuWqOkgAJrmDlhDYUdVU8l5V5Drf1NlzgVYDhchZS6OXV
jl9FKpGSqY0xWCmj2YGpn60vMMZzNwyLzEcXNXT7amw8Ylz1zBX3zshIBS/QI9pIeFeeVHuTFvG0
WG2d1WBoSYrENVWdEZ0K0bQFlrifx7CJDsg4Wmcm79TjcJk9zhiWNxHEAoo4OWYa+mpSlGjOSitl
DTmOyQ4O2tC039U2SXWXnpLk50B/YFgglOzJQp635ZRXhtcnatW6k21V+yiVxc+kDfb1mLc+osKo
0KRF1nwK1ES6HCJL+zRLYZW7ZlFE91Ja5D/MTNJvtMpJbieavWdqjG+v1L8PTnrXFD1ZnMfzOFVa
LapKxsQCMslah4n+UBn1fYsI0GVpoQeKi9A1jaFo40hT+l/6pGw4mvS0XunUHY+ezrou6XLjrMq0
6jddo0degA+nV0iVtQH/ONxkUl66lRgDH8MobljFSNdzJmu3uRoISID2IbWC0p2w9fR1dcbJTibz
rErdhCA91h7tFkSO5Oo51IzK7fPFTbYKrjtVO2dOcoLreNnd7AbOaqBhwMVPe0nhNClDhHTBqgb1
ej9znLiB7sSXaPwoHVl3o1JbUJxd3AW6nxm1s5vyprwNmjY8fHwCvPsoYIfwcIX84UC1OP6uU5Fp
Woyk2wrpiIYLuW++D/0cuqbWtxiFKtIN5WOcJHVs1GuKDm4qrL2iNd39mQdZTrTjWBhjKw47+MOg
094sL4fZzMY24kHqZl/06m6eDXmnaGa8J0KjXqebMqoj4V60aJVoVetsEHvP/CpWjTOL7Z2VDh6b
aVqUs+ianFxNkaYGORoSTE9bap9Jye0rk52KLEJR+5keWhsrVL47mENf4kdVn2navHMoLzZfnJaL
6y4qtMczUtZBZyU1o+NWGlwFrYMgcq7/Jur+UZr9nxTaG54b1D6e/0Uu3v6LettPXIbL4n9AWg5p
fKESvFqIb1JzxEmbcvjXQ8Qa7/CG/t///N+3Rt7/8Xv/FuYz/yIRpK+u0o2CVceZ9NtRWTf/WqKD
39SLF6v431m6rv1FR5dW5wugWCXN/48snT+CowN4EDwf0enis/YHbHdUUo921AKQo0fG76lgDTg3
T4llpoq2T1jE82epVh7RjbloouIuaZQfWb7o7xjapWKHa37nUk0Da9Vm5bMuxENgl4deM65AeMVe
0qr7QbqK5wgLzAGPucobi3FjZPEhLWfTq6spWZtBsjWGZFqhUOJ4OKbuekc8iCa9c8biANJ0Z9Xi
G6ail4UdfBIx0he5KQnXmalwOzAvnbJ8RkqEDkKC0onROZ+0RHnIpXoVm9J2IDhxy7qhq1WavzC7
v+k7bT+p1g504KfSkj7RorsJ8t4t4G7WPVhbW9o2U/41z5OnonQKb9IQmI/UAO/BtHxuAF641Lh6
1HP03tWLJnnR4nPlQL0Yhwz53lJ8K4uY/2ZKv0palrlNklfYyMRPoTI94JVXu41iDJ7Rav44DAlV
4PJg0yrgd+0bnX/bGlgWp2p3L7XSFrPq9ZhbBxSqQg/hGh25bXWt61ATKn4KZQ+K2/r4EKYxXMhZ
vXBE8Au4xH2m8FUkQLcu7mOONw0CZU6VUNkuZS5cYD5y09HoStvaqzv6ikOS36lWZ7h1nWPhVR/4
b1GhsgFQ0cLBZGTJuVvet1tK0rp1HZVDvgoIhHFig+ad2/VzkvHohNBo5EWYn1l6hNlcqEZu1jAT
c1sfknB+pFWGMId0gy7bZZZws9JcuZdG+Qf9K8wQJnzcFHApbtE290pvfkJV7VoyPumjeG4r+zYO
46/4yyle2xbPIdp+Lgdd4hgCm5T8ec7xcQAvAFvKijn8s2Tw1KxCtapNgPIm4tFJtL1Ipm9GH96W
tKQyS0JRUZN+9VG7ydAlDHWjdFvRVn6G0tjKEM5Wl5COrOoM9e1AWhlJfQ/vcasM8uOQ1YdUMXaG
VR4yubsL5v5KIK6n0L/3xjI/BLN4UJ2MRoM0P8SZWbohrUlkUDIvE2gGz1rjgKIeBn+AQDTYiBwQ
sm3llHGorThqNNPSKSq/TprnVGGGG/VSitK7wQlWNnVpS4u2ATPf180zdlaIL4HpTPIrJV6mILDv
Jn0oXHtoVlYbrCTcKt2k6dA/p5dbK/uoG6kq9wECN07rsce+Skm34fHcyRC/kA3eDKgmy0m2lVHS
itvka1DJ38a+ovys7vsxu6N+nXnjiMys1KMgMeo/nEr50TnGruryl0cbDftTIUu/0ki/sDJrV4Gk
J+VS9roTPQnZ+KRoyqUYyH/nUb/I5HTraBUB4vQg19LWSPKtsFkV+E09Lb5Qsjp9K0f711BIN2Ot
XUBgvkzE/A0Ll11qiG90EJ+pmF+O0OTcV4f8O4W3F4zwP9HG77PRoJDCNY7c50s2/ap9T9KABwOS
EZ/RUZT9oK6+JAoGVVhS+HkV/kCZco+Y5HoOij0Fgy90Nn2UF9ZnnmIJrk6fglyBkAdqL85hywn+
6ilypx7rumlkniJHGyMMJLdKjW09SCs4+nsnKx8wPfqWK+FlRTuibDRUDeNfXZGvXp7kvyEa+P/G
DMtYP5DoQ+kw6tr/+xIehM/lcuMe/cOq6AiM7vrnRtw/t33W/fuOW/7mf/YP//X88iufRPX8f/7X
j7IvuuXX6BodaehaBG4fiNzESfy6Ar/87d8FeIrbf1EmAyuH4sy/73RLR8EGUDWXyuKG/KryLilU
5Sk3Lvc6pVS45f9c6hK1d7jLpC1LOo/W65/V3k8WLlk6XQFkEigwKIDQYLcdLxkKVIv7c6sfBOnY
BZ2d9ssQ6RIin41xg+vcfJOaufADy+a0jQdtl04RWly1mt0iphnF5zbSEo3+s4Rfngf5YZAnAMdQ
HjkNMhCYiUJ5lKyDribartPRZ2yzpLzUZ0DoA0atriSVxRrfQHuVxVlI9YXzJ+jS/EzF9yRsXj4M
0tmLQjKIYXb08uev9hJHpxYUTq8cgqLJVhEatH4q5nb7aom8c3CoJ2VzhlGWsowC+gidOnqhx8PQ
95WCTh2CgxRkoUfkBa0iR55xjiwT4EBnbyazu6Q8N9Oan0cOsCbyA8rOOzOBCaGlTbb0PPsN/PDC
N4s53NkjF0UxOOqmaxHRD/JhuiSTn9ZpVetrRY7az3lXIejZ5oh5Ea3Uq1BTwzPp/WnR4uXN4K/T
7QByixDBSd5hiE7NByjOB6koLisEMo24uS6VeF8XQDRIldE8d01h+JARvBqRDg01Ar0XbjzVW3Al
K10OwLDWrlpYF3leroHzbadyeOhQZK2kYCOpwjOlM7D2t9OOIge4U2TejaXrdfLUasA1PHadfYhU
s95KduoAU6rbMx/n3VHw2YJoA0MPVtfxrOdL4dSOKSEIozc8pOIoIrXWdO4+WH7meDOxqYELIo1B
2glo8HiYUKvLSM3UiHBExHdApMxw02AqOnhpmLV3TavX8lrDMfcgmqovfUcdm6vIlpESNFO9qGHS
glRY1VkdArmYTWQ9ckegVPfxJnjna8Aqf7Hq4/p8Q2xLQZC1mpUHh6SqpBUCIZ2ritY4c7S8t9VY
h8TSFOthwJzu6LFqZK4aKTgsYM7tUMbVZa0CeZELatQJ9bclGIRim1TtZi4m2xNdrT44dVp8NdRY
+FJhyN7YRDEU0eJnHLXOlnt9vk3AWtHWRm9S9Ka2R+5GWiO6N/tJZSpr0eeFX6adfJeLebpQE/Wc
Bd9pc2TZaYv/ERVRmJdst5MzBBV9Ve1nvp+M9PFFI3gTsxFPCAykG5tqnteX2YC6YKW5CSogVyCi
arcsM/1eShTzopdDCQ8pkEUfT+tydRytvhf2FswQWICcoacYTmMK4esBM3oMVT28nGKUQDJJ1i5t
uCKXiEgiPqo6zVWLFpD/8chcj29HXrJrANbQtE/N5IBvoJ0cJeFjbuf7gmLugyUlCNMF0q5LEDr8
eLQ3RzjvSd8aPir9Oe7mk11mjCVw54Fd5mSUvJzSmv0esQRaJNRZKzJaV0Uj8szFcVJTolvOeDY6
JhYdV3pwyyd4dT2FlBltp3TsQwBS9zqKK8sr8EjzAEqVX6zIsVZCLx61fp43xjCes9R9c7AwOucJ
ffMl3OWWPB49UWa6I3HF+RUOhqeZ2bdILgsyF0SSP/64L5Dmk1UEYQuALsBcKPGnqi01VFgjM2Ln
IA1NP7vwSkFJFsr4NNR9tK21cW+NZKPKWD/Zzizu8D3bzs1k+E5o/RrkvPbxtipvsYr91k/BvJVq
/StxlbWeJaA3Qk0HX2QF9tx6+gtsT3yt6U7tKUVqeAnIB7+Mg+YSLefHmbL6ilo4BVWh6iull2j6
tGW8ElgIX84KbQ8V8QHd6m9rqM+7Eq8LF+nd/LsoDbTxZKPboZFEg7ytJHggSespOhULa1Fq+vij
vbMisW8gnX0BfMBUPZ6e1jImbagm61AYjbNWSUZXeR6AyKnz+WI28Xsd8jw9M+g7KxKsNhwiNN6B
Rb2Uj16tyMQI5UpDlPugaaW5nwZT8xFwlrY5Zymm0IANw7mu6Eob1k1Q4wb38Tu/sySh2wGHg8bE
G58ywjsAvlqXpayTSJMpt6vdbaWFd6iAlWciwxPAODEqltdYXS0kWZn/PSU3NHGamI7A18iM5+LW
7uUeiJ4m++2ioK5GxrgGrTZ6oy1wgx7KFoWWUZxDrb8JlHkI6v02oTKGGaR7x3M85e04Au2VDhkQ
U79Bz32fV0q9SZscsKelNRfQEbS9KmKxDWkQr/uojLatXEdnBKfeOWwX4hh0eLYiXQT1+EHidEBg
pKysw9Qq2UYnNHWdpCyvE2HcdzNIv4/n+Z21TUGTijaR5WJ5cXLZJWKkboFC/aGJAclVoObXCcWr
vaQJE7ypUK9Hx/z58ZhvAhReC++ORe5O5iA6jaPQum5mnULhAd11cyXi4nszpX9o8LgsKyQ9ERNQ
Eamiz3e6a8EiO3mKmvFjiZquW841AhG4au3G0TTvA6tptwoIuosQgeAH/ineRIoqXVSx06EZ3Our
QRqrc0v97Sp74Shh3bzkqSSJx5ObyUWBz0BLaNEXxQps0bBPhnH28fDLtp1BGxmVM0G9r479OrbH
i3ZUxg2eBeLMtJ82lpavs1Q1mHu8jCiOL/v/1fFSIsaRh2UZI5gB/1MgM7R1ymq4IW0NvqGjNKzi
ySo2JcznrRHBEimGAZeEIuo2Hy+Gt2GNisAPLUMk31gU9nIOvnqQZIKLC901foS8VWMzgCkB+qgh
qTD4gql0l4APm5c8jB47uy/PKcOc8DWXZaKTkCICSDeHz3Da7IPCUAMjHYbHIK2xUatUbQVaLvRs
nZot0em4RcJ9eKzjDPJqOhebOnDqB1sp7Mck0Kd9Pw3tN7As1U2qq/AFhAyousuai3bmLhyKNr+N
W9r3hRlJbm9Ci0UXvtnWmTp7aW4om8TpC4DbsuMnWTP4k5KaZ66St0cKjQZOFGJ1edkSJ/cXou2R
KBU5f6zLYPIrTAo2doIGd1k7w6ad1OlckMGUHccYJNYEqhqdF5LwN6lqk83IRkdMaQ7YvCnmdqNJ
kX7mhnqRIDwZhlR4aUguLB/OyuOVY9ZZkc0YRD8KPKXdsDYu1NxRiRHmaaWhDejX89SvZJX6ZW6M
4aaO259jrMo/EkC8O7vLs3Vht/EBjlZw5tne3p5k6MiacYgvzLnTKKvMM6nL1SJ9VGNIsUVYpn7Z
lNqdXEnnBIbe7h+6wsTJxAmMZp3eF43WV5NaqsXjLPBoHJuyeuoF6GZKluMmau34TlEBwcDVOGcV
984ZgqIa6RISmkAprNO3HG14j7PaZmgaWOpDaHBAaNYkrWRIKSqK8eVTEiiaR+RY/uyCwPQtW2q8
sFXOoaveLvAlWVN5fc4SLNKWC+fVGQJNKtIH3SgeJUWCrT7QOzHRT7EKp3JbuSrOrO+3tRgOQOjl
RGb0DoHunlyahppnSaHmxSPGxNNjZ8zJps0RJOi0pXVjW8NdrYxs9LyRV5GaUFuZ8hp3mFrdWxOu
2HJgkNlEZMdg2iUcfkGhwSzWXBp34VVro/gSm6axwZBC+EkeyK4j+gmnkKq5q2osNj8+gt/GAJzi
fDp41WAy7dNMHmceOcBsIXpspxEVFIjya1kPbZ9Wv0Nfom382UjscxHX8pGOty9VA3r4FPMpwDJt
x5OWlzZ2XpjdPHJZprdBplgXZTDIm8T4ZptPjVw0mAwn4jKZ8+E6KejDffzWb6MQY9GtYNf8Xftd
vsqrRdN2KiaoSZ49cj92vi4A9oxRdc5U+O1JwCi4WbM4QTVy1xyPInIZCbXaSh91uc2oy03DZZqA
iUEF4pw52rtDEbnKDmq9lC1OIkdgTdY09ln2mJUlThIWppRaon1ODNNaffzpXm6M47kzyc1h4qN/
sgAbT97KiSVTMkSaP45haK0VagNrNGXaLeZIeMCmkrnp2/4Lbin2GpGW7rZPAegp/RitGlOPV07h
/Jli5XKNg2alYABscUHtnCJa4xSrAz3JeSIgGZucGp43O9K5RP3tTgHCD7Aeqj5cWnjmx7NpAXoV
lTLmj4NdxfvBWkyq7alYt2WUbx29N3xMc8czC/XNvGKN+SILRe0c8uhpG6phUWVY1IpHydKeewM7
2qFN1dUUtmdRPm/2JEMB7iFoBuMDtH65bF7tCVkO7U4GOfDY45W2mkxnWFFNpfwd1sVFOIcK3e9O
8iJt6gEBzSGVGf0c8v3NvoRUz0nOpkQsAC7FyTOoS1xqB7r6OCL76xcWLiNpkZh/eubRkFCX94Sv
ABJQPwk7KQPV9Eq16nEATr+TWnT/5UmM4NLMeR0mdrDt6uqcwPHxPUWESaOJ77ooflI/hu1x/HlT
RR+b3nbaz6Fh7mGb37VjMrp5pBziIv/18R49la58GcyWsShfhJGIxZaHeTWXQhddrlRhDxXKoN0N
6AB7P7NJNybyTV5XOmKT2d3/o+48lhvH2jR9ReiAN5tZAKCVS1ESlcoNIi2897j6eaCq7l8ENWRk
72ZVm0od4tjPvAZlJACoK6uS1Ac/rbNVbKAtxiPT3Ux6TZM/8nSbBt/ooDdSb+K0qQAhYE9YtWN3
kFClg7CJnCpgedThtVpzyroerrwV6um+ZOJgQagsFTpArBsX3Om3hBw5YaLpfxwLId2nAm17nz1y
5yXlzNwLZYj6NNgVkOpoP1AlwU293nbhLImiJcaxwa9ohcJoscIzvVuZOm9onGbxUTSSbNOWfXXP
ljb3yaCZq6bu4ydwi5jZlKXhTuq7rlQo3NDD+DNE1rDB4lJ5lZFDwPNKjX6aVqBGdjOUaEBnRrxX
AW/foFbuo4CjSbiGicUaLrfhQvi6BmY9PS3/zMysWsTWmqPgJRI5aXq8vEyjPfZ1FKwiHXx10V91
BV7E2vMwRHlsWvJplJiA350ugOwFqdWonngcO1Pm+4FaG0OmQjfO8X0b485Op1Bbl5Wgbb3QxLm3
GUPCHthyMvnHbZ1W6bpqQRiPinFNm/F8DlTKxMQRbFwQVUtAIPLz1ZhCBD6OFgB1VRoQRvZb69qj
d3Z6mQNazga8BJ49+kync5BFQS2FrSYCJPJbd+QOc9Wurew2UZMHWtV8q+QF5kpRgGExL+U3URZM
exJG7ApnUu2ktbrjFSbaFq0W39Nm6N3Lh/60aDgvE+WzucSAYDtlbH1xTtQg7ESYwtIxjjTNJTMz
HSGEUcq/AAzVwkf3IPNsWsH/ZdYck8ujnz5U/4xOMEVjjMY3oPhFRFVAYhByaJzHxByiPRTVBlkA
apRpMDVXFuN8LeZuPZU6LlQEX4zF9Y0q9oS2aaYA2ZLStdpKnksYmzlKIft3KWH5lYldNPbfv40U
miAO5B+i4Ut2G+6puIUODDj6nvoGq07ZiZVSPFhSjWMfVQQXX69pbuwrOzBIqiNXqbeekA/+EsfV
cCUk+OzzqSlAnQKGCpFncbcH4JbC2ff3GPbF6FIA17DcVTVsPRsV/ih0lr9eWXY85W8DpRSShfkE
fnhLZAAeflwaypEL3rshLmQP5YN0rxpiem2m50fwP7HlPzM9t+BELhyAtu8amR/GQinWRKiAPdzW
ufGAkoHldr3wqPe+vppQaLsPxEJ8FY3IWIP8k7b4IcgOWepIoaZ6lnNWIfqhbGBLdytBw58rGKRr
D9Knv5EzBn8BuAewk9P50JMU1QZPlY59J6sHVUHdrK/zZDUW6LOa9HrXKWKTsLun6MvllZhn+mx2
oEvAB4FoRsfodGSBjMlXM0virpPldR8j/F+ZV1W+PxmFAgaYVKSG+M9sR/VxvTVjUmPMfdUjwm8S
TqUUUOvgqnrvZ6NAFwCsMZsr0GA7HcUYAryN/UQ71tQqV2qePVdqd60O/MmlNLNEsbZSqH5RBTsd
BOOEHObeqB3xgtR3Pg66W7XNsxs9ysTHv14bvEQA2eCIRWF79tD6OGtjPOtSTQzVZIG3KjJalZmS
tlci10/2HjVb1oXdR7Ny2akg9Qr0thoQdyDQ2Uy+YWzSPNIe+7GPb3BpHW5zkU41gMdr2nb4evEF
i90H8XlmOFNQBNmx2PdA/5qoQ07pKLWDFaxETxi9VYSG//ckYddDqc8ExREkdAfCsIteqkYwD1Su
yr2ehuZPQuLyDg9K61UKfLxMpk7yvgs4AD/OpI6HpgD7aguZsW5UkZ56VBqh52RJNP1IxyDSHGgv
8fepGTNphRVxCu891qkL0K0tbq1J9tcKdkU8AkjRFHZUmNV3KHeUIAWsJ7A6NLUV+nKgNE18MSks
e0XgNlMxW2VXjfbTCz3jh1V2lWLXE2I3tq8hgnuL+yd63RmlTLgebZGvJKPWy5sqoYSOIm4lfleV
zvglqE2B8ss09Gj8pHglxlJeopsexPUTJpDhk6K2hUoPL/e+eEp9F+RxniCNMGbirkKg5CciXDRg
wqLu8a0u+nATYYYm2GCT48KNvTy6sbS4t2zPClFZ0TOpuY1LD/2RkmJ55QwYTr7hBmrAuKtkcx1k
2MPY4agQK3tJV6MnmAxK7Za5ktyXRGIbKLiEMGWtTo3dGlr12uAoqtiYpmrBui97nlNtwGgXN0Zv
09Ae83dZLzN/njIqvzAdp9hFWMflW2dI3NDCC9dJ0cL6aVNcE+wcBQiFQlaObYs2wZjdQtv2njqm
f7a5yLqj3wn6H6tNkEVSovxhTlF23KpSuuv8rPqleHj+2Epa5LEzCJ0soobotS9yEg2ZS17SvBSo
NMcbWDntV3MwtW0kD5oEzLjC8RRz5ltlqEu6zIXREJvlEUDwqcliwvZwDO5LCSQOwokaSOpC9aad
2k3oONDoH79UabMxxkGVt2NEsm2rrQcnLkV86WtXCjKu56mPGjSw8gGJTq0BlBD5yDGgNVK+yexH
cmSpsewplbTSMRDgwS0VJMwfTBKpp0mzLrAtojPyahZVfPCCabIAsYfqbeOLItZyY2Tg46gP5oPc
FChYSUbwVcLNrLEHs9NB+mdRi8t4XWu7fJryP5dvstM6x/sbzEsPFIDumTg3Dk5vMpxOhc40Zhgd
b8sL+j/A2yzkQfFNYfODm/f8VZup4frysO856eJ+odNOLZ8OGR2qZVaeGHUBAUzzjrrZY9UeeuWr
lQl4k3Za9aeskPLy8jZa+TTy3KJvS7dLAOn7qaw+mlqYrbBPAoRQkvtxJM19nCvh7vJPXM4MvURu
cYpNwE95fZe5Rlt5spJncXOMtS68j/06WZldZDjqVOMjG6vSgXDkWsH5s0Hhm3AfYxKjUt07XQ4k
4gFhtWlHtGtEToSwDaoh8rQSg9VorY0u+3X5I5fX/PyRVAXpUc6LoC2hRl0ho0snlB2w+nJTmWT2
QPp9cE9ShczStfLzu4jvx1VnuDlxm3uRlD0pLJ5+Xqlm+jhTao/91PVrSNuNm4BmfQjyEKlKXgan
xlJopVhhBX078rYBOZ7jVYrsREVUug2tawf1FWvFDy9XGa1GR8jTaBWEUX1necboTqgUuZcn6ZNF
AbQwRy/vTbUlbAFbutoKtLA/xvKor7sUBrQUyBKHPcPHq2y9VdAr17B9n6wMaoEKEg08/BYY6NOp
ovIChbrM+qNVViV4fQH+DQg/G9Rp70ZNl14J/D8Zb8YQInJJ8ou25iJ66uKkqZWgHo6+rx/CSC7p
gfqaExfW3lcx5r08pfOvX2yEmeZMAWrO4oEkLL6umYKeCtVwrCuhXcHL9x3dqq5lGJ98E99DMYno
neLfe7HpQ4LRKcCyY2zSj1lT9k6njbio9/qB56C5IUW/dng/HQ5Kw6xhjbfCsktGuCYafigPxynC
MRycybDSAEHvRqH4ReHpmorHJ3NIkQw8DVEahb8lejEfur73pmw89qYarIEo5+scPuTL5ZX65KN4
HQxr5qVKcwP9dKUyXTC9LNXGo9gg55y0Xyy5+43a3m9j6LIruf4CkAkxnJYGTEuuI7rKUPoW2Ygf
mMYAB306plhou3KM4XlnCNOqi2p1MxoF4pxEXDakm3DXddDCvEwZXCPIfORtQwXarBa4GTHC5TlY
ZhYU3FD0IUGlPM9efb/WPuwjK8TUORul9ij4XbcuzEhxG0E0t2LOk395qLPywzyWwS0JVmqWB1me
Q1pyWhh6ZntsCcFtoNrCcxl40W1f6DBT6hyoAibnjoqTuYOH+rgf1LrYeFOR7Boi8c3/5udwL1Cp
pw1ED/R0+RMJuYoc7yPqAUK5m2SeXgAa/X0aqGjyTdSe6g7+lYkSmIO6i+qm7VS6rYQFDgqC/RXI
1Fmp+3120MGZd/wcPCxuKWRcUt9oBMrD4KtvxA6GhTYQylrAEFx0gRD5C9IMkRf8t4s07O4HpBE3
pQnT0cPw3qkKaFtTk25QvK0dU4jlB7wgzJVWaMJ9W2fJfkrkdJ2gmoPcSDy4bRDEdpPk/RWA0DK3
mz+Ei52SAiJOtHoW+VWL+m0nAAI9yskU4elqKfexSooVBA1aGYHlOQkthBs1Uo+XV/TdYvT06lUA
+DJ3MKsB4iz9HsVOqXih8+7I1VG45HXTM6BUwuPBEJ+ULrIQTVG1NWSvcVPLQ7wZU+stjDwZLbii
eM21yFgJhISO6ovhhlqwgLOxpK2qnla3qQgCXARo4oKm1m5bBSoCN53nYEaM/bAV5C9m0pp2ymGj
64R4uRRULcYcaLxg1j6tCl3tHUhGyRdBlutNWY/jlbju/NpUAWQhvk9BB4j/EkwSB6iSSH04HjVz
jNaTkvcknn+p8TPfZMiFzXLDM1GBGGsBWRmrXOzTUJ+Ovpa3jlChFQf4KNuVTS9cuTI++SBEhEBE
0MabQ/hFxR7DBjLmRhSPLTjOTT11JczS1HMv75vzO5BCANHwDNbmel7qPvg0ZcnEY+kI4MW0NVhP
aCFaeDtK7ZVX4PzFAR+NH5yhs1B00BZnHBGGiv5HSfW9k+BtSqWDE9NjMWp7neLflck7P4e0tiUA
YcAwKfCdXe1UdqXKq5VjPOu+Cv4oOumoV3eiRH0P8zlxO+Zi/pqI07UayyefCRwPDDXwSBrrywmd
hKolhw+UI7KBxnPtq9+lQBR/obXautDp+ys3+SfrR1AC0JhOK4X7pRBXrWYm8pSjchRTUXLFKjQ2
eOGmCArq7cvlrcKOOAvvVMIuOHazmxVVssUSSvrgV5BxjWNg+jd1WWTmKqwa/7bJKVbBB1EN/KOb
OnbUWDCf8gbUiNtLXYwBZ69ne0v2wJTnI0Fo26gEveRAGgKpqZmIjjXkWUBeL0ZvlGv9l8qAoLGt
VanCQkolf3UiC1XFrIV0bpeV2RV2kw2BgrIqzFGqFBnaqypq8Xh2k4KNtlm10Gj72DgAf+TtkgvL
ruk0HhvkF9xxRGx9LAhVgaQL26I28oPhpU0LOSHQoKqU3aHok1x3/J6JR4o5ympXnwL5q55LyrAz
hlH6GqjlodeGuLI11IsTAENC8hapcdRuTKgGje3zlCZuXo9g6IuQ3+YPtbCT0fiu7CBpQteYXfr8
Fkq0FgHFp+aCZNRW5Ql7xhYNeVJFE770Qzq1jmkU3ss44i5F/i52gVMC2NqLZU44FQSdRygspoat
4c0K3hJwv4W9KPYOPDlJo2KCZRV0GUI8O2fVTsxHY70fHsdSpDCnTWEx13D8+AZKqTTr0MZvUjsK
P7gdKMBBAyu4TxN9K8U4pjkylku1reUxVkgowabfwAdRi5nrnpqDnaMA99wPnqtSnZV+9VDOUMK0
TBBB1VS/UL7F300COvUkioN/g7FBsqlGv3mqRXP6JhlCX23qIEM8LUjUiqKb2k/6xgTqGTkJeJRh
pdfQMl+yKSy9B623JvxM/CG4F6JOv0Zm/uQugTsDngJxJd73ZT9DovZcwKCZjllYO42hF1sst8x1
EyjCeuScwVRPJNcQoytH+/wB0Kjez6haWEzIYMz564fwtAy1PBkCwTqWA3jTUYx1YsSr3Ijz+2qm
u1J4nTuiQNsWZ7pQ0eXt8kbA2kRp9nhJ1xuEEQTH1MpglWrqtUj4/MJiPOJfaJ5zAqfOv+fDV/W5
Fxih2QnHwgS37OXhYCM1eV9DMlxfu6/OriuGot0F4cman4LFUJIHOXSoDOEY1kZwE1jStJKoaLqi
0dDaKRUBAW/LP0QQqh8atcn++IWP7rKGLUmkF8LtlZ8zxwanEdr8cwyUx3gcZvrh6ZfT6WsJE2Th
WE0ovzVBibRw5Y17OAFIkyteueboB/ak+tq+0guKnOxuB/nfazWBzzYWwE9eYbJM+jaLIEbKhDj0
Zd9/RcExdlt1olDp4Qh0+Xs/WWjeYJIeEEAwIZY0MKrUVdgbjX6UgwB+j4I1Wz3K8kYvmmF7eahP
PkjHsQCB/pl5cUb48zR9RMiztY7Ia6s72c9itwgAnV8eZcFzmYM/QBozhgDEHN3Nmbv+ceumVh+b
XQyjR5UD7COxWLoZkPFbcwWPK9micaFngYzTey+hCjhprh6MwpX24QKz+/4jwNJo9KmIdumLLTK3
qKziWEFY7dULOrD8tZF5t2Q5Y7pOQzX3AS/Mz+SssERXpC1eJoi0xZ5TYL4g2wdF5PKkzJfQYlMD
9oJ2AkEfiZxl2F3Gpeh7QQ6p0agm2YFf5ZdreSq03A0EL1RWRdI24r4ufeuap8r50DTpeMtNSolk
PktqvC+bw5Bxbx4FSW/dkJ6VA1QdgZw4fYtr5Tf+TMLq8tfOVZHTr0VowJrlAQAQ8xQs0rtIwBF1
mtnp5TAqvxOgwDOzAcGWQE0EEAxe2Sm0EKwmd3QtlGMUF0GJXYltz3c79GWwiyBfATACmDzdhjoi
QGHYyNCDRTVw1Saq96oA++Dyp35StDkdZlEhmnSAJxHabsfSKuhU6UZhG1wdN0YpS18MIU0e4sGs
XtIEHCymBpNLxoLedRwG90WlQ/xrx/JhxIH7Soq9wK7OJ2B2ypvrthwAShiLRWhrhEvbUBSOgqzn
a/635E4V6b6gb1/cJvpkrWIoSW4YpsjX+W1CQXcavglyOcBFRtNc8nv/SvL52WRR9p7vOWsuYSwL
7lVpeYiZDzPFRek3MZSUlTfHuQLiNZgKdLRcMqnbNGb/GwSx9VCoWBoSJ3LnD6riqGad2I1l9n99
MZK/vXeBeHMtLq/TrZJ7vqzTYaIN1Cm9TbkU23GoeFdOxXt9f3EsyBznYIXEAJDJ4kEJUtiNA/7P
r6GQRs8CNil/5FAuRuRmpUQEIy9FTkAr2fVbDEZsfHPajSJGLQKwAXo6tqzW1heLdu+jAFrEcNEU
xsckGsRwhYqqcaXa9NnPRWiAiYHfQrV6qZgpBZ6hZ7EZvSpjbN5PE+05YYz9e253lBQmADKKIdSH
OvDCvTYSMASI7uwRI4vtWFfrdV5i7S3qcJi1WZnUmjACsAeAClcO+me7apYpJXyhYoix2GJeR4NS
VyAP5rEYp8oWklSnHiqX9yqU+h/+4HW/gqFS33I/adxaaojdtXoAAArbcdbKgKyr5dRxqBf9HVR9
PoNcuACpaFtR7jpTWFSnqBXUaLCOTQyVUsv6zPVVwXOKHKelyxfRgqzxz1gEce+VWl1l5U43cSgo
ZWC1k3csRDPdxXLl0+3F+Qwehb4q2yZ1ojz17CoYp03ta+mmTTz/AdxAD2NZNzcKuubOIFWCLXaw
BLGMCPYp1YhD2cojzq2G+NKVZrPRrF4EESHyl30zWllGKzi+nybHy99zfn3TKlOAuyPzSe1lWXkv
uiAXkU+JX2PAE9veCMy9lP+dlvv7nBH5EmuiPA6/ajlnKJ9JA1ph8WswyJYd+KnmUvds3Uoyx2th
9vmjCPiHtgjbgEsAEO7p+shRmI2C78WvhRTodtkiHi9EWXVbpXmzEjkbmBgq+i3u6BU2IoO4N7yh
o6TYSnbA9bXyp1R/gGqJHleq167hR/6qVixvo9Eee/LF6SqHfg78T+8rUh0ZeJoF8BZQ/uJcUbpN
fLxqolfCRh3AsxcmX9MBByLb6rs+nuEm5QPYiuJVa3mKbdxKkl1X1QMAGXVsIfeoxRp/nOC290bv
WesNL7CxWUsP3CMDFVBtio9d4FmPfVrEd8LAPWRPI0WLVSYXiMkahQh1H1d50LWt4t1GloecnJQ3
aN74dR1+p76Zzp5MIdukoeguMce6a6Xh4Bj8ib2JHG1Dut2lT5VqIu4mNaNUOXoztAi91TK8KQ6v
JIB46JqHDM+3N7HEbMkOk6a7xmD7bDoJwbj/Z0FNAvHTDVBrmpDwLEavGp6Wa0tLK7egKvWjj/Ng
xdh/i8KfwXOA4mdZfzCUwMpPxxM8mX6YKkSvM6jaVcoixHoZNX1VRb9WHnF5vHxiPwn8aWnODUCY
FdxAS/R6PgjGVOApiXJHjUFvMJrWa9Aa43PXd0G5Mmj4Y1aoQfxNk0QA8iOGaPd0WYLg2JWfcn7Y
UB8ncQPAhQ0ZJYnTb+cvYslUCt0rhZVql+Fw/JxjcLLG2mavQx7aE39oX6ANiHZu+j/LAOx2aIFf
R3m22qFR76/EkaNmDVJPzJzXG8qiERbh0zeynvSKetD8a04OGgBHngfQCORmkra0jjQBlg9J1KCB
kBI9hpS3kIfu038j4r+SV7voafJRO+3//P8ksTajHf/fEms0kOLPzE7mf/XfUmua8V8KMpCz6hSF
EGCU/y24Rlak/RcRK1QriOz/6qv+q6IqmO/Kq+x5IjryaV6s/5FRnRXXkNRD+JQcBIAv1NC/0VE9
3dDUnDhScPtpmVHCpu292NBIcwCqrzzlUAvyYIexXzkYjhkbJDY9uKai4SHYPNjSND19mKov/+zC
j+Ygp+/w+8DQeGCBEQdC8VvCP2gHqFrtV+oByYTcxcWPK9qYgt3lUZjeDyeAUQB5UEgHDsHLOGON
T8+rlnVRm5IBP06CcicY5W9PEgInFIZ93P/y1Sjbc3pWl8c8vY/Px1zcx3mdIGoVieIjESxZEXrK
YNzHdSH6XwCrXRnsNAv/Z7C588YRp85GlHr6gbmQel0DVuMxyHpMQGKEF8okHlGetzGXE/vgWrgx
P87/uVPeByT3po7MAw7L7D1o/lBA7NpaqZBwlh9BtB9kT61vK6/cUZLdAQt5rtRR2IVyuy/Vrdfe
ayBSrl3Bp5fa+w/g5kVOEmUWRDCWsve5gkgjGb78yFDKbavK9yHKC5tS6I1tn7eFXei15YhdLlMA
ypqneN3JKAQURRa9hmG2Q3Sp7porN+3ZmgP0o9k1O2/AH9GWZFyKIaZUJKHxZVJJq/AixNY7wSiQ
/sK0NQdAlJf32IJQxCww4CwtQwQ76wIu173q9Fo3y0n/AlrLd0YzfKok4UZKi3JdIEriCI08PSfZ
MCBRhJxWHzlGD2lLKMZih2F25Ypp/uS3xjU+1dl9wu+CyT47Lsy2O0u4OFoUcY9HqPElF8tVl2g7
uFzf0ghYGcrQ0ibQxdu2mqLtmEjVFWXxT+cEoAt0DoVbkUrh6VmoEt+o246xDR8TNSP6QzNHeZH8
gaDIGF4Nq30IgHpt4POpK/ha/s6iKJAbs4dBN4631uDJ7uV1+mxfWAapGogAcBXLwoQgc7/6pcwy
AVP9QnGLirLf/o4F9S2Dp35lFy4nH8oCu2FWiITGNU//6QT0IR5rPbfgwbTa71Yp76pCWHdC+TwM
8jdIRC9D2LlNhsn85a9cZMp8Gc8b8DZisxnMQ89kOXBQFF4zSQfVegoNTNtM31UxX/T3vnbfCbdl
s+paLN5SN/FUOwpDV+nervyG5VX//hvAH2CHwbPK1jv9DblfKerUy9KBaoB5Z+BLo/xQ5XWr34Og
YC/8QfB2CLc6WWVGouwEO2+yI/Vvr6flz5h3xIf7kar7iB0fP8P/o6vr6qfUYlHqVp0jGHs9c7wW
WL6TfNcrlLYoHF7Zb4viyr8r8WEWFlugyX3kDkaG73Efkba+DIsTHWc7Mx56Yeu/qGR9lVNNLwkl
uq9Z8qXGlfL3laWYsREf34jlHCy2QxulGV01UTq0eor91VsHArk1K7vDUFR8LNgglTVSl7sGOzjT
VHwfGBMoHn3ATLBiTie/owGPiHkiH9R0FQeOKmJ7aWMrrg+bbjp4/gi2fcvTYMf9XVQPdtV/m/L7
TN2P/RrpBsOH/qhsO+UpaBFK3oc4bcZYG9/J8vbyFC3wQv+u05zL8HLzjC37cIkmtBVCfdIhrtaD
tZk6+0EfXLx48tZtGtvI3QEYUbzKnrraKX92f+qdlq2EzUBclqwLZHRaAPg2iW2GrJsrrmEB5eCq
nNaArehY7RYRz8u/WV4+/fPszoqOhBpARaxlMFUEJm0NpZMPcbbp4+34vZJv/Q7CyZuhrpLUCX3b
2JJlGPmqjFBncif/cepfUDTpMne4C67cdgtW8z9z+PH3LFZ7AEWX5ULL7xmdCBNY3zHuze7Oj1dT
uIaUPfh2FN/V/g7aRjCs0/IlUrbSGNtm++B/wwk3SvD5vNHErQjHRVvH4mvY21W+kss97iVdpd6U
Kua4Gz1zk6+x+Zh4W72yxQMUuctT+9nd9fFLFneXJTZNKzTMbDh9a6wtcoBJuvHM7+2IfN3ftbCY
NvpF1AnoB3BMSGQX06bibWlZ2Yy0bxz9UVmn23yDUv+d9c3Yl1e6Bdr8x06ugsVgiy/r80I18PLh
KujdAtIB9lUVtge0C4yVke+Br1nZPg42anyDDqxCKZj4aZgO6Ebl416JHvBcbqSVWNjx7dwRz23t
Ubyd4tXQ27hu91CBqb48hU9x55QI4n9V13hgx/pdhAJWkQu20j/Xynbq7gLSbICU463iu/zj8CcK
N4FwkLMrZPuzMOSf+aVYQRhIyrd884k28fIB2HoYN1Zui5gOaGvpp/IVmEwtrz1KoKnTGW4Y3Jax
U12TZXmXaD6bcR5hJn6WTVlGhkKfqFZUMOOWv4mQWG2okKPaH9saaE0endUY3WfaJu9XEeaI2yBx
hl+qbvemOwNP8ru+XAfeGjNuKDlH5JYEnMeBBKePGXrInLXkdqqPaDaqT/I2xEYYKYPfkJTl9KuV
H5BulfJ1gPuu+TxJN2KxFVzs56gAXz4w53fRvK+IqMiAZRpbS3WGGoMcY8LJ7pAEgPOwbHbl7yK3
51H37aBwWumunG3w9hlF8fu2sxsd80FnqNeR7or1BkDO5R9knL15ix+0eHi9pkMCCOejgzk64AYE
+Ript33sBg9YgnfJXdk8dOFDh75tdIPKbYYqq2DLTxr1LPzoaVBFNk6jWD3XnpshnR24NIt7jLwe
zMAJcqf9UR+Nn4U7HoJH7bvu2cYTuwvW1Vrv0Z+j3GRXB3PtfdVlWzniJe/rtvqHp8XU7P6Y3hMD
WA/Wl2iyy3SN1oMsOAr/Ck+ovfDr8ly805vOtqBJcR+UpkrFTj59hqlGoXcl9NJBeLIetJ/RL0tx
tB+pfNNgvC2tdQSJua5vq732u5psH0DZA9+eficQt75CHMy/C5Kb3jcH+tfH9LncaX+qe7aciKfw
19Z0Gh6dn+Ehu/VuMgxFHuvbepdfyyaWofv7MbaQ/iCuNaGJz8H2h0BONhIchC0+gsnFGKpTYMzY
6T0myFW1AcqFkSnLZvxuYmT9yCqo7l6exjNpvfkXzEkeZG6gqOBFTn9BX1tCqgeBfAh+ZXipv+CO
HW7oIlgqnuU2VZmkX2N1yaWpRY74VbbNm/o5O7Cg7Q47l0zFVYrM5q556QPbnFxD2Fz+hQtY/T9P
yYzFpYBEwkUWdfoLrdSoCqhm0gHFq9EWceN45v3XHldR6NRfmperXfF55yx31scBF5FllaQt0kkM
mFWkErb+G8uRQsTyzq1wEb9T6QMQ1V2joFz9zsVeyOIM15Z5L3gv088Gjbz79rf5LD1G37vv1jG5
Ej+fpXHzuv9nVpcUFEFP/x3NP3qaDSHY/C7/0gIH2mrY/q822YfBFs0Yf2r0oNZI3cbJEYed0jr+
+JCjEpuNeLjnXwMDD1EVwqmxypN1KK5VAc2mNQo2g/fcGnibf7GmLU5youYDfjyq2Z3KduvIvDSE
dZ9ymKxXdt1ZHLqYn3mTfDiZQSQIrRJy1aIuM4tvvmT5Fku8PrTBnYY/tcjG5+TKmHOccmHjLZVB
sr5BrR4lBKimDjp947gSrHVWPxFjCt5KeREMNztE+HQGtvbFK64dtE8/mZ6lPFN5UF5abEDB7zMV
TXX54P0Rv/vj3nuzpFX2o7ihPSY0D+G1zsF5Rj/P8X8GPBOs8VHetPJSPuj0dEwXx0PNWqfjc8a3
a6XdcdzDZpPJN+hU2rGor+V/ndLpBeCb8uWfuf1YIJ7vjrMZ//ALFhuzq6waIBCf3D1XmU1aFGQ2
cfoYP19e2rPYew4fuMpEsCxUNJeWF4Ff9cPoeeITxLI4qOyk3Y8lfESslALZDq23y8O9F7ZPvmsx
3vK74jYzqpDx4nGVmNsWZ+xuk5TuiOIaFoApFE1XLh8Tw41Jnl+6R9w89VUYX8mern324hDBbtO8
vuNnmNLeRJq1h1q3l/y3MEOf6u9vmcVHL0pzWpRPphcwGoI+uCqVA6DsddDZomb7dExRC9Yf0juz
dzxz5Q878S1LbMW/08HmBJD3gVPYvrgeQ1fInQpfNomSJmV8p5DXl5fnvUh4aXnmhObD5aLFHtp0
Ob80QXWocXycSpXV1G0iKoX3Qb3z85vC34ylU0+2Um0yDsSAy7A2/ixVkCHE2FjwGnnqKgXFhOqu
N/dTeR9XFMDcUZCdIeEevQ2m1k79TSsGDpZgOM0NQuLoZeu0owudP8cYWCRRLY2ntLsSnS0AXOz0
93gZ9MOsF07bZ1Gh0vBubUOZL+yyh2+F1Ttq6Az6rjJcTXlT4p1Faj99SQanuSYat+jkng+9jBdM
eqEBGI+nQF0Z1mYWb4MW3bhW4NQcBXxBvSuJwgKweT7kImLIsrD/dz0ThD12IiZz+85ai/ovI+DA
3WFja1zzU3mH8C430bsRuQKzUUTF53QTBYIY6mI0Sk9U4Zpyp4qbcrQhS7TGWsN7rp2T1vEI/CC2
XDncR/HaCDa40gX9WlbtruHV3KXJxmvnKlAU2JHgYGGInB/iiNqhf7PuRBOlh5/Ct/HNZy/6/OnG
DRKb/FiV7e5QKWvV24ipY92ZsPcE8EkErHOgGgKiMEHi4Q6ovprlpvH3ZuX0KQnElaP0/iaezwJs
ZHpFMmrii5susaJW9qF0PuH6x3hV7fi33R/dyaa14T1YKlYnLrtAxYfvR5tDenM5PtXrsB8cCgTm
s3CIcxs3uyi4I8BT0Usxt0q9bs1t+OY/x3cp59IetFVoukm3Ccabtl4Ppq3j+d6iWvRiCatW/dMK
eLU52Hv0LT5Ndmja8oZS0cRkvgY65fjfXrYzydGoCl/jLpxFchw1uDr/MwOLS7axaqtuI/Z7LT82
BWnEBrKLvvtepqYtCbvLV9cCqfXPVv842uKSDQS8z2EWwze0m13102CpzXSF96/5HUFuH/+3wBZ+
4/YI0qbJNjJB854ck7zqZ/UNB2keGu9HfK0CtHzG5ymYrxoMAmaF/MUUzN7ZYTzhd1kprlLb8GvJ
Sy5/+HmwMo+B3qXBn5/1vBYfnpVxIqXVID0ZgV3JNk6JpMbNr+SHL4N2dJrenSo7L+zM3/qvl8de
kLL+nfQPYy/eC2VQUC9MGTusbfVovIq/zWLegtpr99oj8IKw4WgDXfTfqPbUkuO/etRUtvByPN8W
r2ArP3vUP07EotrmW2Leh0MvPYHKm1Inf0wR/aldIHvXWk3nKdFizhevSIa5iQCbSHqqx2xrxhTz
OI2uCE9KujV41eGTK2tBvBvbK9fK1ZEXj0iMlpE4enxkVboUuMrB9vtV3zs1GQpKM3hQwqRsUK++
9pTMS3l2n31Y6sVTksYRxDaNgfVv7bF6Y4/p3yfThgUNGPp3IDr/l7PzWpIbOdv0rWzoHAp4E/Hr
P0D5dkSzSTbJEwSHBt7bxNXvgx5pxUKVCjsKjQ4U1DArE2k+85oK/+TRJTK5vceuvti/f9ZF9I94
R2xbCWttaO81Zav326A6yE8EkNo78U3/2Y2HUuNLTyvb6U1Q9XLGc7sdSw+auosb3EmtFhynrNAP
2cSYjqNNJfY10EAHIcqvpt27HSyz4nNuTS5CnlHwIj5O0B20L5WiQEf2hoQODL1YWoG+5qJ1ZIL5
1JBb0tSGDsvu9kJd3/7//rmLuyb0S6VvGfnFpwigb0remebkK59oP3bVWpl3nvvF2szFLQwWwDJq
i93QplI6lHqpvOTtrjIVdyjHjaLTKwBq8BCWkutH+zK8Wy19vhErbg282A2VVKDSYxTMkrA9dXkD
aRtVyTZVEWbdyLrb9VsMPadXGiGJukdvGH5GkmzzhkqwK2u7Ttk2yIPk2zA5ifEe9yC9PejxHpSo
aT33+ksQ7eP+1A93Rvc4jQe/Wbmwrz6L/166JbfaRlpLarKKbaVvWirTNfuDaqiIv8BNmkLinWR7
e2dcliTn6womM4Tk+T1aAjRSZdKLAZDmS2idtAnHv/ihUTryj3yrpye12zZ4RXeHCjED/SiaDMHZ
fY/4volsQb1P809G9pimjxTd1BbrwHfj9Girm17aaqpbl6dqeMSSkrj/tZa/RN1j0++m9HOqn+r8
pNrH1K7cZHoo8botcT/KY+rlKjUV5X3oP0TNy8pkL84BpXENKApC2xCFEdw+Dz9FZEShORIIOOVj
QWiH8dm2aykz24fsU+2crPY5Lt9xWrPsPshOFoT9lLbss9G4pen6ySbHBzvaOj9bZ6P9UsQuzLaJ
uu2I1QjCCB6eJGmHPG+Yk7fdo4SGMvs+Fbux3jfWafis3ssuTy8L0qZbO3++Pb23Lu7ZAVhMb/EA
SMYk2r5hevq4czoyxA1WI8U3tFrvnFOf7INqk4e7EDoDvFCVhd8F1j3iC52x1+s9JTUQq0SftrFV
1J2P7NTwK5a2tbrrWCbtAOk4xrdZOpTlgblnGE0f9fylll0dB+Hm2OIoZG/kcGs8ZdYGbgVLU+O5
HGyyaW8m37Ju16qPlNibCNrzlo4tAm6dhq4WXpJwh93261i55VfS11pF8W1yTR8Kyr42XktnjfV4
8WbNazXTtGR5VuxeSgLVSqSAtAkIjfSdUPcyuhtT6+UB9G0gQfqh0DdN5wXV3TTH3uOd2a4UM+eP
cfGxfvsBi9is7tWhNSviPzs+2tXHsn2yEJvC9nhNSuHylVxMdRmJlYYGJopgG+uzltRSiM+KiVv4
qSrdrrhz/GNS31vRtii2TXG8vSeViyttMfgi8pIzrRr9eU9WYkM72ky3DpthvJOlw5A/NP0JTUBj
3Pn+XVQflPgpqA8mHha5O/IsrpXOLvPsxa9ZXABTreeKH4fKS5bft9bRpjuBgelL8QPcXgV8oFmL
yeaveOsrL44kiB4d/iHTB+CYix9Vf5qlB03tVc7e5wKRxOcu+8yqE7r4Y3O6vfiXiQ/IBBihUMQR
l9bJNs7vu7pRU5wv9eQlM8qe4NtGtrzNYC850xffKtLtlE46yWX3Naic8D6Z06/G0IZtY5EN5YZh
HETtPw01Mge6EL9stcBuQZF+1q35lZhPHLRMfA+DfT8N1iMv1oepqeuVYOvipDIJtJBmEi3uP/bS
iGZu1VtapCQvdT6DKsxq3I08W4fba3VZDyEZBUWvwUsBdwvw9nytWmvUcDW2wpfKNr+MqP3utAj5
RcgPtJgSHx1ZBT93bjXgaXROO5rqWr8218uM7e1XAB9Fe92B1LkokIy1XQSBL8IXc6SVmSCUb1dm
vMm7xjzp9bawgU0hIzHsyNCz4ihJD02svliV8rEbomll986n4bfNa8tAWpBGARABagh6+CKSg99f
taHvBy8jg+Ablr6EY2O5chv8Gmp4S7e/wJsj1mI4JKCRMqCjh8LMEiKZ2Bi3Tk7B3HvtwVQjZa9o
LXISrfoRcWI3LfXo2KpajQJu9q1KyKQ0uZDuG3n6XED0dEvEu1wdhvouSLPvNECDrptd1TWyzZnN
GHGxKMaQnELTSFei3mXffV6ruQuBHAPAJXQLFttHiAKqEMiH9+pI62OqKB/WSq7vHT85+W36aEiW
csoDpMsrKQu3dpBJ+6Cmh1TCVXYts/gkiipxI1k9qaUdHDT7fqZpb2NrjFFY73a9oa19X/XyA7/B
rPBaoZ8Lb2MRMQ8Cej2kFfllNJWnMJPdodLj7WDDIJ9i/4MUJdKzmmHHYYajdUzDMt/ljYqVjj08
GXHZ3o8jxULgpQ+o5opTp+HN6xuP0axdLmQ59Hzmuem6iSjANHoUtrvhKZJkJKiyeNqs7J/5KTnf
PyYALKTT4JmZFv8sTrDZxU5kyM0LqlLVIQ5Z/UBqIoKL3NoZdQQQK/6MxnK3x0g93KAdIu6sLAEF
VxCz1Xk33kl488HYU9/nSeM/IZu66YPJ3GOovinqtnpuVasgCILVDl3Jdgup9rfqSHZ9eyrLXghQ
acCiOI1z/mbnJKgMZ8V2eRgdXAZL531c1sU9jOePKqFmZlpPkJos5K3KZpNG3dGYqJVqozErpAFo
gQqV3KVKsusGKb7T0tglUcUvWlPiLRbd5Z8/8y/xW/4ja+WM23KTBTOP970AnR7h69z87//8c/zt
t/bb2f/Y5SheiOfuZy3e/2zQe/nf//mzaTb/P/9///D//Hz7Wz6I8uc//va96FCY529DjCeHm/L2
R6cf//jb3Nb7z/yWlwKzziK/RnGZ/8U/KS5cYn/HOwwaCaAOWKLs1uFn0/7jb1ztfzeUmSWAQABv
zqz/8S9+i/F3iH8oGfFvQCyEzv9veoui/h0aA3ZsCq8hckc85v+av/fnKWDp/mMTcREUokcBeMPC
1IGcz8Z2YlnBqPN09Gcir5fBFLhrSjnbm7WCK1hsBluj8fs7paHMjmySv0utydglqKHuk7ggLDO7
7sD5c9aQJfMB/fcB/vM3IQ2L9h+ICSRQF4+flXE9wh2MvaQtrc++XtDEzYwx/aAVqf9zEGkzbPs4
e8QWQaKdbFjBM+zvUKbWjcIrPHJFO5SBpnyIsQquXd6LKnDFGIMSytN8+P7bN//nkv7eh128V3/+
XBCqimpCB+XiWdyeWoLaNRqtkZfKME0Q5R/KD3VfVM0mSi3Js0XIFVGJ0jnlUda/H4VBtVkLzD+M
pFef5FFRP3KJjB+McU68Wan6ZxoWs6mb6T8L1Ul+qX5P214Pp48Cse6XRB3fyyEaNbcnch5g/Wse
1rxHgeQT/5xfNkrY1ig21JFnqkN8smH/bOZS0v72KOe389sobFqE6mdFH/5ZZCGzFXFUtSMbrkbd
pdeVYVOOFXrncbRGhTl/1v451GyPiB0sgcsyze+TCNK+yYSkqPuV9kbktr762EgKqhiO8fGvz0tB
DhVUAJ1yru3z1RsqDEu6UI+8sLS0Bzlt212ex/bjjHpbSVqvfChnRl2RNaoqch+L80H1JsqmqY69
OEcSfZjDwEmgz3t7QldHebN7QYJnruGdT0hkhozusRx7aZDFhGByvRttSVt54i5HAR01X0AyrUDe
7MVjrSrm4I+TEnvgRQO36qpu72MeujKXRcI3bwXKPdgC46uGHcDMCTx7SNtRh9oUJmyFyZS3eCuG
R4k7jZhABlOYsYCVqrqWsMfdhBy5q6XF+JcABX/+BJX+C24U6Hu/URZ/b5zHRh5bZp/E3hCqv7oy
rg8auiQHRIiHrT5F3abv62jbFtbaibuyxHM4OouSEBLx4JzP3U5Tv09VO/YIbXBUC9PORQHkn0HA
f3xJLg/bbA70ZjqMwOCFtKjd2tAM1Sj25GpGM/bGN1VgmAmNogrGlVTwvH7351LyYAL2wSgJKsMi
IeljOxSNXsZeW6fKru5bYzfhtuZWNo4L2uhUD5OuI5afAWG+fSgW/JG3oR1cHRGO4pokPFvs1z7s
7BwLwNSzx69J0z/qAj9fgP12LJ+6TPoQ42qgBv5mzH30FOVdNr2EIv5WK6DEBHWWBNhK9+P2j7r8
wKgbzNp1kIvY48uTavZVqBrFFHpOKkWfHCkmXjT8+nB7lEVmPE8dyXZe5NlRm0+91Ab3tRYB1y6M
5xct2Uaak2yGwWyPg6OAZgxD64g5a/zFrLtipyO0fIyRuNyXerHm/3v5+SlUU80gOeeuhbd9vqEH
Ra9tv49jLwwBmZal1hKVyCMUC+Aivky8b0RT9F616nAlt7jc5HOJnMsERXnMd5f+JJmmSFk5svHG
0BG7QkT6Fv+JfudkjvEuj2J5Zc3nmZxHQvA3iS00AIizmfbiDlaVZsiMgJlGfRt9mLRBw7Z6lMrW
zQaUF8EyaDn1VVFlJymN8OTwg7V06tpnJxZFyghCpULxaF6T3wA/pYg0QbUo9qxSce61tnF2JjEL
iIWGAn+f5KfOr9uXeLQitwhNc4NMttgYWliuxIXaeUdp3oCgjFEDJ8qa789lbt2VCnVtkbUe+lI8
FiEu9oh0xmrR7bpeUetdjOxTtxmcIriXpBoPl56+QlVDstgUeiYgCmVS7+l+mvu7ws8SQJwdKlUI
fZpqebSb0exd0WgRCpatbz/Uba5+QfYz3AYicJAPHvP2s9Xr43sIm3YHW6EWP+Vxin5VtpN8GLpG
mK4dlPWvshPdmpTZ5d4jJp7PIP/hsMuL74BvfKBnuL14BVYlCO0QajaK729CA3EpUUXay+3zfhmo
kX5CY0LhFzFAlLzOv7tm9bYZV2PjaXVV4tGuGQSxVurGhWzsbw91eYExFBcXZHsZhejlBaZ0ZSVa
WWm8iKf4Tko0eBgxmMn/YhRKA9waCAdc2CdVootsBCuZkEzxKB7LV0lP1hxcr64aIsIoCpJzEEuf
r5rPe9WaCFZ6aRk526EN442EC6aLpsta2/vKqs2dCxpZlJS4lBZDCakqVSNuW08P1HSHK/UfSait
PevXBrGhjM5CBBr6kIun1hYtuXoZdV6qds2uHfufvejWfBnmR/P8mpuV3jnTlHa555aA7pYn3mnR
3vdip05PgSHqo+TI6YkcNNhNkwZYYzDXXpFrM5szbLgLfCjnrWj+272GsZOhWUJjUBk9POxWuh1K
v2sIpyv7gcCfmhrHCB2J5dbOcqU2nLGuvSTqxcapaKRJLACpKp3V2/v7Si4PHQI0Hew1xP/Yg+d7
T8sau9emsfbiQkCFkFNr18Wjsi87y3/01dZ5UPVw3Egx/gFFpFa7Iai0lxSF3p3ZW+NHOlHaSj30
yiJDpFNIjnFgcbi2zn8Sxb5kzFAZ8HIMiA5WYP30JVvbrUz8yiKTRLw5yVlklkuyU1vqQSrXRusl
RRx8kkSN4jHS1kALkhqT+iIfCQumfNjpvaxUAFAGkVH3iw0VefQhiLdm37TNXtg4rndw0t3KKbI1
m4lrPxKfWYN6Cx8I+5HzpYiyisJAXnZe68BkLaYh3ARIXs7ieuK/2AmEC/8ea7ETLKvEQj4sOk+p
Q3uPbHrwTg+lel+EIb6SI8YdRY8jcWk40jtLBmiF36C9SRM/PsboAWwQGlnz9F4Awd5eb6D5XPKc
hvkpX1xXWPyGvqDu7sE6LB9iZCldrS6tbjv4/fDdVCJg8+GUN1yYlWSbe0fPa48yUClv0KOA8ysM
DIS3wg7LYBNaaHPhwiqAsw1O12I4bKaFA9AEjGNoSCo40JwK6IYySemZheyvuQq96TguLi2UuGgV
IStKPrA0W7bzaQyCwum8CD+oGRkf73tB5TsfTNu1MqOgQBb/jC0qUH7T9Hd+ezd7iXUDmLtZlFLk
aYCBpwX8DDkqqBkqtaM0VT8Umdr/GPLM3tZFbmzChplGhvErbDvds/U+2Bc45Tzk/pif8HeGwRbZ
9nYIm+Yk0b7ZjVYstr1Tr1mgX25grktcombtBB62pXlEKVsdObQ8eLLU4NHdOvWradZwxWUtfr59
oi+vDRoRrCl+oORZRAXnZ6Uaux6bJmvwcN7VDmGT/qyQozv+F4Oghknvg/9SXj8fBN2+tuZqGj0K
bcO2kEIL9BVwldujXIZtlLuogiKpZxiIoCzCKNFid06wMHq4yfyMWvsutoa93FYyMOZKW8lPrn0i
tB1mrRV0uSkSn0/JH3QjyQp/9FSBJXc19WKfJTIlUKlKd7fndeGlRqQ2iz9S9pxH05aIISdCal8Y
ifDqAActJ7CjUxWBp1KrVEVcTKruHJE035TIVFvgVwBh7AGHW9doCoRfMlRQWhoxteZQ/Qgy9dBa
CTgTgLJrOpVXNhMdt9lqlAhmVgI+X5ShwcaIjtzoaWIoN3IHmN6s6UetrMdldkJhgAQZrNtc3lkW
NqtMlaxMYT2mKS6jjdEkcTwr2UPOGcwag8DakutjHBTob+hNo3wLUNAP9qMfNC9+B1V35RG4svEo
yiFANEPwkB5Z7AUjCLRai8rJG6ZI+TZJEw0u1Yo92DUNMMxVOuaVGhv94d8GXOx0rBGwR68YsLVL
/52YHETzdTXaIMsf3ImIUv3Qlf7nXBbyS5um2h7L43Rl0lcOAEEWhS4aZzQzlgoviEmZTZyNk1dZ
anWYUgEjdpDaba4Fa6jqq0OxoSha6jOVfbG+KH5GSZQNk+ebE5UQp7I3Wjf7yw3NGh5wAemd306W
liMGYI0iAMWA8y2cRja9oMGYqDrZ2qFXbW2rB3pwj/WzfZTCXqcCgc5FGIluNzl+ve21OtrEhlR+
8GuwCre3+mVVgl+DUxSI9VnfeQknl8razkXSTZ7gdnAbpTc+Fhk60pGdN3d4DzSu6rdix4y+13Uv
rYSU19YdjIWJXJ/CI7QM9pQuMdo4lCdPBUHYBqa1HbPiU6OBv709zbfY/PyFp9rw20iLVRdxUeXq
ICleZor00ZdjByiC2pTx1lHa9t2km3CxUz/tKnfQGsXrg1qlFFFm5mFq7dFxNapwH4I21W3a4Iba
u05fQ+aJMqfYS7laf7fxU++OVlopaDZIk2q6mOLGDzkmqs6mKsOgWpnT5a2NIB4LP0vukZfgRXS+
kwwrHHPFkDSvtpMKsYVSOjhhk3mhHihIEWD37WwdmR4t7WS1eMbhSn4VSSH3ABRsP8EK3ZgOVuRY
v/yklmReskF6SaRe+XR78XV+x+9rjwEBGrQ44+BTw+uy9GSLItsUU1w0HoJ0Bq12bToMDk38vzoK
EJPZxAJ3oTclyPPVGMws0dq27jzdbKNjjVnu3rTFmvTS8iamdkaGCccDQUKeh2WPNXfKvhyaevBG
ELYPAfmsW46J81GKcuskEjleqdy86Qf8vngz23yOn4g3IHtwaZxPq0yVFlPFVPb8SrO+twmBvVsp
FkgZTD5hmKSxRf2/IMzuN/wdWMUGqQYtOCL4/9FoiaxvarQHfbfvw+jVqroGUH2cO4NbKI0CpBqT
FrhUBE/ZxmpD852SRSlRRmVGXxv+7QJfagm8lAle6Y+6VoLHpiut+xBDB8QLQkPuXHPqZR6k3Ke6
Fil1EyE5VRtIzjRRSxNUTd7og0ZPXxqXjG046ALWArXSaNMa4Szfb2jlYyTZdeLG1HK+394YbyKt
50sIwZNm3uweQGd8ecd1nSIneQ7004kUGLyky9PRGWz5Sa++S1irfDSSSXyZ9Ng8AdeuXNns0mJL
zyIuNpkeO3dyMZU/coUOHQDbTgK1EUcIStRJIb2K3lIadCMt+S6sRVM+KJY2nSJ/7mFPrd7+EYZ2
WR0sC60bPi9fJhuc0JNrs/4QpjYthiAFyt5NdSK7cdeW2mOHj+no+m3W3qHnqOUuvlky1UiR4HbW
OlJQ7Tqt1z91XVDUbtDE0iFLjAC/OifNq50Zq8NjOFXQwMJCNJ9KGEkTWBeKJBtq8BbUnLxDO3Cw
O+OZLmDp7DCjCe+E0eoV170/7aYB5TT4wGJqN3qL3cK9NMSpeqf2evtRTfIg3fRdgzpFUFdxeG/D
4n+Ugql/Lgp7Qpk/kL+yw7rMlcNOqV3UaWV5I6wK1h7Z3mBvEi0puoOhDuSrZRUUp1ztiw9RklTw
M4fRTjaZg2MSToE5Js2jXh6yHC7MsYtoBIDr8etPqk4KA9g1FIabTdpn31TGab6ba3ulcr+8v4g2
cdlC257SKXIey2Z6I7JI7bCL9WSssHdKPsPV6Ezub2/TK6NQMKM5S/pi0peZ//y3GlaZZoZa5LOf
tG4nrjZ7caeJsZb4XUR2TIZhTCYE3xzb5kXq7hdt1vlSJzw8acujbLbTLqH6uIm1aTgIa/wG22J0
G6HJu6Ij026cpFlJ1uZkbHEekY+cjUcpIqGKv3iLQ7X0hTT4Hd1TRUEAZvhe90izUSXOAZ4Z2bGK
rb3liJ+3F/ii3zdPnZuA3IEgmshyMW7R9pYm2RVdg6YLWliTUvOasQytO0iO8ytvy/6XQxCSbGJr
Mp9KTOP2CbUuz5QkHdpo+klBfR7OCbHhTiiibl17CFAfbVs1XWmQzL/lYo3oSnFvkQMCsjjfDU3e
ywjf67039j1t7VyVT7Eap7BXRvk4ltgjGpitrASD17YgniNv7zU9wTfg929bEILIaHep2XvdgF/9
IAM/iyjeroyyDDn5DFQRYTBiboN207L5kQO/tSokc7zBliIU6iaAe3Y09QCDCKe+tHkW2rMiR/ir
jTrkhfzKF2sVnyvLyxmj6ziryHPnaefLG/ddWqdCIpMf7OmojE50CIQaPSOie3LS2v+QIfv6YWX/
zX/p4pti1Qc+C5qCDll6UcmTzdT0+0ARXiQ7R4zSXOK3JxLHDyptfMzRNrx933Ap3yZ265Xc6qmi
blJtVd/jymeeLQM1UlxSPM7C+eTbqm65cwOynbEdT3ao6vdY8el3WZ1abqEJbTPOrkNqqZQ70gKs
TQyBbZSQWnjFfrPLclVBVF9frf0u0252BjkuG2++m0g/FwuUYlyrFAk/zO67EYJR+MuWqLZUcVQc
G5VbsTLaZif6IPmWxqa9nwrf2LQ5oevtL3Vld3AKDBpZfChu8sUCOYVfFdKcbgdDp7rymHfvxj6U
t7IxzvzzYtyWEtqytwd9QzostsccURIqU/mfj8j5ZwHAjJQZ9hueCiTo4Ju9vzfLpDkMk+SfwIjl
rqIHL9icQG+QdBlaV8pi0CeALt7akD8069Ch0UD/Pqke9BixBSkK8KmuY2lfd5MFX8hsvwsnGk5a
6KtoOdjpVu0V/a6X9U9i0iASEYluHb68y3ss3avtbPU3DcMuyvOMMmetuRwnmittsqOfmG6VXGiP
etTnK7ioZZzNVqAbNreRWBHQ+4vcptEtP+6hBHiNqJud3adIepXYe4eZM25iVegrb9IyE53HQ6VT
nw1/Zkvb+ff8dvVVLb35pPPZemo3eFgQobmE0esuDuvicPtDXzl+BKJUm2WgzZSbF3ePFOi8v1Mi
ewkYtOMwhfqhd6S17PDaKNSz6S2roMsQGD+fUARyMi6MXvYag2BWzXvr2Muco9tzuahmzOs26+HO
iFh6rW+Ig9/WLZ80IvYmVDwfCbEeqMwc72nE0889xjdfgnHsXw0HT+I7n5m+L4JRyTZValjVXkp0
GXnYosY+7Pavujb3tzIw7UDkou3FSSp9NQJD6sge6r2gSJIamTru2pVRrsQTc8+REIa6HFSKZYGq
MLDxjniavcSY4l3RO4HYBnKGoVDqpMknrYjDV4q3+JD7QVB5ca91ZGdJZBF7T030leYh9Aejy/I/
TDtsnrQxtRp4A4PibHRdCtZEKi6Xhd87+7nNSaxO7+p8S8S9QzlNGBQ3ZHQ0fN+wt4ro25Xn/fLk
Uu8HlqdgpDM7Ziw2Him+PZkdUlmWyeXRaWFInqW1KCmm4RHzBziat7/21QGpCc8vOUCS5XniqQtw
nptUz/RtWBgRFF5QTMpuIKvcjFHqbG+Pt+C/UbRT3qgV/2/AxfaiOqDkVaepXo4GV2BF8dbWJgR0
rQeKxdFeGQr72Eutv4udwd9nTaQfKNVgf9gVFdJjMQZG+SDuiqb6NuINtavoVJxyc5LQqFz5GJfX
Gj/1TThyLldYy2g/140YeAs/tZG6CC4vcNkSxOQm8ttkZairn+G3oRbXGlw1exppEHiOnrVbWgXU
llJdcc1BhHvMutbCyGu7mdONHRBIA5nC+PluDnQRk5dlqqdFqJsHEQIwkSjWgBmXocDbyX4TdeEu
Xbob+aUoxiFR2VxGZcKEqSwvN5N4oxOT7EeS/x0wMuf19g67TJBox3B6oPkRpYJSO58aToMwRexE
89pJMzfIsf2SS8P+QI/bfGjkkpzc6advfiRZ+9sDX/uGeD2i4jJjD8E0ng+soVjACYs1bzTK6Mit
jUJTWExPeoYAoSPUNX2La+Nh5EMzBzAY/ZzFRLvSMJDNGTVParH0HQwperScutxkoS62BbXglazq
ynFgu5BzqOTYJKCLYhrV7kiMXTZ5JDkEcbFQMU/WfsYlZsS3V/LK7gTQCEQZUVzGW9YJ/agfh8io
Jy/WKvmQh9YjANg1FN2V6YAChj4JrXDGIS8+V66NuDfbBEldl1ZHYrJwCzE1dH3ITyvzufKl6MIA
tp7dEAFcLU6b42S4mpXSxJey1XftWGiPSTILBnQCpwNDTv/6bQIcfma5Qne1rIuphX4hqObKXhxP
+t4iYXut0u6rpFnJ05SM4Uoj4kpZZBaInqV7IGlC11nsRFE0SmkgZOWZ+GUdmsGpnzXYcxh2+fKe
0xruA7tSUDSw+73R1vldMyRrokZXPie/YVYQmuMW+ETnpy9X2k5kPOGeTS0fglrR0W2MtYNGgXVl
ea9sTyI3bChICmxS8MUTFpVBayK3SiiAOtq9GIOYUl4tr9xjFx0KXsq5fUcuiOQgXez5ovstOiyq
ws76OeIQll1+16SOB1mT1J2R+xCU5DS8h3g63KnWpG80vY025tBKe600VZQJiuyUatFPCX3n4yDK
fJ8nQ7i9fUyvveXUO2YS1oxNuAiT7Tq2RYOhvSecLj4G1hA+YCDSH6Mm+jI2c41S0aK7NM1e8frN
HyxRGodypAScl7HxKgkg421tA6HoAYhXg5HspBzzuTZPqCqtBDrX9gdfbbZjpYJF0+x8NW20nwQl
ftmzWrs+SGWXve8tfU7P/TX+0JUXaO5RUqab+S8XPCh10n0zNQLFg/tC/5u2w+NYp/lTa8YNeGBH
mUlbMi+E2v64/UWuTZIXAVsT9KYASy/CiCFSmzDuJwV2R+vTBZ2+NsZgHNNY6Xe3R7pAQ8+7k2d2
bg3gJqzIi/Nm4+KR8PVVb7LLp4ImwEEJsvYPnob8JdVS06VGhPM8LZivCoTQj0aTiqNmRSt3z5UQ
g3uOVFfG44rLdTHjMYyiYqp71QvUenC57p7ywTa3HZWS7RRjJeEjaXF76m/X53mtgXgM3sNMRDV4
Cuff9NvBLK1eSkbf0LxSiWB9V3aYPugj/CqXxmWKPNqQ3GWRCdnNLhIkH+2oNqx9MaR5ROdGJF5e
Gb/oLNbhVqWfsnOE7LyajmT+gV5tJO1DKyjwHohKgFCdleS/4ngYkd20mzLZ+H2TIYQjWVq8s3GL
nly7ctTPSpeJJ2GMwwHNE8l81I0mvLMqihQu27zaJDYSLn4yoJenTXHV0p8wymYbFb4+bUpp6O/h
JfV0qqYGU6BSDtEXFUowoU+mSEhVjKFivtN8umaPiiVQIBxIlAow0JJN98romnGTCn+Uji1b5YBg
bH4vS3n+XaGtbLoN4da7RjUBqclViYIfNcMCIrtdvGrSgBFl7k/2tOnCsn8tZyN1lPLiH75RF+Wp
7QJjrvbVeCVmQUk3pnWK+GDBw19Dll/b1ICFFH4UlRM4pYsrd6IH5ahxo3kgc95ZeAk+NJE1fZzy
sfulC3m4a2EvIhjWZl9y2ZdGkPBl86RMRXq8vceuPDEkQiDMeL4RFl+erkFPJEn1B40Sax6caCFC
QbRgwf/lUeYjjLTATKNV1cVDlluN6seSr3lpFaEIr5rJTjfMb39xEJVKjQIYSMaEC5GhxUUxmmox
YlthelE7VLtKNx1sZqK1N/ni5mMUdMdA5eH4DSVlEZx2SqiPsq9Y3hibqWvFgfo0JznHytLXrr6L
650+Fid/JiYTdhNBnh//YUh0rY0SySssVOW6tHyfyKLFUTuX7toU1SfZCXFo0Ys1ZNWVgWcADAkG
Vy/c1EXEasTTpBSDJnkm3ehnFNWHTVohIhRN2Q9bDg3UsKZ2G+EuubIb/ywDnF15IN9JgskVkcAA
irC48iqApxjjRcmz3VgkqVR1wn1TTOlj10jRhLrezLsvlLp/pA0YH43GKHdlhCNsksE01QOZwoWZ
Sc47vXWc71kRW5+iqave9XKS6BvHb4riA4WVWf8zEbm/x/vbbPaEPzjE5FOGN4MfVs2u1vBqt5pm
LO4qtALQiSgB3Gy5Xq13iWK1HZKpZjHbeTdWtqmTsD/WU4mGUaBOo4dbYhBt+ySNnk3J6Z/TjAO4
EUWfe0qVOU91kKff4kJJubjR40RhIwPvn0hm8hqHQuldSBnDT7OeOpSY2kb9qeCQi6DvUGVuOzj3
YaHrzSO3aKwcGqUSr60xILjqgHMI9th7o3tOBDD+GDtD+5HVgfyrgPtLVho3aunOYFJn1yYRhOfQ
CNWTMKLE2EI1bX4mWXqSuJm4/gMfKo/WshmOUpIMDyJ29JcW3QMmGaXmsRom9MddU1jTrnOSYGdl
4BPcJjQE7lKt1v3owxGjq2jog13Qq1q/lxMnb3bUzKOjIqVqsJ2KjmKKXdGyt3Iq6X6h5ns5kL52
Wpq8ZrqaZXybwpHeZoWwAu4OHoXC+BWP2ybcSH6I0UDXh83nVm+qaucQb3l2N8V73SmDU+UkyZe0
7jSwn2WnPYUGtBc3JI313THJm2AlYL8IEubdSxWCrhHfmLrA4sQ2lEwJDaJnuQkxjXFkaadEswuS
Xra7phTGFnOCcSXgvKzu0gHBWGWOknTuviVDUpYqPTc7O3mWYhpx/5e98+qNG0v7/FcZ9D37ZQ7A
OwssWVG5JNlt+YaQbZk5h0Py0++PcveOiiWo1nu3wAKNnnGXpVMM5zlP+AdDVCVuKN3oVZJU7tRR
xFu7ylNM6JnBh/Gk7jSGudOUKJdWY0a/W4JChqZkQV2XCS408Dl+vslZYpPH6ySYs/A9wrWq+9oq
HoTuNj1U2GD0nTNHy2lNSC49S2AyhGBNuA/HC3Zp6uhx0hQHJU46F6P2aRsnkM2TImtup94eL+XE
lLn7mbKNsnS8x29Jffrdo4d+hU5pz3PgSF8qJcm2FNp2HqsHK/CLS3tM+0tTzcYzD3qO98ex0Zxl
LcgWZvY204njK1UxLIvMNtTvJi3ZSvqA2UqoKqu0gA0aquGNPaE8atdOvxYjgpYfX+LpucfiHHfw
kuC84Fd+vDgBTbXAqul3hl4H1xZ+4m6aBxLiWdHdxyudnj6zZBbJAjCq14d6vJIRDv0k1wmX2cAT
CZmGjPkYb3OEOdaiLyw6sZ1GnDad3+SLz+oepB10hBgqQt5eHHv5GIIujRr9rlYdrLMlq3kOhgol
IeGMF4kpxCof/WJtTdNv2pbQrGbpWcyCJhQBRF1aBTbqaNhZlWHUkI2fx6Q1H63OjAGVGuGFghlV
W1TjnpgTrky9cG4GJd47ZrptpfDb7998mhsUdoQvJBsX98AsTTN1OsO4Q4ikuzUm6mnknWp1J6fS
EzcfFiqkkowMIJk+fbz0e683bc2Zk0h7B4jN4rk7QVxmkWYADZwmz+6i7CqyhmCfjam4LWr7Mi5T
KMcxkTWgSvl48XfCyCz4wziZnQUw8dU27E3c0sLccuKB7LGPCjRC8qjc9cHY3ObCsr9aRaLj9N7o
scvXqg4AdtL1UBj1GWnqk/4dr8HbL7EIno5v4RaahyZDkh5deEcPNoGgwDZaFCfg2kfrj6/69Wg4
DimWTF+JR+3MM5kllmSASSA6lFHuajmTgJzFafJFM+Ps2eCguDdKIKteK9u40Ldlq30hn1CaFVOJ
GsyJOoatx9sgUPK2pDzddKLJcIYAr/qFhAK4XJSOJrJbIFhLLDabZEf6agCioCKCK9FG0pcmrlUJ
5ljS7VJFEY2XgG79PtTkPB9f6TuHJFk0U2PYjiwNUPP47aqKgVSsts27cWA8XjSStHea2rmJM7/b
gBeG1TQOwJsA/7kcGJcwkTq3bEMERBVVPjeVPH3QfBsy+7lPK8OoXxREjVqIXhSVeQdQrj7kufPC
Bhc7K8zsS6EO54ZvJ1WeynK82XTwOZqpX44vPgIjWEXGYN4pSqRdGUUm6Nn056ytF+JZcxSDtg6s
Gs0NGHcw14+XMWZ8NsHLutMryfgGGJ7KfgwPSqQ6t2qBklwgtdIXbZSaxz4dh2ttiC/b2JF+QBcj
pVazwFgHqm8nK1nN/DvHd4KVnGpJ5OVKP57BLsx7afnqY047T98Ngs4ya7JSOSo7ezTvhBVMgCED
dd0AVnRB0p2z8Dg90ejI0yxDvGLGqix3WWKWwoxKzbpLRDFtA8dRtsIanctgQIJa8VHnNArhrOre
PufKfJqQWgbp6JyTQZA+aZjnqdZOsRUGB2Wcht3YS8G+S4Nm3zWhwEs9ztYMvs/Kks+HxPGtpYlM
/sdsmWAOSOb4PWhMPwmtwQwPogkPqpwZ66yvqgvKvnIVVaqOnaKY3IRk8KD18ZOGtsOZwHb6cOdv
YKiznCMdu6X+pqwJXZ3g3h60tFH3DJQ6DOMBCpqBqZ2pWU+3MkuRe4NMIbQwDDm+2ETOrGBM7fCA
pXSztURa75CMUrwklcJPAhm0MyfV6SOdwTYQq0xOZwPI+fF6IbjhdKypy2UrRmUhk1A/ifflgHIr
Pr9osITxWTbMO2sa9D0h+sxAFdiIx2t2IJsZTSvRQfWH4WHEPKdxqzBL9etglFBi9/O0fIQ/CbQ3
UVuLA6EvUhWj7zlVyIMgtl1d7YVwNT0aDu1kai9ZKAJ5ZSJsfRtriKK5H8f7d042egizwDazGsZu
S3SYjVSgUmtlfAhHS1rlEVqpQZKpX6Y0lLZyLgWrsrWVXYkUsRfYfrlPtMoChK9JD5TU9tpPsGY1
7QRrD6Wz1mM3u+v5ZXewmjy6aJFgXcPgvpODJnGA8WvNhdXYzc5UgvJCzSxlFecYq+TUwb9dYJH+
M0fUiSkAepZB1nR8IyrsJD5kNAramiZUj9YtJbgeuWapfv34Pr6zkZidAAPWZnt3zqzjJ18b4WS0
dhAfjNQZXWBX6Bkajew59Je3/zdLgfxFhW6unRcvWUp7PVMmOzoAYLPdLi5i7HHCzAuSpjlzD0/P
Q+4hd29WeiT6L9uvfVJJQY226kGbqmALo0NatTpWfR9f0DuR4WiVRf9OwgFkMmJWCbXa8jo5BS/o
OPe2XCkbqDXnLHvfXY4pwZzCota73KTyIHrL7uX4YI2G/lB15eThIW95Vig5F50IzzXr3gsK0Gwt
3N3JYxjOHb8aYS3beorG60EF/beBWNquitIMt0IlLzRwMFuNUWWufv+ezoNmkPFcJC2G40WtMQs6
yA/xYWbO7NJKwq4KZN06DKPvhRafKwtOaxLA6LRzaOggg3Pi4xIGeFPprUgOsSLlrqUhXj1ID1ml
/1R77eAM8ZWeGTdDlf+uCgiHNvMeanwVBjjohEUdFtIuMZSUKO93HFtRYGE8mo39mbv5TsbG6TzL
XVJpkyYsXfza3G/8UKZhha4JpA5YVe1fOWQaBGkTYpc7pZKxl8nOVoyiaYMib9oGrt8jNRSpmoZK
ndDll26AzjZNovAsf2qMtS3iadP2DpZiaEAk5xpe77zoED3YtXDiZyXPRUwaEt+YfCRyD5bI5mF/
W20jM8GIdIpNb4S1eWYfvxMDyRJnFj6jzlkO+/idgzKYjrYf01+r+6eIxvg+bvoXuDHnlJ/eCUvA
zuGmz4Ailpwv/E0Nil470rO9lR2CIII3XcSzGYU1nHno7+xbANzMFKHI0ccxFgmEmY2KXnR6dkD7
h3mbLJkrAX8NbVsHd3eknDAe0O31x/v2FGQwY2AATlAizFp1y5uYDTXZZxfkB6HUtge6Mts4mVFd
2qAMtnVYiANS0QDuC/Ta4tQxnkt1wgnDRKDTJuHw+kgSm67y85u6s6sbfTrbSXznMaNfTOuJ9gsH
0BKPKjo7CwJzzA9x2iWXNorYl2gvDDAH7fbMI3jnQfOU6RQysaJjuQR2tC2yThbU/IMaV4NX51KC
VS0WHx/f8xM6LUEEniUwBA6E15zh+H2SLaGgv5QUBwhNOqhxzbjwayP7MlX964ZmnsLg9WqKg35L
+lNsykStrtEkpfdhGNWmnFooPlL5UpdFtAFBla9rPx0QnU+ivdmnT2qMrVGultP3AJqdl0pw0D6+
hvfuFEAFRqQI0JGILEoJScy6kL1dkF3LCgG4MdHBCM8RTV4hZYuKZdbKoXideTxAwo7vVAAFEKSf
Ux7yVk94HeM+2pZZieCb1GVaiglHGX0LE6jCq0pttc/TGJSWK3Tdf2Y+oRz6QR0++WpQPuSTaX7z
87FpNo5Vx4fCUP3vUOrUnI7iDLuu41bBO972szNb7L1bNbfC5x70q1ji8TVMTqVVUZGUB00vUk9B
UC10pyY7axc6H7HLe8V4cFZRhiVJMXK8TuCY5TC0TnTQfB91BfEZGxs3TAQjsYY2f7PWO2UdV3it
TEbjdYPYN0K+LibrTOH1ztlMP5rpKKMWmqbyfD/eREsNqQEeaB4fzKKE+FWUwz42tN7TYqfZOpP4
OebWpvPb+pM25Odk50+kn2jVsrHmXAu7d4SIF4mIklRyDCUvP9Rab8EhVYbPWoibH8QiE5d7BROh
UkNv3ZCL8FqgRbouzd7eQlqNPTOsjXWua8UZlc53jnPC18wbhDQFLshZnIzw5QL0hmhQWtoQPNdN
MmIJCpTraTR7KXOlSsWUXR7tAP06PbqMq1rb6RpsOrcLFExKIv7Wt9RSKI6GKIZj0lbDTzHMBNY4
92WmfbKMz+7HW/w1Zzt+oUCg0xphys2I4cQcKPazIYVdSmHY6PW9VoXmJ3oUtBIDxhGIRyE3Wawo
PRzfs+BR73ki5RZNauxqRFRi0VoZfpdsqrzTv+GTqly3XNxGzYeafTZIPSgdFOohA/pSIXkNsXDu
83Uq+P1RTe56SYeiY5VS86REGZ/BE7QFiq29v070Ib61x2i0V6VWiXKtwItOVq0Tj9dGR3q4ols7
QPAJMDTyGyfPvd4vJXOjVWB018JuIuxEay0tV5NcWbTdgCztpaAL5QtpCpstjRI1c8kv8oOp1Dqg
4Xqqf9hwhku+HdplFIBeG1s3qBpNd6UAqTEZk/m9QCWmcn1dqh+7Vu0ST5VD8SzXlp54QEBxXiib
JP/u+33x1KaTKdYk0/mutVFj8ZDYN/B9ZWacerrUYw87DZgzXUQiMTu6sUWJXwPxHcle3wJ8UmW5
cWgTo1Lp9AbjjwQSUuWNTsMYNUZGyXSTFB1Kt2sa++eol0xmP35FnJPYNm+1GeRG59akj7V4sTVJ
NyKIMtPBrBJwRMQDJCOrosTgXYnsFAbyhInP2E1OvpWcVMifYtCum17N8fAELqIklwwGh9Jtilp7
wSnCfzT6Fpl16pfAq6fCZHegiNh5JHvq17Kf/NaDSicu4d3LEF55BPdRRz237gJdfYrsNsRpYaph
iutaba6wVsW3bGgnWLlhjaMNvwaDJdB7z1GuTp8LOWXjVH1Vais/ldM7BYUtRkvtmKRrGLyp7xVF
lJfrZCizbzpqq+qqUO1WXdHJsgxXd0YMBbvUpqqz+lJ7kttk3OvVEDRu0lV2v3WUQhOYzOl0K4a0
VWsPTBYWYs0ImKvQesfY2F3ZK66EBn4LcX2Ea2OFubzOizFbwVt1Uk+rlNytAiP84ZdBgV9NHYSp
l6WKGV5A8JPI/WMt/ClPbfAX+p7xgxJ2g31Z1SYCguVMV9A1aZRdpjTOWmQTIDWRJiMcNy2bLhNI
0/maA1J/QtXWJ1h2QfDsVwEkfKHCoK2FFcIOl8CYe5JU+ddhkiXFTdAmqriIfUPut/YI+Gwz1UXx
8PE7dtKkZQY3o06IHjPEZ+kNG0Z+jLFD2xxEbKeeUZbWha7Wh0YOarc30ClFT/Jbg7nmmT70STVD
1xyGGcNrxi+zXPTxMTbG5GDxNNaHMkkxu+gQVC4CFRVGX8cLtz9LOXvnOmfq+tyRluG1LQFMTZwr
g637rJf6l11Kk6rzNRvEb3bZ1fmWd6tYN6r22wUtWSjXSKZJQ45Z5yKRU81AsSe1bw7hTIueZeLX
qYks/8cP8SSHZ8JhzXhUQEt0QJZ5XDNlbE856w9KZR2GLnxOZd25Enqtnnlb3lmI1GeWSwE3zXsz
f/4m+fBbVHECtesOBbLYK4oWiJpMNzZJVZ9L499ZCrQ74ssEQJOGwCL2CQXoAvnjcMiRHfaICRPu
d459CZEtOXNVp1NQ+tdv11qUurFWAFrqhuEgEoSN2oqZYDChJqYlKroXHIRbHC2sz4bBiVyGce0y
AyjWHz/D01iPNweeR7ykswrTckNYSQaIxLaGg4rg3spsTOciH6dzYl2nEEwulTp2TpV5VWgoHD9B
s46Tyqil4TCoSrGVMrO/rKWRgYguxkuQELZXBSK+t1NwROksSQwwrVtJlWGfyX/ee76vytq0mKg+
ll9kGGPUcatWUI/rtTuIyliD8ihWiROevej31prhhDJ7cb78RbBBAQbkTloPh8bQtkkafBW2HT1V
VeXavr/VOqztNbzkh2oP1OESUPVjy9vnlpYmXVv1KMMkNs+k8e98JR4AQEdGobQ9luVE1GmRPXXO
cECkM92iGyluYwHCsVZpJf1+eJglrCiHHYBadH6Pn7lTpf2o0/U41EYLMi2J7YdYWOhGashGffwW
nw4gaBWZTEFxw7DUWX/0eC0TDJQUBrpyECB4KftkK5c3OilX7vaOA88vEnEpec6Qkelms6DhJ1lS
JMw3B9RxY26Z6k6WUdxVnJd4B3a+fhmQRsezjirUhtbPtDUIQPPbBEn0No04c716ED+HqUi+c9h0
42UmpGkP95cT2RrApV1Pvsh/uz3GhfLtkMGgU8kJNj/gN6EQHFKvBaM5Hgyt0KCKYB8Z0si6Z5xw
zuL2vXeFyfIvmBV9y8Welfqul8ZEGg/O2I+rPOlTL8wy2P5jeFbR9WSIOV8WZKp5dEq3zFo8PxTg
CnUyWctoI4yf2qqE0G8idp6jZa5J4TXsGGmVwKrf8TyuhIr78sev0LzCUV00I3BocqM3QH0JKun4
xqaOZAzk3OOhSYH8o/glk5oFyJxKE/8XmfinVC5yl/QyO3eOniYlIEJgixtI+s3K3Yszh4ndZIRd
Oh0MyhlXzzL0qUyBZWyhs/Cg/P6+ZF4M2xlyOrjfpcJcZaZ1b1mjfHBg9liRWn3SMq3d4xt+Dtr8
TthnWjvznEi6qDq1RR7SZU0zlWlqHCbAIJ98B1RC7NhsnaqC1uX26PfuCwkkhZubKQKlzuQM6ioo
EyBJVWN9/vgRn551MyKepi/Pl3bgkuqYo2FbF8oMER6cJ/B0OlK6dnUmwp4+TBhCAMvocM0Nm+Wb
nKtOVFVqZRxqPUw2osdzLVb1eK+0drVO+lY504Z456JsWiLGnIWhGriEO9CAR30jqPWDjJSPK3Ja
X3XhtJuPb907V8VpCVLN4RSfp+/Hu6Mrm5oOeWMe8trILxJ4MLsu0MIt1cOMdJDl38VmEQ7mxjV4
+PlBLYW1/aZKp1EfzQOjFMXLyGbXnSxoTAeps2ur8RxT+3T3w/sBnMV0BslL/vf4+rI8QA5CCa2D
4oBL8iGkQ4VppX1Q0WZTprrxpty2tpMU/vj4xr4+n+O4w2n8CkZEaFYnBh6vbIYtCiI1dxZ3LPFT
10mlAymt10YnfeIWN/clQ/9VhB3ntS6n8HHK2Fwx19XX6COMN0popJ4Ta98akkMXEer8YKNivPFb
S3cjy8jPvN6vYKnl9wX2jMQFEYvJ+CJONgn2XkOnWRjJSvnahCnkWV0TP/kFYm2yQDLS8TGPpsga
r4omL6mJg2ittKW0aiyzxDRaN7xEADP6+Eae7gMAIQA05n4FI50lMsTvuR1GMAT3eBTU3hi0qhej
UnnulDg9qGCfE5DQX2ENfF6OHxcAM2HETK/vJfqRB6eqJOrvoQMPopSteC4GXz9YFU0Db2KaYm/i
AEUhL4oUBSPVuhaJS/lS3KacdpCwwsj+hg1Vp17YGCXt8jhwtmEcA4azfXjZ7lBGgaDf1VTTajSc
9jBWBo5iZk557cpGXOv4wxnZZ8TFp0vTzHGaTqbQgQgBBh3AsqxPayuMk13sOH32BAxqQuWiq7Dg
TC0zXdOqKf5yOmj8fR0m95zO2Q8riPR2hxhV/qmqdSde52Wk3vuTZW0oZrJnuSrCGrUOf8hWJhfz
AsBAxoVUK6YnVUuw7GraEZkJDfPUi6Hsan8tlErZg2CJf0SlEsscbCl+lHam1xXCdWZ52XR1/LMi
JUXXXA2mv6pCNW/jqssSlOQT7SZTkRvcWha+NyiBD33gdn0HOa32yzDdpiLvvTRMTd6rivYqwK+h
XatpaVxJAaht4Oi6wM8kNhPlzPtw0hanl0B+z9sA6ou2mXb8OrQj6qhW2kb3cYsIvWMKdaVlVvul
0SXUXLS+vagtSVsXFUOuCRW5MzzJ07DF8q/dOuZaTDIXmUM04Uqj+5gB5Yn2JRtCeCthgr+2iExa
r1Z3x7hkckWPqOnHu23+xUdRAHVVciSQ45QwyC8vrtuM8KnpQA3cM8ypr4fC6ld1aCoXMc2wjeHH
wTU5v3Rmi5+mEwaZOac3Ww9MAtXq8d2WUvYl+0m9b7usuPINeqkik4ZVxsx9X5G3XRpF4m9KbMgY
Ekz52k6S/Aq+bnXmeHpNXBbXDy4CpVmAnrN/8XxevknD21pVBN9Fv59CE3Td0NmGtI5VQ9wO9qjc
KHFIt9cv5FJzTT3oQC71xpPWYIYAe7TqkdGvi+aypzoSmz7P9ZvaEeg55dkki1VJooTUZImvhtc7
fr4RcdCADEawx0VurwvWoEtxsNUL3dknVDakpROa+ytFyUtEyuiJ515cA7EHQF0hWBhYLSfYx2/A
SUbAQyAU8i+cwlDOWVQHZhvXoibPuXfo0wJBczIP1uS0KWuRrzECiVYfr3fyqs8dtNc+GuNV8BqL
Ox4gvo1PZKzdN2adXGNxpMFD9u30UyUXj0ktq09VIYwnvBCbM0yFk5NlXhnJwXlOzQm9HD7VmtQ0
qjRq96IedDfVpNQDdHPu/Hrn5Wa6RYtkTk3nzvvihmZONgi1rLT7aAyKi8hJscw0sniXJanFUTYF
CACq8Y3Cw/1qjMkXu9WjPVLV55TeTso+LhecAgQPMDgaA9rjVxv/6S6Ogk67h0AxPsoiL3ZOyZAv
bKXg88fP9L07+3apRdZFbpfpOpHzPsMPnNdHyjwyJLH+eJWTGA2oCMgNUGB8HehUzt/izV6NLEVG
cqkz78NRUzaJHGV7IPAaDp1jvuvKUrkIVA2nLbmbrsdEUc6EytM2H4Amet3gDwD/cz8XKUOkC459
09fvS32w17GdbaMwTl29rS5B5j71uXzTTP2+0Ovb3orOrT7fw+NIBXKH1J2i2jAZqy/ucS8sSW7z
0LifpmG67hJFOyCrG173STut6giwKLzb+iXR5Oxrnaaf8iKalWzr+FziOB8Jiy9CnjuzxngMNP0X
R0bjdNZk1Zl0L9cUEq5iCSbZqLS0tzWf3ZkZJrFulQ+l5tlo3f0UQbdrCbLwSkUzelNbRsqqmpz4
28evx8nG0+fOJFQvjhUV3Nny+TRJAJocaNhB7cZgO8jGlR2M2s7SC63AQCcbL9Dybe6MBOxMFWcS
/Ygkf24CLTq3HZZbDz4U5DqaAHTnyDKXADHFqqPQpNt8yEu1ClfNKJXJWg1J4p2kSnIP1gyzCgNB
lOnKKSVQ5WVWoeQW6E77xeZn/dWAPvsIeq1TtNWk2ek8ABN6tK4nJJpcWW9MwiZ4Z/RF8ym/8q1U
WG5dJNKuTnXjewWr4IrJgqhhhkbNk81Z2rkQYkrhIlref9O7Sf/LkcvoqipkZgsahZPjFTn8Py+r
595ZHCTDZ1sbW4DKcXaJf6CBylacqy7ZW6muakoZCS2Tchq8dkrzmD4L415XGbLonD3VCRBqLqhI
GeBsAnE9lQOSgzZXBN7zD4Ge1Op+mMDcuG0YIPUY9XajusT75KVP1PTRl9SGzt2UtA9q22k78u/0
W6TEOjBrmsW0DWMnCD0UeeliKNjv/DzzHs5x4O0G4bviNAKSAMY7eKVlaZFORtFkMd8Vmi7Klomd
tl7fV8o20+Ruq6thsQ+VItuqcZ08jLOCJeCLfqWIJPHof56TVlGWGxYzF6YuQE9mignn3yLbQmo3
GutKUh8k3ERQTd/RnF4r5tfQpqXRmJtZ1KUwnzMlvjEm7lzR7/Qh+c0Emy8BpwLHVeRyII+8qna8
Cd7orRid4avyQ1p0pmfiw+nJ02huezLvi6yRK7csQ/FVIBKNlOeZnOMEqUSCS//TmYlynMpE0OOj
o+1aw7fMzHqY1LsovW6U24KprK11KwQrV7Oxmo5Gbxzfm62Dk9uXEeaappdeYFxnZKS1vdZzxXXU
v+I83spZfeZkOzlaXr8fYMm/v9/SEm2wxSAlSmo9AI3dZmt7369td1iH7uHjd3N5hM7rIFfBIIO3
k37e4j7oohwwEOI+JK7qoY3i9a5YsYXO3O+TULxcZ5HkRZpf9sLkemRPcRsvXCELuVrHLtiQX+/V
fx0Z+v6yiv9elMiuBBj5vTrH/+8//o/r6DtZdvGz/e/5x/7z32d/+f/86bZ8yR/a+uWlvX4ul3/z
6Af5/X+vv3pun4/+sM7bqB0P3Us93r80HGr/mNjPf/P/9MN/vbz+lsexfPn3H98L2CzzbwuiIv/j
74/2P/79x/yS/NfbX//3ZzfPGT/2P7OXOvr+nP/r4Tkrnpc/9/LctP/+Q0IQ7s/ZiJSMZfaZoUH1
x7/Ey6+PLOVPVIhpoqqvOnwz9S8v6jacf4yPsOdjWEKXlU7rHDHQg/r1mf7nLGEETx+q8RzmzD/+
+Y53v4Lgr6cTvBR///mtKf38HvwnVM6a8Hw7pFUNVrI0dVn31q1T9brRWw/qpNAvHhXTNcSIT26a
y3s/bpv9m3v0znracSxkGjw3u14HhhozCui6x4FAlTSnyqaif0SDHftO/Gqp1moltC8mp+kwFtHV
K6NKgo1c6dqugEu65fTu8xX6xCFgir6lRozAr2h2r+81PGdf8Mp7ymwjEC5CTPp9rY/p10CCbB7g
CXIrxegRrbUmi/Zj3MfPg54EbIoil1eh2QqPkiy/MIpwo/ifrc4eLCR4JnWN13z29PG1Hyclvy6d
9JVZIUA3VPsWCaSi+hnEor59TECVYYKjhqtu1L5MtWKc2f7HTYV5JbxbkOJ/TX4Yb82fv4n1Tiun
tdaa2WNuRe1NlAbKHn8EZeVbrQXyJyiLy04E5/iCiyD6a1kaC3NKqjMJt+bg92ZZ1FiLIQ+H7LGu
qA/UqLNWKe5vK12jgIadTw8qEInHmPgqt4bvo9kMjx/f4oV54K+vgIIZAvMYIgN2nFODN19BlnH6
m/U3HjUseW6Cqo624KAdF/zwTWFxyYGWiHWJKtMGa6CDHDbd3hG8iAitJOukMdR1m0hiy2gneUp0
EISjbkX7npoCg4qfep2VG/BT9XVaj+qZxH75fpBgAUuluqENxOBjOeMJpk7TUieSHmL5L1MNvEK6
UFE4+fgOLTf8vMjME6fBy2InG76nA4pwdyI9mGG2NaOXNiu3RIHtEH9+Xej/nwt/GFCgQSvDnoTy
SiVKFH3zDOZz6Oig8NKoBGveFvm/9k36nP94e1a8+7v+OTxk509avoiGcxbwzOY89p/Dg49wuICb
i3yeTq+cx/z34aHIf4LIQmWSsQ/0t9fX6O+zg49me26o26B/aHcimfgbRwf9FDbTm8NjeRuWms9O
0OCh0DGS67LLEJEBS3nJ+szVcRiT0NRRxhtYEapYgf8Zp08VMZ2GVr2KodrAf/Iv0gJvbgoHr9XX
RbKzvicmCvB7x7yvKrQEbnCCpQunpztr+svurmLrB7qVXj4qbtR+r/SDol/5wWPv70M0Wiyw455i
PEfhg53cSN2NVV5U6mVj3hU2gvV3fXOZ8O9Lyb+cottm2CJ94oElU/AgUKObWipca5yojm8sfRsg
dCon36x85/v3wvlsROSrLwkWfR0dxml0GwfnmX5TptcYnuv93lQ2PciTYm3mj4PhJpqnVisp3qn1
HoCr2tOeL0JI040Xd/fZ+BBqj5O8l5K/lOlrn+yt8Npvdlm7N8fLQGxrfo9AoH8Xp1vDuTIVH0rT
Z8dYIe/UDgw+boeRzbvRjdvQuVLEOk4vMVxBuVQT12N/B3Ci8VdheDH1T1KxSZvclXuKnDtLcn0K
8ln26cvKCHbScDH/U2yoRcPh0CWPpZBdKb7MsuvcuKkh5GE6mF7HYGpx10rWoY1av4snYDKt2ng7
mhe1tENzXE2uS0J+ua3CXx3i34ojWJnyz/8DKSPc1o9CwWfiaf6cvQ0Arz/xa8MzcPuTYDJr5NBG
mT3A/tnvVAxzGgmdbz7UsNXg6Ph7u6van/MomcEuTm3EgzkW/b3d7T8JGQxh5+Yj1TvJ1u9sd/o4
8+H5n/1OVjH3vWZFeujp1HFLsRGry8LGj+1yV6ZhMJSeUiXq9KkAtl1eN0ixilsK7rz+LEoApzdZ
hXOt7qooB8vCHWTgIAh2t4GlbLWwDKEpGV39o7T1KTv0U5iEsHzKdvxqzWZzN44tKmsV+jUcBOo+
2g9XvaDcV9wRNwBmfbHTrasxGmTCSysHq9yQoa/7ZT1kazme/OCCDV4id9tnt47VcKbT0K6VVRum
wzdMgJIHuMCR8CbYA+JnF5Efry1me9IafnaQ3bYtOZwLtUr3Xa3jUr8oBdKWn0otkqMtXl5AMkiT
kTdCYjZ1LDdKcfIJXRUKd/Mod8C89zVAAyZJZlZ9rvTSNHaFFk3mLs+Ap1yZjdUk+zBEixbArAgf
8AXJ/T1UWH6/JVS7vKAfW00ekyDbvyT1TfTUlZpSLbZ+KJrhW6cEVu/KWTWNu2hwIIJPUpo4iBQm
OnrvBURvvVeFfSVJZMtbC8njYi2HsWl4Yz4gq+wHSaG4YpQn/b5XzVJZV1LWPXVCkQkUillpmyB0
5JZY2DrJyuc/z6IPWl+usrAO4QiEbdXtae3U4c7IbYfBC1p1mZf7AhnXti9xzi5FHYZXbZxZoQeB
vSOxkX2cMFPMx/EajXF+LC4yM+10zyws0a0L2xKOW0YDqPQx8g162amkjIw5nUl3bRl/Lzdw2qL9
S2KY+ZKkShxcUEIUJbZ1gRW6Tac2PmyWEQyq59MU+YECswzrU0kcfwWuGX5JQ0oXb6o0EMN+4u/4
a2NgFuf5jY1uYA+mRcVpIajQFWUG9Rz0PceOI9TpeQgznS5qmRjh52KoI5VW1xB+jsbKst3ab1M6
fqY/cSSORn1FeZUYT00sxm9K6/jJPtOCRsfcLovDr3qbJLyzsdVmN53SxJFrT35XbOrBLB7CBijT
deuUQ/6jwnWxeYlpDhb7kgH3tFGkIi0ucofxw4VdSTL+z5ZRPfThFLSuWutyvI0qXWrX5ID2dyOd
ivxSrZTBMrxa9DEnJIQ58VkXum9fGlmTNntE2hB+1/pp2MxdU4UOru1rl1o+tOFmbPWsgrNv58rV
NAVivO3rGm4A367oPzGl06Zkg+wuxdrK6DmnDz1o/uRT6GRRvlIjnGxXcSIr0w6Nwpz+oG7UFixJ
c8pyx3bJzf8Xd+exHLmSZuknQhm02AIITQZlZpLcwDKZJLRwOIQ7nn6+mDKbrq4Rbb2dTW1u3ctQ
cP/FOd+piAMs+sJvrv3WjfrOkasNNZGomq2Mm6UwUHvKpu1fA732Jd/ypJcmRvA2WfAFsby0526c
o3Mtehm+Zq6XlxM2i43zoMZvMJ+kggGTOgAuhqQTOl/StRwBn0F3CF/qap6BHd4s9iS+kTG4c9Vo
2S+zo93fLAXJwp1YLqypg93CexHDZHY/deE793ZQetuphTC4npZyG45RkKFMbTY5Z4fZNBok49kN
/SQjPj5n11izN/6Fa8PqwleawVvmgwRPFVPBHCPNPFkps9M2u1MjBpFd6fp1exYNtLaEg1cwJnO8
NsDcAcmJt+PkiFR6u18wPMBWPFDHaWu3maonOJ5GMDpUW2/4r4gT9Bhv8zK1+2pS2APD1qQMWTIg
uZjvWvdsO22zpnk4aH/vmUy740VUY/E2hoB4+CZsk1qM8Wl9dMrI+RIDvhbsJP10IYNvMOKKrSsK
UQIgsLI5Zo5mBS0n/iujRYG3YUkv4taS04bPREfFxW8sx4pzjyX0zrA253fhC74id4x0s+twvqxJ
b0fDh6NlwSHEnP13xDaWvKggVxUajq1bdrWuVqRFIph+NANO23Rw9SvoyXsv0lMs2aBQy63TcQ4r
t0xqO/rRrnUT924e7eZSOzGhktdmWp7B657yZs3PtVGekQ2GcCo2fCpUY4BNqv0ocIGU4idbMOMu
JDfJITaQX6b/18p1/mB7neHglMruQ6hjb0IFNRVgaXAcG2Va1PVw9LzbpLcvf6KEjVD2+N22y7qu
4hOas/q7ElWegrX60N325oTTkbVxS9omgWIvFQ68uHBWfTbwSe5qBjWsqZ6ITnpvG/G7aarm3vC2
pU4Jbf1bV67/nZvBvS5QFjT+fOfOU3TXt1oReSaW2Bjb+0zxBRuqfKsFYCtnVk0CWTM/dIH3EoiV
nLQyOLiLcyBIJIvrSP4S/nLNA6JrpeOnAVZSw8vUcYo6e1fg/kjmMCeku63PlVkcJCXCccvLLG47
51ZUUrqzZY39fCWFKmhi05zvHHtd4OpM3ffM6iPp3PFgVQFgBELpPnqCsr6gFqw3C6CFcCyLS21/
5qt1WSBwPS6ga6xUGlsfjy2KFCfTJwP7a7yZ3m6b1LbDqZOlEVDWk8i4NUQhk8ZrL1Yv19SbYAKQ
Z9ols+z6E+HrLUpl0xjSjN3ZGltybRNbuxeJXJUt4ypFrIQnEqfjyzbtOVmEi+k8P0+tK04eIP1D
k7Vnx1vTkQoo5YA6OEoa9yrYquOi61Qu/LW8ti+964Wndja2Z/b7VbyMNAYWMFdVzXI/59i6pHQv
2tnUz6HFn8GybYOkytnU5dl0woWrUgK9qlhZ4N5ib6y/M28sdyEHPqP/9d1FH36XZyQuZ5HMToMV
fGrG+iU3edB9+Uvr1Im3qOFNab/763cKrzrjy2VHuPBLZG3TYTHJJbyFb/3iAy7/yGFrU29r9qbT
2c/eurqvTbtaOxmMlxZJQcyDzoVskP/C9k+cFHANhQPq3JESpgllYgGY1ydzKOZUtYv1OwMqFfAa
at6sEKbz1YG/hB6Ak6udRXPZcL9Qa4zVxdIu8rhQJqUXFvuefjlxjKDcj5tVo9cA/2q28NQt4e85
hiJyDbS8x/h5bcIZW1i46j1mXBXnurw3R+eduVSeDMrESwgRGTcaJxpLa6wqjK1cfo6lmuKu2E56
GW46hc3tMAZbwEDlmiUy234D6Q0+Gm39MhTCqy20uYgCNQi0+f5pMqOft9lkn1d/WAKEqZkFXSpG
9SALsz/PY3RSxWTFs3L6FFjyY+kVD2PfDSnjqh5/4BghqVflEdKQ3ClTjAmsu4jLz/9eiEgPYmyM
Tyr389PYiIdIINEKGznvHFff8SjvSMja5eH43oXWjG12dJOW//rOozaIc1epRBnqewi9M2chIPYu
jzFgz6l0faAk3hm2zMuyOdkxv0meMljiWTaec3e5kmExfpAY5/4ttPF7NfV2AFR+z270GPlgjlk8
keupvY8BS2mMNDzBBKB/17ZyLdr4XO+NIPNie7EEL7C2ExISdpwX2WnT87ifSARPKJCXmKxWc8dE
nbmd49x3deYAaJ8j0J1uGrXmbxw+r0afGydnFr+p+cI3G6bLxa22x5rJ552Xe09S+xRiVKdBhPlj
DThk7SqQBxMVWDJEEbnj+RDKe7fdvLt5Dh5URmx0Dc2NZFl/9p56P6D+XEqXOwgUfBCIlke6ZLNu
9K95bzoi6UyZpwzxH1jB5gffbOsjtwBGW5EdrWHY1/ktQ9DY9K/WCe/XwZiTtl5uUd+589ckEDyt
h267SBEx1g55m+/Z5B3LSb6vjbwYrTHw2ZfqbMKj3WGKVbuN+Nuv1l4IsQWruR6NWSFLItYh/yXr
7Af36XPJADxmH1yhkMTlS4kHn35y6o7Tuh7TaJBNnzhe76Vckic2pW+cT+FZs+pOrE199555tObZ
iTPhyxfNJP21sWrr5DOrp0AtbX/bz2YIH1eKH70QAa7kKnxwKhXdh04R/S6JxXrIVVk+Ga5vyHic
EArvlsUwHpVrGtfFyBrcrUSRWHLkVHPNJ4Q6b27VhjFvbYciKt/bIfWeLY3sqLObEhuQJiXeH8a+
TtJIg+FrTpTQvG4Pwshe68j9GY3NS15G2S9CBtb1ECEy+uT4uraQhvc+hOqLztxqRNS9BfdUMU2s
wCX0yrB+spamvqF0fkVQlH1zFqwP69qYX3pYXjAa71dtBwePNGQew9mNuv2CRldU1t9uAbflTB9B
GzjvTHZZIONkjW1vXu6GwuQX1RVCPLS4yKk4Qr2rSwhzsRjmD4GgP4l6I0r5NItTrsL8c9IGSZ2d
zo/ztn5mudteROa3hKxTM37MFsW16U4vRUvl1xXhnJA9/az94akyyD8bFxQGK/omTzoneriGQc16
FYF87cR05+TLQ1VMPXXYIH+UUFZuTHCDmbzz0o4BB5JcmFpxTfPmzEMdla/MJqk6Bis8N4VZ7TBh
AnhBqer7h3rcygP0j301V+8UvyGlti0OvlgyzrHbo66mP9C6X/0lN3bLFNx7NvUwMv/ia1z8Oi4l
cocNncaL9mvN7qbM1CcJcsGuqLVNl4+RNLbXsvlTS2t4q5WkK2tNNOzt+iefK++CStBxklyYzWHJ
suDQ+JrbhxRUPi8TA/w8TdwlS4bgwp/6+8nN6niS07uiFDqUgfO2bt2+nP0l7UVgpmtnFURe+vvG
tj6ith5SETbBQbTGngY/pvZ9z7KOPx/GCyQnovYey46Y8Syq3rxmuUf4k3hel1Zj++pPar6Mq47i
HhZ7G9y0Gd0izsQOASDWdYdjrFbn0oIKFNNJv6xicSbKdRI5wM0M+d6P8t679Cv9GlrcNR6i7WIi
noNwpJCJNN1D7pmnxrdOXiNuOBMlT9ouBJzy8M/SyfalFBEvu74RcyZ5sYwx3YL6F/7BnYiKn4Vt
fkv621hl3YkyyTz7HuqEtoac21ZWlyjZEdpusRlweWXV2nJWB2WwZHHP8+xiY5f6vjeDkzId+d5K
laXGOqReNj2aPWd76dZHV4v12SAkElHYRs3dyaI8AJ1eCOXogkRMxfaN/NDa8/WdoxEOUi0aHcNo
9RPhKFoOPOd30lvbN3LfDu20cqTazoP2jWPrE77RyPpg8yHudQTLis6JWsJakDb4panu9aiKqxgZ
NXiddczHLund5V2W23h2msokSnFYzqIcMYVCBwlSS/lZH9dV++nU+Xkuis/SpHpbcu6lQI1Y5/GT
BZdssGIr5z5BEJclZA5QSChBrkFQr2kttfdQY7v6jIx63OdTiZbdaOWFne6SuHzXWUx+CfnpDNna
fUdWwYwUxpsvreYm5qa/6kIKxuIhRuN4jOoDQ67q1Cq5njoXwta+6fOdq3UVAxLwElGs9UXMdv9p
u/1dRX7K1cC9k6I1v1R5PqWguMS1zemaSnSlnC6O/pNpiv2N3/5bSamaJ0GwnlXZL3fC0veYe5oP
gOiQAkR3zWFw7tfIMD9nfrdHzqCfeEfkl+3qbGe0sAfIF61oonz11jj60DcqOLGOlT89X9DmawbK
1Vgiu40MPp7CPAhtDge/MIMnG2xB7GstUyus2zsmiO0VYEB7bWyy683AWGJn8j540N/ws34PVf+O
PaEuqcNb9dohvzvUpruvQ/M5KAd9prXlRMz/BLqxH1Vn1bvJbE9FUNOZtjtukzJpx+wbXvZpxEih
E8Lmt4e17fs7nFz53aQqLYDCQFadWts59pXvvjLPi9JFZiwRXFIdjGpODA8uqIB5ETf+8GMM8/4w
13OUWk6Wv4zjZtKhOgSJsS2wvXixkbg4qwFU2Cx6GYB17DMjJpI9v6yTveFE6Ql6GRf7sWfKsWuW
7c5iQHQXFps8e3VW7zQTkR3Bn/2+Utl4Vd5kX7WLISDoooIVJbvvspZv0KqCcx4EX1D7KrBTdGj2
Uh+aMOCXmOknACH+SxZlYboCf2jG9X4EicBXXOHarKbIbZKK8TSYlcpANx1oSnC5yGGIhzx3TwqH
zXMRrs2zXQQZPNTZGdl16MHZ945R7Qc9ENOKgFpNR9misXZ1eXSHavK415lBcnfa/akLS3mv6qKT
xIL1BubSMDVcQ1c3i0f4UWe9ICvLow4fDIw4fm0mQVj9gpD2iZfZfO3ctZZI4FT0d24jC9txWyOc
srePojbQ72v3DfpCsaNA/AH8zdh5NKGP+QS4Qdkh2cczLtRtcZN6+JhyAgHnESmfXfvkRhDVvQTz
CaEpRTePRmxM3rqzKT6zhFxT3kK++RCDxLdDAfFAwsR8paZ1Hw08ca/h0H6V+FUZjQUsgcYua0+i
7LZrvyJzI3WDOA0oKCfkcvNzP61DsuZ+yMgn0lSk3vdETk5FwHLcKVJbF/eZIJ/mOk31tR8LdaJJ
yxHiexxyQLy/cnfdjjK/sSoi81IaDjt239k3m2FR5HYnMIeJ6Luchc1Uvc5B1bGywgLlppgWz4SI
eWGCS7B8DPyRi5IoQePoSI3R1oN9/TfwZUZCODLGLu4ZG5BTU7SnYAYot4TK/GJmWBnsPvF5JX1l
VGu86b59NDLXHJJy7uzvUs/OO5cF0knXFm6iyGs7eZ30IK8uBGwHPZHg2io/WtTvO8+5bbZsu0xn
zyBsENyPz2PlNHl/xGzIUSIynoW4lrQiie3RQjh4Vm5ZaZZKWm8mT8qY1+FJuWN/KTomqHU/MRjH
usOssBmM3ahKLqYaXPuTkVVs2EerRrjYj8t1mYjhi2tAjd7OErP/2tpV6SSFr0Wf9mW5rPFSEx8V
53KqFcmEVf64TPLnEDbiUjrGZ9gqz+VJrA0cQMTrplRUxqOzKNdNikE5L3mbmz+FU85fEGvLBXOB
HHlCiqVZ4Hp745s9mF0HrmP2kgwM8K16t/iVcuhVr3Xv+ZeaBoLyA9kCfAyiYCJRUCLl5Ao8B5md
vfmmvhq2O8WjT8TfFOL7Z7vCndRHVfhcl1FX3KB0665j4tbHcpXNkkq7ME+i7yklzUBeu4j0ucwc
3hYbbEKKXpAJGAKSukuZ3ZP8olX1XGczs6xFLPuuqC6uPaoP2o3o2AuzvXoZkQ7cHrtoGezL2PNL
NGvztRXhPVKfi1GNB36JbZwZ4pkgbrnjCc+OODfcHxuJCfxPOx2NQF3qrnJTnOQSG0r/lPuz8bcy
+1+VJ6OdZzB8pX7+vJVKalvYLAzmReDziAObrTQlbG7FmER3GCw3+D9auQSQ0/oca8evRdyZZIzA
Vk9spjS3mJzwTjh2BU7XzmHme5CHuig6GatBXRHmYfSrjKL3UeVnMYziOPkO5jEajRTExZSOMxNB
qNzOwZg7JhA+bXZNZWAt+zZc+n1gESzZyl1Vl2e7c5aUyLYikdO0IF6n/qwifY+uPfGz4QUYiHOb
WnZ7PxzGo67ES6HMN1cyI10sivuWjRZPFPRL8nZeRVWPzwj2y/ciKBlj+BtYoboPYJUgZY2zLssf
DbOJrNicu/GVWLpAMuCOWqzDVciWfqg249ldvPVubdbi5Izr9OSOtaIfIMiU3xe2SS68GjhUR2Ra
u7Gtxu22Gz32QiWC8jAOxjk4wvln6aJJBwKF06/r39okBYPtlB6w391GPjE0oKBjUNNBGbOGxQl2
nD9yiTUxch+2zuQvo5rkTZaiw3t3mW6LpNyXd8bIgjNeTa/cM/LjjwRjtGffRewvnFwTCiEzoV0w
NHYK+Helpbe7S+ZibaE5v+3ePUa83Y6fR8A5NnU5MZs1O7V4K7vDEAbTVQCc+ZjXDvqzYkn2swCK
/jYgIryH79NUqcn49SinmzsRHXS1s6Kh/IFwvQ0TEovM355cP2ejImchGrngGKuhP0taSeJf05jc
PP7quNuBqy+ESkJR9xBWIQlEwi63nR7CMrE5+Cm6nUrW8bKOhCOCuypONiD0BBoX+cNhf+KTk0+j
uapfFbbpnLpWlr8na7D31ThQM4re0kS4RAxKHcPr/qhmnh95leXKIJajPu4C00k2u65fG1aHSDTc
zUkYA6az7a8XLRlyxvwKnMQVUQRlukKjRkyiw3h4JFHJ579Vwzjeyp0SxR/6uPMMwvQ4N9Lrk5pO
Yd61TL8BP/WBffbpTlPDNvvYmgr76Oayf1i9m4W7YZKUFGpF7bwA2HzLwMnf62nxvlUVBPdRrcSe
ktD+mrmOL/w8ktoprLshnMMwpgS7TiMhU7W5zq+B4ZoxlDDynaya6WCJiIPJtvzBQLltuFdt88IB
nGxmO8Xe5Ge/ZoKWoPxNwfRyozX9zU2MQek0NsbtcV5HhCCTyX8PLJc2LtAPwclQR2Iwnfkuz3hm
M6PdVRQ7A4GczSITxcZ1O5PKuzzCZ2ZdFY3UnGZF8EeJh/IJiK3xp6jHUx62fMrMvrAXLt5znnXe
feGXJ2sogyeJYydpVlXtIlZFFtMPC+G6IAp+iOGcuanRe7vC8KNk1J7+20WW9uDVNuquYgd/mDbg
5EnRlXDourb+M7nsftDe9dNO+N6PhlERn1P/YhaheZ4nqM5BIFN2XdwF7WgZLK8WRz6HHjGMJmvp
KxPzKpa2/D0Y1S9pluZeu4vJdGwYUYTwjO8KzfYzCtooCSgOdjTQbx1I92sROMupLnAvF0TW76ym
te944DfW1+IWe9l34Y96WJ9rjFgfE8mQ17oz76rKTMntcna+9E6Q0D+CRREvJktGrHn4mCn5Kwwq
8762iy2RnfvXZEUXt1IHX2tvvwMmnbiQxt8wx15bU7xZAN93xcxawZK4ojBFWcMuAwbChSbcQ6ZM
cBQzz4rJVbUjkbTdDY1XJu5aGQxDPC82AOqQ8h5FLxW/0t0mYPXGYz3Vd6zC3y2XnkpN1c++ZeyP
TdK+OktHipiQEHEiWnsKAmsSRLIx+sZIqV1jwD/ShwpwT1gy6KuIeIvG90p23gmZx7IltYdp8TYf
Csy4FdxBCbNfpn+9shgUTpWJmBvsxg9j6y69Iy99vplXQxsuVSPztGcaQ9aeazc7P+ZxVQkjqO+O
S9S5t5ixCjBqJkbrFrrKRy9szYBTzyCScicdt5vvvcoy/wwXIPjl8ogdLYNkWvjI1pDHPWRJWlsv
/+us1obZBbeLgtO9McULeNqoLqkwxnF9qXD6svaamjQriuzFHls6xGLmh5Z1TKXYXk4/rdCotniR
ncN7GPoT2Z7XrCELFsvMzMVCacNl4pCQFtHMaoYeCF41pZHxNlpW9LPIDc4uk5mXn/RlK2OnMtZE
awaYo+/t6hwDPUdZzhZJwlrZepyfilprW4bqkaFHTb1k73JppAtnfOJXi7eneEfLNHP3sqR/8Moh
S12q47S8ce1GR81JUJYfUOzV3iZ2c5+12NB0BPddem72i1vGe2hbnOGun+UERNjjm+MzOw8MZNXB
iILK2Mx7267t5zVvo/ucxT3zyKB7lrY37fkcrBNwvuxtVqY694sVsDPIXsgI/LZV8JQZ7nEOFoZK
md0SjqdlGK+zXO9K8MdPPv0uyym35/febFckGHfjkCGxjsLmFPDs8SvInyezJmPtdjHst8nfcNku
OEwFbHkeJTPrf7i2UyarUfsPyzz/bGy3fjEHzVwKoG3LP6Gh1HFRuNjzxTyMdxlxfcxzcKYvMbb7
0NmD2VqCVPY+YoXSEg0xBDRXDQtDMauEsUZBX1GPaG/GfJsw6SiBok+o+uqZG2zGbq10DvKwX1iv
LZILQHqTJx710OT2Xda5k/tKqzfkDKRUgCTOq+ZOsW+wbyF/ndO+EuBgIU7Br8wB6C96PCjcpod+
8oMyWTBnVLxgqJSMyRUzgYz8X7hZPGF/HG9CD+hvJvvqbkPEw+RArl5iGVbdXNh7bkTwdZN/wUNX
tfS69sreZYM6HCkev11JsoGb4CY3rgNSpCZ1WyzYgAwJC4LMVbc/NCiCJnX60LkuEEc+4Q4yTFxD
SCOZU4w/q7BjQLy6OPZVNs93fj4iEehX7bwP/tC1d1GemScZwEdIe9waqKPQVfxirS/dQ5jN+it3
VudBZDdMJnwRaosBr5l4XIDKnYbNI5yWv9kMO0KD1HBnWtNYHjFAOXS7syH+dMjQcL4ol4e5Lw0U
RuGAKgTxS9M5EAc62e9GIhduKbvV+KcMEC/F7dSi1nFaczgNDB8wa+fzgvKARRhiHVZhUUzjWgh0
NwqtVDgE0Zu1epKBw8ruO2Vx2r/JsZ7vprDGB06CwoZWgAsi2xt2P6+oLQPxXgubZ03X619ehWA+
yRlz26RFHTSlzLCMGyySYQgsKleklptRdFuk1oKEDBAyxX5ID3mbiVp/LQQb4jyGeBF4gXzV8eCp
pdvb+eq3B12HKr/wq6bZBt5Bt1UQr3EFaSeq42gFNgdJGBr+GcX5qnaitaiU8mqN8t3Q2dqDxj1S
XOPIKr43I1Kv+ICjt43qekmGfhXiXtu93RwHsZbP6L678LiF5s1GN9qjJoNYTZ+ccNNdbldoAQIz
K5IW7dzAerzN2EYD7KV28kT+LTBiur/NqJeQ8AuFcFSsNGdJY/diOKGEi9a0mYvQihHONclcKb+E
30UDq+jN3yJU8RCXl3b14zVomxvUclIgaN3ZEYSSSmjIA05TuiRr9qLritzuDmVdDz6msRAPbaIs
5YH9Si8TO8+3gh3gbDe/mXUVNVtQouef9eri66JRX1ig9m1RvGSWKrv9toyt99nVHLvPci2ZiKLk
KYbxN5nNpc0AMjMKtgTu1j01cuGEtgsq9f1kdbPeeeOsxyTzVjZunuGWFMo23v7/glDwn70UmH1N
B58ttl+YVsQCuf/m4nYLt+2nvNcn71KeOfyzfwry/1v61v8//VP2zXfyfzdQ/dj+fNWlnH7/J9PV
//yX/qmHDZx/2Djy/AA3L66ZfzFPed4/IsJ20bYhegWL5f+Hd8r1/gFEEwQa1iu4EjyJ/0sP6wT/
4Mdx09DiEPmnq+q/IX//z78L/2bc4i/zpyDY8Ar/3cg0ycIPYVMUxzajQK2MSRyUIdZDHmjyCKRt
vwIqnh//5RP6P9inbg6a/1Dg3v6oz5sO8PPDxrrFUvPP/8Xe4pBOEVQYUo4MMf2NazuyRHq7x3Xc
W7d6k0a/YRNl535sNAXu8AW563/FY7z5Vf/9VRBhYXnIIfi+/t1K6qzQHvvGJD2aiWDZsym2TW7e
zV4TTEeM87ZXwEef/++3bhHc+b/93cDmFgewyYMIn+jfzJPlqCl0PQn20pvWH7Mn7zQzF/28eK7Y
+B4c9eRPc9ZcMn/0/pb9IN1UaOohTi4cSJRt+nOc1Op+LONg/8qrYFiPJR2H/0MVHbaEyGGMmFo+
IuYjEb1288LcY6Z3UQuplajNUmdouysl+1weGgjkQO1m/zFwvKuQICjRzJpg13qbYLRLVtZTYjAD
JZqEkahHEUUj3KD047sT1alrI27oSq1Qu+ecpWzaEZ3B2M+ccivxG8STflR0X/VAAFSM6iLJpX/a
mHicOtxbX+gOMs5npzkaKzahagB5xNjwcYABAJDuV41kMwWpYzxphR00DrLpZaTWOmnLHh5MaECs
szrzu2E7RRvQvYQj24Ecre0xG4CnIhAHNJ3xR6qgsvfb1tWHQOhmL9X24Itt9dLCmN8tMf4RWfYG
UwZyeOvbh2hg/WQEAIhtXQdJOBnfzVpPDWB0AyfCQs4UA64Q153T+H8mHZ7Z2EapKHiL/mZ1XwNK
9M9wGYbUndRiPi+5+6sNqpGcZOeivGGu9mxTIn93KxojZGr+bQSBGu9+ptt7cIMcwwnZbQdLGPpr
Q6spT2vku4oeZLHqVBOy3DzOypB1grLZfqhmJg994/Uln7uoqwv/ZxQA7J5Q5xZ64kvRvvumCh2i
8Avnim1lMK/BQ+G1Y5Sg4lWkLvad4TIitGrWzNncimeGO+v4wqzPVMemXvI/c2TI5R7JhESz1UW3
CQkrkgRBAZPKiQeNbrPTLcMKtQ4zimo7uDdUD+vbA287X/I5ml6zqJ+fC7aUmOeNW1aBkc3FCYz2
lO/Y6mJMUXbZFrzOyu4OAUm0Xjywbn2268LH/NGj1zuppcqNfT0K6zNSwfyj2Tpt7nMiyIckJLXU
SoZ18fBJoj1c812P/qm7z4TlP7hrqKubObuM0Ky0BG0xi6z18off8Ur3ZI3MYZivLnKf2fUEgn/1
1mankWc/15M7YGLxq+4DAxMxA6oaGmOXGczwD25Z6OfZz4DFNX1nDa/M5HVzGVCo3aSt9RjEWGQZ
Toglt2GljRi0kgUpiMvSqvC7Pa04m1Fr9mV/pscqXtladlE8zQZrLObmoZk2rp/bJ7cqrZV2NqrF
S5lXiBWcYWSHVfmiJ6ejQXDYtIjHzlOet+bJnJyW99XkxkPQ59jUxSJb6j80PdkuNCt72jEtByIO
mtHV79VcMLNclz76ofzaaV7UFkVNWlZ2+Croyn5Ove+8INxW4lp1qC5TBxktn3FRenDTu7Gs33mg
p2qHUtDLfy2OWAiqYnPDNGYswgiQjdMhcGtCleSVrYlSKyrpv8yDIfxPkMca8RRKz+DM7eggZMak
0F4QZ8nTYgco2vKgW1u8p5vdpFAyrOU1G239yTB3KC7j6MLlaUXTbXGACTmLCR8fkUMW0bavUNZc
HNkVz55qV29vMKNeU9eIdLH3hrH7BJ1ugTg1M4f53oQ9LMZ6Pf/QlYeFv63s+UV2dcggLhsa80RW
U721fJJVd+GhdbK7myK73nmV2p5dNa0oUoVHjOnUqai/kjDKepZ7Yz0Li9QK1kp6/IpIahzR1xXW
QyY8byFjuvGgvHEAfZqLO9eHpfSHV3RwVvt3AKly9epFoE1rYDmxX3RWjB9usPy2VTWG57HqGMv7
7HSZfTvmcKnR4OpjvbbdllpNDeJN6aD9DPBqPvVWICXxElGhkqFjR1UgGkOMOw5TrGXDErIuJ2Tz
WEpi7HrGq2cBQDA6xNlx4RbFpQ6Jn6c9rDYzdjwdCLR4pZ/2apVHHqFoiFuCN/3zImtvPIx5pean
Bvxzf28N9En3Y5bhUXWHvCiPUpRYF2xflg9I5IlON0TQj/jlCJ1KpO8gCNMTyL1rPQ4zXwE6o8fa
a4YHg0k7LebwP9h7k+XIlW3J8l9qXHgCwAwGYOqA9w37JjiBMBgR6HsYuq/P5e9lpmRWSZVIzWtw
B+eeCB6S7m7YpnupakPJg0NXOw8GU+XTxp5544TJ1POrNmpbsI5LNZrS4MwtYXpiiR6SzOzYnddd
/Djg1Vi3NYuJfcc38sW5CSdbFDWQcVoUJ6c0EwkM1n/Kej22czmvmzrm+QVhPVSflPZy6yCarz2r
sVOwiFQav2Ys+XDbqczc1bq3fxHc0n636LBFyO2jhXN3+7Xbx9ryngcNykCeefFYCPOCgamD/eqa
8cPP7LkK7I6gF9ZitX6DETAeIUCB3Lp4UGBkUQ7TkaCM7rl5J+Caqjfl3piWzA5tY1noGFjobN+k
zqJvPE/vg8+obPcM9eNGO1JYDbkF2Kz8vcwpAg7HJuICGy3FHzZ6E0boAqPDHiSCLo9KejGJU+Rd
d2fTA4oh3c9Z+JdszydU7zAHIPdYSizzs9+yhz57Xpcnu2kcBCwwNqD1VMuh3teLbJMgKywMydhB
6J/uQKyjM75V/Bz9bEfMBVLWf9CTxouXGct8QBUk62S1WufKE3vyt22v3e8mH5ImXPoVPcwqLDRF
YL/or6aZj4D9tJ69sG8tp9+pTpvtLifBBWTLt6a/KKNxdinMuIgP43hfOtqaAXazJJaT8uCJcXnK
jipmqsj/wkCVaH56/BlcvIuNZZxr+uG3BPd7X35vw1tbHwON6b5jDCezcTtgIF2E2C0JqVcAc541
nKaoTA7W0FtQVS09bcotZpOYPsUj0TQq5KgiabLLWvTet6f7aDP5Qv+zEz865VNSHZuplofRW4dT
NTQZ9NeE9GEQKCuqfPir3LILl7GN3qjkyH/FFgTbhuefOOMusCkmNMf8IpPC+kOZRnsyhJpPDear
q5EKuEU/S7/cxrlXeTTPU0eiFjLGbOxKhLLNZI3P5BzcGEirXdsUl0iIL7zl2bYo7584o+mO5En1
oda+fUAGI1Jb9iwB0iHeF/ZyavvRJDA2dsNFmYz7IxvuxBzSszuwljIwWgSub2Tb1DMK+OfygTGo
xrmSdTtpes/dkDMB9JO1VzHYqO1fgcTmkO7ik2NV1Lpg2ViIxgy9AtSndA+jdM5Sz3mo5fTpCRnd
6pS0qaqOKHoZON4lGMBWzJ1/LadF76wRcynHwz/t1/kezfOrj/1wiLPoYLr+u9kSVqyWbDtbY/2Q
Rz05OLhW+TPRaem75ie2888apA9Jt7L3+ZLQtGYfuqTf9X75xICMR8Awn6IOloqg6UNMcg2YmOQx
lVjZaV18CpkH0G6ij1PY0nI78E0EBJerU1Rr0tPx6zYWJjFISOPKKxgBKVvZc7LeCdnWJkl0Y0zR
1TBXttJEbyKmko9pWFKS02Pt0qlpHhnc52yD7lUGlj1oZj/DYQ+XTFisKvUq7El9ZzSi35BVvzBl
OI8iKQY2xJQVNbVb4OEwHm0cF2HvRK8WbY2UEyoKO3wXzMT9dBPzCvFaHrgFDd+NJaujU6o9wZ/I
sJC7J/h3omwnb/095iueW3rJ/eSXrZUVTlkUqs7eG4OxrYuo+QTa4VPku/6Vbs1m33R3c7I9XFeo
MiuZ049qTJ49AzMBuPsxyoGzhPTzq2/+8ex002NM35AJzzZQvzad4kHH1zr1CVsxV5Y3pWhA6T3r
g8llMZDcefdV5aw+h859zybPotbFpA0pgvmq4nmrK7YiEL5Q/rzNl+EsanbhiY1mKIpSPMuyrM8k
0z8tq/ssEkfvy9VWNzVV3m9nspmQ1OLuPI8OvqLSr6rLL0g4l6aKqktCt9IyZddKyHLr500H1MA2
Pc6d5Qi3oY5O0oqtGOPnwhh3eiCNvVunnYn1g+dx3uIuxxB4kn63l1I+G/ayz0GIDzRsx2eAb0wU
S5l8etMYv8b05zA3+sUnhV02K68ZSXVaXHlLEmihtOkAeUplPRWGm2+NiPRxGkvWIM3SjlOsp/Fn
XcSfSKTpOwta5x4T5l10BT9r+Ga+i9bpvRjLddv4DU7QtTjVJvmUDEn6qWHhfpqS9dX0De9ggq/+
mi2BtaZDAmjc2t2ilqInk7gmWxCXqMDRVOUQbc2axFvXRHetpyhmp7Mk5ffamC+QmvJVCx53E+AN
PTtpFGaJegVjiZ/HbMLFk9+3J6CwYWQOc1CJtA6XPHrP7O7cmmm6W8qMyp+6miBpFJlvm2UZ1K/Y
VtF15QA/C6/k8tXgpcE9ll5L3aU7Q4v9xEsTmETNQrwIc+sqHbLHbmEFjY6Hcm2Sv1ZZD5b0Oerr
IdvYtRHtUz9fuX1LyMLIEhRlw8idrCXCUFZWxvjt+vHwlMWNeFCphpWUA1ECwojP9FO1O0i/MxfO
NHSW2Xi9x1TnMNaV89ulwcNPB/9bOvyuuFzq2MtuU9J4uDsYfMdQ4ymwlHmq+fAwkBcEvvumySaq
dT5cXubr6BpZULtDdU2MRsMwuISVziIud/Dbet96ilWAEw+vVVZcoI5FMBO3c4eRZLiOTAPrGuXP
nVbVSZWKaODW++gaZIvNiHLwIMSoDqW5+MHicCUojag60yP7QenZ8K/XjA92rs1tst59k8kwXUQt
7E3eQt0Bw/xoxVk51ubRHeShMsV+bbIdFmPQhmbs/G3kr80pdWr7hNzPnnWulzU0K4BLxAQxsJoY
y9x/SXAP9eylG0/gMhbEGPVHI4ru5Sp3IFg9p8MY++m2mddELnvuZ8jwoRV3CoN11+OwZrXsYrdk
8+P0cOuRj5gdTOWisLytUcr4vJ0K9F5WNUvT/vb8SI+KlqXCkXFIlV+ittIg/NnDkoSAyMO8r0EX
8DbGZr38WJMV+48Sj8IwVf24TW0sl+kmW/lTeDFMU9ve1nTGTj/5jcUsWhR+j0nAN+Fg3U/8hXbZ
feeaQuzqMDdur4ajX+jOY0BKO+zfu4YccjHvV1YqY7QfFTSIs2kxjI7rzm4J6y5OM1YkkWm27KMJ
rswtcRbGjp6Jzrtm9oRjqbaK+ivuybmIWmnvRGKyJfWKDj6uzohpnHCQ9JATQRN1e7+0f3joDoFf
ZN1L19L3uKl9YW1lamBykvBps1+WTNH1v7oZmx3WwDjo3faNPNvt6jn1ZlL1Q6eNUwbut82MaAX1
kFxgV2Arv65XDpiMA4PX8BcLrQ5ohrdmmwLGmE6rD50oinLDvswaAy2oViAn9LN0+vLERxHINMnd
p1SUxnVae+6MmBYP9WSqoAR03Aw125LN5FAO5bNCY+GcDoe1Nfk8LSuptwVPkkENTxj1BT9OPzcf
3prRVxsNXQwUNdOYHDUtd6fZMrIHv1ryXxYkXzBEiiI96dbttmsNxd4C90kVmjbcCcQeIaGhgWLJ
ujmWKBILzHQZrs69JA7BkVkCnsc+Tomf7J3UxhjcLK74SFIrysLYIZnA5qUNs4G8QumlpAK4U/FG
jD9IddLNl7afoGnX5Tb3Mj8OuvvbYkjLFrsPnG7ckc0KHF547NQwxomqp9UuorohWuv1Sa5TdKj7
Ln6oom54MxIzMAiQ3FXFmtzIGGU7z7j6zzKWON/0k91fumG0cPQbz2kqAM4I+gl7jqHdVCTXycOt
0JFY2VlmhWmjKPb+yGi7qTsQl1Q7SFkGpoJn05mcjQnQiuegX16A7dW3YWAHWFQhjv2oJIbH2NpX
tH+e+tT+aITf4BOYMG50y5sq1+vi9GoFkrG7vZm1T2LC1O3oVVzMdfw3VLoKMFjWx8GV1DVQMn+U
cjnca7ye6immS5eP+kNC1fYxzX17z26T2DGjrtV8cCl/vGrs0zqcEDIeo8kdIPx4V3wg0VBjYpnt
wSjxJySEDmKydT323m70yqyYHZVKedPbBhU0o/2spDliuc7Lp9q3XQaeaD4V/7kpFHVKniZpqaGB
4XKXCjoPXcMpNl5WDLyfjTGOUTgT96qSprlb0NfoZDfS2xfSn5Yt6Wbufop0eqHq3aDLL3NeGrtY
wfn7jJ9v7IiLqeppCJNu/IUTsHlfc/6Kk7GtZ5mGdLd1pvxaG67zWGrm4c4f2xeiPgiFXww/8FN6
L5A1rG7DeWCFLFezvcShi6RmWTuo2S0G7F3nD8NvbUqsIYi1h0zXXA6Mcg2dOZpwlcr2T8YV45xR
Y4zVyEn2OBT7m7TAX/QQFTuDshBSMhf9wY3dyb1NUsaOyoIFWTehOgm3/oGcAtV9pnMi+MREYDRu
098WrtgXHEzuK9rGvGV7Z34NClEyoD/gHSOcH29yPXBHImdhFwMBBjRStVtjSOaDhRI9TlZ3ipxq
jjCfxsb7gsWb365LlVthtIG7rnLfz7D2FuthUoKkfht6Lr8iT60/9tr9i3uGZNTiygnrqBxfmth5
Xqi+C4Y1X0Jq5PU1qldxnAaSBDLFKFFNEbLeEu9SKQqKiOQnCwdMH2urNt3CkG8hCzDH8QT2UkxF
bT3al7If1kM0e15oV3QbEohe4700513pOvphjoXakBBr7RHq/PclTtMbsMdfrHnVo0hlsXeVxRjC
rP3TjAMGDmF0N7gtPLxmT68AzBRkmhkfbLYwT1M0fKJE7e3CCLXPVOd48Ukm3gLBSf5AVHVID131
zPK8OmpgaWtrOfeejW7Cc8u1hzB3p+HjXXlD+zwYMwWFrVtt57RNDn1eDvyww68Savfol15yQSP1
wqJJxHFx8ubRxIkerK3vsPJu3XxHIMgGbpPcNvyGXKVzt8kB+Tvxm7WpsYcci+EEMLTcQznq/g9S
1PqT5446eT6iilfyWLAWuwl6stZwJynjIauN8WgURn4zka9KHvBD8ooMwPKdTUOwJo1z7Dp9Ka2y
PKMz1rgxJLRU5d3SBM+CsoCBpuTgJsZyHNp+fsyiNDnACsQfHvNGtu1qryAtYQU628xKuU9L1AIv
LAXHaY2ncz+3/REk9dLO9guydQUD0tES0rq7pOK3M9nzbdGmPuS63XdVxQ5COk+zyX4fOHhtBXCJ
2V8TK2p+tzZe4U2uKBDBGm73xGC4frbjr5tfKAj9+LVM4Dd7hpDmgMaPF92MjC4waE0PFqZ162yi
CJ9UnVXx0XFjy/7M2dnfW7SQPxtwq9Jbvtm988wi/CTe+I5dbqOBXAk9f4xgKKxJLoggPQtwW+ER
z5pLLZxi6zkS2Ld3GIQXOEDgbWjUhwSzBg2bfhK2juVyxbFbK8BpWTDdm7/tmL185A/u30WUPc/i
mjY7d65urRnbr5H25cnVEbenTOBcn1rDeYp6D3CtSi0skfaMrXKsGeGYBYKiHLtj7vHBdIgtodQ3
W16IZG5426wWJdNYl3uXfvoAR4zYl6PAKbbIIXuWxuwVYZxO3FqHbDjk4zrd81dYac0WKiksS/04
G0X9YfF829ioyTO8XMeQrhOxLfsx3g6W1AESc/KK/qJ3BTMcYJOIzunCFQyDSv1BOTDGxEb7JxxD
9vNSmc7zXTF6Qt9xTjC5WPacAuNOUSl9cFPhY6bx5RN+Rvla83PDqOCoOzCuNjhrWX8UUzY/k0v4
1asq/6U8G/R06uk0pWL5/mshK936WhWcwSahOJXeBcotvt3BWb6GsVs/rNwj0ntsrDua2ZWEJKbs
3kbP4/3B9ZTOOdY2WS8IEZo9FOo6lSdMYwZ8ZdGeMkuOlzwT0UcE4hVwbzJDE5MeF6csH18H7dZ7
P+spY0PCPPBe9AMg8oRj2sBmBIhN2Uy/BVla4m8nra917QWGsXTztsJOyD0jV2hMG+zfPj96TULv
gN5Z63WfGjqfPswB4yXLGjOOgo6r8j89D1xuAqZptDfi8oczoTISLF40YGTtahvWuYzweWW6Nc+g
dD7LB/ZpirSaOC2rrba65mXR/XoofB2hBDlyF3fCzXaEBRW4xdrqSzSQ+Buev5xMs2jthzY3f7N6
o0tDebUAzersm2trxn9CUJHY3bwT1AcWyftkdCwG2L3Yd6zY6sLCdEdi7Lv9ENGntR2aefjrYbIy
n3MUxxD9cn3tcpsxNrtr67byw0mae78me8eEvCyUue2X5JZBVzej/9xo1pYRpdTJWr2mnfvld98r
rNV1mNqDl0Ta2US8w8NhlvTOYKgxi/w0YBIERmKlsKIAs+fd04oxoOxlp8mNFKkV0WXJ2D6r2OHO
q8/8wDhHbCdUMnnq7HbZZeZS7xQoT6DhcjySRsiVlrBi1SPmCXYYkYkMk9xAL3caBwVmrlkcRm0/
zzP7r7YDQjP0GiR9pzaKWqLS96swVzwqUkds8FTRoDFGBw/NPy6TszE2Gptgwb/nf36DzM0q+Wh3
YiMxJKUJPXOTAehXphHIHAXSLy63wG2WzA+mEQeR51cBRSVjOOZjKKfmlpr6NkbuysOm/0dF9ePK
TQK/RpI9EbQVAH4ebSe7FqPjhUvaopxjaWjm/EDho/sYT97ZKvSIhaX5hRX6N82dD85io1BCNhdl
G3qx+09kgAtaehJ7TBk/lYt5bcr5p4g7EuE5SRFJFIXo7r5sNLS+5/uhl2KDKHg0bVdUMoBWbryD
pdJzSuhmwM09ZnZP3JCVcHKN/aQli1+wwqgwx4qIiuUS2Y+szwtqNQgkSQA/q4P0nhtXHC9PxEMx
iHRMsBH76E3KQB/EsUmqRo0drSz7D34/FIUlZ6sTH8InSS24d12dO46QPRNfxDOF7VM2zyQzTN30
wQfB3/hWlRbAd7xDVzmz3xjUNOMgcrBlJdbMR7HwYj7Ki3jg/goCmcmFrQ8yrU+CF3BUHLq5Zd4k
gw2ar0U+V1ln0BQVplVLR99GU9rbuz5BQtn4pYHH/t3Pr0ATivCDRdruTnlj+NynVuawxyRLuuEa
sRibERYnhSFTTlzsptZW8sEtlprx7W4Ol7npLwx3+u6Cd30OrxNpLWl8YUeUluSDj+Y/zXm6+T+H
0pxTT+v0kBCRVvyybQIaI6cdms//dxLF/t8zVKFwPJ9SAXGP5GT3Zv5fa72zvPW72qRmSgx+8lTI
YngGf+XyZHKdmMOZKhF3g/mH33iqNRp0CwEwwO/50a9K1/YDrII0gsgo8JfjHXCm54rNeE8yFzrG
ZohTs9h2eMeyLViea3Gfr/A0RcncXoSq+CKLRFfS0OZ/iZjorG3Dq29v/vPH/P/BtP+D9Rc0GWzV
/zOcdibOfKz/16DG//mX/gtOs63/cPm4U+nhkddrmb78H2GNtvkfYII2/zfF2MQwK8ix6r+CvSVE
G5dXYcKyAbY5d27tv4c1Sus/4NeVQK2xXSnJWPz/EtYI5/a/pwnTDnIvQTDJhJSOrf7vLTgFReUl
VRXsPc22e3ayZkWi6eNj22VoTWtPGDN2Fy7V5OLU5m60++LddZo/cV18jYs42Xr4zthnbp3lLkLj
duEBMgr2DwwA8+qKp3mc242mDy0sMInE6TztcGYBoi1L6M1MyuBwDzGFOzjHoveJp3Gs2OWTTfBk
WIKPqYezjA88B1bsB2ZsPfCIfkTZhNEe6wkLk3X1utR+6aZT7VknLkUxcaPJ25wOf+2swcyQTvoG
bosQfNfNI927G7A1NI4UD4FKot+WPx0IFbvhnb0QyPVpu9ZJjmV8jmUrwqFEeiJ1bTv6WDoI7Qi0
ap7Jdir3aLM6dKEzDtNa3Na+tY98Xs8usUoYI8+uNOU1TZ0nvciXao28jbmoOliQ0HYARA+sWovt
KHTEVaR/LA1hnCS4hu6QQEbD2UvkeiYxmgbyfo9gb5G8gROuQeaabfU+oKWskEWdQBoFUwsy/67t
CWyk8XxrmzHwZf3MybiFwT+AQWEr4Vo4I8s34uiZHI+m2HqpvkwNwhpRZpDQcVByV+Cd8FrkEX+y
dd/8vqyCNBLvi+tjG8AouLGVhc7YvdmzvXPgbw/4WqorN2Nuy0iGRk/MVCT4Zqb4J+9mYgfXPdIN
D7wqsY9J25AM06/H6u5b6KxNVXKRlDlWDe4DYdWj1Duy47EPvF+6ZcBWPSy8/EjqxcGu2kPrqGta
eDtajgkiY3cZyzwNUVjYvmKXh0QPjEz49wCzBKSi/rSsxuXyMQxUzbaI6Gpn9+7f1It6sIhoSyIa
V75WlBtNmlmU6Z9RWpfMz3ls9WQo5Gx0mzLfy9bjz1nF3rTRyNyVOJV2zAJTLN+FuXz5E/3SNKly
ratYLJfvsGOPpdIPIFFkPkDQlHKD5ZDHfrVlJ7iyheRuA9aUYrDcpFkzMyd6v9uiJJA8lztV2UZg
Iq4AwKdoE7pmtDMPEbD0PNpHUyh0+/moDLbCRE8aCCmm2DSSHDreP+9R5d7MtWCK0erZ8sgXwWd2
MVC+thX+1HwWJF8St7ys9AOmdkVsJ/kE5eAEK7r2tpHxS1PlO6a/rbtEH9PCPJfbw++WrkT2Hj/S
Ro2pqvYkYskyXP6srvvd9cMZWPyH/VESGLPzanduwUIhfXG66Di71gWE5YLdEDGpPdixdvHjtOHk
pPtMWQ9dRfNgznoFfBMjMnF0xfwGT/8Ut/YWjPSlteMnkIDntOLdggrGHEvMEYnKdsZWB0Rj5xXk
HptYImXhf4i6Dbns3WQffa/o7Vx32qfOI80jGq5DQ/gcuhcuPD9wDCKNshGDiu8AN9Z/3KE4Zt4f
u2DYMvv6ZbKMU8/qk2cvywW0h3HnVRwSqFcBnsHhgC2wClQpfzzk4iO4EPL//E7E4TmK67AvS37B
He8pu7Jf+QdigDS2l57e5dX+xVs0wvFi30oWpkSJtc7G4sBpDeNkKY3twy4eCBOqjmCrXGv0a7v2
b/ZUPoxEVAU4CvfEtLZ4EIfynsHq7OEZ4s3aJG8ekRoqTYM2x6CcidCza9ZPaIXemB7K85RjgH33
q7fEeytRRgJUgF1j0TptTOKJYZDDfx2vZjRuytl+zzuuPSSk9t7yU4PWD+wd0H5auUt7P8P/Ott4
+RQzq8H1JL2ZGf67SFaa1C51poj2StAYkF6KEMJHF5lyDW3PfnPc6pHQVdyxbBmAhRsiK5AvMDiK
o6P1L9pVn2FauE2x8Rbq0Zb6A7pXh5FwAPxj5tey41gr2a0uIkPXGf/0tWBPDT60EXX2pOfxq6xj
xS7Rv79+3hvleU8+0bP8l2onUE75PSUpd5Gye8KmvrvHdZLSxJHrLuPHpPkntiw1GZN1ehgM//dE
L9GGK9FpMqtHjgK8k8b0oXJrfRlJe+0lCQ2xumA8+Vmk/RiXOCmy8tjhzSlGn22SJnTE0u9mpw+2
7k3KQrujy3KUDFV+3SwHECRQo3h2UNWpKuINBPd7c5lPqk1/c8tmiZqMFmXq9BgWA34R76cYGd3H
SSfEqIv3SpUkJKti2EZZ88B+kCdTAa8Q+/8my1M70pDQP1pC4OYq5ablqvFSt/HXPJmfaNynVZb7
rmadwcPtLt65P+s8wuM0DymtkZu1Mppdgzl443MyEFpTfWB9JkqLNI1ULO/kav0dLS7OqDJHuVjP
A1rFplPuIfLdp8nNr7IeHu/hlPXKQ3WFCfK8Ed2ZSDSRaqCUGa5pIlIsd1kSWdwcIBC35Yyx5J4A
qZshmFKrIe7U/oMu+MjL+cbB1V3uUZo5XeYB0aVN0DT62Z0Q+jyYDT7uHBlkhQS1nv/OsfVC7gfS
sTGeB7+58eigsLUZyDGIzG2XoVUMQPKtXe/YoEHWZfNm6r12J+v80fLkiS61p7TOHd66Gv1pBAFb
ZZuyvYh/90hUIBvGg5D5T297JwCjeEN2Z3ZlooGB9bFaKd/9mCTpisPaE07E3oDSV7iotH5Om/LT
Ei3hSn4BOlVlSII5azrVbT1rvGEk3DaDvoDQvRV1/8/wCaRZ22KTVNyt6nlrdN55JCPmWDasTPVk
Ai2MIwGiVo2HUVvXtPmliIzUaxKkquWKOR4Hx7yR5UwH4XRfwuHZYhHB8dDvWMfsisV1g8QfjhjT
CNPP16+UNKnFKtEeYu1ttGM+LG4G4b3+qiNeJ8gZvjSb+2bKeEny796WyVks8xkiNQlsf3wWdkOa
TlbuQbwImVlI3mwqcUn7knhJg1pPX+smmOty3FdtgjOpdL4JE4bvSyfaKVeS45QzbnLR70tP9fRE
TQQWrtmb45VHAop+2lFZQQdQ0MYwFlaJ5NENOCRENe3Y/0n6BvJXI4UIpE51z0GGCj1Kb0NCHRki
pLEGCS7SECSciFdJEiphihy2jry0Jdo3C9yNzKzTQkhnkKAwT3OLd3JpxV44LANae0TVQ72nA73g
XIwnG46hJQdOCn5uL+C6eoMQ+bYaoiSwrja7fhlunHPnUYwXTvKFIzG9ul717Ra8XOnd0D55vRHA
/LIryVjaxBFJNAMQWZ6yqclmZ9v2xYNahMS37L0N9vKsdPprWperXaaXvs++Xe2SBOIOfDfwrpTf
EdXrDL2AfkcsUW3DKBAVS2BWLnkGsfu3EVptORepnM4X4HfyGvC6adle2waxqB+nB8MWWTi14mmY
OZgt+hYJ2dvA6w1nbx7crTaMl3Ka98s8nMlPOmGbwvKrxZ/GldbZnaeXtfHeeultO8P7NyGgBGp2
HAKQdkMd7RLV5Kxly3pnQVhtRsMFi+MRLhDxAlxeczCi+YXksXLoLNMv1lWBZu+3SfzpsnQ4FThM
UWOaMUzVEh2zgvKGZSwYkrOeIzP7RpS5WAQQb6ijRWG3p5ty+SZ69kCBSChdLePqkJuS53cLaFuB
cM6R/Wdo6zey347ZosOsFFuyK4YAgeTV80iRyIr2terjZot6cu7t5dNwKXYjAAKv+Ly82lF3mTPx
WkbqwcvX577SZ97DANjm9GqR8B5klvMbx/91MLMpiI35JLLiQFDLWbKUiYHbNuPAvpg94XYhoCqU
NX3EBQwbJZB/cfldWYVi4WuIThszohedARsdeZg0juaBvfKGBKYIaeV0QuiJIcgJXHEM/9Fu/OPQ
x0SwJRpWj2hqniqZQQIrIe7OqS2nj9yLs30Rl1/aAMsmutSQlXdBxy335ZDrE5aCG9XWxZbf3oaz
aIfR/dq0zoGxa0s+zych9Jw6ZqOPZkGwi/TccacMNistmWvgmolzvKetEISY6sOiB6ZxjtXTkgyI
rzQunkRXnVZnfgOPIBCX6PQ29b9HzeDaFwMDrn+P5nROjTbKTUUyJIl+RsGYYmKxSCGWBp+3aj/4
p1lAVXmSgGpzWj77ooE2NZ3HROqNXoAYTSoUsIP0H2IoLzYhzV5bndOIxO6oJqqkUfm3aPg0Em2B
+2Aid6ajYRW/BWPgSNqTqLpdZijWydk9Oa0rHscVOClNCA20pjZ96pLsNzbRFaDSOZWOiAkQ5kiE
CNnLOr5v0eHGiF0D0IrNG4jxY5KAFTpIqKlL5AVcO7psvSN9bEMXJPs+54lUUtZ53k0yxZLgxReh
gqAjRMz06k/7TuBGZYxumID3ZchITM/LlxoFfoj0jY/rD4UxbOHv94sOl5G3dH+INmkCY01eVPWz
iOJDia7cdaLcSWZrbrAt+S4zJUqDUZS7PF+tL8oUq8BDidwqi0iBtQErWHLoVtu3vi3snBBa/C3o
IxPdJXmhgjfhjGZrtqIVq7wwQ7UYXCCAka2MhEeZho3C3GV8ZslTySAI6312KsvZkOPyupLyxjUE
7BNLiCAP1yLKqU/HP169XRd2GyMjiDhGcnhsRhi8AfMGUZqHZMyflQAbydoAH7G5sd0uxER/bIiO
k3V7QqXD0OWRAxD1a4jBDxjImPjy3WcVI8mjEHAoarVslWGnPNHl02B+YoaLjnABu4pLLqaQo6qg
66XXfswjaRJRu763LjiIWK4Rp3c0LTfiGLpd5IoHu3SC2nf3flUe53p6IurWCewhva11fU5782o6
4np348JPvfV190q69Yuf1+/QTQcqHKH4rZ6sULlNkuUVGQH8z+8fXdzpTCb48Wob701h/4pqgifZ
onRcdvVnlt1KwKiudMwwTnpSa9Xyp1vlCReb3EkmsGi6X+NJPMwb8FagAYxQqyK+jHUWuXEpF+Pq
NPr31K971m/M55j47fQ02EDM0Y+wPyYOxHFtn9JxSfYkBn6eS+Vf66a8jqN1Mufiv7F3JsuRY9eW
/RXZmyMNFxftoCbet3Q27iSDExgZZKDvL9qvrwUqX1VIepVmqrEGsjRZZIY7nXDgnn32XpvhuiNA
UHeEDlz/kPM6dTbKpWWHX1iWTiVpKFvPtlrJNI356OSgeZo02HDMfJ0yUgD3VvlO1dxyUOCpgAVu
VMmZhP6MZQsyZ4F9Z5+puwazJHmT4nEA/EJYLINjPYRPo3S0IwAZtUI4xz3UdZz1Hf0OB+e1SNyb
bAxImPwLi7GuxS6Z5iPlOpXFpzWx/nHAutURjRtG22/butzBILqDe7wUfrez6+YahUW9ycd3K7be
ncpx9snwCyDMPkZJyHL9AuJjou7TWbSF9il4Ry+mTq+s7r7m1VTsWpV8Fj4/hQsg524ccX2YAJoN
O+xXTmVhpopiAyQgcPvS88XGSTLq+0LUOoqINds2l33RaluBzieHnPde8EVBRjZ+1WFPRbTioGMa
yt9CjYzP7FC0g9U48dFW2MkGgQzQgwma2znxAFJ48B9tWY3fpZHuX7ZG3r23dfu7rCzmf//vkrKw
7T9oZaP6zUO8Jb6MpPv3vq/vP+H54wjD1A1Kv0jk/ikpa/ofRKB1FhH8F1ISjDXQm/8Ulec/tODG
EJY22VVYpmf9W22R/1Ljyt80vwkL7g1Xmzc3FP2eP7YNbBVRVfj3DjuzlRHG3aJpPnjYjTtO9zuZ
GNpCwUIiCgd4P/niSXRlKutWyiEVptgONdrgwH5hmRENZIdbnL8+OHYSIZDnP/5zlf39KjMMroD/
9/bi+h5H/0O0fv6P/ozWW38ILgxbEIjHAYdT578vNdv5gwUFKwgXCZr6+nmv8d/bC0ErqaVTYGwI
LCzsMP7PhSbtP2xHgN1hreKxvND/vcvsX4LeJu/AsyTXGJf095rk98us6FLDodzD2452SEhgMN3l
6Dvpa4oSeQNM2Wc739WMh7ryK/xjnLLXbHI1jOVNke00PfLCdVwqABwNXbzoSpi+RChktiyC8DMw
1LDrVJAuSrv3riPGvpUOiina/PaZ/w9hfYPFwL8k1mk4ZdlkkDbTqV3+p8pP36h0uh8GsTXQQ3Yi
asobHyBEm8HxuWn7+pSvfaD74wpi4uwMK/0jhQyYtaYx/dlQl7Eq0H0fWnfqt+xUnGcPSvmT7rns
BbK8lzV2pNDdmEYUPIQ4HHe9IbsHN/Eyquosi76rUJnhfDYZOgSNwf7w/T5exXQWdrgyfJBqBDBb
P8d0YjQcFsP6g6C02g1ZIDfcjtz3ITU4vGlq9hx2Fafs2rYATrcYs+ID1gYqRDgPouIMZLsbCB5h
Y0ZPnaI6iF9c9EsVHNT3KshEvR37ANoy+NPsgfxazXzqpaeSJMIZPnWxIHkJbTRLyKeDk59tN21Z
/fT6qYTlaUtz1Yoq/FkkufdKVUq+Zk+sVm4jPHpzsC7CILBIaqwHP+kENTCWc9P6jrxh2hvxJkkn
VqymFqPDgNDBZzY4iEU9aOBnVs2A4UeDhEGG1Q1NPHPPLm2me4fGMxQI3duRMQxX0mXyKwm67JKC
OsHRTSjjaoNok+l6/IswrLbO29C/w+A7Ox8Coz1ZrWOcDSW1laOL4Sw8nwWME2kb6Hf1DttNct8X
aTRvEciEsWLDVdUPPxTTCxaNocs+h2RIX2k0E8dRb03OTwAMx1hWz2yBxUZaXXBD5dJAPk8Bs57u
OhikSUxGUCSg3dRl9enZvXXxzRoz6hRgLNECrEcTpS0ruHAULxHjJMlGjqVs4SuMqT+wWTDUJiqj
5l253gofy52n12tyUAi1ePIIRw3N3nb16kGVMLlzUQ2rLCCqDqr5k5uPdkgd5s9qEkgjua6OuZaZ
m7CU2p7ssnhmdm5gUkm1LSLc5HGqZ2+JqWYO3jj+yvDjpksMCdET+4icQwg42WUSYaUuxdidMLMT
0M4LffzhJPMBccLPsSC4gecQXWZaS+lnmywPyn0zjfvJxDkvO/9Us/JY8cX4wA8+LuyMeUFKNkhm
R5oDl/U96033S7rqTJRhqYRXrEk6bCrLByTcBNUl6JJ1OfGR+agK9+SbkpU95BbwUXyYgV1vIZ7h
MBWPZUN/eZRNn3Zh7vGCkvwqKbFk5bbJ2bpNiOjfwipRFxRoQxx8mBl1SgKHtcKXJp6qUrubHGLT
aZkDaAgfhjR6LtR4rWGK+ZG8akH4hG8FGnOF7ddaeDJbuTHltW10hnK68EHmLcIYf2bGDmOR5M5a
BvU1z+t3eL3PtcP+Fi8fM4kNxhm3d+rfRuzk6EUfoZwhW8bbSIz3jOmruGi1R6zJUvK+MeLPMQw4
nKphuCuVdkpGIspo6KIRO7NHi6i/MkkjaGpqh1Ii7RIGWbHVAK2VNqSW6AHlI5A+af6prUI2de5J
RSkqV1xf6W8+Ufy8kDoYKoCUwYScAAK/ZqjhQ0UjrEPFVD7Jn6mNT1krbXVuaR+GG0ADR+7mV5M5
6lCDitipMK5+ylCDy58FyWagazlB3hKqeNXi0P1CVdU4r1uHuO+vbKpMMiGqeBIWklmeBi/GALqu
6cDwGQYmmfDQZewz45e+UGprC9rq7G/zIwU0gKqn8s3qZqMpwz1KyFduVI8IRuVSedztlY1fLa0p
kSL9YmU3uJbX0L0Lo/Aaw1OYcVeffsLfP1QGOCrDPyunXZhKaMu47R+dDE8vbCqMUVQv8kx0reiQ
QqZrQ/1tKvTLMOhnp2Tl4XanXqXaubP7bj1G5QO/3NVQu4zAstzogxOuy7B5RP7FgYyO1BTNmsli
XWhshHp/QuVBTq2BMhcC9ATRJ8ebaebVdGdwp8L69mBM7Es1atsAGXNnYyQLIvvVKMuz6fG7ijAn
xYqyUC9/aMPsktTiQbTYf3Q3PtQ2MBBd806xhkgMzxZyKSnvBEUW/T66xBLSQgKdk4BRRBPVIrAR
fiNvD4MNbgNr4QWwx2UzsclUnXXp6IVbRGV56TtaN2CSlH1+57vsGfzgnV3Dsh/ZjPshg/aoR8cJ
bZW8ZLNF/oGKiEw61fZj0LZH4pJ3+eTCyNKeLZnTrEqnWQg/Osy6h4SHhS0wTejOuG7QpzBf4iwP
KLBSkwcV01gJChdSX63zgVYs62YojYpZjfxpNLQYKWq8YDFR1x2MudOQWeehtHH0l198v8LVEACc
nuRAwYAiPGEFc90qN/iTCFI0wlEXuM+Ha1j2JgFxNORFYbCbygs1XCfX1g65bT5CPsAfTN0IyARe
bUJ1oDEnDbjoZ0c4tWNc3zAkTcp5aAp0d4AHOMMXtr8cOGgcIj0ftyy4xKKBsKXke9nb8QruJ4ZE
T7OX9ObQ2xD5yZGE8dkJUKgN7jSwx+K5FIXqoDkFXRNXGqb3zmkf8Xc/C2VfJpnJ54Ggtnsafffm
YkpM3HTT9czmtnNwTT6p1Fojz28y22DhFw+0yZxU9ezOSd7O5NcEvx97yPydNpiaxzszSOfWjmdH
c25UTSzZ9bsYI+IfBiRU7n7EJ6yspJd4yOnzTCng7WXz5tj1/TT4IbhK/Ne1fQgmnkiT2DlCoflB
30yCmDEO0Lsy3I1qyk9oEzlmg4Rmop7u2xq8Gsxo87PLnVsxUnKKvRmUdpl+AFBbekpTK3LGFbIj
5ZJazXjDBhEbX/rUgh8pNSpAq+i+SconfHC3tImOoB2Xo0OcL8zvB8dK7/L6qdWbHTlj6rJIHPkD
ofb8OlZttRAFZo0JL3LYhwdqKGdMG95fl5hf4Vs33vEPAs+0lBT4L/VNgr2ezwalKhxWSVQcxkT9
iv3yDGvhULMExHX7Y4ijxxIntVO6axFb1tYP1KMs0nIZ9rDbwzJ6C1mMLGjQMBe2NtcMjEfRsjbN
eu5Viiuf0Im/JeIFFsq3lxi8l6UeriZiDvB9CJehdQ1OfqIppEatIXlWcqESM8K3QiikiqtT7Lbs
R7mD2XMjnc3+eFFpNfvg/KPWFb8tM4+2QVm3aKwVxkxADGs1PAV1jpbbE0kvdXsmAB4TuJq0WxjP
gQV5I26jx5jgxSpye4QaH0G0obSja+i4M/pu1+kGykvEnhvWG+fmSVfLDlLMthDxbbCqfEUd/KZt
xbq32rVoKJxxiZssY0M06IV4dvRGGLsIvuzS4Oy9zsbwVYlyS/7qoKU5bnKOZD13lAUCNw5g1nX1
ECJ6suUISjpk6NGDQ2pH1QZiIB9yFHwkfkk7ZsqdUghj7VGRRg2C/ty06YM/TWdhUjNXOBUxIR/z
M1mdrwG2jpaNDyT060VZO9o2pZQBxO5sDOKeGM/lLDB789esiaJDLzmAc20dhTU2zxlHt10QuHs/
ivQl2aWNXrqQ0KFnsT/8JTwWEAHdvonW3peO8Wya7g588byd584x91LPFyVNlcRqexKCHoVaqYvs
BANwBI7Gsl2noNB2N8B03ow5E85ohuBej9w+UlykcUrjSJHh2Q8K9ieFXz9MKnqOVbjTuVEHUYE0
iL9fZdx0nZfK19lgEhnYhgZ8grTQd82Q3JxJj5ayHNZJxoUqRvVsp+PZRJasbDzkTvdiBxPqt3Vv
tN4O59StH1we6DMd1Poc7WNAy9Oma0bStv10nLoBvL/+VTU4k4GszGezo+GrH7LhmOPR8jpJh2pP
i3rcqup2Elzie4ntyyGxu+5ws86er7e8olCwj6d33uu72wevZqPfVVGo8102MyJVmk/EoPtws/RB
juGpbqxhpXHLXFHWO7vaiQsvMfzy2ThGdNAmAbMh2CusTBExLhTtbZMNJ5JaOXnO4JrbiK6lFQ3Y
ghIKhgD/9uZ4joOOKg9PrAPJgz3BU0p3RkQp3KqRj25QH2rHBn8WUfAFxYjWPXxiC722udHHV5mo
lgrwmA2d/CWg3IusO8UDor8xIvKgileO2pKqe65l/Qgoh3M9t1yEzFXbAIeljHZDeVG3beMivM61
pfmqSS2pVtgXi13v8b1eJGHLwJi5YCmzhrQe9J7UpfaHFJa3h+xhP1Qcu9f14NTUFxdi2Osjizli
HNnGiKJgS0mr/Cpxw764RUitlCB7s8uLgLBQveAewkYPazSwl0H3LzF5TVyERYW1emh07RCanv+T
wId8JRmMV5pjBjaQsvSjeyYqESzzoWKKbcIO+DpFpOWSYKi82h2xy75LmSy9QcivhEmDe0YkYNvA
5//V2+08T4Q99DCk9H1hsqEBJCGGjVXV2mVABP/Ea14cO4irOw3nwTohdE9ubWJTNintzmltM8fI
QfXJQLaDRYaUrBDmCs8C5sRrZLjdElodC+RM9MWKfh13k3uNgyfTrT5nrs5pBggAtfYM/2bXVffT
mPzxALiqfLWxkK76dMLQrqdYUIQB5ARrnwM7rxf5zohy/ylWBb48GGw7FtLhpzFMalxGTp1oWDX7
zKVqI8PyHHgVMF0MCr9AeWoXaKUGmxb/MAxjvy7YdMBjIkKFmXvEVNOhvQ+N0jmfteZwz8mixfZY
hOYdfOeIGWZorMMARWkNJz28AnGQSzx3aqcMOt+IH4l3tnMYCKLsa8o952kiv7UmhVWrRTUEd0rK
fRomz26E079Skb4dmoYejcotjLUswuKseWys66p1GbaKbhs3UANboXk7gsop129ha08ATIjK+FVC
oJI5cwQz7FkHv2yNEIy6rG9AlsOvfuq6t9ge5L62sm7DNoPTs1lp56klEa3jYV/Wfq/wiYhiE3gz
J555fztQWPWecnOfm4BHjm4Ty91d5zrJfYIkD9rNao5eGwybsWddytpPLTpRDrve9f0FX6HipSLF
82436qWhh1ABHyRgUG3zGj8ebEE7+tAl4TKmJy9MGJzaKFuYug9BIKlt2hm6FNHEbOOfZljER7Mw
QSOXkvOjzkZpFRsOHX8y9u9tdshLNIgSHlWHL8C0Eyxn8sLbHq6xndvbWqhq49A+uWxs666SjHUF
XtY+I1BHJtjmG671DrU1nToWdl9spqaZPsChpCss0ayLOzFsedikD1De/B9zxdveDjjs8z/jsfFF
dq7aDs6IFzvhzeNOQtwj8oCxgFTUl+iF48IcG4cxzLHuWFNmwHR9M9sgXeerkI5UVmLEjQonMr6y
yIohSlXuJ5Vr42YkPHEqSpOAUBCO8BON4Er0eFjh/3EupupJcLs6SAOpmrUJBpvlT43lwx2AcFLv
khz8PIsu1IBxAx9gJdX1EL+YnsrvE0PPLk5g4cU0Y/3CCrl/SJq+O+Gend6SOahmh631AN123Bog
1I5m57UXD/bCG48Kk0MyWOhVUphkU8OEuh7DSqNzyd7GWNh0e3+2tDQ9hRxfT6VXkfHxSnOJ29a4
VYJTXWio8ijGerzqTsMDh6GvaZYeGKxlhxMOfxzsgYm1J93sTXdkcIn2nlPaF3pKyhVJ1GmVWWZI
/Ew3rmUepruQYtBNpZNhtge8ge3oAouMqxavlS7Kd43v9YqnKmEo4TirgKIXTggKGyRVfUvX0bOX
kejQMROFJL6q+UfHUJeyz57syom2Hl2XHHc4XxgRgk7dZuYTpK+59wfzIpsOTMVDEfASEMRfw2ki
o9p5EXUzubqVA53owm/dtWbFLiOky1kM1XIUV1/TPcKD4SB2onfbe22GEgVDbeH+dmpQWsUodlPR
uKvONFx7mceFc44SCwlF96zhB8VMTbUhGP4Dl2vG2V9k2okaWvhgeV6E+Tbi+/vkGnW21nuFwRxq
HGsRXxAqS9pg5vHXubpmkPNvkZ/iZhhhA14qawRg7kfzWCj5QmIxQhkQZfVgGsJFWeDPF2MyumuI
oPXR6S3rkZr28i1FAXw2RLU32PpNMX1Zkl/ijuckjP80oQK7y1euJ8DttFrfrry0zHiUaMYJvVs8
QJIsN/jSeRBH1XiZ2haYUldoDKXYLzcY+9B14QUslVGbzS6rgHekjthA7GZq9Aq33qdJlp/NauhR
EjjXWEY0wjEK007bdba2x3gwjwi6f48PwN8Q4wRJObox3wilXztZfyV2AwdOldHP0ICOUmT9tjCd
GO00+ahrjTaIqctR1zQUDICF2rodmF8OdKZoBzuylY5VeAKA5GoeBVc22m+5qdJoeHZonif+FXCL
R08hi2/gijyTTJrLJ8FuxyySPe3NpWDqvYnD9MMXSKXr2E/rXQfalW6ESGHO9HuPrEKSehQeaxPk
GKeJ7iH4UbwGadSmGMAh3r6mR4GpMO1zf296UKkWOlQPBoYoaNfM15KrYui3vTZiOZlRkA7SJo8o
CeI9b8l49g6HUiBEXlrxBK+hjMNPeYYM6axVKsVmQov/rh4buAOVZYcpJgf1UZhhBVW9pRJg3SEG
HfvJrXdDm7KnH/N+i8fWfPNVYvwwta7dElzLD+YUW8aypMUSFdMes89AtM2evjz/0pex+axx+LlY
jQjA8vP3Ux8cufumiHlqCCCBt6ZCm9541RRdy1Rgup13gsuMYNcyna/BFA9HRZ5/K3Jh7nPAHODg
Sqt+qtK0w9tos+jOw3G81FhFzlFuDz8DGYL7tqbiiZLCghDhEBh3bZn398GYGaT2HVitAcVGyxK6
IoWL32hPOVM+K83T9rqetjdjhB06DtziKEsOKkyu7WfQkcngIe6hTMMdg1ZpA88wltjBMUnn90CQ
yp0W6NPao6ISNm7ZbKt2Fww0OHE41xLkfR/PpF06R3PQ0xwFJ6pPVS2MI3kTeIEa/pAF1wTm3Wow
V3qMusQt8TNo8YSEhZBnaQ31tSmr8lYEOrJUqPUTfSFIfUtHoyBeUEa0dsGtCWClJoWEju8g4IWd
sclpyd7W1KAuPJOzW15TMNpM1KN1CM83Bkb/2NkdXhHaCDcGOLsnoKdEZdLKwAFiShxCNhO/LOVI
J5Y5HGsPR0D6zWHVQmIBosm4KqAU0I5VOU9B4QfME1oE66uQ9guFDs1WS/LiRjI3DLcSNfkdsqGm
nYvecrKzFWbOhDkvfk3rMV+HXlVTosOSC7vCTIjtBCnlrgZfua6j1sAz2cCGaNvKvjC1AJUd2TbL
lT+RVFhPpQ9Toa+L6mJSy3lx8Y1h8Umw/s33ofoHtrT4Z0UvK+oAKIljVDbq2Yg196FNA+TmpgRB
Gpf5r8xoyg1HmvbWZ7NlJfXMH13T0rvmJEX6hLen2A0yc/ZVQMSRq4H4ZW4E6aWhGePONwtt31Ar
Qb+dGV4Kq5Knqm1wVukdKKVULy8IV1xQyjPeo2/ObqpGDouGaSmqR7ruhtJGk5OKgmYd5BDX3LEw
14yc2SbQwPVG3IyAfxryxmXx2eQ2BwwEKwIqnnrUlKeuE2XxmMOwyD7QzlsB4iDNzXcLOuWD67HJ
oLWoh87BGRz8ZkdnUJZ/spiotv03QthKxbim0IGvTFO1dB+YdZ+dyLGrhe+0D5hi1EJA5r2qsNTX
5jeNGNQH1dEuYAwH1+otJMSw4R4HDc1zq1VkjkmzsoDifli9a6RrIyKBIbpq3doIUUWl6p/8XiVT
Xqm+nB66LJ5V/d72hulOgUDd4BY3Vs5ot+e815nHTIdGGyYOizMfeQFORfW97yfafaxPVy/yrmTV
hsfMKbO1RX0m/OZSxwgz8F3aUI873VId6wRzSo9NJ7JmFrNPyobkCCDK/UTf7U5rhL8ShVs+1m6N
HlHj+SLqmr/RjNG8cW/pT6Y9Tmc9Zl8ZMiqdotycbgFEygU29PItCWuDxxoMIyCh3UcaF+Ka+81n
5gUIv0Xow4GC7WdgvcbOWMm0Ay3Avqrtsu4oaKC4dPEg30fyTZN0h4NR815TMvP1Iuiaao/IPdzb
uWuqZdogKuLYj6jKDes4O/kMbZM9pPfxDMGNzaw8ZjrQcvJOueIsoJU/yXJ3N24+6CdMvVumNU5p
xnQcBUEYXVIPEubyM0lHuvu6bHbNAf4ml8vOPNpJHkGExCPIsDn80GcNRi78S7RJo2D5N+AP3jAx
zzWhU0fTjY+5Nmvyw1Abx3QGckPFepFm7eyAGMjNmAj/PuorknlVZPrbSoIeoqODVkDYrUhAhXaX
Qvz5SQ7wPXHD8NkrkNJqn8rJTFdbK0MZZHSzT2XiOWe+cC9F0oIMdwMgz4U2sM6y+WUjp49ITBNH
ObeENR5V7jP1ZmSLk2l2g8VLh3C41AnoJ31+7lOxYqWgPXZNLY8dDSYLJup+EfqzJNCKS9mU40se
s6IZ3NnaRcpo47CHXSVVzkfd1luHZO7TYAT7UkrkT09ODLfTsgjjleFkNzK4tyqd3D2padoU++gw
yuFN69T83lMI7EHsXtK4vOvjfI0MTLRLf/Pz/OhW+mIw0v0gvMd4yB/ivj5P8ZTxUcB1B3n2ELRg
FAV+eJq9KM8AoT6QfbP3MedZskv9oL/AEak53kEDzQki21W56Ag8baAEXxlaUArSYmv3nMxTx85+
TijYhwkeSLIw7JrqlrhzzA/Cm27PmQs3nUYR8LYxrSxdFFAMyg3y2ngYNEkPUt+ULz23vu0UWiUF
wq588WbMPcwXClK9fFavyv5R8ZWmibe1WKxK6aCPf9Pxydtd6Qv0qIshnXqiqoTymqHP9qqw2Cy7
bka9BqWiVdrUm0pa7JXIY2LUN+/0bwJ/OpY7j/mP2Iw0fpGp44fQC9+hXZqjY08kZCWaMH1IeNRB
ObbRj+lWzbfC9qe7jnvhdnAy6rin7oXAHbWgbPdXU6LYDjDh740h9EGU2hxwIRn4GNtNhg96DNNo
YbR8xQgDkyloch5SWteUDwEZ4n6nG2zBanqm+ZAK9nV9Jii+iaf1ID2vXdnzyncpgp7EU6mr+ua6
cPVUNyWzn3k8MXWa5GsRWnNGbirSwr599VhJftJii+Q2VoF600ereEznhoOEVNFSTtl4RF0G72HB
A91nE1QGvhZhftY1bc6KUY7Ao7qn9q2pyQMU7TskrwbZkMMFgThYFp9w8QdCtXb4ElHqc4RqDSne
GyNr77G/3ua6Sdy3we2BUTkqJScvEJXcKFp6GTsokTBe4DqDu+KwgVAz9uIJOa+7wbAk8kgaypbr
Brb9aQTXVqwD4mP+oQokZCdtMjEVYw0guBiz331KqaE6uJNjkoMgtcYwre21MWlZVA3ikXVkhSwB
HIqjqH8MbUOjrMYMsoOvR0CBCeG45xQcC2uX0YjWSWK6z1boMDWx5ySeQj1v8ZwSh950BTfirqry
BzEIDMW9wuZpTJ44c04092jhBK9kUNDb7BU657JQH2mbzNLeXiMIF2uzp1eX+KFRr2zlOjOk+Ary
As3LCoP4rma+BQWBmQjIGKstpuRoVCYPWF3f2n7i/DLqJLqfUquHmVODp5QtX8BlJ7WW69EmYpwL
ApSBqi5xyR2QPV5HOAkYFE2LGHD7lJ+PXSWOAn68qDe7h87PWU6HAV3HrtOP19xqi5vt+8FunOFJ
rueqzWRb/p0Or2jnhw+hUbzJPHqxKht1ww1dkEJ695QJjKfU9ohXcyqMexooFKnepHsD9mpsVRJr
YFabjlopgEXkrrz0flJh9ETOsXyAp/xhRAiBaxTEEhErsQiR6WIE7KpFMQs0gPEJR6QpTo55ntj3
lZk4KyfKKmcZSMf7Sf8Pqcyx6Nipm4LFBTcxrdK1X4Jf4lK34vA5s4cRkJhJLKI29WVC/i9cpJLO
oXwQ9tlrihBbg9cRB8gYWcpafJSaT7ljZ1knnT0EpWpdfjfSRrtn/QiUzMk/QlpXU18HRFUyJ37X
hJDhtsjdiIIPoJX0J0D6WZoQede18H41yTRdqcY0lq0bfcmyao6ak6ZrRvnx7GZRfEGJdq+s4/XH
0G3bh5FNEanmBEnVnxT7ErZti1AHoyk1pzIXrRN77wDCGZuqSGfKwyn5MBg54tU0UUVtQCLSeS6N
+S7sExeTr2t9cf3jIimV+dwEeYAJXM6dH5q3YQ7dQaGedq2VYQh3C9shMzyFG+nlLOzSUsD0D1kx
WWpuo3fh9ND7q/Brhq39oHfzXpSBbto6GQbnKJG4vNPKaoOlaA1UxFQE1h41TNxnuVvct3HY0gqV
FucY/GbPlxHjgO64Yh+R+CD6MCeQ06r5lelR+NJq1ghUmCJF1ie95sIozm4TEtoLsh4aXFWYp4BR
kmBkWa0hvtB7HgDKYoHqnCKZqkvc4/SGYkxRhbLan35Fc0oduTObNslP3VT4+7kp/TAaNbdZz1GP
rTXld3Kce+6Uwrqe5YJAWcPzU+oZyw+Ij4t+gk3jVt6DBFe6irxUPhYgis5amTvLvnSrZ6dfV/gd
ln6p7m0fekqLA0IvS31Z4pei9Mqh3pvKXA9tbjbGcz7xjzmNgqt21GF/K+lEx9TsUvj2aly14LOw
R8yjckCOyZfmcKirJn9BpMR2E8Alxz51BD1UXwSG/i0TbXKbJqkuRIOozhj17IdgutvSXla9+k3o
vtiRZn8ScZ0PFOSmcL3RtzdYYpWHIr3VZXHrmwwZReYXd4RtpWedc9fqE6pOUJlnw1TDBsR/RUdp
oW1Z8xuoSF1xzx6Bn1XIgUYYB+vAHoHaf6aLc9gmiV6GK45h2lalVXkhi5AuayGRaCnmai9N5Xjv
YRA6O0HUMVhItCPJEBY/yZrf14L1mX1mR9LvPCWI2zlu3Z+MwBiCJSAJeNeRF8lP6qFamK/j2esy
E8XFDBwMFqg1JQzZbqElo3VoO86ZqunZ5fQgvRaY8K0rYa9laWr5utNq/yPJcLbzQI+GzwJL0H3L
AO/Cu6fiF2ReXK0pQVlguvxSGceQcBqvnT5inBHdgdeRxwTJbu2HxO3gvRXVW4M1ZutrwYSWahrh
YwKq3WNsXguW0echR0Nc1VlhfVpRiEsASh+hASlimv+6YY2fu1rLqt5TkUg9Y8D5h/27CZ6H27+J
F0BzRb/kC6M1i792poq5Jwo/W1Dks0d97pFCuIch4JlSJ4H9Tbj5+U6wPmj+13+J31A5rR8C3dVq
gIZRbHCrUSzaNvheqA3BvbCGHWacXLcFEdbWmP2Of/1GMBP/9j4cicedA7NtG9LCU87/+Uc/eRSJ
YCj03t5a4SCXCYGWdSSbePv9Kv8h2fzXX4cNNl+fX/W7+vr825PiH83fil9/+66ay7/ohf49hfB7
CEH+ofPbgOU/o43kbyEE+tNMcLjSxjNh/B1e86czXIC8MXTJcdZm4QD4Bh/0nxEEPOOGLckN8AWY
h3Es0v/fpWuEG2h1wq9OCMKA4PNtW//dGB7JuMg8wBVnnbJD4SoqcrRFx2xMwzCLx+u/c3X++Wrc
z2xB2ZxByOIfr84pgrsxxl0CorXb1a1cm/rp33wFxxA4NRwbGBAIoX/OUwwcRGkgzsyznA3JYUah
gIcNcvnXr/KPVXX8HA5PHH6nApwj3/g5PfL7p5a5jsaiCIZAiTcXkIhlrqsa2a9viewRNuJJWgnz
7q9fVMze9v97j/l+VZuX9hyK+ggbzLGU319VRXmEkus158ZpwRP6+a/SGQGkFJ67r/Me9L4w4V2G
Jv6yqWRrUIYuVJqOHeFfv5M55vCv74TLT3LHI+Dp/VNqxTNkr3lK1mfao9xNMRXARGQtXrXECUi6
0Zvl0XO7MSPJNOhpziLInHDbw2tcVXon9sOQJGvOscnRsRg2u8iQPCmqEpW4ey1ys1i1Rd+scnbI
W5FZQLkj2+yOtqj9RwosOemwV6XEw3ftExW79sNf/3zfV8m/fNKmxX1UmnwxzH/6pFM3/t/sndlu
HEmStV+l0ffRiH0ZYG5y5SJmkkxSlHQT0Br7vsfT/1+wZlqZnvlnQNW3UwtUBUG0cHdzd3OzY+cM
yDSP1UPhOyV48O4ts004+kzVWmUEF5uwz7WnJhvsReJa/s7AI2i+K9y9G2rGSqFms7YAcVAyyz6V
hQ7jckLob/YIM1Cgrm+vf+8pfdrkGCgnOoqB20PoJxvCciTpMDQJJ8wDpFYUDyySjOQ/NMiOUKMx
Sggar9s7vWQme7QsQcbF0USblGEJ02PEThqNEYhWRAqWI5Bjr69X100o5y52akPYYhp0elQ4tOAB
AosdbIrGplrCX7qWlvjFQllqa/VDeUdGbjHn3eezacEzxrlKDpZ/rGn0R1d5LkvUx0cjeCCVB20R
6cupWDzcD2iQXx+kxiku7CNMaSBLVGQvYRYTBqnWSNhTFQ8eSBpugdS9OPv0A8DvYKF8Cj9QVd6m
H/q9urU2cBy8olD44Dzt8h0oxH1NWb5ZGr8Ay7r7YGb2J4c59f/T7xIcKiqABSLNDui9I+8JPD81
Iceot26HYllggd61l6H/cH02zrzKpgBMGwMinJpsGIYgxamPUqFC/t0/1EX6S4+Qb3JBO123cba2
7zYIkxyahyZquNO1pSqXy6kW9w+AG+CPLSFx4vjRH/vo53VD54e1YGla+iMvCuHjQjQTS9piXGV3
xk24+m4sQXHs85nL6GyxsGQRLRgmN7lqqULIRzlPjk0XS6GOWrnbbbqCKtTwtR3fAmQa4lBbFNaM
hu/Z7ny3SfsjoYgNNI1ut+PRwS2kuWQy+wdnqt9NySraKiz/wXYOVQxGp5i51ufsiYGDVGvOhNB5
8AHoyLyMKXtvPOWXWbu3npM/qNGMwUvOSGCmT8186vTL6QBltaWXAx6WB6Xz+1vq3OrSiu1xxh3P
ls6BnxBXdGSDNh+Ya06toOSFGKRRFTuLSrdPZ14RQPVKs39Go7hHfgDIHcqS1YzHnM3mu1kiP2I+
2ugswTdHdEj0HtasneQET7IUbWqXc9yq1tD2fEGia+FBcnJ9P1wYqS7LMuyOumbK9EeejrSwJCo3
00iLVFlniXtLr+KmMqwNLVtLV02eGiO9q5zb61bPtjuKARaXMh2WNhvDEc7XJIDKv8vNYUfxBMz9
sEbywyJBQEHz+3VL7w5xfGTSqmgosqoRfloGfwtLaWdxCbnIqD3oD9Jev+t20Z0J88ALzUAUkJRt
vk7XoI4aeYnI5nXb048+Nz0ZVehHdvRp7o+Omj7T6LOr4DUYe3PJtblCEAGohQ5MBHlALP4Nc1z+
qOnpOo8QYaRO2wVa70nag2fLcO092qqxjbsBVO8a4nNeSf9us338axT/SJvkEfmxmqeyuA/fp/XI
mLCCZmDbVgD9BcbubemL4j7/6c/XCe+mv9jkcKUIg1GtnHYW2ZQe0IVp1pQwEMQZJHvG+6fj8HSF
dLSlVZ7j9K1OLb2nK6QrpRKo0Knt0sJpN2lRfcniKEaOLtA2fzwerBCA83jkXLGESxSxSDkZ/TEg
bxMGDz7cMqt2yiFetyLuK059WkZINCDlQKCkCLPmoS4TGNKQ7n3E+raxb2svIwzr3wK/d7aFHH+5
bk48rzBn8VClJox3T2yuwvSVbeiP6Dzvw95ZISq572CpkwcFeUX10OXwcLQz2/nCAHmmvi8X73Ii
tFOLeeGPtE+0FdpQqC3WSgeB1wgCzLPuSZvO+OCZdzA84kzSRjD6AbIVfLzKMmTc3LLa1xzHutYN
FKatu8Qx/ig3ZE9pAyIepJsI21EiFHNU4LjSmGRQtW9i8C0NlW9ne32hznarYEHwC3Sdw6h3sVDA
6DPKezuNZjzvwlwhkcvBg9cZ9M0LOylHSUptvbrak9ZcSvKdikhWkK+uD0OZlvdkv07j+G1FVIVP
lGp0nQgr+mu+tyi9vAH6IGnoPAXfKe3HPzt3lYUzQ5sm55pRITZF7m7IkgyjAaAANBMVWGFRullA
53V9eBe2E3tXhpFAoVRMserUuStHovli8resz3mTZo9wkpBdp5SE4uAa2U56G9of121O6yIOzrIm
cmfuYzCWwhb2PYVqojOWpMmXABesnQb9JfSrZEH9JcjI69bOHvCTq9uy7kzMGhNNhxBumODwIzCt
JQto3OSPHtXTjXY/3kcP3nbcRrfanXM3fpF+0K+U/8zerlu/tAuOjU/edXQfU4jtyrHFuJyoSy17
jEDIXLdwaQUR47anU5g7/yz/5GY0ZiLSvOc+AYOd0pujQ1MIOVWojzvKmF+yNJg5hC9sCmM6omyF
ZdRJfwn+SULPVimqdnvKvIhztcCQ1A8VshpURpat2pE61Ddl9KWXo7WZOfTco8SQ3l4f+fn+NzSY
4vWJgdvk5SH4EXn1FkrsYNwrSrq0SndFQ6Dh/Lhu5NJQuXFkSFlMwgPSoqcrWJR2HzD1w16ZpB7h
+l9CPah+tz/1O9qevrUfy9dUmokRzq8cRnZkU/CaSgEb43YeI0s9VIc3CVjUJCXxYTzOjG76+tO9
aGj2xDpDpIrz6MIcgjIlo5kr4z7hoEGZG3gsOkw/rC9tvEiTVfVBex2t9XWj08+8ZnNa16M94RqO
6kXyMO59TVnJ/VsOEPq6hfd37jUT0wQfmdCUAJS0Lo97jVSRdl88gFJYt0vei/dAH1bBbb8I4MsA
gbtAK3qb/PK3zgs9DNc/Y26gwhVIK4zHI6Ef944f3Kn9DYi3mafpe4B9NtApRWIRM1hwXJwOdKRy
1mh9Ne6HO+jFzW320f+BKpAPMAGhs218sA87ZS09yd9dOsqfpCdAFB+jF5r71uiQ3jczYcVZqoPS
BQkViJQM1bDoiRXWFq52EG7gzfbRR7IOpOZy2AIXDaX4hfV57kl3cW8eWxOWOUIWo6bbAWu/Wlgx
bo1i61S0n4K14g5bGNCZ3WSARWYeIsqlk+fYrrCwmm/rjdZhN/kVPBsbf0PT+K35aN37h+CDf0//
lfzWz2zV83N+mlkYoixCX+MssSuTNR88CZvyL936gExJchtrBy5rbcbQe8Qu+pTD0c4iQu5oO8Lp
0xQGfQIg4Pb9JzhKvlov43fnPnuGgDu4l1+HEkbuZYmzNUv7U3Pz51uGehCldeoaOtXLU3+mV8Vx
gsGlXUI1F70EweZc1HghHuBRdGRCWDxLR6tKHjnQ5Ttj1a5o/PqVf0g/qNvqDhLSW30b3RT6Wtul
4W2Afs1MwHXpTDi2LgRcNJklalL64z4e6W7K0S4vGli//8YsOngowTFZD0MYoh3btpKWzbiXdLYD
6nJV8XbdwqUdAPHZvy0Iw5BQPpfymHOnKj/SSXgPufFNkcgz3nDhHiRT5EDIRW0JWWrhdAuChi7I
6RhvnJ0zbJrurUQAIJ+5LabZEPzdxNm5BnkOoSor+PtoF2EG/HbceZ6+Q7ywCV9Tv34axg+OpK+v
z9t57DtFS7QbUitEh0x8d6G4Oiihkxo7FeZ8pUVuw7mFNcOhb8tP+gWSP6gUz6UcLpyTpgKjGGEK
u5lSlrBaMP3XJe1jza5oFFSqx9vBsTaQfP1qaOmw6jUMNus4hWOi/NaCqtBtlZdOu7k+9PPFpIRm
Tex24Ll5uwtXg0mzkl1Gcr+D9nW4V9EZJ/dPy3lRvVQ2xMjXrU1V8dNVtRS8hswUxH1TOUzwndyP
KqkDVbx3eYouelCCmeTd1sg62rG7pdcQ1rPwi6z6t7b33JYNUuDejGOdbRIqJ4pN2Z4Tm9q+PX3i
URTitsjrZp7u7MBQswf1nMoJOswbPfKCmYLwRVMOnHLT057nsLDCGnwkXUCwvnON0VjHMRApuUI4
Jcyq6E9dmJc2GSVLsSiq2xT/TkcV97UcNJ4Mi/UIMxSVoN7/GfSvoxF+APIEPGnv1zMlhrNdM5mc
3vks51QhE84z1GRUmueVAcBTvSA7fNM7Ch0T2iMZlOWg1rdDNW5HWvCu+9A0aScHw5T11w0oIMhs
wcknrF8W5FCqOF25b9VJSEdq23uQy0CPfThSwlDeBb2p3LYmYnDXDV9wXiyTdlDYstSeRXAEFa/C
s4H1YTmi09+6QYSVLADPcs/wv1HYWXtQkEH7hONtIepXFiby3dc/4sLomVOuDwe/mQBNwjpXdDH4
VlHuo1GiITFO9GgdVw7d4IpT/TCnXpGyzpXHVinnshLqtDmFmSc3wPbl2OJpZwm2jdaXmyhuyn1p
SAFYRlOKt5kVOXsDlYcHkJLDPRKbNGKgg7iEPQ1WtxraBsZB0gI6JUiJ/LcBQYLVWMJ6K8FJv4Qp
a9wEWYiUSdn0tyDY4efPk2J7fdrOLngLUN10xGlTbgOvPZ02lxZ5v4zdco+8Jv3ECcDIXjKdmR0h
gMzY5ZghccezlyIDVoQZ0ot87MGVVvswdAiTaMJdm0bzKQLBft8i/LDSx/HJS5Gs6ELNXod2Wfxh
jfb9C4AZA3+hinN2lY2wFviJK1d7s4WAfCzjdEOfQzwznedbn4TotAk0chwkKsVxosVR2K5W7avK
hD4MQsWvnZtCbT8M3SGKAbFbPqp0dht3u6zQ4+frq3lpE7APEaXj2JmKAqerWepdUaO7V+27UNe3
ZoquVQiL4DanGKfA+rIxW8SPabEfltcNTz9Y2AEc55oNipFfz/LctuTSLxF1JoISVHCQKi7oNu3Q
qcPvEWmStZsycr7/oU1k1Wwm2QKbTwVZnOuEqpbiW57GrvtGD2KA3CHEm0A4P0LENXO6nF1Ygi1h
m/RdmkhN7qp7B6HByNbvnbG6z6BL+ztDmiqNCneWZk5BydEVnI2erTSRru51+H5+emQbh4Xy0Lxd
t3J5ML+tCF5iOm0NMzZRU1v0N1kGrru9871x5nF95otMmcOJCD5Eo4Ap1qd4G0VwmkbqvivpK7tB
Rq4HvV6vleyx7mfc7yxYI2kpUx8gxUeYyu13Om8SDZdybPWM6FNiwjq57j962kz+7mxrTzb094Is
CEYgkac2lKhzqpqJ20MMg0xHFb1OXJM2mJJRr2C1z9DFgF8pLb2Ze/38ej21LMJLSA41Cg1uMu+j
hqwzqkTESfTNfC+T4BlU7rYaq5VKP349fnEaeQUf6N11jznb3tMXQL4L4ge6l7OIhtvdhpEvV/aO
FW8syaO3923owjXcrYiWzmyC8/h/sjad0kAFif/F92BJcGrRRq7s415ZdZa5zRGVqHx11dXhR73/
BIvMJz87GKiodlK0GJvydsjimaDmkksRwJkM1wD06QhbMU0USF19Vdkbo7Sqqi+TlJlV/ZDRYrk+
t5f8CpwGERQHlsFj5dSvxsixw7Islb12CJHSLr8UwX32A7mSQt8D8blu7NKogMrCn8JVqFOaPDUW
0INTRZECRWtrP8OPdd/10UNdJp/KyJrZLxdOGTAav00Je5K2lj5wehhhsl599kx109T9fQ85xPUR
XXLN6dECSJlIhjk8HVGRlA2SPCMnc4hUixc6n9wWwrtabz5qUXdTwGA1M4fnKRnepkR5EN7AhcLV
M518R6d0nkDSEClFvZcD2KniQaG1vUzGO031B4gJkvKW4/BnLEPXYEV6tqb3Yd367QcjR8XXlbmq
3AD99iwoHoZ49B/yqPqO3GCwDYyqfbs+PefJP7hzAXdAA81yA30UVtyIoJN1a3plYCrUlrqdfi6c
Ol9ntEEtvZIjWScUvW9VB2YYGaGV2MrhCS1gUfHa1F82E1FV0tCNkNHntrn+cedrh/Ypr7OJ5Z6o
wRRK/iXXQ5cnMdFSaztrtQ4/hCUiTa3Rw9lrSvd0gObr6ybfAbAnkQpVQ4NaHmhTAIw8k04Xz/HV
ugsmvGvnDtYXj3aGH11Ux4eha+DLIhPffekTbSJVHJPkMwJ2GtyPoUQbNk1J1gE2lmBno3wDMx9o
UghWfTd8jeC6+JIXspLw7IGxYSENTvBFC5SRBhScZCJtVNWnEKZQoJG+Ot51YW086bkqofTrxRVd
d2rsI4PhRO6LrUcSP7hXR6g/TaPaob42aVQqQfSZ7PmkVGlL1hc9VGEOUoYIboG86b4NFR2GyxZh
zxeZtDZ4XTqQPgIeSb7RE1+ieFgkHtpwlDNmdsQ0Z8dzSkkWQAUXMIKDKv0CQnQk514FcsQs9hzd
K69fw5a00Pyp32t7ffXEM0U0JGz2TpK7Sisw1NjyCiG3pR3vHXjprluZPvfacAQXScnzZG2KFUMG
Q1vAhVtlM6eWOGMkCMjdcceZAPIJl4V0j25LSo2CXruPk3Dn+cltOxFXIUtlLpOI7NqfDYhSK0hH
dhk9NuhJTH0cxwdWmAJhy+O23Qc+mZ1Bhvu8ssH7X7dydpGRXiXBwvsKvn5bMYRpa02zbxUpAKTh
t+ty4kRsa+u5LmDss6BBbulrcux0OQTRH3oF7ywMm1NcQmn17Olvd2ZfZ0XC41I3FxnsPrAWLFp7
ZnjTJB17xbsVqvOkN5hOrs/TSeQ9B4hNS0lySO1KbfY27WMZCJ7rkyj6nmhFXKrArQfFzHimhnG6
Thz3jdpDt7lu5B2zcDaW6YnIeHhCiTlkmiDh3LBD3om0esahtafFc1HXP6njLqMR4iNTv8npze8C
OBJd5LM0DdbkaOxucmluK5y7DbEP1WPKb5StKRedzuuQxE3W667/2EswZznmXZTlNOIDkVLrpWvo
m6J+qpDjuj4FZ1cPzS/21GxDupWMPa1IJ1tCHxx9oHQUPMIAZTiboL8zxqWn3yZv1+2crydXG8mP
CRU+JXiF9aQBEzpYOHQeYwXNPnmE1zQx1LnU31l+hRcWzx/1vT/pHXN4OhzPREUg9lRuUg3dAj1S
FVA+3bBpafqVOwieubd00jvV12rgxRJkEIf82UD5gvfCBxGfTAZMFwaadkHRpKlS71ug18uMbnOY
NZJsJqgUp1O0IpwxihSBb6YXf4+m+J6WZuQZ6Mj5G0MxkDyZ5pScsSr4BiwUcdyTw91rcPjTHSyn
+Ss0q/LMLpy+9XgTTmPhsjSoG8gElKILQmFn21nwvgkt1B66AAUyX4L1pLeDTVEVxfoPV4gQSwWp
AYSag4qqzqmPaLkeGqmmIFtgthzNvwrj9bqBaYlPBvRuALQyjsB5LO5kYnMzk1uj2MeQYDgBcQwl
Iv/jf2ZEuDn7MsUDFIwEKFmFxVs3HgpY1a8bOXMzYSSCB6SRUXpyQASgZF86YJTBOMyc8+KpRyTD
YvyeK+10MZLCN/Pe14p9Viz72wSB8kmemir1Al7mbq6YNbcy03iPXiyZi44iIKtin2gvSpQvYAUl
gTEzaeKRKg5p+ogjIwq8Ymk4LX/+nfGMt4W+6C1e6DNm5tZGOALspG1qWpKK/dB+0wAcBnNPhLnJ
msZ5NA4toH9V6vVib5PLl5JHy0Ca89d1B5uzIezFOJaghoix4Q3gge2vWvLRaGYy3nM2Jhc8GkeQ
mSPsNrhYmNBqBmFxGb/Fs+XomeUQAafdWIVV7jCS1g6WOoqThR7MrPjZQXm6V0T4XlwxCOg4ir2l
hDeFBZEzOGo1X2v5t+urctGDaQ9A8JGGDzKJpzMm164P+JFtz9NiDRcGDCtfrEFbW86za8yURC6u
zpGt6fePVscOaL9Ms+kpA1NZY31Q2lcz8VfXBzRnRNgrJfJX6B1N51gL2Yd2I9sS7EN/4/lHb8Dv
aRM2TN1FTlm9W1H9ZW6gdSCpC0wvm/TPXRoAJeUNEpEUyzVhPEhtwlkoyRz+Zr7UIXbgvbxI+xkr
F85mkkmgiXjQ6jyXhIgUdj8UEcqq2GtIeUwawoscXnYFxQiqqpBozFwFFxYJc7xhwMSRlDgrwRWa
Sz2+w72Lz9AxI28dwQKzue4JZ0nV96fzkRXR33oDTY0IK0Wynl4uu/wxegoHWEsWVbsovo8P/pM6
9/C8ODQDCAWRFBUNsRs5qgNVUv2G9XLiFWpjP82mXelxOpOevmjmKP8gXNeWTYacSgSBR/i1B+sV
S7uo+XF9Ai8cQic5DuHCVnWYOSEe5DR1442sP5XKa1UH2xFqtOuGLq/U0WiE7QTnRQdbHMddB7EB
8mjmAk6ch7JTP2WIt2gQr5uwt1KQfjYgO4+d8K61tG2L8O31D5kbsXBHwThDWhUOuX0T1qvCRouq
pntdVrd2ns6YOnuQiokd4a5S0E5TaFEp9ogAGeUqhXDtpXq2bqJXN14iZUUdDKaxbOMmM7N94fo6
XlZH2OuRIsUREhKckCEUlRC9tcPT9Wk8f5udZsccMWJtUlImU3YMsgPnE7qzyjeUBiLIQdWV421g
+r1ucGbdHGE3eIqSDQ5QiL3WI3CFCjzU+WGUbmroAq9bmtl3IvQyMCJOT1SZ9oFarPXgrojajRJ9
/M+MCJdykjRoCL2vUNrfGM096uK3cri5buTCzX/iBsLp6EoV2rcaayTDOa205WI0PShaETCOdqXi
ba9bu3jB/N7hYg5ayctAMqZ5a6Hn6yOI+7NtPmYrR3+1IKVS6RRuUCq/bnTOLYRjpR3/1yg4do6V
PYSAdv82VjPNFtOpIDwCmUlqZjR2Tx3W02ccxTUOjXtoXhOe12m2gfdtQSp6YQJythxYeOts14xv
1wd22aJFxDZFbeAvTy1m1OmKJB65P3Nn5YYhxHQDFOwIeRr2c+Q4ywK2xesmz4Djf51Xv20Kt0Ht
BU5n+rylU11adtqnvrRWttYuxy7YZBnEC+qtguh9dafNNrGerSPdniATESmg8kRqSRiun0EMWKmS
savzz1pcrGq6cjMjg3x0Djp3NrGCJWGQjhPaEFh65q6UH91CvtUg3R9Dnqp18Frn1orywsw2fE+t
nHiPYFLY7NpgdiYC7eZO367Uu+qjOi6pmaEFF6BeuASVf+OtkyUVmY/G3WA+27QN3SOXObe8Zxt0
+gwAPLTQKFMOSLgVCikdUYLlM4KP1dfuV7kqb6vn8uA9Wc/5Ov7a3DaH7BHjlNBWs+Xviwt8ZFy4
L4a+G11TxbgJXe3CgT8EGUukKatle1+tksd+G7/CW9v/nKMPOffqadgT9hZgDSGnCMuMEBmykQUx
d325aiH191doqpbSGsUVF3n5lfpgrq9vpLNzV7Ao3PvQQ0I+m2GxGJwnNX1RxmDde+2qdD+O/tyy
nl1Xp8bEciOctH7hV5M/0wVmlxBkFqvekWcO9zkrwvKhj5G6ZcSQsmrjhSU3CAJWyvfr83Zxa/5e
KRHr2YFM1hJzclA/2ao1wlypc6OV/bpMIOspyoVNw+J1kxfdEsQ5jgHpC7XT02PWLsaSuphr7GLb
hQqwR2FoJcV3/lyT1+X5+21HOAKgkVXbEUnXXeDR9qTtcnmrFjMPhrmxTN9wdEmhsTsqVeZwhmYo
OTQrzUK6hQar1Jg50M4D23ef+z2a6UuOLI2urGUV9TIoiBfyk/O9PqTyIvig3sbfmu/dJ8gzbDSX
56LauTkU7vrOgG+0pA6+S6u1X3aLaEQuRXq97hBzRiYfPRqaVihemBtcRLrkrO0g2ITJzypU19et
/H8Opd8zKBwRkgwMB5kqY1fB3KjvUahxvto/ePmYb5K8aoKNmc/s4OveocrC6Z9VILh5CqBZlG01
B3bzl4qGg2gORzJnRjgoxiHX/dhjkQwPrUDYRLvhU9qvVKecmcKLt9m/d+5ZrUumDQvtTxYqD1YI
9XIeTY3hWzhLZJgts+X1BZsblnBO1LIkZ5HN7NX6d9fU7/LiG6//ZVdqq+uGzh/KoJhs4j3HMOkb
OuvMTvTUSquqR9uJ/r2wXSbPPRxli+CH067MxSHeznXSTUePEJ0AbqB/n34QCt1iu5c+ACMvqQ3v
HG095BKJ27+xcbEw1Qm5gaFcFJzdASsOOz0WZL9ABlCLqw1s4PnSioy5q/fC9j02JcY4UmK2uk+T
0S5BNzkt1lB+LrXg1/U1mjMi+Lhtx2hpgmHZyWoGzS482RU6edach8+ZEWJiNQTXpE0qXxaKADqF
Bzn4mqHBcH0wlx0OoAsl3anRUExnmWg8pjVCVzvlkOzcj0UPUwSveX2FtBrNdyWyBjVCFjNmLw/u
t1XhnM3GQc60HqvZBE16qY1P5hwN36W4G2f4bUPwu6kBCsW70diBVPtgqAt9nR6snb8qD/HGXlWr
9lf41dhqS5QVv8n1wvmcfcturs/uzDBFlKvuAq9QisHYDZDaq42z4mkaZ6/XjVzewf8epyH4Y6YU
bpS6jLOTPg7+17H+/Gc/32Dr2rxBgTwr4GDMaZBHd2JUyC46L0XzWIUj6tCy81OC+Xtmps76TabD
YcIdwgUHDPEMioIKcqXEldI+RhLiUyu7d9Gussv2UzSMzWddTYtwpZtN+RbGEEDDU6EHPBzcpIXB
HMWdoFOAlg+x2n1RzNzol0AwPKQt6WZ90/KggFCaZPWwSCDYgqpdqmqJbvuinolhxdh/GgVIX9Vi
OwH8EMk8nEbLa0+P60dfjceXFm77RVgWSEKqlr9MleR2ovGc2UvTXjk+wd9tQhzCfeHA2Sde7Vrc
JFnhaPUjZ3n7U+nCbgkCFiWDDtJJI9fGz5HcvvaacXvdL8RLEbvWVLZQwMdNeBMhqMWkoRSy3D2W
7hjd+OHwFUFSddE11BSgMPNnIpgLUzvNKh4IMyOvOcHNhxg8ZTca3aNrwzjqu+1PiQ0FAfRLrY0P
boMwzZ+P79igcACjSYNqnGZ1j9RO/HUXSy9OYnYLdaAVq6rcP3yKMJsMCn5TE4S4fEYVrdhopXty
3z06LsT70VCGz7Cwf8xgIv9Rle0cZ8mFxQO6Y4HOxh4ICuEA5nJRzdhDf8ywYAXShqZeeZDAoYUW
uSsUY+2Z1TsLeWmhA0YHShVEG6UhEWrmGUaV+5KtPcbWLyTUnw34O6Ncv4lk4jZXXfWGfa92yUNY
5B/0cC4Zf7ZHQNBR9IJBBHwKvM/CGeaUtiGh2aw9QpP/pdcr73aQkRzu0vqjgxLoAqZgC4WhOQam
szYHRn1id1qGo7Ozc80OvVmNUYfKWz8gmGZo952k0o+aL8YMzXeguGXl3oadAgR2Igm305nzQbwf
jIkzhQ500GgTf6qIkSljW5aC0TIfjQg2+Ewz0kVXDXNlsYtWcBrSlTqh6/tMHI1UYXXLqUXtMZZc
pFnR9yHAo3/j+p48I/abSHWp+NEJCue2IYsdOJadaU3WSMFT35so4iW2HaKJ5cp7Z3TTbFEkqfk1
DSsaG2LUmRGVj2sboXYrzV88GDKf5DLot+FQ33pVFm1GT57EgqTwr2vg/xjZ/8ndfLRiq6/113/8
TOugHnZfk5///c/dz+4fy6/xzx8wGn09ZmB//3M/v1Y1/PuW+i+Z6wq4FrrLEMxyknc/33/HsP9F
yymZOsCv8qSh8c9//A8FO5rQ/3rPhbP2Cil4Dq9/c7BLqvovGubsqU32nTlddv6EhH06C47uU9D7
EPVNZNPg2AyI4IR7LbMtrnAvd5+T/Bui8qb85mczpDHCXfaXCcbJFxsQ/4jFEqls4sHXe/cZtsN1
mH+Cam6tO18V76VG1f1oAR7/+vBjzkbx5H03howqVB4G3Iq88U7PIJe0vmNrivQMlZ2/HHZOse6L
LQ3LVrBM9Jt0q85F95eGN8HyZDqouVrOkpIhvbCoLEvPza/sS/aqH5BXmDUi3GDvwyLmscHZ0oBL
d/TpsNCz6GwUA93nHG3YFnRe4tH4YYRs6mBmCi+Mh3I/VB4TUR8dY4IplxvbA7jhPtfoz0v6ax5/
MvN8Ac3nwgz+EC09jYv2QjQspuYWR5GFm9kq+yxHazBA7bhdmwA2y7lshujgBoyvsCgCFp4ajM7K
Waje+mkPlc0hd+UPtrqTPWMlNd3MUS1cuTz1T61Mk3p0IegFiu2DN3oHt1270sLU3ty9uWkhRbLm
bnfh7nk3ZUEOToDBHc8KnZpSKq9xbcfzD1XeookXbQpDnUMCijfPX0Zg/IeNy3lvojs10nealoZ5
4h/KH3a0GvrlkG/K9Lb/Bv/3Nx/C4GzJfaO+0SMgw93nbK5vY9Hdp+mcSEt0Djny1SLrpppraCKq
mX9o49dBLw5+l91kSvS9K+awgmJx/6+RHpkSDgwgIKGldIV/cBAd8hfWs7xJ9sVG/dA/JDMNtRdX
7siUsHIEtgYqTJhSzPYWTp7lPNexuHmZON6TkxgAnXRTv9jpuslmozROXDIa2SMhbtwjVkMzfrKs
FeXGh03++jqdb65pfaZX7IRLPmuprWD+zQdN9Q69r64jh8O1XjlzacJLRti3BmRUE+Og+ORv/NFy
4P0IDpkf/ZLUG5g/XoPuD+Hv+AG0E4RZ0O6psByIII/QBpaMpKl/KGojfEG+Hn0vC8GHmRk79wHM
8DogIqB76OwylPuhhJfG8A9Iiy2GEaU5xcrmuqkvzRjMk1NoAU2yKXLRVE4ctq3pcap25bqJd34c
PLb+/yjxfO//y/uZXbhrLwxlyqKS5JSnGon4FE+K0RwNowsOSgy1UKQsy3lagneCouP4hGU5MSI8
hOsCxV8HfonD6mH/ot2o+sJ5a/faSl96N9+eH8flsJJX2Sq/0+/LfpEd1Pth8XTdyS+Okxc/yR7o
UYi9TvcUxB2Z70tVcNA8GgzrKNt5CLb+ZzaEfetXceC4csGK6UiFDpQBu5mK2dwohKz+gKxI7aPM
fuhqKqe+0azqsgxXf2cYJNCmRnNOOuGE6yokNO2kCQ5pVN6EELv76c1/ZkG4aOse0aB+aLHAAVfJ
HkqqMxP1HiKeuZz6exBiTGI1TtjR+3xAhHvbo44xroLFS7JEkPKnm3NDBK+P361tt9qhKv+tkxfu
s72cU9y5uFxkD2BYsnnSEuSfBBSGD4SQ9trg0ETNrTdGK0/K/vwomnpk/tfE+814FLN4yAJKfjAE
B2dv20jSpdLMLS5q9UxnKieDBonSpAxD7ux0EJDGWKHbaWzeb/Gq2SY3SIlss4fowdi5L9b6++e7
G2vFOprP8UO0UW+yTbn118Pix9/wmaPPELzST8LKo987ONjmIW2mMNaY8XsxoXs2UsEtY0VBijey
kM9culv3bvgJDVZhLsd64a0t4C7DKl3H63wbN4hwwnm6yPYo+czk8C76DLgt6DPeIzdhnCNdzkj/
GsHBMxEOb4rkq6QW7s/rkzn9kLPdAZ0yqXFYgCBFP11TGpV94ngzOATZzgXVEkv3Q4NqRD9XrLk4
miNDgvMoqeR0UG6zakOwhDR2kcyauOig0OLDpMC/kxza6WCQ2EVNhJvx8PAtuYs3yr3yBmahvbHW
xWpcUi1Zpct4aa+be28VLxv0fp66G/9Ovr/5G3cMAT1JKwfZjzMShAYtK8Mfk/CgZxX81MkOzceZ
K+a9U/F05UhHklOGt5VkNVHO6WBNWuHH0Iqqg5e21s9qlNqDEvZ1ucg0reqWht71n9vCGH/lfRd/
Gkaj/orSc/ya6234YGqQQAReFNyV2uBBxTVIWjppSrvf7b4oOB3HDMmHJKyLh8YN5V+9pwzfWxOd
0IWZx/5DJxtQwg4j8tfL0uZcQBW9lZJFrFb6C6LDGdzmsZQ+makhP6imy/8b5ag5CLD3GWjbOLej
RSEPer90nArxcCdQ0p1b9nGCGueoP49FgghMJZnKYuztXlv3tRHBSxuXVr1QuxbkcVCqE1NV5BfA
spremFSh3ZHWAEPJPg223Gf8Jyn5RZigFbew+2qubej8ucGWIf6bspQQBBma4NVt5cZ534fOS2QO
9YYeQZRPGnmS1S0c6QF9cH3PnpXuEz8cHyqNL8qrxHm7vofPXgkTORH9gxQX4Cenh/3UE5JUz9Mg
CNuDio7wkD9nuvELudtF5++4LmaoAs/28dRrPanGkZMlIhAprcYgiPyu92SMIXsL1YZUzhxJ75Tq
J54NcR17B+/mfQBvn3Amybmuekmm07AYa3jJUMf5Z9PutB/Z4NbV0tZT+RnJcwlG6x6tuIUZG9Zd
iUzSrySIvMfGKQjs1DpCMDiV0Cl9bby2CpHg1q2PLj1FxYKOo+yHa6vJI8L1+a+6MeUfajU2X4ZE
7ZyF67YalCVGX1GLa2zEbuWxSfNFGhrRs1k4RrFQMk0ZFpXSe/eegeiMHTn9K2rNmr+0wiJIF4av
pfFaQv45XSCImz54ZVrTCkGPrLHtAx7ji4YwUZ6JAsSsPThB8o/wvEwsOe95xVNnsGDk9+uiDV4k
Ox8eZDufhJ6bcklFMQOL0cX1F9OqpDvbzWRKXZ72jELxd68rOkiEzGx73TXfVRRO15IXhT4l8FB3
QyBICHysPHOaosiil0iO8k2RKN6qd137RoL1ANITxbun5BItYanTDmWeI2szaNmr9v/Y+5LmuHEt
67/yoves5giSER29IJmDUvNkW94g5LIEcARIDCT467+TdvWLUsphfbXoXS9t2WImCQL3nnsGvxmD
YomN2qgxs1dTQpcDVcjzXUXn3eeS8W2etQPAwDm9p1CAeLMTSGoMzdZfxmDbucQdsC+KCq5n6yUy
ceFujzzuIm509NFOfITQ3n7HFKMZlJjwZkVQCjlZr7P2GdKBAv8BbkzHrUjE+tVmFrouKYLwvBZe
/NRLu55FwQTHZdHp+HbGMAfBlb4ejpLD8GHI3PRsyOpu1nbgn3C6BQ/KyagvHAuIK52Y5Y0G+R6a
JxQmoDZLK4IH18zjbVK3qCbT3rSXxEc+TLGOlPqlyVn2AjH88oVPakoLgDD1ixUc7CaScfCguTeO
3bVHWgsfVd9Dvj3eAfYiqcg/e22T33BlIMf3Gwsahe3T9kto6/FPt3gUmj+kK38agaPez16jEZtl
TFxYknsV7do0/gjGfIcEY0HDjAAFKPTfYPqcItsOacojtXP+YFTO8koTeG5dqpxKJFZ3xj4Y1zqE
SHMlGzhQASUszaiyGL6eE1z+qKPm0++X9ruNEIMc2PckcGmEawH2w7cvGlILJTWxbR+UafI9jquk
0kOa3vz+KqeERbzPiJ+AFyS49IAy3vVgPguO2oR+eKAU5hbjbMgFbeB4IZm/b3HUlH2+6R0jOxrW
Gse2XpBpQ4eyxpgMQeZzcqPwDm5//6l+8d3h0g7XY8zmAGCfKsuFZjzpo3l4GOYs205aJBvY83xE
yHtfz2FqAgtq7GSAVnDsnLTqPWgVnATyyAmd1DknPoXVDyN7qJOumHTt/dFm5CJgKawUOg/P3UNy
VM+SvjTxglhQOFwVYwTXnqULkURC/X4f+B5cPfv2LlNhU5h56feE0GRv1MD3cBKR59BKjGXWtAo5
ZmEA7TcSzRTFSPD3t/BYGbzZNI7fDSd2ABgbYMu7wLYM8u9UjeJhHhmrFEkRRxlD3Qhm2Ufsg+Me
e3op3DxAelhFmGmc7MF6xTKNkSX7kBHdwCy6IZtU+nmxNBFA7Q4h6r3t2oc8oHkpkfZ69vtv+m6x
4Jsm8NdB0u3RUeQ0SJqQTlBHtHxAYeqVC1ko2HS1+WAsdUqZyrDVwAkG8XcYs4IZcOqNLWXtQ/is
xwe5Ighm1jyHdHPV66YdCd+FPTI4YzR+d6ynyC6gweUUIb8NhhzePuw6d+iN6+Go3gaHTi9hsbY1
hv1e3sBmZVwKzF8Bjnd9X5eZz8LtIkEN/f19elfGobPGQgfGB5UWrGBONhTP6wdvgBXWQ76YtQyS
KS4AJLAyUcm9lgkvQk9/cNPezTl+XDL7eVkwYk4aJh5RjnN7HR9aL0EsSR3QfabXaDMHC+6RB7s7
7K9od1skMf7zL4vEIDCtU/gE4dB8u3vqMIdAEhT2h7ztgyKjGiR2ta7dJp4GWbV+DEVHFn4UcPmL
pYh7C9DvSDhChXlSrvtTH/sqiKaHRiH01y01LWPHPxL8vX+1j3IgDEixJlHFkpNtKzAs1hKL64Et
TVOlC/+m9fE8mkFP+ad3ETwmPMMMhxD6wOT4ff+G+RimrCQ8icAPwKsFgRAFvRxm1g5s0pKAo1sl
XsQ+WDSntEt8q6MMB2hBhAoTjfbJQg1h0uaTWXgPsBQUm9hLzhRczoqcqoro+aDz7Dzg5mEKR8RB
ZmOx2ORO01gWtP3I4+r9A0V3DVAc+eVApeJT8dUUKSRDk8V74BqDraBJX5fafOSIdFyLb/fPGNNG
rJkkAGcMZv9v73IX+b3SvGGPUzoi+CQUphAhq4/S335jG/qRHPF9DY9a5wcl4Gg6C5uikwtmDn5k
fqLBc6/JVzFGOwYFCwKZ+O1C75O5LRRQp2E2RT20QcGTcNu24wcv6PsvDcYTXlBk12WAhU6LWsBS
aDnBwnqIhjwph9CtB4fyBFMB4XaNSP0PTolfFnhHuzB0fCA5gQz49i73A44vnJbZA699BPLxNQyf
BnApblS4NraYMNK5i92aG9CwF5hDeaGY+ZbWXfxd49z/x3AqTmXY58EpCrxiiNVPFnk/dgsIzDJ/
ILDNLHzmeeXaBa+/f3+T4yDg7dLCMBu0ScBvmAC/o7K5yZ+6msb9Y02lRcdue6yrrNF7Oa0BtHYd
Er59x4N4p2MTz2U7pq4tejUIzFLrBvyrPrPffAmHtDLmfGEVJIJg90sI/dFgZvIaEbfJFt1y+2Xt
01QUiZHAuHmQMK9ghGY3aM6GzyBAzUuB2ciUV3O4qMolS3vToCm5huvhBHO/zhk0wF5tz0LTcFV0
LfU+oYUOh7KpVf5Ux140F3C7gxhdJET2ldeO3l08reGjAFEbGFM++F6hOB3wyag0rBr8JlFbxEtG
rpBQhl67cGyWEu+gR0ouxV3nj/7339/yX6wz8Mkg1IQHMgFT8FRUxyNLFMiz8pHlidmOuQ8Byxp5
XQFXKBhyNjlsRmgn9mnTHBLrLERjsn0c6Ycmye/3LmSGgHJ2nFOCo3xqayFG2acykM2jn3bs3BEm
C7A4pt0H3/ddd4qxITpv2OGBrIPncfJe+Ynyg6mFKSZk9bBrqf3snKWwPYN5SwuUkLZ7mtVqUxuP
3wVmThEGHqvq9x/i/WYCFh8C30CuAyoB69O377agHYlXQepHP5+QPO6z5XFeJv+qF/lD5Jbpozj0
X1wPmDlIvAh9wcFwWnJK5Mu1Yl3qxx6GApXHmd2v4fEkSvxlmzD+0TTuPcEC5/DRbBGFLqbBaI3e
fkG0+N6iajzLRfR675S2pVEx24CfTko1jKB3rzNevlwgl4jk3VbQLKoQLABqP5KZyyWth/t50eqM
M8arBk3DB3Ow96Xe8RNiH0cnhb7t9JYMMYzugYw1j1mAR5BM8IF3uHyJUi/e63ZdysWa8XGoP4Tl
f7HOMWVFNvWxWQZz7nQBjsnYRGvWPAKy4vsZReYWyOJHA/9fHJpHE1ng4OgAUHedTqcI95fYZgRk
ghQwFvF1sMWU1G0TQAU7Bt/YrYQvR9G2ZLpwiWkPCWvSauB+VM1gbnyw4o8P/O3Gjn4HrF1IoUBv
R2702wUxBss4ecPQPtZ9fr207pVk4oFQ9kTT5koJ++33L9j7khN1IJy54ScKSPvd8D4D/JzWUN4/
gmUuz4nHkjsvW78Awgw++GLvm0nQH9G6wqYS9DUc1m+/mGY06XsVDo/Jmn9tma9v8jntrpo5dghv
UfMmoNF81mukOdZZ/Q9FUig9M3QMwAIyKF6T7NSQPzNw6Gsx6XxM19Q/9BMgQOmTcZP2yUfcQ7iC
vHuGOZyaAamDqgK+wGm4OZGhaNacTo8Sr6jc+7aOKj+DmikSYOluZOy1shRDNH9dExf5O+oBkixG
04jnQXSNOU9p1/U72BuHfSVX2bdFKEVyH2Qju3GBt7INidZwGxEBT7uwnqeHOfTExvqGRxsvHror
UuNJVOFE/OfAzvFrAxnkHvH1U3wgzPBnmFXADqn2U/S0aY8ZRDGkBqahi0VFULEpq59yYRzsaWZw
/2Z0xd+yEAbdRWbq+GYxLv42sDavS4cXdNOTaJpK3aXzRSQH+I2i0HB3lOPfFRYt/l0+NNEDHG4w
+kGUzfioEOQDkW6CdNkjj+3gy8GDMB1fTcF3LLGmiBKpSWnnLr1XIhkv08Qk2ZY3ittiMSGNLsmI
LIciAQSxdxKPoTiOGIBcYW5ylhoTHhiQzgcxevQVDXA7A8c3flqguLBf1sBg5rQmbYfAbeOv4M+l
S1/Wg8Df+KDMzIX0j9QC36zc37WBnGXJhOam9GEwDRq7dhwFppjTXe5h2ISngPFAE0C4cz2x1nsa
M+3rcogDa0AgGuFAhUGTy6pZNCEmLUk0JhXmbUj0QcUY+xUgKGSWDlR+XhO4BmycRYNZLnhu5MYb
BeYlEprcsBhy39giy2U7VCrihFaQqHdLQe00fMZOrUVlwqVLiwwevnojgEVlhZ5Hd04Hln+rAeh+
QyxNf+kc4z5+0STIJvHYMMJftF/joh1CWlcmTuqzOjfIIbd9XD/ijAj7wnaZQL+W2gi5aDyAQW93
lE5gYQxP3WqarRZAq/1lURtsAcmBTV79sOaBLhEMC0XsGiesRMDI6qpwXq7w8vnymqh2iooUk4Ch
qpG2M5VrP9V3OUZ696HP4Vk0kJUd+Dr0l6A6uecGECpBRN/SZ/smMZDuKS+NmoIZF2xVMPQvWdLT
BuFbPnuYcoqALT9j/FbjxXsyLU2fpMnGm2PYxIsxXXcxxaQGTZjF4nzxxzCvPKLYt1Er9hkjS49U
MEryb1aQmgVEMPVjPMftLuhG0VVTBCpfib6r/5SK2JyPxPFdNkpuijiceQZsAuby5aik+yQcunnc
onYlJezRVVuwcCAHlzvMdBbUNZ/hwDfeiTb0v45qOnqSr/V0N05TqqCXQJEO0YhNLnNdT7psspVv
ZUy8YdMgZWxC3NijC2N7JYN69gpvYFpew7gcEgukFy24Apnrr4OXkWu2DuzbUBODd98jUXfo2vr4
oPNrO2TkC8U0fELJ4wUAIbx1+YopKnp2mFfBBJ2wqKmmriM5oKxAjBX1WmRAsUW472OW63O7NOE+
g2v0LnPwLm9Vy6rZ1v5FO/vkO5+yYQBt1ESf/Widr/E4sPIYQLdks3hW8UIwEX2q8TNV5b7Is7Lu
iHlYF5T5D+28BnOpdL5+X4I2gHt43n1nYS68oiNS3ucMGm+fqvVbmiwxJm6ILCv1YLudYynbMNg+
A6JFhtGrTUiheu/KNvlZ7vdu38YU6VKYW1RxD2F1CDbAZxa3ZCyxsKF5jXQWXXoMnQ3443Q89G2s
fbR39YSBXxY4mJswG+kyzJz/GsKX/gbV2nzPqOc+9ZBDHvIB1XrhQR2DchL4HGAkPrqXJstX3L7R
xBS3HLu+FCECKGFpF+KR0a6OCybG0S9QvzQM8UpYe9jj6pAV2Ceb2yFr6wt/bkRQ4dkNWVFnOv48
BQl1H8A37wtBaE9QKiCX6Ica5QSd0o32ghEJYY+UqP7AVAJ3YOiCKzw6WjSdl1dmtm5vWPJRVf4D
jXlbFIEejgkOMA30AfEpRWlaSNQy1xn48y8W2hccu3seD2zTmjCZK1+kEHBTpCMgcc85HGmISHJz
6UU9fNUgLb9W1G8vQxjtd8WcAGpCpMP6jLNOIYdQpXY7QEkZwxownMSu6xN9nWObTivcEFg66Hmq
Hzum4UYEC3isvwAezQVA744j0G8hHta36toyXIAiF5oG7NYQeOp8AKy8J6Sh4QM8jY4IhF40oCe9
Qhy3TZibYHoMQwljqcaR21nHz30eTVcJYmU2YhJDGY1DvWuiGYYvfY9Esj7tNqhH8B6QVGO2paOL
eLY4PjvX7SUsLQroCMIraFnsToI4v7MG3g9zvGZnemHyDrgNO8TAlz+oB99XnkesBiRYPFq4aucn
w4UGp9zi8mR6tCvuZutEXtbcMyV88j7KdTuWlifL52+Xelfk5qHwwdlMp0dnONtE9ZxU+brmH0zQ
f/GFoiOSiKEbrLPBrHlb4C5+zN3gJ8Mj9eTzbHNzjbSdsYQNQPL6+6L9F98HBKGj7/kPovLpCEiC
Fm9YTcTjpJcU3rwoYZM2/igC7RdXQQV7bIhQzALzPelEatpkI7FMPvIFRxx8NFA7EUSe/7PvQuAu
BnEiAUKBHQxv+Nu75nyPYlptx08tTopSGJjOSg0Cxu+vcpqeApYNekjcMgBmmChhbvD2MlAdJtqF
1H4SxddqLGBrXIgyLWXxyjdD+SGZ4nQtnF7u5N4RImu6EFzOL5MiLFGqlfXG22Avx7WazQHWMdvf
f8NT5OJ4RQD6IE3ArA379MnujEIAvJqYzZ+IzK91hMo8ks03BNW9eOofmrf/uJl/v9YRnPzb9IA2
OYzLYs9+sv1FnPxZNw+//y4/ZvJ/f2FPv8yxwfrbBcIAxjftgtt3nhcjnLN0BTuD6uxbXHZFVgTl
HS932NqqcMuLtvKLDwQap5AAujdkAqFNxD7rQ5d0ylWCFESQIYyWx3Yc/KCkrXCA+RzM0kvZhuoA
621QyuTQIGenFXUoQSZzCJFLFr9DWqBZk+vOV+uw+f19CU6O4B+fC/sLamEMKlPAYm/vC3ScnEKn
7B5pXy9fTKBN0SZoZVOPr2dmjGk5iIjepaKOMMXJ9ZkWIS2Yp+ZrN0iyNfk0XY+jvZ0D1V1oN+nK
jT5Dpmnb3v3+s57sHj8+KiI2jhMmZEKAhvP2o67oL1HVkeUxX1OvMg5JHuuC1vL3VzlZ9XiVAwCT
R7ZkDrUfObUMVLGNkAlt0kcEXGe3de/5ZSuVKVvAbnvokP/KbP4/jet/4CH97da/07juntfnf93r
qZZvBK7H//RT4BrFfwA/AsH7uL3CqOBYvfwUuOIneDYA8AEiwq0BPgb/FrhGwR/APZEOnaZHfBeB
l//Wt+JHIKQFyNdBotRRrh/9E3nrSQWJAdAxLgfevgRxUTB8ISfVxqBQ/VDJTKmSTm+t8dLhykZI
NxBNRUF1OngUtLuSyfwMGFXBZvwVZi/TfhLGLlXAx4iVqg2jS4Vs3PMELE23DebeFtiWAVoYkDmR
2YFI3okPbNrMsPKAHKVd+0qYxfOula/aM9p5CLlwQ500uwEGC5iSk4DtdWiYhkJQBEXnVvVXrO//
Ldr/wE74u0V7//zt+e/L9cc//7lc0dZiVWK0AdXSXyv2f9brjx9hqvYjAB6YMA7Ofy/YIP0DduWY
vuA4PRrLRziZlDCaHxXef6A1gfDu2CNhyInB33//1xsRlTr58xsB89utHmI6CN2gP4MCF0MnxD2d
nOdBI0m6YkxWrTr3dqDu7VHY54Df5tcQAdhqfiBI6ypR6P+pWHCWB7V/5q3yKhp6+B2s00U32PAS
2OW286L4MvnLIOd/Y1HZl0mb6eVfl89S/Wtrhu/PuhbDfx0v9acALahmXP/32z/iVv31SY470Zs/
bH4o72/Ny+TuXpTp8F9/3uXjv/z//eFf+v0HJ6Hf/1OYQR9/G8PHerNejqfWf/7997/R/d/L5/r9
v/+5vuI/jixkRNTB3wRDtPzoNfJzOzyK+tFMgZyHcOE4B2iER/uX4D+O/gApH/3tkWpynLfgR38t
rxDLC2maqEXAakOUJaYh//PBbn6WTr9dXm/ReBQPYCNESDI6cmxTjBtOKqw5MxPjP+jGne1Bd2be
vO5TbyBRaWQPrRNrlV/mswvALLPeYqqF2NVUrHV02mhDu6lolh5/A0c/GN3FXc8UYkRriMrqhKcx
koMmKiukmvayynsczx8UGJhEnrwjqICOfgrH+Ev03cdwxLc1hnQwq2k7+wrP+Mze4qJWlioHrbZa
dK5mANtrwAtENq+bwIvWC1on6y6bw/gFCEKHkcpATbQjUx8ZQBmraz+zdESeN04AJDgAygW/2EaR
eTY4xAxswQLSltA9CETTSmjWS9slhmyDeg2n+6PrEqgWXSRuvJQF0Q5dE7Ebs8SJ2q2WwpJ8WUff
FiEZwb4c1p70Zd55aYKULjg61f2KbrEOJJDJkAP34qEHOoM/Nogu4j4UGsUK/DyuRiq9R07cOCCj
sqbTTmfJ8IpAMx7pgoTNeFUH9fiESSYJzjV67B3l06JKMg85pre6E11pEciIYTqUIGZTqzTsKik8
P9zgl1zQicXhphtmdzf7sqdFtEj3BNYECsVF4ei8X0cGH5EmsQj5gsvt7GCq2NQPNUyoNkiwqucd
zkDkoYhswn2cYD7FK6WXcfmK/43caiMXOz9wzDS923xcpNlONEHMhM+Ff9f0Y5Bc2pr1bhtpNbeV
XXPw8kdFxyeNisGUwAlhLM+dnb5D7EHTez4MIDxDfSDXPThGdimbeZmfkgEmpFueOWSmyIXx9cYg
NqndZqPXzkUC30sgqnWAXinWAT8k0NpB2wMu7hXzozFCrir48HCirvEtNGB7pEiOPD9rZxqigs4S
UQpsbQepV0xkYmv5sgWYO8XlyOwyXmkewTCBzip2VcZy5DVEifXHs44QMOpBDloPaTjWiOX0u+yL
UejGK2tj2lVRYvhnyLTRcnexbONNQudBnXlMLXNhm6Efn5BG2bwKCePJQgwxC76LZFpuUs3XpjRW
eLBaDof4OQAmSw4Ak2a6pUr3Wamho3IbBfLxWE14p/jGF5hsP0qESnwDUGRCkJR8jTepW31IHlsq
NYgN1ITX6wQh84EtAX5ZXAvlAuh/Brz3Y+1NvSlGfDHcXbsSei6WERvIGM9ZsB3yfLkZgFAF1ZjO
1rvvYp3FZ8hOxMumg2y1CAXo8UsB4He8CqZluYFzWevi8uerqPVkkeHTNBa/QiaDWr4ucLCN99xz
a9MUgkMhw0odCd5/jyFWWudCQ9mD9E2vxXizKUCDzPNPCxdkiauaLLjwmi/yKVOtDq+7trd0+3O5
rpgfJeitDB5677XYGn4uumnmfb7NpPWRGojebrjg7Rzh7SBdCzReZc9pzGxSxbU3YtFblnwJp0yQ
syGem7BgLo1KmTTqFvcEIpGau/jJ07S9SLpUX5Ng9saia3j8bfHmGOM4Kr43befvUSE05xxEro1V
YXJmFCKjySB1V7EstHvWD6/MwOd5HULCtsTr26u0C9OmjFu/5ttGTMchHNURMA8/mTdDQ/3PCHg0
RdK14aZZG/e0yCy9AjVreMxtBoPbgbFjXpYPz1RXo5d03sDnEhLUEP7EtK8mIbpPPkWxPCazuEyM
g+duz2RzA9xRmtI1WbRnR+oh8NiUP3ZLcp/xBZIbweualbFvtb7NwtkYYKwzuA0TOCYh7o9KHS5h
6qAkyTGeEWG1IDmDoo4RXc7qsHBgWVcySN1dKyaPV6GzyQ0JenEBNzE8g8gzD2bJkV1DVXJw6dKU
2ZQZdOsasB+w6frOSd4uuIeZu14HM16wWbQbsAMctmP92Ka6uXKhe/WbefqcBeLIUU+o10D8kAze
me0F/by0zb1ZJ3amRwNWgJu7ymbGPC05nL5rW9OzNp/bUiIScSdbLF0LYqeq0roZDmuMFxpZ4Bqh
BAsQBSHhxlWC/II3twks9DRrywE3JB1/Ncjfu8eODRaUpDkZYNelxh3IvRhRyLRHfFI+5u1mHscJ
9BQoxLBfkHUswWoEPA87/eZizWPGywySjD8zGACA7J7W0qvy0dJnsebRPuiH8KvpJ4FQEC+FyWvt
EX8DIYi7H+eR7Hz4IGK+AnitRXyH1lmZA0jfCEbI1dp17Zmv+myHncRc9HOblgP4K4cwzsY9GOLr
V+sGjP8M8k+2I5ckKpjfiG84Ght4ocHyBRnooK31Qk4VW3nQYZoyxOGhRvmS7pGqCoWKhVMZkH3d
2u8eIiZfCLeviKSfLiFNYpVGNQV3kJw+ZYD1v3rZchT3KflNDzO0V40DWXfyKSYELLVBVWNd4FJt
np43jWzyc7+z410cO1rBgWmpqymf5YvztXpFsOZ4gx0eLByw/uHvGxH9ZxDo9B7JqKaaZoSOFIKu
6YUZ4lViLBYi5ISG2a0MXfrcT268bTxS32HD7DeqZuvnFtDWuc54gN1G0ssMbsR/Kn8NPhtUXNtQ
KX2bwA6llE7nxeA7UfWo8+0TvAUH7B9pPqmrPuTrw9qDKQw0KjuWY2qSdt/CogN+nigqMb6CqgGG
H20wtIhCnuA/AzGOu+SCkqe2XfGyh6vNixW+aDMIAwEsY3NmutdMz8iva2apPmUTwdmP7SDryrpe
V5wndBUFr3W4HThAlzLUMQ7jZsYiKgYCGuZ2rptl2eI0aD+3RFuyBT/InscJBFUVhAPdTmmVIc84
tQnIfqPQ/q0Tmdpr3ScvfcPEAU4BailA01lI2QWkW3c8SANerqGr+w3QahObAjiSzh7BVHCqyAYD
V+SiS8FWKFiTZF/CER+6hM9qk1R9siABlYYx6ypPWa42KILaCkLH4zkTDAiaEHTwXsLUcH87Z6ym
FetcbssEmunK5oveopVnK1iFSPbFcSexdwdeCpcY34TIYxtVbi6QB26QXkAnZSo1hgS2U2kNIouw
OcaOsHAPVNGToAu+ijoOvpoodQvkhs4vexfHcpcg483DGeBbH/Rci6TiabXS3BBUSvVFQDHsxPuP
HNUDSwxyQUNs5+1F3uTqS+1ieYsTObOHuIZQuqCoOprC62qcXA7KuO/G6aTbYUaWh7sW0jixTZcI
x0cHz7F91CAYYtdYzDJjnqeytGuG7Ld5Tggol5GPqjWG7iO47ca4C4o6t/YmmdMeSlweyJ2J2vy8
lybPNiEKPFWZYfb37th3YDOpybmjMvHLul2afURZcxeaBedqLKE0RXF0RfomGHEPwzE9BJFaaJGS
dUBigYS2F0uy9vqtR5fmfG5FdN4j7Dje+YaatuyYauNzmEBg/Xt+Ztsi9zCnKzjqjKdUMpoVmJWO
Vy3O0KS0i7hFNG3fVL7xc15E0kfRsdho0RhgoxQDQzV2UZlhvoljGK0b5EAKxfqKMuB5wiz9vmtW
HMurmtrLKTDkhQUpPJ09JMXTBNXWZmkI0qq6Xn7NA4bZfcM7/H86GgiR81jOkB1r27SYdB29BxQa
47Cga01APFAgg+2HAUgTiLx1lIHUAheBbe+v47iDoXgYFYCUvQt/wEimWg0m8wc0PuDHyMjUn3Lb
KARY5EP2Ze4noLlJ7CaIeOvs0xj5HDwXkBZQHZFcnjWWR4dQZhnIq32K13ciAz4mj0T4KZPNcJEP
C+6/iyCaLlPTpBcEBJ5pw3wTP0YwPXmKO2l3rc6br2DQo5gPOrF8D3Uw3mZgBDt8Y07jMwOU5QwQ
uprP/M6H22ZijP+VKkSkF/OPJoB3wRJeIPT8U8OijG6mfB3XrQXbMdvrbJYRFlDMPbQqdE6KOaCv
EUxmzv3aX85w/mdnoHzrixyM5qYcvc5IhK5Ga1SZ3POHY/WnSlDBo/UzD6b1kwmciTcBMet9asGn
gGa1j84RpFZ/DyMKT8pxWbKbOcMKK4YuDkr/uFkkwRRhyh1btZ9CNt2j/LYIhvfArnFzvZf02BBy
wZoCN769xMBTnCnuTRuZpvyMS/49IaBZwb9jOcNLNwdllzEE0U4+rB8S7ZE9r2m7heKW38YABV+m
uI9fjU28uz6vp6/5wvN75ijMI3C+IhnG670yGUC5Qp7dkN4QvL4vdF5A2YasL/qiDfweS8FXHlUD
JLvjbpxc+hRMIoKTugLnyjv2X9kcEPxZZKO7tiEInSEXepu16QBbnU5MBabsHgxSYcW9t2E8HJw+
GkjCfK5w6CmzLsUkmWKkKgviLzc+Ko9dk0+f6zRlj4EXkvNwirFZQMCzX/tlj+rNXcfeGH5JwKNa
wXia+Xkg1BptUJxMO+LC4SYE13wqsNpbtlvixZwtDqbp3AWw8e2CdJcyFPAj8CzRJ/ZaATMFfKqi
/GLt0u9iAXWsaCn38YqCNH6eDXWz13bFO0KZaZsyr8PsUIslPMPp88Jnxr4Tb7R70JiiTYZNdahA
IyEXfpPC4B66o1qUcIDKg1J3mt9hl+wu+8z0m1nWObYIcIlinPX5wIoI84nt7BryRdSQXRnFmiqS
AUpb0JUgs4QrwtjY6aav62HDo9lezmv3kmj8L+u0dzaBgnMeN7C0spSAg2b6eDMGHmhMjYw2NcR+
1xi4kRUVnpiSbTP1NtnxdtBXcIlQtwOl7Q6EcO8weYx1G2hbUVmalKcFuhA/KSY9SlZ0IKsDC+xR
X1PVcfCHRHNAUqa9DdXwvDK5HFBe6H3rwHPtDNwPMoy7r8NedZjzcQsDxQw+ogWih9PPc7O4HU+Q
PVsEodZwcsjreRt1NdYS1ucZYhfraL/AjfkbqAPiblC+xsOPqC3kxDt9Hswd/PHmevTzjQ4b+9pN
IxqXAFUN9sm85cUkkS8/e8R9S+e4u1ZSSnNI/h9zZ7Ysp3Jt7SfiBH3CLVS7+lZrSTeEtCTRZQIJ
JN3Tn6/kE+Et2b93+O6P8IXD3rtqVRUkc84xxjfDYHoYhMVNVLgswkqsreq/20sBHduux41idvTe
+pGe0O+N0xxrIZZvoMIhP1ZUHdy9a45bSAHlPXEZb9TkvZ/byUz85xkXl3WmGCfzX4CpQEHN25kn
oh3skdwLfz8QiDzozP3sa+1cN1ULTJJV2YdAz1V4YMz/xV5scXQnaH9OVS3XyHX5eaH/YE2cRW7d
rDxb+2rEwVc72VmvBb2Bg7Pk1BMVfl1GnCUp50KAFxBXUbKgmrx1UZON6bjEC+OouH7Aa6W/BHkT
SrrzoX1Zl+yFzWrjvVxC0Z/n3uLGEbVvqpe+mVhLJ2KDF9GE1fxQ+pOV3a/BFKVTP8WfGluyPye0
5+M65PV2WPLZD+lW7HWnMR8+UQ9u6BweMVhBsvBbHTTEzeu8Z2Kmp48FrmK/M962X0tLHicl/SOV
J2YyuNX+1TIB6hvUZN3xANTfDGu/H4og12mfTdDOwm12b11a//ZoMS08z1LO55Ym6VFN00EIGW07
ge/n21aO3Zry6I3PTqGuUffWxOmz4uT4ioMCj+ZJtMxQZop1kzahiX70s70OKZHPiHi1WA01QGj1
43Gxw+1RbJN518G6nlrjDuPD2tfroS3GLzyO1TOBoWUf1Uo+qLU4Gz7t0ViGGz0KkdP9OZwD+Lnj
Zl/lAqPbXqvF+rL1gX6P1HjXVa7at8xv08UT5XuZA52AsEU4ZGNP4DLYOGvroTtZuWFeKKznNmO9
dsWobD1RM8crYwyLaps+ucUuFqqbyWz1mXayOXp9Fn5h47Czq3OvuK34lXBchhWp9mxakmILmjOz
nnE3D+56BhdvPQ0VTyJqnoBbwXtyMMZeMfSDl8Vj6tBbln+b+eN605ZoyHt3G3HjxYMnanZVOisl
QGDKO7uPnc+ZobKbh7bP9gZswHXcTguzua75IgqPGk6uPx21zAftyvKTKz1DYYWRdIyD6mqJi/62
zrcQroh83Syq/2Zqvos2sl+CYeAOGnAM30ucw9Bnhk+j3xTljRVBqh78wLrSTTR+hsxHMD1gzZT7
UFFHLF+aIMoZwgrS7LsxM5VBcMNAdgUnLnc2lr36fEZGfY1+KDfFMBXMwlzsClsPL5ieqQC9nvYl
WS+ToMwvbX0k5cPgErGPKjUeW3JHpbTs11X7ZqenopNJXkz+Nbh+/gEa+/BhZbXaC0/cfjqETUkt
1c5tHgBryBkPTDQjaoftWpMPH9us2LUFRVVSRPVc7jHZL90NlUlc7TSYLyyQvqDp4jeNGD4Vqp6S
vwgU/6cD/FVW+ncT88C/7BwgbQKK+A9VXrd+NpNv+oHHbL2C0GYHp3XzYRyuLWRwvzUZ++eyfr0T
tdW9/+f3/hfJARRcjJOIiCJkqn8hsEbhNGin3b5G7dDclrFnjvmKw3Rj6LorHW1OrSfNk5XVvkor
Y9l/Y5Bx/uX9Lzll/gJ8Uzy4iDX9rhYUIigszHqMfG2nKPbKbgQDxLgs149M4aV86QgFAbewY36C
xbLtb1VV+cOhF0w393NvmM9Q87OSYcXMjJhrYMRcmzbP3GNQuMrCBDLo5aHdcCokzlp51t84MP9g
OqDaUHcQKkRVIsyAcv6H4GEBNWCY7cPbcLI6PBZozRlO38a102liOrcfa8eRlEo1mk7RsEpin0vn
ItVYy/wJx7FSx623lmnn/FJtLG2F8r8DT/z6IyNSOwFVD9cYf+fv37MHVz8QGTyTsOur6Zh5Vthe
qynn7+LB/TgWc/kjrke0mqre+JJ/qUhxS15i7+rcDfckZtl0uoi+WBkfEhf5m5vgl/fkn/Yi9m2w
9oXoL3YzQvMQgy7elb/YixhsF12myQqMRsbT0z9uusEdquXodMyoWITVky8MS+b1O9H2a3jOl2GT
dyyeW6Cd6HV06I6XmvJBkkIggb54XCmZXpz1GrSrNwOInMcw+puF1r9y5r//5RcTG2aIX24uqAy/
/+VdFWwyLjR5EF9y9Xr1KqMvMtfdtLdWbuyvhAkcuZutwq9vc9fNnYTjsqju8hV65XUgvDw4Sdll
6FhuUcoDEtiAPzsY/A3OVsGhWV3UICYBRZDOWOY+BRg1+yTuMVgzBatq/6Cpm5edUrQa1NJsTbCi
VrW8oLJ+0jFVT6jOzFpLjWaSLltkfe2KOZof56EIYRR4gcRNPXZ/xxf/gxF6+Vl9CA6RDxMj5r/9
6Y/dECaUQNRJJn6m4s4qI1obM5ZblrKCrm33TdD6GDh66EX7vizd9XqLw5xAl01M+dqnabtn+j+U
x7hBomV1SeB3Jw7Rurq2wzXyD4q9USyYI9o+7HRNNIylbzn/qrsQL6JCaux43kW9qaKvXahqohCt
qN4Z8Nvry39zmMLjwC3JMeJfLgbMfn+irorZWVefcCYMwbm5VNB5WpeLPCtbdVdh2TMPsFvwP6M/
kiWxYjX8zU30h0ePv4AvGU9lYBOHBQ/+S5z9y020FcRZWDrAPLkosayEueNTRG6khNJ/SDp8zcI/
x5lfvJdWC1FFFv3lZHVy9yMoAuK+sgtKn5CSnWWpK5lVHmDDmC9NxUOQ7jPLztY0Z3p/QakdSd7J
bqdpdtnyEmzYvhLlZtY+8BlUHv/zt/sHfYrAq43vFTufE4SewKXs/n6fBUWY21k4fqcz0bdMWrAG
uUby1zMhiG/pIk2WlMTcrzJRF1+JCjFOFIK07N6OogwORtyMTtLCHblfmYzuprWqnt1lGVc0JSd4
js1aXYeG7aR3dhY0VYp60/TsGZqd23KJRMpImLF5tHpVvetYxNsxywuGvYq7/omkQvd3gIs/0s2/
PjFWBYDRl7gvG0v+OFmk1QoZtPL7yBJ7DhZUD3qIdrjMznAlNIBtIj0duMbaWznlS3kMWuau1OS0
NaP2iuVvvI5/iPuXP+jCnccThrx/gWL84XVUvl9SRKyXg5TH+bk1nfVcVaQoyPk4GQs/vXB9nfTk
oORiTi73M/Gq7CaOQdoxbRoHk8wI1VXi5EH8sykIx+8rZYd3YMM852C6Wv3sywCpMui0ujXsLZLP
9hwt9FcXgZODpvvsdkPwEhjm9clq20zvfv2v1hR0DOvtyRLpmk9Y43MSfPIwZBaXSDtqAkfTQPsW
sG/DS4JOUSyuymFl2oyMnafZ5pXlUbXLwBU9NUzrJEV5wUvOpCEVp8j4HjctLyZ/KZCu8r38REJP
n0DcO4cI2Z9GEpJitm8jOlpkzqxd9l5FKGnXCBX752atLlK75dY3q+yc1yFemQgHLb1PUle9kAS7
4ltp40CD0uBIthyPivI1INuDWsa3ayVs8EJu+nVv/VfGoZdW8Z/fLT+/3Cz/9APdlh99O7Q/xz//
qd9sQ/+f+IQuJJP/t0/opfhayq/N99+sRZd/5R9WIbIC/4NdLPQu64eI4F5yzv+wCsXif3C4cApd
/D6/+dBc+39woIVgyi/+SMjeFLv/ZxTixUiH+BiIuGmw34buf2MUuhRr/yw4OPqwyoPvvWCYUI+8
P7cMBIPUlUIHO03KGm8r11EucKQwSCqvUEX6l6/l33Qnv7t5f71ZRLwF0yfnD4+WP8rbEkqEC7lU
n1RRjITcXX2CZJtjgdvy0+xb5u/gcP/uDSMSTZSC7N9mUcjvx3zlmNZjqNWf3Ngi2xej3bPg8LLh
wpbNA4G5/25t2a9PeAlBX+rOfyxN+/0NW6ctmmqRfELTVnQidSiu7SJqHoYpX1P6w/xgXNN9z4P6
7+JDl6L2t1+SB5pLXsTH0E7V8Od+krgAKenYmq+0QjisQlhU0ir+7l3+5Xq5PDYxzoM1xANJHP/3
D6ggsC4bEv1JL9N4VQodfFK55R56XaJh/+fL5fJaf34iPN+44pxYYGP5wyKZEYluNqKtp3luwdvD
gh2n4dl4VEVFnT3Nzd+tK/t3Hw6WIM48FNH4l6fvr32Dx2QNp4/SJxFbBqGtKE72MuPOFMHHf/5o
VJKXB+5vny6ihGVYw8pG3O285e/fJJLrmIcMWY51xMTYrSXZ1Uo0+CCKcXtE2ZcTtg7h7Vt/YR9U
V6CEV7AFkrjyre9WHFtfmotDqq+29jLWr7c8tfpYWIeL46lPVbGZ+RAochaJZXus75iGdXou3KEE
toYPZ9v7jnaecz0sd+7m2m1idLm+w7Vbl4RNlpJROzDTx1oPlUnG0vKe7bH0gyQUErPJmmtX4E1i
pJuoUjZ6J5hss7kw9pvsBvVwyE+y8gTl+jiQO2YQ4z46Re4iWPUi7FuMTVRe/F1uafkZK6QnFRVX
FEpWKZhRrVOToh5e9N6snU+WrcVygN4y1m9u4dZrl6xwFjpEzK2YwI73sh1BzgxbX9xrYRG6hRmP
HvFm5lAHAVp4nc3XU4XEWRPiiwq1m3z0SXA0cQyzSTd46kTJCnWCwFOjEk9rFqvLuTbyc1PJvCKM
PnUaUbDpzZK6Fdicm9n2B+verlZ7umm9uBgOoNNEeWVc13rRMvM92mRltgQop/AR1lvz4PJdlrt5
y/NxH0WYBfZB1XX407qq/6IzO0D5yL2tZXd8OUl3O5Sj9NckRAtT15a7KibxdrWVKUaPSh/WoHOG
62yu1Zw6uFtAIi2y8ik2G/x6OO8BlGceRQcsz7y3n20G/BUx0jWiJYwv4iO2q9q8u4tTQuQZhPmU
N5vbHZj7LWR3u1UTT7ZVM10XwCyjW6NI/R2hKzflruktlk7i/2RbtgqLvD+IPLfXb8ycNMTmtcEe
ccUL+w+TlRfljv7FXXetKicayrpYtsc4wun1uuZYHIBulHLa1y7zjWsn2FaBckO/Oye4PkX8xSlm
kv6J7r0pvilm2wOJlNPqp1vga3OctCjiKzuLkQGKJc7yu0F5jOa7zAsM85KlWKKkkFnf7KrCWVAq
C7dx2anLLs2Knhi/FT4KNlGUqWtNG994CMDosS7ayNz0+TTbn5oAsAD/jBvfGchHF/TeuvVP0oFV
zRo+Ls+0zokIIm7kaAdaed3BsMTE24+yM29eTUO6cxrSx6nP7oTiLbo08t3C1CnpSOA1J1838HaI
bOLNW7g9VOrZZvbPvvK824IWq9t7QC/1oUQylKwUDaV+4WqPX3N0BQ9ckj2+tmVuO3tCQy5U2Tgg
e55ABxjCPKkwpYujjO3iu44aAKhYalznDmqAkNeZL6o29Tlz0fCkDqB0hx3wJuYPA0a+xWEtgk0G
nf05DgLYcvImhRGCPcG15SXrUg87F5qAPPgGgsxuyv31bhzqqttVbj1XaY9jRxFldKzqlDkz4/IK
RIOVVkqpjO5dCZN6apjNnSdXm9Aj5oUfhOoXhIfJGlKnj6pvja2xa/i56LM0oOFEAxWWeej6vGsP
5VCOHw1brb7ZlWWiHX37KlPQBjkEAoFmuBtENF6ctlgudrU7mMfOuqjrTuZYP4I2my+eh2KDe1Up
c4VHbTOI5+T4d7mzlldrPfcdlqB27hMo69uAA8aKHiPFYhxiZGuHccFvzMNgjb0CKZPbYu/ZG6qy
BK8bEfjHhZlKsKFn0E8l/aaHezZd6HaLtPSyeklA7JFCEY0u0ISaInu1oZU+o6oxhsxahLCDmYrG
umsucN8Ul09/X8RjdFl3EMfA1DHHzWnXiPKNpYJ5mLbQGz9Ck/dfp62f84PdrqLHK+rrZ0PJBJtX
FITNcUerZtfwSOpuc6h2+8VVNe5Hq7iQq6d18BNNx3QuA2mbY7EN2GyGdcPeIDasAEIiwqUts168
VKPwv2o7Kmouh8YtUm8gwI61rexMsnUe5nEaEv+2d+dmSieWyt40W0jjtwFLei0t1tNvVSu/tZ1b
HRp/XD7H4dIdefap9wBV+d1h843kTFigywtZRpffbOahpYYqWM5eG0ofkcWArHIth1/bGUApwOND
7tbjbP1c7CG6p/YmX1GKpfxMqxt9lsjTL6MzIT3VLabstLXKDPREVnve0S3X8WNWVlbgyQbIBa0e
FQtJLKv4Klv0EQWh7IdLU58lXQTyBBbM0H0qszxAaC2i4Hkb5u4LCzrJJ18YHt0Y7XGN5whdldd/
w85T30ROcKgvxDaaPezts+qi167R9Yslg+ZazeiDsvncDcvBHSXGZQVdpBpd7zMjSesNFSd8G7fg
JsSwc2t11QCya66Hm3EIQHtE1bIzLqu9077BFpksuihuEC3nfW8Z9aRra7tW/nbrgjHcAfJpbx1m
qwGTQXd7KHU4ngK5yYRdSbjXskocYhCSb66ChOsVT13UiQcVrRiFPNygP/XqVvdE5dWV3TpLgEou
iyQSG0nPLVY7T3gtfXD9ykXBQC/0VPTi4QLY2WvwqOLZXAFW8bEHW8111YbXfIT8yuvLy4m7ic8E
YYLb1le85gjl/srCF40TEO2F5d6SrIpeIvfDsmr/h2uYpR/EOkU8z5a3chY/q3bCTIVc/jA0GHCV
mJodawb1j2At7BltrVrjNFz6XKWu6COcmIZuPEB25NJeHQL11ohqm3X2XQU/ZBf0wXgFVcnkYNS3
KN8bxscnGeNCwYCHRbwMmA96uBXgCXAn/iixjdZHyPDho+B7uWsDN3xC5P5QFXvrk9LPx2sll/y2
wy6xPfRdH9/47TYeXBRTCiU9EmEDTevd6Z5qnOdRXl7Fdp3vMyBazYlhrAcS2pA4OKyO22ZEG1y/
RXUZgQ/5dguo0vi6s4/jXEnKjy7ouINx7hVzgcowb832iB+OGxWzv4KaLlkJSJu2gqzpzRpOyejg
l0nrFkEiydCEwl1ci3vctzXiThkH76DW4mSdm3a68ZvFvHd1NUS4FwWe27adm+caBNs3xZi4Pw01
IYPDKN2luyucvMWmhXj9mIfawl8B/LW6F1r02xFrbVyeLX8yE6YXz/G/F5Y7eGdce8t7XwvVvrdr
bK4gvTtD2iwWzHNREzvANDJCMuumHDQitNHxgIw7PvvIMMRnq7JPJs+txbG2BFXXbKvyPXI6cga1
GwxeGnhWvOwgKrkRFIhSfc46r98wOklnp5hRjaluXf1Tjfl0WxWed0Wt0z15puidJwt0A+WW58vL
rgzbxXbBBoB9zCHJCLqt1IM9rPG7i/05x1bSdG9Zptr9AJyYrA4q/2sf0Iunrq9pfAbUKyutp0VR
e88jtogwiwHgYMqHJOtLZqV0DVX5Af/OPOqhmU4x5neYbu1YImAodZ0NUDIg5PHuOEu4/ZWePtV+
tX4McyTQN6WQN7Zlsvutc2tOQD/mp8Z9nS3XKsooCR0DPOArad1uxIzWg4KPUfruo6qyXsJ+RbOl
qOVMXFby1fcyU/V4tEhjvnPHUu32ajRvy2hFu0K69VfWYNAkmKHPHtrM4Vyxt2cSRlgd+9J4Nzqe
cFdW7M14atnUESc1Qc/XNTLaSUC/NIc6g8szhn2cOv7YDfji5/m0ts58LBlbnhWpmEdM0ja3dJhf
KdBnO9tC2yhLZoNhXb3VzNyS2K3WT7qc+oTTs74xJYVmS1AH5/qlEyMc4L5aFX7gFSz4N5wl2Kkd
Q4G9sNQrmdw5/NSrGGODKw/x7A5YxHr9c2n6Cw6G/udkHEreZunYy+wU45vCPfbqbfLYxI0+b337
2Xaya7C1zX2k3HOVlYdgEYpzHIuvFY83CDfNLgzr6zxz/J+yts9OGVLPRs0xy2j6JHM/K6qOQe7c
M3fm2LnMUkWTv9WNzNN2dNGKurE/FJl9iFfNIopW3FkjstZCBivx12qXh3m6LcIcQ1d9olL3d5Pl
HHPbKw55hN0ij7KDXdkPm+EACuApUQTN1Vcd4191hLqGUvHi4Ex6LSYysw4BxgTzsTzmMdU/RZc+
49J6gAkhxoStExEmBKtJHL+JP5lpDcglUF1nW3df9DXaDaKGLoflhOOWyC7l/W2DbrZ3m2BNzAyM
R/LlpGRx5qd6BEJV6eLUZyI4I+/NR8vUz5qyK1FNcRXhSjrEWAhAjs3uyR9mzQxUf/Ia9xBV/Lvk
t3Auih6AUwdua629Z1BkvKahymMFs7N9joW+c3xN6ybn/IOXX/eOHNrdWngSO1L3w7Gr62XIzAOG
TPg/jqhvehEjeoxOyuYbosFyiK/qmPf0YhuppC2+4VJwzyLQAXa6tTw0kvARP2q5J4YW7OxueLQb
MENI1IdFiNs1csbbURbe8yjBcKUWpraz37mYNvraBsGGhXpXyQCSm+ra2d9bxjvbJod7tBKnGBNU
LarR1saVjNV7fiOWptk8Hw3FG352yQkjSU1lsXdXz6ME8ium3UxZVPJ627fIqX/YPss6Umtg3zi2
K+4cyn6WzoXAurPDMPkXllWkv5g4qG8X2urdVk7DASfxviJ5c5C4v2CnW+vOjz/V2/zOGQVMq1zi
vQ9pYY+ZhyYuiMNU9ZoABww4E9rRrcDbdpORFMTA7zd7bc3WD4+HA8iqubvbBNP+UN+0an2qPBje
1HS3TkMZ6+gz2fAzw8Fnuu8XsnniJm7Va22qKTFeh+gx4vzOCRnSgjAV7Ky3cSj2cPrMJxwUbbXP
6rI7S2umje68t8qgrnKa/cwlqPc2ig/0GG5ilii+z0C5PTuzK69qFbeJwvjIK7P2p2im+hBeaM1e
3T+F2uU3QIWYEkfN7fdLtP5BmIlKLrfeJr/IrgH86heY//bB5PkJHxgHo+4nid3Rbx4XvPlpSMOa
BCJ/xiT2rIva+2TFxWscltGumRzvSujlOjA8rFGFomRphuhRQFX6zMSo+Wjq4kzoqLuTeuSAcbjq
2sy+zq38ycj8S7vVOMgdtjNlRBPOljDOFydT8XvrVsJJLG+RX3iPc9+A/5oGY38MCLaHmaJ3Tnqn
W09cscOxLreFFslhey3gcEZQdja/1qWazo1jmm+1zbaI23Ak37Tncs1i5gNZJHayGIPUCzfnUDPA
clkepZ19bTMfLumf7p2xHrB7Y5nadWHfpVkUqS9BxUstRgcn3Gv1o5kqdUvdTyBulM+G1VH8CE47
fiNIHd458RjypVbNi2QPTZjOXS+PWX4ZEq8U/PfdPDQjVVMFuY1amM+0iGzdM5N3Dnk8k2gIveVD
zCtCucn5pRsRXjVu35+KzmuPpcR+ng7VOFytcsLFJYdqfpt07y4JdVrwoIOxWVJjCvVQb+tzzhAu
mVe8YAY5X6eh6+TbgdUVzgT7TpXH1QB/BT9ElJHbE+DcusIW3dt92+8wKBQHbyvtxxEMnErCvFKv
zNmCz8oZzV2uNlundlvg31rnbTdsq3lmxDIHIEQazZM9BnfMk02zNafTkUlFaOPWAX1qk+3o9PgV
/377Wdnj2mCyE8Gj5y8X9dNhXUY61lzfJArZPULijnipaHO2CnVWTdZygj7yRLyzBqfPNHe7ImQU
U9WgvpZ7u1LyeWhyf06M8AbBw22J29Tawk5gpiMuyYEdsZoHfTxmgEbx2l2wd3JfsgrHT8Ytc8Uh
6JjqJ4UZBkLzLXD9BCGAVFSGfXKP9WmMd2s9NvE1FCV5uSeUOs8DYJFDEAhwdH5X9j8X7O7cIeU8
hMcmmGgrhnx26WEXJ06xtzj33dIEsHrbaUbWXshluENffNG5Qz3pVGuDZSdTC8NZmq+cLsZVT2U7
tQ0d8EwWlePCWUg+MahKKkMGnBVnmsUkVpf5l7gf4/ZdYA/Ee1TVB1zv8/JmZaGRJx9/w+OAawWd
Mce8nQzBNLINyQ2s/jw1OJiTAkdmeCDHE6AuzFT9B680dbgLJ1uqdLs4O/aDKdoHz1fbh9OF3cSe
5yKS53LufPtgB0V9lGLBGLdEdXW71mzBQPQtgi9BUc1Wmvdik2fGuPNIrrHHK9rowTZ4oGaSzkGE
83Yf2SSp+X9F920dgu7WHxZ2fOd80yLduoIzxsOV0iZy6MZvdZkxi4rqoHzd1i6Md35oqG4We2ou
30YAAg8JNUQezTgrEkCEwE5n1W4ujUe26pTI1vQIbzaaqbw1Mxr+iGpLBTjR+9ZhTrpvdD5QVTJv
pQbxmBu+MkrsH2cPkypXBBNrLt2yWw9iq8pjxhC9YwbMACIJHc+86akPFy5oexkv5Ue7HdqxX/K0
VLqZYCCwJ/ZEEM16DaF9YC2v6wri1KC291ZzrcA7d6Dd2hzgH3AVC7mXPTlUqFH5D246H37j1EnN
gN0trmrT9ytGWJ9PECmis7tx7scXK/P9q9adnBslhognt+URG9y2LnrTfS+uyeHhtImHdj5jRmm/
xMz/0qwb3ua1HMjvaJH16cxchGUdLglvbK3dKQ9HNKEp9Atn12etZIcHv1y3o+Bm3lRNpbnbfHe0
7iLb2TqolZeRFDSyMNhTtTGiDSQRJ+TvMnR3bF7YvnmADG+Zh2Xfu6FzQ2q4djEJTq8Y2okz0rms
y8p4353k+hlA2PTNM5oEn7M0EY/xYdP8qNtFV6gBc9vpgjmyT1irsNU8LizWf0w8Wu3DNC+Os+9i
KT6oEMMxsUehHkOKrC5lftq1kE3j+Sm024Csqq+BVqKUTYfJE1N7WlH9uCjnrmLPYx5XVKe5b4cP
4eXMOmZ1JWValDWtsiZFhDuFkGGVkA9TDCEctnUlwRLW0X6wrerN9HiAr0JmhO94rcyTDv2u2vk6
cO8DZsykgkDTctvYcdkx1t2gecosLuJDWRj2JNbmwhdc1nH4iL3FPrdZdXlfUAFsnY3Yc5Zkq2Av
odtZJfvQw6pxSMZNW0vmNSxveKRTRRqja58Gm+cL5gC1/RgCgdGyR+mnPwQe153mqXLOmzO4P0WH
4zZxndmYH8JkYcBa8iVgc1pcihMG2njbcdUHtPLVYn72ctDmMLHZBkAtkISZxQq2fuh7bb8zCTbf
uLOznohMHXwfK7bBcH7jiaIzWsv8nraqvK0WUMYkkJyRY4uU4kvUWC3rxsRGbKRUS4+sYKvvjLOz
NQ2gbTkUeUN9XaveAntgagolZi8KcmYjuEAmo9p7HOCe3LlWx3AjM4JwYGN3y7dQLEGzUyWL1JIR
pR2Qr+9sT6D6EHdcuTRtojdPaGa8bF7m0Kr1z9qrxk9FlvevdeSrktO4CJgfuhjY2jLjoVhym7/1
VenAAJjDsgTlavluOk6M8hLRdflnMtg85zyrYoQA48B3j6ObB/dAPLnycEYOnGRKGhsj+xZ9hpLo
f1jaayoWpzfbDB6acRTOZMqppN/WwpDXmwbvyBqHUB3A7880aX7+VVZr0B8aPK03QD/67CiqLjrz
gTzeJfCmHx4xoOe8JnafzujbP6jpJjt1V1mqpF2j6Cuz/fgmZBTTQDRrY7ELpmW1E5bU2M2JQiRn
qN/lCvKajvVBRrMDFBprNpksy3MpUFuN5oJV+m1beODtED4C5swX/efoyoBuonHaECVhIt7PIxJg
6S5kog/GfjTcuGXTDUMiVoki50VWObLHs22wic9+/z75efDB1QV7c3XG/q2hl3lqMs2TZi7bjZsv
6maovSUJ+EKgKZLbq5fwKtAepZjKcnXfjxEHTh2MzsZMMmLgtOQjV1g8w114KKPlMleZxvyjGwv9
Ps3jpTBf3Hk7hI6mae6LtiN1RVTwza8EYAge6KZ6yFGD5691p/NPjAX5IkJTrCshGT/+yCVtwfPg
D7CxB4NDJ5l7vD17IqsR4tLg9O6hbbppOIKS94uDGKTnHUhka3ZlO4Jau/cnHqwwwnPvEPWD/5n2
cLF2Tb1O4S3gFucSkmQ59UBStJi6g6qF1eFYBOqZuCETSoruig/Z43iX1ys7A73EmeiO7mPtDN8m
p5DBIQY59Y6coKFWjWbN9jnKmWb0xLPszENiFVzn0g2v6IubgGkMb0uzwDMEtcPb1H7k6viiC7fb
dqPyLj3LkCNRanegfCq1O9+KItjyHSUxTtStYNhKuRy47cOK+W1iHOpk4z5Xi3yZtSPe1Sjm8MAa
Ojo+9GDUCb5N3ZyMH41vsarn9qYGGhDtG7d1KLe6tlGXTP/UkGnzgC9s8LLjM52om+2ATUfOrvpf
9s5sN24sW9OvcnDumc15uOiLjggGIyTZGjzI9g0hWzLnaZPcHJ6+PzqzDxSUSgFVo4FuoIGsSqCy
nDtI7mHttf71/ZPQmBTouqrrEK3kY2dIOdwVtjJ7+9aRbbLHX0L5buugXPd4BhGqkXNF6kXiZlL2
NlPrZ5xX5j1kMYnqtxJ2dEcBgHXeYmfjfQaY6xLljzpxQqLG83WhTpJkthtCBGyYGf2m6EJgIRL5
abEz6VQgglcFAAyTSjCABgxBdWb3RRh7809Uu52xozhifRFuk9b7si4QiPWpIDXE5VDNN30HT30D
eiE3N1RfVY6jyIovRR23QMgQ1mhboyMxPIAn95AsatqPoqHlAJXhSD6iGoXxQPCpUh4tuuVVYyre
blXQujfNYJEhDCP4qGDWJ7xesMqYkGrnesiGQp31SAzQzltPI0DcWVkblhsD6ItOP5GtX6a5qow7
nqi+KnOlcZmMafYp4gxxNmmBRG9DtVhzNw2Jcm1PX0kYcDXwbGguiX1nYNDp+gVwoS9SSc1w18yt
/iuKSb5w25/L/dsqixfyH2QVXIMMlKxwW11jJVaxNMWiw7rittYP1ndb7ad7iATjPd1sFDgTFVHt
2wOetiAg/wHga/D6uVDrjkkV/FTTUVCwEo6idAcz1PoHmhURw28ouyo1RV8Kih91UgUsbI2rT0DD
P1maEtnpOUP2FzoWfoaJI6SOXxKarnUnhLHwsCi29we11uRnZrmyW4joPnm88oxi/YXqyDMQJ3sM
5Vg6PM3lpzxTCRcCHSHRRXdwzNJuAX2H6S25v/zw9ot9+USGRoIAx3HMkMBZraRAdlMVyqCpHe2q
nFGuqsRbzW6LQCZJfMbH+NWhaG9Ap0eMi17t9InYYTtqqEl3ULuy3FF11b+0SSk2dhOaX99+qrUo
l/kCSJG4ir8jctLXj5Xh9OggU6cp08P8ly5aNaA9qkWBHy4jDl7okzwrLx1ca8nAW/NO12R7IfTa
+fT2T3m5VPglGJKgx2XCwJo9feq8RiVAAbg/FEV6VK3qKa6G79DJo32t/htTxrDhNeoGui5A16uh
uGsBa3e7gx6F6WEEIHBQCks700vz2sRENola1v5Da159RoFVtNWloiMPhXKKRYbrRqmJM8/y2mtz
/ojuLAeQ39o3ME5TYp4+xtlnDI0wEBlmERj1WmiFtJow51KxBgq9b3+r9QxFsImtO7JpUMCWRSvO
6Qu0kaMrbT2qAdeZ7rdj2XaMUmCMM7+elPD724OtTP0cchGL/A6JKj0XNJatOd5uH2XCddsxoOBX
PABbTzjXHTX1O1dVYetDBxsNVf+it631q44GArnCNg5hmaV+CVrsSid0vDvzo5b1/lw89+dHEaGy
z9qk/L3V13VVpI6kYkZazFx8lHIhPhkShbanz9OWS0Tt17Epr2l4c2kKpKxO3+OCn0rOLeFXvoXB
/scuy2ZLwXF9xMxz6lgJzorW2EaBloTV7yJNh1u1s+2btx96PaN5ZoOuK0S/OghBHv30swNaKgfk
bRDuqG5sq7bXjznQvDN2UK89EB/a8xahsgp173QUWoJUxQSdFSS2SiZSyoQG27nwpiiYuBrEZzSe
rw23DMbO7pgoL1fDZfqMFFGTUzAD70OEEqFhM+YPLqC+4N2vDzyty/5mL/vOWuk8ekqpOLPaBbor
0bIYKikAGlr3b4/yyvMAyWVRckx5aL5Xm1uhEfZzE+0Cs8uH38JO3YMXqeOjXVE6fHuoV+aDDVgX
GTW7gMNCPf1SxjBQIDMpraomBjckx74ZBU1Q7x4EdzC6gRaPS9pKVwdvV2ElogBrCZq5fkqT0vMn
s+vf/2kczeRfzoSjHUddwqpnQYTV6RNSQAeMokKCszTN+KLMPXEmhnjlfSFlA4bJ2lnaqpa9/Nko
Ltmh0OlNGaCLoy0VS6YL9mjz/RMAAyw61CwDXCxl9NNRcs7vWqGzMWinSr9NNKxutq1uK1cpuoFz
7b7r44ctgV5XDA902sUWouzpYEbZqb2RiBH7E0WSQkJ/qO70ctLHi6if5KesEeVw5sh75TVyb+HU
YRGZDlP9dExmdyaQncALSe3pI+36Q5BOkBXeP7uxF9U1oEj0JZh/Oriefa05qQqSvpRxJYL35ram
+GTvZYtp0/XbM/yVFbuccTpNUUvf9Fo3XxUeiQuQGoFjj/LHgL3qo8bN8FcinfkMd/7lUJplgTRl
ZhggY9eQapLbJAFJhgYFfmaBYcCHkmVXB1VNdurtp3r5lbiEwBUmTrDgwFqrzaHxwlFSDPMCb7BT
2BmoZ2ksrZ7eHuXlA9GiapHKphPAJFpeLSlAKVgYOpMWhL2a0u9Ujpd6g7EhLd7t/b8zFJsEWx59
kQuY/Pnq7YBAZHVoaYGp1JBXEnyModHRvmtk5+xEliV6GlzwVBCZXVpyNJuMz+lQJC6AhZmpFlTQ
fTe91PqRhtlcfxAxGnRfVt3ncka3QCNddmb3ePnZuASwmiHfLheDBT/9/CnRzttpqIdagAd5/smb
w4nUlaq/eydEXslB6C1XNvJkq22DiqdqjVrkBAVJoEM5O+GVrotz3T6vPMuyodNh9Gec9SjmaKOa
yGNGsUJIj1nW+SpNBO+Oijj+kGmZBIJEqOuOaaSlfK4FyiKQ0yL1HWw4j5g7Te/tfMHv1yXOo4pN
CzyAs9VcR8+bt1Rk1SBuwTkIunN3JgQQWlGy8t3fh4ODnAXOKcZyLK632KECMGNO1lL2jXbCTMq9
2gN3entFvfw+JlJb2mvYIBwd24nTuUblvQblIKzAXKqS0dQh6ojBYb1/FHp36MHSl5nmrAI8TS1Q
2nmdFfRaCoqwrR/DOFV3bw/ych8i2UJ3K7c9Z+ktWx26SkZRHD6aFSBY7a4jo3SvDOwNuYnk8h+L
iBOS+3PExiuvzaTizIWIbY8luvo45ZjUFGMcOHWLAnRrE7nAlDQM+e6JbVpgW5jTGqmBF14giQwH
xJmDGejFNAH1xFkPhnV/5vO8jCAI7JCXkMRxqNTZq3MCDgrIZG2h7k2uddmaSkSaOla31PLKQwXt
6Mx4r7w9i02V/vYlnOTmdjrpDCFMelRUKEKckjTouPOBAn54Zmq/fCqLNBz9aWSmiHnWlxi2Nc4/
L0XPKcoqOQ5VSGsQ4ptQ3aK0n6SP6rTLztyclp9+emyQabMwKV9if+STyyR9FrEUei/hh81WoI+9
Ju6ydu5J9fW9UxzMFKnJxo1Ei/1YaNDO5pJPN2+KuZLnGveXL7b+GQRoGGJSwKETcfVF+9x2UevU
VlDYor1AqqVdW0oV7qdsHG9NTY7XjQEj++0F+PKzkoig4YRFjtsXGa3TZ28yl5JqlltBSgfi1kKK
vtXwofffHuUP8P302VzbYEskO7cASNYes3PZKmmTqG2QiAHNpnCsetyjHl66e0o3/OjSj+1ulcQM
gUAn1I8C9A3Zr0mAoj7GDnJBCO449vnwCaQAXo/Xzq7unNE8TsXYfe26ZBy3i/3k4tC89Mt40VDq
W+Gk9GpIa7blUSP32p+Zry+/Gc2AHF78RSqVm/Dp68u6trFSaXb0ArZiR1vBZVQQUY/OpB65ervb
PpqSM8HoyzXCmEBciOSXXlVztf1PydjYNU2cgVek8x2xvLKFR+s9aBjHP8K4MM7cG14ZjyCRz0ae
hIzci/GqOY31SWmDnjv/rqczbC8r+A6TalkXLvLJT29PlpdTkoOAJ+ThyMxRGz19p54TFj07dRu0
XI3vKV6LY+3U50gSL5+K5mKOHqJ6Bz8IfTXxieZpDoXHFiSN6H7nJag52hCjj5Aj1V0Swf1871OR
Miag4ozTbJNUxulT9Y6k9BuqIkiAT1zQ6WIHtoUz+JkJ+fLleRjd4QHGwa1Sylg9Vk4GH7fdQQRW
N+b3I60028yN0jM75otRbJ2bg6YRhXBqM/NPHyav4zHTkWsHaltFl0QrJEuEZh/ffmUvggNGIdol
w2DTGU1d5HQU+nCWkm8rA2qn+YHWuPjguQn6mVzawdtDvfZAFCnYAri32nQ9nA6Vz5GwtViXwRha
+pescPBsaYpq9/5RbJOQF2elJYxfz4EWcSy9naCXVJRdbi/Nr2NTiO69c4D3RlGHvCagExIMq8gN
HUvv1IoLxotF5o9RQjfIGJbvzNNzP4D9QQqDogNoAG01B2SV9QBpcxnYUUWaNmzkzu3QNrz/lTnc
D0zG0TEUWX0YuypVp2uVPtDImFxndtscoKMZ7w1ueBamsUXExsdh8zn9/JMJVXxCNU4eOIaPNYtW
v46g9uzffphXJvRyuFtLcAPs7Q+551mgEc4KAd2YyGBqwB5doKfR6Y8WE5qFBDeWM6O9MqcBRLAR
cCMlw7QuolZdOGuIEvtgNtzog4J2Z5+Ozngm2l0i9JOTnSw+ffdk51CXsh2sF6lKj5BbVH2gEHGn
e+iHWurHIKjKD2MEEDCPVOl8GFqp4gydWXX0/pW73PbJM9EJYpn28haevdNS0og00EEe9KKuPsI4
lWTYx3PZ1D/p7PVjojrD74zZuJy7p8PQPj2O9sRjVrmRXuiRmXzNSkXr9/AF49sYY+9NZLnxtwpw
hC9E6PkQjL0z73p5l6sfQe4epyHyZ2CQ1jl3SHLkZ2xcXCyA7x/jFroTmrnwqOPBjCrTbYYbh36X
4czqeGXaLikpYlLyN5yUq9XBc4csT08GZSmjq4z+qp1qSeVDR9fSvzEUSBOut3xUZCCrW4ZVeC79
RKoEYUv9CpHL0P6aaGG9asH8not9X3udZCkXB2NmDniy029aTllNiUmTQeO56WHmNL4qxQSfQO+0
el8nDR+6VfPHtzeBV5Yl04hU2JIm0jhET0d1kXRSXpaStGWh3WIchPMHTPX3787LpXpxqiK1wkOe
juJkETg3EQ1Blw1Ijmq1vYzpjz7zuZYvv56QLAfOGSLEZe88HYW10CeZEJwBYzMdCBdcOO6KwJXb
rBGI70qlTH6///Uh3AElR40fENXqwUZjamgjmmWgNiG+6gVqVpoM7G//zihE2QzA3XrNn+koN4A6
4KSeaDM+erPZ4D6QR2euRa9NBYpN/zXKalNJClEa9IRh7xyGmDIR62z7Qfd2bz/Ly+VrqDCMrGXr
ouiwngp0l48dPDcwC+E0Lx1plT+lTrfTDDr13j0UWg9ysFzi6QReF51yjghdNIYMhBft0e26u6mE
ZJBF2buTOdQCTYq3ixcgRc+17AFGWNeo2cgH6nAgyfO+O6qIIw5vP8/yAU7nN36uLCFgeg5gP2O1
Q+RislonzEC9jLNtIvEUpLBpiG3oVk768psbqjchDkU0aOTVcOZlvpwdBsEoMZbLVk+EtXzXZyeb
WxSmFsZEC05L93SkQGrop6E+MwdfSFmgAZ0Ms9rd00mnQmhFMnBppaYameJ74JLi6Yux2kUYd/hF
5uFaILoCjjFA585GWDxDz/j+9st+7XkX/RO7FtIk4qTT501ExAxOwj7A2IomOC83bz2lsr+8PcrL
TZ9rGG1n3JAIK6mAnI7i1qMnMLDqA5I6Q4auS4FwMDXu8J0jZrxMJ0W6vrAQL585vF95vMXk2tSX
a+cyp04HbkVZdK7Rd4Ecouba7kJlZxi4R779eMtLWs3YP9Qxng5hEpvy6SiKjTgfL+EuEHVU09JM
X05TmG2A+v/cVfO1oShroNEjfUYVaTVUl8/mIDM2fwhW9CsoXUGWGO2/kJr73pQHySOKlkiOeIXo
81brMPSE7Em8yaCLow9JhtBeGbWningT9Jjuv/0KX/lQZPARHBDvmEidln/+bN0NSCbJ3+h9MGZV
vc9xWcNArY/br28P88reQtGScGq5cSwoxdNhaOaClW1yS5tmHRJAiqsFClp7BwfevI+niAti7cgL
+ObJmcLpKw8Ik9V1SRuTYaFWezoy6Xa79GgpCIB11L4syum7kaZgnd5+wFfmB7dDxJu8Rupt60tV
ns+I4SC5BfT4T8lRV1BU+zqd182uoq/nx9ujLa9rNfEp+CFOY+v4s7ZPH8oqhCfxg5BBGxkF9MtZ
NFvHaaYMGuOilB/x/nLOPOHLMcmEL8U49iyKwmtBXAmYWPGoagZSIBcl7SOCUHHxvGiHC3PMtDPR
1svvRlCMCgKOG5I/9COnjxjntSuahmQjjFbyVrNTXVRksXZvv8hXrjpAyJd6mUm4T717NUwCklqo
uDYFnpsF0M4e1FFg0xFFT1Fk++aQ/DQ9STsi976lFf3d97lldNKpy8xBiLMa3VKUaEAWxv5MD+Rv
4entFRSm6f7th3ztVVKRBjLNxYb64HJKPFvjwJxouZAsgZSq7dbu0tFvTRTv7x8FAC9bFjk5cvqr
swZv66oVoIoCVzGiS6AS3iEftDN74/JCTic+i5k4CMweuUxqJ6ePMggvSbuyEAGyARy80sp6bNN8
3Iepmd6+/TyvzHeG4upCEMnnWSeWkk7NLSftRVDi8NHicTYWnx23Vo2DpUvnrmhE/fD2iK8+nMc+
SdwKnNpazYakVceKurAIotpJP3kJtA6aC/qp3tEE0XZnpv4ro7F9UNzCY5pK8Tri0mjhnQu1bQNh
WsIf1Uns7LTCOak10nef05RuF070Uig2CHhOv1oNsMIFPieCtOtNJHta+gVh6HiEgN2ceaqXEQ+K
Nk5ohxIr62pdyO0bgZHaSP5eOtKrt6LAc/lGy/Q+2dNx1KTXJZaej4Ma5vMZRfYrWwkJQiqhKnE/
88Zcfb6m0dImMgm2NKcWN6ra9FdDurOUr4nMoi1NUPYOVhO08lbi5qpE774EM7zLC2boJbBcjuBn
q1yPNV3glcrwfRX7UxuqQRKnZw6el5NmGQQHBRLilILWsvOOAn3c2j3ojZhSYUdDjd+nHj3Vzbni
6MtNi5FIjkB+5b9hyZ4+jrZ4b1X2DMQLXNY+asm6NzUdKO9dcqQnyIhwfUNHY60TerRVGkVWE/5M
urY0Ui5timnrbb1Upme2rlceCBkwVRESyBhbrNMHwlAWfznOT9RV2Y8k6a2jHPLC//NA7+Ia/0to
8YnV+XX9VH7qxNNThyP6/wN448V0gvjt2fddrNZPrNB3VfZY/cd/+4/PD9lTGycF++/TH5/24+N/
/8//+vP/8I4N7S9kRXyP5Vgk20lg+DfvWFv+CcEAalKiRooXfMl/nNEN5y9EmVzBUcjRsfMnM/oP
8Hj5R8uNh7sWy5/68vuc0Rn95KBjHZN9JCmo0oCAfnJ1CdBVb64U7jG3UfE7Nb+MKk10EExI3mzH
vPQrgc4irrcOrhoxdbWSTtdnb+7m7zP1uYDkhaJ+/QtWm3YcdpmB30J129R0uAP0WnJcFTmv4cN0
tES2c5vbpP9R2AAAF3NB5fH/1EwG4s1f6yl8Mtn/5ZL4v5DjzZ77ryne/2N+Ej8fkvShfD63+SN/
z2pL/WvJXZs2s3aZP/p/zWrT/IvkB5oPkyYejvzlEP5nVpvMd1YBqWFCUMJQl732f81q9y/Oay7Z
lKbREbEY3oPxXm2BqJm5rLC8MI3gjqSuQ6o5VlG8oVr04VIlBwWk1nelN4tzB/EqBliGQSbksYYp
qhNYr4LEEhSXhhIJFktYOsfJMWvfptWMntFpuJ8M83HQh/ogcQrxSdxON3Ya1QduMNmDDcv0A6wj
rPO6MrEP0srgPeYdvfIibM7UlZcT7Fksu/xMFAb8DuTXkDPW4teEPH2rZ6WOhoOcBZSlEnvW2SN2
7sanCALsh8SVctehCH7n2v576MV0ZlnkFtnL08OVi+qQTC6+23Oc5XdD3nb3XTGoPm6tYj/36Hxn
KmoPNC7jaUuD4H3Fjf0eK7f2A3odeFJyOj6bxa9sN69MDYq4JlONH/U3Sf559ALp1tXUHoTAJPTe
WoyPsn3uFMWv9w9DhM2uz/xb5vzpg9P02ZEg6kYfi3ZxTMF2by1rEPt/YxTWCzhwsl/s36ejVDY4
TNNtRh/cmbfN41qhGTD8+fYgr8xykunc/+lpJBZbp59xDhpcL0smP09C4wOqgmkHjLq60xEE7YwZ
r77cM/O/w4t/KStc3s/JnGUH4T5EoZ38Mst4+YzPg0yDRttOhsAX8+FHnVXJDVYrMbzeMvqhV9hA
AQYo9i2iza0nK+vr24/8YpIso7ODeByyOBCZy5Xt2ejzrMQwNDzdt2V+Y3mVc4PhXH/39iBoO9YP
uWTElmZcGsqWAuhq/4hqbWA1tqnfVPC/BisePgCqTy+y2cixaSNN/D30psw3MUv5IAYjCmYds0wb
nt0u79snTx+7H7WKqey2UaMSWK40hh9Rr2F6FFrDZZwN+UXvJilGJpnEf5cnckKwBZvMndLbUpux
7gjn3v6OzmDAXTJDS+bSsQ7XBvaJL0lpxRs0KRKPxEjtv/RiSnzRGfplK6z8djSaYZvGwv6eZYjL
sCtxtqGZp78dkC6fU6ua9rIf5G7iM9OHxqYM88wGNpo75YdcpPbWmCYDZpFIwYvnT1PU1k+9lX4w
UFbQhe8ak88NqvIplocfyZzjv2mMKR4CQ+5dGI2NRXMnjflxNvP+Agfj+iIOh/RLy/qH1K0kMPrq
yIZWwZsqNm5da98XW0i/7Mp76XRAbWn45/8zms5VWmCBGgPfAt8RSWyYJxBKdaSH3AnwLXHnstt7
+STvyUxMuyQtvJ0y5+ZHNVpEankr5weYyMrGFG2LiyYWJvm2NpPZF0Nf3U2FLr+1Ru76eQMFBcyF
hWWUPR5cCKibosopt0x1cyT5ZRycrkyPjqlkgagspbkw+IRbOxm/xZWQvm0I7IHqMTrUbOIbTmnt
KEjpH+lAgUqKNfaxN/uaSqjh3NWT+iPm49wQou7n2cAA3Fa6Gxo1Ybxh2eV3aiUPlZnRKDMMm1CG
n6ZeuYv6bjo2qrrPhDORp632c9KWV72lPZgyjbehihe4HdbmQSgS1HOU9VfdaCbb2GoglufWoUNg
eQEBM/RhwLU/nL7DyyXUtnXPDCLQo7n2CjSoSW0uuc81sWsz9ZK0888eSsomMq0bIG/o8NLZnyN4
c14VeTe2cItjBXnkWFb5ZVxlH+kjt3wyRfJAj8QPCs5VWv3qjPwKdctXfKwhq0yQBtRysWOVR1g3
WMPCsfY1bHV3OqQGWJYLdMXWdVA0mkRxIKzeT8Q0+3JsRx9exMaC/YOlU7qpTP1ThRIFfUmqHrze
i3aZOfd7OwbUOHW37mThIF6a7S6LjWvVTT9ChATRByTQB1gJ1TzLIB3q8FA+0hSvb1rNO7Zugo9z
qc93rYJhbwwY4wZ17s/RtUlITj12CHEsfdBy48VsgoTsFZHvZOn4SVFMH2QNBAPMirolgSkPUL8u
p2Y4NOb4vVXV6uAm5bdSqvgLjNY1rLtbpTTcL15VyRs9V73vsm/mY6rm103ZeTdlQW91MsAp1BQx
+7qQj1aDNY7h8LOt+saOxqDERjrsZ3zgFAGHZAFkSMUSW3xLvlS6eVVZI/T0jJfmaT8k/X8bR58e
8qycdkrp/pzd+qC1msSPUscbBcMDvfvUjQOe7NUsfOkOLC3TLH5F1hTkhnMJcF3dZl71DT/F+h6P
lEfFhStcDfG8y3PlYA7O/LEdlV8I9sNtXnqAoYzUmK4xwS429YDTObOKgpTK1OqoEe1Hu/0ZTqCW
gfQHgxf/ACZ1XVXi3kWq9AFHh26vFC0LdNkEJ+uoW1G29bB1DyaI35vG8QIMbSFE2IpvjtOtBhAM
eoq1h5Gab+X0ZznlN6NaQchNDVylinrrxh4beOsEreguhibFcHG66J3euLCiHkuIYnqQDY00kDyY
KHziqu7vBSYCm6ydvvee87HvCxhRA/4MqrBC3zRK86dNbo3f4WlHaBxfyjb9Ng1nmyuJFV+cVYgS
yY+zJJGlcTKfHol5m6tZkzi17ynKPO3zfqhpwxilGe4xfFOeYLn9MTsXoE6Oni1F4lNObuadhOAX
7kfYD3dIs5gL4Who0S6nOfPn0PbeAxkyx9prdK74g+yGzz3UxN+RiXnnVsO/Wz1gygOBumn76QdK
9vinksxqtG2zqSOoKqOw2Ec9iDUv7YoHGomU3h9L2/pVToTcSZ1jxAKqXANf5rjFb7iZ2UNv1oiZ
58rtGDidqZ3gdlUtJh5Oiw43GYufTDn9ulNUEmxWBD0Wj4LI2k+xktzAi67oMI3gGMtQhfSES1Bb
XCStBCI4YbbYohoa22IHNDj7GJmje6fW3ZwGbqvL+jgO0fgQKyB9DKe35wewySNoNvqm51vIOmHv
q42oVa7A3K92njk0zmZyqBRvI0KxdtMWpQNa0g0rjDydpt5Dk9WV3SDo6NyQbi+uXTMd022Oc/gX
qy24uSvYhNy4ZmhwoliStBMkacwfolz3rpQshoxu6yP4nJqSDGUePDcGHFoH197otAPeGXblFLsk
F2azGXSnzjbcu6DRFmocFrssE8WHBOs4bLlsYcAg14EHXRiqM3i+MAZ7BG2epOm+rksDmnSZZvej
A0t4l/T4O4NFghi0c/QUHwUARkDu3b4spkvPGb1iD0w8PDh2BORFx5xB3SAiGWmpSxtvOuQ9cE5Y
xblj7WhDwDTZdsLo0XJKiVUJSV9MHeVUeSRHreTJbHO290LmYAjrMcffMc9LgoO4MJ1Abwp19IU6
1AXHtsRgpEth2x/4j/zRTxku74C6msbv0YbqH20c+bIrxxIQoDeFWbbaRe7KskxQjY94OzMtKuyC
23GSOyXSk2MqdTl/9VypDDuPG+m90laJscXC3bMwPU/Mi9RuTIHJhWaAwsSJneiIUgtWGcUI9Bqf
h3JXOeH4aZBNlu1iToN6geLoHRD6wrlt9BhfYOzkC7iFIL27bW1lmbGdpxZOnJj1iBcYqTi1GLZg
Q2+iBU9VuFTxJicTn+wq6b7Fmqbc2to8fuNfGfWY76TZr57L2kMz5eODPjXWDVOeKqBUEquHI+eg
Z1CjVF5PsG1pD5yLodhqvfAACpPY/R41FAY2MvVAmMnBkRGHbAjXDkPpGT2CtLvLpB9GPlfWDr/a
xGJzU8K+42g0wK/7oDAEuGBFWndJ5Agbi7iKACqRKqRZtnDH3iF/TO8VxYWaYyWihylVzfLKjUAx
K61sw91o6xxhpjYmE2uoVb5qocuLmPDskH6uNdLdVEUMw1NBW3kBbKDLrh2tx80TL6dws4TWV2Xm
wJykwBtS+x86rEML12s7YIpR+EF4gPr39dDRCpFHrftjMMqGqa47bbPpnExeVyDJxMZJFrBJ2xVe
tjXDHuydIPf1bVadNL/U7FnvL9K4B4fYz3YcwySrUvzHeioYBCbug2WK8cskKt3e43urYtcwlEa3
X9SxX4spVaH7VUWdBZOSzmxgPdoSvbNnIITt5Dzmk535I8LY5nIk5/dxmNTwfvYW4JXH7Eh8jQ82
cMircX4xmilQoHmMMLDABZGNaGIeDgeYIZ61s2YxdH5NU971OOig3WIgmbeN09Fy2KnSTIlOWDOb
kqZhgIciFyrG1LhJbeg/qh/ZX019U9PphJG1hjUG5hWJ+cmwZERBAfjpzTxoc3KNX6XWBBmmhR+l
NZru1sizBAK7nqrqBsk3/itGlpSAPshsfPZw1/yc4yCSbGXVuMkOwhUKKctphmu7mcRPiggJjLnI
RoysTt18yy0j/RbCpofYKi3j2jRDXey0WYt+2kyRYzGnXB4aN23crTcMpE1MD8XJtl02K8i4rgZF
D8rtV6dyYLY3ljliXsJdS1w26qCmGzWPh58LTw2Rj1BMa+fUWKl6dhkBFlNG766sINdta7tZLEfo
CLga8rq5dT0l/lXT2ftJTlxcAPqW7UNoKnS/wOfL2E6BF29BsALkFjzZd2XE22brdGnT7LQ2r79M
eoJnidTyHPdQqKQxngALHMtIe8sKtLYLf+nNaD6hi0VhZRiKvOncSnnCxAJ8LZR/z9iNKUJHt4LU
uitrw/qhFlHV+Y3RR/cFO3+2idVGVshyXWXa0G40V1eFJuwfGD/Ud/3QJdg8WhUdIHjJNubGNqOy
3kSONw8beqQ5mjCggXExaESO+RSyjw1GiwTRHKPsC8aO7bCLk7GOjg7Jseuk48Yq1LjhHLAqW2zL
Um0zqqXg4zf0JEPAjQhf5mNmyvzBiHAFiQYV6J8euRxMJO3BYDpJ/GWBuBFa2Zht4V7qVQDkOkMr
jnGrUDjLeqw7ttnsdjmcVvr+yUh7s99M8fAZY64Im4F2ru4G9jEm1nKXoSHms05z4l1n98a4S1GY
3dBhMRBvcLDiOeIAld8MNtcmmrDy/GcsMeHeLnai8Clb0X7NWtu9RitiGnRWVRoX1TIGMJ54Qwx/
Xsb5rY6ZQ7uhY62DL25ViEpyYNVspWM8/ayl3oLwc+bsvpMdd5kRbb+zURRggnBVZd4A1W+b+DP8
RZNoP42/K4Vmj5soVeQlJkO5dTmobvMxI1lxJ0Y8oHxdD3GKqtjP4m3em3m4LyTdZVvaX6pmG3mh
+4njwsTyAtcYY6sAWgDnaQ/Y3ioKiFnqpmG40fQ6fRhHlAcL16t1wRm2SbsL3XGev2D6o5dHYDHR
hQMX77vUqzTD72jxuI85ICefbGX3CQ/oUYCGTjv73nV7E8Rthh/H4LupnDbtrA6kIEZHYD2k6eE3
q6NmeVkY+XCb9xaEUocAAvO6Ajv6nd50kilNEBdgmdUoflJNzXeAqIm3n1IY0h/qoZ1xPFaoZ28K
RdeWS66jf2h7a7Z2ESbAcN9d1Mt7g/8hmAtyO/tSH5tPIo1C7gXJED+BsOIgHApazTZVHGNIYhPP
9dtQEX3ke62ZP+EGxgaiZ00ElVXP04s4wvrj2gTkDbqxTES4ezvXpL1MNdGs7VCBQn6FvnfdBqnb
3ujoi8Naa1rlZ92MvAJ4OKKvjVPV+b5qTO1zbRXaVbrg7wCBCL8vash9Oup0sk1eC2XTk+NR1EoN
JU8vkSvyJjTDR9miPaaAJf/+zf+/wviff8hm/7r0coOtW1LXSfnUPq+9/PlT/9QUdfsvKE8LMI1a
IMQlcrb/1BQ1+y8EmAS7yDtQCCxypn+qL7r2Fzx2RK9/MvH0pvKH/qm+mJio/vEhJcOLLpYWw/+N
6gs1e+qSiDERRiAwofJwelXMLL2dYFSqVyLOlL3uyN6PLE+8L5HPKGRPF5qZhfwCZhIFqOc5WpiB
tVmPxXzlcXT7U0KjbbvQV95eOKtM8J9RTDSSKIa5+yJ5OB1lkp0LiNabrjjgsBfrFJjUrTVu3x5l
le1eRuFfTX6dTmne3LqFifPerWynHq/ohW5V4t9YN3YGPT5EnG4bPVSJPVNWCiPgUxZZz5Sm2Iy8
1Nu/4pVnpUDE7gCrh77UtUisN9vIGvWYZ1Vlu1PjobmYQuNs089Sz32W2l8eFr0ux6IOqmdBMp6+
UjAYIwy6erhKOkgFuzlLiDG1ue3h4cZzrW2jwSDqliMdiVusyYqv89wj4aRNu4p3JFiGMxripUpy
+oMQerGICJP5BkjKTn9Q6aLl6bi9XyVz9RPSRLbXRPUolbk5U65ZygargYAX2Nx8WSJ04qwGAlrf
1YneyKspiqtfEVbafj7bhd9ExvixcivvzHgvVOhI+VnvqIkpoix7wSppE1EkSOkPl1eIlGrq+Nx8
02wYcXir2nulDPE3AQDg/A7tqX38n5yd2Y7bSNK2r4gAdyZPSUlVJZZd3nvsE6LbbnPfd179/2R9
wA+LEkRUnwww40GlmEtkZMS7oHsQ/84T28FFZZn2cM1XmwvlQepGsgHJ5S/7uxfHtavmcqnn2glo
EhiHIuoXv+fg7Ryk61E4qcAikPqBekiv83IULa3dJItdK1AoBwNvs39rEIMf33hOSCGoS5qyrUfX
xt10h4SB2h46zPVzY1UUPR2t+ZqQt/11fxQZJS82C70h2KZg5pBNQ8FgE3naAanWpgrzZ6plyXqC
/JdSfHBagPRrk07fa4H2oLeGCNbuxIFX0Px2aLanI0CZ0Z/aisioYVxr69hVzw7sv9pXojQrD20j
jKAfZzC51up0n/BUavVHhPJF6tn2ZA1eCz97Rft/iT8qolf6nX7ZjQmRyD4gZwIKNv95ubb5WLT4
Jzrtc4ruR+UboLTw92zV8nee8kI76cVq/m4wGdkTmLw6trCKNaiBktgAIH8LuY4dQ0dVOsmf3TAG
VehIefVBhIdOVftnZOejnWN7vYnleBBUwHkLLNI3N1thdy1VkzJ/LqJJ96dZn46uUxmH+/tLTtfl
IkMCZ401xDkIfNtgZLr4hwxlkz9XtJz095nqUH9zVvwlQedHlQjIkOcv4P/SfzsaUns49hsfCR6A
m9s2wPJyji5XE8XzOW+pAT9Xrcudmim4gtTLHrj7tU+8+UpuMiTuAKOgt7P9SnravFqxdn3WKdgV
HpXxzPbMtcQtOhP2+jIieK14UVc1X0fXKf5y7QYX2Ghxum+FXYvMszulmr0mC1seHmlR7ZH9bv1C
EAcaXHwh1ZK3QhCaM4tEKTWaa41b/Zz6JX7Q27U4wDlNHhy3HL+hIrp+rZU8PcSx9a+BE8STa6nJ
Xyjyho/Giho5MhMmGLX/n3J++L8puoBlycvoYubAg8Fwk7xqAQ5/q1e1YJcwobu9BKVIk3c68vM+
IEqe8G6tJeeCyQsiCN6PCKrZj+Y62Uc0rbNf93/F1S55/RGviCGAcO5W9q6Ba0n/zZ2DKHaGL44V
YqCZ5ru7RJ6o7bfS8gCUxJ5ETmJzMc+xUDOtm2ZsoxGp8PLRoINCK6SM/Mmc3C9pnOffB5yiP9fZ
gk53vSZOSzk1FacqW1NaxvNMIfr+t1+lJQ5h33RgJOB9S6a0uWb6Nquo/sxzoMyW4SOz1T0tlo7Z
daPsyRDdGEqyw6QcHxQncFOXh1EHRjENfTMEKd6Khxl19iBZ1jkYRWL/vv9VN1aUh6iU4iMRBNy7
GcpiT9WRgvywO6zGGTateXC7pN7JA65CNo8iS6U6DrASEu1236hrqiIoNPfBgO/SYz46HORaWU7D
ZNYfm9YIdyBWN8cDtwZnXgUJttWgQHQNY3K6HoGKI/dhnuvsaCx96mNaYx0Gbc12niVXd6EDiBiw
HIguGTy32VQ/2eHURE4TRDPG2IaoPw6r9q03xOdZmT6EpW6/eUKBL7NFbJScWDRnE661FjcZqnkt
J2Q0T/iFdB/XsAu/F0OCzfSclZ/ub5PXFbo8kohhAwkEhyM5yVsFgqhdojC0yjVQWpIODPG0ilpa
UWUana5GXfAhWfDfHRGPT56ceR5wpGg0AT1JpAZWH9Paf0FKHFeJmGbK4HeVnmPKgYh5fAIAp0R+
ZoWadajzHDEsFTtb7bml0o9XF16jwidBXZFHGmcl81PcbCXoaa6w67aWhtLJoC8F7lvaFPlCrc3v
97/++pDw8bCLeRwJZKS2IpwY0CB7rrhqkOpd/VhE+GJ2eE2c3j4Kzx4QyGAuuX82Uc+M8YfAb0wL
3KqZ/y3WwQS+YVhf749yHVtI6GWlnsOhomcrj84fWCpzqUqlNlcNyFAxvcOvYj5EQzEew7zfe0bf
mjZe0uT+6AVCQt18EAYaeRUWixrYC149RpJgSGOjVHX/g674F+TEwPgJMLxlZC1tE8IwT59DVVPU
IDHw5WvKqoOhYFsL/kNrDBoFE6Lv/JThfY+pg9/XYXVwuqHcQZ/e+lgTmWAe0hwSaiGX80qlHY+t
rNICB5+QU7ZSx88qqqM7Hyv/zPYc8selwqPUX9xyhXTIyWpelVpgiL5+wldkGP1UdMtLaLdpi7EF
8FtvCs3yq3AtTffNVVE1z0ybvMLwp+/sjwbWkXt3482PB6MHcB2+D6j6y4/Xa+7yCT/toI7Xkt4M
jhqlG75VElIutGRtgBY1JUxeRuE/tu5itUad97oWSKk6SChO+DLRr3kjX4NRiKhUXlymGXG+Df49
BERES1v0gWNn5V8KVYIz2Iq9s3F1Q6F9TiJMgkm2T1l28y22Qt26qpclMKss/lstdesHJAiXAr7r
fOqBqL31hoJahn4MiaMOGZcjeTl3KTzAkVrLFCh5opChhk77JVnz8n/JYLTPlbGEft8mzc6huH66
Sv0silgGCm7gnbcwFdVZ8GyOei0oAF4F6OU06sFtO/Vjmy/DSe00BQsyrGs+6i5oqlYzhm+aPvYG
pi5F/aiuRvG0c4DkVrw4QGTPJCC849inMsO/nAgMkKF657kRuJNp17REAYcVRWN+dLrWOTeqXbyz
4XO968mmn9YG12QMtxVnJ9Zfvfbkr5BofVJcJmebEHWo8HOQgIYpRYwmmxOaLv0tnJTCKIyPjaaj
YREb1j+qEmaP92fg6qzKoSGyaIBHJFNgs78Nt8zcMBoNDCfs7Ec4z/E/hZJ8evMgEBF40b5ylbkD
Lmd5RsJsKe1eD9aiBPASharqV0Zl/fPmYSikoTLDbQk1bXsx05OcV8pkeoCpeP4d7z/lictIOb55
FEfKinBqSMrhhm4+xulQzUpKPcDZKv+Wtk1xUnlhVd7bh5GeBpTlKAQweZfD6EpWl3lT42IUZuZh
iozEF2ASDv9hFMTmKGdQj4OJcDlKIkqt68pUDxoRjhhB6ckRWft15566scmQTkMpC7C95ETJf/8j
VGcOHNbeaRglNcWZ12J/aFeh7hxmOfGbs+xAaUEfVtahEOi5HMUu5x4nt8EIhjSsP6WWu/woIF8c
1JTyhT4W0bs8NpOP9yfwOnITP0DeM4NIGhBILgdtnXlNdCUvAi1OmmDAyvQbwUp57EF1PEQAqfac
FG4EUXj31B25/Cja8sK4HBEJ8TjC9RWjHXx6fXBJ1bvcjPA91EYdscA6E14PDvLcr6YZuKLpXvAp
HB9TLWueCjqLe9J7r/N6Oe/8IOqgtLUwsKKgc/mDIKLFiyibIgA9Lp35prr6ZLel/VwN6viv0Cf7
Ba1Z6Gr2ENKtxKCrF142qt3frVKjGQ1ktEmOnTDi+iFzByBeMnX7PHUzBrmKWeIpf3/NrnNEeQe5
koZE9ENmZpOgtCGqQNhTFkE+N4B4rQRN8XaMPtO3sYKohql77Lp5+i00oI2I3SgYCYIq2suT5LNs
M3GSVSWL1FLYVGwmjo6+bVdZUQcImiWxpxbCOfVuXT6F4BGEl9pGXvqVq7bvqnBNGoyD13hPpvbq
AUCYROWUyaCeCfV1E5qHSFOHhh7dubGd4SlMQPe6pAbI7qjhzvm8jgIynnFaCDYODe9NRJsXN+ey
qfWzgn39kx7CD6hIif7DKDSvXAoz0kHlqr/ZFUqMBbFxZr87D008Nk8hWMGdiHZr2uQNIEUneWts
q8BTrCaoBqnGOWmd97hP/ATPUXpa2LzVowX+GlIbslICHQoS0WbSdIOEUGuL8GyW0XCeyt7yeqGA
Zx2j3/dPxY3lQRfWomui0j6hnnB5jN28iWHDQN3A9rKFPg5aKonFnuvc7VGkdReUVlSPNvttIbkA
rs0tEI92+2h1IP77gt7J/W+5sTxkNYiUEJiJStt8urKaJkeKTgD7BcbfQOp4xA5GwZYsFG/fCQxF
a1JGQG7SzbTR12hbZXHFuQqN+mfSdP9AJsK2MDHnPZmSW19Fxs796bBOZG2XK9RXtE+UOBXA0sfh
p9mYzsmw8Q/XstzYCZHXd+krPkGjiCUr31tRQnOtom5SFrZdhtNuNxfZ+8pQalDTXa885UM7HArD
wmD1/rq9WlBdhkTGRQ8ctyxpnrEVpVUqIxMIrIQg8BPkEoi/VebPq+7+nfWQoJ60IjH/Rs6t+LEA
h1a9fsiUf6vKrZ+SFHEJPyEH/NZQnvmfAOLzqNC4DgO08ZfJQ/O7+cdu9WT2TT4IId8CyI2nLWX7
3Dv62CJIhGAPxQJj5X+O9OlXm6JBDgiORp/XCc6Fx191v/YryumHZRU0pTHtEj43RPyQYZUce7NF
LnioG7f71OiqWftj6ETv+f/Hg28KgsSx6Wv1Uz/X+nKs68z6m19r/AWxssmCKlLWFvBvHbr/YT15
VpK2UrLmZbfZOk3dRsVah+JsVO7XvK6+uIn08SyVDxhIf1Di/mFnIa+uNgpXUp+FSozcRJurzZhp
9Kr5KjCeJq8cceM6F2Gb7BR2bwQT+ZCk/i7NGiizXB4I5GcWJ5fHfALWeShDYflpWzg7kho3jh1P
ZSkpy8sctdfNKDqOzVE/8i0h1h5PimlMHyARwYfR/9OxI9xTNHqdui2xsm7b2p7GSZyLfu0PNojV
99Q4pHu9jYc7NVE4LF39n6aRzBnSt8QEOZvNIdKoDZWcEBZmonrIkrhD6m8edxbrOtuRwBJ5L/P6
ZxrlNP/xCFhhEBjroIqzcJrYzzp3OCE8OjzVUzt+iNZK49QYEzqzQscDNV124vSNpI92KE982m1S
w3v7CGlLa6rAT7rnHm+jA472+UMbRrqvjfLlsy71uXJNIBgTfPChS15cA2TvzjG8tWFxBOB3cFdQ
O988UfqhggCuZu6ZtK/SPL1rpx+ZNcWn+6fv1o6lF06ZjU41TYjN6cv7KhzGxWSYtXFBmdbF6mVO
Yjw7iunuFMhuLasFkV8+RTDB2kpnWXjxlgnUxTOyguH3XOunjyNN43+HOZsfDaMP39XD8A8obv1F
iVb75/0vvTGhdEEp9vL0kG3Qzdms0xJBuUlRzvPY5bpX1b1+jObU2uuw3BxHyscR0Hj8bwtmRqQ3
FsqFyrmt2+W9OqjOgRzK+vT2r6ETjhoAMrmgGeRc/3FEYNrx5103POtpXQd2nw+HGZzsm0s+gA8B
r5CEEdRoil2OMsdl4U6jgMOLfcIBh4P2UI6zdbz/LXKPbW7yVzgRSBwVUePtw8KEZVdYg+2cy4Rk
fMXP9N+kFe6HpuziL52BNdvOAb+x6WlaUgHg2/i4rfBSqQKWjrKezHKWHRkqW+dpqNNDZCt7Lekb
uwGpDA4YItyUzV7xvH+s04hGaZzqjTiPRm8+0lURTzxn94q0Nz4IXVmKTLLLfH2y4khfsNOxxBnt
X/C9TW2/b/rYDZKqyr6+ebEguAMosihlkO5tjtEyDhHeL8wdRMHK15Hd+6ySKTwsLV12D9Zbs7MH
X8UPNtvDBdIn5eelL+S2TYPV0ZpQ7XTO7mKWZ2DtyjuJXvpddbqG3nbj4O0NN+ezM2gOhvdZN7qH
UgvnQKWjY3jtrNsIj6/ALJUFRJIHrXv9PvdVRi8ZSorm90OufjPQCINJBtkGTmMW9typlAR6r+7B
rXuYp1s28HtFPLuL1mdePQ6J7WlZaX835rL+IOJy/qYYdvY/nRBqeuoYFQ+WiRELAMgIqYX7qyDf
Pts5AQb42nnnHbbVYovnZQhbYxHnXhmKB6DiFVxxvXgqoac86JmrnbO0BwFRVIm1Y3hyY0dzM5On
uahVWKjOXcaECtf7pqk0cV7KVYVBm4nznE/92+8lUCJsMYsmh9TOvxwlc7hSs4YPNCwYt/oAvQOn
yQis4bT3gLl1eGR4k44niDttxebmBm/TrKwJP8O8PkZaNsCggtJntY61kx/emjvkFKVgCU9O19xE
7aGoVFGGg3OG4+a8jFDqvBmJr7dn1HwGcyYBE+S7m3emqVRQM3nkYJY5t49tm7pHU3Q/7u/AW7MG
yJwNQKdL5Tm7WSCYXs6URs65cmLzGGqp9WQ1eoEWtK59vD/UNfwVgDxgdzRYaAdTD9IvxyI0kw7O
MxGgjxe/7NgCgNqeEzuqfQQ+dLQBoNK0ZvmIW9VhXZdgrqtv/+FHoNhK4it9Q3hKXP6IGlkKpZ5I
uAHF84Jo0vSID3N4UO0wPzh2PwQUgXS/mUf1kZVVnizUFB5CgbnnTmp4a+oBAdNRoEzOAdxMhzDB
MilrwuN+aZMHC2bQ46BAWbYNez3c/+obVzPpL9UXmo3S6m770VrorjVo4LPBhvVprkafYxgxjyqp
QGDmdvJ0f7xbB0TGedgL5GkMejnJSMXg4FCydaGSI9PhpPXB1cAz/pdRMCNEK5kjv62mWmoLxS6y
nDMvT+exHi3trBf6G0V9BH+XtwvlRU4hUkXb1DqxjDGuaHadIaSpPq2ZhAcEihX3v+VG+YUvIKOl
LSzfK5sqmZLqS5Soinl2RKM9wPcy/Q6jAT9aeRfhqL0ey6LsdjSSr3cgWB4e0hxFekGgvy6XCZSw
BuUqts9Opw3+6LTxwSmyzuPs7EXnLeOJaWQsQplGww42jLPZ7Uo/OYrAG+Uc1xhreTrSH/ppDVtn
9PSc4oFXV272pc1GO/M0ZwDWXBhh92wNoepAGsypy6NBWTxE5qQacC+aujlikmxW3tiVPdxYFU4y
F3+zJz17fXaQXCb8ktMC7LiSPlIMocSA9s2zpUf0S4ulfjeZxfo4ZbblZa2l7DUJrg8PA1LJeNWp
ooC+6VXkyVCDzW/MM4IKQ9APRvQ0Y7uyczPfeB2jZ85jETkwlMTQQL5c/HRCmqYk1p17EQEch5zf
eq496Ad7aXkU61n8NNsKFi+icM45fOnfbtLumQXd+lYqqBQ/QFTChpL//kde7YZpGbqpYZ4hGqoP
c2P9XDqsPO6frVuDSCKV1KJFw3EbjUYkWd2BJ+J5zB3hV5ZYD725xjuj3NonJFNc1mSfKHRvYh76
KpUyRpp9jqaIBKez0bJQkaKF26mfeEvutYtvHV4pJoT0qnz/bNsesdZrnWGG1nl1e6Rf5qw5o6sh
XoA95Du5+40JpClNjZa6Hud4GwLNxh7mqCZJoLM0jF7fTE3QQ/fS3hzQ6XjwJqH2RimD5OdyN8D2
buJlDO1zQQ/mXWcCCUmV7NP93XAdafnj0AfoA1KUQszscpByyUs2fm+fjbpzjlU50JTAquy5x/oS
0T09PuP6YO7kctc1EzYEDy5aLZw3SByXg+JU5k6q3bhn4BYr1J9RHb6tbUOZZB7d1NP55xdlwgLj
YLYxZtiLrrcf7n/3rUWUBBl6Snw6DbPLn2CLMGndbnXP0zKan5tYc1+sYfceu7ErZVAhJyY5puMq
Z/+PA52mLbbUg0shajI/C0VHdamZo6PaL2/1mWMjwtLjsCEsSfq6ZcXQhkFMxSzDc0Ne6UPM1A5R
6Sg7C3dj1hiFaZMMMW6wzZas9aovmjQOzynv0Q8FHDGPDlOxkxrfGsUBDyR7shyB7YMiT8yVpwTb
w3ar8L2xwAbu8rTaebbIFb58bYLyBlzqkISDL9nC6hslG5tpsQWCdot9wuU9fyDaZoHtphTuxmZ+
tstc8TQUf/w37z2CB41NeFpQ316bQH/simkVUusso8xVC+39YNRt4rUTZig7AeTG2SYA2xC1JJOG
Z//l7kN7wi2wZKgDgb1qYMQhuhZu1uiZpwIORgQs645NOCCU+ObvYydi8UyuKED0bca1MrsMzSis
grzU9GOsqIAyoanuhOFXVerNAjo8BQGCvO6UrfSjbfYYtyCSEeQ40ygPbYlhuS/r+7GXC61+QMvT
UL0yMvTfrSLMT+pspKM3TNMa1BaUVh+hyBwhDmWpBKz6RDd8W23qxCMn67PHKEcW9ADzfv2hmBmG
20lTqwaagfk0+1lmiy9gJAz1qMEsCf1ZDGri9UbYa6de4KPt02LW4+M0xPq3FVlD1Qtju8LPh3D4
WwGmkh8wJLEUr0BfB8EQBT3EDw3dbuOQ5lGVPfFUUg/0yqjepahaRUgmqT2iOm2OxkU3m+qjmqrI
giCT9EGxeoWKrFKow6OqoEj51C9TlfgDVxQIfDse+yOY7sI51tLL2DfmZliOzoyOpadjHvojsgYN
3QnRN6grhtH8Y+lrZ+QzzVHznXmqPoejVfUHETrqi1VbKTyUuTMek2wFiJ7YHQEbbRVk+0ot/avD
8jf3pdcJFfFCz8cjN7M9vZhOaf0vdYrRfBehbJJ7UF/V5NnMO6SAlLKofyOA+tEBWyZKAxZd5ioa
MgozwhSP2KdK9Satdm2/56HmIiY6ag91hO+Ur0XgOT0rzPPfRlEowYoA2XwANVKgxbkm4V/3N/g1
LYpyBwkpuAfpFwNy+PJkiQkr7ji1h2Ac2/JTVcfx+7q0lc/p0KkFmk1YU9lrOj066FycbIT4T8ag
2O+NHjkSz0IewzPq1P2sqfmeO/HNn0aIJmeGZ8+9swnRyN6jbTKVc9AVVvZhWQc9UJtxVXylgrIJ
9nkIu98oNzbLk5rxX1DsyvrqJcyHjL3s5OU/FRprv8JCq1rPcMdOeXP0k6QJee/zuAPYIaP/H9HP
mLjDKgikQVbgjYt4hpW9t6z6zV5FPLTx2SG7Ad0HI3ZbpFaHGv3E1BiCoUH/uMO58aNW6/qJKpL9
7f5+eMXuX4YixkJoGeQdLCX+4/KbahF3FaexC5xYy4yDZifjFxdpig4Zt7zOj+7iIjk3xj2CALpO
K3zqRuvZYO9+1UUVLx7Nqi72MUBv/53LobKRGR/CxsPIVS0Pi1iaL/louTOGBiI+r1Faom+h6cmL
odWaSVe+cKEBakVp+jNrlvlZmc0/psFGDIBGW9SeRbeOiPDmY7sno3x9y9AAkOg3R/ZPYd9cfru9
zkOKYvQQTASEg15k5e866ZOHaV3K0wRdxXfKaT7en/HrxIpBYZ4B2OHmviJoGnqbILPkDMGCdPTZ
sYrkGUTPfEqTSNlp8F1nI1SJKHrwMKT7xaa6/D6zTIiWWtwFbOnW71Y9fKqRS3tzjYhRwFPhzoTA
Bdy6y1FWKHoQ27UWuotWHaYaw83QTPdotTemDZIy14rMfCC9bLLewdSqJNWSNqgjgvICvNtHYE5D
aTbee2beHAoCLZ+jCwyMNklA7kS53TdlGyD+GnlqhijWrMJLbEqcw+5vhhulVF6yJFPkVLITum0r
I1nRJLZMdCAPoi+Xp+JozRHSVcoYf5prq/9IT6N7hq+ZSFVEZ0Q7F8z5MarLPQfe66cNXVK0rsl6
QEdDwblcR65bpU/dpgVaiTaulVrivQIvNaZ+k8MRi5amPdXFEj3mxIujOvTKzt106wdIKR1qucS8
q+KmPlZQDFytCdpJm05l59gz6rX6Uh5CVG3/VhSHj9c691Ryrk4xgP8dnMP1eZHFIdlGIQGkwbS5
gJTaRsANVlggahNppWJYj5NiFKf7a35jFNnkRMfFgCUGJuxynpGQVLpWB7itu4MGZsNqH0tb7d98
KiWil+4jzSYC+xYz4Qp31Been0GlDgp6253qq+5uBL3xLeDU6AIA3qbduW0Vw7xAyXCxjSA1+0pi
UIcj94iyky/fHEXaZnJAYFpsGyg0ISl7x5kZxE3SP62JNn1KyezeXoamCU1xnQ4NR9/Zlm7z3u2t
1g1RYyiz7qVFmPTdiir2Tq321sfQv2eHs/gGmcTl8iML5WRDpCAmnCu0m6y8fBlQevp8f5O93l2X
97orX+3gSGRn/QpMmzduw0swMYNaLdPhaKqT8lG3YveQOL3qK3bnfljmYjiIqcBNbBnrX6Yyueid
NUl1jLK8OA1o+x6NtB55Twwoc2cpXtFlWR5JLxXfHKfqmJtmfJrasD5Sh5sgszeTV0s8kKY28UPR
F9GhAP+8EzSv4zPNbl7wOK6RJjrb5+/oGGTpTqYH9BIWuKuO63eJQAuOatHh/jTeGApVFaSQKK2D
7NoSE4YqGQlDGoynyRU/3NQO/Zow/hVZR2VnqOtkhE+hMk31nmLgFSFwBajZzbx92H1xeSTl1V5q
+GpfsmaOPbsU9r8rsr87UeLW9wGGoJxAuIN7IUPyHxltmE/OUiWCQRG7flzHxnpnQWErvGXU1J2q
xSvg+WJL0vwEqyYJPq+aQJudb9S6gmiuPQVFXNu/+KJ1fRqyUEco3kB10O/7xrC9qmzc/hjaE7Ek
Ewpi3M1qJodxWtcAcJjxQ+81Ow06FyEPt121DJFLavtoXrsiUDMTtg1wkvA3TruNdiAXawI3yxTV
q62qa9C9z3kB1qUOKyxdeNZ5gz7orp8weH8o2j5CanbqWtdXrNHQT2M7LZ/ub6qrCMATh9IQjm3s
LOkUdznpvUq13MmUOUD7W6oeZyvZ7W5F/mpp4SVAP4ZQiwGehHhdjhIqatqV8BACCw061Jgh0TSQ
Fk6Vbe5y8WQiuVlZKnfURMHVEKe3JbzYUXvXVcwkMEsVGRAVMU4t15KHpDH1xLeHevqgttP4lBap
cVSsoUS2s678CuWEnSv8mmPDFQ50nNauVBW76k3HydoiHJikKIU63Uee97rmOUB/EWTUstSLFRGV
D1XZWT9boc1fRYVgi5fr2Nz6aSPMD0qNXtdbAxa/6RU9QfZKg2T7zuhjfMdj4WRBqy3RETca/ZTP
ZXrMKHK8NeWXQ8ngCFuL7sXWDy0Zl8Epc8FQ4zp66bAkPvqXyU6surGDgTNApGem5XtY/vsfYQN+
m0NGZmXIJOQOdcY88zunWI/3z8l1ckyJDLkpLjJwlyqv4cthALbwam2WNOBiTpOjPhrDu77rU0pR
giXGdwOJcx8YW/TdnVYr9bNIKD+XbKk/wxtYzLcmbvwc8HB0WIG4GziOXv6crJi41hUlwwYACAeq
xMXD3Dd7HYZbcysXDlCPhDWYm0ebWhSdIsI6C8IVywfe2NNTM1XDTjCWU7c5sTw5pEGKkG4sW5Q3
5anQnPWwCQDVJweX9/wR8H73hEJL6ZdWpR/ur+WNaARZGaA3kDpy/G3heEkMtV1thDXUeNGeQqQn
ju28lu9NRa/fmi1CsZMPbLoJksi+rdJMqzKIaVWh9OlO5bWhW51zVCt2gvitzQkpViI+TVSQCXqX
u0GfZp5ASOwFRAzMFtLOLL5Gmb0APlnc6JeOAu6DFbUDzAa9c9/3OP523uDOdeubU6Yl3v0Jvkof
qOqxMen/AguRFYbLn1NVvZ03+VwEPQic4wglT/hLVvUPDZLyiTcwJsAHA2nZt4/LDSPVEsDXwke7
HFeIHlC0q+SB2tXOkzAihOenQfXrYYUFkmhr86wpvEV29tPrMdhsYHj9RAYpHyZ7cpfjhmvWNfqQ
l0Gkt2rm8TIGlZ2HmvaZXR0XXiq6/sNIVVP5FjVx/hO1COSop9i0fypFU+ZHKyvLQCvtFcIPMrK9
b2Rx/kPPC+WLRe/hWzas9UOox7Pj9zSdgTGgWemgdJVo30H3J3+3nY42BA2+/KBUalY8osAIe6iv
q7U4VvqMNT2o9AkrjcnJfnaFoKYGYbh8B7cSQSqtU8/YUlhfUbcPVX4vrBlPLIt4AWuE0H09aePO
Wt0ILTxt6TwATOW5ttUGy7Vo0Vv0ttEqsELfocJ6rBxzbyfKmb9cGSRCuH+AdtM9xLfqcmXycaZJ
r5dpgDfS8DOBGPQVyEjyuasKszn1M6rZntJk66+sMG0Pcmbz7f6WlIWK7Q9ga0g6Eo9sdZvUIkvQ
aqUiUlReIq583W4iNN/RdP9Fp6w/FwgZnuOuX5AGt5W96HN9Dgk7JHYaVCiweFuOuWZUcJ7WPJXa
Frk3x+mjqXcanmyL6sUjZKYCFbo3ryv7n7GoEyIGAw52M+Naw+1rcU9mWW9/MNIKulMRh/FOfeYa
+sMDCBkrOvoIahBf5f7649qvbHuthyxug6ZPXISiW7dExHAcftWUatZDM9tDcbIUFY9cMcqDpXYL
9ubpOoroQamWkOQHIcHIGxEk/YltSzycuCzKAX6sjbrAyCXx92iCktqJFte3D8J/cK7BjIAUQK3j
8oeHLk9bvabpkbAlTqHb/XIT4xN5kb6TItwciDRBcMhoXG6rlEY/U/1wW4q7cPEHr1QdHK6MMgyK
Woi3FhLIRFgIBBPYayQ58or/YzWsujZj3K/6IB6FGkzY/D1piYo3wf3TdJ0pQP8nrwcEQF+C7PJy
mKlNQtfo3CKIUwUXBg2anBcqc3qsC4CW+K8bexj9G5Mouz/gWyBigNbbBJA2zYe6na0iyFIUTkbX
GulCzHgdWuq883HXEZGP+2OoTbI1raNVLxV0ctVq2sNqIsGNt9GbBaHAHP45in45hUvcl5oRO0VQ
8BD11VUMB0fZVTy8uVDEPBuhFvbftiyCpo6KSj3Tpk2dcWoyzTwkUWn40Fx/d1hHvTno8FHU45FW
Bnt45QUKmpZkz2Q4rEqbJ0cp2iOkSbFzcq9j+eUomwXCjTsfqKAXgTM46il1K/tU1U10aKgxfMx0
F39uR++eYBO9GcpBOiUxDuDDse+lJH25aEkK5asY3Spw3M7CzSS3D/oSf79/uG5sdZYLRVpScflQ
33weHpaZQYGJzxtd1V/w7nvsMGA8VCpmAfeHurHVkSoiTUNNEjkksdmEhdUqcw1gI5j0qPsnJ+MP
JkER4u2jOKw4pW32BLyEy1mbsJfAQIFRlnLgFgLGIZOsyvny9mGIRpxcKdIHoO1yGKeACRiHEahK
VWjeZDnTAbHD/On+KDdWB0A3pW0UtWHgboXcCisWtcACMcjbIf6mjRhWFO6yfEZS+u0vaqSMyKIl
F53a0PbdbjSW0uER0gRVKPSHoRftMUTwY+c0XScnXEusPvUBqumvSvV/Xhk16VAMu74Opqq0/hrE
UJ+Krs8O2F9W9Fmn4p1TDP0OM+HGxuOFSVoi7eYBrW023tiKWl1cuw7GaDCf7UJffKeo0p0H7c1R
2HT/1/JAE+dyR8Slkva5vtSBYuj1Ke6AaQp1Gv7DBHItEV4lSgEA1uUouS2IpjMZkOiK5GM2rbS4
42Hx09zpXzrm9mFUdhXpbjw1JesWWBnxVFLrN6MuVjRX9uqChmIDnW19ShucN+rooA3W+BLZUfSk
gWl/p41q8xDRD3rnTE33JcWfeSfo37hjyAJI7y3J9SeWXH6/s4To83VhHXShBsOrMuOHJh2SH8Vg
tidwF2Iv+7hRz2MtQaswJrJn1I8vR4T1JlPfuQrUvA6wfLGOurMkh2W262Om5KL10HhTXuJBuMci
M2bPmOr0QRWzPvhzEe0E0ddM8Y+3BYUolDQw0JVq6LTWtzUgW2sUfW4jK2gQ0PVmxww7T69APnWK
GT03WE37DlJjn9NoNj/bk4GNW4OyX4yNxxeAZ7YXr67ytkTw9TdxB9OslvuSOtnlFKW6NbH8oxVo
Kg+dLIH81emDcnpTMHwdBZU1lKVBD4PS2YxSYyBnt45mBzlFRqneIE45OomHEJefnbj7SvjczDLN
UYIhkFA6IlvkfJGqWr8uoRnAb49fJjw8eauRArd+3JjJl6THSs9Dp1H8M2JtFB8aszVSVHfGJvLn
YU1Ok+jjxFeUWUxe6xTNz6pUsdylB4JnjqnEzodlxPzXL8PejQ/UcbozRps45eqK+iVqNSv3lz4G
wJ4tpRX5YHEX59Q5mAv5PVff5De17j4JZ0b0bTL0OYMSh1OTBzG4mHwTOQrNq4eCBlrZGVrm04Cp
fhSraHGiCOf1/3F2Xj2RK2kY/kWWnMOt3QFoGpgBBpgba6JzKqcq//p9zNWhQbRmpdXu0e6K6nKl
L7zhai6XesbhD/lOZ0rFF9MeezxjB4sGWgZA5FyGeEoSoCrMnU+dz+Yr8WFPJWKqyseApkKTzK5l
A4qyKoOjKE3swcki5u3k1cml26oukorTtapCYU1bBufgRmvQ9GZh+RlgjehJ0+Rae0FvtyrVzmRV
nzAOtTCBm+HjiyPFbODktUOUmSOLLSD1eAxYADM6dm/8hONv/SPK8/VjgHGgPMibDuDgZCsjU5A2
GRCIQ6pm+66w0u5uRL3hTCti/SuncyXVBH5DGQIu40mMAkpjGHJNpwMv/XbnmTBB8S3N958fy9ML
8nUyrCe7jn/DsOXkcaiBkU5WZZoHbVYy2wf5bDj7abb6X+BKxJPv98ajYlkERroi/QHjUYCuVLgD
c3HW96TG+G1+/ptotpzOnWuStvwq7UE7hgb023VOUSb0QZsuh36a+u8ai/Ab7nJ+PwN+CKh1xT3S
w0Esty5ykVVYNn5SYQzl1PU+rqtqCnU3yZJtnHrtQsmtt6ZdodHQpqKQgkQtE6qOkVlMWhPq3aLT
59NsDCNdu1u4IyxPentDlHO+0R0JHlV5y7dlrJCsncyhvPAKOX9xxxRooShQro4cGB+3baV3BcVa
HX57wS4dIy+TcxHNaZClWzHn8Q0wK7xThNX3t6lIl++ukImxw5cvA7vTd+iQQWfSoP4vy5hv1Jhg
Vjg0nXavFv5sWJQ2ra/Z6vw/sUPFZitEArKm7w3/VxPMCERVcWV+EUzb3loIeTQh4Io4x5MhaOeN
WBtwG1Yyf8KywXmuZMINpTdujS6zbGcFm8rOn31/9U+bUm/AO1nz+2Olg/IDyeJS8WqdYHzQamqn
IZnHsKvAXGD1nuJdvM1GgWl3FlfVvTV76bzBdo4P3A22GCOL61CEsAKmBpM3wVH1s4FKlqNjpRGU
gXHTmzL+YTTNn7k3zcc0zeizzhh13ejW3O8WpXe7StJtCDN8cO5tbJtvukJMDzH97qcOZTlrj7ip
cQnuQLA73Di7EG4//sW6x2p2rrMMmLQFZboArh3EbZKMeDfUuYU2den7ZE4Ye2MX6su8QebIMfN9
XaXUGue5U3KfOub0y1e2EJHslu5Jn5bgIvV68dtNFmmGAlo72NahFj8cX7Xsxnis70sxDZexafW/
U5EXQ+QGpQ9c0Vn0X/ViaEcBGs2MGinUEZ8/+2Uw8m5Pi5S7jQp842xW9HgapXrX/KSjTnlByzrv
QFl5HvYggfW70tIQOqycYHjRG7yLsQ9dbvOxxb8WAYGvCjOTJexzG3TzwgcOHZXW6HBW2bTNMre+
bO3CeOiyfsCMD8bNI260cgmHXh9KtoPpHEylZj+a56k8Vonb3AeDhdVhWnVTHna2067mc0t7Oxc5
xor9aHv3JUSncatpWYxlm94k9sVQOum3wKjnB9xc4x/otPn31QzFZjcFXrFgzmdqT8Mw6hgWtqKZ
I1ObrCZiI5vzF0WL52vluF4SNXFWtNHClApMe61RHpMU4OKmbubxWBXCfloaE6iv7GubSAb8yh/p
JqBSWnhX/UVSCKO6L+3KGI6z2Zg/sRWYHhwwatnGUB2KAp6RYMhtVGkq7qbB1u9ReB5WkIsWPPd0
0fCtHSofq8MJM9kLK5uXNFJeE9Q3RdUbLe/3XNahk0vVHVVqD3dpXvH7xqnilpLF4HGj1I12VKVe
o3qOAAFRxpxVbjg4LdwS3lURQRKat7qD0SeiiOXSIUO1iEd0cigLisK5V67m/kJQuNB56y3voZiS
5nfR2eyDTI7YZhhlO9K1nimzXg1Nlv0upnhOviZ9azzo0rezrZPArMLxFc2HK6OXLsH30FVHBIo6
Qkw81KdQDX6RRnQahyya0W/5aYJfVlgbzuYPcI1L8iVzjKrYxlMzBKHS7B7sVlaV19IAW3i3Kgnr
e6Pq4zESfe9lYZsnxd+67oM4TCtHptuiyf0/PPMzRu5qUhf9SGoZ6W69xBHu0eZfY5pHufOmUQNI
BGmq+SVjB5FiJ55fCkPLs82YO10TBkyMjMaM2x8DfHOgqjAAN5Dzgz9Fj3d8VFlZ1URxK+c5jAen
d8KgS+E1DKh1V6Gn+sDdaC3ujmErG94BK9NQBrIQEriwvQ6zejYl+7EadevCckQ7gGSv/ed06bHt
he8hollPNJyG6+kZAq/32Ovz8g1kiubfKDPQXnS9LPKdlOaQ7sCq1EOk5R1GrrUpRgwHk46LPpEF
vq8LcOhwHitu5iEuwDMrmLmPMUWG73k3LMcyWXhT+jnngUiRAiR3lEPcPrhKVeVFl85Gfawz0Cgb
My/kzSgkpJCx0fJn2C7xtwxs+sFOnB7+S4JKfrgqVL6YWRVctULjGcJcPvuK64uWbDNAPBQDOx2b
9nGQ9gbdPeSbo6mr2+wwpmk7X2iwlMWR8409zWSk0rnGKlEFIUTeHA8mdDaCEBsV/2UpJ19Gjb10
xMtL7F/UmZ98GWpLiNsFBf9m6xbAWeD/t8nEimIAHw1a4uJHC32HE5yI2t8AKKjZ2QVR3t4f89XT
IeN52mp93Wc3vpGChUmCesy3A3MyWci2kJGv8uVr4kCaIJjv7TxKc91EBj0b1HWZWhWgcSC0+WaV
+cH7ODfyv6NJIBvmWp3BJusWg4jdH9yAsxm3Twu+zN1ezbFW78Cb8tJXAteHCGOS5SKI6eze1JC7
cK/1c8O6t+Naw7CxKLvsMmg7/aKiML3rfKyEN/y3MQKuAx37fS+9Tgd81E+/G6PLj8mAT3noJHBY
opFgeCBBTdivUzEXfWQ0Dhp2GPg5c6QJ23wStuwCKn/tcrQB3NY8RsHi7pE4bW6qfhLN1xSPyxFB
YRN5fCMWGgatLFMfxssEQop+QHGbBjOGKd5kaQ9qmrLvXZrkt3CCLTfSkYrBnaFK3TKaUlvc17Yl
9A39ljTgVxqLBlhvMnw4MeZ0gcS33UV0tq2/cFYHezt6mDbsZaNaDM49u7nonYZP3BKhXNf4xD4F
VM/xcajthfOWeO4xKOycv9ySEG+E36U/Lc21/9qeRsOHG03Tv04sleR7ZBqupERiBFsLdlxRi+1x
EsZcTFh9TutXbOImsCKIPNOfOqumv7Fjiz5s1w59CExwpuHr4pSZ6aL/IjHWKcIqWMrvra0lcltl
uQfFuwmkuqhw3vumSBJlNI+xk36P3b6ej56irxvKoOS0oZnTUjwhCwwTv7AfljiL0ZWYPT0NkcFu
xdYOcEjc0MVKv8xFUPxUoH/gRKTTdQPQ8keRwOFCVlSIcFiy/Gu8OG0a1dls0TqJ5diE8dQ6z6ld
gLOInUEzQ60cjOsxGxNM5XvE1Tb9kK0GAIUaLymLiAl1s6yxdku6Kh92hCyYJtdTgQ22biTOxsU2
7FvZB8Vwqepa/SI2KvLthLPfVZ0nBsnxCszAY2jIb1FaGIdQtqVVhPB0ZwMyU6P+LAgXZPhuB3aD
g7zC4Tij2TBgcu0m97hCpvkmzxNtP7rS8rcUEp2DU/c8qShQyTaS+SAvS11gIaK7Be4eY5eK7YSN
UR1BOhLYmcfxfFMkgSq2/LX52wyhtPsS5BWBXTOgABXNucZ2tocKgVm/kTHBWzkl6KZqTgMY3Y9f
UjswM2SNENkL4yyxv/RjMF1j2Z71IWw9qjE8qb0dpo1R0IufqvwPxPxKbHJhGlfpCG5pE5dWzHFR
AwGDprXoRMIbnr4DXxls8ni9vjPtib9PG6VFUacuOGh1hlPTvVXR0Iww2Ji1EGSIQOkkkXN10ZZ+
ik9bkPnfXStzvBDNdIXSw6yyH4arNT14gC7ABsTGDym0Bbr0kWdNVX9wKnu6K6QiES94SiisJCK4
L7tlEbuStE9skfOrf9eSdvfGmrOguUT5SDwpI2/aTZliMfQTy+3G3lt9yiOadH7ZRiJFgSwMpF/N
Ya25mEuhSEEDupYk5iFPrmNy/fb1n8qqxy/IIql4W6Zt+uAQ/7T7qpw0eT8YRfCjHoLkD+l48WI4
FSdOSYXWfZJ4j2k+x79cMQX7PIA5tE1THz+ZSrIgRzkVCt+qFH3oTd+5tgrLNOOeA/AU6zh59wv0
opqPvFmsaXa2CVwtsAiU+bptiyREsplwVW9vR5MaZkQ+OB0pd65CkaOrHm38sNrLGM3w+XqZp+l2
mr0V6dNZHGGXl+7O8XtvDqXSDJyaO5HGf2y/YOa5vsibRCu6gawOXTx8uxEkwbjASR+5welYcxpw
wsHg2xpCVxru7zE2qj1RfzxvEqW0b95s+fk1Ii0YLZRdP97iUc01qFGv+mpiTB3sMaf204vWbsxH
vODsG0sETv/HA9JlbgqtR3+uzrP6sdZ6dlcKRdDazmmcx4RIcftHqxtqmrNoIEQ1IJL5SQB33a2G
+pG4RPjAbTaDQCX5rvQq9wUGv5qilmg4Dkl//CdV8tnDhCom7um99+DkSa6HQe2rpzTxFyNKC9oK
cyCLkU2xEPPjCS0qpDr07gdQGv269fUh2yzK0H94fd39audCIJBsKufGES5U08BUK1GbeC6OOs+t
f/qkDjdAfQgSofBMOKrWXZxcLJA3LvrB9PuoMZfhr1y9z7CPqeL8Uhso62wtjCv0jYMoxwB1tB6s
M+Xak+7hWhsBAAadEIziishYy9n/aZHjDO/Ho2itw8L/76pup3YtnCvKMXO1FHIb2GXnEK0NQcbG
ydQ5Jb219nJSAsJjchWNpIZtAEB+Oz4FGIT0GoDLrivaKEdmOKoSffg9L235jzIS61ypAQEbfAUW
I4/xdqykr3Dvdhv9oAvH+opegoPOiuNecKbOiVSedAHWoZA8Z1ZgffFufAceXKsyJRjnw9Bad8KU
9TW1i2wLhtP4Pgb1mfL2h6NBh1zb9A4VwpOaoQ0Cu28TxzjErXlbytWKSlEgbam97EWrzoFc3g+H
NhCoSJ3yM22/U/+foRvcTg6ZPGCnaxYbZ6wSbSe7qdjBnNbzjTYkCU1orS8JJjx3FJHGnfuUlrb1
bBDGzuEYu6V+FH6aAMbrlvnZcPFpCtM6ic+RBt5vMDAgNHThbOlolpz69VS+kpiSTQuLDk9ekbRF
MpbUnifN/LcGG4uOXDr1fcp5YAtoNJzsL1+z0rUTdUDbz9hKTTYbxx+tuzOlw3cnBqH0VUKGJhs4
8lPF3jT28kZpQh1c2KdXqvOt28lumtDRTPGADZOxGfr5nMTy+0rtOuiKY6CjjPT8SQkVOoHRV22r
Dr3SjSg2pjEKKHtsPp/aR6MAiqMo6tDGg5f19gP6ce0vlJrVYfL8hhAysC+qdHn5fJAPNgS3AGo/
660HAONkKuMq2mZnvTrwGOgHtBrS7QSB4gmbiXH3fwyFBglcNghT9MLezqdTep9XZFkHBEPTC6dZ
5gffxWVntGgLnqkofzStVV6IPUi3H4Gzt2MtY+dlyAsth4GMc4MXICWudqm3DJWfmdbrRn57aUMd
oL/FXqDnCg307VjCzzyrSkfjME/xTh/zaymal8Fvj0mpbURcbGWsUWRxp422pLvRM6/dobqbSBSd
yfzSWtmdcvIvFGvpN/VoMXlivtdFcGahT1r5HEdOow48nnXmn089tOTk5NAyM3WgPhHc6UtfPiSg
Tb+BI7VfUl13H1p/It/4fM0/HJWmBmpWSCPx2L/9NsZSp9ine/OhRNsOwfVF77+NyO98d0Rdfc+9
tr5YVA4S9/Nh3x8d0KpA1en0MmEgOW+HxUUrdfp5GrmTcSE2hhbGVyXONWze3/x0pngYV9j9iiBf
mxr/iRZmf0Z7Oh6gwgOc3nZkgOQU5EoPFJzsr3Mc/6No1mtLlVYqABaYmnzQkyfbLGIijwSvFyOr
+n05UIwMRGecuVLffby1FwOzF/w9IAyovW+n1dsyBSkd0Ewtq3RnVFMXEZ4XZ5ABH42CXhZ4X2xZ
EA4+GQUPnbop1lHmFPuc1GhFWIl8/H9GsX3wALx7IDrX/fmfJfITf/DaxrEPvSG7bVm2OvYubnP5
j9uNQhhsbDwMgF2A/TmZi0OUXliL4R0yoNsbtyiqaCqD8sxcTmEd6/IDFQZZBHpTB01w8qLalS8D
WkLeYaod86slKlwz2yUg9LabveMjFp8uUDLq2Ta3QZn5+w77m73KwZ5/Pt/3pxq0NIVVUMuw0DHH
fvtVBfF/7dUI7hG2K1zSJEKy8AXim1bPadFxt6AAI6czN9i7HcNJ+++oJ7tf93OPel+F0SKSdQ+1
2T0EfdL9/HxqHz0cNHh5CVffynfgIzru8UAdAS9OX80XptNV+7jX4u9KLuPfz4f6cD6rZhzqyHBc
Xnui/9mbqs+smrKucTA1YyJXd5wojqflTBj2/pLiqyEescovwn04XSu4JUWtPIyExaRX22Vwksuc
9lsWrd49U9iZCseL/2NixBOOAX6ApvnJPp2rXAw9sqMHw8W1vhumb6bXx5v/Y5A1TyLyeyWwvN2D
RVw1XYLF5aHDtCGiFq6FqVfUZ0b5cDuw79AZZS58xbejqLop6YEZxkHrdMondJU2pBzJ1s2c5kwc
8dFC8UKyIbCYJhY7GarATdq0Fg7VpHnlvR5b6qqACHnLJP00TDIPX9PPP+F6TE8DFyAea7+dKZK8
vJ2c2XDa+hlrX78wXLTwxLynKh6QWosyHkNnzspvtbnUZlQbpMZnRv/gEgGtTYAbWIj5Exy8HR1D
yDSLofQejCTvvydofds7U47JTgc2k0VCVHoZtbbbnRn3Nc48mTbmEFymHD0TZt7J9myFgfWG0U8H
PFXLh0ykqChmbZxlW2lYnb6vx757qZCtkWTgaQH5JBibL7ZTo6OlqZXxnLsJjMw0qKsLJCYdEBuW
3SLK5ATqGc0dRNwm3xjSTW/b/X0JCPl7npnuT8Qy6KGqWjV5KPIpiY9dkyJRlvi0lTf2qJdIOHVK
fTO1rrwac8pbmwUes4qsKrZ/6snszEfQMC067djrqdCadPFE6V7LNqU+zS+QJyhM0Bcw7Y1IFOXQ
JUlRGYwL0MiRLtRwXTVSSSDlXvqCvhUlQcdP0cquJws1RLujhFxSl5AbepnJi2eUQ7mLsT1CIbTP
rcd0akY6G0zXDad5RrTTsvvv/WSnF3618qWQyKuvzFbG3mYB/HAs2TjaQfmjWRy7SQt+SS22ji1C
QV7Ux9r0iFiJcHfZQvYEi9Fpr0iE8IJT6CFnx3Zs7eegy6gBmmNhPFlmVQ2XJs3ZOJpro/1SFX6V
hzomOj+L3vKqvdHYFC99HUeasG2N+ZEYxv+KI86QH31VtwZtlGq+nVXRGttRQ+pgCzLCssKB1vA5
H5IPLnieEYdKBDxe/KJOEoNsKGmPW5Dlc7bELutn8TCrni3w+TH+6CDxLYPVToL74xRo5ycawnZj
pQ6tnCjLwv/YIxRW3lXNJI567QFiQXT/zLNifHBdsZ89SIQg/MDcnxxfqzToqqeTPJTQsy/VHJS7
NhfdL2s2220/9kUEpUrf+sJSR7rc/g4dzOQisGrnS91XM6JqLUoRvm60iJsvzcZ2J+335x/mVXn1
5KRzuxD+Q7GiA3yqi+XpSVvaRScPwPHaF11T5o1SSfJTMwcRLVP2K7ekFsU0uw5svWQrZ3u8Cao4
uBxxoKK957v0VvU6SpLG3H/+4z76flzyAT8LoDNIzrfXX595hHMZhQtAQ8ZtMbfm10Q3VzkMfXhO
raB9/ufxVggbNk2EwmjWnNx6swSqqLUm0VNbYjlr1oEFXmeOr0FOTA2AwyQ5A+3/4O2kiEoshWDY
KipyMiI3itNTJDEOdjz8Lgq/Bq9YdpvKq/N/rviZbER4ESuBb6XMv/2Wuln1LLNhH8zR8GGIFXFo
N1JeVUszhB7oqDPjvUf1kn5R8FurmlQygCe+HdAZE4oZtI0Ojgm8pUXz50fb6lT8Nap9ZPGasWuN
xPZo/+XeNaaE5ZWOZsXPtJPiCZRkQ0dKO6uqsCbTJ9sdACw0RhSPqfSfcqZnHaiQM3k2EYTJx06H
YuviBvY3yHv5Eoy+9VWbjG7XJ7N/ifHZgDdD7wATaqz60p8tcdPFS178ewTF6oMlXU1DgaScfKpm
6gQWfalzKCayBFHTPvGMTIZAB87x/z/YcKvSMxJckABxul/v4/8E1MzcGnnj7EMXW790p3QvxsB5
snvZn8n3Pji7KI2u5U2mRoXhZE6BTPy8QIP2sGSL+Zy3qj6aZrHNgFNvl9KIzxzdD+b1ysJYS7Zr
an4yrxatdmuCN3nwJfXatKLrilTOQgdb/0flibVoy4RAYXJn6oRmJ0FoEtsVtOJ6PowKrEXVS4de
5ZRueyM+Vzdbf/Xb3WoR6JIlIJ5kr2SPt6uVjet3S7B5QeTTOQjaUJusG8WZa/b9t7PQhGX/UZpj
vU4VrJPJUFxCcjp4oK72zSCDC2gl/S6QVXMmP/1oKBaIYjeOJ+93+pAB/GG84VAtyMDaBZKdDjY2
UQwe9AxU+P0GXNHujAV+99XM++23kw0QS1EXy2FJe+OrY8tghyRJts9t/GuXpQXc/vnr8cHcXuWT
Vg4HFYhTtQDVwGHJG18d8FVORUhVRd9XVqVe2hQUxedjfbAxMFimtk5WvP5rveb+c4zRmzK0DKna
Q1vNyYORT+pqylr/zBn+AOG+zohRoGVQoTxlnsnGGWkaW4qm1GyCzejyL/oI+yxIayOS9I1IhnRn
t1rpXiUmXLFej//RvHQtxK6AcjJl+m+YjJ9cJBNakm6pyeUwUUG9VJ6nb1SFlHUK0P3fvyqxZoAf
HoB6QOYnJ9sKEsObQbIe4qHRvtbTdE9QI87cVK+GYieHGrrLqiRGzAvz6OQlDuYsIcx31SHpp2av
9Da7LwFcXPW+X9w5AqDfItET8HypgZCOnY1sWhNFlnK8kHSspzBF6/OqBY2Lpq4VPJttMV/Mli6+
xC3df5WXiLasvtdlYyZneGcfvOrockBBJE5CZhlW7NuNV7XZghZwMcOLkXT88a9HDxugcf4b4jm8
dAhHIDiaPNbn20mAW9vDITP+GiJJ/EsqBXF/aOccuInpz+50//mp+ODIO7juGURUBMXIzb39cZOL
e0i+2Ar6rIu6lZt1e2sCKJV5yCzmsWeeid4+CJ7XJs0qBsjmZMiTAVElhs1olbRrhqZF9cp1Aa7l
8G8uIGGMVTSOPj5aiyiC7k7RA0lgLs3N3oqLubnu09j4qYFP+UPfHhCmknPwPHgzieS/fxbeYij0
3IYopJ5cFgCwbAr9gUL5NwtCc0qy0JDqQY2F2JqpcU7P/INVWEuQPk5G1C4QQXu7CngV6W4KXupg
LnaH1D1i3F0SZ0cryPWvRm3O0efT++DehXeJfgIq6qsY2vq//+cuTGYxAqrK1cGQsopMT6pNnWQN
KPrpnHXPB0OtLEUYl9QKCZVOpublmi37VNkHnBVbwhivA2YtpkutntMzs/rghgcIwNUODwqe7Ckr
ctZjsxWxaR/8rvjRL2gs0K8NzJ+ff7sPR3nlSlM5R97qZAND+XLj1CZIN1pzvLBIhI+DENbD56O8
/2z8aX9tP6/IWfv1GP1nhSASVDngWeuAi1AByCWBsrUinK249M/k3O8nhNsQCBUoMq9ShicT0tvB
GfFQMw91k8F9oHWLornobj6f0FpGf3uF08Ncj/6qgLFy995uOVfpkz1K3zhUefvkp+kRAu4NXjc9
lSXUwUrlteFgniO2fzA3wgpKS7z3a9Pu5Hly6kWTJQrPh7qMm42QvdrMk6tvPp/b+ttP5uaiuU3q
tvLaeAffzs0Gw5XVBo3uWNo5mWh7lbnWjDSXWVIPMLa57/9rMZz+GbcncBQeRa7uU5jNnBM2mEUR
XLZZMB+pGWKnjSDhmRN1umjrKAHZL1AU0BYs3NuJJQDbc8PEO7KSxQJK083FDxMe421tmj2VSW1x
bxszry9tQJuUvIZzFMx3jye/gO2PMjgMrvWNOvkFeHjbda2V8aXXuPkIosuCxpqoyr5Ewh28bJ/I
vQ/b6jiMc/1gYNxZUIAz3G8ghGfoJqN3K2AJnVlwguKTJX/9XcR3qw6sS75+EpE0rpahWWnEl3E7
avcOLLEhnGiUx2FuLKMVeUiwiCuvslFvKjHdgw3SF9it++PYQTSrDRihZZ/gKglg2E43w2BniGTJ
sS145wdniBLNrNxNjfDJjyJIg3stn2WwX9DyvTJKh+7pCKq8DfOUujKMpkA7pitmJnIAaXYhnBAd
Rsfo/igdwy0ROM98N0JQeIwviCj0S+gsdrDTEy83obACd7iILU87yj6JAeV6BFBgcFXziA9BYIZj
vsRAh/UUasyEpNVGl5qRAonMlzIqYt/bGFbeNxtLCxzYbLpqjcsqd8qLrLPSr6IbjS+t3Y43ZunC
KJJ24Ud90xZ/WoN6BzXfReRhViIYtI1brbQ3ZYBUCBUP4UDLyMaARmCbFfetHQOIXLqhCcLKzLgd
4duMa4VwmK88NIwLHEgMJPmhjnj6g1vl2XTtLxlinGZvz49p1jlFVLW2qcIsabMXrc/GLPRK0/jh
O319tBL4MRADTKzZJr8SBg3+zpXw7NXyx0lK61inRYveDG4qfzvoBiDNG2c6duZilFHjtvWhL7W6
AJyL/Uo05APGXriU+VFQq/wZwGX7uDgq/t7GYwrhL9HKnQlNI96VLRlJFPdWneIRkfhWWPjQ5Vo7
MUZEr+kdblCDVi/eYjm/cZtSXJfxJO3ILWcwzZlnyl0w1fEUQsuAYUApvvxSpkAmi8EK7voCM/Wt
dEztZ6PHwRTCjrGgj0xp+dgPcMNDaxxUH8kmMfrQB0hXbAwoU7diaPPfkv7lsx2MMPyseBbOppE6
Ht9DoI3xblhs1Bf9ceimyBj15Tu6OShvggoXPw0IlYj5tpl8rICPIZC29k82sfSW7wpNuzwMyr6s
iLAInnFbC6hzdelkzjuyTasE2aEld0SLCw0yAwfLrWiqMo1Gq2iOo180D9KWDgzJWC1QK2ItmyIt
rfsfySihDPbFVN51SixwPYWR/naa0XC2YMqtOLLELH6XSK4YG2+2rT+g0xu5NwytPqS459XbLOjF
n6Kqkr99UqweAjgON6GRa8ZTbsfNd6cNqvua1zmN+ro0b2RVz8/wy4aHYaJ1AOcxL1aSH8glboYi
bwnxHQldTnAmODmyEmHWzPP9YPvmdQ4wQ4SO6mHBtsrTlq3HSkyRXyW5tTP6TltCSzbANTW4Bd/s
LCv/zoUtxy2AcP2mCypVR71vN89J3NVdSHnFF5d4Ufs//c7zb2y7jO/pIUHVoWhiwRaVcuw3ltUV
sJ1bOedYX3dFQsEccNg1ZovYViTgl290fZbaRm8D8xaHF665LBXeixdratpWmlHcjsKIl20zWVOB
B1bayg2rCSNfC2r3GNNheFkm69cM7rzlk9XhUjirBB776gdAHZlHyqyTPuzxCLjL9Cp5JEGfAKbr
jamFeCM0yU4DdF9fO12S3cFTSOApjHHVhUCcqXl2aLg+i1I3/0xTkIutiJvkXmUrQ2iwqjGBEaWS
JygNZDSqSQ14Y7am2eE4BmyXyvDzWy3VUELM3CF5dNrMaSGlZsivNqVInhI77e+Mgk2zqbMAC8Uq
GMvnMc6Cy4ELeNhOFZdaaLiQNRtXetBXtKxtwtIpu8fP44zToHB9dEBqOGwZAihOxNvnuIqhikg9
R5UP8xxQ5F4QphPELz3Pz2Ukp4HT6VAn4Ro9jaoqACJdus2iNuXalzas8pxl6TvsyToMohorO5tc
iz7C2xklbWFUGSY6l25JTzbUAbocZaGyMWRJVvk4aiVZ1Cgy57C0BbtX9U4Pgt4YIFiCfW2rMyHP
BxP3gLCaSC4R/IBWePuLuHv0xg+S4DKDj3rpK9/4Uja1dia/fE1z/xsyMnGaJXTHVydIMH7rUv8n
vqecYbSaN3iXwTLQpY1Ryc92pcpwu7FFoW/qWthfxVADs3cqF8FoXjfr1tJBxZCvFcnPBthKHOm2
g/UtprsWcg8d3Gra62D7L43SlmcC+NMcdV0qiu3oRNMSoea+frj//OI0RSVyVSO5dIWj9rOWjt+H
rKp/ddSLb0Ra5H8/3+ynQfU63qpOzX9CQqXZ83a8ubJHGNcG8hZQXX9W3tDvYUY0RwcmjxWqQaAY
OQN0PjPND9afAwYsY61qoRJhvh02MOcF4c4huHRyrh9Ly+X3lA35j0kkk1rNWYmsX6tar+Hlfz4m
/FMrxdzGv9S6yt4Ys/I2aoAc9vknfD8XulbE7khMkJZwabydS0bVixu2dS6XJpsjzMyyKGvN+MyJ
eb8xqF2AWHytYNBMODnDAspqhfM4lHd/uVZB6X7r3bTZpZY5XtZG6l18Pqn3+4KBQGwxH6zn3iH8
5DibVhLDsDdgL9xiZR9fl8KOHwoqhxuUrO3QI489V1J9/ykZFV2DYJUuYV+enNfcUDOVQsu48hZj
uOqgq+5GRAv+ecHo+rElSFjX3OK01YTneNPrWmlcaW2MVEJe80oZRXkm4X//jDAKWJW18IdC+auU
x382X17aPjI0kgWDqnFIA3OJ/sfZeSw3bmxh+IlQhRy2YBIhaaTJYYOy544BNHIOT3+/1soEWUTJ
m/FiptzsRocT/kCUBxa8A+F3/2NdlcN5pLjg+BMNRQ1s4Sp/Q70gtNwm1YMMrvcHQ1WSR4jA5te0
csiNkygKIs+Cr0Xw/aBHQ70fUMzd6KvemC89VZAMqJOAClrDdlNEQRtZAQ36AuKN8Obwf22SR7vR
UvKNSvWNfJVGOLuSbFl2G9bqh6kq0HKdZzWwUpXXCjva+QNuy6Y/OiHgm24IH5QqEUddc/IgRTn8
abL1Yoc8SvHi1Wn5wTFK98/9j3DjgNIM8zTWAHbBVa5aYFGC1FCjBnrdT2e1zsCoOI2398KKcrQO
rfX+eDfWG3YmRT+iFC46a/WE2kgW9goEcNRtcxT4vdz0u3kRB0KKrTrtjXeU0oCEgFMrs9jTq1ei
6MdU0XBhCSpLrf726hrRtVD3TvrETgOim+zmWeQH+vvzs42Gz3OIWztqFe34JcJrYt8sFkn1GIkv
Zd+aiIl4BpnluKWmfiPQoS5JQkPJhp4hleXLq7gTsZLBJekCsk54rpN5GKrss9Jr/yhojbgYvVjN
9LWM4UsqnfasYDK4cRRv3GAEGwa9UbpfUp738hcUMVCzLrbGoMoQBXAc2IJTCCrv/re/sdfeKpZI
wlIavcLwApWcxGLUU7CYYf9qGkv1kRhZ2zVTmRzTeZk27rJbs5L1IWzFTBm0rb4/4KwIrJwxBaVI
lS86rEVYuul7pc3k/cXzCUCadghFKLnj/3VjLpqoKmsyqTHYS3/urHo4NlXbf76/djfmgjwr7WRS
YNBP6y/Uoz6kT94yBZZXWHt4mc6uhLf8/n3AKLJDDkpelg8v56IaeD+KkC+Ul3a/s9OuOrZa+V58
BtLe1OvoBzryYAKJvBylREVS4FzUBzXKPHv0e9STk5jFrqdysnHdXC8b8BTJMZLdNf5Ybew8K4WU
nNCDsI+KYIa56ue9FW9stOtLDRAQ6E6aGVTLzTXsCOWZMUmd3ggqgsZnAC/RaTLr/lRj13V67z5g
KKzFqb3SA4Aie7l2mL+2HtImRqAPsb0f9LLYIR6+RWa5PqmMouuU4yWMAUW9y1EMcwrdYWaUrNHs
CeGhKXlJHK3YYQRX+31TJs/3p3UlEcae4Kgi241GoGw3rnaeqddzG858KIda3Es9ttmj2/X1K6aN
0zPSMAquGmnyUiNS/mfIZ0qGaAX8Usc+fbTGTHy6/3OuCFby5/Ds0wIDiH1dwhUzl+E8t3rQFrH1
WtDae4rVpsMtQdbHnMq1D01dT3ueA7zetM6hAFNbZwyAqp1Z6CLeZ4aBuJTaaeOHSmmqH9EQ6x+S
wkg/G8bk+Cj2tvtGzbbovDJsv8wd+eHgwyzZEmc5V2G9o6TeNCH2GKRWFO37zmh+8u65rxA07ZMu
LHvXKhLkrJRb2LtbewZgAn14qF5E36ud2ZrWWHYomwakpI7rE/eJQGR64yPpYT5n9VB+vP+Rbg8o
3cVpjNIxXm2Zyl1ALyeuHozRqJ4zRVF8VQ/77ylFtKOB5tzX++PdukvoFZFXEClhULCaYD3jeN8b
gx7MaC++DKGnHU0v2ToJN+4SrioiUZIyHuR1HacxC/SW7NwIRMx7lXdNfIRLRlV59N79pMj7CtyB
/A9gj1X4bWOLkaPzqweIGGVBplBDz8WwBVy8sWqSCsIwMLFhGaw2pFXlVReqCFtYtZ0f46QUgYdU
1cP9b3NjL5DuAxygm8wtcoXs98o4LGinBeR45iNlowzRksp+KJCvQ3qt7jbQUDe+0sV4qydsrIsl
sjry2jLvuoOIzHmnKQgh9D1WG/endmsBJY0GWwyqTmg9X97FaKQL/O5iLaDWOO1iVx92oMq3PCFu
TYhAWUUIErYstlSXo0zUT4krcy2Y8jwBkDwMBGjdcCpE9d6+K3crnigwwSmlEWisw3KBtsecQH4J
xq5r9irKJ74okSq7v2xvOIXVTcgZkixwWRGgZnM5owaSfOq2qhqo+GzbexU5+7/Irtt2x5VfH+0O
r+9dgzbKz7yuUotk2laQ7sJCVN9R51Y/kGZDjVXaMZp9Xctm1CmBlk87NPzccx9ldb3vEjf/bS65
8lvya9ArCSuJNR0N/ke4kyp7UhsaA5h0L/37IxsZOhFKQc4jg1vdRmPVx3CsLTdIzd7dd/MAYQdX
8o1RbpwrTozcdjI9oRh7uYimWRmLmhpeoCgzspC0pLjevXo3VxbCjFUoNuKAG9sQsiGpODcCXY01
ZMwuFbMCRewEE5fKUW2V4TTasbobW9vYuDJuDSWBYwTvoE8JqS+nltDqHy0zcYO4wYtgpLPhmzT8
jqGV/3N/K94Yie8E2w6cMMiaNZgW8Pk0jJ1nBAh5wUHpkfPlTVaeFs3tz+8fCs1v2RGnTEmOdTkp
JxJz5dEGDNSx6H4Vrer5IQybX6JMnI2tcWtWUskDPLoUQ1ij+2tbVxorzpygQb3jELeFOE8F7Zd5
Mt5prkp1AgQysQWRL0Ep2ePlrLBCWqrartUA4mC361uUBy0gjBs3xo0JSYkKR8a7tO3XIh5dO9qL
qWJ5lALxCkxNSQ9ZUpmnqFq6w7s/E67pNDZkDcQFk3k5IS+DXQUdWg26LE8fPHqMh8HLvaMZzj/v
jyQfostb0CWVkwYYXBGcqlUk3+m5rpROW1JbKIYj8IP0POpqdCgVlT4wl/SErhc1kfujXi8lDAwQ
NSCugNdAALmcXyo9IwStxqAw7fIQqmb9rQC7+91B62xjqOvnUTqXkHsxS5qh6yTfG/WWDmGVBx2Z
KwFvRV+0Ran3/oSuRiGAQdpB6kHzOrIJLydk6YvV9rO9BFW49PCKsu7Raput4tj1KIR8lHcR32BO
7vr0Tmld0OmswyB0YMxB0S2QUZvNjc0n74CLLSHlcMCOEVziecCkLudi6ALTW9F4QV3CRUu8uUl8
V9jWHtJudmgQCc18Qy3yZzsx7I1M+eo9YWwQeCTLwMnIUlYxeyglD60yD4M5QfAtj7zGt7Xmu65b
X6ZO+3T/o13twreBYIA4iGUw0dVHm6e27mdjcgMHGaoXFWWyV3TaxREJxmbj3brx5ZC4I8hA+IPa
rq5frim2sbiIQoIKQmDUfpMo3c6EW7Xx5W5NiECQqjx9eCkycjkKytFcxaHlBWkaTueGm/4JTc5m
P1rFsBHgvr3sq10CTcIEFiQ/2FUrZVyEPQ7I1wfaHE8PdYSSaD9r2VOn29E/SLXbD4hBZAg26PYT
2mZSJ9bzPjkxZoKunuYvYedZ58JKEfeT5hqwTOvoT4hCdgzWoWiO7/7UdB2p9MiqMn3B1b4CPlTg
+Ow4geIq84Ol1VVg8Ht+uM24/IehaI1Y7GBbNuhWT+zUNsj9NTUfASr4PspH5wH8Dr6JbrxFS8BK
8+qsSv8sWYeggm24632FJ0kMXMIMg04dnfI1RaoJGUpVAhA6MxV/46BrGWfeTjipY9U0Dpp/pf57
Spvxuz0NmeFX9lyIkwjDuNh1OB56/qIk1qdQtDndYsjAo6+AHfoeIzD3BDPbKAgm5zAMtFhJwZWH
cdjtEe22lp3V8UQjSxs7XydIVR/tCUcvSXsrX7jQZqTBpzr/rHcu9fOijBN/Akb/QYkjDSCTWtnA
pvS8IU5FUuQfwHjVj7BqkmZP6ccC6DVF+gctHooXc1G6JzP30p9dr2mpr6FTgOByUVvRXkmi4Zs9
kvujiNiN32khVR9txSl+VW5j5lxnkfNPEuW1OIy0dvQvlaeVxR52qlruMjF3D3TW2j+F53YeuGZP
wSQMcEtG7DKbXSBbIS9jabXOPkMIIPJz3DOqXVtXPQOaQ6H6MAfi6GECG4O4DIYM/ziJoUAgyMQE
QLZMqI/NUB/8chzc4Wirc/Ng2mmrI6zcGsYuSSbl46KD2vd1U7H2YFuT8WjUvfXdULP+S0ynCqxo
ZHw30GJLQDk1XX60RaLV+6ix0Hh2hd7NkJ899TkH/AICo/A63ffwSmh9rysXdx8JC6FSu4jST4jG
hu3B7DmJyOgZLYLnaouBdF/jE7PDjiZcnpzaSH/a3QIWUEmX8ostzOSrICr7M5qI2IAaK/T/OQiE
1ftYwVMQIq3tHB2j7j6UOAlKzGJtu0FnVDVAwMHw6kNU2JV3ALlrqB8VK5NSCWOs/p50hQ3nWSFC
5SnBgXGqC+S0d05hQgu0MgNqhhFrxbBxc5LEXp0kyf1C9wUiKq/B+jEAoAIye0aDuHFTy973dOPm
fR+69t+lZ6flzp1U5VHpM1gwc2or4Zmip6M+mRHSgyiGa8bg6/lQTAdaZKSFTpuhAaHyvIij4Sb6
X8mECzBM+yL+q8FipTnpsdt/A1PZ/51mowHndy7T+KAnTfZ3PXQCUcOojV5R4kSJCs351P1UlAiI
tws60Lwgi5YHA8jK7zWpVviYRaEqyB2s+k9uejWgTWA+yilRS0McUN5U08MwuiBh0iaHpl8raekG
hkjFq4O33+BTRrNP+dC2Yp+FkfdbpdIT+f3ilD9qW8t7KJmIDO9Ty6lfE62of2XxjG6SAYX6pM7J
8JduzyMQQKGzEDy4mXdYDFRa/TnL2tQ3ClUJT7abslij8JrpAc1/E85pjeamr7m5+zRbOFT5em8B
4EG5FZhXXIYCTcyUUHtHXNWJM+q3xbeqnzBrJgxBI7WPs8TwC6ySHUCvbV/uUKtHpJnKp/LaaLkd
7St3LKd9OZdujD12Yv4eqKBF6LNPkPqZhVI8RBP3q99aWeP5dSjq8plMDJvrvFFAX9rCm9KThxrD
6yRNoHaT5haQWY1a+TpN2D7uvU5xv3d8z1+4A8TxLrKTpeXji+ZLNDvcYKQJfUDlsK+fo6gZaONG
UY2/gaH+nXrDOAdeEkbdqXCLqpcso644D5qyAAhNqctuJLbXb8Yb7FtCcmzZbV5lS/jMJcpECvOo
OYWLW4SxAA9NyEM28qW3l+4yRKB66BF0y2gOvMCqCKaluB0quJI/Gn1l/KUNXbQ8mGHdj7tIs+Jo
b6WJMD+Pth79CMc2MnwXYQ80T5em/1Za2fA9wv4CifF+XJ4R0W3cXTJGk+kXSCrMD56GWTCf3q2+
dNkcekibU0z0+8HGNwPZWL9XcwmrW6bpNypjfbzDUtn9iZCp8UPwNgw7PTbHz9QlxbMNjeFPqTkE
1D1KAF8wR8OKVKN6PPldqnRAozx8+3wtrcbqKYrbpdsXXSR+LdFgt3uLt2pg/0xe/iGqrGTcl3WP
2rtZuHa0s0OSnd3kRF22F2U6/F32+WLvUYbWPzR67X6e47p19+rcz18mNYXLMLETETqetCjfmfDU
EK4PU5w/DNC+3aEGZVXsc4oG3nPv1FnCufW0j2WkJN9HK9deVdhH9hHNZPGgmkXylFZR5T14KMM7
ftclVuIPap8Zh8IrFjyDvZLZ9KaW/VZbjHyBwrpW85jMWNr4nMNixPCnj154J8u/+7lUQHF6ia75
SERjDzubmW34epEssW+XTd9LaMT8ak9Z9MGaOvMDP6nF1qPyoCqq9lj/6eoIQYx+RIf8W8yHmHd2
V6nf7wd8cm9d7D1yMNlzBTaPQuqVylZldJHau1UU5Emnn8bM1aV+MKQeJ0ffP/O6T1EmnI0dfzUo
dXmGJXtBHBFbhlXm1CVpQyxSlo9tF5mgsqP2G6mA+dAAGudqTCmJ8Ufx7tyTUfGtdnFXoyG3bv1O
XVsNqWeVuOckw7Hg6v2E1HW18ULeeB8ZRVYIiDMdUGGXuQUtLiMsrLaEyS+VTKhSqS9T4vRHYI7D
Uw+mcmNa18kMTQ7UEinzgQNy1l1gC71xlb8oHjGhQHfeJhLN/LRyMb/ljZk3RrsGWYAUpALH50AW
hbqLnP+/2vQT6H7V8fLmcekq/YtBPp8duBt6tLzRJfjJbUz5Xl/ISPfuQhDkC4JVcbCGVCELL3MU
du7v4BvzxziWpIWqlqFa5uoHZUU/1bYa149IjM2PAO7zx8hYvJc27dWNF+HmUFIujoKTfBH0y7kb
6oS6B8cRuUjLobiNf8ciVIAeHQbA/2FWACE8T5aLLWs1VJNXKO/YS/0IYxarMqvcLWqJtfUM2ub+
SDeeOSA9XAJ0jOkaG6vXZzFgvmdTUj3WljWcc3txsCyzlfcWVNk2st0nK2hEtmt8GBrbkwMnlWMh
UKNu6Av4GkZJ+xRC/MbS3ZqQbDejI2HYkGpWiaWmq004hG71OPeaEkyJ6T6Xqv3j/qq9feuLi5Mk
k2xevtekhdTmLveCmunIQKVt/Kguqf6xgONj7ZD6WT7bMQYmUGkokPJEW+KxTtsQUW2jib+kRqdV
9MKLUX2YPK9AO6c0B/WAtyFcJR3XKjDIY5UFNb71yPHj4Ebm6TTuGW55+ZiF9virhsOSbzCGb1xa
FsBw2fMDPnClaNMgPdLq4xw/4h7V/TbU2PCdJcs/GbAGznMCNPr+6t34RCjMSVs2pKNpLK1297R4
7WIPVowKh+j8buy1H5Rtvb/ePwraux4VRypkFBkuP5GLgaBkXSWPhVDiwzxm+Nyp6MbfH+XGY4aa
Egxmrn28/datHa3r1CGNO0bB0CdYNPIN3U5NVO/noTrqwD2+0aXbUre7XkF6ExIhIMUxDISSLue2
xIu7iCoSj0gN90cx1MsTt/UW2/f6wqMahzCmROujGbku1yYW7QitrPXAq7zo0IaYD3WhOZJUOPbG
Ml5vQS5xxF84TfA7r4VZRBShJ9YaQRtH5u/cmdUPnUW0CPc3x2LdHr/d/2xvMIPLA4yoOTsQoQpk
h5x1P1iUGFUoaE0HBg/2A0V2SiPQW89qxcmzcq886q1Wn2rsNT4oiT1/8qwi3OeYoLxooUmulubl
F9GXm3BLGf1c/jDZZgVTzoUMgmz9oIVk75JeKB4nKPvfljC0NTYvkYqfGaaR7foR8bhDsghcLoXd
mwfHGdzSnzSlf91YI3lCVj+FsAJ4GbcoUGZntctyCvmLUxdkJlliM+M4nL/RlHb/sbop/53npv4d
jkTxjN2gOcDbGvE7clTMNHxH7Y2/W2MkpPUA+T+Eg7P8zgQSbvvUE7axK7vM5IZTtc5F52kZnN/3
f/v1AQEloVJYlPAjZEFXzxpegwuVsCUM0kKwi1S73oP6Nt79eHKNE8DKHg1J4jqmRBw/52YuwsAN
cwTc8vC3GtnvdOKlbAwykpYamAIuaW99Cl0YKwnGKW7gxhj4VUb4Qusu8ZfE+54V5cZTcI0gA/9B
O5JhSAeo+a+ez5Sfo4oWutCclxkFgbARu7LJ8xcR9eIf9GoznwZjeCipm5w7iO37trfUF92by8jP
cK5Jj+/8kjT4uOVYaEjtLPHqpYUPHU7e3FvnOJsgJ5qL89iMRbhx/1ztF+ZLy5LnQnKFEFu5vFB7
JQ5trwc/HuqZelpiHd7DoGwJAd8aBdi21K6Uyhfr6Hmsq2jpWM3ACN0ZdbEw2oWj1m90h952xMW5
lVkd4Yks03GdqqvJTDHlQUtvoiABq61309d48nbmWL1CcQ06zzxRN30qxXjKpup/A0L4ToQzuNF+
iPvlQ2OZu8VIz11vHVH/Ojeojh3KFD/DytmIA67eF/k7HRDFyGLTDlz3vrGPl3uffURs7x2rJUkP
pkLFtSn18OP9XXT1vjCUxyWm09/QyRNW90FrwYNb+jAKhhhFRweXKPgBIgdlaibfEhOvvI25XcUF
ckCiDl5nAiuQ+pcbKgx1GkshfZse1TggL6bnq7N6hEqc+piFBHkdvlem/62r/68hV5/dLlGAHZE9
DZIk/9Hkmn6YU6hIqRttvdbX+xi1SvQZKVwRwIENv5zc7PWGWhcTq7loyzkLw19DW/UbnJLrXBOl
NvCBUq2FS5YH6HKUvm5G1bXqNBAjV45fmzHNhzF2a24brf8Tal42HvSJ6HnnOqHTQH0fjPNIDvJN
zcDc7O9voRu7FV1pCU2mVsJjuFreTiPoj8QgAkpDETUax3umQEeHp7OzP/eHurG+BK3y2QKfIwG9
lzOfTUg8mbGIoChyZMEgfx+6WmyVDm6OYsNaoe1PALR+veiIGdOUOSKw2nTem+NU4DDfae9l+yG3
h4IKqZhJdkkx9XIuY2VrYW4VIqC+htet06KwFo3Wxkt843zTZoUcyRvBc6yua0pmgvlj6qZBlJg8
juoUKQ+z2dakVWVTnUfpEHz/G90aUQbFLkB/Bl5TvOj7QfFS0zwAbIW07aBa3JDI+oGD7sHNiuF4
f7wbX4uKC61ZXmXIa+vOS4topZeUehyUXSJ2yYJ62yxS8/3rCGRCMiM4JrLRc/m1qrKt8zmRBcFR
S45Kq59TU48PYVl/HAQtzPtzekMPrl4qS+InwOLbXCVrpkQ8KINtoPQbxJWexQ9RM9YvGNeF36J4
GYKll1x9cDbab6tRMhoeTTv+D890dB28IirjneJlhX6UpeP8sVhmdD/wLm21B0ZqP0o7NKjpra0m
O1q+NQbsQ13vwrTqad9ZkjxW4kIDvnvuplOvTmr22JuJau1on072Ho5NvTfwbrQP7aw5vR+LMP81
oDD6ydKzbN54MW5sKJmDg1uxUeYnOblc+pp9LUZ7EoFieuKUxEblj4XOvVfM4WnItvix17xBaKtv
gGJIU7qkeF2OF5d1qbaoZweuIKYyK6/5DmB/+B3WyFjkRqYfjKZMsc8LFSX1qYtHf4GByjcQEjKe
XO0AfgUgVsIUwpU1S9vLMTuzGm5VhDKTmA7YYP2qJjv7m6tJO/LMZL86iu44QGKTvQE3uV5x2XUB
AwLqHTnk9QVIvzrphBNqwZj2zk5xWlCnBQhQElEEuJH23jjC191TvirlUUJ5akEgUFb3+pLEHWab
3hIkpVKZu26w819JHdblroqMcfJ1Z6wsv1XKQdsnhlmZeBCnunHsu96LANzGjuyw6vWrXgkjPKYq
xqyOLmh3pzFNnPuH8/rC4cfKDAr4CsUue1U/SdK+IiPmxzZIKj71rnhui3Da+Pw3ByFOokgjwXXr
PE3Xuw5BGGUJ6IKJvW1gCK/1zrRxq10/3RLaK0lsnC7eiNXRCvUSyZra0oNU9OYeY9TqASnY4UUC
cN5rMSVJFLw/tFSoaBDqryLNRCvRFpl7MxgxMvITy873OoJB758RFyeK4Ai2Ux9eb92+FznVraoN
Gm+0D2mUZj7VaQtdG7FlNnBNuIVpS1EQTh5cM7Cqq9WLYQCa4CRQzcvj17oVuEwXCZl+NOFFMYRP
rYMMj1k+Cjv7hhi7thNGnhyQi8QGHC2kd+9K2JXytSAnlOXxy1uLLCXV5l5v4Kbb7veGuHM3ReLd
JBWmzJXAQ0hzBTyafjkKAt+z3aR2E4h5Uh/sHIkpUq38P8wFkoDnkQTZCI2trgO6OXFjKGEd5PA8
/UnQZm7bdsue4sZFj4Y69XCwuIDqOMuXk/H0uLNypWiCLrLCMyr65TPu1vYpBlDyQcnb5KRNvS18
5Hai40Iu/qyM09Z3u3EEHQqWQCh4xwjpV5vIGZq5xu+gDnAYsHa2HudnBWHKJ00fxEaz4UbiYBGe
Q+8nBWPbOquXrTb0Undjpw4ia0ZGq8j39M/MnRGKD7i4KlDGBQhNRaOhX5sZ9OmpAgk9dl/vb9Ub
U0YDgPsGtimsSW99gWZuj2yN2gTtBJgb+E9i7dxuDA88dJtqddfvKMdCSuZLxhMx/WqwxXAHywRQ
G6hJOLwCkNDwiUEk3i7rPLCGzvhShTX4L69x7df787xxhwNf5+2WEnb2FekwLBzkheK6J7ceDCyY
y/xjXtjW6f4ot1ZTqjYA7eXwc49f7uKRxzMpM7sPvM7rnqvJXPamO0OncMx6K5t4YxtfRiUWgZjJ
O01PBA7vagdRWclMa8gH0ImVvs/wm3jsU9p0qNeqzrOUFj9TtXQRWhpA46DRhmwXIHDla4Qcx58i
nXA4tlLOVEfprDiaOKW9/wF4A5Riw8XrSVZ6uRzQA1isdBiCppvoe5ppfhps4M6YzmSf7q/8je8L
awqYACBn4oB1KcMs+3LSJ7UPECosDtXiVr4DIvRwf5TrYOytSYOguEGLlYrP5YR6HLAWPTKaACHN
jyGWwKJoQ39pjGOWo+Z1f7BbU6KcSpjNDcGNuBrMrNzeRUGlCXDgMl86JXRPVZw3/2UUhOYB78v3
ZC0Og4s8+oW61gTuMs+fFrvELMrsu42o8sbBALbPqXeQGaTyIW+Gf7XkE3NZOiAHjFJ70y51pu8o
6Yl948yf7y/a9UA2d5kBTgSqBaHUaiAIb9hmI/EVAEzOzmJehhPCvuoRb+8tVsz1ZmBLE9YgYgx3
Gt3Pyzkp9L0kELgJoikqjmj4Tb5tpCDEtCU7eH28BQ65NbV/j7d671FLa6YFLcQA49Hmm4ncgd/X
Ivwy2PZWs/Utdri8W2xJN6O0Lnc6rafLuYllVmd9Ei3cmFJtfqWgpz7YRlZ7Z1TevAJkLb7VIFBb
XqU0zpb/FVBPTYTsljA9pWSwMb7aAuvo3lTUhaJDGHegkbRUPDklasaHDs04KdhnNq8W+MRTNxZe
vIs7c/4WUcqQ1te991FDxQoUc27NP/S6iIMMkl/mL7Y9/gyTQk1w4K6K77gC65N0Foq1dx8O8j6J
jZd9Ewck0OUywCqo83LmvDeuEZ2ypq/3iqZsHcHrZ/FN21QCY+jTc1dejuLUSY63AAUGq4kU0GU2
djbo5D53bvzajz0O9kM/nKOlTTZO5fUNQ1wu3QRo0DLsmoBsJKOiRsMI+jROWEvUu/bTYDr7+0fy
xihkMzh0SNUkuJHy7/919sG40BlSlDzo8yzcuUuFMmgHsvj+KDdOh87KyHhYCsSuKxMavma5lulF
AM6neEmWRD8IGwvtGEfzjaLvrQmBLNYhiFMVQnXickJ13GYLfcY84FpwT0UWj/uYZ21j2a6L8zDt
qDtR9aTbc8UQqkc9yoq4KoJcm43PM0XQV2kKHvnhYKun3lWz3xWo72/3l/HGpQb3GJNJaIz0ItZy
a9gwtMaSKEVAqxuj9gFxyAXo9kC46relt9XJk3fk6p7hkoEF+iZoyCG7XMoo0yuvLu2CpDfKnsgk
8ToG0PpqeUp26rOhhGuCIqgioM11XdwHKc7vNCfKrNg46jcnTo6DCLZDErJmbhI9FB15fkGbtEZT
MDUT41MKiPLQZ3HpAGBW1I1tJI/1eu7y1aWhJ5FN6/ddGfDYsEIjpdDC4iZp8TPrpo9NYYGQ7n+2
iH/4umceR2N5fwFV4k04KrJzLumCl6seqriJWEucBbY1xKdiwfAM+aRi3yOqd0AgNto4mzcuOGnV
KONiCWVYW9mSrdFawl0BxQ+tELuGdhPKgbP9K6SqX+60Io1RH8by5tOkzdnGjr5xWmVliK4a5kXy
sb6c7DSJEBqkkQUGYi3fIwgAT1qevVuyjbzCov5AGk7eTyp8OUqhOEtsNiIPlEFP9k1TVs+NOc4b
XdNbc+HeMbHZgCx0BXap3DJzR7g+QQuO/9CFmvGUxGb98P47AN4E5FhyJbBPqxWL7MGdhlakATAX
56SaU37Wmlg7CuqzD16Xehs33Y2rm40h8a6UpHSUDy7XrjPaJcbBi6Lym+SMPWSVnzvgqOcwsr+8
f24gQmnmSgknRrscayxDgh2oQEFdK0CXK1ArxygPi4nbzZrPaLkh4np/yBsfTfISeZyoTxJsrpbT
o6DRLbBzA0B/3t41Wm8fo4/7/lFISCjU0KKWW3FVcxqSGKYJQITA7AvldTBiKzCr7K/7U7nxJr3F
79TimQfkx8vVi5xFHUVDSqIabf4SG5py7tVufl7w2/6g12rypCL9cb4/6I3twd6QTQeTDUaZ4nJQ
XI95BYeyDkB9DA+kdlQQp6rZF6G59bLfGgpiJzAONiTiBKvsoWjp00apVQap19BQMYvfdjW2+ySp
tkDKN0diWtLog7dvfSsJWsJoukdVgDZ5fhjQDThl0M1Ouei2CFE3h0K0knCe5ibuB5frh56oO7qd
UfF21uEvB6UqWEhpmUb+UHXqxg11a4fAJMU4ilXkfVkNpnmRDo+uKwN50PdKk0W7xGleu1EowEnV
+ahq5bt54Qi+8bwwP0ZGR1guwL8CzHJC2VlN5zIo9fRjhnbyLu5nd+OSuhEf8IIBQqbmKv0dVheH
NXfo5aVmFShjk5+bZKYP5yrqE85f2Z806eKNlvSNiihNNulyRDEbYWR3daDhcxPo0hcO7LHIINVy
VX80kkF9geIUZXulmpXkIW1gahXcYvp5cJOp9NPe24Js3Li/3iBdUJHpfl0BguDGWVMy2lXQ14b2
hPy784Tu/LsJ8VKIVJr4SbUECb++/Ih6KWZlwKODU956D7XRFw9205WH+3fJre3571HkXP+1Veay
MhKv0qvAmSN79mHltAdbFRTGisw8xzOU5hHa81aGd+sIEmhB9YfhK6+xy2EH0BehDpgziGQ+gdQT
ZKRiAGVQmVO81RO7tVMdisvSMIZi6zoUURHMVhOV7kMiIN5P8B9I0cfKj2s8JGui+Y3I+cb+4DjQ
HwMfxb25TocaeJMYFpZjUEyeydzmeu8qyVYb/sasKOCSmrCK6E8bq1dANxqniYdqCIiOmgcRgyxN
7Dw7iDZBGXzZRDTe+GR0VqTgGMV5sHCr42d1ZtGJqhkAGRCdD1gIPLRmkh/dzraO9zfl1QLK5w0j
Qel2L9G0q63vuoPojFwxzxmSfxkn3bCOsQqv+r0hwmqc1ebPaI+3c+Oyz+s6fbRzgBmh6MKNIyZv
+Iu0hlEkr4jUmH75lUhmYRS4chI5nlWnyK2nKrXVj509tRgna0X7NJidAXg5apqvs9WKjb14a3Cp
qC1FfpAIWNfE4T/mwzKk5tmN1OKH1U94M9aNnWn7Xgye9zAIXXuYhsnrH/Im76vP7/+S7BgUr6Se
AunA5TlXUWof0FAyznEfI3epzopvGdF/+Y5QOmhUkWzQalhtzdqFvs41apxJ8uKdmaTWAbFSY2O3
XF2VnDMYSxIXCIca8NB6LlboeJUTnq1KjU9zJJwXw50gfefNm39NvBsy0X+6v4BXp04OCiFCWsPB
llojLfRIN0K6A+HZs+Lps1Iq+Y4KVnyGrL3Vq7lG13MdE6hQWQHATsC8mmDbGFljTIVzHmw4rZgL
DiewUulXrbAUdCij/EPYpPEzqvTlKasa5SRi2z5lXl4dU09Vvg2DlvSnMbHbjRN0fR/ww9hB/D4q
l4hJXa582M+JMySYAlR4luMEL6rXZba3hC9vLDWIJgkAkIhiquaXo4y62fbukDjnmDLQz3jRuqee
ntCfJe31jVjmWtvi7eVD4ws9a0lkWO1YY3BcycVjrBg7atJL2KZYsI/dbqwwafVHpdA7XwVx8quM
1ObFwit72iGaFVo7Oiy6w78Q0TMGMPWwx/A4/sYw+Qs8ygom+OwlvzEZaetdpzuoyy1KgxKbV+gT
ajdlGPcfl9nxDkpHMWuOKCMdJ8tIhc9ONsNdweNhIdCgh9+p9ESGH+d53/gYhFALEhAd/A60x1bz
4Dq8Y0kkfhJcE6khoIXV8lseGyc17POi9Kg9O9RHvvbdXIn/c3YeO3Ij2Rp+IgL0Zksys0yWUZW8
NgFZes9gkHz6+1F302lQCQ0G0ACtmY5k2GN+E0rHGvd+UFS3PHL2o5Gq+cdqmN0aK9NM4rcP3KW9
RlYAwHkjBxB4Hf+M3JJwyCsMxFJMgjadjRwCuUqvjHKO2OdrtzozWlEm4k1nr2k3SCokdnDnqWDZ
NT1KAZSlLBk2VddjvpLV+7Qc5g8CPj6QozZ4Rj+6WCgUT+r3glT153//7E0RCbXg7Ro9rTuWZa4b
qsT21cwA0AO/NHe9+veODV/tb4rEPNnIx5xi3KeyTLPAWbDvBIgcWWuHrl7nj1Eug2vh88X9xKOH
dgwNYXq7JzW9xVmh/NRYhfYlTLmwaqB3LWpx7sdJx+ZrSJzImJYaspAfhLLwUY7wpDfcvj2vFy6V
TUKf6BN+BpW+k1+h9ZrbdqKmTeR19hdcJ6ZXbwmQfgAnll1Zw7OIcOMebXLPjIixxelYSykwDKMT
SNjUj+id+cYOzWS7CNPRciJ7Laf5ypN46es2twQIWUi5Abo5PiyWqZIhQCTyvvVRw0mcTt6OhfiC
hdE/KxbybbD1ABEhagka5WQkFDUSH3sz7U7NY2OESGNoMGsnS8N8aDX+h0XbCt/0aEjYOZ7Hn0Vc
5C1raWp3qLtZz6Oo1a62JvulQMLlytN2aQa3t4YnHsqBeQo3sSs31To7SO5nfCAPnmZnN4p0difE
OFy5cy4MRRjI1Uodgkf+tNI3boCIqiqT+3yjmM8akk0mKqFx38ju3/fFVinF6QAsIhWq7af8J6u0
lIJIGazpvb4Y7e3ir/aDn67Bow+Y90qAux2g4+h6KzRvwREq/lyoJxsj853WzN0ku5cTxs5+n3o3
yK50Ztjqmno/6k3zHaBoOkViltPHNA2uFVvOI2x+AOQjh873Jkx+kqzIzUxhFW52v6yj2HubNkZq
IxiGKFe8aAxHrBER2rhXds72Hp5+OBH1xoVkr6IWcDzHZA0J1DLoq8bgr0FsW2PQ3a5BUKGgU1rm
hyboV4ltyFp8fftK+/sSn40MKA0hti10OXV6TfvRE4pY7352CzNWYLx3qyERzmsmEZe5+bOU4oVb
Dm2l5Rl69c7ztR1Ci4CbjLTer05WY1iZTPvERLU4qIPsSnh1aU9QQjQ2lQwW5O/T8J/tR7rV2Jay
uJaC3rgvk9T+Xiur/OzKSb9JpqALfXRyDmhmiJc2QwDo7Qm6cA+DG6OHA8hn6xacBJIVm8XSu0bc
DYPeRuyd8hW7uuEBvZvic+NU6ad/Hs+jScApoDCGzurJG1P5GEKRHIm7SseJrEY8e4fUTPGc+6q+
eXuo7eY7Wfr/DnUKCBwwVC2ghwu4GThy+e2C9hYqeP9+UzEKaSuZCJXnU3BM0MxcUzmjeMaYvMyV
7serpjXvlhnT2Lc/6Bw0Rg0T6wqoSqwZz/R2zP6zV+rBy+rRrMVdvmot3pxgv0Li6eCO31eSZtXB
78yh4KFnfXfbVP56g5H7iBWo9NK7rDDNg2gLO8xRf/rkJX3w8vbvu3C7ADtBPZGCy/ZAnOwlPXVV
r2uzuCtlvrcbcCCqaV68Wd3rGALRDxXPzZhewXdfeCkAQvMqEQQj23saSEimKeksMt0lxb1TWrX7
mgEmefDy3v5fhqI0ATCYYJuVOJ7+gYpSAO9Gu6Mn+dF1ChzMgELuR1Ncu6cvBYTcVhtKDUlMyuMn
r/qq9GnEMU/cIfq67jJVrY9GDaSz9irYi3YyPut+M96KtJv3vsqX20FBOHx7OS+dn01EYaM8Ycpx
yiWdg6RtO5TC7joPFTjeLRFDlr9mgnzhAoKABoVrI+GBXjh5kvSmhJ9R+MFd6S3AhegGt7cDTcBd
Y3GEYhQzmyvLeHFEZhXHjL/Pwslj5NRUl6TGldeWQ/49T3r7wZgS9XFZU+1G+EX/4e15vLRDoaeB
OcG2B1zZyRdKY5KaGKXGWlrfzKzLsM8eU0ojufY/3HiojIOC2KJBBjveoFJMOcDyDroraOgYfzCs
oVLtGvv30vyhCrulvyhcQRQ7HgX2VL2s4L3vlICLTb+5eNC9qbibqy57n7vTNVXpS/MHxIk3lxeK
qtnJ/KFrOectkME7lA3Vl6Sg1NPUq/mikDa5MoGXhoI1vUlGAelgHo8/Leua3tdcT7vr7KV5cNui
/uLhLxJjInFtqEuniycQoifPIdnlyVcNCJeiBlok6Adk7r1Ms+HeKetrOKSLoxBbENjCtiORPf4g
PIhaq0aK4l5h5ANZwkq/Q7Epruzw7d05eWnheDKETtCO3MpJXKvXyBPiFeHe2bW3PgxaEOw8RAQR
129s9YIQgxkR5FTXro6z1SJR5dGFv7uNfcauEt2YFnY1o5EGCDGeu8S6zbXW39XQKa5sjLN53HJi
9gXXDzQKbuXjeSRDyUWTav3BL2fv0QqQhetapa70X89iwc0BgZYFWTEAWHB9x6O4Cj3iYkr6gygN
gyIbqnZttKRml+EkVZUznYzWemqNXC/3hLK5AdFV669VqM9Wk19BLLoxs3iAzmrHI6X5ACdlfoXr
KBkT1c+YWBmF95wvfTrfWLkXgDXMXBQW374pL3w/wl/kfawqUc4pxSBoWnMWqz4cwP2hhZnluong
paeMnb+Y5u3gD2Lv6JX7xy4GzdsPlW9fwbSdrzPNywCsKA8Rsfhp0afNZC96u6kPRt0GP4Eg2u8L
GB1XcvbzQI5y2la6onaL6ARaLMcLnRGxtEk31werGft3QSOsXa+r7jM4Gyt0qzQPiNyWiZiJGv73
xfVJCQMDI6lFeuPelQ1IyULrHyAHVHdZV3pXpuGc4MIPhNiyxencUOh1HP9AS5XGoDtJc0hhoyLf
gIt8DBW/eN+m/IrCWpzD1NpaPNHLfJo1z31YzFTdAOH65yje46HewA+bGhbxwfYa/SfmLXxs5f20
bQ7jMK7PTiH9e9lnzpWTd2HdGeWv291fluDpm4akerOMIxQzzeviftCqxz61rjG6L00rUYdDj5xr
fxMcOf6YTKJEpVLVHArHWF79NE+jZcq0+7ZR/t5am+mmnIbk2QkgyHa2rT5UiVS3E6nzP99nm/AS
qThPONQw9+SmGVvDrJbJKQ5U8F0Uk1Gd+2Y47fj57QN9YVqRWADZARINeNM5MYy0CXWV8uCVI6V9
twsQyblqXnv+DhA//kVigoqkg3zy/OTEbK2f1eWhqLHjDWFiGs/lvDiwr+ty/vb2J10aDIk+duXm
wcgtcbyEZaGPzrIii1MvpvcRRKv2SDQW3Kp2na6cwkuzx/VAN4TYGP76ySEUoPhVq4LmECDBbS1j
F2l+f83i4iya27RRaB/AItlKJKfwzsmvC69xq/YwUBj+aSeusR/nev6Tr2sS6zZb8sr8nV/yiD1R
/4LryYFm5OMJXBLfwzkmLQ8CIzINlkdgzFDQiVKiYrGKOkT/FfU+O6u9h1aYAZ7u5YobUKXUgIRW
mg4exkqVcUhstNDCdaERCOsNEfCoV4Xza8knCV5i7IIvHcX2+65Xzu3UqzGLDaPrbXAjwitCu5vF
PQ2UTg/TQeXP0pf0R8vUpmK7NKv1PW8meEj4fAmqgqXeIf5BhxGtjCLwQhDxWRL3aN3lYTE5uR0n
o2zuOtWNHRjvrIX5N65yiRvVze/dwTKTG0tNwzdrE1oNU2BlfahL5Rd4lKe6ukOGFVhridRki+x2
r2ToT3prhHOXZpDChOoSLuCq/lGpSUB/wzh851Vmuytsmmf7K2vEEhzFcx4nltI1rM7N8vdUPs/u
kXhPMxQOW+5M1OLRMfC8oqKtVl3DV144Tn8lc4Csw5AEQnS8GzTSjFRBSj/oMvd2QQsxxRl1OKT2
Nb7E3zzh7KvosqAsTtx9hg/sUBtT68BQDql3PECLvZ3m0t2JXuJYY7X+faetyU9fpsarE4h+Zza2
/ZqgVvCt9QcjqprJHJCFyJNbBC2LZ5TFqqjOKy+UiI0R5q7pA7QWeb8i2rmzvcL6hfKE/e7ttblw
KdDPp3aLJTiNZnf7+/+8h6LJfDsVQXvwM1dESWIUMdjXa6z5S8sCsp8VobXusQ2OR+lLzYCgrHPL
mUiuzVY5hU3n63tNNNfo7OclWg9kGqJusFi5giCCH49lkbauTt8PKEQQAIR+4i1FPIx18JqsqzHs
/KYdmzufi1CGbTD7N3qQLiokPdVjs2tS6l2lKLxo9KR4DdA/+jmgMt7emavR76STdzJ+ewkuXJkI
msK/35RgeM9PnoBGVB7gy74/5I0//6FhZ7mhOaEhyNWlr49J7V0NHP7eiiebl7sZagNcUToip4kc
ooh9XbulfkjTEmuGbsxAGHEDmutDUqZWF7cubq03BbNy49WpYNES3xEIulqYt1XdyCu/AmVmAw+z
csIJlFcAFcPJfqEJV9xVdbfMoe2m4klz8zm/0Wt3+byaWKKFYqaU1rkYSlBTQGkgXPSqfuF+W1+T
opKvaKtL6GwDJHnLyVr6CZiqMSXK0yaubX/4YDvVAg5r3n56aarpxZ2C6VdrJasRldCY3jsphcWw
Wxv1pTTL/JuXi3R9Va6WF1zBonhfA8/+sig7fUKcx//QDeb4w03sNo/aQuWPtZHk2q6XIvixFq2b
RdaUJKgj1/P0u0+8QYUVOi6vS1EBTHFt8R5W/IA7gLPaPxKISbw3uqEd9DwT31Nd1jKc0gXgpiGS
Cjn/XE1VOJeUpEJawM7HNsjaKm77ZPpgpRIRfTALZSizlMkBnA8OoM8g/oRGx1Qhfd7j+7Aa3oBC
cRX4SejTUjajrO/X57Hy5G+yPq8L674enz1dS8TOdRolbwol0mEv69mXUV9UA8vWDIEKJ4h9Y+yl
wrjhkUGXo5o95CXz3KJj3A1qjXJ+kELDR+E0IIZJ/dKqia4ON3nVPzpJVczPGBI0/Y2Q+AJEUs9L
XiJh+2tEpqmbPHAyqG/SCZBl6GIJw65C97aKoBaW33yFenBoFYb3VBYKrRvQWHy/MbsDiv2rn+1y
pzC+8VZXS1zbuTtGPGljE8muzdrI8NvC2FWTn3fxbE1OFUEgrB6G0nKbWODXgNi7OWp/xnziY4dM
aC7EusbMolTM9k8IlFUVasLUxUO6Ks2PJv5LhvXgDj82PkwatjI35Q4sUGmGIstrN6RApT16c7Fk
e8TLJrHPNSP54ZijO24EpUWPWDzE6nVL8C9HNmXMbxZ/6TLM9OzpU45MmIokoR8b1piwlMga1L5D
0S4ivwMJMr4iAlt+K3yv+DWtyplCogxZ7t6+eS5c/uTGVAZQT4QCcdq/6zbYj25I/dBD9Iq6IM0f
RHP1trlw+cNEwGiekJNC36ksGnKX4Dwmez1QCWl2ZIJrXCJCGbee8T9EGhtTDVwtATy98pPnv7Gs
dRnWSj/43OOPVYMAVFAMy20SoN7+9txtceXJDUpRg0SEZhvaHqeScsiIpgPh7Howzaq7L+kUxMLX
p52oy+mHV/hQmRan+/72oBemEgwJdUs6Xe6GFTp+29qGMv7K5XbIdb19qTVAsCEFneZzstC7eXus
C4E18EWiNT6S1vkpiXIl9hiWrtYPydwbO+QBcZJR0zL9NmaQUXEFW+ahhGRyly2eujdcMXRX4sZL
U0yDm9SIt5we88nDKNBumCrJI+WMXmxZg7730+Fdbhd/nLos9oDFrtWq/uKTT1aVchGqFFQIeBpP
RRs83sWxGvTlgOePQCOeV5JrHQcSL1zXql8i8Gra82o4Gb4T/pqsYQYR64/mmsYSTszX+5Fr749d
DrV2ZTbODyt4yA06BDzxr9PH8dpPHYawcKDXQwVK7QdJmLjFP4ab4e1lP49G4PJsH88p2sCQJ7Wk
xffKJEl8eRhwhI9sm/5601Q1st6FH7cpD9fb4134LMYjfEZfaut6niyyXsD/7SnMHXTBs9qlVrpD
jucaEJnK/tl55bvQoqNKhtoIO+p4+nDaSBc6xf2hpTu+RKaptHtq8ThqGVpeNruFQIY+vgry4bEw
0+R+9BC4gV8uHBk7vciqCKhw2caBM87z3pkN82A785Tvgad6H2q7Mj8OSKV6sV62wxo6eS6AIwyj
OcQJGNE+tCY3fcV0pOfwtBnNqbkwZj1O9E60URbYzU836Vo9nJT0i13XaOkPISZqdYPltx9MbxFm
pOltsOw7z9OMsB3l3EYuZp9DVMyaP+9GjLG/ySLRU8KnyqSbm7nAF+d6QuJ9NJz+1SsN9VqT45Jn
LtKy9nU/DzlfWVhPFeHFjDcQ8OzYxBLpu59kw7fSTIdiJ1eMGsIpt30ckuygKOORTs0SjURmdejM
vvva4XBVRGMFkvOQLBplPlFmfhFO/LIMRif+pM9FsPbmeyYduoNWuOOvOQ1M7WZI0+7nUo3Z96Tt
ZRO6fdIDVJirkbhTdGgNgbtAT9rbEnco5ImKi85qmgiCev2iWtA9ET0RWUYFZhbwymWrHVLDXj5q
oGB+KMNRt3a7JEnICyy/zsSI5j6VuAPKetTKfZA5LEHaryioaUrXJaraAaqMxjoG+i5lQ3k3mZpG
dIASzVgPc1FsycOISnSsQC3+FKWZDYhIr7mi3loOt7olZR+D2Wx+1U6fTWHpjiQjMrPLV2IJ2e/0
qVk+tJlrfWdXdWaMgotmRlCLizpyrZUc2UDGmz+LKUCBR5uIAt8+eWf99c3MjtoJFIqtfmifPJbS
no3RCFJ16NNsjlPqJndkU3kXJlPSxGkp1ndK9Bnel/9DFRaQHhhTAx4MC3Oq0NV7pTLwY1IHVXdG
CNI1ifRuvEYAuHCVIfdAfrNdZecFr6mo1qAw/fFQWyJ7gKDQv1hbESSvljIG7TxeCQkuXGWU8IBS
EOWAlj8tHEpXW1ab2PWwKqWhWlGMxu2ktddUAC8MQ6EQ92LS163ydZJMa0UyTa2VMwy+uIfV2hAZ
NlLTb++Ov0p2x08hhQu2hYliLrXJU5x253s92l6pPKBfhJFjJUbjE/5ieHShbuj1IWTj+eBrsv+m
N3VPpD2bBD2cgCoJNa90vw6lJ77QHrdlaGtdD0dgSe1PRkUYH60OmkPhShZWR7beeBmk+jX/aYo+
He5sbBa/1WaXZzu8rNYyVqNGNjyIhRys0nREUmW95HMkBjDe1MdkL3elpzBlGvMO3XZtSp4Tu/Kf
lV6MP2W5ij+27Io9G7EbQojF2bJPJ4wrwiTLgjL2dbR6Q1OuWJbwxMkAYybKARFhs8SXCi7aNYbu
eWizoXuAYvxlMBHJHb9GHQZkQ5nq4yHtAuTnfakNeGtk+d2QmuYO4YzqT233/vu31/Q8fGRUwN3E
Nxs07FS8sMdRuZt6iwNhF+JDunjDA57yziN8yvlKtHLxAzfuMd1UWgKnvTccWQo3WOfxQGrt5nuT
qO3FxrOJUqMTUOMMmi2Tu1aUu/SBsOrAGzOvYCROStx5YalCCG08tJRp5lDorXhcTav8qCWOefP2
ZF6KKAiOqfzBfSant0/PYdKX9HF57XyrdeZo9oUdThT6I+lWWoQb1tKGmiWHMNeTbs/zob8bl7l4
lGQNkZnrwV50U3dbyEz/RjlLo/5SVs8qqcvvIiiBEydB99RhWPjiuWn1wNkw7rvWrq6s1IU5I7zf
JDMRt0FH4CQAs9wp8+U6TgcbQ7YDuXhxSxo64++dpLdvT9mFTbEhcDdgMQE29cDjXa/3mEQqU06H
wTRoyDp6VvkhOTAlEZ2CnVsILa5sA3H3fx8XjDH7ATwuhKLtofhPkdPpKJiLgHENg3t5XBpv7/QU
QXwxVAe30aePjVYXV/bHXwT4yQUaBMH/X9Jg7E7reiNNiMwv7emQNIP+w8ydlRtPa9w8MhplP/Qg
/79n9ji8lu26IlGZ30xL4f/cSi2UdxoExsKCisKvVFnDTZ/N2fLYu1P7hM87FtQdwN9PVSpku5uF
292r1Wiex0zTPvTjIJ5GIx0/VVZR/sxcrzdDo9c+uRnlEdJ8o2r2Sw2tMnp7ms8fJi7FrXUGXp1M
5VRJ1PfmtLTXQh0aLfCwZK1T2szmNSuZ81d9g3KDe9og4yBrThYzceWoW5VfHMpq2tPib2E1qOFT
MjrmXUP74cpHne9ZNMpoMYHoBjSEcMPx3uE0tg5g+/wgRTrzvsz7XBctgN+yDHNhfAQ/cA2Ics6Q
8YgjEP/firOQjU4bJkmBH0/jeuWhRaW7jFCVr3/X87riqV7rk7xVcsp0PMITOlg2AtBfYFQhNW/W
ChYV5p+a3NEfkf/sVAU1COw83G/a8JsW8/FU+AU4QornI450EzUcaFlbifXfD+vxKCdNbaPEt1Bf
uFZ5wP0bWWlLTv6VFAeTXAHQm5z2KpDVldN6IfPnlaKRDiyA9eaaOP64al2qtpP5eBgm63PRGT2+
jBKIuWunNQa/ubqzRs+47fxs+axLw42mSR9vBl06hzIogndLiffw2+fp/GbefhKZOBiovwSQ458U
8JWz56XjoQCaBLzedNAa1uUuKPtrBgkXhwLyBEiGxB+HoeOhUst387psxkPWQrNsiIcodrcjDO5e
v3KgLuxuPovW8F9Q73asjseqa8sckpqw3CbfjCm8is81HU78S+YGgYgcgVwRjDuaISZ9tCnfaYOa
P/aDW6Bp63ZXFv7Sl5ub4Bm/ZKsPbH//n7dhSDSkUmqDnDVdtQPks+kdzm/9fkas+spLe34/0hkH
zgxWFD8VQqPjofqepD9ZSs7PYI0h/6sh8pr52q45v7CgRQCBpS25hXmndTvTz/tKGLzn6aSXN2PX
75Q72eE6kkYPXTrtu2EdrqSS53fy8ZgnZ3YTIsqLjgcWaYzxB/waiXBk9Yz3af5YzJlx5T2/AHxh
+8AyoKTDW0Dr/3gmJyyVh9YL5AEWDoopuM42oZea1W07tOknUQ8zVY909m4G5dYPcvbqA7LkfaSP
Ul5j213YQADFqZMC89qEFk42kNf30FFWRx7mHgN0rVwf0Nitd+6SLtc++8IG2jDpDvKZlOjQfjr+
7LEPpmb0xXgQWud9KKDTZ9Ew9Pi1e/3oUp6Vs3o/uLOdR5pcqk+a50+fkCdBjrSwKChFc6s11W4h
28HXltbGNTOw85ox68J1RZGNkj+sguMfWFfebMmV4qGbOMAtMlu/V0PmPbcKLfPK6iZyR6O/MYyg
j5zJWN+/fWFemp9tWG4wSonoGR4PT1hQ44nUTiTgzhQnorJulhai79ujXFrwjVoJnZNuLWTDk1FW
8GVTFUwHd8WGoS1ahSNwaYQSysaVc3VhKBDRFOE3kCTUmZMFx0mhrAXp/sEpkWG1kvyrvfRe7NDx
unIrX5g6RiKLQTUKntypMKPwEkPZ9A0PasVcoVbtFI+4eF8Z5fye8KlckIDyB4C108u2w/QGy3ge
2bRe211daWLXz7ZBl27M7q1a668s1fldyBdtoh3Il8EHOK0zjRTo8zYnC9UAP+0HuaTATZs2zuZF
3Vuqcl/7QtOvEALOFw0mEpoXAEO4ms4kPMHYdTn0LBxetfn92KLQ1pnNFxw6sisDnZ027j8GQUeT
r0NU/+QWbNplWcrKdLCD6KevYmwtdKOA8oRmOWgfsrITxb6tSu8pRy7lIR207sr0nn0ptN6tjAAC
EdjCWa+g0yifwhrvDkNX+GFfWGvcm4MV5UTTV3bO2f5kKHMDSVgAiRjz5FuFrgWwxpPuMAaqjJLZ
M6JV4Vz/j0ebFiX9UDw2+AM5rpNRFC1aFWh1dvD00d1Dl3v18JnfjWny4e2BzlEqjMSaUTvY+q9o
LR9fIlOFNZOw8+RgFkCF8CxPvRYfsRnpg2ZemjrCrLukeL4uRbL3+6x46ZfG+VAktv0+SJTtbviB
3AN3VnkVDhwy+eU007KRLxvPhsWOSMa/Zu/btqZHC6yG4wsv6/gnF3hOZnbia/cLGIzv6FANGtbg
bnZI7VE9Y62XuVGrd9MV05PzTUZ5GjQt55eh6VIfD+sGCmmSJskOpeXUKCX1MmqzGtPxJi2vgKF4
JfiX/Tdn31qdsKQo6nDtwkU5WZZZJHOq7NVC5Dcvv2cwLV7WeiYTNxMH7+2gNMr8dlmX5F5AmJoi
4LVr9WWY1u7VGHpTe7HQ1bHfySzJ7opMq9pQNxe3jh27chQqOFpnUSgNtCDKEfoc0VPVvTEUhT78
RvJSPCsnB/+gV5ANw1xbFhCKFaJigCMGDHs13Uv8KCuqXI/XdmrdhzFojA2p0ZOLIaDcFvejkxQv
Se95dVRMjcB/xc2tfj8gt4xecbNO8ZyozjkEy7B8CgiqjVjrXPFnmMzl1R5AKUfGSMozjAvOdoEw
ZmSPcDH8VreTpt+lFRIoHIjc7iMvS5wynAyZySg13dKJMLFubpXQBQZGSRdzbqwflZ1Xm7ZH0T/g
VZiYUVJWrYhgBDkzmot4lO0nqFm42KwZqJVqnvx7LEOTHzRiAmefuKrNSGohrkXlsDjitlg10CkZ
daKn2stotRFzdEPcOav77IhuHW8DvL3XyLHBUOzcTOaf/QbrkVtg2K6+X4yyxZZykGP9asu8HXYa
ujyfNF0CSexRX+aTCl3qsW7RCWPO+yHjsKXODxEowQGDbYVeQmnnRugPTdPxLpvpzxI2Ad5PeKmg
6aWt+IuKalRfy6oa0ngKBhx6ltnRPltV4e/NdTC+dOiJqP1SwrPXe63S9mVWle8xqBv2S+b4+2Kp
9DRWKNC+Y6btb0Y2mPed7Lw7M1DBbpJG/xIoVX8kT7b3wZBXL/U4A6z3PMhnbc3PQznm0+Ka0xAh
vsfWgVWD5P9i/0bwiItGX8evHtJj31oPBHKPbVGxx+aZUmRj1vJrbbrputdQDFSUxbP0c5WO+U/K
5nMQmjkXXFy3Xg/xWrZl5CKvDiwq9a05Wsw+tTFSrQBodwhUNLFZD36FfaPlDmGhzP53t9Wn4AiP
f1oOuIypGzVfVz9NP9OAbfg/F3CNdlYjRBZqmHC/G4J+2s3D2n2lo2p+t/Eq/MqEJQWN+dV5b+WZ
X+8Ks1HAYcvKqmJQSbkbpZ1hH6Y1T4IoE6Z5YyyJ0aBt0s81i6UWEdpDQFMbu4Yxf2kVrL2wK2x9
DFsfulY3LO2t67V6uavwLPheBe227E1TzLAYeumHbq51rHUDAj8qfb9e7gQkOVBOUu+/a25Xfu7X
YGxi8j6SlEWj2nljwb18R8hT9mG3gBmKul4MNHTXvJqj3Ji3+Z5Hmd/VQC3MyK/95GdWZMa4W3FS
TiLinemjwWVS4RQrpqdEs+uvjuz6eg8tKnmfZWvtRwlYxeCpBRz8FCTdcjAry1BhCkLLxLYqmN2w
DnCCDn0H05idk1bWgYwSoYxBJMWjIjJaYTgruuKT3YBi6uyp+JTOKFNGFZpuxT3J7JDlIbBoRBWc
xbJ3LYdQRqNRyrvCHNwcAtVsvvY+0vTRWJrjT5wYHYmqWYqMT9ITE+0HPim4CbSxm3fkTeUYG62X
vucgSv12pVH9NLhZxZ2YIGUQNrKS7+xFLCqu+KggHIZlsKNuET5+NKma9i0ZUho6Xe53uzl3UGpv
IZ6EDT7l884brbULR7JVVJyFn5ihD07b3S3cjuhoj4Nvh7OTGhNgr7zlGEhu39APeqCPELCTD6rN
CzPMJYCgaJ25YCN9rfxml1QWUOM0R1CtSgvDjgLNdX4kdu6/73gFxOM05dNPxRZ6sVdtRf3YoQMa
CSvvn4p2MWqaXtn8pPdew5qOlvu+aKexi5H+KKhTu1q53Jg9mNnYWzwhH9sSuZnHMV/AlGvC4OUF
A98+BbVRf1FGu7pxnrXt11EzQaFTDkAOoQcrOIQjJiGQayB8w58QQxlTw1yqyKrydqSb32OsVlgi
3Y3cz3FirkkaSTMAEu/hevdl8g3wu9rsSNiMW//MreCr31Rlpr+6XKsHC4uyOh4plT4Br7crDBAo
udw3i6kX3Dd298UVa3OXcdppr2PgUYZa2iz4jpQobUXA5Djv0kzEs+2nph7qVC1u9IWwI0rVYnDQ
BmW9NHXDsqRlm44xtrGlG4IuHF+7trDknjjbHEJOn/Ob57t9RwF3tW8N7p4+ZGrULwBWeb+XgmLp
sy2D1g7dIB+TOCgF57n3vbWJe30Y/tB6d/lLbfbbzW0WQEAm11Lx3IJ4evClR6/cccZCi8HiN/5N
nnv4vnnLrP3xxMI/NnP+s6cmYnRxvfZS0jQts/RdmqOhuVcCL6GbpTbWfHO5kb+RxNPzfSeDxonQ
PhydW/hjPEfJ1OneDt/But/1xPbfekcvXjNpqz+GNtDMWMFlLJGVaeARvBG1gC6Z2+/SLJuf8C5y
fLdrNATCsTOLfWXy3DF3ieXuDCdd6p1ZNXkW50ZLuhd0tmaFOgpcYH3beX629SRbdtQihHFrkVyT
fJZdf4Nzx8IVSY+iCyfqH3bYNi1i2sZaPGuuJcvYsSrv57DmwZccga1vjVo7NzZoQtX7EVbChy4L
gExVLdIYKR1dmJCovu8CbC32rTVR0ii0BHxsmS8Y0Mq1ElqEc4Q1xjRuq3ewM3MzWjOQxebQLXYk
caYaIgVGMo3c1kJFq3R6y0H2qPW+WGZtP4HQyfOXHnRMEXdEgah72to6x5XTCeAAbt6CR0bQ4AlG
CE8btk9chW1rdCA9Uhq50So6NAiy/6PuvJYjt7J0/SoK3UMDb07M9AWAtCSTSVc0NwiSRQIbwIb3
T3++LKlbKqokTs/VTEiqECOZWUhgm7X/9Zuadd0a3aFA6FF7RxUT0Yeu85Q7K2+t2q+UVpvgBJl6
6iuaXb33+CDdq62bG5CA7fFcWBo3d2o75VD3Kv7quTcrz1qmq5eaIbUxNKZ+jgJDh2hiN0t2o886
th1tb8AA9rpq0UMakvF7NjTa7dKr2YuiCtdbGQ1Rfn7nNuW7DbJq+CUHwtxvnIzuPYRmohYS8mbf
BBQdwtcGMQu/iPo6DsjbrQhD62a5IljGNcLC4mQSjL3BADdK7VTk5SzFYStFNOEXkAOiDbOePRSD
Vt4oc9PHgZOf/CrjUlNeZJxDxcmHyN62kdO+yNR2Hmc2GcZ/29MlNUVb1EHfWFrEjJibysetykak
CPoFMOr241syNKXcjrTO3lGO5AzeqBv0bSM8IkSs2esaX4PUe6PIcV4RfcBnLKooqsCRMTwAbyxK
9K3SwIBdq0qTYidvxKWH4IDe2Uj8XLlKp2HZo37BkgXDP3k+JIb24CqzHlNSDNZOnevOCay8U24L
darJPOjG/FVGI9nSperJctNwErq2ulY1giov2ASjzoEkNKaEW2xzfM6uzF7vjaBvs+TB6sqx80lZ
qBo/w0JwT580fS36JXFCgV3JY5q4w1ljpRnY2AK05zsIUq1jMYwEHExRZWV+jJnrk9sa8mqCuqz4
00QDMWj1uFaC1qE8T+dZIT2MsEBtC/iqBKmlT2Zoum2qb2yixV5KB+eSVY9K4inrc8oitt/oTA6l
nV3VkckakLRL1wYqMsGnCfzhdk5k7z7ltmjfy6LoRKBFGDNC34VeE8w5HmO+w+gU2A4J60szeM6j
3jl5vU2ikaMoigFrWZl51h7a1J1dPHbZOWFSLe0LgggMKJzOS1BrwS07OrOrQPQaKqskTDRLbvVY
pAq86DS9znvyZH1zSKuBZ61qt2Dtxtcec5NqXetObK2cZEYVDi7ufWbL8ieDyNPBEEsb7eQtRpPz
o5d1poDUq+wve5GMyUaN4u4LSKh2YTZNfhwlOTb+aDo1SVMiXk5RNNMWUKt6dsx0OKU9W1cNLVNa
hoU1f0I7+sal+HhohewAT5czMjjXh0NrKYdhEfZg7IES4iAerJ5Y2YkdPuoyanlLi611E7nEpWdm
vak7ZAF5pcXrbJm9QJ1S7arvh/66drpxn5qi2cQqXqKuyjHXX+pmWtegAqtvAMh/vE7/L34rj79e
XvuP/+TnV4CoRsRJ9+HHf1xWb8VN17y9dRfP1X+e3vqvX/3+jf+4EK9N2Zbv3cff+u5NfP5vf3/4
3D1/98OKcdnNV/1bM1+/tX3effsLuNLTb/53X/zp7dun3M7V23/9/FoCbp0+LRZl8fNvL+2+/tfP
2skn4z/++Pm/vXh4lrzv+Nw8v77lP+3a/Ln42v7pnW/PbceHaPovZPB4+H1jU6FB0/v5p/Ht11e0
X2jS4QGOrMzCNB4IoyibLuFNzi94LoEVI+jBBY88kZ9/asv+20vWLyBb9IPAqym4LNX9+Z9X+N2z
+v3Z/VT08lhiANSePvg7mATuJgaO/POxA6xE3IwsGvCWoC5PMxnoJN9knXrISjNcJuxTDeUhc4oD
FaKvNwY+dbhUCiPeapHd+6NRvRZTxEb+qUfeCXz6fQ7864o+okOT1XHkw+pln1bq3lWQNSYlIcqd
J4szN+nXPRYcftSws6F4Peeo43KOaVVfLv3XOtW/oL/RA7L59tqgPTOBT7RLlyqq1a1AAK2ttSK/
dbzOWefwRoJpSVm6yvSa9aa81hAMccxXof+LR9NYkOqVt4tMD1z5l3lpY1+nKbRFRhxjMaxYqwXQ
aJXWXGBvLm8WZNpYlmG6xEfM2m4TNb+tZX/AlIfjSZvghWqlD8aIqXWtaK+4IX3ROK1sily9ma0S
PfLAH31nXy7LZ02Ob4vGj27oB5RP6yr7dBYb9l6aK/5Qu0Gv8Z3jBBmON3JI5VxgI93qheaLqDrH
pfSxxDi3jLGCMidkpW27Ka1R3+RRuWUzfmss4cvhifYIVLrp2KWWErpZDqxZjHI3xlUWdvqcBl6q
D6tmhj44LkMfZuaUB0s9U8mZ9q2jgWcMznBVg3/8Yf79Nrr/OJq/ZQL86KueRvkfWr/21KnIeLxh
P0fjEX/Os6ZIr6BnX3CTt91QQMU2hzxIMD++jwzGL2X/oynydDUsMb7VXb0d4baRPn6TjvkGpdZr
73bRZmFD9p04fzBKfSDvzCiukjk+9nH9mdz1A175+7D/sORnpTfMqaLW+yaKwSPHjbT2+LyHHinr
YJsEtUTXbrPOYop/x8sfiYn6YmO75MkkzJqRzbulQssYvlpdQ7Bk0PrS0849imjPKa9jGol/f5c/
ZEn/fqknfPcPdzkpqsTKnKTZ930f0F8Pi9hbZdjlzUNvh90UvzYWw8ctb3MjvVkaqOFREqtbc7AB
xKtzyVTxp8b5pHnyPaz8++WcGg1/uBw7ZaJbFvb7Lo6zvUAf3DOzPnMH/WZO9qMxdQKY//DxReLZ
Ka7FRK/M1Xmd1+fgqMgaaBWG1qB7weDgopSo9kmHqG1Yg2M/SUSEjFHeEEAAZV9NLqkuznoau36c
ZxvDSlLgRvGo5tmNprdbYP+3v382f7GcfyQkOFnW0GsgwmUq8tCM3zxJaZrC57fiIHc+y3774EL2
+y3/0FUB1GmFFD2hLeW40234/US8mnO8GXTXR3sYOk116KnR8ccN/v6bfevY/Og5fOAqRUWMWDMv
4MV5y405u2dp5g5wLhJUnKP9nokCT3ZO6ndZ3AdiBqnCyh+P04Wckq5jYHTEJQycRvJYfYBMmvpt
M7x4J9xBujMVuoNa+5Nr/fFj+FPX3LbQ+kYgOftuHB4rgbGgTjAF+1S/+K656Jw5840de3e63q4T
aISBa8r7Rk9AImlLAIvHq1ntHmSvhFEcw/07oWNROJpWkCX22TiJ11ro1+OMmJaaQw0rTVmhy/yk
U/MXq9GfgjYXt63HxDTq/SIQk2AhELZoJLHmv1UX/d4au7DW+42kn4AbUThX9rqHt91bymXltRdz
jr7WsK+UqfUXvb8eS/VMts4rC+2W01ns48j3WULgN5LRn8cFhrAf5mcBkiYjr96nrWLCktDd86Wr
RoJxxXDwxsVexTMVSsIZ3B9GEi1RxF+XdqVeUkbbyH7dBfGneupvAFLjmHDyyU44SEtC6bK23eZ6
dKeM6RcDbuBcGk+ehqBlzEiwa8Wz2moJlYgwAjGpZag58xkN25MpknlroBL++wH1gdP2zwkHH+L7
LxnVWedChaz2Oo4wNu1Mgqv30vbeBkvblkV/yJoHHteZtRhrs+nOEGevi7xQPummfvNh/dFN/rDk
w+1qwPAsUobKXA1yqHV0Hih6bK1NjpgABp6ZjaGG6wbtlfElM8zXSqm7QPQOPB7PaDbwlX3VneMw
n1G4ef3XSSI9niyt97sWbMKUGphD1dSpn0w12umlu6owo9xOIBHSDo2qOZM5nGaliAEXSGUsEtda
eUTOroteP3erMQN0jrdksTwvuuJSmgHm1jKLKACpplR1uVvcfGe0BqzdBmiDKMBrvMHH9ZA0T1aU
Gn5tRUcLTQMYiXIYiu4uy537xMgeBxZx38zLc4mHWJXECKXtZl0n5uPfP+BvvsU/usEfNjFHbUfX
HvR+z+kNh5q4vm0HE9H+YFZ+j8YF8pMOX6QxSh9HecPPxwJVAYtiyE6crV1KkaDLzGcvqSjPT5zy
JIqTVdR1+waXab8BX/tkMH6jw//oWj/siDCW4now+mEfobZvhgtnOBhVcTSN/KxtYuGbvbW3RkcP
6emvGuoCF6dcANEh8CgY2jjfTPj6lsnyDv55mU2PS5xfOIq7qSsyc9x6W+EnRvKC3zrmtlngQJgx
3zXaR5CM8swG+O5XWfkU4aoDHqQFs9NcZ7ZzVhrDxh7QoEfaStGvchvC0oxS/VwOXyfdofOIpj75
THP9l89M/zApcZYBOxiavaV45qbrRX6bYZYTdlojdprbOEHkChdkaVqC0nYDRiahWYu36TVreRZK
E2/NFLhVyCJftWqNJLZ25QoMWWJzmZjbdp6W1ScD7HRRP3poH7ZsZYbBQepFt08lHPSg9OZ4J+x0
vqC5FVEru5dxXo9heZqAaN2cwCzTLkBmfQ5bJb5uyRFo/cRKxNEVaX8zSlcJFsRRF95QnBpaJVaS
i6oEzNl0Zbef1DP2aUz96LI/7PrzFJdCsbxy31oqzXUTyD7rMnubtUJbD161rIyk6laNkY7hbJZj
OMiCFl4PtCbj+jxdxLVTR5dVP28tjTgJMLcOaC9NVlNvm8GgRhaNZ9M79Uu6VZ47+dpGI+Lr+HCj
kJWQssmzDlpNPPZefOxKGQfkmJjbQsmyraHXmFIQCokvEC/UmmRrV+cZJWFH63lOr62Ti8SpaqQz
gwQva7fDnD/i7H0Uo7ap0IdcMIt2dRQfXKVYpZGzABP2SbWKDbUICL1sd3QeMubRqapXi2nTDvZ9
l0FViJwyXmGS0AV6no8rZ3SN9f9stHyU3Wh1ZvccXqs90hvuV8Vhom3Hin1PghcPXQYqFdcAfWX/
Npl643dKtQQa7fWVV/Qj3qytheBVu9daa58txtWQGufGktScTgzrctKHc7MosGkytE+2qL84lRAF
+v1sLMeqMKEa53vCJu+JS3zqJp6BpY5xWOrJESzwXtede6knl1Pedpu8bFgpbaXwl0KjRayLYyu1
5zkV139/E//yij5UJgZLLozVAiSj1sSlNuNWGIhB724io9gmij1+QfJUh3p1CjLGPjPEiGIEZVb2
OAxi/R4tswUIDmZ0EUeL2OBeEn8yr/4C98HI4fu7hRuNg1+eWu0hSY9MeBqvltHiQZXb1ooiatpl
hYFO3r7sYo7NNLxV38ZSAE8pbQimfDIvk77E72fsdfAEtAoVA/GTHeYvzhc4435/ddqCzqbCF3eP
rO1k07MZS7zGFPfCccudzVRH37TGND2QWnL1P3xaH3ZgxNXoCHJYhJHANSWLNqq0SCET7hl95TAy
1U3rncgPTphNdC3T6K5to40OFxcEJbbpJy5HF2r/J5fzYxgMDPj7W8BDt8Za06a9Mwx32ETZgdHR
j4CmcIxSyNCYYOS+lRVvUoHdySphJOWNyak/SM3FWhmdktIEj19LgVpTadJn21U+cab/Fh/zg0XZ
/fPGp6LQnvp9n8BRBsOJn4h4SN61WfP2DRY0W/oXGlISAy+V4SwDDcvb9km1yvNGgAYMSKy26OCr
NYiB2FNdYgIb2yI0tPzaGozVYqeP8J3wk1bpBdXdJ9nMf7VjfwwbjXIFsmzn9nutHu6sznNXbTr5
U6e4ftXIRy3rnugkdYE5m3vT7MD6c+nHxNuDKSQHaSsXrYB6YPaOsYaIijPMxPBPavEWF5/6Nnzo
Avyr2P/od2VXCkbTo9XvdW2UvqemF1pNf0WoxVej7jk9lfGlzcHXb5b63DVp0pZsd+iPuDLJ5bHC
3uKx89jX0b3TUJz1Y6hUerf5NjT/LcD/tpT8+xHD/w73/7+E9IO1/2F6njoJ3yH9N8+g5z+dia5r
fwLq/+nwNoj2j3j/t/f/ivdjEPILKW4YpHnA93jKnbyifwX8Ty+deLYavGk0Hb/65/2O+ENvRpN1
yhY6KQ1ZmP+J+Du/QI/jRYumFRxhkPF/A/HXTyv875OXxZG//Zupnop1u4OC+PsFJqU01gRBemGK
XubCLs3s2igMdQ6lE+vHdOKAm2C6s7dKocUrAy4qutc2ogADnS9aMru6SfrRqNFXScRanbTsi5hn
XMdc/OYOOlUwgUj6AqVJYgZ+lk/VkxsP0wsKKbvi9HYqH1SzecNn+zPW7wdF0rcvh5oENi5cZoQc
H211PLuMvWKcljC2bPFMEqT2Pmm2cp7iMSh8T8G1jQgxbYfVl3HjuQClvmcs4mGphx0xV1YX/Ptz
5b/fHLvEc6zrm7ef6KK1P+Hf9fW5oyf1cZr9b2yVndqof90qO7xVz/kfJwxeDvz4rUHmur8w6gkr
M055mYTP8Mqv88VVfyH0mmYqbjnYAJJo968GmaH+ArVXV1GNmtgK0Vr713TR7V8ME+MfF1tzBKw4
wP5b04WO8HcT5rflGArxh504VSSxcgRjbx0IKFetrPvLJIlICcbJbGW5inKlQs5mVMHEooPCacWD
2dWSKBg7/XVJPyKo1bLGRlJGW8gRdF0MvX+XUmCUbM3ZC2zJYetmDo7ecZoOb+SKWSu1k3mAx5se
0pca1xJ1zgaZX3JTRyl93xJvMXSMzCFWEYSi/ThduDKKb5a8WFbY5qlv2Vh6Ic5lTeM3auZsjRLO
uadKsS+HUb1dqhQnU/zs3OtMutrOZmN8QJ2q7yA75C+LNaWPsH+nPKxh567t0rCxbZDumaLhLw5x
IXMv9DrCua0tstBtlGI/Im7cmY4Qu1omznUk4/lgJGN9j1wCnm03epwbmLaFE2qdaaynui7fKHqn
q1rHVzXo+0R5dMbWo6hoouqAq0N9YauDtSJG2zp2rhO4pRqftSLTDp20pm0djfM1/IH8AdVEfCey
2ibtL/XGbe2pdKDMxFieACy6MykVqvw8l+IBd1eoiWSGuJssNwlGFDrECGscfWu223e4x8ohNWX/
NUO3ep623tQGEKNddnvORMSrDdquThf3nsggLWxayOXzVAF86H2Cn8XspLoZgg019xE0tzY4GY69
VvUsX0tdFju4GNXXzKoMFUL4YPiwbEkrpNIJW3zJ1q1hQgob2hvyPOTG6G6r2AMtKUEn66y8n3Jt
ixINOZoZe77IsHRacLO7JrPiqiKCT7NuiyqFLQgCs5qx9NpgzGr7SuyFdpatOZKY20TrDgbpwf2y
KGHs6N51yWawjdLRCJXyPcb5fCMMcUpLieuT48GqSJcXe2632FhsFC1rQod+MaxqeMAjXKLeBCBg
Ya1lvmyjTFklXrwahfc8pqkapO4RyrwF2qPgFK5N4G+4QatfMQ6gwnO196oaxi/YjberGtVUUOfx
4Jv8507aszGNYuvlyf3oyfGyRSh/1rhuOLUvNsdOzwRV6hRv4+AlGVTgzar+ZNGA0LNsWUWJQqpN
unEUr3jSIWuvXUmLl7qT0/sdlhV+rt7CiQpLmVxUvWvvctDCTDhBW7g1qdHDFYabAH9yPI5GRIen
6zdxm2/1pHitOaNAeJQrqUX3djHtDAtsNhGLHRQzZPHOVXeNWl+atSL2iSPCuLQeXRF/dTTMhBuE
/75uvQnHPmYigmc9VhXwMQmN5ozFL8nRru8snDwIJzpTuvhcLgmM+kzjS49HJ/FWiYNMDf0zTgD0
dU0priEeXcnIae5qD5MavxMZZ8Z002pGdLAGEUxaEUq7SsNuKfzJ8cYQWhc9fNXyO8dNt5XGSCRK
Dr6nkPeqKjGqkvW67AfaWZUFE9bMb/S6eO/zu9Fd1CAiJM9vjJlYFuanntuw6TrNXKkaGfFTBhqi
zMbO0zg8Nsy6W4f+0HEEJlol05u9zGIPkQZLp7w49pPCV3ch6AnHXXtwnjrW2MwZ1pCVZniaxk0B
J4pD+5XrdNVaKJN6NWPd+V50S+Qnc7TqIcMjLMf4iiCQZyeqVPi4lXSf6dwBBSSEiKE7SCwbwYYp
6Qs3/TPKSpJWJnBIeivxRiHt76Dq2HdS9i+4juAJFA6VFgF8qylYIoazd+WgVmHCEnvmJTxfa6xe
Z7IKnxV6Sa+Qr4o3Q6rGMW5aE+/9elxH8D/D3DWrsBw59HcK/XRcyLaWon3Jyzr3PaiavpMqFtTt
HsMpb2z22JRqGQqDsg7szLTf3ck4a+LSDJo2NoPFVctV23dPuduEHZ4v4Yn6eAbfMN4XFeRSTugd
uo/24BpxhYnXYN5WXtVf6Xj8FIVTHcU0PPeplh0LA5cfOiDoGZwyuowcW75GZeS85jKSM5p5qJZe
ylTNIh0qV5c0pHhqAoa5q6Tl1TQX6WnjmnuovLcYCcw4y2pXMtZeF1QbtLdA6qzE1m9xThpCiQVu
jCEv1hl1lk3nue4mZ3i5Og/dVN/UUoWRUDpd9AxXBlEHXPxgSMfNFKfnaZmMsPsh1QLBSQuiucue
42n5FrtSQgDluHEjyAxa3JojisDW0sI5IfaE9rPdvFR24WytHI+qDu/KXYHG+eBgEwLPC7UNgw/5
GRJG6AChKUi8Q9bQGyWnffWqaS40TgV8EOUhNt/rfvCgF6c1dFQiaYfMPDdkZx/67oEsYflSNhWa
uczUViou4qtJLaxVh2hIcxBpJN1JlFH1ks24GAMCBfK1mSpbHiKPPiNANdGVy5OKsjghsYuvOVDy
XaN4irRsKfBcVxdc1EbvPk0yw/XdxWFr8MToFy7+70GDNAU5QFMGZjd4yIqaVWwlx9iKsUH34ouC
WNwuzjFvbRUy9TrLCaa0CGpcwhe3eWiyLhwn891VJ8fn8rVVYrcRd2e4G8uRTXqpnQuhGEMNHGy7
a4yBYMw0++rElxcUY2cuLo/+LDMdK7uFlFeLjWM5faoiH7Oyjtal/lVxumElY+8Z39bAtAsLpw+b
Z9iPLzLjVFs6TgADPw+nfHwbprFq/YYzMcvLSB4cq99gqsInBVTfGgrUQjTpge3MezcbA2+IA7gp
SmjWdtDaUKTHqALhNeLGVyx1v+RemIh8h/7pCyHeT5NdFwfcd+EHUTOczXQJ/WQx3h3duFximM+F
gbZUMbdell6kGNB3E239aqF/Vdjqq5MhExIEJtLoMgNh8T/aaNQrx2jfZ9U+wLm2reYR6upxMuN5
UxpKvR9Uzad/4SdOLd8ILcb7ww1Zi0i7j+snihz4Ap3H96gysfFc7OIXY7zoSWS4inFWnCPFl/WE
cCGpzpz5NsqK6NSM6wO7vmhtY3gQuIoY07XWSzXoo9ekjvTzmNSsbnLDLu+yMFEw6mq7A56j60F1
EHENa0y175Oip29XyC8avruLo+5m/ej25gVsqZ3a2uoJzcTpMB9DK0mehSrdg2naQdlJelHGcmXZ
8fksygNmYccBzg2Jy+Z2YI3eWnp+vyiZt3anbmdl7QUO5dqwFV3s7M1hOLXHk90g0WZRAeyxY/3S
5op5Uyzuu15CHG9uEjepg6LLHqoJmDxOolc8CJeVKs8zFCDAksOLvYgrY4xiahEGq5LhLGZKDIlF
el7XdM9Vemkosq6SyDo4eQYFSUCPVqeHWbqCPoHZhKfbZOkpnQCY5BemqZiHzL6p8/SLOxU7SxlX
dS3ya6Of3ic70nyzLCEWtcqyG12z+aoI66yN6Sb2UXGHrcstnFl0D7I9Z8x+Y74/uJ7AZbIaXdi2
tJ/Vk5NZRvOiixYZ2BZAIgYWvlWSUNHl0Dc8JXODRuaP2Oz57dAEMX2BNQghNkAzM82XhRJtCGOE
nAsZbZUV6QG+9Lkkgsjvp+K6j+1tRaYYppK3wEFUGpqd3PRatk1HolPhI4etKJnR5Rz04ituxsfe
UDcjuGYCBq2NAFFpTQomSpSNSWPS1vqjHZOo4VkXyYJuJBpiztCYbWyrU68arb5+Pp+UCnFcFX6M
D3ug2EowV1YaDqNirqwpc9be8Joyq9aWA5FBn4pkY9n9rnHp1Jja/MbCr8j4bKYW3fXzvNdjjZpq
2cJ3DwTbSqt7U2BpanVjzbESQIy37xQovVhVWecqmTCeA0Mrh9zHp4WamW9zr8ZVAfKIot6iCN3q
tfGCgxonhc66HFoW0WowAiDny8giRHxIy3P2pHM1Kr8o01IHqu7u6aL5rltuSlXbJrDMApDvSxW7
E1fftfZ8hUiRiOYCMQ7CFyarjhzEWaqzyFFu0KF5K6SDT7hoX6QLht2n7AQP7pkiWKeb6tZuR1n7
auMVh2GM7McIyoJFoFNYD+MLA5Z9eG6SjUBLjCtHu2YDfbdgZKA/Tc7TWXTc7PigTKbju+oDxRTo
JYgG8iHIWZGn0ihqihtHOIey0DWW1TL7MtgAiD2IFWtSynBYclQypb6DAb8uC6Xeec3Xxo5osWk8
apEsNw57SxBFXxRAesfOza3Mb42ponDNFYySVXYWu2qDKINLHmU6qsfYWoKCjNPXIhPTU297B3Jt
yLOaQsOOV4s0zjEqQs7UDTgg667CubemAOrMPESFNa6drtl4WXmnQOUbbf1r1mNOWnTDsjMyeB+1
uSmq+K5oT2WIV6Oe7LodSFQadEbE6G66GzkaCVOsxqEs7fV1attXRWYg8RTdZdmKV4Q2V462bMks
khuUxug7vb3WkMyBrCMYbZdiWRm1ZJ0IMGyUGPiEH/RUe2hqijRDL89pmb5NdPAOsGBS39SLl5lf
6VDJhsMQwd5T9I3iaQ+DrhYhg7m91mIx7SaV/ppJeGco8F/2WSKfhGfrq3KKh6N05XLlJgwpTaiB
3VgmleKChzEt97LuCLM0EafJHqP7oTg3KrvZDRVWpUqBbqNPvi51Ao6dtYEykgSmwjP0Dbt5cMqq
eShG55JAQHHSn1QklHh8jSrb2FpOYt+YshSBcUtpoonwlNsaps02RbYAT8I9G73qrUm6MUzVZjoz
DEcifmuxU4+0eEMv2beqCUcG9ZonL/Grt8TKErDQoM+hwuvcUG1VK2B4yosOfaGf6QRT1wAEaJWd
0Bb6LkcSUgwnJ1UZ3bTmtB6bStsoCh6yKW44dSS3UPNutUZWm6kWeDfRwwlJ1LpaqATSwXxtRe/H
3mWK2Czu3dc4ZYnzuvStSF3X1xuTXjuggBoX29HTj9LDwX2mpIaa6tNM5qPgB8fl3VDiMUpq+CZO
xFmd5rHfJAVHNkwhAkSEwTiOCSUpgqxxhvTWpSoTVXdWVToHaVNj6O0toXCwHV7URtsuSsM3xZWd
0j+MbIIPxNA1q1kxERQNQjuvFPu9d+BMWcuwOllfYqi5JpkER/dRrGaeqt/U98ReWbtRwxclse00
pE3xyFJ7QEd7Qz4xbLMU7Chjw9AbZCoIeC/LSH8o9OnY12O2ssexPae1ta8q9UWM7ltfilNaDiLG
XlXkmuL8CoquHjipS7FhUWSyr66VoeuvCqO+1wbjzk3YdWHdbuqoXyW9tVE1aqsOL5Mul2tvMm9l
16/0ir7n2HZM0mSnCHE09falk9kdDkOBmZZH0LI+iInvphUrbvM5v2r0+j2K4tNIiWYUmTgDu6kI
lFhR1opVnNdJ9p45dhnEhnJtKOlRrRZGutSC2sLy0+7ZePBs9TNGD2kozNtFeRkV1tplTuF7LTkS
qH5sX1ttjBCMmcQ3J9SjlrdWF/OinJNVHTdrWvPvqSbWYwd5Cd38HQrXTaZQjFbAK8S6cDqp5vqL
IfSXnNT4YKhafrOFUEyz91JatrOpalXd5VOk975qKsmVnSPdnIlRNjg4hfGwPHDFxFHIaylrGGfm
ChVwcxklVbE3OlHfDwatJa11T/ovmjrucpznsoXyYN9A0b5LF30KZ0ERoCfWFxR+HDxmBzM3QJ8+
q29SCC9JJB4KUjs2srFvG825KJbxIhUDhwN5kVt3GIK4YSaLe9Hou0yZ31rLO2+V5jLpcIpmE10b
Ltrhwu07jIvNR1mYoeLo6UpwP+y0DTDjzlc5Q9GR1QoS+063lK2XGioD3VhJy0ioL+MKnVa0t6s6
80F7IIk7anrfnBYX2/Qjy7oXyMK0IUvWDvHFbUFUpL2sG1dck7QEWyBKviAZXksNUWVvZmd1PRy0
XluPWn3Vx/0FR9jykMXjZekunDjGKKjMODsHF+C+Fsjh83btQdCpl3Gt5t5xwPwBauwYOLqCvRS+
MvAFykOvuJderafUz9llhB3fJp3jbVQU69wErGV/ytTkOl+Ke3Oa1LU9aFVoOSmASzfiEaxl0GHU
q5gzAmLgLnDGaNxg04SucojVm6m97+1iK4y1juA+6K3/T915bUeqpG36iugFEdjTdGTKqySVO2GV
23gPgbn6/6F2z5pKpFFOzdm0Xd27uyIJgi8+85qw2eb0fiZv1IFX/KAhxlRS7/Z9ZDgPg5VOSEda
PqZUfiICF+kQEhWOOsyMe29OMP52bxyvhADUXOWd9TOo+g2E5edRZe1ez7SPUUkLC1IpSf30qQ/j
o7AEOUD1hI9pvXPKT3DGIe7D+26bSR6H8UmH+6Qaav8+iP0ZoxIUEnuEww3jq4b5ohZFe+xRmiu6
py3SciiXNL3c8R8eOg+g8RxNz9kw3SvAZ3xS4D7SF6U8m8HR8BFhuGQDuwi18vLaKty7cnZ92+5Q
/Z0r43Eqe0F9NSEm1V3zUexi8FzQaT4G1ASoDmtHmVQPydB8TiqyNsNpel/YXsRUNKiuRVNfpxFt
Psu8jy35pON67fbufa2Nm0bgSZlkv5yeJhftSFSP6ZGBebqS8LC3ZvO1quxN1uODkwjg96Gvi+nO
mgqiQFsAvMxnQK+U0I0gtQ+tZu+A69npJPomIuKI18R3DipwRj41mxxZ86iut8mQXrmFCY9QZieV
GD/0SPsou0Lf1hUSAtB7fsXgKDaNx/nWFbFOpdn0oYeavNfKrvpEbxF9o2AXDVQyIdl5JMNdPVmo
PHRfMoqlXaYP6U0wggLS5wYUkdccrXS4susZIoPId1NTkmYhUGvmrTyWzZNpdVdGnP0zMLd7sXVw
jKa1iD7MvBSVeuoR71xSn3ii39kiNmd37uB7GMFvXCSqGbYx9s7SG+Cwx8L5jKZFup/QlaYY/wEy
bD+bNM/ySEFlVL5mkyk11QtOQwhneAZcY247/ZuXhc+6Gm9cjFby+UMG6tasrZ2u3H9CMvXFYw21
wa8ia34UenWI5ng/Wu0+RW4DRvvJFvZ+HrKjO6qPcxqd5iLB1i37NVmLwGH0BPgPXX1yR+dat7NH
oWON2tnypnfDmyCp9pAljokOdqHDKmCPABlU0IR2Kpy76VpHmuM2tuNhi4z6XoMLPE4fE5BeWxrW
Azev94Cy9fMMTZD5COmty1AgoHXUUN4dVAKyHBudZ7uhDe16xBQ6RsQ7C5KyKfy+iL51ekoaGxzg
ccgDViQvdtAMzFGMB1T/QWuYlUTWoR0O8ZDNm7LtUXelpbmvp1sRuz/G6kPTm5FDU3SAnF784Pam
JOzCRFFwDD5eB3ddp21Sy/nWDQYqAIN1cPR0Pxg0R5yWvATImJZHPmxUiUK9fochFp2S8YkC7t4i
TvCXbfvGAm3jiXrvxeSu0NPCG0tlzq4Zta99k94qRAoKLf5JSvnRZSC1TyvOTEr+dkIUwwFzKgIE
PPSrKF96oEhcxjKwd2FBF9FgQBB7v4RLbHKi5DhG8aM9Ag8VyrB2paYfBd1v2sTNPx29Do2bc6ew
/LsuGLmMWb+L81I8lnMcH6n4q2v8lowNjWgyXO7LjVZ61X5hZzSU2qD3dNtnZlduegWD2Y0Opa49
VD2g77IN6K+OOtRWYR8SIMtNLL7Kng9nltouqpJrq7as7YiyMWMLiPG7TJTkLZOt6bfKstojcjj0
c5LZfi5qdEEwVXKrh1GW1gkNC++rIwxkfoOi/Ga1NNEIbqGHvpNhQGXDRYiEtI3MXZuOGCaVyTUt
osdhGjx9h3O9PdLsH+3nrNJVh7BmXt0OfZIxGEQkpDsUhlmfiDs0D0R/EHH8PZ/0eutZ7YPXl9HO
sJMf+pTdYJh4GBMEP8YUm3jNbDcKgnzr2tXdTLvge10FxcMIXZ/PM3Ef8TOicd9PtNIyF8mHjQqz
xK+6jHcViuZboquCT5wcWGz1Jm8PyFWIXWkU8xVgJIQ4tHQkAalQ9lShGd0XU68/RZE0fRu7q0Mx
l9gy0iDxflYGFufOQOO66RIX/G4Y7zMKrz3WSDXkDVQMSDOM/Qy49ib1DPcuQkB/Vw09hHvTqqdt
UFTNrylmBDpZWF86Pb8xLXq93Izz0B2Z/ourIQvTO8dB0cLBBzrdDq41n4K5oPQjs1+UjfpW2CjH
991JzXaP4VednWwnpWj26nmrh+0+sCqKf42Usqpnjg1mOTfsaHdwuY/FQUsQldqOvNtjR54jtrjr
qISAjf30YXbsMNwWWTP6uhXn95Mc3ZsAKUfwtZXR/DOGdZRTz/HJeIOTvMwKWv7W7BXdIt3QnE99
Ug/7Nq3KYyMmyus59eQJKR5ktxtyq0MSaNxEVlRAfJ9b07ipw4G8SaHSNAVhdhC9G39N51z7qRkL
YyRqehssuRGeAiOvDhbL4arZo0kgObHfwnHkT0uT+c6qkAtiUgu3g66b+DLmxojcSSV2gfKaQ8cn
kqKZHLT+ZHfVdUgj6JiO+Re3HuZnw9BKX3pUGdxXwc081eOdSz7zQA9jOiXlmB+k0YR7IzPpMliV
ebJlH30Y6GKBLRzTvZ7SglIZRfwG2w1zuKfWYSzndkVD8t7GzXwy+g7eXsTX/72JEueunfrxwUKt
+oMrKdi38CC0W0lvZ1+htg11L/HiL5DTm1szcrP7wSjNa2Pwmi8e0pnTVQrKODmWZMU39NjbYKM7
sdZ+cVKn285qJKss9Sr/J4QB6FehFoyHsGAOeHSxWcS8oEoUTZEQK2RRXGdQwVDlUFq8y9NuprQa
ehRZYO9bDwQQmx5NWrt3wq7j6JjlHbh9p2KajfCILQ6C/oU/m1rwQa+0DwHz+2KjuYTFAJLFFS4m
48dZU+0nl17uvs6MHnqXCk8Ipoy3jVtKX7hfc7e2fBuCioeih+E9xTMiSqOQ1X4GyFTtrS6OHttU
ob3llR1Eg7LJU78nxH8Ihkg+TOi/lT5fexDemGqgFBzikV67Oww2hIRCeadMBvN1LVHB2PR9Uxtb
26Ujc3Db7gH5sAD3yz66dSkjMTPVtGmv8trZyiDxsp/8d5X8kei08kwV4TTX5MVEk8MLu3ED+xKA
gz50zyFKJZKZ7GB97CmuPtW2M9DccABq9mY/3tBl605daek3JTSfr9guWLRE6J9vy2Kedm5kBLcN
DJR9iZUAoD6bLEJPwm+52aeYQU5QDsi+3evQy8zP9RiGG2XmGoIpRf9YO7V5lO5sHdJiHD+itfuE
E2D0mIQqPBhxQ8eT+OkAtNPC4TDgYslEsHAOprIL/UFr5l57mprBuXMG54uZ1fqvnl4xkhkDkz7L
ZIICFIB6rcH3dDs4uXdKR7sKHoyssJ9nGc0vOZeSvdgYgRt5YV7pPSkkWOk2a3SFq2kZ8036RotH
osJYJMO8a0fAEHDMzQ9TV2qfYqCM+yEr243ldkuXKvH6XS6xbmS785vB9GjoaVqQohQ1m9tsoo1T
2HWzYLyjG6zXgohSy5Rf9Mj1Ps2MGXyU7w5RQnsqVE64K+iWfeq93HkEoqE7Jy9iTzc6GIl9PHYY
VCeDdaVAvOxTu6SW6a05Qx3HTJ4lfPyNVzOzjaVB5RixqUnCeKhFNAjYgTP2O6dO8x2IF+5wKPL3
GcJn11OaBY+tGFp0LEK6oVkHhj6adOZ4As7XbqzQI8o6oDHosRvUVCkjAkii7l2Viizi4JYy3VSw
FdR2RoJi3IScl9sG3lRznJgxphs0iNXDPNm0TgOnMm+nWQZkvcUiUqU7s7EvKqSRBKqKYOKQ47ih
zuv2YV080tpGEyJDBx6Ok0AhSQZ0AtspkMQ+JihOUw/fA2T7eN5R3Zc4WG3swK7uwdcVW62wrGxH
ZJ5cdJYq51mVGVN69F1Rh8+4WL7Zw+yUe2mSG5V5S79VC7MuJp2oAdvp3EdSxXF8QCgo/TS5jQcZ
FbzK7dQo9Q3LRfGYZAZzq9RAYM7mwHxOfo/asHkP9yhTUfEz+s3vhdnboHi9Rt9Jjpg/V2AEhOZF
d06ryR1N4uJq6obmH5sB1WYonflBWHp7Y44yPOlkpwAGFzXAv0fR/V8gTv1f5aLM0P7/gJez3wWc
3n7LvqG49u0MMrf8X/6XpoT3HwHTATA4bswoqULq+Rcy53n/sYHE8Z0jbeJhnILG5n8Rps5/JN51
aA+7EluHf+Um/osw1f/jWvgwoMnpWgCImQrIv8HMLSj9/40wdVBLAVWKP7Aw+XdsKVccg5Rs1y7o
iPnQXquju3R/5xCB6ywIkuMfMMKHf//QPxn/by3FDlgmP98QaNufg1lDuG6IrKYtEyuO7ChjY+91
aJY3jJT+hXKCWX5bKmNRJ10/lZAob1j4aYBUXOFmI4SGRnBsra8vTnqt1k0+qozV3tGc9lAaSnzQ
5r6+ySh7P2d0qV7ef1JjIWq9Wt9BCAeMFAjXtT7GjMurqAa99R26Gk+zxwhI0bQ9YCcdvFC7JT6y
VsgQiSm9TrImONY60lFCoIF24ZcAu3zjl3jLuSP1xh7+fNNr1cMCELxf27BaJjVz1T26djRtq8jO
Twy4ZuQR7SqCQGE0UHGL/LYIoojkQqfQU1Ok8EAPuufULgpmPF2107uh/DghLnBUgBcvkJmXn7Pa
OMClHlrrGGAh1bu82D+I/NbIyCwZ5873pmZR41I4vnUu9CYao85V6aTT8/sb9MahdBwLkxG0X5Bo
+I3A/mPBOGU62YUs2CPMfijEEmID00brvbvEelpRMX5/a3xh6H2jdefav2Hjfz7c5BUIz/QNp0IP
QMHlXZGcSn2pGjtZ5p8d2BR7GzHDZIMTJSbtYzO7Txn9Zf63syzucVVTM4IR2ENAhLbDT3NRg5Yw
AsNDSFIxDzRkZ17ZSdodEIuf5V5H/QvC2hgHoN6SFFK7kk6TXzhkr/fQEZZpg6O3eTj6wOcvrchi
FU4xBUaKze9GAjthYqDF22AmO3//dZ3je5ctZClM2HTofuirrsW3W0153JUl5yNWGuoFo6VvjAKn
v6B1nfvIhg3UF8q6EE6WBzg/lRwRoKa43+gQqH4j2f84JBFJthUxQPYHftgpRB6RyXd/yUbr1Sqk
CIQsojCQfxgJS1D5Y5WioSnBZLXxp1EfrtrR8piGl/LCy3prFYzBUDgS0Boca9nhP1apEEoGbODW
Pk1e8ewFlnukkEBW8P0XtZbuchG050FwTLBRkcZkdLVOAy2GRFGvfbd1cVeWjZb+pF4S/TbQ7e5Z
oEkSQpgexbQD3Gg3W4lwLBJjJYA1Zsumm94mPZ0JhtVWH+7rdkTm68JvfHVwlzv0t8kL53axZD7f
C/yRa+KfUfi9BiAD8afiVA2t+T0BBkqvVTmbORqhtdtauMuVM23YVueYumLY2X1vXFFpm1dzUaKP
XobuBVbZOhRSpdjYKuuI2TsSLMTy4/94UUbOKFiLhsIHBEoTxKTDJktInEloE8aFduGMv7qzlvVc
0hFpAMMH7ryC0Ht9Z+QNzvDw+OK9Y1QW4/P+xVT5xyadDq4HqQmwXLTJRXNoZgPjDevx/fexfh2/
fwH+NOhkUSjA8jh/YtuKY72u7cLHbznft96U+2mEqCoB0PDfX+qNzeWG4SsTxuK74K0ShBYzwsoS
YLdjG3tR09I2kcjwg1XNtUDr6MLeri9hF87D4oLGtuJSaa2TrBLJXfDmU+aDEoShbWqQcroeVZlN
6eY1mPnJPQLbknKfCGrd9x/1rcVR9OONWsLBaGmVAbj035nkV5kvTcRRo6EnpLh5PlyhTGzvXQPt
oRHNNbBDdi8vnap1vObJHS5VkOIcLmZWqygQToEJig4hlbl2rVvwTDTfXU3dg5en2QKi/WOciObC
OXq1KPwPqkaoKIssn7727ygoI8NazsJPBqBrilN9mDlXN8g9/gpSyCGbcLSm/V9uM4tC34PzBYIQ
u43V54rsoGekkS78kS7pTcNA9NhYvThOTB2P4NYMP8mK9MdQaPnN+yu/+mxYeTnHBDK0+rk7zj+b
oU68uWpd4U9a4d12ZXxALazYWugWXzhK67tjMVHCxZIlMCPDpnwVItCZCSsLwU7S2gpy/jIFzUEE
X/g2VwIqDt641DU2f6MAInFd+8m37pyMtpFIX6PxfxhcwABawfwWkk3WbE2r1a/6bBqPENmqk9Nr
xnUrsp7RWqf7ud5l9JEDYEDv7/KriIHREM0CLgnGbdRsq5PcW1ZZQiEW/tyjn9oOKOxlWgDjd2ZI
ktbxheP0aquXFJi4Tx4A90+slS/nVBaZbCNBdz7tGS9N9jFTbf+3d4ytL7kvhlUeX6mxtu6Jc6o/
WpvCl3XBvMOLHV+P4xBGAuoJnXKaw/ub+OqpYDPCHjOJhBTDUC/Pjyq5Tx0jSJH5lQOs0TaQ06DX
XVw4pq8iHquY7JrkO3RMquTzVRJVhD1wBWy45nL8Wc6GfVO3OfhP1POxlmtDdMJCoce7wGDg9/4T
ritPTMAcog6ln4ukE/5x52uTXSs6ryO6dK0KamQCQWCg8gxRJijlcEqZtaNYLltGUNgyAEeG/PDw
/k94dVKXn/A7AhK8Md5ctuePxKEz25noY2R+SlLyiCoQOrlBlzNmozE/9IO4oOn2KtyynkPSgOGs
ZXOglpf+x3pxBWsdNXYEyWPFDFGg9I/PgP3kpkZ2yJLUO45g0I7vP+SroPd7UQfq59K3MM1V0DOd
Zp4kpBR/cltm0rJS1g6XcdwwkAWqL+zoSuOAiLRabZWa0yfjZ5RtBobKo0E7zq3xEyMIIFRaVX0s
bQQXrgaVu+gUSpRIBjpuySmVUXrhqV+/WkERggkWjpCwrNbVvIrQESd5AKoCXAFLC28LGw5AGgpP
ey29aEbNi/uz7HHt5TMi6AHHw1zUXH7NHy9WQTTGEbIa/ACJqEPBhAVjSMO98MW8DvcswwcLa9Mx
aZjoq0+mEEmqJaam/M6SQBEiw/AOZjWp7yMGzdisVA5i/MpKqmPWFy7K0h1908ojg0PSGiFL+rez
M25yPaWKeP+UvY5X1LPcrVDAEX+110e76bMmiqI296FN4RcNmQXswKBduFpefUBUjZBfSX8NugKC
ht7ZPps1oFW9YpXOxXq+Lyuk42fqInNyEIxq7I+G1hsX1nz1ZA7RHpdLRGVp8jq/9VD+eLcjesRD
UcW975LPf44Dq7hrHfw3/nL/llXg/pKY2EvXchUa0lanhhFT7wN48k6WEwQ0tE37QgL0ev+g51Nq
GqS4qD+/soTu8PQea733MWwYtprMagq6Sdw1TJavSC+6+5kRxd8eDWK7jrY7z0WTD070+UsLuFvA
i9E46gwaOHlWTDtcgeYLH8cbr+lfTjV6AhTSzurCRP5b0/hH51e6jQoVw5uKSX7ifHj/Pb2KpqSO
KBfbnEO+QVesoumgQhhjDDfIAwB1T4nZb2sPKGwO0eVvUwCY4BSYYI1RNxDU3ef75o6wlUXg1P7U
WgDjI8ve26X24/3neb1tLIJ0+CLkrHNHrJ5HNXPmhozI/EFJd+9OUXDjhYG6kD29tQrhgbzfo4vv
rQ2uB6uIcC8daj/3Eu8YufR7R6rOC9XM63cjGR4s9ZuuWxZf0fmGRYml6qGlD7AYZVzTWE+3fYKc
W6+a+sIxeP1A0kVoHelCHgcx69U1Z6DWHIXIhPmx0UzXWZOOz5M266f3X86rS2yZXlCbUeWbbN/6
WoHUU9NLc5SfhWN+NKAR/Ej7HOU4Ixw+4Cc0XQgPy4k6u8YcPgtiq6QKttHzWKWDTghQBdY3lyYG
kn4TNM4HqwzMBvaE0V7hM+Jd5Q7+4AMk1gup0et3d7b0q9JMTFYB5m2AxkfBNGXBwgOFcRgxLt79
7a7CoVm87YRB5/zVYQS6Vlh5uEQKINc3ApmsrxhCjNib4MMyeKG6JOb5Oupa6PLriwCKQdxdV9na
UIqpzrqOFspsX4GkQxPRoaLbAxDqrhNIZzeZlV+qi36HorO3SbMGHXaPFT2TCegqftRBEyz+i81R
xjXENYg42ecsLfBwSIG7bJMQ04c5ThGY023i2nHsZDoeGMaMsMgLjBZGL5w/WNrCima8XNj7IHbL
8ChzLc8fphoRvgMikk0LV0dZ34powiTt/Vf1qjfKqedELtM9BGTojqxOJBKIWoJ0Q33sNAus51Sh
AimzFGh2XubiynKxKdykXsQMANuLNjlEnRo/WokKtJ2tNHhEZc+fe9XNCVIvdY5S7oXTtNIcc5i5
07PBb9xaXOWR71iFAsx8+eVlIE+1HcF7bqYoNhFtyKAxQnD+Raso/IkzKhlDVCQCWB9shnQ39yn2
MvVYIevQGcmAsZxbajBshQgee92ZPpXJ4hzVIFs3XdhV+Vtx7OxoQBOWzEQ9bhZqsHW2FgdmoYtC
FL7gMl3MzBqY/6ZIu5+16dlgA3DLQaIpKE3EKrDI+lzH4fgLICeYPNyfMNTAesDcF/pggnQuEuwO
zRpd6W1CEEvQG1DTXa5D0t/kU+t0ALcjQLiBbWreNhysLN1adh9cV5KMFtNjMza2TWFAquvdtAQ2
YoG+7A0z3FRA8D6CQY026LV+0oPWmbZeC7czb13tAGYlzDcYfi2Q9XgAAdGkuoZLjzLlc+pWM3h4
QJX5FvoeKM0YKIWxmQB79BwLBLk2kBMH82ayECk61iX5M4w+lPPMVu8/9KYcoBnpc/EDN5jh5Cn6
U9vZa1pgjYuHxWONlty4L6CejBjY2O5DSUnf70qIjg+mkceI+mOHLq+7qZn9OE1T0GGqyj8PE43+
TaMmdHpmpTCwKGG73WUGPu0bHlvmhyCLA1+1qazxkTLGXNsW2Cxqu0IH9b+znVkkN0uvtNkl0phA
XLVTVN029L4hIXleGpOa1O63vmp0BIucrMPKTdGSivZmCxcAb7PONbeDGWZferPormt3oCFnNnE9
H8PZae5nbCTaQz9gPXjwxGw+Y18NGUS6Y/pRJr32Tasz+UtOI51hg6IddGjXhf6c4Q60b5iYguUN
i+oFUDfSk2aNyPYeZpqb7ALHybKDtCP7M5CzKf/HUYWExC1izIL8xbNxu1jR1N/0ypt1QHwQGH4g
i878eawMeeidLK99iL+ZfmNPynVORHMPbCAtjG6bNwpIEMjI1OCjjz33GMV4LPwMJqT6t7XsNNMP
x8JEQ3awMyzExq67B/VpqEMKx/uWdtJkIjIunXADDAVRU32O8uBG4a2jdmVc4c5kdD046JjpuAvk
ugfmlelYy2xGewKkn1jQtFBWNh710MZxGah9jNVPHU+fGWID5Qw93MfMPtCfsHqM5n0s2ljj/Ofq
KeQKge+DAECwCXoIGAc7zeJmKypoxXAXyKO2yvUKSHNF2PwMA0/7Wuml9jPKCmchq71QOm4Kc3QT
iOqGRFZFpVhpD9H82LsFx6vGYQJhNb20b4pmLg626SB1jMVWLzGEseoXoxmQ05A9MEpo4LH9AXlX
yA6tZwQ+yHrsr5BE9jyo2i6VNenI5Gwkg9SnBjEPtH6BZN7M4LLAZ5dRMu3JJgPkOYrARfAz7lt0
NcGvn/DLDJjO6OFUbaceuisz/XKeN4BH0d1NZPLMSUseUmhoLTx/C2+ySpV0okrqy29pk8CClC2n
aju6EDlGTDY8yJ/G9NARqBHRxarM3hrOEBOaEAy4LgMX+mcYZ1G4M1PC6mY03AirxTkUsJCxAKwO
XpRaL5EQndzplaF9bgNR4REmyn7r6I15MsO8r7eDBQ52F5S5RbziEqU11ZiBD/fPQZJHX27B2hbT
fbcgfn2NmnLcGbqTHuu6SIunzJ6B/CHQiZLhpDrMBoQHP9JXdmM3eyPPJ3uflDifPNlDnrub1MG+
fecUwPIwnmgQ7HBibmQNsxK5Cc3c22NNJxTk4xQW3wxOpt21Du1DdnecdWrxfm52YziqW46vQPBR
6kO1oREcWIgHyGm4HhmUfxKl1v2QXHHOpo0s57sTp96wwYZxfsr0HN0zL1HNJ3NGIQSeCVyBjTGO
IxYctsx/6QG/gU8ixLkOLV5N22YoB+zSSiY5E3er+YHJyowCw4xNH2jXnDYfFGgr26deDfO1jpMW
/Wyp5ucpjgHxCY5esVNYrwEClNiBInXSI1TS8J0s1LNZ/5x1apB3sTGm4U6bhtDcRY6ynT2XvwBV
37f80MCIKnjLhcweqghT460ay/iuw17Q3mGbB3Mghu6qMcCT6NC7BflZEWhcYcJNavt2jFFHh++d
dALWRmTzAG5cy2MDWT+4L9GEwZ5uKBx8zRDcNqCbDgsfL2/Br8lOiiuv0o0PtjE5P5BpkHAXEtGB
BCWDQcahjSCPDoXhtC+5ncvpWeYwNvauxKuIe6B1/8mlF34ksksdaHqAojiOcupDSxOG/K1r8UGs
20CqXSKovbb0towbs3UREQJ2HKZbKAttjLSty4WbhiMxzpkQydugQVlCVA699NRCq0j2lV5lxgEF
sLbZxJ7SALRD+DL3IN9dY+vZUfkTAYS037cVymLXZhdwVY5joHHU58j8Dg2+gNWXEuoe9E7XPzEX
ATnqZZlmbMe0xLqzBDGTHB3DKvpDxTWvdr1qpX4rXay+8AnQevMmKmQ+Q+jydHGhkhLivLT5naXR
mpRoToGpB4BxXhv2CMRiRTqbp4nzc0t4yx3Gek20IOBNI9imNT3ZDROvzuO7aVCxqYiJJ1EMwzOz
eOnsTESx8L6kH49+z+KttXc6172dqhgxKiD7prFNZeZ8bzTkDg554o1QBaoKD6LE4xp7PzFe1Z//
Ps4y9Fl8tTxhrvJib0xQ2KtL89RZQY/KQDNead1wSTB5VZT9XoVhLAk46DuH9ub5plmFZ0VmXdkn
PSNHMAckKBz4jCfXGy6NP99YiqrMYpRNPW0DNThfSmnj4IxxaJ+CgcEHSlQSmZiWAdiVZZLWv797
by5GU8qjTwnmYo2vU7UygJbn9okaWmyTHu1qDWQzpM3k0pTjzaV4KmA4tmAQuPz1P7qHk85Ydyo7
++SKsSHhGvVdZiXlhvhyCcq36hYsbwvlRxrwHHOa3msoXVXLBn1Kxzzhgpm+zDj2HmGyaNMm1MLo
oOGcfaH0WbUL/l0QNULG9ECNhLt6Z9yDqaPRdTmN2fSZ7AlaavuiMdNtu+SfAY2jjTfBw3z/3b29
KMK2pB0UE+vOy9B4bgY+zzoFaJld13Or9lEnvT3muva+DzWS21jXhyM+jn8Jbvr9vBxS+iIWrTLD
WBXU3my0E67P0NRTzondtY2fWc4lz6TXJwa9SKouopRJM2YtR6yU5jgATZF0CpZ0x6n1L0tPBnNM
79L3/TqKSCKhuWBnQdnxEs8PZ2hWRTogPQa6karJTMzmAOHh0/sv7I3nsZEEZJgpUK/kX88XmeY4
q0RrQmtI4fNHlSfoZVbefdvJ+gImcj0g4Q1Jx2VEC6KBMRtLnq8V6CakvcrtIad20VUQlsZVkdXm
16bstKuxxd3LmUJnKxxV7hGP8o6Z6fXPXp72p260uyPDP+uvPxL21gXMC7oDCvS6YYxF8ayMKWhO
uZ1iICw1A+66hkOyhc11NjvzVW932XWWutaFL+X1xjOTotuP3w0/QK5HyKFRhLKDEXIis8QjZKr7
K7IkWJyzXvnvv+PXBwnwLov8ni+CR11C0x9RriqQbDaQVTrpoyDxB6mwI8++FEvFct/80bbg9cLN
YGwKAnuBkKw7Wq3XBSl0e+vkZWBkkOJBJQs3OJi83Xig2SVOtO1dmEuO+GFj1bH3AkQ3zLkvr3Sv
hyoHQcunckcodIxA+FhD/DIOcsYcfooOKMbjjVYZFTpYcY2+j6XtkX4BfPf+Zi2H8I+nWADuC8CI
eMlI1qKhc75ZhqyFYY2q9sWM5ANUBeOpxroVTcKgQ41ohlMcZcNwQd589YroVgMWYcrNmNt0mfSv
Gv26GhRVHlB1rIuQJs9jyqoM3Zb3n+2NVX7j9wkpTEJh/J8/m2NF44hWSHtEC84AkEypA/XVFcWF
PVyt8/skONx2jEXIfjjf5+ugLwyxSkbmKdK7+lcFcW6DYIX36/2nWbcffy8DqNADXqIT781VAjTU
WQuk0JKnCLB+7OPErLfbuZGiuwqEir6puNe+Tqg+QpmWZXYvKW+MrYmVSrkpHIWKzURzkgYrF/M/
TIiCS1fwG/tAo36ZF9LMpq5dnaUxdBPcGQ15MmFV7vBTlotcZ3F8fx/eWsVlNknPBzAxkKbz3cYv
YwCUxsWXRm24ozkvd1beX0Iavl7FMrEN52ZnprKgUs5XScbKbQALy1Oj3K+gB5jwFoUEBPK3D/Nb
WtkEPUznFvzJ+TIzQsfKnkN5KpNWfxadFjx5SXApVr31MEx0+TseXoBMVltmahkWR4DcTsAC1MlK
UJ2Y6Szs3n+W1yHeIl8GrCh0dMbd3wHzj7jbVMpFUUKJU27k1l1iBNBFJ7ygwCr1F5Ady7b8EbX4
FMBzkSwD2mOSwXLn29YhvjBMXmAAzBkidwcrE2bgKMejaUbdXVoF8ORkX8G+7Nqi+/vnhJ7CMQc9
T+q1TtiB53QiKil3YkSdbgoFP9i19OkKZ5xLSd4bW0qS4i51Iq2OV1m0nrYmNBeT55xpokmjCTYq
MmlypuV/PYb/j9ybN84IeazLass/mVmeb6lTi6GZq1CcQKEnR0M1OIZp4f/DGbEZvGOHC60FgMoq
8GdBbUoUYuUpLHqkOXtaraPS1U7E5fD3nxZLefxcxgqGuR7zCq13nZ4cDZHFgqal48ZMDqEV//Wh
5/oCLUtvksGWXG2bmYcVcnIZhx6GA3qU46LFXfUfCOOXRoWrq3o59CzFN0xZSnhdl1S4ZY5xm3bi
1NtDAiW0XTRsdWuQp9HOwyN6zeNLXCpN377/iG+uu+BBFliew+rnJwM9WUTMMXND1DP60tAT32gq
8b3R+26a6LEgLPL8/oJvnHqAcGJJR8A4Qu09X3C0THSRgkRwj3itT0OS2RRg9j02dH+/EqdxKaCW
c4+k/flKauizNslieRJRbzzWFjR91Hz6e3qBf4nK8qjwbS4TPi2uSA9biPOlUCpyAaRwOYohHAEV
z+1t683ahcD46l0tqwDy5dtiHYBX56sgFV93U8ahR0ACLqoz1dVD52ja3jILiQQPIw6LEjzKvrz/
ytY0BJI5PgJa7kvFTx2sr3YSex8nL+CanzqFaQ0kWDt6dq1CvaC40mApZ7UI1/bKSI6dbiF9meul
7DCdViHtSgR18/37P2g5I2c3BF0HSJKQZag1aBetvsuSIKd7c1+c8PbCIg4lgedhlPoFoMCynetV
wKvABAUgwuRy9VIRmrHscBrgREsv2Gt53B1RlQ4ORpi8ZAkCVn/9UFwDznKNL7zTNeTOnUY1W+ac
n1C1hR9Zyf6Q1YHxt987yExyOMAIJrU/vhBnZ+j9X4x9yqu7+n8oO7PduJVs2/7KRT1fnsO+AU7V
Q5LMRn1rW34hZElm3wT74NffQdfBhZUSlChgY5dd3lZkktGsWGuuMclxEkRptKuqJCKPr8GuXWpZ
NETJXvSW8a2LsFvYJKo6vA1jLt5IoS9YSXo2DY3URzogQ6Y3dn5JGeCmiyflx0Rk8zjRC/rbmm2t
9FX8U1q/SifozxxVTrdLwBQHTVWBU0kqU8sDzxqp/jSJNtBAvajGZSdrWQX42HZ33kh5CthfkVT+
EqlQdVRRNWdGbUN+bnB3HDZ5IvGkxoCw5a/PepIA8MjJvHtxUqq72K7rKGwXoUcbqcwSzHJHMj3t
lEwN8QsFetNORUt5kprjc9M3Mjp3oiUyQszmxwGafILgwVMi7dXKnCEPOyzpvsUFvS1+llHdXwky
xo+6n3b0m4MgqFqjd7dpASE3mCZp3TXoLguf1irI63OuWkgRNHDOoizLcMqMRd7NCDyQYEIAMqls
wGjZ6ENM2WJ0zPGellowPWrqgNhGbFgavkRteFhM0hQ7mbTJXTWgVsCHQE+uZjutwc9NHbGUTuni
BYtDgJKjyx8P9MPEeQePKioi2hp7stEAVKS4X6D5gEpLm7wKKNY7FKYHYVwKRyngEyHrExs1A5PW
dRU9PIqWzd+XpO5vrUQxnVDJMh3dcywtb9OYdvOKQcNKFa7h+LDGBtoXnJlqSWtVdRqQZkFZQcmR
hPgilyLa9GMu90qiTSNAcEwPeiuGaZso86WBaWEcZAMfOnCJ7ltuSpbz5MXOSEmaNp/5LPdKIMAl
Xo1xQGhRXChguJJt00TO/ewo+qPRuORl8q4fvnuTJbPQ7Sf9KTdhZEU9+gZov1b8M8aQ3aakn00d
zyiymaCjo6zdDjWfdqTVmLHZMbFknXrnQCObBlVqTPJvYAu1V72YuNyhT3PNEJXHeM0lpWdOwgZm
lvYZ0SctwfVrXc9ZAiY0hU8VccnbKzJzXyxjGc4T3R6bYIZyjrswNynP1xPPnMIRqFm0meCaQGJt
XfBdeTNHJGZxeCUX4anwVGYTK3mwkK3+y8KGPg1bas34EoF+4ElKXMEp3DXiDKiyvWyw0ivPZ6Ot
8b7UDPfZXTpx23uUX+qxAPtb2XNukeWgSznsJKpzqN9V8l2NveVC0ysKHokS97fSTsR3VAQIGKci
RaIRD8PMJ6pm+CnYrsg34Kxeci6bujOpmMf5gVLYiLUI6SCKaaMxe75aTvFTkqrWC5dy+P2zrk6/
tTopy6DrKclRO06E4Ze20iHI48T6oXje8kvPIvFawb25TfVsfCw5x6dtBgkEqnreX86CpmcQzGIW
PlRZB67fittKRrRGfqG0Zeu7fZK9OXkcm7vaVEv9vImW5XtcJEpKQclEWlLPFfoHSLDuS7kAbA/t
pXEPdk1xeL/M6oKHc0sJWRVznW8MIzVv5GLPrxMwpXkVFImXIe9J3SWTiUGNlgoow9aSh6bRqtdS
t9UkpBS63FupUKGs6NSQQm1q4TCKeKleO1oaEt+xlLzZWRNN/XCHUAb5DYTAPZowWsnUdkoAfHVI
kw5O4dKsWMd2awRmXzp88kj248YePSiDvdkB3AEdVelgGTuHIh8NnzO/lu61zoxu2T+trvWpmvTQ
LTVTXstKq/cGdofF2qBeWMFMm+wtJV0toYNPpNZ2Ufg+57EDiE2vVc4CanJkEqTpYmprqwUzRbeE
U4ZjPIgyXEZoJN4k6yXIAf7g1mybfIsFLO9rDEPP25gRjbm+ZhFz0L/qisZ3y4R2at2o9G96I/jh
UW+5t7igYumQDm3cQnaOWN9JUi1bFC9s1ZaYk2fRperL5OaNjmFjGl96sWpltG4p67tRJrlK2MzO
gH8Zw82uu05ElF6zKgobxJv6t7jJO3Yvc7G/iwlZwp5ajFBxoBvt74rL0sAzC9YmaC23+o2DcjSH
FkdagjaotdKthKu+wLwsqycX88tzcKxjEQy1RTBgSnhKgVnZwE8VINLVvq3b+qXQcQvacDcynuqp
KmLfHjrUhJnm9dbOKQsNZ5J+Wq4yWzrPcmzrdDfOGIwUhTekwWgtlCMTit32ZoVuP7cITWo6mizr
sYEV+DOjdRCcfGzZexBcaeJLDGneelVhEa5mPVUAsk84e/Q48ds8pOLH3C2VtUkQ0VG5y3XgjiiN
qH/medFCL1er8QkdAV+iR6UWB2TaNM1Pha6M56Mzr6j0ZOyah0JgeLEnyQpDzmyUcgw6yQcEqzdB
bzOrtnV2yjzS7IsSZEFz55rimpRZodGDb3feJp7kiH9MO6Nr8usRwBvOPmbv+baDFYRfS21QH+xJ
S8d9ly95HuRYDb3OGkLeTYq3Guiq2MC2ZewV5XtWZp2xUwuAnH4mOdh8xe2oM6Pzie5SC9GCnHvn
zRyr+S2yYhhInbCADlWF0+HtSyU42ixIdUDL8b7czYCo8DtJDf1Wb5z5Bx9C/jA7U97lpsh/IyPw
3sapYKL1lOfPR0XwQZTarcPBnqFYDkXypCCT+K1hIjOR/VgLyVOaKk6gzFn0NkVd/pjXhnWLcNG9
XYY5JrrJarU/Kxpz2juQpuClGRaZBq+FbAEvMKePOU0Ma03UKkjseqVVXciLlvFTVINML9O8a+/Z
pbBGqUd7QI0EG78OBZCiPOjGYXntSaV1O6TSIxDaqsUApOwqNDiRmYtoN9hYQsHzTJphqwmvsnem
zPUrljBYdIoKWRZS6ZWv2CHbyW7S6DrxF9ppHlW4jMAx3AVQdGZivCKsIv2ZRTGfssCZB3meLvJ2
g3kRR69tTqm9kRz+3zCVVrzAncm52UPuVaCojXLye4BS3pbNpbjLunK6qExjeGl7JIB8DQl7cypb
nidGm+XsG948Y2JauhH2rVbjgqrWF8OPpqrLiAPX1UL1jlCxIg8Ndz3tcPZziy6+xSxhRFTSF/aN
y9yHqtfCDvBRIhJqqiPKsoCQMB23+mB4YyCdIWMadauWZ9Xc3PfTlNM9ZFu1i/1Ykf4euDKoB0LX
6dwViZj37ti9qHMMNNTEO4sghbvfgMnOriPgfOhKO+mDyEKqs5ldC66vkaJIZJo5l8IyaVSXmZ46
Abk3dcA4qLeFr5ejEfmLNqdXkCIMEojDsMR8HqcZfBOzsulbojvJT7Ut1MtFzepfo6KMVwph66sG
i1PbjzNgiQB4EsYsNaQkzJbkEtW+zbLFWRV2ouKnZVm0gYEzjb3vCp3P7niN+WpHi/4QIxPHF95s
xrMsk/bVyDknQ2cB9DZHg4Z6MYclvEHi2hPfo8+JtgMAWFjZReb9WDTsyc7avOZtGS4naDAOyigg
Zg7adO4ti6oHrd6xyU5KorzKeIrheZLvteqyMM4EF98xEBk+Mo+KHS/3xhD3yDJMPA9pfVpMdzPx
Ql4IFhzaJOMOZGZn6LzD2Y6761Q1xpdITepm48Kvp6iz9M2l2asIZWCVObbfC/CFIfxcDINm0RLr
9VnWoMDMQGCGuGovYKsML9nPWpRdIFjUkfulCJb9EtLzC77jypOJjIqQl7iOWflcV9o9VjsO4DH9
XCn6J2FMe5FJ0AzIgvFgmoNYKkz3BDMFKLU3jYXxr+mGNkp72StbSXPTYyQMqSMQlgl4E9FyJoti
eqYf5bL1puEpH9o2TFDUEgTyq6Lz7i0igetMzUAajlYJNTGm2Lsdstq9VZAlbWrsWK5ABVirE1uY
O3WAgQ2+IhyByE8tBFLAfEOyFejUoH82k3OfmoUdWEANJ88UPtZJLvg7PLI8RbEuUPuczW0aqtUK
Oo7KK8PBB7eFmo19Bd5NqMJ9DcM0cGPmtd4JpJ+5Pf7UIn0JnbmKH0olcbiyOdNZlbbqTRZ73o02
OD2cXD09g3t6ljl9Fyqp6dwMyjAERm5AmmtL77trooJqogeDRECQimi5AHaY3+EhB4BYPMMnTPt5
up10+ypD+gXecj+yP6795hQ+YaCozzAJN1Y8XE9L/hzpSEEnTHrRtPoCSw8HRjDyw42b2Acl0fcD
Pm2OswR2PdzBVUM5GmRZ/CvmlpjnB1UbBE2c00OhOsG4FA0qKPzTF+ehJUxU9AXPlsYf4CRM5Mdj
WUE8xog6fySlHGQ2Fp3LuTNCDoLkuamVIt4qiBk2XD+CZF7CIrkYVLhMvZFWITXRBcsLWlMbXgG5
UaDEyFdvXGcmK6nFzlZiUWYsVX6uGGUX9lrz6kiuFgp1owsH+s13TnxWAjJsXWy1rOHebGuJ3FnF
HCy2Dfop6vdVsgQmZ9ro1RwCorjJcnCURh66uKXiRtSbN6mwLspEvqYFFGmpOGNo09W183pxV7px
+qA2qX4+Dp36axCyPyCNcwN7SXo/n7ygmrU6TFdcqDVZt1By56BUaCzJirvENpTzNgMebZTGk0bA
6ifosTdNDc6DS8ClVlbdtSpa78Vx6meDZB5U2MIKF+7kvtUWl6Icdy7nrF9oC3S+Nv1JPaE9j8Vc
+qXb7m21vteN7E6yMyBRnDazsA+AhH5JPX0wxLdSE6+rG3dvaGeNqyLk7ANPajszde8ELe2FGj+q
7hIh3qMFYrS5xbAreBA+gkbxqK3yR83q9bXppfszT4wnzzR/JoXx3SDrqSPyx13JTmJMxwfuj0gx
H+VMJ15qomJuHnUzfnG6Jn6LM5yo2q1u55xfeQT/Xj7NmGHeUlNE8F7/ANopcXly53uzSpxzLbeq
jd1pPut3l9sOqemcYN3qDq0GVk8rO6DdYyPusM2cNzrGXWeNUwHqTJEdFLm6+FZsKlwY3TeudOwv
Fj4VuK8FeIBsLQKfjdkk2x6nujrpf2ap1/irUs7i5hhhjKPVr2Zqe68jhiv3rHyxgWdD+VcbsadU
hu3sGZeFEd/nOtgjRY3nq8iuLewSllwtfJKjYZoh+SfMP58V52rWTd9AP4ib1k/MwNNtn5Qi84W7
3HCsbY3VpCmd9i0h/YBSD9gCqPuq0g9QCEXgYbT4e/awVPImj2YXsU2mCbi88kvWj21FHkQo2FDi
6TG35mMPiBH2qYNgqgFZD2j73MTDJDMjTkuVAsOgDfYZrqTGmWf+ZJ7DTXcnqBH0GY6c1KRx6Jm4
xU8Jz4KWREtgeb12povO9oImzTw/cg0UUQLP99VCdAy80hh2XlHHBjWYTMxbvav2Wdni5zZrmkcE
rPbkW1RyDr5ZDGTH4pEQastRWxwcuHi2L4SCDYMbsQcDukqyO0+dixLHgEzHlAdMmgYxaOhs9Ylt
rXN8rXUM5dAWddFdJ4Xov9cIcHmgc9PZV6QLM2U7lZXePUjQtORHlkYcBjIYRUivEI3EtLdkw47y
XIwCl/+jpoHUSaaXluIJzQQdbp1jASyfK1HTgJBrosKtHifeRPvLcBtpcMAWeNINU/rL1BuJ7YWT
sJGTLou23L9KJcxy1BhhgidztXGrcUKYOcxTsusSo6mw72jrNzpjId8jjtL3CHg0sigo69+qyebI
63voDbuxavpveinSX15lpN8NgK0OTk84D20mstM/lnhy7jgG6JKYRrN+Jq8CA5+UymxvctL7D72K
XN+fKhGPFzyohvOiMArTN02ruoEiyztDS2XKQ6HTWRWoQ53F1yRDo4K9LcfSK3F7uCZYCnDzn4qD
3nkD91tRgx+bSZeOPgi5fIJoaU0vkdMJfvQyK7R0aLOF91bTNff6VKZXg21bYazS+zOU2XwlSGds
PbURTzo9TM3ehKyMl2SnIApHy09eX+mJMzcjHptULS25nLcJIihSu8s43cDGT1/QX9NHIlMV9n7i
aknHiZ92BLvDUD0pXUzUvpjrGpCL2/zgPdp4WvSDR7OBkY7IYhdD/HLaSDX8LnednFdTEsN6olBJ
J3cKYliKDaSdmP+ckrk2NN84EvAokClC4VYXaN21Qs8vMbTRsiDp4Xa8mXNrkzizAOokOo0rNMkN
8wuWbom2yeVqaRHbZXOTgG6tYctW+EHYZgUZ3fLa6KFoi+lJk1UUBfqIjVJpkqbws8iQMM3rYioD
4LMYW6Uq2H86c4r8rlucy5iU63M2VNNwbRSLOPMsO5o5J13JztU5OXnqlFQqu1+akpCODOWt96bi
ycilcaElxqyE6qwSn7lt3mhh20SgU5G1LndpKZX7sU290h8msyHDrsEK2TROqn23h8W59yIYy1td
K8bbIkLwvPrudE96YjePTbuU91ZkY3pFnp7gzOhXtzFC5FVKGRU0Vqj0be1qAUn/RFnlY/HGNVFH
rz12OnWV49LtwkLuRB71B3NWogBezHC9QBc+McrHmhW3IsR5IBLo7NMBGL4rdPzfAkt1XENabPiU
RsN8pnfsWy+rf7RIF0L64rRQYkK3x7LUuEfgV5xNZOK2RmVFJ+o6HwqetIkjTzKooSFXo472/oNk
lVsTGRfoctskt3FGm0kagvKfLhYrcU587Y81KwyhqCUj6aTT2j0uI89JoeU57L1DQzpv13ONe5w4
QkJpW6z8xrJP1FiPKRyUBnmbvEyEcivW81gkqw3ML66zw8HNvah70TrTfoaZh+ataoqeNOSgeXVQ
pqYkMTxirowjBt12cQ0scfd1OerDxKKeBaZvFbzB1qTg+v5BY840OiKLrIM+mg3DzN2u1iv7P1Ue
oLRRVTLCKgpoCmnrG/hLCKO1qVVLS1t4wt2486q8uPAqylJff5cPpd51FPxXKKsh8IfA8X6UyS2E
gcU4uH1ha1cO1769sI3xEc8gTFSzeNgakZWeqA1+MlPpP0SlC9MRXM4x8wJNl0W7prMcutSjUMaJ
RvEIzgfSkeXEovjkXa0SLAMaK02hH7ra81RpWwNLpsOsl8ub1jfGVeya3YkZ8dlTBPUK4Y2lt0rK
3j9FTG1nu13U5WCbuXFNJyX49WIcIXP3bb0tDa6SakxPztfv7o8G9V3hmC+0wkOQ8qnIKo61UlYi
ZKu09nKgYoVFxRRJIkwbH4BXsrFQsiX8i2EtZ82PljHJ75Ksqb1eizwMKbvOmClJTGsYreKPq7cx
0PNeqNQoO21ttvr6037yjBDQIMYACsl14VglMbtOq3rzhAh8IuNlCoiydV8E7aL0gZrOKEQbdK9f
j/lhl6LIvVLREKfy+tXjbo+0oP+vpip8SKiwdXqaQ1bPqMsl2Y+K8u/Xg332BdmkVnIzO5TtHsnJ
BJ4KKRGXeqgMCeCujkdMj4SS9uHkJOpdRb/dwyJT7fnrYT9ZTCj3AVjS+wwB4FjQmZjeTA8xNrAm
tsXnkYV6oiq5HdTA2k48zk+GQugCcQ5ez6pqXJ/AX1uSLQv0mkKfD6ZXtSH2FnRDG7EzHMqqyk9o
QT4bizXruGz4SFGOlWRuIg2X9t7l4GF88KRjHxpoBskkKOvSOyEk/mSagP8F8YOqH76Sd7QJEsMn
ZmcNbIK1beOASIAcqm6Zn8W8TpcgjjTe1y/tk22JxmnAjBxoK1j2aMSOYxrPaXbAPKrFtjILTMxx
2Lz7epTPNggoWUgpdXY+9CVHwtBRqdGWa3yxHNDiy8LsvaY1ilJ7n9T6d8Ue1csypTkYMWx163GY
nlPctZ/nEhXiRjfS+SKK0jkc0ggxBSnDeEfdWZ540589C3B3RP/WH/nL0Yfs0gqnS8zRDybCtKBb
ujroh344MXc/G2Vl6/IQVoXsMRVmirFvG1tP4ivj6rsypUoiNHwlv37in81aD94RikEbHJF7JBZP
Sq2P8BFdDtJZlL1emtNWUpHh2o+45M9Q//1Oa9n963/4/UvdYLhGi+TRb/91mb60dVf/7o9J+n//
pX9dN2/Vfd++vfWXz83xf7mO9/fP/9/xg+f++V9//lug6+tvwqpPe3k7vLXy7q0biv7PJ/sP//D/
vP35KQ+yefvnP16wj4CpcPcW09j3HqDPY/3vv3/+//691TTgn/+Auf+ajm/dh7/yb+a+Y/wXjx7J
/qofXo98Vvu/mfuO/l8EOjbAfRR0CANtVt3/Z+6TJDdQK3FPYE3aDn+pw+Q0+ec/FPW/mDUIJf+0
1oFpRjX1n0D3j5RMBD1wNA06WFYGiAtZ7P0mmsqZPuCuVzHOw97kjvgUYznulFzLkbo7bZuea94J
Cs7R5DcR/xLaEWpptBKtQNb3YxKekEum2Bz09GsHWIAOvqz0PvzrNdz8O/D4m/H/54bxVzzy72FM
i8YCBJ4sAuP9MBo4QwpgiRrA6CAjZ4RGtEehMnfhIMG1PYFuy4t9Y/pdcSZwS/P8tPGhDyhc0LHG
eaTiqThndnHVKDSj+xRDSZ/zjxr7rrmhr3FpAjH7HdKO2i9rNmr+CTGDcS+0q9nxMd6YxnMSDOhw
bLAkeFpSEXzOX41nr95hb4yEkQpNt2wzbPde5IuguIk/brw12RNtPUhJXXsXVXy/KGSbptBsgian
bLjPSVOfOAI+zAPeCbseaFy45uzR66H012E6AaZQoYep9M1TY1XzJUwg9Zxn2XiHOCrz6eKfIUDY
t1+/pM+mAheptZ+MLZd2nffDFlVjSbTnakAdacZLFbhcRS3pxIlqrBvd8VSgPYwvxsWbqXd0wI2d
LmdhRgsN7IcRNgDNxhUgpMuJNEc9vpj2pqGt0W6fywoT+SvNuoZ+s2myrcv0R/+FV/wGPIH2AEHF
nW9a73uO/V+lXjv6meacp+11OqKZWKLDPD1J49EG7OuMTzHq6fwXNstfP7RPv44LtH+F4ejrKnr/
1Ch1OXPpZGqAUbFmX9cQZ50CNE98MUnVr9PazyHEW3bhO+MczDV55Okms/gtM1nd1+5uaK5LdZuI
82J5ttLfSoKm1AwKgJFt92jHF0WL7R+MUIFNL7CPK88MYPdR1MXtO7+1h23qKRtCra+/2FHM+mfF
QnpU2QuZhJp7tDHEJPfnKbeXoBjxjTLEsk1ndw7yNacfDSOrhXTe10MeJ0z+jIluH6QumzT3+aNn
aaA2QVdsLUFs6pde+lykeXSVWObFhAJsQ9E28tN82NfUe/2hMTBBXJx/n53vjs6/d6p1kh/NThOk
5Rpy0MuCXvr968Tzp8Fj3Z4DkDmmv+gXRteG5Vy9TBKM8Nff97OxCKpAnqEjtjlG3o9lKs5AiYoN
xE0jCcMB3oLjbN2oTnjf6rj9erT1px1/My7zBCBMVPh36/L/a1eRjVEvusVAED9wOydHW2crLhTF
00YW7bfccbAf7kI3c08s+U82Fs5P8G4otzlkraNzjaYFdCu9xVfMEqyOzB5h04hx/Nff75NRONgR
FTsaaTe0Hu+/nzlAYTD5jqRaUVkNZLXDyDTkiflxnG1a5yjwNs/jLKNJhx7Q98PkwA8qgzpl4I0F
CMEcHs4AposcE7tM726K7LpScstX5pZGhn46sUl/cjaQXFtb4FwOa/ab98MvJGZ70x7xJC8XXpX6
TGVqDuCwzKHbSXkWI6NhBp8Y9ZPN4E9fCOkmNBlc1N+P6hVIN6wCMktdzfku0bUFU68sVNNnO0Ib
Y+MsfyIo/3REdlXYGXRSg+l7P2KuYSc/YQcWZDDNUCPCDHOSyMFpuNRoHMpT7Nu8+MTL/WRBguyF
3UlCAP376tb09xJporLuQKrJoNSurRbFeGxLK6A2/Fu6xonp+ulY1K3Xdc9iPM5BR+aUKPi0yyBq
mu1E0SCE6FRvkJSh5VG0E0vws9EYSaWZn5ye/oHb1qdFXDBBgnx4HCUMIBPKvq+Tn94smnniMa5L
4Gin4b7Mc9RpkFg30veP0aDkqUu02lT8psnXZwWD3AKl+Nfr/eNX0sls0RHFfs112TvaqYd4mWLV
Y5QoH83QKn6OY/5LrnVWrqcnTqYPe6dHbpnrvwmmgFuzezQxUuEZw9Q5auCZHH+IaEAuDHHiT7n6
TSL5U6mFQpeJMeJNTqTT/+RZ3z1NxqYLkHYTuhvYuI/WXiJlMxiTvgYY6cvSVo9dVgKCMidsYOvJ
z1URlFLHcnwqkZZ1LXmz7lGk5qnF8WFF8jkojNDqQhsfkenRW43m2K66CYuuaelfdVZH2KjmTkb5
LkcEt0mxzjrx1D/96oSjBALg+ywSmu8nUkYNvJzHASO7fIg2sHOCSXi3tqB/XHh4wDipfosQEnAT
7NANxbvfGFuGvZD5qU+yjnT0EtYmXW5/NPzZ8C3ffxJVQSvqYEMbpPkyhGnZ99jpKmcIEJRvwrWu
ZYzmsiDZTN2yeJjnSUEH755ZuO4pWGSeCDo/HAJcOLkkrrYhQALAnxx9mkwO6aJlyFG8JvZR9a27
sS9gDYsJPa3Uk7OySX5/vd7+UJnfPwMoBGsD+opXX02J3o+qx/asF6krAxWU+1D+HrkgxPGPunlj
zSA/oCMl2kZViMChs7fe8q20r8z8SsV9fvw2gBdSfibeVYpfD3r72/TaOiumfYxIpsx9B7MdFCLW
m24GaOBNF334fZQEUgsb/VDH3zL5NCa/S/d2yi/n7vrrr4am88P7JdJdAz/8ZQiej+sOi2LTI9Lw
RLN2b6pnCrdPx3qV7g1y/23bPYnK8Uf7OpIPdXEeudxaH9z8fGq2ZcIVxrpqp29gagG63ZqD2KT9
D3vY9c4Pt9lXXGvrHUV76W2F2FkHKGctGqjCV0oOMh8PI/smnsK2P9Td1oKUn9HtdcHMxsVUienU
uBz1c6NBb3dJzuhpzveGGjp2MNi3BuSvJDB+zE8FCrj++5jcF8WVjnfycIGo1rY29S8r+TGnP/CQ
t5XfcXIPFMrItogKKa/QqjdFobyTmh8vGzAyFdxOad30uN0g7RKPtbcH+yaqh+kly/wyvUNujg0E
yjd6+/VHhyKiSrH6inC8gM5lb7uFumawalzbjWWcN/GtawHI3FZwJbTp0YnuxeC7zgWUX8IXxT2s
oSje9cI5d1dl/H586kS46hMSCusB/I7xRbuwIrTl16q+LfMDKcnG2pTKWeZdZfLF1m6SKN+m/WEZ
f5XJr5k6I0zA5lJd9gBenBIM/JRtaHjbuMazal+KQ+7CI+IyFkbzuej3WJZH5mFO/co9ccJ/3DCZ
U1SxqLyurWnH6AuX06mka4iAtDbcjaZB0mzjLIyV8vuIPMp32ddPnIkfTl6qjjQlE/2S0kG/fnSj
yCOtbtGdc/LyC78cRxNFlXqKcU5t5pPlQmRGEz5cEu4SR1sBymtLIIXDo2u8puOKTLit3xoRMMbN
8tLZvMmfTfsgh7vZfDXMt07gVNXtXRo7dPWQdIGGKTXoxwYiaDC4odLs+zS0PLTXO0dPYLsFtvsj
G/RtNYTj+CO5xfU1ulPOcUlqok0dJrdcWkx9A+Z2Oe8v4jPnEjVgYm+T8/6ytwKwc0hhF0TvO+uy
vRL3Opb2hW9L+voC9F31LSmF2vOFtouvxuKiGfalsaU0czCgniHufhn7Bze9rzxjI38v21gNKxHo
9D/UAYu+4RYv0bFDKfVV63uzvPT13orOO8tHy+jKq7SDMrT14h9te9Uke2zQPSOYx3syAi79qMCj
ZpwFg3GiYyzA6KSrNonYmu5Z1z1Zvuxvo+V7XTyW5rwxWWWj9tMtzU2PO1OvLStec2Mrz6a7N5vr
1TOkhx7YipuxPKuHvWPcomX/eoP8EGtxZ1Q5akhR4jHB/77f+nvKcY4QJu/bpqXFSscXxHBcbyzz
fIlkFPzno9HoadAzRkqefMD70XS8AMbOnGRQTQa6e7J4k9CLjdNFWlABVf16tI83OlK+5KL+GLOw
Yr2jq0abdwjOYymDxXVjX5ZjFcQGHjf0ZlyaAzPPzp1562JKDGXs3mtN68Txsz69o4OVMJlY1qKq
BXfi6ANkTlPjXsj3nReP47xIswBLyO5EDPPZKOhQyC8TLBMyH43SqthU5K6YA2T9r+kkscbwxlOX
8E8mCj+c3vrV0JU3dxSx6YU3GmYXc4NyrG2xtI4/jIgQey2KN467nMI9fAyE1rFIFpmoBkhsHIVl
mai9chiFDNraFvtMOQM+eF5EuCr3VhWA6eQYd5PmxMZ+/CXXRnoy5msDM9lSfvV+frp03tFjg5DZ
qKanpp5aX3Uv9eUXPVzKicl5fPFgKIbRibvpE/U+eF5lIwJye6pJa2vecMnx2uQurWrCe8S4faNH
Z2PaBijW5PbrRXF8dq1VAZevRm1gxesdiz80ZTH0uYm6ADELKrESIW6pIR1yKmvynSlQF8U5MeSH
dUhiBZ6ZxW2HMJur/9EENRL05e7okFi3GvtsUNpLdUwDZ5IwcxUEvrS3UKzUd8MgDrQznmpL//hW
8dZiYPI6RLdc9N6/VYDT6DBylEIewBUnkxaWK4RNrSTX0C/e3dcP+Hjm8mVZixzSJKuIpY+DA9JL
dlQoGb6583U31RFtxkhBMUjaNL2DOsR1f/bV76/H/PBSoReyUBwkSkS5cC7ff8PGHvuFQLYKVKSq
vkCiiM+UVQdC6RO/bYbfeUm/89dj/kkN/b25wekh9CHpwCWA8qd1tFho0sQxfYjKoHZvlnTr5V6o
Rhdu++gI43poUXQ2RIxTvGmrrethQNwcsAjgN6Nys0w/85yuzX2CWlP9mYyPkLG3Sr1N1XhjNRdD
fcm/JdL9yePKC6m9pSscKXNzM2ion7dORd/C1gLxSmxd5OtfBee/0aKLpX78+ot+mD4rgQ/yHIEX
mTlKge8frjvWpiVd+tFl095HEx2HosEvpZnrcWPZjXFiN/+wMZDDYeasZRTIkJiavB9unhppz0mZ
BgQEiFpLzOKFR/d6o9NgWfxeDASknZrejJV58/UX/XRkEDtEffTpkS57P/KipTZWS2KFrudvyaxN
oTMBJhJjouw8lSgK6rWrhvrinRj44xPmK5MQJGNOcAAD7P3AAyKdzhAZTk+FupNqPJA3d7hsSVor
m/LUSfahGOHybHmumrnmXsi5Hq0WNMtFY/XLDIS7o1DVQWO2bZoe5oM12fKq7uZtRcfgFYWy+P+x
dybLcSNZFv2X3iMNk2PYAoiJg0iJoihxA6MmzIPDMX99HzCrupLBbNKy172RWalM6REIhw/v3Xtu
5JRoEzxcpW8/6+fS+Mu3ByQO/VCqzXwWmjEvv7PVutiSuhl+MSL3qjxtzutkvDdwlpmmFgw2vqTp
vjrqRvJ51Oie0mHNTnaqDnV5YsKvzbBHw3XZa7uleKqaK803sQONgZYmUNj39V1KZ8ojGNq59eWJ
iz330KrYE2YYto2M+nwfyyeaL4SS8jLxJy+hMTZhR4GjTU5r+WXCseCPnInLwCKFSL+K+U+nPWfR
f9wf4icR26//LKOAjHz2NPBteUkVk4fR1BsKOwk8UfWXJReRoG8NlOw6JI1GRF0iPja9gigh0vSd
n+TVwr01y5ERUEi1OKudx+ihps96uXIVwCCtBWum72ZPC9rxizu7CYDtZbcm2v7tafB65rMTbxzF
574w6+jLWVAixcz7jjSPtV+jYcD5ueZZEiY2ZRH7vQAXmhj8515MOnTCbA+bRIJh2aVeDjfVQwc/
YEJ899H60XxibdG/CIvb065IPsZuFC87/qf2o65Cuh6ii5rhaqToo6CFhGYRQE/Q79fL5ARQxKii
Kr6R4id/DvPD4N+US4htxzP2mrnB5Oegt57m4YPLFNJCU1BiPZF0luHU6Xa1+anBC2QfQaYAkKBE
zsQLKz3kYsSfmCAdJ3QgkYA9kaHCZZZGvqQgQ/VhJ8zQBZ1WR+5A3EukfJgSRy07KEoZ6b7UjlIc
YvwDEvBKWEDFBsF3a92st/1ElzkoP7sPJBqgQEiLcNGORn20wVLZBzv5WXv7uT1Qe14/4JD0Riic
W1HLvHMwETl4dcLS/9CKfUcmMpEnXZDrp1bte+NQ68dl/dCuITR06R9UcuAv7WXv1weSafGPFfVe
4KWHDvGo8hsruTC+tVmAgSu9Mj/MX6ff1aXzaB60q/qXpM5SYJwQNwn20OUK4hHmRqgC9/Hyo5P4
6H9k1UdsEJQBjNuWCHsDNGiEa9DB2/gzvV7fWaFfbQ3bxDFpT4EO2roaZyu0VhqLXcWg8HUF90b5
mJaRuh1HC0qfMVvpxVphL8lcQlJ1urmnt9+S1wfI5+HRl2xNDsQ027z+S4cTVfTsmYPRR0Kvd01H
XjjFSsz4BMbmHr+WoJczFlgZYzJMyGV8jwn16jVlfOKr0CQCMvMo1r8c3+AL506XMNU0dVGleKAd
OdxhuaAqUs/vXEJerUOcyyn0CPYmfVuOztYEL0vdfgMDRYCMk6Na4msq9PsWXXhgLeUTwNA+ABgw
Bm8/5Gfl8NniwLiIhcCZ0Y8+D2qrikx23YRTsMpFfMD/uek3TBPgQG4fkJZUl5mwNg0ELPypmG9w
oYudNhJ6Q490jbArjbumTC/XiTpQPZi/qrX2Lji3geRZEabu+0yjvpj1MValevqnqzcibArm3KSQ
j8LG32bwX6YILmxz1PxJRpANLvHzHWnBhdnEmXFQpMbMU/Mw5e9c77df4uUTY0xo5Rzp2TigBb4c
E0OPp4i4hzMyyPWwivngOMPFKM1LGjkay2r1ntzq9UREQ0EtGzA0RgTaFS9HHOOe1JQRSRSFD8AL
2vcS65I3DdqHaZGf354Qr+fh1gt67orDZSPA6uVYWdOMMHa7JtLYiw5SpxrnznRGfFxu5APVuJ0v
OBbX+7eHff1QmXs62EUURA6lzrMakQ8b05nqpuYYNALVM9QOuY1OGJ657EpD/4p1oHpn6r8+ET7H
4FHzNCBbw94+K27UQhlCpkUTGfOIlamnyjiN1DQBo8Sn2tQyCnHldFG0FTLaAddx7U1E2BjFP15m
fbZmzv7cVYnqPL/HDW1hOYW0qkgvzGAmAoZKTrkio6vCWE4uDu38ZnbSaBbrx7ef+uuJ9XLks6ee
Tyu+dayyEQZwd/bi3UiaS+go4e5wbb091uvN5OVYZ69NS/3ZZTmDqyQ37DD3/XSwkEEmOMU+rP2V
beb4ugVtwLfHtV+9rozLsspSQJUMxefLCV1ltfDbIaUImBi42Rc1hDlc7Hfub3/3JDnWc8Vgo0AV
efaKJqvIcQKbNWxhow4z3YkWi2SeLslCT6TviQ3+ZuoCGd6Ul9xS6c2fb02kqwl/bco6yufyR+YU
vxuINstoxNcTO0cTy13DmTotXQKmPD2hK/Le7vzMfn+5DG4fQbAAWkSxoWx8+VyTjmYlm2MdNeNj
m27l9NpN6dvn9VXcEhKhd2N22QDZCaC5PNmgjwi0AeiBGTIoemO6wtbrhZvDfTcMmFe6nDOnl1Yt
dK+a+Iy0/sc7LB/YNTcJClcvHtvLDzxYAtMcstgozbWbdpShkdjt3umKqHSWPeUqyGBZZ7yzQ72a
GMDEbEpCiHEpueOIeTmqp8UVKhQiF3oHukfT5o/aNIe+7T5YJDv/XwaD/YsPgJs8NZqXgxETZfej
SiEaki7H7l3Q0yiMb0PbHhR927dfrNffDH0ktGvkv0zAV1JjdEv61G3BHHPSfe8kPvDW8w9D5Uak
4Tnv/Hh/N9imOOMsCgaYNtXLbxYDPey10kvB0MgjkKoDvrKRoCUYjnPm/H77m73ajEiuxfOyncfY
b7HAvBwMSiOiNoPWEkQGik65U3G2956gvwEjcMcNqfaeB9B4b8yzzUiraNaMGdUQL0b7MDrFoWkJ
MyzqQf86KGNH5YI2tjT2oFLn0Ei7Y4LlGPygboZ1+bCuXM6cWbNhR3rgoqz3bKCvzgU8E8QC1Glo
GOE6PrtEzgvBLJQjs4hbgBYNGMtvzP67bOIDcBFCkYv01iun9vT2L7H9rC8WGcQ9GCLtzdu73WHP
Rq0w21mJifu+4UU6ldr63fDfrf8/t1H/MwpR3AbGI5T61Ku3iXyupvLQHiVEV2ZRgfEU0iX5Usjo
VQAc8KPir77XvfPRLxLjuMBLjAbf+EmE2NfFXi/TdEFsPq3tCe7nEwtveyKDtAkI+7tTnZW/8xq8
3ET//KQe7zVpCDhy0Vu/nJlDY3cTwVU5VUnn2vKrD70EOTCoJD+13HF9C5ZhcpU5i/2ebOnlL8HI
BABRm+SMAiPgdTk9rRN7oB3EOwG0NodSBKhsOZI1Ve4XYM8HHVW0EiiKwTdkGKGhYiyXFQ410XWP
ybR+eXtinF0Onz8PfGTreVtHOynONtw51yZX74o8yrAhRhaMRtuLtMTtdr4Ca5o0zWHt/a8ob/Sg
Kqgvvz3+y9f1X8NTNAKEiSecqNqXP0QWD/o45gw/KlQNyzJ/1maFmUC/lRAjA0Um1DsjvnwB/z3i
ln9B09Z6dVFr58FZaCrwKtQ5CjWxureZFa6NV0UCC91Rju7Jil3x54z7f/PRf5lbIex/Nx99Hrqi
+lWDEH564Vl6/md/GpAc5w/azIRHsR6i4WU3/LcBSZh/bJ0ZzoEsl3Sjtyb0vwxItvkHcmOuWFQA
aYmT6fI/BiRL/EF/UOcyjjhua4P+E/fR2Y5JKZ8bjU2+N7ZDNs7zqt8YJ1ZdCtozZtup/WTTvEhp
f8JdnMRhAnj2jojt5QLBt2G87QKD1t6gnXqeamI6yq/9Sni7qpB2jlQaS4inEV77zntw9ub/ayCa
mRQ0OQxQRH/56nFNIGwYwcyu1MGTH3PJVf8g7cz90CeZa1znjeaTreMmGFDoccbGRVn4VgsVI7ab
dz7MNtZ/do5tw8P+y+9ubFdWHvXZKmSDVtps0DFMs7U40u9LPju5V19WoKvey/54uQA8j0WCCVPK
weOLoWj7//9S65g7d5DD4vm74Tm5spb6bU/x+tSPfkVls0svoV9lt5oJzO8vE//2z+/zVxPFs0vi
7Guy2fzZqBEOWKCXQ+c62aIGJNcdAYLTVena6cfecLprWtk+tchRr+eAVIr5YsQ+epPynA8lxpLP
ahb4r/TWiS/ztqnu3/lY5uunv6VDubiwrQ2ecHYoNNo6HzU2rZ1oZLv3itQ94sj2wGRSfPJjGImz
Nft7i1tYpEHkOZCdWaO9k9zO7BgU7duf59Ubh0LCQ03Dc/Jgc58rmOtKJJPo+YGadVmo1hXSmcIs
71afSMtpQvaYEOr89piv3rptTN49Tqm8gGSUvfxl+i1x1Vy1rZQu+6uyhPHjAG+N3h7l1dSDQ03k
DEsdFyiiOM7uepXfkFiNSGznpm1nQZUa+/QjacJDHXSpVv2YtarwTyM3wPbYFCSIXr49PjbMs5+a
RcWnwQ4AAU8lrJez75lriTQhQ6l9O2P+9wNFZBe8OGLbTHKz1fA04mN/nHHEPEpjzO7tQje6K3/x
pQxi1TZP9WKVv8okLtH1ppWoUTtnsNLSzeYfxZnKSEFy0PQEFbwf86Y2nfJmyuWU7pLCXj6XSaXL
+wW25UdzWoiZBTli/oblM/c3mqoGmJ5OZyf3Oc09SkhYZHS588Cdint9XEDykjpediuYceCntB9N
r4hcOSrijDvDbDcQtn+VtbDNyN0uBg2x51pmQD+dHoZdlvGIl8RGk0mBJKwpZ02QSFQKYlZrIBwf
lRSOcyPtsv1ikbF75S4zvw+GzEr636vGERAi4T1YPsGqrebWt31a+3R64ClBnlQGNsHWMDnSBC3w
5d8bJ2K5G7tR9MdVV6W6TaWx/q5IGKcyKKr0h8QVoHFrFra+U14J7tqbMuDlo1Xh4+StJFIUj5X5
ONkuIdN1nK6PmdkrjdDiQZv3LCTxuu+mtoeF7vs9q0aVDjw4Pf82rdpsR2CxMyJa6aYS22SMNDo5
B2repZOB7AqmViZ9KCWLYVBJK/Mv9czq+ksz8XOCKzR/6fb5apI1y6FM2REoLgnAPB5t7dhCv9xX
lTks17072ddmBQkT/n/LMZFrjoBPErflseRSvzlURAUSVvVxCmVb4niKxzSNT0ujuMjDERh/d42f
6p8Uy6JzoZOsPLsHDsbpl84tOuubSYKN5Fs7U3qbCr3Rd1bZVeKTwmafRn1KTvB3ktl9yuRT19R3
hLLGxqVwleFfN9xPM/fAzzPDPGVmTA8DT28+JKIvx4OuT8pLg6lhbdCCBl9DTSE+sRR0U5dFSO0W
yxYtnM1+81Q0Fa0wCUSioSbTjwhUNlLlvqE1LoOhsOMf7qhlxUVRzjKJ1lFLRYQBjZZkr5EkFs1q
5G5JIlrLF18XP4/Id4K22wD3TqmEl1xYYVEbKCdnq/KBtIpKhZ2dZ58Nd7Cvq2VpJq5Ptijo6cGT
wE/pO/uy8pz8EEvCsCPPgZ61gwqmd2Hmz0UZGX0JuVyMmKehKQ8nllKN72L7VHIWWQLrsry1fMos
BQPSB9+b79e5LPWbzkgbHeVsbl4qZ/V4Q/V++ZXzx1MRW8YUcEQwzK9MV6e/AsFZG5d9ra0Nnhof
ffM6uWt5YMFQ42MG/5sJPqJrQZKcTCoUOQjPI+xApz6M3lR8Q3lQgAp11IxsYgZrt7Or1sHuDBYN
IXnSzPputbgbHpoeJ9S2jk1XZHGO8SFJLOCYXDaXOKDpPJvHriidvaCW1oWFW6cWEQR966BDr+k9
1XKjZ6o0H9uwH4Rm7MqYJxvWRWFuoO6G1i6YO+rGJQ0bbgpN0kBX1z0Icln2oTSHRiLLyah3lakH
0y9z4OpGcpHGzzK2Sf3K1pQebGEbV82ado9pXljWoVw92h2CEPrfWjMSnuB0yzIBd8t9wOtal0wf
qLAuYj/l1nhVUqbovorElfpxlTHS/6xKBNnUa58IJNsLyNk85EfbyMZCFne1k2hPkIa9mwzY1Bxq
qzG6QdE05hBCY817NIF29sUzVqF2seltCxmBis1daY95x+OI4/IS+Fufok408uXKzUtECz5k6c9r
ibz1Ctpya8PT18YYJaoBzLslrJvgLxxb5V7NK78N8D6f5jeWofmgOW42BJD7OfeouiwfiO4yUUIu
3Qj2ABjfoVxgq7Esb37dGKjlvk1N66dfcDym6qs7am9km8A30S1Ez4YvO4wRNuwslmGjv8yINYiP
3bx22nG1a2WdgNylzUWbusSBaCYMDVxy8H6Kw6QJtJdZVtOKNgdTM4PCaeuVOmJjpVcWPJ1fiW7U
7afV6ic31JLC/dg5fgtKH/zqcOUo6Vy33oS5vrQRdAQdf9x5bTlAyBB0eQLfrPPfmoCwhSw2kTe+
2wrvMov9zrvWMxvIxd50JEBOWtJl36J9XzP8Ddk8Xk5briX9kxYYL9xrMj+QEyK3KwePtGlWP8pY
ZezMBIy07nGcWu6tiw+kJ8idmq9YxLl/gs+7CfPqxrxqOG/4bF0N/py8SdUCw7Zt9cslBnr8QBmw
a64kMuLyQ7MWaXFISl/roskvx9WDv5yo2rwpqeGBgm1ZJ/W9lhlVcbR7a/L9KO36fFwDzdoS7frK
7lwVYo02JU8zyV0vErIfjK/sFD2IzM04c4kIvwVFW+plP190E5Tor5RgRRHaxWj1h6ydTe9QFEZF
Tqrd5btqkj3QAVe59Y3hJOUmZ9EGFO6u3NwL3UCww8VswDi7afNSxwbFtH3oWvY9kmasujplboaj
AAT7dNd1a7Lc96mo52vIerF2W5uZunXHZCZhQxpWdtFUmrjWurjED5ghfAwkSrLkDtxx8rsa1kpe
oafFf2HOgKL36wge+qIY9ET9iM1JxjuXvD/1tWtVPYezb9fTrSNtdRu7ZZV+G4wsfsjIBMyPpZyV
imKtHmDbAg8rIivllX9okkKIx5YqS7ansbNyNMycTz1ttRWSZxe7e72AwMK7VHs3CyHIZqjIjmP5
aolSQXpPsMSN0S3l15TYlCQUtN572Mwxth0hEyDE6KkHM4CwEMN5pes7gRbw8Z4sbuv/sEkzuZ8L
aO87pfneLW+++R3K9ZawrClQubOz/DTbcf1IQx/RqxZb3V0u03zlTrjKD3nsuO1lMtNLAbzfJJ/o
RcIq74cyaa+mISO3QB/ZkAJzTeGwmilnvqFwCSAF/UR5faI8WOwcXGTdnRKpfp073ryEvWar5tLo
zK6H/txXZLaaJVzV0irAs7Z6Wn3M9FFVQS5c7uZp4j7oxCFou770vCJwLSDdAXhWBLulp3fyBBhz
Snbj4mLgzyuoqZDlWQtCTXapCIUfpwbtNL3NI80tNC8icGCcIk4sFkovzMw2npg4K48FqUG0w6hE
jAGxH6TmsMCnX8qi5tct52z6rA1WN++MPC1+I9Ey8AwtVfNzGr0VF4fjy1Cw5TUBs9YAtC0TPlCi
5/q9k7ndU9Mslons1TS+rg0O8dBN1/Q7V7W2v05WTmcj8fQTnmZfNH0L9jSmjOZIIowfmA/K+1nY
nWi/6bo0hxNnRzyhuy4eEw6q+ZyYeVQpm9xuZ479CZYH4WnLMSuhYT1xNGo+UB2jJwF+PlUc0gna
uiMlx0kvraHwDLjNCxVzZExQNw+rN8bIfAZgV8iQSs7ZgN+TOtF/CbP1yn1SuTGPui91RHbuWlyl
wzg9amuRAWmYhuGegvxUfYDOO3/XMrMb9rKyEKimy1zpUactBRapeLYiHwIb2pnFLr1QcH5tdg4l
jHTnQoeSQbX0AwR0mn2BE1cDq6ozgdC3lqoFvqnZELK5dsW/wNUmZVTMyr9aeIAUAeWs0zgDxm4F
eh1Xx0UQ7n3IbEKXcPRV1lfydIQbrZ1tPSad0r6x2dj9ribKAiNvyjUkLAgOeHTtfEywvvig5DxQ
fUto0GEsgyoh2T60oDTnEZaRrt+7zkIWUt2gBQikZ80/E6mh3EqaPBd739OwufV2CRCgzJGNNdZC
noqIS3blQlcGhEzT75Oo1aX7Q2eeqFBrecsPmeyVFZh+ObNBJauLFp7d7KcgKvfKjl0ffnsH2C6A
BzBwrgTR3UaqVe5HN1uL9rj4PXGNk2v0DxYZ2e6+IeUFymqRgcq3KmZTM2XjukuGxvjVNzWBOE0N
/5aMnZz0SrPvAG4Lp1/1C0I67G9U+yz7GPMef0hJAfotTLKucNC1y5a55Ru3g2h1c+cVGfMD7qxz
NXhtMZOSmuTpaanH5behdJYaBVmLYRPpZwfLns2H3nfnKfJ6bZh2+ZItfrhWmYt82fCAJLtFZWAy
tQZu8ZMxOddZTw/3VPXezA9QAOyfdwTdWA62I6sYd6MtW+5M/TrWIQb0hQVPl30wYzUl1yZD8RiM
wtVS6iD2fECHqWV7U064WTMuxnqQGEX6QCkkxbM1Cy6xgJ2ZUbLLRhsuj0qeLHJZh2BYzcI99OR8
faPoDUO3nsb1ez3no4+FSBbYp5Z8xvenzNXDTLCmFto3nQqg1dWDOpq1KcufFeF39Q+dYLLy5IhO
F8dU2ilq8Nwx412ZcLre14Jg5BvWJ2cMBX/hQPEt0Kc+1xP+v6hNUZsS5BtF7ad6faqzp78StZ7/
yZ8FbVv/Axg0kEnU/X+Cs/5d0Db9P5DCo1Kh2mmAjdz08P8qaIPNQgRl8He0ZulNkOXLZ/g3U8sw
/th87mxTNBAt/LjePylqvyx3baZsEARcu2l/AT+gxP6y3DVmhckBvgRZo89FtfN9iXlA1nNy+MtT
+ZuK58tS3rP524CVSr+LDg99wbM+Wzw1q8cLkQeDqwog3HX3RZ+z7ou9rs1DIXlX3x7v9feCfACp
bGMsgN44Lx0WZuc3z2dDogTdXd1iql7joXynRP933wr1g0D/gNPcP+9rp4qOIR4E4nkWFmqhiOPh
3J+lN4W3pijKlF69UzjcynL/KRzzHJGs4fjfLLMmFcpz+mFh2sqTXcsjtFXacwvN5gjJgJ0FWZ7M
x7cf4nuDnbXQpc75iC2lAPdH9OWhNBvrvkgsnZ7lnMh/+ov5sKY3AMfWlRbMlZczMe11nWPwSPJa
K7WPOYEEEdXf7p1R/uYrmRvLjdYKmc5Ixl+OYlDdJTwaNjoc+vwSWE1/6AoXWgu4pT/XxP+VlPRq
CvKF0IwAlkZKCRnhfKistIZl5gCQ9q1x2krZIS/19M6L9XejULJGVQulkql+9gKX1SDKZUFN3LW2
cSgGr4Q2KfJ3utXPmaNn884E+ISXkLhVOhdnv46pucTc6AXJk0nqgf1Xs1N6PMQ27bnvjgNK9RWl
zHU7CvmUdGgdryhmYx+eZQsZvVqrrvtszrztYa2oNO3jeYi9IBvr8ppcOg87fU+IUDA2mETCfu4d
gQq0mIeQFamj5OzqjRZ0k5H8nhRX4Ki3kGuFYsz9Jwfv7YKC2MrWsKZA9snPdSlPWbayd9ZD435L
bGG8R8XcvvH5E2Gi0iXBC/iahcNqkCjSMgtSlAqPa/JCbcp3m/JjQ2DVJ4ewyaDk3ksdREeMJbTM
f0c2+ze/PA0KemScOlASnOvFejUC0p1ISJqhbwTmhFOAKvZ7pOS/eWEo0sMX4uXE7Hi+xCXrqo2I
v4pg65WF5miKS6snMFyXhfNOV+zVasqSBi3ScPlamyr3bLnJqalnQqRlYBdd/dOdx6IPOL7A+0G0
gtdcxKZ4B/vzN88QlTM7tGWDMkNu+HI50No5awhjRX1PVgFuoXncgzdd3tkmzkehyYMlHLUkLU3M
aK8kwFbdZZYRb++oBoZ8EJniquly/YveXrBfD4Tehl1h25BoWZy3FbvCUU2q5dyAiX++oLJnBK6t
5rt/PsqfhwacPky97Xf8S9+UGE2Zphr2fs+frWAYuB8DHH4PKfQ334UOEx2qzUpMN/JsYasmw+5r
E5HyQqTHZdMgkFlxFN2+/V22H/ivbzEaQjQD1JZAQnAaO0ev5X42SJrclFIooHykrFVF2mAuP43q
pzng16lTc/f2iOJZNPhiTPaFDQrhPw+L2uHl86vR+uCQUzIgzU5zcCHWdRekVa0NO681svrkDb7z
YI/jlmMRy8oMWWnIVMM7Kg9r1cL7MnQiR44p2xf8B91QXiSdBJtVjgmq2mW2NXk7NeU9OVxDtXzn
ys+106jMrgqLpit+r+Qv29Ho9B3JPmig8r1jrSRp+lYPIMnR66S8EIWdtpHV5iS8GtZKQ2omUObG
LNe6Jf3LJbBzsazpTviz/ZgofqA9KWUmxZUkJgWUlB9CeYD7EzPZd4T71RTUSCibpPq1GJTmUHmZ
ACdiCspdsLSuVYa+MU5kWrJp0mmODRijZMekX0tPOuvOoNhEBo4n2yYqpUGoOa2aiiJoajRLALOL
JEW/s4ziAsPh5JNIzD72WM6GQ/Tr6LX6vhrBcoRkT+EfzuJOv/ZW2/1uk0Aj7319gDyR95OdWEHc
1G6Dh8+oCXomoo6sDgT72w1Y0m9yH5CmOdwB45k1111rqmpkx4j2gGp3onJTztNnmlyqCu3KmZBO
jMsUl4Gaak8ByfDQ+8Vtp6M88sfZPSbKoqjjt4Q7W0yCMtK80flOylE6fdGaKn5y8Vn3tIx4tQNE
MMsnv3S0n3NhuPNWlZCfyYGyte90R9bPAHRNdPZKehVxrMZ0l3i0ek5tPkH0sPMUrEyn+VK7l149
i4AutPG1d1T6qC0tyS2tb7bfZFKDrQ4U/hnCmqfJLfa2WbQppBtXtRTSq8kGDTIn3t7J0xK8kikH
aV0U4zLCziHXD2/2qLePXL97G3MLF+J9TqlOAPVoyS7UnBJZulSjRfaPSswapj6cjEDLp9w82Kkc
zcDXNfdRaww1BDXQN+LN0oR5TvvA+lTqaeaEde7InqgpzVwuVUUsy8kTm8lZ6iWdTM3X+3JfyGK9
5bkb+YPJJqf/6ADb9/cLbGh1HKQBLdZstdqIlnhxvyZzTapwgmfhrtKWzDrVS8uDrXG8I1IF5QXv
uyKyZC/IcLYo4hVVGuSKNvNvp9Krgmdm2fkPRf1X+zA2eu4GZtZQUPZ82edXEiaaEdLUHNvvWKCq
HENdN6z4kkcnXY+CN779KclLq7GgTh2iimGdKZw6RtZ+XPwJBXdcV0STTM5iElMuUqKaC0peMFkG
2t5YnAdb0Xiq5L1hJjYkkrKt6kvw3V4ctP7qJhgTM7ISOzI2KdnYbVZd06Q31XVKtk1V79BRTyQo
K2DERGYrLrUaabpZozPHATrOyy5rhF1HPOmiIAPLr/Io4bqnwqRfm0d4eeapyt15uGXJSdXeHOka
LsBssApL2qOx6L4p1xr6/he1Vi4yBt2qXDQuUCPyoguc7DUVqC+5R4Ebg9Sc3YxjifrdaHOQfHpA
GmmC0XFdycSZgtHsUho/q0NhLZhL2pYxj9UL3LYb5l3bmv5nPwHTQ17cMLt4AHv5ZfZGjP1TRXRu
sDZWWVPcKkcjmGyk62FX2VoX2lwTSC/WLEA8NlmsXuCnnbvio9H0KfQKrgtHrfexdg5l6Qw/iQUl
r9sakU5d9kVGdjZZ1hYu7HlM4ms74ZwKmSJbRNhK6tTQkiuZ0v/Mdfs4O5qOS3lU+QdtbtiyqcsJ
iln09dpT5tHzCGXjtVVoTpZ/W9rJhnLuDT59zqllppOeV3f9LLzpk+4kXGPQEEs8VCKWZDmaNizo
pS2APzv0fD5qpb7GF2094chkqiW3uVNWN1nOS8BpOs7u+G/QWZoGCBJRQdJqcdnAbeNWsagGxpzl
TCSt5l5qnFalz/XeaBvvjidlVoGlTdXXhnphHNLHLX/1Um4IrAmTVVCuMSIyFp06u7AaL/6uee4y
REjpOENYuUvYYjtq7XfNHFziramUf7aMvCctLhulfqIFSbRiLLTxWptQGh16leHSLhIPua5I8Pfs
XVaVL73b6zAjCE4HMrehHAgWAlDdyYSrBN1Q29gR6uE80TLrWyyyZqZjjzCbx6rpMXevliFPvswa
rNGKm1BAXh2rNb779Yu2qcj2JnFeiJCcfrrk5aCVkOvQtOx8y3ruBn2gKW3GcI5SXSZwlFrPKsK5
qyjGWr1I7odcwQKo6qmTIbJmO/2VNbwj93xM0Zy6anRLJpCWi69rujjtZV/p7nCJphIbR2UQwLgb
6HbVJKebafxo888wWivptidDGWQtdB2xw5HvDLYIR0qtAi+xbiZ3w2wLKKxV4tE+6Ewg4BSRC/1a
FZqr4Kk7WEeQhJNVQOvRbC68sm7cUG/lUOwaU2pk1FFR0SnIbok3S+7741VdNFZ+6bHwZLvZtMkJ
aWJ/EY8CEAESh2IUxXSqOvbkvevLJfsy6DbNMZpT/DnJSsQf2mru6yK0irrTr3zlkvRNDvesvI8i
kW33nZgvp/s95fHQH2r6N9UxYXeYKTYj6jiuylgw9hYt9kqNtcU4Ur9K77siIcsy1RzIKKsCF7yD
GKTZgYg3SUiWLBlLKsXdPlhpFBA0YjtVGWhZJ9RFXrbsRm5v+hM9siyJiRJ0ajZUzk7WZwrAgwWw
s9Z5wUvu/scaRAJdVm0keRhS8GCe8kknQpaU94m8WrIGD15jsYZmktvgrnYK9jAuyQ1nmIycE4rT
Dct9NnMoW1Li10NkRJMIiKQ1PpBjFOe7kWMLzsuVfeswFISQhTlRiL8XllmUeVma3FOG7piTrBTx
JdbbDqlDLAskozogroidzr9OyENLQkmhSIaTUcV2ZCxOfp/qxmRFq6XoNJOBUmW7FhMmz7eE21hV
hOTCRyuBrgDk1tY9e8PahWWmiYPd9fLKIiuRomG6EJnaTDO21lFYy5cBtfaNktJzItPvnN8eP5oe
CLmWza53nFjfjTHugJhb/drPv+nTiG+xpjvj5zlFinnQY86foYaWAh59gt59N3H0e6DNJ35kQm/r
q6IdWOUJQPNY1ixrXi4sXPkm6eMaPo8NCBRUIqtVSBqWV2x0VTGFQ6t89GQliqPSTzMtUHOm039z
NZ+Wmhg4f86dWe1px7pUHOLGurPp+XSnBAXdgPcMr0pUoho14OYRYElvfhXk/ii05cS1QsIKRZOK
z6VD+rLtxlN+kAlu70PHigrqvFh7cHMCGcTOJAzR++jW1HX2zn+zdx7LkSNZun6X2aMN0gFsQwsG
GUEGmWRuYEwF4dAO6U8/H3Js7u2qbquy3s+mzMpKRDIIuJ/zy3hQ/qNXZtyBlpxyspJTiSYtt5uT
Tic0XJVTWXfRVTUhJlqWn0Pnl3w/3RT+voih2kgYbW1+Hhewrm1bVCrsBCXBaF7j/Oib1sd/nOYk
6Fj0bDgr1Vf1e4uYRa9EDl9CrbqEo0qDtpRkAWrUdZaZcBWx/kvgUz9Qt97hId/YQ79ktJUJlX05
gqpmNfBMwuYJ5b7VUODhmmktPw/sNsHOU7W52NVIaVqLKp1vf71K/U7c/+MmteQvsRyikcaAFvxp
R4S/G0dLd0Sfdww9J5eXI6ERIormB9cwgwh7yRiS4FhHrt746UguXC/1fNVWh6UEaVMldzMVG/Mm
KXPt7YMJFeLKFXVXXXMCtcpnd0CitU7Y2PQuiI3MPlKVaX90lVEOWz1xGt5YtTElFnOZdtBpQnxg
gU/8u6V95+h1pfA3AaXyb9gxp7dMO1H4NOepZe4zyXOxN6LICFcASZS7Fu0IIfTX39GfQRV7MZrg
quayWqTd5p9AlaRBARCX9MEGpWVRna2jQxRmhFB4Bfxy7s79/a8/8M+A0e8PpDNsCfvBTflnV+Aw
Z74pZ1Eyjpn5d220xYalgzm50t3fRVL9m8+iBQh1MCEwfKC76Jn/CYmQwhm63E0hJlsTLWdD7ESu
NakrQv6d2fFf4AgcMUHAD4c5FLjV/hNSFJZIWr0irldRUL+HqZwvc5C2f/Pd/euHYG4gB4rJYWF+
/pydnjVh0YiBsnqUm9mvIrOTa1tQbfDXv6F/9ymojiGlFtMmgXp//NZoPma1YclZJSh8DlYq07Vl
lsXfANO/FcR/fDmX/z+QCjpnG+/Gnz7GE6YMPdWiB+OXVG0VAPLEiGgJKudV6xnroDdVc1XIrvxX
MSGVfslY5ei5nshPwoo4u0u7gEcOxtxbs39MLFRY68gvpnDzn38jyOmRJpMgx1+Wb+yfniMnRBTA
Ms337nfPTm0ZR2VU/t+wKf/uayegZ9Gxw+2BCf7xQ6whHOyupvhbKNYQ5tq6DbCd1Wi6/vqn+Ze3
YunI4SmFaKPJgIrJP36QLP1hKbBvVoboup0xJvjw0yYw1tod6QT5Tz8MgnOh2hYKYjGF//HDEt0D
XHma1hhHt1udY5tGpvbW2khF//qT/gWq4/wi62lJmiJzD8D7j59kIyxLoaR6FHAxcTYoX4/cZtlT
mlTxhZ7UEIFRaP4NWvcvv7Tl0LR/a3IXCsf703cZB21vqwDyIC3qaEOCQLWzKbT/n0/5P/r8v8gX
+Kff8tKG9cdCqqqMq/yP9Pnv/+R/6HPozn+QxmkvvwJcgRiC/pc+D/x/YNrDu8OQjTaVm+b/0edY
xXj0YZotaKrfpq//5c5d6x/MCMQ1gvf/toT5/wl1vriXeeT+/xFHgs7Sg0DK1e/EAHIv/vRKR51R
2UhbikviJqC0QKIBwCUzZL5uTKlG1qsiS9Ge1E0x9m8TL+u00Ux31bRSaO/r16wKR/OnSDClPIka
oHCNK3H8ZjfMmp/UtVYm6rKCYjmJ6tlaVY0zUMFE+Yw+KXag/ppnHolIMnTbjQIMYY/p8mhvNpk5
JquZmLF4VdetZV1n6dTdWjpaqPWEKv2eK0KqMg/B1V2prkaj2NllQQCamz8j1RQmBepYJrZxKdWt
I5joTZJhY5zm0MuqL67Olkb4YEKNYhiR52ZbaRT4FfqCy41mpFEV6cWKW+8Aj+d2EH4h726DdnAy
Vy2F91RF0ZoBaDt2TfBD1EbwYGcWSuUR4hQMdugHokpJ7d9SoZEjyyrLrrwoGM/qPLFBOS0NVOYs
D3p00JQWiWWCbWZo8t+LUdr+Y5yEaXK0W69SB6IqbPVjsa3Fx4UhKVcIhvKvYCkdKEJqjE8WOB2T
bZX46atGV7opKGpBHAxR/F24o9r3nkLyg+KfPujMdu+j2fnNLihig2zKnOi5JPZYyEBt2C+TSVK6
lUWjkWykh5b5Z5rWw7zKS7ecNqXsgERiQE9WPz3a9DqLNPACHoqW0CqtMv0Yd32kVwWyA+dBDGMG
wTIlFnFqtfJmpEHMWH1E3w9rXLQydDu0u6rUBGVOij/prXBEHZ0wJeTDRja2cfCnLNg6Y+U/L64P
vZN53HR325+k22yhYI3+pSgCOe/BwVNaTtmeq/bqBXVcPXZeAYe2hk+oqXVPnKJ3LULBCo0QXgVq
7B7zgPjTLw3KNm8dNBHaWNop7eAQAJSH5iFyQb1/gIVJ9ziG2YSqPRjkUjeGwCDfWYsoaieMAm3d
EM7d+IxCq3tAsT6iHeNJcL6MuG+S7VC2BanXw9QzKK0cK8V3VA7Sdl7dsTfliXqSQmzChS1eeQgh
iyOmGmwivlU4mqdftsa4rQYU2vWqjK3pq+sk+D10PY39S9cXZnWYy2BQ21DEUbxZzC3pejQ1KH0Y
pazU5eTO+XYC4mBhNss0PUS9qsf1gHQrRruA9Nx6b4Mes3vU0xtHKAY/OcnFuaqR4GK9d7OL6bd6
KlCIxQGVyxj16+QkzGw0BLpmGIdkA+uGPRHmgch9ytpkr1xn44qJo2CVVGSVfAkHMySlC6oknX/6
CcDht853R0DgqvLwakEFyQyM0GywHG3TrKq9tzrQkGFrYw4DSRwOVk7/Qve7bwTEsUV2tavRd3bd
CREsPgESZn3BbtjnU+G9CJ0i4Z/msXW+AuFP7cEJVUdOvIl67h4VVmNCCXSC4DZik/PXAQEH5e+l
o9JtXkdJtw50Fz1HpkcWm2tHbnFIA5O5IXLcojqHtvTKdTJ7uGUax/DDa1zNiu8eifsPhNnB1uxm
nEZSYY9jkwfPIRQcEHhTRa57L4wSDl6VaVZC4JretEIsnjrvIqhmDkZiSJo9Vk/Tfx9DQUa5HICi
CPev53eRGn26b4ACGhrT5tnfSMS7FGiQDfBeVEOO2MWit1UmYXuOZNE/qElll0UXo+nd4pfa4moj
ISJOYzQL1WAxbqHpMojNs9LhWadD9d7gVHx0FqSHlTk8e3gsnlRYtRWvvzSf3CLVZEKqqcKSk05i
3TNxoVGtKwIqU+Mj1gauLtU4iBoYYYFnWt85jKMIfsA6zDRV8d+uzJnsbzdU5Qmt43AM6nLARFqT
LqihQFcK5uItmP14I7EUiUM0UyWAmlLeUEYWPyku0++RlToLdOLO9Q7t7+Qde91OFEXxEDtAOnZd
w19MsYs+EZxrXfStB/iZVN+kIQmVmqLCW/eqiS92Osn5xTZ6CAaUEiuTDb1GycmOs+IlMOcLESQy
ytcyHYLuGIzk05AMFRniAhTUV0+iS/uXCj1UfqxGZfK/8pznGb/YDo39TJ2LRFEdlPAb+7kqbMqW
jFxcTZ3fpez5Sojfv5txZwXYIQqTxy+JMdVmcLIge62hXmPbADMRTZp1X+ZmlG+g9JCK/AzmOgrz
1F/H5NlcmtqaP4pybo7wYM1TbAacC4h50PJayfPU5cYpT/v4oalszh/k7ufGLdvoxXUH4zyDl5HB
aPCFgGOlmMWKIT+OkWWrvTIwtJJH4umzie/lwwQEfeh7N7xGVi9OKu+CywhMecK8RPy9ojirsHgm
g86PCjTOTXtGYAaC0yj1Osz9tBiIDDhN5Kn26Nln4XYvymUSX6W2HPDZYAebcxWAfHCJbaFfTJ5l
usBGu0h/CEoGgEnRyalY3jBxZC9yzCjgq7Pu6DpYwFd9m6lVZUbBe9xP+Yc9k0qDuoJnB2vJKcLD
82Fq5czIW8dHe8rnczTiqSrILDq6ORfI6MdwYT5xw+ghXA1pa+Yb0897Eh/SdlwF6eA/C617SAzR
DBscY0h+gdV3kd9zbkh3yj7dLEBj7lZ0JpgQ6OEqrXue0NwMX8xKZ0/m4hdtJic4j5luDn05Z/ui
0/I1NdC9RkUkdtKnHUOMOY9lb1ufUZZyGIR28xKFAheXHGT4buNdwfcRU+1uZ/LYSKYnt9Nozysn
fIyaJPiMxfxT5jR71FHn37rYdfeYO/pzXYAMJ74Z3ujtls9R6iXsXh5Q2GAblJw7VfGYp02yqcv8
ShPRvIjuHTyZJKZEDFMrYP3y1Jd+eBhkUp45jI0NCfzJnhBlczfPwBAqQp2MHxArQlY0wTmskvQw
+YN/VxbVnYjDxcPkFv7NyKLiiy2j8hTyWHJcksaOzefqlla9rQtwLVG57pdYd4REmQXqK9U3kBO2
da8q/ThPbs5ro52cnIygvAhYgEPX631m1fnGadwPrxu+J9Fs7mNBvw3djtlBWdjqmra3EKnH37uh
y+5Ba6Gt4Vo9ZEVGvMBEJZOqHV6ypDnlXWo+1F2760OnuKI6TI/KV0R9p9mjj//10BgOqvsgInbJ
H6sHty81K20CFWo16DeuPBNOhXnKCfO9H1nCuVbAa49uH8U/XT/Mvjrk3j6jYWu2qqKLAr51fsii
qcY9y20xcdgFPrGnVVL8KLXVvmH8bfYmpki+fPOK7TjmJyaQJLBTAyVDjoy6dHcCmefBRG+/kgXZ
YYVGZVEQ2vDVwZkoNpUR9eDynZtd4amSJYvO7W41M+GDEwnvjPZ+3nFZxzs87e3Wa/KWXrwkAXGs
kzY8O2R7HaEDqtVYilfm3uwK7WVye/V5cnDQH6Qr1bjEwtS9vbW7obq4s9bYwHhi144hmMOjZnAe
u26KVsME4h5X0InxmPwyAAf20F3cO/E4ey9dphLMQYNhfPZ0I5yxafaPLdZnvCq67onqC/TaF7L6
nsw9Rq3ALNZ50zavPNbBup0COmlmENByxv5ddEnEOqT0apx8+1GJTAGWZjgJp7i6VEA6pJOH3Z6C
xfinnbADpDKEDW9tGiwdtpZ9UjOWsQ8xFXpoPOIk558mfbIbkzQ4K7jUL4OiPC2LwmhXCae8TLxz
LTTUBkcg7SKJEdEvglHaUA6CKJNYyY3qxogNhMUCDYPwvsZDE+1GW/bn2eWMmYbB/ghyeziaquTu
EGWBqccvf6FNfcTjM+8EF8ulKPOObtZ2PttuX9B7oaazpZunzrWs5xqN88HNJR6DUAfvIlGvZdIE
lFb2oV6hlZhWOGcjIuXLh4rR67iEiuxMk3jbKmxByY3IfUl0kOxDoYYXy23ee1lAVNtM9r1CqGMU
1CnW0+/cmrbEhg1/yq7VPsdxlh/IX2xRWALpTRhGHpumCPiSRhpvWtxB6xHK4AjGSfx4HA4nVdMd
0kXF9N6P3dcmTPIzFg9xSuJC8JKXH92UJkyF2tyHOYwu9O8IvehMNL0hwKx3GcbYh24qrDP6gedu
sODL6yoSR0vyENuZ/SLDoL6XKdRDXLvyneP3awltuo/TYlq7gtnGsFAvNRBYogucXS/UJw/YfKD0
UG/JXaqe56r2CRnnu26dqNxNIpJXKyySpTqjoIEkcTcMAy3uvvoFLXhAO4k7n7yuGNZmu+y/hev+
gq8xqfKbkt2sfbU2Z6p4igFfd29wjfuT8T4wD6+AZRHDx42XnXGoGocuczSBxOge1Fx7rBxoX7D4
FNHjOGJfRVOVRVj0vP5k4ZbEiqjrYZXPQBMo3WnUISbg0wRZvAT1KI+lEiNm9bB5YcunVIoxY3ms
x4LVyKlQuMw3J6MUKoaKfekqx92TRBGeOwID+Jcd1OUGZ+k6j9pXZSThZ9iPiNYq9kQ2VFbkUFPt
HMye8dERIIHkhjBIZXbJS+1H0NBF3r+4av6u3JAuLruWA1BCA1dWpYLQo3jEpY0uST5hCJU3/qXp
Odc4TDlcs6NGofbKsjt8kBpsXiO8o2fp1s62NOLiSSUiO80VQ0jeEy/A6VDscT8SW00I6dnJpi8u
e8EXyM7ka2DnsEyT5W95NakN44rZxoJia+1o91ZV/b2yupvVSpf40Gw6Y8xrPiWdnieumf5gmbX7
kUKCQ+uG9VM8VNNbzcvypR5Ad5GAMdUlSd+fGQ7emgqPVOqp/FJkHLste/SnSBgIAnLH4txoLoPv
DvtqFvFZ6Kmi4otFuwwSeaLOYN7OhXcrpszdTWEnd1Nhzzsc7N5OwfQgdVDTZRpAtFeOcto9JH1/
qs1gvnRJe9cYs0jstTk7Y2Wu0ymr1mGXnNF7uA9d1MbHXuL7h6sMNlEeoYWI0TWHpfU4WIoAHF+/
1k7ZbLsytjmlgBMwPT5xYI8/dSs6Vom4Lvdp7ARHB+frunZDpLOAtUd/6q5u3i9dUe7wliZpsbXq
5VIRVKFmUae2adA3+6goq3sVilvmwMxQLBwf7ZkZOWkV3jpSTHcpAhp0K5F1CS1E2NXIXm+YZn9t
fR+HMha1lBVtDguSkFqMd4DOLerFPN/PofPoV97yyta8xhY9rGYUH6honFcRv4mVnQ3ikLVpe9C+
dBD00dbUJ1N55D7vz9Wk5psO/fQWBbI9N4Zm97SclkEj8U788OWpUDWqa6duGDztu1crZxua/Sm1
pL9Sldnfww6SlAwN466VKp5Nc6IQQSYw+nHjfh0lOXNlTZVJWkbG2XBt5a9gtNJDgwL9SeXRsG/9
+kerreSMQ3feWh7uQZt196ck+45YtkpGRCCI8JRD3GFJZWjbVH4SbwEtw93Eu3h2tRqZNnv33Q50
/UnUNd1viyNoA26j9jMKtite6OyRY3cYViU2UzAGuikPfkz6QQzw+c30tYfl1vC20HiC8QYbtUjH
kgxFnPMnkyF63SVVtjFnEa5ZXctTbqr+S5HhbUegKa6KrJF9bpXtHsImeuNKjrYGEbmfmRPh/dcj
9R+IW5jlq+xsBpN1GBarmZEG3aoJnJLs0T7BcFh3LIxemT8k+GzP7ijMPWiWtda9Nk6jlV3q2R22
mHejp5CEfGrn05LyszjXPz0hzXSdAtMflCaLpOnjD7CUeKd0NhBIDGKHwzUsrumUWriEkt7bZqqd
N/SOfrZJbT0EY5jummkRx1XaCZCD8t6mOIne58yaL2bdy4PdmoS5Z0139aYyvcxzyZs6lcTVl3O5
c+vEZW72hq+zm8zhyqp8dPNdMD9NvsZJ6KTjDllNdcf/jFO4NfP2kvthv44wfT41szPvuUDsldUP
xQ+B/COicaxwNo3S8qMMjOmZGPUfkW/rh2LS4xJguAQXErlOigRayTSf660dkNy/rPcX0TbwPwhp
EBwU45a4hmAJ2B4bJGcRZXuZYxg3MFNwMFuMNw9340sygPmAOnt7s3P1I5kzAjkI8QCbGv4Fi39s
3sZWd2cD0dtzgnzwISTYYE3yCpquBp1zHQ7kfC55Bruu5DYMs7FeY/0tCOwfwnUhEHmFWSa+tpgw
Niqj58um6GvdR43DzWeT/bQSJSJblRP7ADrf72XQja/QiNweBG8QpRAtTaRtn0Q3YbCqGx2qBdrk
FphTEn/KneQYwQ8UE7JesF2wCQAdcTSj3k02YwTqOvdV364JZjU3AxTjVkxcXcDwU3NQwYTnideX
dunMzPd2zFqr7aI7YhWNWY6SdmsX9H/uZn9Q3wQKXObnqbc+DdUldzFLwtS4acbXRLHOujYN82Ke
8nNjmUx+Xl1lRAhNTNFQsfkmmjyTSaGos3XczJ9jnNuPPZECF6JSmSiNYHqBx8y3havzn5XRDT/M
1HL5Y/jW1zjtjOWtGW5ICsIH5JMGcUhza+0DkXhv1Ckl6yxxnSfcu8MFu3x8FMIAHu9dAGPLVAg7
Iu3ssz5pd7ES7aqs1C3IK3/n8nQuCisYVVHRFBjZXwsRLQkcDB0oVMsvapimVYrSY10QBLOmk+MB
VRb7iUMyU1c7P2SWjQdG258BeRZGpmqEQcN3CK9HOlxx+mi/ta6/Iz4yYaGHkyPpTphVVwm42wbU
2T5Jodud4HlcMRf0xOn3Yh3xZaQwgO7EgT5xuTKz1DdI+lOdLhdFbtzs2gcva8v7QC9fOU/f4tj4
UJXD5KS191FkzY84kRKwIrCYQLIazs0unhbVOCpNvnHGCMIfADPT1ex0L4bCqr8KK7xPYyTty2hk
8c6oOlZeIdmrSJj/1eUWoa5ZesCaPpyEAyye9IA6Q5Gka6NKU9b+0mkJT/Csz7nhuGAx9/Yc2y+T
Cx7hiDbbAKZddEcy1MpUpnGclLwhnZNsPl3Ak2y+t2U8vTUJrQMtmpUFME/WxFjpVWuQJNeOSf0Q
e150IR5MbBvLfQZDf21iy9rVhvHq0cDwGAXNxRsp9uZ9Ihw2nYKrkQVnAnymR2Ab4gBRgO6nfrhI
X+XfO5cDsffraeuTwMAQV7IGRX16rGM2UnumnsOdxoFCxbx4DjIZfLUsPOEjbp9tWVXqOOF//+oM
NsEtkU01akPGzNFR5YsjW3HWs1RHshLGncuyd4h0ZQChzPYOyiS8itjKz8IvInRF0n8iGHzcMGGp
Z9MjcStCdP6MxDHejYt7IHHj7i3KJD6bUOdfiOrhkHXlKBE2jqBrBH079BrEpJaQGNZuG9tWBxOZ
24qitXGf1WrWqz4e4lWauF8DC4C1mj0+EAkIDsXS+KaABG7CX7JLCh7gPgRGq8xaXWO30Hta97JL
EHnjPbZCY9+bjnhUkZOCos3C2Rmk6izneXKImzC7jkHSb4lgaQ8Z6/EdIqraE3bRnDrHTw8EWhD2
g5TzWFiAwVElH3B0xPspAJF2K03xi1lED20+6lNPXMKp5Mf6qQP/F+QNaro88mkK8onjCizUzJNh
ZM9TlXCuEQdBvMoYvSIoAqnNGsXvICFExtLtePfpDaf91/DCs8qdjl1i4E0YZmtaq9riPI5c7zLk
3mxy0Y09UQg6I8Nkskw0F4g8cQDUGPgDg+wNyJoLJBigS1EGj7n07Hhbp0qQPaA+/M6pblwksbOe
gpzCUm6VrTuBIpmYKPZC9f7VdILaXaGqIMGLkLBNiRC2bBVYnNk/Yhh4oTstunq0Up4BJOjFCauu
oFCiSh/BdZO13/TpHUVEt2tzUnmASVO5dYJm2Pr94jp1yvSeDt1LH6FQJtiqe+QHYT4i54tZO58G
Gmk80M1izitu/bnaDynemBC1yWWoa+8gbew8MTzVJRiK8kqmgftpJwaIJ5DH9IwYkq7QLiATCPv9
wSCp7AHWpWAC7JcUnTD5Zsz9Z4mHoFvZTtK+AUxl8Tp0RPK0pI9vPFsNp7rmKqRSDdGcrObyIPE6
cpDV4YZcFWfT2mgryUtKV7k1ZjeCNyqJHD0SpFvat6q2xu8NeuDHeQgN0LP2PbRZRlam1zTA7uqb
TvzxyHpHHU7CkOSH+a0R8L61V11sj2kfhd5w5VHPyeF39DxtSVUZxxvJkQt407ZFm241zQQhQYaF
bUguv6iub5DKxXPWxMz/BCw5dxZ74T6URNt9QcIVtYi146GkJI1r01ovjbbp2rZ1130vuh5ExbBH
OJjAyygm0n7Yee9l02Nk6ubWpWoyzbGFxWiD1dbrU/s7gUEhJG1nR8PVHciiWCWR/dy6gY2GvliS
CqbKojp28oaJrMmUmCE8WeWY7ey8B0wabedZdU1e7ZTRVa9Vyw0PUkkF1zTN5RUmDh0/zqqTAQ0W
H/Gwp906mcgw28xJEnztXaMIV3Dr/H3Zo3/m7hH75Rf9pUdpf2m1EZxAx/obRyb4AmmIBNsUNrp5
s8lfDFI6vvteeBtq7X+bIYe2djJaVIQF13axX5NuHlA4D9fxnBbCGXkJUCFala7hwi3l3ImfKtVO
R5Addd66/YOXR9VPojPGmzl4vPUDG9t4NIjLu6Fgdt/TZHTMY5/V2S1jgZWAPiMdYvhuSZfQYTU8
uuOQYEwCYArv0g1aUJ2Es+HTcQ3Zrcc+UmrrhiW98yKDVuD8ZX3NJ4cvkY4MkB3RubJ+xFxmgEhl
Rf/iN9oTxGa45vCahKo1jqTSx8l3oneI0MgNnh5C7/BzELnyyx5iNzsIl+9VO/bwNMxxuqc7CPDG
GlT5MXN57YSUGVt05+V7j6DlxQ7QI9gjVmkAOTWGeyoMD/fZaNPBZrYbmYxgfrn9wx050Jcj0WvD
ccfeR0y9QZO4x6pwnLqxx++E4lY77cIyq3zjjpJEJu4Glm7Z7hTs3r7So3kg401fqjRz163tFmtz
cOZfIRfBS4E6mbB3FpbXgCaKm2So/m4K7d71OAZfzAbpeGgQeYLGHCY3Kt3kobdFcarhq79XXt3t
5mwJsRc98ZFzA1UL9U5SCARb8yDwuYN6NSC/qwCo+eIPo/NjUE1xGBrIKTkqTH49h6nTnLyqQSKp
SPq8d1NdI56sJ+rIqatTSNE4r2z7o6qmz7gmAomCQesXHoHumMhguM5RAs6DHUJ944Q26btn2CRg
BUi4HcXJjIZg35S8smSM0IXHU7QO2qG6EbJtH5DJVxfcETzCxjRbmwKRxUZYyBZsJoNLylt5LHzr
C4lW9tdG2NY3DCPVThpVcp+GWTyGrRse6hAupVnMU4M7RwdfZ/Luy0Ef4WZeGLtt0s1zf9yjSeBX
nOrg4hohLFY/zMHZSZ3gwNPvv/RlR+ZRDCUZVL34gjCXa5ZUt2rTG3We0OyHhiHFDbNeVKaPqGac
VQtH+yWolbzHbTJdTHsiZWyBwsnOeOVEsu9UVCSnvoCfpTmandWWjQ9n6KB1DjNSMJHljQg2gKe1
8KpXGfYnc/T9FyMnlmse9HPUmD+mOaaDs0sBHSzQ1lNp6p4VjawnGaUWUZC0PGsgCsJTY4o66aig
QBRDGJ6zMzk95UaSSXBQpkiOMvdMNm6HPnjN4bWeOHTf5JLe2fnVd5LzOTI4HGnvQ7T/nOJLWQsX
qGbGOL2LyQAjPybsl5dO5o9NhRhAiKQ+mrHD6xUvwUjx6Aj4lyS5tFZjbwGWvhH7LxhDs8pa50E7
YdcaIHcJUNpUhacOvF72Aaoab8oyxOc8iE892TPPcxCF26RWt5g+pZt0+v4tyfP0V1dNVrBGjtT+
wMRoX7q6qb5NjXZeRo4A0uBC6z6U3fALncL0qwmRUxbIpxeK79l1+uZcm9H0YNi8Zji0nmPbumZ+
772m6LW5FUzGPyc/yij8Flf0JQZ2U59T/gzpHh9p/QQV1ZCbiv7EMRy6z0dtP2fZ3F6nfPo+y+Rz
8B1At9wOy4PO5R3NbbUbHPSm4JbDuKuxmd2pq36IAw3p6y6JyuE09ZiiSADcLSjsyvChWFPuz8XG
igh88BVs8AQXgEMV4YPrMIE4VXKWcfYeJAlpYUhEujdZ5SDPrvTuPBpYGBpXhquAbkwZc2I0Q8Mf
adD+Q49+DNDPs3dBqbFJEhy2NU2NG3YoHIv3iYaELTFr4QWfnXNtimwfLPbc2TFHqioHgxwq3b1k
1UBfeojiJFmctEESjQevYvyw+s79nOAMDsJRzFfDZNmEjZb1S2zI5AWqaLwTxGQfUxXNzy2x1xui
h/DaeQjp8dalpf2lgko4ZHn4bqpInPwodM9tRV2eQQ7ET6Zl8NikMKS15hIqIVeq0Ut+VC6hmaso
pbnsIcD8ue9ke6ws3tkHut7k02TEWj2gwhG7OK1muVMpuR+lTDOi12RNDWEPXaV088LTEn10HWU8
pGgkzlPbiw44j2QcpsWl4bmHPD6E2vaPVhPrlURHf0Dknq1rJ+sehEj79K3o5uRkaqK+/KD19rKO
1VYhWb44XddeSpxX0b6Fbpk36EtL6yR9mbgpA/WIhpbUziECcYL/2Qw2cXIn3aDcIMpMlAcMxvoh
tzNibi1jaoddp4WTfmQkVSLi6Q2i3wh5Sq3uVxH0QtDXg7ppNc7UVd4EVsnuIlTj3f0KVd7GRUuL
02ZgqTHf3DGIgpvlz7HzYAguxUMCuTukWwJnJD+o3YXzdKriyTPuo5N6wYU0tr48u4UT0btt5MS5
tzIpum/dbLvGE1qyPL5B5Y7jtmtct/s+u+EgkYGlhlG8a6OJsnZlBWGJ4AmME1fbamhxQiWfYW1a
8ldijEa0hfSFh80lZlUm2FOPpweDPqkGK3doio0wlH4sifmg8DvD8wS4/AIeo4e1hbTwnLfl/Gjy
zh+SQLXJcY4Kyig7C/XMFFK/aDWFv4t6wmyH1Aw3velGL51tH0oxgimiw/Es+d/snUlz21ibpf9K
Re6RgeFiiuivFxzFQSQlS7LkDUKWZMzAxTz8+npAZ39lUS6ru9YdkYtMS2mCwMUd3vec5+wjWuU/
qCWV32xrMJ5NxUxsime6FS+yaOjfqFAMr6PstG0NW/+51Yza3nZpLpNTPnDYWmVKG4ltnxeMOaBs
+qsMA8yHOdphG2UULRuvRszpxYoK2qQbflgBx6VeCI/pekhBw7G1ds1lT/vInPWOqa3AiZnr1G/k
lcla0i/TvCRDo21oN9xC7dJ/OL3Vbkot5viDLx6fOTmoHiUKhJgT74wy240px77e+YAXLGxUxBoP
RzOUub+o0yjS9X3Qd6H+2GBZjpX5ZBQKXxF9oomf6VZUNu2dElt5ckxbTfURxRmD3RQnOSqDAug4
EQlKLnz0DVD/sLdjHMlu7K582YVssR2nbm6FLlXyVWSlQpSZoxPxKfkHjYcqbmkHYb4e/D75inkQ
B1sN/L1a2HicDpS0OyDUdpbK4TaAGD23PP8bjYT2KctHO1p0voeywHCpIg0LzfZoNC/zQaT+VybH
JP5aVRy+VFVUyZXbD9hFao6N+VXXuhp1hUyBqDxTJ44aZw7D8Otl6+Rle4y6pIzv0BAZdTSLpEcc
9l8TyOv/i7L/0iaDw3/PNPuSN3XwH0BY395hzc7/1z+6bANEGXJn9pnqOXODv697q+p//QWY7G8L
XYQjVMIvJ2H2v3XZhvM33LLJmmDYAPbJN/g31Mww/tZVirkTRgujhQv86X//r3egperiv9+lK0yi
/F9k2fBCSLXi6oRtQNg3L9EhZqyxh4TVeoqUagAR3lMSnZjjZtMpB68Z86veb9HtObXBthlv4UyR
dcL+ZGDJmGZuTySY5L247K4hEFPRievEnXmuHawprGNO+eX2nn5e2bsLnnxqFxeMpUhAb8KUY8Pa
eW9tKGWAAKgu/VNI9MANnep63iNLWCUlpk2rSR+LnhM6cHyqJopv5fgKLeWzSIAP16ABjeGO8Q+P
7xxP94sHpi7yoBZ2klBttMTRG239mbmk2AikGah8kbMvRAFV95OvfiGh51nxgM7pS3DUpnvw/qsH
YY9aUK/yU4B60zoCW86ezNTSD4Oeh2swyewZpPTvoBNQLVPbnD0MGGbUngE97XCV9plzw6QLX4ND
WrbUqVp/Agn6OJzgknHet+FrYQ+6TK6HLFENzSTVYs3N9h0rHc6pqsLyordDcUXxXtt0GPAPRhv0
n+VRnJ/9+7GBGdQGZYdmFJ/bJcmuUsvIsKmEnIKwPESqDO4ER+pDo2ratRIV4dayEpS2Ixj6eSC0
coNM1F2gXwRJPATa4pPn9WGoTi+oxlwwveSudunCsZuyoZekj0fWqQAsz5hfa6MjXuJQoJSD87eX
fXIYuyRckHpvPrNZc9Z/voazgendLZmugT0eiCguBLfc+zFjd5rEASvUY48o0IAcocondJXawc9a
hdiJNKzvmySOrVU2jMEBx7j2pc8Kqi1NGIwLS5jyyfPjmkTsrqzv2W4iGGqFfmMX0tyZWWXufFS7
LNhWdU9tLqdiMwjSDAc/CVe2o4GvzesQ16+D0HxzHnf22DEy//xFua0fXg9D8DWpKIL5sgzr8q1M
sraI/abTj9VomruEHcxB2DJcB6Np3wy2re1K7FeL3C+eI/bCt9n0Ogjm2V0Dx2ie+6ZYh6o+7MtM
/+KHlphqzQXNuLRfJqY5LvxKdG9l1RmHnBJeabTmLpialw1+vVOoVNWDbYMORfhlz4Wk0w2exzCQ
FHeo2lu3iybrQtGuoapzhNH7AY0uMyZHfgrw0ciZUxONdugxQeBNyQ1z5w5hfGj1dllYo7JDz1Js
G6CGwKxrcxmrXfZYpL59QgCWLQctzzcIo+IbBPE+WEWNsRVb6WsNJfG2gFizUXhUG8jy2taVQ3FH
iGbzgx4Np94JF5K2un8dRCH8gkQfaQYr+QOZDMBy0hoTf6BVOtgOhVGT65z0EC+ZLU7hjKZbYBfX
HmxVhFnYi+fR4Ds3LWqWjcM8eVO4VYDubliVY4zPwre/qqFyM5SBWPuqT4lXkU34khNetB9RBC5b
3K8Hts/O1ijyaIu+NlybhY4oJwpQCLBHnTjYy3KE8USNtCd2AuVzJiz7JmpavDwQFN4IBI0PwLnD
NbjlfoHosNsVRkETB574Vyfr3mjNuYQY6xGYHupCG9Al+jww0ueUEIat1kbKqoH/ColFC46O2yj7
KY88gx8TDlciN08QcZAXyHEfxooLD73R8o1JVPc9mSDtbRrVzMKsrg+Qlotd4lR0HspzI+P8S0JN
sj3aRfMLm92tlwGjKol7pKPdhf6u7N3k3uyc7sWC8D6nsGzuynrUDkrGGxxEBe2UyMpPsR+qawP+
FCp80+5vAjOGA0b+UL4JAz3fYD8xdxCHuA3nh2YU3EiPHcd3ukviuilUe51VPTrk1iWUiCdXXA0U
a8cOOgt+lm+cka5Bvtjosx0I1mZGljZq+pWYindelEDtRq2yRgZf37Et74Gzm+YeGZEzibF7MOso
9/HcV9T3YEPvXNkxZRRWmM5kMZIRoGTGXSJQj2tD3GxG4ShbmeTJknAUcQhhAs3pHrffOxilp8xV
8o0P2WQRIlpYtJlG6zrsCKdu/Xqt20gzZrXbKtA7ADkUmXvbwg3fZ27RX5WdiBchLeMVUT7w3HXU
UAiBAu3JbR1aDupQVJTXJciYummgZwk1uKeMFBkERlDj0/AQAUAqxdeKCv8Pu1M2ihTeBuuuswuo
1tH2s8QchdqDVqHkFIH3nPpJfFv3tv3cNcEj2QYaMnyRrv0ssU9JkVhziivd1XlWDHjN7rMGFypI
c5rTWbPoaETOeRmf0WSMhwK7HnE57TejDCi491nevpROFdPxMPJNVKPwnilwtY1F3RrPcHGqeyBT
9b0oVV6MjsyCWV8kDEJViBFEUx48xyWzH9r6Yc73RObW2mTbE0s9Hz24k8NQ+nvEa2JttR6912SC
Hg3+gLar9WgoqNUpQnS/GkTtH5W09jetnclDa3J+VQgqpoKVKQOodjFy9LLFiDDISKOVXzrFVwQJ
3sGTVnBPvYvpBR0Jfdl6uPV0t9h2qiWfZFAwEaKDZUqRjOslbRc2FIbJKkOppngKCoPvDOU835zv
XjJY1mlsyi14/fTFg01TYtCYJGz0mGagBuJrRWuTFwCEJikKVfcKCym/7lHvHK00V77oTTFsKyA8
q7KvjI1qVxhnBc4zlETIcjG2rvKGGrc/UN1PvUjO2xo6DRSH+t52BmQ8ydiSMxLk8uk8lVE2ru+l
dOFLiDChhJzCa9GjzD4SHmRuWXL0BytlVneN/E4P1euxZ5UdM496glRqEyZWgu6Snilu8HGLkyFf
x7C09pVD0x8+C5820Ox/EGQ8LPoMDRXfM9cXVVOXe6t3H9NayDdZewDMbQl4KIM29pRb4S2soWEN
hWhFElC7c3zDv7LiRNBgpORco2nbEE5rXjlxC669pY2fII/NQ1l/gR8XLcjmMJe6ljrXaZCeLKuL
dm1TmzfO9H67jc2TC5tGPlWRT/R1qWT2Wme67dL2i67CufNGdyngV72Frj1et/Qlj6rR1ffRtDmK
QkWsiRoldoRHtU5awyBW1lewo9j0vF2fNqulBOreBoq6aGK3WrdAT+d6EfmsbUrw6DhyT7ckWnW+
3+3UDht02uXqXcq+k9JgMbxkkUIhqQf9vYjG0qdGTMXwXommrXQD12ghPe1VqD2dh1wqaE8jddgZ
2FHmrlKQLVpFw5YAX9IT6IOuydnSZ4SExNdlqCzTsYVa6Yr4oPWTP5O+6Kbp/W5dtKpCx717y62+
v9Zcw0EYYphLozC1A9l24Rc9VunEQzNbDXqLXpZs2FsCRQiXsuv8mGTkKmmCwixvFW89lXq6AKFI
jmSiUIILBq39pllJdQdaNVyft3sFOJGbwiBwcvRQzlYgFCfZM9IixUJ4bwpQVXGkHbSOy0FsCEFH
DIV9tNlPzzKRaPPa7YaHhBTt7SizCm2dXh5ypuZ1hQ1rY6sZmg+1cHCicCM3DYI1Z6EbVb5xecG/
eg04T/Ld3Ov2vEIW0bgBv1JspAHtEwGP7uLRaCLe8hFX+hrOPvpNQ3bHiLLQNsDNtEB6a9w2rm3f
ZK5aboWZL3ME1XT9E+4Ujqu4Y+0CQ8Nr5rhfBqR8u0ZKBcEVKA9VsTZZ3Jkjww7Nc5uHNqdZGiQ3
WK6nXfF0GoL3bn1T0R3x9ePAuUEkzzvjkr/wJNlWwCQsSxZ0yra8c+D+mHnUduRPkKF1L+d9ZDa2
8sktJT/qvTHiDbCc5jaq+NMRN9/OJ1Hi0a98RqDr5HJG1IfYcowKtmGkWS+u3teH0o0n5HLljPQT
lQqeVa6jZR6r4rsQBR+HvILylEpBuoaDfucTiXx0UCWvCmOkz09IUbbJvYHZFxJxIxctOmzKlS36
8JOIW0tZDkWvNCSPdDWpPnF/22XhkVQqQmiompLPRWxD+8VxRPWqNkr7WOtmuEdTkDrUvNlNOGo/
2huhG/V9otv6a1Z5yqPKrhftY2FUN0Yji7e81LuMZKQg2URC5t9a3e6aWdBWNYxHXw83WY0wBkPX
vuRynph5ynrWWma8CQyHLtuIwM8ppfoN9SbCigzA446EvfsKHcXtmMjTEJn3NpzE+4EuzoZ5FF0B
vWqkpSoBdn7GW5aDGvICdaaz0Vji/VUWjPUqm7Nf8ZW5lWolpUxdWaTQzonzk7cm0XMbHQ/qsoC6
MUsUy3wKbNnttdgRq8CgGWLYHkqfPNgSA5KxiQjDR4fCL+dRdm6B5/THgRI13X8Ei35PcSKuhwJM
4+RnDofWXkYCaW7vSMTDgjbTgDlGKb8DpivowSe1d8hMJHOLujfEK2PPczc91xdd5/QvS8hAQ39l
p4b/mFnSxLYdyB+ZK61uBYMx+Fqkroi+JoM6rQBODzhS643y0WmDStkjSmv9JWBSMnnsPlW+BWFr
L6RWuT4HlWGdVLhTPCVHmmj7x9QxtkOXNlvd6fpDZ2moC6KkuI489a2A7zIuIoQLN0nmsHizDsTP
zIj42eKwR7pmhUxmS6sx9f2A3dmdddK1n6uWvfw8AaFZbeMsEw/AJ41wEbpNf2xBbzUnolbo0CMb
TYp4LUAdPGhDkvH3OX19TxFtCkMxxnDd2Tma9oLDRTvE3rwgS6WdjQkngFE18FWbbqsdfu4fSDmp
gBpWKG0h2TXHtORH9jR5FhORq2kb/s3iHKsjru9Y1al5z/W05dXR05xX5/xrkaqFwyIv6pzmYcRW
yqCjSt1r2nvIaaqNUk4p51+tPPZbydDwvrfYTheuSNuVoC+2CCyjPsUjQ6NUU+3AohmuNavmwJCG
xVMYld0L83k3Ox/lWIb5xMmevfFTyabAyd2val57KrEXSNbnmZHIJ+wfSTlzpxz6JqSh9LOyk2TT
gSDzm2iH5tHcWVYToxuf3H5ZGuYP9XTg9dPONpZpYHYvXugw1wn8SNAbQxsBc9M7fPWGCI4D2R9M
O720aslLhRdpyR4ltukQ9TcC79NREXZ9b5geJi8X0KBLQ/bnZeRQxBwEtHQNmCWJcZp1QZQtRzlM
oT1u7GzHdNQIaJLhoRhhMc6oVdA6pqWuHc4n1sDvcHE7RbGq3LG/GtLgR9PSyW4wxW1YDk5dkSJj
1spskwaud8XsYN/DA2WjgGfzkPMVZ2x3/SsF/+xWad1on4DNBIGX+F8qvLDXvLN2N0da3M8jUWu3
ed3U9zx27h+7zXhZwlJd1vEI3s7XU6RA3jjO8aypRKUpq462znVaVzSXM4V/8ZPncyUE2DiH8YqQ
I12NcSpAgEC+FvuvruKM4JAKAIqurwbfs3AKmqwgvDmzdro5tjMNsaxqT1jYjV2v4PlPhjBcng8J
SWdW9/hBupfWjq2rlBWd0wkCTWpQ5i1mm6vzox0jVeUEE6tesswEZ/sOs/93m433lxaJwDLs0q9K
EnBcbX0ckF2kpUuhRdYdHTNtw/kPSfc42bJjDM05Zd5DFNC4G9khfFHCmsWWeZDx4XuhvupjTg0p
ZjOO24zgKB4ZsXTYZvYQwtw8LxQ/V1QDztu8oHy6KaaKBW26fuNq1rBFZ3GPQ/G7Daf7GBUjgTdO
JYaFA39h3rV6s+8qz6bnZhg3+MrKF1d4zi1afciy1nTDROEqb5UdyWSOjpDoGb/X7BtOfPLgD169
pM8JWhVNq/Fihrp65fRVPQN7i75Xovn9rtlNTF1LZZs4oKFbFQ7sQM9vxyuBsGTjKHay7Jw+Po5l
hKpbVUJ4uxRosMXwsmDntYrlWNjDA4szz9O2rHTutYlxTxnrq0gGOkpxYcbflCp28NYZAe0dHPy7
BMjka9J73uk83JGYeTc5ewtot9PbHZMePacaYtygSb2Lc6YKFdW5v9A19CUzj6DCg+VTLSk6hdnI
CCnCFWgDGeCGq1z/nI7gHk0JUpISl6xqe9bV4Ugo41jfW1Sc3bUa6SWAZoiVtTbFnbEpuwmRpiQz
U+mwZNeYu0gy5didLmgDW1Dz/Nzk/yjY7JBzEK7qQJlGuqen3wj4pIPpGsHxPLsJLZfIiM0vYRk6
hxYXq7E6VwnPRyQqHWDmQjvRTp4hzfty2k6ej3esRxQL6463EFi1ROMCkmXGKuntczV2bjqTuuV4
nohRD2Mc9IJdVIPeRcfWE6Saae5WKH27U0UtD1gda7RvMX80FtuCduZ3syQ426CJfVLVMljliRI/
meFQbkIcVqWFuJjimHJLgBCHl6nSJ5HBv9RQrnE6u0p63ZmyfEpEac01WfrzpGxQSY4ZZx/PrHdW
2nGo6dNVV5hiU1tZdcymdaeZSlvngqSjVPlX0M79FjFszkFsUOYl/LklNK1pRmjz6jauouyQ0Iu4
AYjlr3HltIeGmMK1Y08Tq7TRr+lQUNVp4cMa2hwCNypgPUbdDxVgLmURYL1q2YuVacCBphvLZJR0
7KB7GMwn1Hr51dTy32jScF9IbaVmQ628zezm+5CqzcYc8gNAc21hNzVyMFf12BVpDiRqxb6xI5NB
ZxbsyltnkBgEAKcezHCUT4IERXNe+zlpeyJm4q9r8Dj4h034gUENEDJ2k+ZVE5Evtg2MVIcVJ+pe
GnPEKneuVZzXedtHnLK00RuT/QqsOlxZdsJzqDQmaTf05rlrAl2sQ/8Gt0a/pnpkU7xQ0WhMY4lu
iLYiJpyiQY5N3Gjcco0NhMNYJpHCFVCDCy+NwNh2S5l56h5fQ3AHbeV5CJtgz4aGTZkZxXu1Hq9Q
N+jfKynY9qqc78mTFPgwXH3llmlwrXE6mGlQn+9i3e3vPKHGB6KFwzUxk87ajGqxTTHNrnLhHGwO
1Xs3V/RXxlP41CKI3Z1H/Cc18d9UxA3VBtbvMM1MAdrvi/9wtGF6AOs9FgRA31E8f3VGzAXA1eNZ
q5nZtsxVZw1+Mr0Ng/Zr29Lm14g5Noi/zby3OIdLjzbKVNeJ1Xk/e8bvWpG/dvI+tIpoRyBOor8p
LDw81nTxvzTRmh6cdyLj8agyXudxaj2irzCok8CHSucof6Nd02RBtlAlkJxPYiY+toqIFYCMNsUD
OQaQq4s2Ir5ElBJ2IY6tH05qNreXT+cZmSqVusShU1yrgfrQgXHiFIEH5GTIPHiL6a5jdErD1SeP
aurdve/TqChFLROSISRIkG3v78aIVEOadR6efjYOWml0L+PUDUASVqUrlNj0h5gzGPUUcH8+Gd2U
w95X4IZdQ1BKUdG0AwvE51097WMnS0Oy5hqqbjmOjUz9/dWZCCjDvqmd43mVsnpgB06nV08acefr
zCnRbDWufoUntd4BNVC2OY6/T9ppE7Pu/R3i43VomcAlLcO47FSnekqH2vSqI+JCiWA2YVaRU1fj
XGYiwtb8pMurTUFbF584fV9a4zq9djr07791DQmpSRSzO9L4ZkqeqDbbJJPxPJxaIWBNyZ8kOWce
qnZLGcOhAKcB7I+C/hNwoPZxdBgsxbwupmbrKhP++yuZ4qmJ+OVwGaiBv6+dyl1JSvfz1vMDZJ2m
Gl5jYYcUHafxvs66EDsTAAkqHfYSDhlHI6yDj07of5Kr8/Edpr0IMZUWuMojucQnph14DbZz6tE+
H2X6ltIM6v8lTCTriaUfLrw7gMbNx/Dqkxfm49w2weR4dflUB67dxZDUTIpMuajF0amkfS8h3/Oa
ZnlGnc5ld6wXdP+q1j4ZGXM4PmQxIxeYjatSAZ6IA8jnQ9Z1V/jI8yvHt+v+k4bkNDguBg8Dx6Lr
asF61LSLR1aolRt0hS5+VjUbrDBzRP/Nt1oLyn3A9uVIqCe49YwBvxg4un7/5AZNM9jFBUz3xoCi
yWWgMXk/ZlQriTHOh+gTaMp9rYa0AFpMyCppB/3qXB20Cy28JoCKjUFB4+cB5hjHFLZOHTX58jMm
5W/G8Lvrmd62X+d7B55P3BGwmDLV+0G41dzoxyff+TeDwkRlw8uqwrj9MCgcmnal4zv6EeTERKgb
geKfj+jgXMJ94yf+PoptZZVNC3gf43vxx7bYUEWm7hQgYp5rQqtfczT7Sw3d8CeD9neXx1BVmUyZ
5lVrep1+uQVsJ0a3tSLjeD4TlYDt16iKWwhFZc8255Ob8ZsRaKI40lESWUgyLpcUxax7tLitOA7m
1OoPZdU+0GcIdk5a9S8oaJGfVU6IeQiL6xVrR7sUdtXumePvYaVzgDN9s1j5TjVVLipcRiAKk81A
djPROmmC4Sxos09em0nZdDlskUoJ0FxAZj8uNaPpmh1eIfYsDaLSWdRw9igtv9jnfc8lZS7H4pks
jXpn06q+s4V4dSXn1abRjB91Z3VbPW/UhZvGdNsrJblrtaq+/+TWTiToi3cLsZQDhwjPusvVvn+Q
I0HTKGq4yKpgnz3vpjIJhnR809AXyQSX7ga3sneXTEqLUWu6OxS7izRPKrAx4Zupirb6n9w4WHcs
jKbtcAunG/vL4OIzR6EU2j/yh2raIXMGlgsvzG2Ez2NIhnneb5DgAqdREkqydcuqpuB4cNSIc33d
GPtoOmKe285iamT/D27bWfGGUoMKm3ox/s1eRe+QJRrSpW4q8IzJyYy8r24n+11DL2GecoC/4vib
7zhq3EpSyV/a0XI4noz1UfGD6z9f0DQHXz5G5miUZGJaXy/VSj75HF7sdtrx3JSmGyWfiJWhrpEE
KoJXWy+/GHhQP9tXfNxNGRY5h5rJhs9y2QW/f1JuQ3mThph+9DPX/643ZPWaNBjmLCMVupCxuzkf
JEtX2jeGTjUlOAu6/vzdf7OnM9j6mkBZLV4S93L/7cZd7xPyrqEU0SXdDcOp5o1iBUvEpz5okvy7
WozeswF6YE6rLFjSm64+kSd9fNkRHzpT3hsIWjZYF8T1ELtS23iKc5SEClB7lch11KlTAigWsZGg
ZvHJt/64KpIwoFmo1AzXBU1+sSy39M8jCZrlOCiUbBJa6YQCoqB+1fRBPQ4yF7eT1HhNYcYl6EcD
FYgFm/JlUZdbK7Tchz9f0PkM9n4MckGMhOmVRfKpXwwGnYihIKtH5Yi0mZgDL3Bf4GiMK7X0ulVd
VT+StnXXvuEMG5uEo2XS+TdD7cgfruhyqiOmShI90NxFpqjREguDt8PlRqGXcL574F/yqsFF9slz
0z6uLQ6HJ9XWgPzw8MTl5qKFNVg7unGsM1JPxkrWV0oR0C6NM3VRdN43VKf1yc8ibyAjIG0JY8qU
vR0BMWxy3uPMBSuAB7TBqBRC3C3VurzqfDvencskTpo4N3++0b/ZQ3PJ7KDJknOE617u5nMRZ0FA
tftox3ayn1icqzYQJJajTFyhozB3yNGHjeMP5lPfl9Uq9rsnAi1pBv3TSnVWMciEz06iHychrotC
iWYjaOXqphH7y7wNFkJatIDEkQyo6CHPbW+NSbK5r+w4WYSJr09QnUVUgiiAFuVup3wYguOiWrnW
mtHaOlP9j0S6duEZVvXSIMFctF7yGdT/N6chZ2JLW1yjAaj+cn2ZjkKdT9L8Ed/OVKCa6ivhEMun
kOr2jCtr6b8jQTPK5DkLo3jR6SMCg6lK+ucn+XHSgC1jTu8KQ9AgSvX9DaPUqJWlis7vrGNUg3Z8
dU0Sj1AwpAdvEkr9+fN+N9Ytx4S2AcXaNpyLxb7TC5TGbaIfjdyLMItnL6iQYJCBnz2VnWPuusQt
N10pW7RH1ML+/OmX4Gx2s+Di+Ww2zyqJmNbF1w0LbHVJxqtGyl99wN2BkGMgHL5xE7QbdbtFWBPv
nRQbTt/Xch7jhr4xAxfbHAFoL30u75wu9W/YYX52Z37zJDS2GzyEM9hbvZi7yjzITbWrrGOYoNw4
n4pBN5k7dJIIPwDmfLKB+M2TYM6xWain9YIl+/2TH6j3ihR55NGlZHRlGjQ2Wi3Mv2ChQr2UGlhT
ykYsE8dxt6Yw7c+2WB+3fagFNE4Y0ywyPZf3n6+UGjYZ6ZjHWDGbjZX3/lVG+tNLAR92pkXmQsNA
dFRRNj60ozNxT5y7yi0wm8eddeWXbfuJ3Pp3g4MLQqNqTTkJmnXxBAxMB9KQlnWkVW3dY1n0kXwb
ID0km0T6d5b9QxC4hUZligQblKsGg/5aCwKQSL1uyaVWB+H3TvW7F+i2KDD+PHh/88C4S9xqjsBM
GpeLmxRGqviG7RyFBrEVKKpAudWkNIkmbWKMM+flXCM+z1d9P6LI+fMF/GaXw+JK7QbyDa8QUpL3
j4zsGkKnICQdCZAbbuFaCBQuhFwSA73LzbrepWBFVhqAyKuw75N1bKFW+GTc/GaNR5WuMYOQwOI6
H/a9yKByfHYiPLnA7ygAZMjQ+nrdjh4qQGUcH52+cyYT6oSaa0W/0sOb2IK1iGPSJzyojGFx6tUz
kYjZom+y8DViD3m0FLqIBUwqkJDEBH9y1b9Zl9iRTZJqXpepVvv+ziUmDdte1tGpmuY4GrX2TYNB
YTf5PynGT2o38rQ/W6bPf+37/RAfZ8E7Z2Nh8ekXs20wxYqOlR6cetoqJPM18l4rUH12Ch2HKtNY
eji5Ojd+HDBcWc9jKKwtKg82HPkJfoGG9wmaX0XgXfIwCPHF40WdSTOoQHw06FfOWlroQLS9O82+
QYkEqJmJdzXE/V3RN+hWYHmKOU6M5sqLil2ncv5YNFqqEifpZ+lDdpbXDFM5FhNqfV+Qkwf4jOBR
pIrNbTC6+dPPRuBP2aWMcIuPZB1elSQ7HV0/617+PM5/86K5bKkskI1ktYvLmTiFrFOKnoclws7a
m5lKOiSq2cdA6No8TeL2EOSBthoHSbJpVWWfFDZ+9/HsCfAx4DTgRZ8Wil/2ML6b0HPtuvAEalHZ
qgXJzediOrXo8kp2+G8nLGmxotb6ImNDP/3524uPn+9OJ3EcUwblFcO5OFgOree2ObypE3Mvo+Lc
SC9c9hAz16Rtp0FBfqKskW/6QSUrzg6yH1rpBKiPi4TWUz5JxyVFhnXuOWBy6gRd9kw2FXxBa0KU
DMCBAAZ6Ab1FUeXFRgl7hBGFGq79JuRHWo6OZG6gBhlnzAPlFw9CwNeR7mFDaRw208IxyX5bhOZk
LFZSyIVRHvDRlGp56bOxJk/zrExpSk/t5xn2/vuziEWhHPcST2qSoPDTx0Bti/vaJZdy4oXtfp4M
rUnhm+sV1o5wqoX8+e5+vLmo0XTuEcSC3xzSWrMyyGA045OC6auB7qLiONAMHzhqqF1p3jh8z1Qn
ZP0dgqUy+OKTwTU9vPczAmfEyVPkWJTA6RVdDK4ux2JGkMzJ7z19L2I6ujM4jfh/cf/SwIdmTS4Q
Jhdny+bA+GT393GPQyFKZfunU7DD6ay//3SrTsjiwzzEVs+i1Z8EFkKkxFEPdoWGxq4NPHB/vt/6
h20GfVJyiRzWK5dw98syYRDreoIJOroxw6ScN4EviKGLsNo7Oaqn8zYLe5mce41W04yqiRkszPpU
Zo2ytGX6j/RYL211FVdA9xG5csds7Efn/SkTZ7+D+AGaPRwfziYwDmLq3Z+/hWNePDZqUaRyMWqI
DbSZFi4mcsCJtjSboTn6hP7uoYcUO1MUJcYB8WVAUzCjNxvv87StgfGlY/zSxMV9qdE8xoMAtZuy
nblB2hotqnNfMPf6YIGg6jRBNK/zKHsEW80b1Grx+I3WeL7uJ1cKJ+XizgmM7i12teF0fn2QiqJF
tcLxtmcSf3UTr1ilqlVgC+nN/ls66vrXuLHbTYw+dAcfpwepW3KFTmFcgW5XrrQ49lZF11qLFJjt
iuxR9+hp0EHMHHh1PZjOEmXlBKNAJ7nOAROuHMw7z2ikBOWkATQMVP04XJ/3x1mkdicg2vCFRvmg
0BvYc5wrl63ZNF9Swaw1mked2JgVunuXII1MeYY+zvqHhWJppfTInbqecIKlGlgLHMcHqdcYz10l
uz9L2/xa6vE1AIz8Xs+kugNsTt8Ik9GLE+jaU5h69obyZrGCBofItyCk45NRfPnecKQlaA7xKuUl
sokuKwTgzYDJa6V6LDKkzUrfsNKa07QnTGIwYdX+XAH/nyzId3nKP2fb8ksuhzL0g/pshv2v/7oO
X8oc4E79x99av+WH5/Stuvyl6Wr+/Xfhs/3n6qaspnf/MSkO6uGmeSuH27eqSX5ehf+WT7/5f/vD
f9Kf7gb59q+/XnJm/Olvg/KQ/fXPjzav//prcvT99/7kZdE813kZPif/sW7C7L1Lefpf/0941N8Q
t9EIMMfioDRUXuafJmUTIzL4JhcLsyFcjRXgv0zKf59/mx9xIuMdV/kRiuM6+Ndfiva3sDilUxvn
gMgphM7ghSv5Ty7lS2sf8EpqIzqNcZvCDa7oaYn6ZX+BpFRIMpzmisxiZ4nosIVHBVTbmgVpmD2a
bhaVCwku4FoOamrP+qbIeoxfGtCKRPp2t4AzZeOmMLtRnfW2GdgwCK34MYOdH87NTsWM2rhK8xLm
qvJsFpDad/h/SHBH6ZdXQDNNpVmWinDu1GzwrLmrdgQ1RWFQHj2YJchS9Unx5kGQWioJKTUrD23P
Buiznu2JTTWImJOibDa/PM3Tz1XwDyIKtnqsh+bUmWffh83z4kTqi7E3JWFItut1WzXMm0dNa9IN
8d7Bnsavto7cCFGol+b+1z9/8rT9/2VVPn8yRVQLGItt84QvtnyB1oCmsZXZ4PtksBADSvyBJj8p
0F8uIoamToMOBzzRfERJmhffb+jg9jZWPMceQMa5YU9B5v/J3nk1x22lCfSvTO3zwoUcXoEOaOam
REnUC4qkJOQMXIRfvweyx6awbPbaVfuwVfsyUzVjEw3g4oYvnIMGxjjKEu1iSEOTthCXVodi/Uj5
njgmUkHU1o2knrhkO8xmE3NiqtIS9gbpBNof5rDBeNriwEuTKQd6n4UadCVY9tUup5WJMkPKn6g6
HVodjQXlTQ8Ku8ve7dhagvqURgLi+mgAPO27oTN2gP96Kq0m/UNK+PjbBCi53MiRQfHMfTrTaNoP
yvjY1FZ0k0aR+qOBvUZ3SShP8wUbAPmJDVWZepE6iYZKauBIUJuKAm1MXT07c5t9rwpQah7ke+hX
1H6zJErTKCVbWnXk5HqkcmOGpEh/i9c2ogi3tS7Xj2kyYKua0WR9t5Gl0Safzra6TecADGKZtHBF
rTALOs7CvSn7ep3BkQ4Y7Xe010RQLdQSEzsheOUL6D70WYG0MFdgZ5Xfc3hHoy+Gevwww6HS95QF
q7QIU0pDkX2ixM4mlKsgvUyhGMPtnjNRUi/cKJNb6UuMYqaadAwMehqMEIKG6kTw194foD/3hX+N
UCqLaAZnVoMCwrzG8WA1QiV0QGnWfivtqLww6kY6irEz2AjZCuxIMIRzXdVUOMvl4xClwNht7QZf
AdXVcHUAEEbh7/vYv7VC/c+Wn9vqe/Gha75/766fqv8Da9BSj3J6Ddr3T/nrFWv5p/9YdnT9N4cM
FPtcIkTUgTGv/8HG4P9h4SEtwrrDBPDnoqNov5nsKciZcBSgDHORy/6x6PB/MVOQ2qE+iUA/nNu/
s+bov+7C7eU8SSb1548jH81f/nXNQV5E7/oAr38wqu6jnfcEAxoteVZE09BPoInic2xakePLloyn
aB7qrVWOGkhzWO+dOwB39GP1Op4wGG7rLg3vc8eR7jV5im+T3FE/8wnHHxWYn1/DckAKXg0cOWta
xkp5ErsxLDwDAPMDSboe3p+Q7iW11mh8DcYHJeiS2bVHLb2i+6x+4ci4o6awO2KSSuEPNzqdJqou
ysij64lzkVqN7a7saGOLaVe6MjjH278fE/9/eP+HxbA8Pbx3T1lKRuPbvw7t8l/t66G+/Ju/D3XJ
wMKpsLNaklBkm4kF/nusS6by21Kx4rCKU5BIGJd/q6ACZ9lIGcpv0ClszlF0kDGSFq3nvzdZhvqb
Q+8+0/4f4/1vDfhV5YWkKrrFjp34ya8DvYl7AP5AgOEtGbdjNNdu1SFFiVEE7cYOh53cphKd0Nn4
JU6pfivjedjllWJ6UwCST8omasjnKt5Cwlc+pY2ozxwlVtnGP3/Z8jRfb/uQT8qitfXUz7Qov1Qx
rV2lI/22CQGLa7Wg8UdG1bKtQ0umwW3KPiBaeRA0j+xUOWStngDYe8DGw40sZyoytLjeaGWL7KG0
F6aDqt2/evNvbMdW4ea/fukqACWDYIw6J6WMJgD1pzU9hz6JWFsJH+1Fpsz70tTHErJBBGyZTpl4
09VteS6VuLypv1a8v67OnPj6OZG5J/4VNSl8FVqXTTrWEBKExpYCZxXkACThFqYXrel0ygPRFZdm
Df/8/Vv/NUrz17VXq2xZaPHMLga1aBECuMBDFB9DsMgHyWjpwxqo44i1GIVAZ1nhmcjUryGGv665
/O+vjgMCr5YqKWriV8AOdjSpmS47puy6DORv79+Vcuq2lu3vq0sQ1pBQBQypL5QwupyrOqJLFLBk
jk7CT+aAMgmaKT20SbJHzKWgFUd0Oxt1YZoNG8eQRvq+ivHaSdvnAi7Ajn5ZqsskJTjz0tUljvLW
S1+tT3A4ysWRk/hqCj+uYO+1Ne2y3bGPcajElYuLwcjSi9ChHY+mRXD+KuLZUKmdLdEe+J5B2LIn
zqy9lo5A/2j6uanmfrzU6mpC64TMIa0Jo+fj1J1JW516b6tYWt4OcZfZBkzHAHBxQtaWroxE7IvK
+vD+e9OWqeGtp7I8rVfvDdVhiDZ0KP1MyNlFZHHuivBN+AaQ2EtBqw+LI3w2MPjlBqpCc+ibOr8Q
uQJ+FPHBERLEtI0aygTKtCaTEIn0M1YZ3Q+rqPethH20UJXCC+i23mtGJm3HsRR7I1IiT2l7ZZuy
na11FbBdEGBf7WZAg6KvD2NFFr8yuOWmVcZLPaQpoU3LatMjqWnZwl+rYW/Trt5oZ4p0Tz3t1bye
TMacLCxPvwhm2Sur2NpM5kzXcjVZu/cf96l5b9nAvX7cdUNGALoij9tKWqwdNRIK5mqPspCbKsw/
D0HzqKPe2Ayc3VybEPGZF70q5P9zDlgHSSt8cZZOPtFHwoVKyTQS3fQGXdE/yWEkvufCxuBhkwgy
N7bFPsrrK8XZEw6lS742R0P25045jydbhvAb485cTcEVHb3wnQwedpVrV8OcUo/stHHuTxN5aNDV
F4UdZtuawK+r9uWwlQgpQg4ETCL0vDszMS5RmTd/xmo2FmgFoF4qpQ/KPfYLFVFcCprAa8LgodYG
to9FjsJYRrZBdTJsbCKoe3R1/ZnVYLnOW49hNTNTL6nTPitlvj0IC7C/RBd0Cf2GBEFGN58Zbt8f
eCfG9jrvHUw2X5awM59AIvYsuB8s9gAyZaX++P4Vlhf31p2sptcmc0iyVE7qp4RNN4FKlXYC5oc3
qPSHmoLPbaJOyuf3L3bqO+Lo8st3hKErmvN6Dv2xoC5pIvl7RIwnsfAw68DoazdUekcHSa9+9D3+
copgizNf0goV9ueXtC5mtSwkZVPdSXs6F4uLtpI0Ty7t+XGCQHhdwWPeoo5yZmyLRrMPKsrHecxI
AhC8mcaz3LEjczsefLjRhti5ITwWgPI3wN3GBngRSS9CX8tjKCCj7lTPqWznX+gorvZOL+M6luhH
zwBi12Ozoe2QDJs2VNNt3ZlYD99/vJwcT7zN1fOlgqovqEMofNsEeUriBQEPfWvThWmgjdu1Bs8d
FLmZ4aJrsoy+TKiscICCsSdi4eCUsDtz3OIHaswDTZzXCUpUX8QdocBM2On1mDUmBdLJJL/ANQ2e
6jxQeqJAWvKYTm3/SN4u3ORRh3mTaEtDQUaUksnGBU+fMV3PtTsVkZPuEdNYd7KNPpbWtkCpPfLk
QnbhyFy3lGjfaEGmAsLJeueQTS3dsU2sSFQFEtC3XbnAkrYx2QHTdabStRdrWn8nqVWNuNYCOhMa
NkR6jS7sS5ruIXuMZg4Qr2hV6fOkNymsdwnaGWmiMr+CyxBiLLWsy7hPRro38a1t8Qrp2M2NHGBK
pTW0lvbJkBAPjSwMt1FVhDttLBcYU1SaH7UenAp3Vs4/JFRmL0MSO1uVgk/DRxujHWt70aJXDpa3
JjGdj1NL0nbhm8QQrPupCDahyFXdzVAcEeVFEU93ObfntrWDBRRGQWNcTXg5NcRJbquWkd9rGU6v
mZxsgR4rdzuzthambp88JbI2ftTiPL1NQXIcqETu9kaoSh2hPci4LpgZkOWC5O/kUpsw4N+ayD1t
Ctj3Aw9aGPs5LZQvpiwEIskqtVNvUMz01qR7S7qIOqOF62JkP4akci4J+JH8nYlb4yZzyi3uJtF6
EmK62quLLhBeYPR56ikIQT/m9sxbVtIBLF1eUJxjVCryYShZ5hd0ODDSmlanewVeIcEpSyj5l4HI
d+BOM7wconTpYolQQykHDBtpX5LJFL6GD+4hKZLkSUlN8yXXMRdhhUG88VB3MrwRQ8x4NHQTe1Ui
1DE8mjEWPRpaIdZ7aWKzn1dTtbzX8zz/FKo0mnlzBqDGTyGKIUxTOmBaWVroh1q06iGVQqnfxYv+
JM9beBj5WMZXrYHgjh4DkTb0IACp3pj2wJMZI7k/6h3fPUQ1uR48O27VD7gn1HATdxTSuMoE3Geo
wAPnToQausHvaDRlv6GPItgqCgATGCE5ufWEwylilWR+dCbK37zImc3CU4Ox+wCmkFiqocP23ck9
YuLB1qM9np8eOUzkdEcMN4WCs8tmsGdd+MOIioqcqTGMhhdS1LVF8Igc3urn2pccBflXW1fJ7dAp
5ocuGvsviNSqpcO8ZBwydMKNMWpshkwIwUcAKGSo29x0non65rWLtcT6EPRV8UPSWvPFDoWCIXUS
xnekaQjKlLrHsyDqXjxAZFUTdMeW89zBTYm8JRH/vST8+xDTk496Exd2v8l0AtIu8MdJcWulL55q
uthv6IZYIkx9v1Olpv9IGLxqwQyE2qGzywCXmCEFiodo9wbUzDaE7oBDtu/jH2NoVNskRzRmR0Z1
QXR2/NgpOSKYMcnrJ4vhlJJ1kTEcqSUwL1p68B1nYHQeRduPlImH5cWQy9GhRtwIOyhR6op+eyjn
Mlah0e/0zAJB1yvzcworp/MnSEozktVEugraeWhdJoUckUA2Mmt21SOtPlN+QThZvo57bT7UfUSQ
Xqus8hM0aF5870z2lVJTv7ZNm3pHD/BArRlsghul5vPlRdbIXocRN4VRYn90UgpWFTw6G/rySUQX
3RT7xO+73AW753w36CMPtgAD5RcAbjWyJz0GTFM4Y/9ccyIgt1sxedJ/veijTbgW15NTdrObmY2J
G6uj+rqBP8hiCTPPHUj8PMpOlz+JbGC2zVqVhIOT17iQUX4wnltBfJ05nDnTi2unAd4aRcaVM+p8
h+8vgSc2TOtESj1ovdFXDfvTbmp3BjCtQxaY0+IHDM6Ea5aj8Rs7pp9FOq+OXmOft3mdlyUYsanZ
E//U/DCZpt+j6CfbhpfY75t/fhViidH6OpB2C3+kj2arFClGRQepUm+Ek6enZfshM7JhN6s6VP7B
0QEUaGDXG7aGi0p1lypGQBVOr7gJ8EaXCoFoR4o9/lQJS4FV3OWbMWsh+BtWgvQtWXBz6XyBbLO9
ASyr/8Mtur46KdDlLoK4mzM/6YfkSp5RHhmJFG8S4rW7eJ6ULTyA5Wtz2kPNNnRPtcJ4pVRCPbN3
PnFE1ldnBDotmjy169g3pkSGsaUH1yNg5y8S6lAX5E8LVw4YnETz9T6Zwf29PwKXCP2bL3B5sa/G
x2RNmYh6PaamDmtdoi25s5iqUCWyhuqq13LToOMMeaILH3946Ay9feo4rhCP7CchI0RJ0d7NTms5
Lq0Q+RYMCk5VWRfk8qxA1J84+TcUjpiGmOiEyMKPUpYDpJGjrHS2ZiTMR6mDCZFBD2IN1rWACUQv
xJk3e+q5rkJGhV7RPWWzBYn6UWXXg4ggmaus2/bjsNDv68DgnKpWoe4WclB8o9wfZP37D/fUx7E6
rcxNiZlH4/zgFGb+aIZImCepwWBbJedysqeOdqvISjPGVlPbbcLODRRrIuVLfp2NrBR/GyHon3mI
J25kXe0eWnMshXWV+rHQ9KuwxVDT5Gy/B5NN5vvP6tQheV1NUBSzKWXamPmaMUc7TIO6l8Uace+p
VBasEev4iEL0riicpQqwdA6DPSd7OVSD72d+wvJe3pgrjdVkZsF2dAQRKr4y6DVVME179CvRnZJ2
sPrCroPHGjUPhYLHmi5o4zqpsSvPdVp7U8ucWuF5O3M4OvFZGqv5qGgQrBljl/oS22bXzmQKEWWa
scoMoKKSl8nWcibxz2JS60JRomEW7SNh6fc2ilTTDG2v1Ep4rU1Q3r//bE+MIGP5319NMx3wLGts
tCXImKi7OkwLNjup2KSDIp8ZpCdWOmP1pVeTM4uUIDdRRRy3Gsy8TZt2ysX7N3DiQ1snHu1gIBZg
oUypa6PxqIiB5ZgvEkO8djTcD2c+gxPT1bqwsRADXiBO99hS0E7LnTzcZKF0HVYTTl7JIJg28XmD
cGOLI4JzRaXaqeG2mkaKMR8V+PVwZwK5/pTCJGAcSAknEynT5y8x7ZpQ6+Qk5NA7wKt2G9xvmmul
+dx4QS3BN8iaFjN2EKc/CioiP5U6B2G3NUUj7RfBT82GbjlQg56NyEogP7zU6A/aU/s83FU5VdHW
GIOkHJpCPqgquQooa9B6XS1gu7mH3s/ZzJJqhxOEPTVHoEhV6OZ60wE96lpxjIM+/VRMOVknHVT6
fOaFnHgy64o5pxvIZmVp4tOmSwNmOlc7eE3zlQY62kvQJX2poyw8M8hO5Dd+xs9ffSWmMsAzsasY
8eP8XdO64zwrLceX5CaThLJv7SH7Cqk7PfPFnJpztdWEJ5vJlJQ2KaoCro5i9/1RLnOZC9qBa6lx
tevbyNllTvqETkH64hjIc3tW67v3v6kTk8LP0fjqdlMlyKp5TFJfhyPnwUvKNzTPxQc1z+IzCZlT
l1htqxpSLvYoisgnFdcfAKOhGoe1d8m15jOr/IkR8rNM7tVd0FKU5lCpQr/Tcg3RHfpP5oj0qmqU
6jDWaIVrRZde/tkjW01yCDRsTu42VOAmbpHDy+bBoafWG0bZ2r5/iRMznbasjq/uJ7KKcZ45Avk5
Aac7Sn8liNEoyjp4e3ta286NPv3UaFd/vZCDhxiuK9sjJTCLy6SaNK+Fo7ZRSl1HcqRJ1z0g7YtW
7m9x5Tp3lpnnWwuAySekeMpTOeQZu0jle8ERA7E0bTd2J38MIfr7AhBxUPlZVOPdCtPPcwyKde6y
cDkkFx5tKyNIuTDdSU23j8qciFSVG1tB/RJxD5HeTorxkhCC5YQbd5w+JMcXZai5shVRnkQv8mY0
o/xY8Hq3QdqwHCcDhVV923htq5qb2Qy+Wl1c7yzOoGcG2snPdTVL0wABGQpEui/ZFcf9pMD0PXXA
zhAampulaWIfNXD0GmkIdqLOpMewpc9NyzPZf39snBrrq+xVKcycHmEl9JEr4Eiy5uLDrNaZp2Lz
8ISUcixvSl18f/9qq9r7P4Pg6z4xq8Yu1U1p6GedJV9bZltuNYo5/Qrq72EY1WjfmVDjI61VN7oF
siMeiQnmdGshbzMDCgLLByeSHK/NU2r2jUbe6QMouRbZ+VeTVMuSIkyw4GbqhmN47oqpLM98Rice
1ZrC4wgHGlvch741ju2WglNKXAX6sDk3PndxGh9nAJJnXsupkfHzdPfqm52mME3yqg59NecsrmtT
u5ezbnqmAFJcxiIWF9TVtpdRFkXoDVE7zlHSbuo4Pne3y/zzxtZZXc2zSerEsSR33G1Hu+AUN5KX
x6F8ZhE+lYn5GX54dX912zh4MEhZhAowyFlVYh8zagODjlUY7aF1WUkjulBs0YeG4lB3sZGcKXs9
sYSs2yVlZY4rUbGNQStGSUM/Aj9LE+wwBYTG9wf6iSn35/h/dXsEnRIIZ1LkW9OkftECdbxGV/gC
broQHrGTc/Gmn5yjt17Tasq1p4JyIurj/BRTHMjEcTpqw5xfYpFBPVsG6t42Mnk3ZCGtcckYHwuV
9pXYRHbrmlVCGoPYvouEZNqK0IJFbADQbS0z+IfPejXDaWGodZPNco1pLzkGKuFgZVbpuMeN8en9
Z33qda6msHjCzFqJPva7KHX2gFmFF9FpdKvThXhmX3ViYftZOfXqdbZDJtPXHXOJNmkvrEGhDkdC
VqcaubPXqxhUXKj0W3JG1ZkrnripnwUzr64o5XDCK7uLfV4fACHcWxcM2dbTzSo/s5M6VXyzZmdp
YxcKPXOIUFlS9JEQLHx9GojusqapvCmUtA0eBPGB69YHkuyRr45R7Rn4SXeNhTdjpN14iw0FvbEz
Yjsu0AQSROg2TYON9P2Xe+JDWte/YwjoBpJDMccnRCjOYKSLaHfalSZZHiue6/0/u87yHl4978Cs
JdUKmb8pnoaDj1Ea/Lij7CLCaV6Ez/3Mkn/qva62e05eUCNWGzHR2x70vICyJAWOtG0GHCTv38qJ
mXvdyFeSDeyUmeIEIYZgO3eOfo1veNq+/9dP3cBqwlFMMRaM+sJvwLS4NDUb20BlhbAnsvb/7BKr
OSOty07rIUf6SRGSU1Jt66at5ls6VoYzy+upm1hNGaEz9XYD8dxvaA69pW2BErOyme+EyM+9hRMD
V16V7EB7m8FMOLkf1kH3KQjkCls61GdTptuFUtDu8P7DOrErWcOe+OnNiHEy8amz/GC2gJiT1qRR
Vso2ogpcmb7zM+PqxEOTl1/w6hOZMaLPw8QxQi/IB6hIRdwEth1RhMg5c4lTBQSLq/H1NbpQLYDu
iMRHMNqzqx+DC3mMJS8RhbofwGt79ZKyUQkvbONUwZhITflFk9sAGEF6n/lIT9XqLn1ar3+GTbs7
Cg6O0VGJXtkdHLtrPdAHytegLqvKVaekOQg16B0qDKjLb0vlq0EXcukJ+nVeukkaLpwUc4FO8wte
wCLjGGGHCgGU99/6zwP9G+v+uhO9lGKD4z01u1oPPjyZ5Q+T3pO7T6AaNGmz7UbCrZQeUtRrIidv
tcnxyCP3OyfsQdAjWttQujXdxBmvccj0gmyvVX8GfWDvO0NF+psH45bayxlvwxBukxALc59Gl83Q
XtWChp6ynckJ6lC6yRZeiSk0P5uRLZDOaumuD5tL3mC9F53kbPQ4VG9GGShic26OOLEiy9qvbyir
6gQpOQOF/L96SJSRc4qTUHcrNxwWZ/WHNFec3ZvGOTMmdHmZ4d565KuZj0pN3BBjlPjD7MgUPPel
fRnXuQzkm03YvBnlHkGXjSzDqwLQ1SBTaFaPJOJ7Ww2C6YbjIyUpQITZZsastIprjcgT4MKjPmpo
P7sg+SY8euB2oglDolEFz9aTwmz4mmcTkl5RSou62m4Pasy5wM2JwX6LRNBgi2fVvjNqSdxS1qR9
yDRlvOtr0/iGBRvnIox8qHhdG5vXA2lo5D5d20deoqnBbe5IRrkRkjPch6RWxSaszLJHkPVClrQo
8a8H6k3RLUwIjl3kINQ5v4DmWqEnmrs6dA2NYiVrkqlQj0kfjgvYN6Rv3LYyv59HsoKSJc3ZBkhp
SkdgSyOia0t2/t0kkLOhT1CyaLjQ2sdGyPGT3dkUUkp1AzlxoFcNqZ8EIU1W+vFTKef3nRkNF4o0
2LTtigeKDxafeVF+Rz3cY4qaTInEAmqwq3IoZJm+9UgXmFJb0vHcXvytzzLlKkjCwPBMtN79hhqZ
ZmdiG32iSxsxixEkVOoZcZ5FW63QlS8G8r6LLCrqbYQmut7LeUGkQkFdmrjpALzds6ug9jWa4jbx
0OMltFm5ojs4GBoecrwiGnTzYvxeylUn7imcrO8TKxFkym26pCkaMgLj0AX1cFUoZtC7RIchurha
2Aw3nSNl34qqMb5kEydPF/e2FXjWrCefoOcvrAw1Sj9DzjUsD77JGGx6TIgPXdmNiSfmsHpO+onP
Y06zuaRCcRIHBeVB78pk0D3qEGp1R1lOv7DqVeSIC20yo4VTGr5MilKGF7Ei7IdKDeIfEuVOgIjb
PE83Vt4G/tgViUE3XEEqXp8ovcCqp8F5Bt4DvARkfq/vs3QaPnLKKKhb6uM62XEKQWsyF7k+7tNB
j11NExpyRBjlukfLaHw90EOucDob5OMQRrPllWZnuzHtaw+hpvAP2EpBS4RcQTo8iHmWFTdFhFls
yxya6KFupeI57nSz9qApO18Hy9kFwBepGxmL6Y6O8Sl108yx9gJ4teaFsT54idmKGa1N1l4NWYUB
nkhW/TiJOHxq5TnegaZKlshVhLXEbGXnAimRVHo1TfnbaiD1eTHEiio8jejGsbfwBfls6ch22c1i
NeibRW7FjK0/O0nUP0hBm4/QAGXrIlEVfH6IWuQW34Oc3KIS6b8EfS0uSTM2gaviiE88MkgOvsxW
SqmxJQdKOttpknuiy+UeyZbxgnoIl0qUSrRZBnT6u11axw99EVjfSgzmLNRJPvJIEMWG2xiIL5XR
NdmBXYe9NmSmDqrrcBjjdIesvT2G4E0mzybWYXgoHAOmKLvp6c+kvSF0S+j61E/0Q/pRqmn3d4nY
5A+UQUu6O+J1eraVktMlnB98R8aw1OS0BtaJ2V4K90sESdkmsbpgT4FcA88CnP+8w1lh3GTQJQSm
nBheburMQBKNSkh0lGQtJWQ9fqztpMEA2GQanQLbcra7nS4H1UfaZCjxFrJ1lWpDau9gc3XfIPMb
OMcUazEYOjKpHQVzpaLj9sZyrmaLiYvR4HS0pfZaN1wL+IBYCoPK9tQxCP0maBP1ou/nSt8uPE0c
eVGTfcNkMvRQCpR+1xJofHTQ/zFdpd3EE6rRIR40gDeGm7cGd8DwFXiV0hD+vgJ0QIZ9FbpO0w2H
XBuTGG9XbBz56mvKBiOnTryckTxtptBGBjcXfQMApY2eDUNc23n9KZTNuNlgxnEuR1UKv+f8+4wE
CnhcU0EzpeeW9hJE9LRt4DBWjZuYqnEIKam3dlrE5LR15pisa0Fr3pGeNazFpbxEOkd8Qq5Zs4i6
UdWjH4yajlxBW6TTxnGSkHx7rii1S0RG/hJMCEH9Lg9u61izbnNNKB9jROn3cypHIJPUymQoJplD
bQABn4B6q0K/wn9E8RHeseBulDNDdwGNKI9W6fTl1mgpL6J+qr5tA7W7HuPpgSLFpVTCSQp08jPm
eMK0LS4PFE1eSzFXSZ13mn/NnIwfRyvqpHhJoDeYPmEpeQpDdgNuUhrAT9pI4eA39PdUoQ33UeKM
tATq7bS3O01St2ZqoIrP6niY2G9mDk20gSSTkkL07hc8Alc4WfE8xo34OAN9u6k0eBOUh4VYD4ti
wGU3SmiNPJOB49POPuHfS+HleLI1Rj0SsD7W9hVNaC/IDpxHNgPI7HJqjCtK69qAKkMRNvNSo5ti
z3ICmCKKaQUH8JIE+Mji9lfkshErD622J2IO7UdPrmLRVIU7AvO9/09HMDDYKdh7UST5Z2p0+GmR
VFSf3992vr3rAjvx664rCZglezo694nNZKXEyos+YCZymLtw5AU6CS1WGoHY9UyM4u0zB3yLXy/I
1DkW0XJB1qPqmFL8+4OzrXmwsvjl/Vs6EYnEmfLrJQZZbyMdmNDeEkTCCk2TN2UepTsTAsxzZ1ok
nTua0Ku8pdGUEkOwReX4fObib5/VFWe1p8RsJ5kSkbu9UIaPoaHI3gRVaVOlA3KzUBYbVRjxVgoZ
2yqz8iGrB/kSEZ69rQBtbrQ2k3apLJ7e/zmnXu/q4I34DawN7Je9PCCJwtxq4hIu2hvQbiXmLTvz
AjnudyGblDNXfPuUrDirgzjLZpeaakpzBHrUTyq9QRstH9lzMGEdqNQf/9k4WlNJlXKAiawO1t7o
dIxImZpds58Um0qN0+P7D+/EUF3DseYsqNKmwtE0zxMRF8e8xVJCWWswn6uoOXWF1QG8TXJFk0gY
7U1beugSTbtLMgX8tjHJZ4IJJ16HvTp+1zTmkyfD42XF6KoHu80vy7FUdnSClnult8/R+98OWlCS
/es3R4O33lbRKO3By33h4HqQlIH64jz6hkx2OqRmZ52phPlZ7/ffT220+P56KbPJgJhGSeQHPV2a
dZmFd5bTiFuyS6Y7d63pa2ZPRSoOoGv6zjSvbNAHq1E0bjQWj09O5vzIMZ1tSoRcVyIYlU9JPmj0
9WjDRuU0tIUMa3h6KU2bEHvPljpoc6tmsXmndWO1iy3yqyaxaKrUCgu+XtJ43QRfSCLzuKuViZJ1
KL+34azEe+yI6XVgmeRN+2m4ElI1biNLzg+w5UgJZzGraqHP22JI8m1KeTrCIMojOH121BC207kw
zPLBv/XQVnNiHWYJZXOZtK9RKh0U9pnbcoTAReNiu9EDyBiFPdFcm6bSRRt38n0E0HOT2ZC73v+Y
VjjhfycKYeP8+tpSNazVJsiDvRhaR9ug28xuyQxqjdvQQbG3FLNWN3aXOQoVhm37JFSRb8zR7Pd2
WQlOEFOqbIZkEUwlxKTP/KwT0/WaUatFYdvp0hD5TVYr+yJmTaJ+U928f9Nvf9/qAvp5HXXqU0Vy
xoCvz6AzwCuzCKGYNnU7Dr7nShvU5fn99zeLT2R1DZp6Iy2aU7/RNGfDS512VUhQ3dGs8CXAjA6z
ZB7op8XlWRZB+NibVBkno5y4KqDhi0zlYBfYMCPnoaP7snWC6wA4344ABX2YoXMHRi47pl350hjO
WX/PiQnDWUVTI2RsRZ+R45lxw28HSvW8RXOx+731eu6su0YzX0ZAYlfZpBu+E5OOQfSss27bzp2m
OOMNZbF8eoHufNAjA0hR6yh/C2L352B1lvX0VWTUDsdZnx0eaoCt6uiYPQUWxEc9FWTzhod6DtV3
6imsFoA0lPM0BMSyj5zpDqYokmqnBYdkGlgTjXQ/h3QyvD8WT6wEzmolyG3RK02pBnu0ZuIK+WXr
cVYcdnAN6DWkweP3R/e/gbUQ35uub77/C2hL+69dX3x76oB1/R/gtygLVeI04eJmYVH867JsfsWH
/fy3/gC5aPJvJvRRZCOySjxwCY//AXJR9d9wFnHgA3ChW+pC4fmDbaFrv4EsAqjtqGDFfrdo/IG2
0KzfTAv+C0OFv2jxn38L5fLGlILpYF0XMYg4RiEyhveOlVO2HIbKPiKCd6aZ/a0pd/nrqzFPJlom
c15LRyJNjyhACStm8+7Vc777fdp7jfc69bdXg7xlRwNQOQ/vgyK5dfIKZ6RhGf/wj6/2OFpXdTWF
K8ERt9nXChLMgZYdsf1nv3y5o1czjibazIiBDd63g61CCVYvJcXUznz7b61DyyNfrf6wXPWqg9d1
r8NR2PaDVD5lhQxriibBMxvNU09+WZ5e/f6BKwBk5hLKBAqhHNKdlcnnag5O/fHVOmrTTjyGiR1Q
kGOGm0DXP42d/PT+gz/1bFbrJzWryYwm1jlaAix62qSyZxAYhzopnxk3bx3CePrrWoMOAc9ckLU7
hlY1X2dDVfmN0dJDusisxjSgrUHpn9k9pvv3b+nE41qXGgCyoBIAEuox6fubOcwc3Of6dGYsnfrj
q88XOltRFBSoHOXQ/Coh6mF/bXx+/4e/Ca5ZHtXq+8XUXfXwYcWxrdmy18h7Ma7awUHtPtnzAwld
l/bJhD7UOtmikSOe7mf9SxAcrA5f1aF0IDoFZ270Z2HUeme1/JjV916XSqvPBJGPS2vNUNEiFV5K
+f2QXJthujG059HGgULvj1APwv5iDalb8MlmdX2BETN30s0f/1ULY/lnciVB5G7tckpzpPKHFjhn
fumb2c3lly7v6tXHB3M1yMdIiKMmRQdNe8aT7Jk8EW28bIqdQv07AX5XauzNXO8kciqq3tFROXpy
4VwAvjpzynhzL7r8jtU8kzl5IjXqlB9luqW74b84O7MmOXVsC/8iIhiFeGXIoYYsquwa7BeibJcZ
BUIDCH79XXnuyzm00xlRT91d7SBBoK2trb2+FcUzRo4ytXcIRmgFAQSKkLeCPxblzgFcHOODol8I
hkgj0KTuF7FR6oB/3LaADsGt+prwILwwy/85nv7XCLElbGttcWhE2ITEV2DfZuw3OvoJTto5rHrt
ZEZ2hBop/+LAzwxiw6l/LILmZaLiTtrj75pHdzVnb5FXP4Fqfa+j+s3I8tmSoJlqli6OuZlhbyiq
5ZY61n2o4XdsKolTIO+ZzOJHy4DIA08m6R3zHQeuKFqMaVRVt9pakrooDoI2N9W6nogyX5AX3Nh2
sdc6vLWqEoeO9s15xGqnSJdqOclJ71ffAbZRfq/78b7nEGnAJApN1GIP6ewjHHfQ1WxRnATV6dJ1
L7M17zoDX+6gqRI1jzu3MzdBzW9CZJ1yGm9pN508p3/qOr4rJxQsYeicLyP5ZBTcxHAHVhqALbdj
7k5Y4OA2DE3Xoqs9AJIMrXS9/1CtnoxxtHZlVlwKVNvAblYs/UuDZxAcxgBiBylQ9vc4deHS21aQ
Zob7UAQ2XO7P+CBWWDu7nH/73LU3Ww/gKFtKuDfmI8rtcUWKE6X109+vfWEWbBs+JkvCKCwMxtyx
qQTEyATVY9OJBtbhBL4nf/+RS4OzieFeD1GbXy4yX+boUfvdTWO3+ecuvYnIOMt1IjmGYw7JJXpM
u+FJN5Gf/v3ilwbn/Dz/ChFWYFCy9EqZTxHOaOB5acWOhFi2VfY1BemlodnERxPQiI/EEbmylnw9
d7i7BELOv9//pYu7/71/HZGgn8pV5HOI9SYKShhDibb6XE6xLWUYahoQ5TqZd6b7BrFhjNOLj8/d
+GaiglGw1HalRQ5c7JoUy5r7tsevrEl/HhX4V/13VEJqdWqaEXa6wvGTCHee9Cz81FyFRcl/L96g
P2DwIZLIWxP9XDvIaYfavpILXbrxTZ7VuWKB3rpWOZN03wsQ6KQzsivB+NLF/2eOLnKEhEzlblRA
LOWuyVzIJf3M+wSi9L+jAlGkQP8aRZSBM8thgu9F2hSiu/JCzy/uf7Myf3uAxEBcDOZaqjzSPpw2
12E3de2XEa7XTrf+RvfBTa+6KQ/Qanit4nzhFzezVhKyrHZ7Hize/sb3lHh9cc2F8tKL2EzaaAhL
dEwokbsCXWgVbLBgqnGtunQhHwMR+r9vQrk1LWtu8XyCsO+9Z4H1bQ1XCWBLAYTVaOBzgM8s6foR
OAsU0Yt4hNclnLCcJ6QM40M/BcVuDRf9bNAseOqAdo3h4xymQHMG55P7+U4s+ldLJM6YJ+eaCdGl
QdkEBNUytMVAqpBzSj9Kg2YQPV3rBPzzZszfnhsVmhVoQ2J4mWFrHVggAC7ywheI4TOQicSdZhXa
vrktj5+aDP9ziKRmtNZao8pNB06NgD0mnKOuFdUvDBTdxIjQ9YteaAtL7QIpjSVCFUOQUF9ZUP68
IPrbsyMcTcHBQy8qD2hVp+UasFt/Bu1BahgPfm50NqFCN4HE77Yir6wBOwZD/AwC3mvC0EvDc/77
v1b0YvS4qg2VeagWF/VU+YvAIuNKHPqjoId6Pt2EBQqFBatrMeZgzfpHWw3OrZrrn6BrIxOHR2vW
mMk6UrhX3C/ShcCp8WCcWYXXWmsvPd0mdAxhhyhL0CO4Mvk0cHGr++j3517LJm4MVuMLwZTKYef0
k9v+L1tOv/5+aXK+vT/Eb7qZ3HNh0KJHa5E3g9FHZ1xI3Hh9hP2qBfhDKUqc4TbGT9smRPtp5QMr
jvaUFsHqxlLo4iNV1++BmGuzcI70l5D11j2rabGbIzZgd7NYiVUULOFMYTmG8G+PJrgug5kHiCBV
8HWcCmhYQZ1OLQasOzoRQbpEf3CMqF4moAqxg+pg9x2ZGcYxdbcmgMKPj3QJ+LGCIQnAWLo+WYCU
xh4pZMrclb61cDbEzq+odugWc78Mi1FvRTsvN84Y8HSG33u2UPunBrInseewSZcWTePrjDYreDnb
+5lEbxDHmWx2Ab5ZxcShk5vQmWKBt8HqT6424WZCyBnMYUAnx1yhJStF09waW4pdiXQXFuZwMx9I
hUaYqZ14bsqaJejNCuPa7j9CEqLmAMosPKl5gU6tBjuPFf5sVxLTC1FqyzqeROVLdE/xHKG8Osqi
H2ILjKCjcacrv3BhooWbLM9Fe2kL0w6eF6K4s5gD3ytXOFeC7Dnj+sN02Prqti4aMybb5zksgdBb
fAamTVFooXJgLUdnsdorb+fSQ2wyPrSqMW6HjswlHx/glfXdBpT371P60hvYBHH0FzK6jPOYzxXz
vlHhsafeXodMktZO//4Tl+5+E+sWADz6sF54blf23cyXX01LX/9+6Ut3v4l1gi9uA39Wnouudm+V
5i5kx8S+D7A5vvKOL/3EJuRpz21De1Ekx/lldMelBcRcCEUWX6i5osq7MEBbnqy2dLiIxSU5AV88
Nv7y3ETzlVabS9fefP9rSMZ64ri21QmN9j9xz+XnKvuwi/vvEo1OYl0SnH6h8SURAbTRV4b80j1v
PvewpdYS+C3Ju0kdWTS/l170uZyFbD531xgyCmmTPKwjC4Toso2bWV6V3P85HmwBrSJCZ/xCoyAf
K8dOowFavMWprsArLo3KJkR7s5nGoGMkD6yhSUWnTrA2vebaeX5lf4hk/yz4/8q2hBmVC8UMyUd7
4qe5wEFKGYn6oCPgULzIB4QxnK30U7N2a5IGK0MRyskLcmpGk0RnWiZFX/bpLGbb/f0nLg3WZtZa
UdS6ge8E+cxrYJTGF8uNPj516S1IqURDqsvFgpcMLgv6TaWzM4EzXhmbCze+ZSRRAtlsM2nc+FJM
sUP7L1PlfG4Z2UKP2iqyR68mIu/Rrw7XwwoVc//t76Pinkf2D1/QFnJEYL1bNTDqzE1zBxTN3gYn
tIP8qf9aVEUqOdqHAyB094Z9uN6Pznu1/fXWQ++obOLz/xpvYHG0W6+R4v8op0WGvyUiwYdqWCDa
D3OghWKCln7QGFNnbOMlco92cYeDCl8/hGNzhE9o34tkgNJDj/7ejCg2nw8x0G31uYC2RSfNTTOs
BBCJHMnBbugCDwj6Rn/y4pu40Puq5thKDjlcPO/BeLuZAb+8cu0Lx2j+lpdUFS2Z7ZqynML26WdQ
NfrIePmO4ny946uHGugYLEdT8x9VMX31Hf7CQb1+MsvqJTBCrGJWEjCG2xJGGQTnVgOsq1OPu/PD
5PjlI1RraK5TNDwMAzzVIYuKmXG/47Dh3hsBSP77t3lpTm2yBIPD/0AXos8tu/rtuiCMRBTqkr9f
/EIOuGVMrmxAg77jsHw08GJYQOQF0lTE0cLe3XL+3Mz1z2n7v8LzjBOkeprnLg9L8651+YPML3+/
/Qtj8w885l9XXkM5eJCpsbwwUcaiJm8Kfm3c/0ivxBzcUh9rBV+VajVdrnFmeazM6nzh3tDcu2fX
YN7V5TFikvMkoqNIFfQRp95T3dOqPYgfZt7toOCoUwrU8o8K8r076vX2rqxROoSo49wL4XwNXAOP
EzV/GOGpMZ3PzpQswK6F1Z87kff9TTpSdmuhdD9h8JUTC0BRsKP4XLT3N+lIva6914myzTGL9iTs
XwLVXQnIl17s+e//erEwB8fOtVNt3tL+I+LRm0M+l1L+4yH1ryvbs3FCWw9NXoqgzHxJRFZZ8nP7
tS0TPggFHDZXmCozPbPMKUcnXfR4bbL+g3f/wyq1xb57vRXw1TG4fLgDuyVBVoPi2GOvjzhyZwF6
SJops4d377y01x9R6OyZH2Fnfzwfm7TOmlZdkKpqRv3gBUzlXQDdWBnBbHCuksH5gnkK9svXtkBt
gL+isQE5cgzv5y8gdWYS1Un8kqJvM/4aqN3//6xThsnnJvMm65lty20cNHzmZrV/tANCqw0k+Keu
vWWn4TTaabx2aHMxQVwnzdnb5XPvfItJqyO0UVpt3+bFWN7B0fmBX3OMvDAJvM0OxQOsqmpXdo6b
KPlQiwD63D1/bkA2YaFDgKmWgLA8IMfCz8dPrudb3tnAut6ZiWlzbwI2KUJb2ZFrcc285NKIbMJC
W7Q9w4YTVx/G+7LQb6jLvX5uQLaJyDCylgmf5Ta8KpNSt3xvgZOefu7q7n/jWRUMlJjJbfM1EhAB
De3JL9yrcvI/J6/nztB/B0s+uMQio27ypStfHUjaoL3Tn9wVeptZWUD/C1aD6fMFRq47MMWpFw67
T43KluDV+jb635DV5g7IyRnolsi4osI9fO7q2+IBqk4lcWqW+6P/ypr+B5TF144CnX9Ma/4Qi7e9
pEXJ21aTvs7ha7VHIL7DtA/IC2JtMNKj3YGcz47SHM8xGpKKrFKvBLVYFyTepQTG3McWm1mP5bRm
nvb2ApS5Wf7y2q+4QofCsNcBTYGrEDUhWusDar+xz5aj59zVJUtbdK2Xw+uA3SdBbPfAXlQKgoY1
RwDnfXAY9HECqwmhWoZwKbSbPf6y4rOwZujrwt0Ib5KefDcDFOZC3eP/dFsfCYIXK7r8oMUvm8Kz
0Il9/wGb3TssBt5KfwlzDEmVIvpbeFl0IMnYgB+vjwPQEU7l7/HrY6i+BOUYGzxIzZ8admzxPFb1
USwc7/en1ME/v4NLOqgFWwVa1Jp7/DP48MHn6hg4Bp1bKOGy/x9GqGtt4e2Vj/zFHLmUaNc/4dma
4kNDaYsBwWo22fym6PxU13bKwiLuxXgDq4OogIVHuDuvcUvoxGzqHgZH36Ji8FpE6LTkr25wbOfy
TmNb47A6K13yinsoUV8pO3ZwnTch3Zj0wbfaZ7dFrzI29gmAp9laOrFU9y65C3GAVJVQ5qKCqmWX
lLaTQf+GrjcNeiG00sZOsCnT9k4LkuLOlfrWgCpvzwtcdmTaVWgf5GnLj+dndPUbbck9igCxvdop
bMk/Nx02Eb+acdwbhUGTy7P01imC76W8piY7r0h/mgybTLCs5MRsjm1EqOavoXJnnEBplXkDXmUN
N7ukhl3C59KELXGNDoKICT0heVuVd1MwPPsluaK9uLC8bJuVgWqGKYeWbU505R9huhDGvgmv4acu
XX2zBnBtIlKet7o4sXljs7lvFbtSg/2nzfFPL2CzBIw4tA6C2avzHt9+ZWBsJuYbTLBKBxm+/3PG
I9vHGZ/eVB2q1Tk56uXvn9WlV79ZHzpgGzoDMW9Ove43zrysHHgMDtM92v726iA6UQ0l+d9/69Jj
bvuZxVKAWbaSOqd+NN7OURA89rLw4r6oUf7QlrnvwbFIygZgSx9EnRVz0omO3JM0AQNUH+uwdK4s
LxcefNvqDGFd14mO9bndDPweeojupCTt3iAUihA1lzKDXF1+7qPf4tVoa/lkXZo+D8z8Pnb0jS3l
+98H9bwc/uHT2TY+dzDgZAJNLLlTtmAMRLB8jNopShrl1Ue7FREsVLoldR33mvnlhYmw7W4ODQyz
qWm73O0bEAztFqeN3ScPGrcNyTQMXBbgsDRv5+Fb3/N3Zrvf/z5Sl+57kyJ6lZAW9XWXj+3yAnjZ
d9Q7r3xMly69iQ2LtlrV+G6TA2X6AkrE6yiCa2WwS9fexAb4hgtlD06XQ9H/WoA02I3qypryT2T8
08ezmf1OAV5iF/l1LkKX3ZjF5rEdMP8rgPdhVjVuXcZWT3G6PFgQAQOH/ghD26hBjyBrUiBcnP0w
VG4M33sGg3TAkWf4D2V1CV84FBWcg2CwXvCnkuxaPEQ6w8exTatiLK48wKUt9bafFljyaXZ4VOUg
d8Zt0O56RJIGZ+V9S2PTPyKfWdBQgf+wJYMxH84TkGrN5DUIvawJ8nNGtUJIhFVdrrnbfuXspjEW
nqgFEWaHTbUikNeGLEO2Vgk/O6cOEy2Sc7ZVe99Z+6TllHo+zuSlf1DTL1u/TfrKunDh1W+BbgS8
cw48RHU+46qXvXNtkrnhP11Lf3jz24ZeAcbdjOpok3cOr74sNdc7FE9XYFtmCpe1jmQ0ikTWOszO
HCBD970FugiOmam3d6g9w06oAVJuFX0SBaqAnNrY7KV1K9QrLAkUWC8hSa7lLE6zqFH0HgiJJ4CO
9p6uVsSpeTqZASRtz0FrGPAo6tBPsDeCna1ydooDuDyrXgJSxNwbW3BkIpBlT7sKPYd4Q771TIfo
yYZ5fGCch0oJJNHGq+IuQEOGWkFqDDvATsKKr01S9OEALMfE076uvTurijxk8ssAeyrmPfuzDyIM
zI0zr7NANoJJzDuNZvIxDRP/qHgjH1YPfmB1G7WApeAm0MIdxKN29Gsh6jLDDAnj0YSAMHD4w9WQ
yN4VaOLfEW66o9fAknHwvEfqBD+ayluywrGsJCCdODSws7pBn104JnCOvIOYqNy34/heUzHFfJ78
e+qzD99zy5dqrb5F8BR+HZkf3PquLPYz0DW7wOYssVmDxo/em6eHHmxgWAEZfViIJmchNpg9Th3e
QBoNM8ooRKY6ryD4DvVLVwt+aizAuyxY3rxgTwQHz4hy8u4Da/7QKPGI5TpRVuUfltEvM1y7jx1b
Lbt20Q7+AU6l50ECmcSHFti9sHwoWlk/AKoLlpKG56Wum++z4SxbWoSRBYTpw8QWNxWWMyWtLeUX
qwkxT7n/G41D/p6CBPyAy6LTQ1jPukNDdVsadAlOpcZQTfVyhAFbAVR9Q6wfjYrc1Os1T0tozw+e
MwKEsnqwRGOhm0rQtQ5wo3COje/g7RgxlLGrlvJo9zDhJcBLfLMhIE6j0Y+OTW/svYrQgwVqCmjR
A4zzbEGC3KK6/1H1wE0lEg1BOyBmm5uCwOgT/d3IysD1/dr13QoGklWhvu9FC5xmO0JlLBBb0T7G
SQL4FDqQpMKuRTsh7JPhTT53SdA1612ENfRRKL/8UKSAZXXReT/gVitAUmqL4Uc76WYHLpvIHG3b
e4B8abpE1niCpTaMI1fbe2UwKmsTaRXqvem88NiDy5TJBca4TWUHAIboSf62/QBf6GC3NxR6u/da
UJDrFuwuwURfcFZstXsNp5ndRMomqYEYyVDBJTENeNTFkzbqsHaSH0U/6PciEMENh8Mh8E/w+cWM
UP4NTH6Ok5iw4dXYUnngQSr3LRi9JHKro4DrS8oMmQ9jHa6QykTR4wKQ2k0P6Pg3adfevbNqymJn
iWpAlpiH1LMrj4u1qMdK8igrsZoARwLqWtaokL04U+/dBRYQAEM9+TgxAxQtjsLO+whaygiAdmAc
osFE3gqNcg0Kp7VzqmD5WMBiuocTF7dNe7vCksZClbRxjlS7/QMd7RaOifCMh89VwF7gH9bsGRQ1
zzCi8CXUW+MQwRMRduawpoOj5DDWUNCsAwRUK/wA63gUbP0CwxKSmHFef8lghWKFAiQGXkxgbABr
mwEiBEqZg+ZXamH5AZ1HPnqElxp94Eb9bKywOF8o0C86alHUasX8G5hqBI9GOwbdZq6nH+kqSTa5
AGNnYB7JVPsj7BrV2HuxKViTwNUE0sFC89Posmm/qsHLAq6hrvJDyVJIxPubpnaBdQzwNEADdmBf
eLBzminUPkvl3bFVqttROlbGBoEi5kBtla0AXKQkNCBH9TNcJVAgTE1D7EwqdLW10xwlde/B7qMU
6Mpow+GjUWp9l+iNi4NlLWI214kexwQuI3W89nd8dochhoPvGsNhHlqlubXCQyO1m4ZWOcNDORqS
AtamIL9PBFBqF2dpPygs+0AesIPcKx0CKzg6+ym0BdDSceXuvEC2SVhOXWaAish0oH04BrpB1jkV
YFBTifxVzi4QXqqLaR1VIvUbqcjJkYObBPiv39Ws9OsMhN5deabcjqE2PFMFbb9MY1Q8VqqeUDUR
AAsGvKOpBpTOilkBVRZcSmwTM8B3Y26NAfrKwJ1wauK8e0ugfsDIBMWL3hlPio4FUvWS3cBTsD96
lUEFwelD0Ekwj2QA5n4kPfJAllqauCUw0wNLsf/SF255U4mp37cA4mc2YMLPwCTCWsYP6hNfHPa7
qQhkesY8wKseeUstvQc8lQeCMdhoBfyPHic0OSeKR9MP1vh0ty6T9eorxzrOmnvfNHM6fF26TI0H
3CN05SQuG/u7Uzc/bRY+VA3zk0Y63mM3+CuYfxOA0I6e4UldfJldLADM76aYyn5NpyhoYEJJOb48
cH20Dt5XfwE5luGGqGu6XdfjDINW1ppCwMnu0SanHiSb4aC4Iq2cJhAvW29FzuXAJ6LzALyChzoM
UasKXB0Pud3YWiBodWjRrBRwjjoMEwtZKyBl+HvpvfO+SSzNEgfS9GTGkvGIfOan3RM7boIBZsZA
X95DOS+ODN2xaccDiqTVoNfF3UVjd1wqUe+ZOD9RqcqdAOZkDy9JmCXatN9TX4UnYRXTLmq5/TST
zslwcNdmrV946Oq1W28PHGSP3xctvtDe5l97HnnebpBOhzxLg2sdeqFbpaOe7CP8w3s0ci5ipzWZ
E7eJyA4sL1Ax9c8BfiR7sOThXzi0WMaQu2dw+7VAwaMaH79hN60dYUZgjhaZ6xq1C1tdQSE3+Cob
3CDaTX35MUV8Scqw7nzQ5/qpTmoG8zYoJ2vxlSyUI1gxP62cqABdkbQw8h6WPYIRani+tPeil3j9
Z23m2Q73xnOmkCYcDj87DjrhcerA30Dv2pNfA6wHN8cRjD0Ljj8QMKPTYfw4Z7YnCHXBrCjc2Y6r
UMHzk/rYSQxuqVJZCfCw7RawtIAHe8sr/CPvqzkJB8xppuGUCrR+eMMGd4iLnli3nRW9VTBgP/a1
b90xPj+X9uSCuDbjdkbH+0ZArUsbv/0tlimEy/TwEnKvjH0kciidtugPEWtgPcO01XpHBdROBJxM
dz3SuVe21M0uAEG2qZZdFVD9TeIGE+k7/am2AudAh7F4JnoWdyuWz/Ss74z65QuCyZwqy0zP42pX
P2ndtsclMOvRHctx51FEbczYITbhmZYGqxyAfzoZgScjWQKRPYx3LeO5d/08DbuxD8vMgJAZd+AF
gtPifFlXjUQxgjaWy5DcDXDuuOUNaVF/7L2bBrlJD6vdnsZIH8xHxDo3TGa5AMlX9IAGxJZvCojV
oCTnPkz6kNFE2ENZdEn0HHSnUbryjowG2W/pTDpfKZxzByHAfizd2vtZubazgw1UeTut/AE5o/u1
maaXSTZFMqPtP4VTsJ0uMJx+aoC/izX6RbJm9qIHUQj9YcNg96aM6t8k4nbmAZ7/vAIbOcWQtg+H
uXSdQ0VWjs7+JrzvBgAXAR5B5X3Q1XIH/DIhSQ8bmPOaPcK8YVpA0YScIYK6KrXn0bZgWhn239oe
zuUJXG/a1PbrFrGwhZ66iehO1/K0jGV4uy5D/R3IymYPkTNgUIx1aVhXy8FQ9hs1fOxvAF28bRF3
bzUUJjujiJ0WRf/RBaEClHQ0KQasOi2ei5nvIOPj7iTQdeosO9EEazISQHakhiWv75Du4HgewqJf
+Ti1nXWH6tf6syrWZUkG2phkseqoztpAIYxWkSt2kbB9lVS+qVcceKuYVfyN2QW9a3oH2SGSGEhz
25/DOK07vgxj5rblgC/KXtHJNfkrlOUgCMeDiNzbuSpZ3FAGCO5Z2zuEi8msuv3w7Zk8ep5YMuC9
mp3pwxGUTWmxrxH3GSQQDJV13Pcvzdl0rIvSihu3CXdGcLIHKYIdxw5OkWWg+11kR2hzVzP/NpLB
+87rgCZeCJgvlk8Si6I2B2jrZGpNs94zXgC1WsN6ppnW/l4bEOsFzIgSp1gkfFuMApNVRycNh8Jn
MSh+FygxJRKtAMB14pMqIaiAey7Cm63GDpuBqsoG4FDjxloEotRQnlrYVGOdL2iCU4fwSDzev8AV
+Zw3EPvOxi1k8CIlaD9HRgzQUZWYvhMnpyoVdrA4Oxt9qTKYzlRpL/wKLYm6/dIsuANUzsMjJDRV
jXdnRa9SWdjHwg/mGwMiysvoUNKXUYWqic3iQOMd2OpeFPP6AN9rUCZ56P9eUVdYY7cSvcE+tpBf
p8V2E2ob8qssWucwAEectMT20UkWVmhNqMyuDsjboGeaTDb4E35k/fY9294BCOPtgJ30EVOjEEhj
qKa/RiVWPXiZsdvS1+R2GWwn5UPU3M4dfPvweOtuLtn5kEiRG7t30NbCexcOys2r6CH5EtgxYHvT
OA/zKiML7s69OgS1/I0Wg/egDaYB3nFgJI9r9GsuqjpjTsXjznX0QYIRnCnOMVBa2ifshFe0wUNS
CefgYLe0iFBUy+VhAik3W7gZAMEulydspaKnxbXqBMQ2k2lrrtPexguC6oGkMBJfcQq1ujtRhFBg
+HS47897ksDVUSYMIJSWTUnmwf37BjTUNY5g5vClo9jSIwphk7dYU59QfH1PXA5VVkDggI6fKcRM
ADO790a4g2PLaSeegHetdpmVUDTl7ZTj+KBN47NyI298aYxB3wYCeTxV9e+yXFQyqbOB00ydFCql
bgekW79vYDy1h8OSk80NlMG9C7OHcjL8NLkCXl+z5L8BtqrfurYub7FQhs/DqNqjFbjn7foIt2lg
BQB1KuB7ZAnsHlc9HCuY5Z0GUKMTr1v9vRcFy6nAVfcGMMkDcoMRXFi0QYKTtSRwdB1iSI3mR5zR
YvCHyjrIyV1/LaNHUsvGERvj0ZrXC45/pp79hE+b9Ui6ycrgnkSe6cqKA0f6fTui+gvHaGwmDCuW
mJoVWYdH653fQCMFsWzwlfGuvF87v3icRC/SKYD+gSE9QZbfVfW9HhzvyXFVsfPR33Qsx1VADhhM
z9A0Y1eBncZx8ieRkXF+m30CWZ2E8botQoqDylAeFBao2AKX4bbAkUJcL2F4IjNOWPXY03uQmfs7
ZYIZghu4OyDJLKcDPCrBOmC+xHfR93tHoGRFyql+cxmGqQ+DMEf1wwfbQH8vah/aPhBrv3ESyF0v
2JOY/Ad3ApzTLFUH2FzdnCTkeHE4zG5OqjEfKLNJHFjGv7GHCmi8sbRDHKLCTmWnRvpChtBJ1rB+
o3pIXLtRqa3WD+zA3rqq+NbKjv2mrKwTocE/D42daqPdBfxd+FF3xHy3iyE4UsjAs3Zc6sRzGU2A
qu2/4jS6TBUKOTtZ8zYbKjNBFDTVd0tgQYZkYSqXRI0ZJvv7AiR0jJpFgDkVfRRh6KJU1s2Zo7CP
1Z6sb1DoemzRhYdaydrDViEUmKuKmLhDVpTpCiiLTnfBV+EK92boEa38fj4sZtRPzmqsXVf/4Db2
o3CJ5PvWX3Jsj8IDNt7wdzzjiXQ3vDZVCSoxgMK+kDN2Z8S8KmmHv1qJGhjmHKdPLU6eb93Gcp8q
v4a+0tPsRYjSzwsl7Dj0RhNPHCTCqhTocm8dcoPCiXOqwcjLBhtMdFC536ReT17l3xY+zvFp0Q1p
a9xy1w5kuS2qFiZPwLQ8M5Qb7m2kpr8aDfpuaQFcNSkYKKlK3rdD84wxq2H5zn91yhlRTop0NjN4
ty+DelkU/YKELAdLANtmx32vo+6rYn1zRDNvmDBrhtdxEYAivRZYasyMKsTinbBXUTEmyz1DfCng
aQfj67U7Con5GYd22Nzr2pJ3FjQ9qDf0JlcdXb6HxjsnGeLs8F4vSWFEOg4wdJbRXaThlt32Fgji
Eyj2gRcs8aoXskP6ZGdlVaPYDc+CFyeqUruhMPR0vUwp8kaC4Nn3A/Pi4XM91M4g7giryFeU+sE5
7yu1J6p2Y8EKitcZpIXW+0FS9kuX2qljEc4DPkN7uKlIR3Zzr+yDP3gkwWZgjMuFmDKee7SfxAFD
S/bMvUdY/8V2Tylw+rXYWwCk3FgeeLoz9vOg7dblDgUsnsJIxD8wwcElESyAw3zPk3BkVdYhD0qJ
BZuAXvlL4oyGvY5VBN9xF+e9ugpS1Imb0+rCsTQMG2wa7PLG5jIdhKywjjrzroca7043rfUIf7vm
2Wsw6njT0S1IfWOmI4UswPo/ys5rN3ImTdO3suhzDsigCXIx0wdJpk95ldwJIalU9CYY9Fe/T7bZ
menFArtAn1Srqv5Sioz4vteKO+lbbIquy+vlV+SB1WyQTAPfbt+AbJMWHTLh33FuUc/H5XmjVuc8
xM1FEoZ8aROFuKIeuw27uHEX28vnuBRpWLUMKa6kNKKZq3JvUKvBBLB+e1cUCrXfk+xoEmn7XG6k
39kRvBJB23P3bXXqzUivskQzux1npH7QHSsoqfUwl9VZ2DH5BIn9QpEtsS0tBWBCXtSEWUjo4dJ1
XR52PCYbrcVFNw5tBcGor8Gh3zZXm5rbkH2P6H5zNNgNho8RNMVmBrXm+MFxA5b2tVoOZtVlr54E
v87pkrhrWSiO09KIM6FybthLn77CIMCJ1qYnuYqTp+F0hbVXtktorLeRlvqVKuHf+5QfcbSY/kkF
fRIaVLxks8HGJ0jN9ulqjArPG3bkPR9JHCb6NKWIRBY8zXQB6AcEpvm3NfQbpzV/8URwBRo0k8du
Tz0cLYlTT0oWmTXMegdvLC+rSXa/HZ9U2dyqyss3lTGfs/VBr14kzXlPwjwl6LR5bSzXSCit97qd
44iDot+CZlpi41V9nfvekAc/2VkdROPCSb9Uj+Man3zfKA4yDVpQiAE8pFi3yg7OPRdc3/u7BW1w
Uq/jduWZp6Syu8tb+9IZtTjJavgFeXpPts7ZiucHrfnp106MW6BwHSq01ukwjtN9ghSKOM6MBHM3
q++LImh207yOT37igYhn61tSCxJmjc+uzT9XG1zfIe0g9FyIEVVM+EYXme182XlfbrWemmUcD2ka
55ss51FJGdNUswnK9mUY8mcKVLddL39du2CUTphbjfpdFuon0SVKai6LuC6tqyvzknHRU4Vo3Rh1
8gjFEhK1/iA6cmqF6KqoF5Bpq1roO6jSl9kY/uSjTcwu6tc2IJHe6R6BC4p97k1+RCNeuknImGSn
u5ST2Uf1ah1mdLBhUcRpKHVQ3KSzadzKlH++Na1bJzfPCiUzR09VhG6dBk9rb6boiPjMLPiHOSa3
Y+2dMqS3dUu00ZM7LHU4ZDGxUUEVBR1I0pS2B2pKUMeKygODpPSiLof+lfL1ZUtPMekGOr0UyjxI
c6UKIzW3k8WYxIw3HOZEB+FY0tdcLfNN2yLeteavzukPDJIG2aJVuJb5t0fL4Wnt0wEcrDv4c72v
2+w9V9mF/fzsLtz9cZ+2z7Fln5X87britTG7k20mUTffMRpERQYY4gVFds5zgk8F0Dx7zWROa0g0
b/Zae/W3njguAqvYdXb2NsW9PDuzP578HsyPHF37phLNI1iuu0Gy/lyAsG+6aT3pvutRqGKDJn3Z
CIWc3jPB6aLs/qagI7Z0+3tKPU66Sd7BPptNFnxSBwMA1oYpsnm16azqYipW6i6zrCNNpTQg2DdF
3CXRSHsz/IG4EwZy+6SzuuvZlB/VgFcjWF+rwNSUhbT7BWFLTa5VOMClhdJpFc+ZcE7rmuyS5IlQ
k7Nl3FsTe+3sf3Dc38T2z6TLdoOsmmlvWOkJkCXoazn/JE4w0P7KEbE4xp/CNg6W8NQRj8qRlac+
ovTKoVqG8muKm9I4jdbiu3vsMTlA9prILkIXVsJol27BIG8PG9b0X61BYwgns51wZMo5QMsmuw8t
pt/agJqC5bQfUkEVzfVV9YKSoiRXsr5ZVEbQwTCi7GkDANoxzn4KDOyGGm6XjhW9UkwQrPvFM/j+
j1Ea7cHAVaq8VERl0T6YM+uvoAu3yLBppqbpbu3Rewca9yLaj/7oMnj0kA9aNeFwSUpRIKCmolG1
qfYq/srGmY1naCJj7jTwY/G6WJkfOmV1UwcX9ONmaI7jttC8s8aok41c3EcDimss25+B+c8UZJzJ
2FJMsjUauYU2hMZ0dgaSdaOXJP273rkczLBJWK5WWlCw6FTnkY9oXIZQmhkFuuZZTvxW3L3jIS/N
p+t1JtR8HiiZuJu9+RGrzDa1+710hlcZZPT1yj74TdLnnjKDsIhZhODEv5PKktE0LT95oTdm5QJI
+00RdhrD2kIUmlHeE0v8aCpW7tauJaTkfM49enP9Jt8ucX6oWiMmzqdOb9xM5PtA9C+T7mS4ePUN
HGfJMQRNYo8Em8QM1KAzX02JGG7gbl1hLSi1ooXGyt+BusDGvLQgGQ+ibRhUpA174zVjvfW8dOHs
qZ6MuXg2XZvPR99S/7TN4vaj5/kMteqffZ2727SmAhBy9ENZwVeZFR8i0F9wjOvW8EUb0nFTR1ww
XmjkzdOwiktu/racTgKTuvnBQVV9oX+FHpNrALlRB86vmWF9a+v0ZJGOR0Y3pEZu2OpxUfR9tT1t
8NTibLj3RqhncPE4hzYyLFX+pmfXDdvSfG1Ho4+MHNBBLZThuSviNGVzQUlRt49DyuKU9LFkl1y6
V7bAx5gUqX3R2kg85VxwKi3OwY8NKq7k2IYmHZEHbxhf3MbQt2ac0UjoW0hR3brfZXMxP5WOKl7S
MQcYdlL95EuguDRNphuYP29rzL73JIdRPrTN8K5SZ2H+8C0CD9JmvZ+bPr5htXGeKiMzn7kJ7EdJ
0zzJTfNDDFlA4k/n74QYGFG8VL6Z66j2VBfVfNac5bE52Y+qraft30bVQBWJHeH0GS4tV+DFymrU
hHppnu2lcbaue63bGYhOIZB2w1ZSR6s1BA+Tt/pnoWpOEpKoNpmTfWJlrfcVQ3LorRNRBhY0FgoE
sYdZoElFuclhVdXzorKek9seH0pKbpkOKRmh9+VW07dg2ElJ3oKhqaSJy7PXyiw08C0c6AArosIa
YlxI7XxYp2a3Wjy9S5obW6+zkzdObMqjBv0xrWRvbhoqNLGHGU3kuo3Yml6izlbROkcadsU2G6ol
JIjhXFZCh3UugtsyCQRIYDxgOsE695xaTn0h/jsjn4RUSlksD2KQqAAK+pA2tpWT0ujmXJQxmXll
bt8hTJgfUkUTUTGaf+yen1dRu/azY9dl5NI3vyWIhsa0ynhVM9zA1Jcd2wQk/RTET9JzgO1GDs42
vLZTK17BfInAF4xfpGYALM14nHmAaJqS2qVjTAzqYI1gBqCLnhtlvr+e55QPcVzc7pjEE08yMpmE
Ummu+EhrJ3uuC72cGtdoo3Jyp/tJXiEHZ5KhjsuaQcrIXqaBZMx10cGDmKZn0AWTDqR1dTjP4+Gw
jllwO69+chF9X+3iuURPQBvYfszU+uCLSSgGN3KyWjuLb2bquI7enNmfKnOov4oDcclygTi/d2Cy
Wud6KbgpBdgZq0gBx7aH9bX5mbWVc86owQGGjf2Nokvpd6wdooHGymJAREciUIivZvw1qbg4eoEr
jr3S63ESg3MhTnp1CQbMq++J1+qO39w6YarM9cUbe9Kbyr65WTxtPsqmLz+cQtinearZTtO4fXX8
yf6CJPPQwMTVLofJC5F3cVeAmDpRti7pDcgnhWsJFX+1310j680KBNkDTM1wwF5EPc97WLB022YS
+1yh9bEbSuC8ZfT3sND2a1eZ1v3ID+Uo+ro/d0w3zwWT/CNNSN1vaosWiXM+syOzMvsr2YYe30Li
kvVIZ6xJGdFqDOn9DGj2xzHSak/HEm1Mc9xMYzjGBcB3GQd11OQFRS65MkDy+yFmn+OYQV5NJ9mA
LGFjUd12Wsciv51buf6217rnHelI8xzb4bMzFftFUweHYjE5GYus2SeU3vzw1NPMkzjVDv2i/7iO
vQ59yqlcWKYqXcCjXfc9oVLipuv8ekenIis+9VgQKjC0DjathrrG/SJp895MqaejRWfdZbLn9L6v
E+sidWJEVSabbe70u9zMoewAQ/294vtEm2NL9G9q9j8Hx6sOFlVFu2wYrnED1WoZANRCfHje3DLu
1c3yE5doQ2ELIUtp4P4cDTkdTdOWz1KVuSZixqHZQugZvoaDF0IajA80wDNHHoAAGLDx1Z+cJ9fK
KYfJJT9MZHGO/+nCtT5AitafIvOmP00w+pucNiYOYN+97zvJQa/m5M/sOcVj1lcykoMN7RfH1GWm
vHpl18DkWHa+qxzG3ITr/lI6GgfOMp1LSuSOpecgnZgLT72uDZdPUH6liUz0FbkpD4ZQUzipjnjW
wInpxC62Eyr3bTwvDaiSgW+gmXyc7n56Cy/2UrTcnEHh8JSY8VNJgeSvtVsSbBqgGg3tBpX37SQT
0JLB3045WnkKBOdwXvTdTliFdand3gwplumRniHjiUG7P00jSG5bOUIzFVkXQvvKu8F2iDhR3bvR
d4o+LjYUzkRK1H6cqhyxt4Gz5PmYosTK5MNkMaMlU9IXdFBl832DLG83aJE+ad0iEcgMxAIBv5tl
jaP+Ktze6blad/bIP8cYkubY4leNUt8VW6NQrOqysc+1H6efeQEJaabla9LUxqbmJDBCQsHcLFJW
rT5k4jWvE5/JVroUsGf4iwlWQwK0jMhqNplRF3uV6s+p6BKo0O4j8+W8xzut7ws16ZARXBwEyZW3
pePZL7Lo9cHJlgoWzgaaovASv4W7sN901s5s4n4rxxKlh1tOYbW2qNWSFD7cYphVzfIh3MXbL+YU
72BxfFZnml6vNS1RnVsFanz44jWY5l3gG/DFU9Df6LXwIEzghpKYCGZrsvuNgrj53cbo66ZSBeGA
8GeTlXha1sBP93Y8A3SZSXGTSHesNr1tJ3thOzyUWe1Gng5e3MznTeB+Lt9Tu+vumtn/9nqzu4gp
4VDQtcnNIspfnPnjNvXAPPtnkxCoJ2dpgQq6xj7Ggyw3TiqL8wJGdqkFrHlfj0YI0POnqryKIKq+
ukxTrhhvczI5p6l/osJyhVd3pxd3jnMIThN+g4hwDMkFQI1dN/pmpYYmsmLBJhjz6nslMXyCZKo7
1+neefzlcW0X6mx6VR3mSpvvhR+PpyWdoJMl2iXdJ+avvDNQchbtI+MY7d+TqPj8UuNucvUcCenL
CIWaxeJXFtCMiGGzuM82BFqyVyeabz9H0tk568eQTCuCII8CKyi0rUybZtv7Hfta2wa3iP7zXS+Z
pg3Y7TD2yt+p39JXFgBapalZHWxzRBXhDfrscQ01MG2TOI/NlF/a2RGPmVic49zM8d424rc47sV+
pvPwQsOa+IxVxy9Vv1wKObrHFJv23jGz9Fh0TbdvmzF5LGZwgc04ucZtpsYpdEZ7/O6rfGn43pyn
YBaKvOFxRV+TZu1exis0fjd++/aAiJht/55ynKWFWfati5vIPFxcGCllW87JQezTRpUeus+iiWd+
hAN7RBkE38Vg1edSO949OZ0I8wvjbUiW8tIraEnhiGqrYgAnQ479ycS8twf1W27X3BiipKrrsF/7
9c1OUhmlVPuFtrPop6oLumc1Vd1u6mznSCSniCbuhvdsqik/ZD7omhHoJA2dDJWFYQ6PAOnA4Np2
NgPtlneUGRXbTHiCjkXZ83c3DQ0pVcpxaIk7CKDfCXzd1hmzcUdRLUrg6ggRHk3+km6cVdendiUA
KZ3M8XksF7U1xiV7zlZEYzIRwzcdQah+jbU7qaV1t3KJ+WWSwUAwQ1BgOTsv/FF9crlzDyQ7f9Nr
ArTPRrz34qz8XMnF+zU5Rb/jYIgv3TCm5xr5J4ETdrD1VmwPNMr2nxa6ig+D4kaPN0fHUTWaLwPf
1Z5P13mMk6Z7Cjxf0UvaDdlWNauK4llHyWyo7VJX8dkaiRoTvVieMEouZMg5dkTxe/3QWS1SqKJF
Ey+Un98lge/SeDgze3fWcEK4MD+urmqifF76aBQquNGQUq+symyYqWNX38acYrmLW/aglr7sQzCI
/pJb43LHBv1L2tWyJ0zVJT44GdQlsaZf7cpeK9SqwtH2P8fMFbQuVwkqGIBliMcCKhJVJG7DRzJ0
Pty8+fbjJAcKyMBXCWsAtvDa6Y8pVqifoqJIMkvqPmJXrTnw2TFI6zO/hIztfdW4+dFpA6oqTSjD
a+tbYqsw02LuiIHn/y7LxjgsblIcfNuTt0ZafxjTggZ0JaPu4AVZc6myBV2Uj9NRtppK5rqt4V/d
B7vwsnsrbmC4ZNY9LDRGP2eSkLoWtg7LHYx5WhXTvsiNj3L28xAllkv7EdRJcc2O3JOamJxL300j
SFE7shMOB0JHR3WLfvnXQm3xvnPa8liTmxmO9YqRe3XfXaQr56wa7TfXR46Sp2O6C+b4xSvnr4zw
vqioKmeLIAIzYMMj1cV2/NgU/sF0b6cVwYWXtR+GV2W3yu/qR7fzuCj9LkK8YlH6im8wXcmoR/We
wF1svNK4W0sqlSvH/mo5kCmgXP/kvrfr3X2iHkxb97eib/SthztxHbxkG0vUiX6SBjdmuXxpy6oj
qx0Be3Xuc3cNNbctuF1ZSVacurL970CRxLbpJWqqdHU8KlBNvZszRS4fOMW2dxGB6gA1Hk6rt1E3
Zcj0T+iOGUsjQvTrPXkcgXdCF+m9QgHxnmfN+kcsTf0sTIQYsh+sR4QdBQfRUIO3G3JjJGP+6hra
RlGfVyvjMR1niO5RaRqCPjWjPRkBG+C2dkX50JczWiIwWwXtF0v1FQj8sch1KL5HhHWwoGDRaWeE
ZTdOgjy4pDbZ0FwfU+PsF7ypUFxGe58CzR3nQGSHhS5RyB1LX8gFZ6SkkCDWU3Uuy0nMUF0xtHuS
TE8Dwrs9Yi9urKmMtwGqxGdlNhTMDstyaKl6Di2w9kuamXRxQhWGy8iC48GnbP4WUhsbwBJJUARA
tPaX38cAbdIygBFpHA3upplBfEryYB8gtvut4FhZx1eETmIstnrM6hflOQ36ww4sJBzMII9c+sn2
uAhM/5z6BfRdyW5xUyyaAggMlxlqG899yGTPXUnGQ8828UcD498OTp7lUeKN/h9Z+0jUBnQ7MYzo
nk5f79bEicM8ldVPUyUE+fcBqGSfL18BytRTY2AnbAvgw9HFjhPnY/5rRDgFIDVO575rEULEQePt
REfAlkU5EN8ICmBjCbobjXIVKD5HbpCU8lGaFZISYxSbfEbNx6Ri7luh3gAf0z3oKX9pgoR8Tcff
ZIpUX4E597fs4PGvClxrH6i1OTVrMXOfZSwlLQ9ol3nLgY1IhJZddadgqLNoYDF6WbOV+gY99txD
FmGaqZecvKbQp7GbMAPIHC3HLNxx7xdVclvHdfA5jqB6nafjrazm7pAWTDPN2MyUV8BwnNZpFAcs
GyPDq8c8E7CipQsayrlI1hx42FfvnUuV3sxZuPHybL7IDKMiE5GXHlzGBwoTYDdtK0NplLr9Ty+M
OQsd3TRvwNXV46yRfTSZEZ8V8UdbacP10lacPfX1MF3mATEloaJ4Zip2ErsfAziw0nuUVvqUmopi
rTqHj6usd4Q0Qx4WXIa+3cUHFLMUOk+xdexbiYLLSWgZbxLPebITX10WFHM8+10RKt4jsB2XYkAB
o5XGHki+QQf3RITwKy95fhs7iE9ZkquXPiBxYCMmbwG/8XW6DQZ7uhMqTj4Svh7m/shWTAtt1LQx
MR5LNpysys+3mojgbRskVEtP7PmlC6qRkMxGohVnLnj9k4u0PSI/Ex4xydSXpjKDfSCfDgnC7dAy
luE8Wivu9WwqjnXg6122BvMfOs95FwJu0D3XTxs2XOWQqxNtGoYe8aTofE222HE4l3VWAtUky6v2
sb6DD3+v5jBsRxtlpWknSxqS224cHE99pEJBWyIw2iLcoRIBUcqER4T+DXBSLB5Szb8nl1rcpID+
HOSYRjnl6XvFG3hr5ituo8Hs36CMy21Dq/h2ZVk9movvncrWz1ESxPVHUZTvo2UCdKacIY7E1BE3
y7thNCvWGMdFG66NsEXP+1jgYMBCX/IqL650C9QjlNXQ5cvr4Cj/717T/68ateem4n//2of2Pf/P
76ZdsCal/V/3P83tZ/Wj//U3Xf87//t36b/+7cvJTxN99p//7RfbGhRqeaCqZHn80UPZ//Xf+ZP/
+J3/r1/8Hz9/+1uel/bnP/6CgLnur39bQpfbX/7xpePv//iLdU2v+L+Xpp0XGutX3X/+n3/o751p
vvlvQgQuNWe0VNiB7+Cz+3tnmhf8m/BIhHexr/m+J6/O5P/sTEMxh9mNP/PPL/2zMy24Fq2hyraE
5frCJLnjn9/8/d89dnxuf/8w/vHr/9o8ZvOv+G8eXi/wqWaTpm3z3/Mt6vP+1UbKQt22npMedHcV
AkqITbgCujfjQYiD3WqXileUOLczecaHwu6mo5SZu80bZRwYxNrz1I3l77IVxl2JI4qBq3jyUmvt
wtZhwO1zxVFSCjpLOZ37mzwvuj+KZCxopY5+GLcunZ9xLAEhWX4NtOd4QYt6kS17bTomYTWrbl/N
9ovyFwR9nA/ZPbXMIM6ABjn4dVw7b6z98belAuOEPJxlD1yroCZ8NOK7urIYtNA6XB2XDJVNcjAt
jQ63LG9lky7T9RATr22WOz+ctsleT2m9M0XVHMUckMYxS+oAvNTMt6uW3kOVSnsTYGHZdpXUr5AZ
+uhmpv/mgzmNATP+JoPBYpojA4zQjcSso2Ew02dX1iVCLZQrm35S30gUvagDtkF8md4t6SpDRgdx
zS6vD07ff2XdVZqEUCPiAUyjzs6zHTAKjICX7waZX0wbXpAinG3KtIm2x3vtjW+tqjufwXVDduZA
5VVgMIck8LbcBsw6yYc2Cvc2W28s55B03s/UA9mo3HpcIIhamb+1V3oF9XS68Sq9gQtc0UdlWERq
ls0ZfeNaK6yWLgajVXZfU8DijMpCBUjP2rxh/8u0RCPiG3uS2G/cllmT4oOQHJ5z5zX9E6T+8uL0
w7EI3G2N4CxO1oNX2XyK09Yxl0PpFVbItQ0knzinuk5+A0XQJB9Axw34LCr1YeUIsRYMAqVvXBRm
ltBYJioJKKsPS/+nIT8gs7uHQejm0Pvu59AGyHYcfwOawqrBAB7a10oryIdDMaVv9Bq+pC7l5Rtl
XDGYtPIPsWlvvTSm0J3G3aPjUVN/1VsNBzPVxparTG7mTq6wF2suvluaKRHOx/S2A1XyCDwYvWeE
NGnvc9QwxyDIwKAErPNAxFtTUgxfLVa3zUXJA0FMC1MNLNCzNstsu45Cbq4o5SrSamfpkQ9MoT4p
06vgb2r70FS5cQ46MUBlxSyimELt8+QOjwgAko2Jb2OLsQTE1OhZkQuW6m1tuzdT5zx5k1jebNdF
sznNxwzNtLs0ehczMx7dOOtvfcErtuoqfhm4sl5799FNl3gvuz7fJ6UXPI0l8kvPdyWsyDUcveUr
2xb4+2g7Bds9WeUFP5GxQ1o/b0j3rCKH8Tu0sPfseq8dTl1uWX8k3N0xN2NGVjkcGl8ndyQmz1GD
JiG0+gzvVl/kD62p2tO1Sz70p8D+NGReRzQTn2dhXcTg1odC03OWWMgtZLAcY628m8CktMuN20NJ
y0wo5+7GbcoAJqw3f11LCDZ5pTSGixxo3g3LAjUBJp0Ih1u4IvoGp0BqjGGDcPZIAacWzG68JXWz
9Qt0TnN5V9bVH21garCRkvL0c+mOpKEn5vQrX5DYtSriyFmO/EvnmyloXrO+jOaMJb7M1Xti8+1U
3XjSU/ZkDXyQ0AxR3iLMqudTuvjHmjWoREQk44d5ym/LZT7pQW4BYV6WEnWwqqb4drFmrL/pRzYn
jGEpWtcKOU2W4w73ylPv1T9GqlyMBxn2jGBe1wMwyZ6Y+C4M6IVWgfnueSo551hmH23GS5ztvO6y
N1hZ8qg3jRtMfdZlDGoqHrtGR73jb8ui2ceIkqLKXDVK0YIn/io+R4/W45xoDAhrdBcho2yF2owi
ZJ8WDhPV50b49aEqXRClq+1/ndODaT4bvc4O1mBSLC2yk92tb61pIJDti2Gvqo5RbHHfaH5/9QB/
FzzWkedcTZtYRP0S4Q2CtuxMwR7ozqDf4eDeF6NXIdLOJSrd5DaHDNvYyziHdubowzQlj8Aey2Fw
AKFAcc5NUSD2wlYOvuI/t5km+6loL9LtHmbzzSDUBXB02Ose8BtY9TSbkhVk3Fq+f2PkFXJtg2sm
8K7Eo4tuSNQbBwnfwn9k13pDfuuMQ3+qoH67AJq9nABCXLVlH4IIidv+YxEV4Kxv/bHxAX/MlGlu
TLS3HlNhSJvBW2DFNai/+4GiaesbWJEJaDTfWu/cOdpAxlAtPMBp++hae8bvk9f/0cGsX3g7OAhZ
e25nitOiLp8w7+X6CG2Z7F097RMTqxVa4lvHdu5JC4lqTAm/msD+JYMiP+rWBX2FM4uQUMlX+Orz
qosFW2Hymk7G2ZvrbezYE34JNUaxGsZTMdA9CFggQt1k7q+qm517u3eqe1SDWNYAlmMj1lsHPze5
wggoiv5NmXEhNtx5zj6N5XH0vG3qlP31h0dkmyzCJpiWUGTr5IR0RmUbdrNDphC5ZAVy0ZKoluKq
j0szHKCumQ+hlVAhqBu599v2tYRrv9R5+WhPWb7pFtZnofs9xPpX0aqPIZgwLCAXg/ClIpH8vB0a
39savNwW9t1i2CzEBVL9Pk73ucSC1rjWn77wj3YDEJm2S4pbaMRHToMrnhFKF+LKirBQPCjVVDTo
4S5SufrVWsAQSY9yXSt507RSgIoIsWvoIAjTrhzQi47mxeK0Db3cCo25Fo+JqWrEMjN8Qt/nkY69
+rDOZvuibLXuUxIWvZYykmTqWdPlQVSop1exbNsR0QRw2M6eHIAiP9t6Q0YftbcGdwW9pE2FKBUf
5smjDB41FEo8o0DBb1V7YUC4wkrv1hS1UDc0mxLuFl04gqdidJa9TuL9DH+A3WeCDFspZe+RbrhD
HllC7UXjb4rFJiba42YSPrpACO94wErJCIdNbOQjBG0ER8ahg/gziUwMNtvRCzjCZyxuBJAeagID
et/zSc7qH7IU7V8PusUtXkZOgRLGr8tdijRh21h3sZ+gu8yZH2QQHzE0oM3UnMawLRtQ34K92Xzq
jPnisVqjOLFuRYIvH8IpQDWLIjEpzFeSp9DgobBCWGaWh8lmiUuYR24Sj6lpkLcZllRcu8hL5uQo
J4aFaVj8DVTbc1xfxQJT9UEdm30kM59YnDF9LFOxlevgnBM3w6VvyL7CcJOYxzZFC+iYfoCrRFuv
SaI6uN3uhXfmYFl2NCJyjaxuyn9yk+Q0JDPyAA8aRx4thBzn4muQTfO4pupBW3xsmNrkVjNhWYGP
oLXi8JUSdd0TA+kUQqSSbQDp4RTevk7SP3jBrQejEtxkY33Tl+q4go5NsPybuNV/G3vK0OyNZWdW
Zbez0POhdpyPkNs/3kpM15AGB7EOH1Uv/HPsxt12Zl/Y2cGcfiJlcHYDvpNdXTaImUTrjQdPNKi3
WnNFuJY5GzeFQckSuz9nvblcjJWBrZ94rFYsyr8C5X3bsdBsxT3CLiuTTJAUmucdkjSAh6R/MkFN
0X5c1dBq7N5dhcM4aovS+sDaKDe0EyP/dIr2PrP8+ZB7IEJBdkRN/yTlQujFYsAr5OqpyuhSkpbv
/h7ylFaUxq0vRhHQ/plYOeL9BNoUXfVGlXo9EC+z4m1U4qfPq7glWbuDPfCa0zKihvPtbwtSOFJt
ctYlfaqx+nCzJr4nQaPduo2W+yqwm0Pp/rEnbg3g+XvfX16hv/wQOY5zcJvmpbruJl6N2B9vAu0q
Qz/uSkd8pf+LufNYsltJtuwPXTxDICAnPThapjgpmOQERmYmAwGtEcDX9zpVPehXg2fWs647qSpe
knkEIty37728Kw4Rm96vFIn7u34bpFgzFULJCmb1ubQgyHVexCQnb9gZGuD2HjUJlZLjppDfSetT
tDMMNa5uj3ZouU8WA8gkZ4GgTK5WTTKvD/L0mdmyu3YSvv/efAu1fCX521+9iB0TUf0rtH9HeIZc
5pmCmcITQ8wKr+/8vqTdH1aC3jolH5iHlHzXhXlChwXuQXweWEerCfAj/jfuVLI3j9E/mXvHnGfh
TSdJFUPSc1geVQneUPQqOXsqkoeUiO66RrRARS7sBwjIuwabRRyhBYnyWtzn2CGuMyZFVGrc54rs
/MZtk+H+d8itypPqOg3x9IF7xVrniTW+0je63K8aU5n2hr86GOLXuFLi5o3l9CV1na8jtio+OLXt
DBwGfv5Hkd25JLEc6m2JxrjFOYV5nOv+I4HWu09jR35qb2zPuTQBOU/Kl7G2nuu8d46LznZVm0c7
hRV+kPVfH3dr57pgwj0+gszJ3xPb0vtsRCQqxvqnK1BxrXjZeDF5h4pkGbH+Ot6M0cCcBnrHESlu
DysBTZzWBGcS6RxIlbt+zvJDODjjJUvr44Cpbc1TN0A+VPXOZSizUWRG45TTE3eVOAS6++xd9EhW
Om+Ili34ZpC/yCcsWkyELCSi/9BN9nUZxUNe6eOcTd2+tgr/5ClVrxyWEOEapDSJxq0Kmn7jtURY
6mi4OqxJD2EdgByZt41afjIegXzvgR19jEBKnaD+bOtJuj/AXb94aKXg6TPYIuEkjlMx/ykSnsOV
6sovHL0vXmN2QSO5rEkpKH4rbiqGuFbmPuj0mcbgmA74L4iyYkGy8qsusQx4vvN7iuAveImApBQe
ZDI+0KIuuKPb77aIdqbjpGTzHI0lQgDW75UxwUYR3MNtHSjmuLF/riqcW7SgzWYoWwnmqdti8k1w
MS1QcYrEEP0pTbciWbDzsDXmc/1Y9eUu5918qVl0uSoc/zCEzKqrpQChWZztu0eetLI5MeT21q1l
xz88x7aYDBsmOKROxLaSyHVj38snM4dyDT4iPMk+orm0l+iaDnSaII+bfR/Pz10gsQOXKbGQwEMO
rSPxEt15I/107xHQ+8jWgLxot+qONRJTEb9EEfSldZwH+Rb1aryYxgHC1w/9xSaKCrVKTXrHdrvk
5sSNv82WZNrRTVZ77BnlMcSsdsiqJd4MowjjVZhOw2eXINa2rrO36+x3DoWCRQjK5dkVwUQoqR9f
6hazohJ+e/TAetSjzHc4k6qtGrz8zI6nH9Ibn/q6Yc/fMItrIcb2pQnqyygTit67Ay1qBQ2HsbNw
i3MoOntjcxqZ+jPV85ZjZgiBWXNF1mXo051t7pmgSeh30pN8x6vK2rMvZ/xyU2qaLQiNFRGnXwpA
FEc87zdFAJ2rSJwfPnMeXKh+hpCe4y82uvxlYrUnybgqw9pQhA6nwGdvMhseBS07RmS/s6rdgDdy
3biWOhXGsLYeZ8beWorwfW7mH4mhUMtzn6g5lRipKR7uaLB+mZqbpqidV4j6597Jyv3QIszMLbgW
thxekdiHlU3ojAmMtSkN4n3ckl2hSbV2c+3rt45DLWwZ+zBsza+D+sIDwWWkMAVXQ1ge7bRRmzpA
JRGZ82YPtbvhe43rOPTYakCO82iL6Dp1XASJNM7aqh1c7sKnn++ZPYmYrTHhjBOzEtVHl6hxh+PT
pusYSMeJRu6XucZtR/YxjcZV6Ra4UPzoofIxq3W6+GNyuwAAnpOXVhRSaZCdrC6SmCuHcrV4+sqI
5hPY5XNsdd9Dnu3sTL0GdZq8txF2eNFYAoBVMa3wLjl409VTbnvRO7NFrvuJRCEqWIHh3PE2lUms
r0pYKVNh7y2AHriCUiDvMb2dSsOzLHzIIyLaUNHPcHWzc8E28HWkU2odXP9idB6Lylx1TqZ76MSN
OpXpvfDsc+2H702HTmkIXI1SXXDdb7AT6I2uw6cg8D+aztwYxx+5+R+Gvtuazt/dR/S14x46nweZ
qSczEGftLgR4/Ok1ztu7k9RnDwcxoluAO5cXhALml9jhRi4KHvGEflZSoimjLlGjkt+xa5AOceCm
wE+0+qkS5uxTd/f7CaF2Hfm2relJbC4+HvF8uQlcfL/jPE2uy1xCdU+TUzPZuC5i612gj37XFfdO
PxQnr+d3tHVSrhspk12cfRVwYmgDBSl3+B0MKfx0goEy5O9DOh4QZMpvNwHTNcWkcSsrJ1BXuruy
Jyuq2ZG3NmmIk5lx/FZHA7eII/sH4xlcZFoCnA/Ma43bmr6oHX/wEqtjJd0PNF5+OvJl4Hi9fG1N
VbmPA6AkThsm3+U83UpECCZXXGAB46P7O7JpEAxWECT0Af7CK5NmnpqWdiBj1ALDwUwoc0ibNcH/
XTKXj5LPG4VqvjnSRxiESruXItpnZfuFEkPqHcDTRmIJgbzkAJuBfLBdyGz/ajgOV5w2r17rHv2u
vKVB/ZyPc31Y5qB5xhNFRzW7UDzMkxWj1Yx6sDbJJON9a+xpM0xucRsKjaVouh+fpd67U/yzqhVR
ZYO1Tlq3IU6cc9AtyXOw9Kc+8LDopPMRW/XIClxrHc0YZlJFzAJLHppXUW4TMZ7akbgfj/WbhWPn
T42FCpEqR+eTiK3uEF18e2ofp5KqfSnbQ23Vf4aFaEI17AVZZ3bScH862FzyZVnVhcZT5b+V0vzl
iGeAFMVgwMpxEwbZaqrd9sL0I9h4As916eTRSqu4WWOnZPUMNRBmDnSUbZtGhrnm0B8stGANS+SO
dpyemqI6k2foN0YxWo+9qWdFRl0dp+lUZPrkJd64gv00r4bIzlciWKiKOOwxhyE2ZfElwem6Cbx0
jVEAuIXAiNMQqCw8kDEELkC6lu6JVzg+xHTPXoda3TrxvRWaQtx4pHyGsbqR7O9JypYWFXozvVlx
PZyjajkp3LtnYtaKmC8tVFJlb8mEjJh4zriJIhO8di1fGwsDWHb3ZHZLeNBj9GuBXvjkkD+MG++h
iTB4sp30zLLF30nAMtd5/svy6C1cjWiL/+fUMKFZJSUyho/8/LeMxXPXsqATSTOycSwCO9w1hZIr
2f11hyDaxBbvK/16t5E4p3vXeawWSL1z1GviizCU0oxabHT6ld218ZmdkPlj4Fn5pmtk+VWETDGc
+dYrtfb9iUBAKqjY577uVrWXZBttu1d/iu39rJxmu9yN7m5WhtuqaS9tULt7L+s54CaLE6LDeNAA
YFfKxndRLY9ZydvOpap31WQTz/zZB1V9KRtsrGnFPNqYXR6gnfvUoS+gyOonlVgS3wcNTME+28e8
1Wfbre9CF50M1GtULydeqWJ4ASXzEFNqmgqRnDpqYAaD/z6rqj04j1MZGCasBuUu42Syh+fAf0wE
hhfR2WoHWoRFOFVKflzJJ8hVxTkaomXng+newrnZ4vBYOVZntnjnl5MrKMSYavg7iz8f40m3c+Vw
hURxpEdFZfHm71Km37L1Q6gT2TP3ZX5kWRBGv3ajc7xW4XhPpL2HIGv+oqtltA1Qzmj+9Hc4WD9j
yqBV2wj32Ca+jfFfkM4ZqRgyvZ9y69nyVL2XaXPsMwE5bhnz/R0jYtLHNAgOAO8uod/5eD3Mqu/Z
O2xBVloVpEb2dQJ1qBf62i55+cgpTpYjs5OD443xxUP8O4hSaXsfze09pPxB7EKdAOXYfA2NfKvp
4FeJTM9+5S/rvFl2acg2b9H3zYX24tPP5YvSDNR4W19GP9xQpIkSY5NKGWwnfX9LRD+uGabpbTvX
mzhsW9yVSbeZKGySivXgNSjP30U/YyWqR7NtIr5oDniGg4hYTG5Npn0fTJ6ji01u82LjMnplhHqp
0+HR6XXwTXt5a7CXXwfcLMWD1/QdpRz7mn5r8OwVpZO5TzPnSl1K5ce3ua78LZVmhx7kLRxShujR
oud2H99HBU2RW7dRNU9BZ3+6sIC3JgUhEmaExgpSqmPjvmDgPSNPLhyfw96Leg7UKvB+W679AE5q
bYtLePfhFqF1NE1Od9JCiFqPON3pk8yfOpkXnODLh7OU874H8IA4y1kAWh7eAFpY0tyEI7tdXRRP
pPgOMkMrnWSwDvvQ3hJxOkTZm4YXgDJ240y01h1etHWn1Ctx521hMMqsM0GkjrWsXyyZ7en1ZPbu
+S4N65juxgEYUY/bsnPwyd8Zpa0wjHhxZzYWcPTUGza1Nb6MmQtRclDbmsyFGauDVYtobUfj40wP
ROvrrKs8m9ZLCoffU8tnSNl2Uvmn6AGQcg56NZvQJoYndv0wd5m1t6zCeph7bzcu+tqUJjq4E8ME
l+gGC1BHj/zAMIbYZC258ePlQdsjhEXj8v9DVlvpGLJ9ThEFxs/eFV7zEIfdD/iI6QrCCuGzLnzF
3wR4zfXzVQCp4Fmzz3Ovi3jClgaiJVnMuhVu9G7LRm0TLrR1JkcwRE/10J7GynmGq1msuHKcbYe8
txLLGK7nIcBUDBoui6OHOnQeswFdm7DYZqEhqke1cTtyHLClgK/YC+lg2W/CWpR4X+NuvThIVEuy
oCTcCQSMTuRLbDv+xuAhTdTMwx5A3MIhvMlccaW7B1JU+QefHobzhnxGqGZWFZTyb9E5SBZYem32
CRMmj3bxUMXuJgqX5CjJaFICDU23G6ch2VcUicTsgglSTZi50AyMOLIvmNRMmEJPmSnq1UYUefbU
p7W1CZvUeWMAe1aZs/MNyNEgfeLKPHQhfLW4Lcylwi4M2pAMSE4Ot+Pxn/Fj0Yvwct1yWxAy+Ol4
g8MWh+JjrJfpybONxozshgT+qxYPXK+Et9fRyGbFESfLNpxFvAJiET5bqX5MHGy5pev0WFld5ylm
beqv1qd/7+rYPhMTfkexrTeUqNY6Ifx9hg94p5QA+ByX5Ja5BgCaH/92LPdBUJxM5QefLLsWqVGI
aAMAG7EiKSa0enhLudomJ93aAXakofAOVJqXpbmPBIaT5ZO/YDvzKu5K9NHJPNZxfps7U9+aAUBS
VNAu9WZfZYgQuYfhYFmRifnpcy/Z+fiUL+YxmgF/wV81DVZ29TnI34PfMFbW2UgyLkqZbn567sN9
5croYU2aCWzVqANpKk/4qpdDJDpS+814DX1NsXqCirJLZHf10vpshmJbzEG/0ShcN105X6Fopqtl
0gxgBD9yNn9FS07QnT0REEzghLacSMP0FMd5wlFODh4D0mgln/VU/SDSRxRqL1TM7U/nWgjnZxw1
yQbE2xFGGRy2QEwgwHkbGD+U9HkCBTAaGVDYVr/OXOsYZVWzLyXHmCJ4BNk3+gmH5NY29dZq3Ifc
mF+FS3ZI46Rp6+yk+3I7LdUtneLwdKfuY+eWJzihfFpzLM8tgKilarDTMmr8l9Ra1CFqZeQ9uQ2Q
HRxrxbbEJboJgEBsIrvhaI20XLFbe3ifyyna+ERw+N9xicdb9wQ8rGTtiOCsPQLbQ3kI/fwTDu8z
2IvlDpawzqUXMpvKAA1VHWH1ZDQzmzT1qV8QE4OmbVegYyk4WSOZeg6nTqoODBj6LfkKGu4Gg2Ug
CgKOdkcWISg1Yp2VL19lBueza1W7k5gUXskpF1hq2io6wj/AXMfu7vDIanb5w3UMTorZH9VeCce6
jv+aRuRe7gPSCGY+tCFMi5+pwK9ihkVx11b+Q+ti8thr0fBFKqx3NyfBM8dBeU07JMVd6tNaG3lf
XQhW54HEUHJRg289RaPT/czTwMNqb6KveEzrcLWYKbsgNtgQnEJGFnMzZOWqBmDDf8V/z/AxhiWS
yHNHIoY1CkC/Xjt2auzFaAJmv2SegrnGtuPlC0OSf8VnvOyLXQTYEOMAFadxunJfpdCbVjmxq/2g
x+kBUprZ23ztdkJqH0pZKT+Uc5/b2lP9EHgwjYug9T6N0RcjxfiJaJutZ3aY54yH2CRyaIx48Kom
vfBu1Ze+hABni9l+Ig83QNCS1faO7EXxVrRMFuHj0VFr2IgLXMse52czezf8teKr8D3442VFjnuO
Z4q9bh/6mOhmmttLnPs/Iq9/xzHgMEaFJqWnBk7b6P6p3eoY2Fc7MtfZhXPYByL9lXozVUTAEobi
pbTMj/Fum2VZc7An4wdJzq3vA1b/FudIjin/yVb9mNt/SzWpxzIlUbkeTXyJ2jF7mO1wGxDnQCQF
UNHs4nygsLbfujqEWNsZaCSrRqdrTFvgvYjUr+e0IaUlE6YODclZt/DpRPKCYDpMONsJFUj1Lnqq
FIzhiqtLWslWV9P9sWKpfIp368t1mnxN748/xsFowEWAo73Nf2mHdnY040QfB6TOyVJo4zN6g27B
l+g+PQxajahzFkGz0fWPyPXhFquDoPQPSWImFVzTua35oTmPmQY4uiNko0L9nTRd/zjjS+8PU12h
cpdtinDz77Ia2E6euD9Hz4y4QmpmB577ORbBOii84hDepZZkGTHwBhAZGa7RD9thfpp6BmFBi6Zb
sM3uhDXNOsKgDlmbMLKlzmsYUwezdcoA7+OZDzHiu4U1P7SGJ5xpQHnXjCEcdVTMavFn4Pj0OKuB
GDbIrIH0k8pAjg9WM0Ic6CAiOjrf56V0z3jr9Rash/1jWbwvrqVfgYyO+FG9C+oD13wjLf/3rFV4
bvOy5EKbyyviHnk1HuaLZZR3HcbGvIBXi/l4IwulwRVvFnGveIM4O17Goa6+0nnuDiIICxYy9T5r
h8r2rJaB06Ykwn+tZQBiPI6Hr5Sduy+ePwwfxI1IN7iA2hbyqgq93pmgN25UHQevYLKmgx5w3CNX
pZtA9bcyn9pn4bvi3PDgH42Yq2PPsXwug6m9RNrFbOR5cbaTXcG2Gru0vpIOr1abscOTvar2QTv1
xEzPNpLrt9esp51icyvxzW6mdClGuGsmfkzc0tkVFsxMlipAAeyJ/C7YRWi08keh+eT7+upQPGO3
H4P3URCatLpAH6cMgabw4/q5rRscLD5+FzdoxAtIpOTo9UXPiIr+ZmV86KElwgnJnxlubTdOcuVI
9TuvYX5qUeKWy6b66KVu/gP/XbN2+xY6e+B9gd1o117d1Ff2oLbwQWTyRrB7CjahsjSFWPKIMcu+
137k9vGUq/FYqn76Ewxl/SqwWV6rap5YxnXFtMbnLchAxovMn5ZIjz/JC1V/7boX2O3Yf32QjTNc
Jeade4gqGT90F5bgV6wIVqVIkJTL4W/izcNDnN9RRSIy27TFMOfBHLo5roSNnoODMmZMn4ny0Ur2
GcAx4t30+2rKYuLlHEWdzaNtg/a88Hx1myW0iVMsaF5z5LtHOfSyXmsFJ2LVGTbBV5EiTBrMsDwC
bGFoJKuWBNDRTtplp3sWmoLgGnaO5w7ncGotCkKClckY87rzLt00FoyEWsfju9Xo4pk/KTvT2fl/
PH+Ct+ZZGl5U3hbiDZdAiupYuN5jwrrlJOh+uGmf3/dCuJvcT3BWV2F0SAYR3mzUMghf8OYekyUa
rwTrll89EaSLZi3iz2gkYaIyGT34GT6KQCz3ND42n9ZP7Z3M2uKhrohL4dOFd2776H9BT8CIvmJV
yUJtdVqRvfJIsYBf9LAg1clhiZ0AEYHscRxbZM1VQaBblEwQlip4AKKoz7Bs2FHRkDa907AN18N6
GObk0omQ75Vh0VVqwuwkCDuB0slccvK6nn4pz6AKzk0zAknvoz9jbOKXQjnt2wRkfFM1TfSptOf9
zfJ8fDZyjh87zzTTlslXfmCiENUrvu3RAe3/XgyFYf7c8iOzYras868ChMC7xYAOuuvdTRi1Gfmq
7j0FpArrIQ9+pwNozHtDs43bJlSbWFSG7RlNgeS9oJB6ef04s6di3RVAXLiF4bGxdugYCct5XbxR
A7putduuBuMLBxcuTit62jq86qVyIaNJtpESGv5buhAuZ7viNKnQ6DgC+RGCRNWHgvUZj8NoCOzr
otvEDvCnQWDcyzHdPtK8JvpgoUIRB3eG4KYEp1dXOOTU+yhAXpsp5XSFojgmVVmfRr/nvHY7KWj/
q/6rBwEHOsXhRKtdZp4jKvhxsfxhEynseUZBEmGSsKxk6XknP6/7XW9aVgRAw7y4Y5zifB28kWFd
D+t9qu2PuI5mFmgljN66Z9mSz7VpYS2+PRulzXMTvohZqkcvS5fXGdbjpUsAVEJCc+8+vLJgQ4GL
b3MsxTll0gDGFDeea6HNa5GzTVtN3VmMU/JUaskaiZjCbrTBHPpx2RyyvCVmL4ynziBqxgPjZGuD
GU5tyqGafmiHfEY9RRBG1YTjSdvll0z98BlSV/FpiMjCOs3vR62LkNIV9lfqEXba5WSv95S5LXy+
8s5fLZv7ahT2DCZ5VH06o29t2EEsN64v8ah4Y/7R6aZ8mr2h+UPzj1MGO6Gq2cmiP6vJX1cST9Rs
svSv6CHbwV+er3PjN92q8qPmGeQVQ9WineBa5aP/kMZPnVZwm0dZv0QqxnLIdJjUMENlPpreil6Z
6uGtBQS5nSdMNL4fe2QVwTZ8F9LpqN2Ft7xoHJvrbC7MVy0xJYggtf+g/SY3Rj8Iw0tFRKyvrB96
4LDN4znBXJKPOE3h+jOD9R/I/zAOcOb2254c500V07BTLNe6wCmmqPCr5ezhLiAy0jFBq4DpjTZD
HYCEHCGMwTWCSlplzxav8IQvwwEpb/VPwgqXm7LI7A3SEOlQ/cg50BakXizlbRTp320+T1RCRWy2
E441n8Fbzxd3NC7XitXSA6XPxsiNJe3mNrNM5+76THnJWOs2i2YjRuviFT9PbEhA+A7qp5j2d9X2
OYmnUg6oonxDiPulzvDiaDTRVTV13nNoMTjr2nl4s4Byvrm6Z0sRgW6iOEmPlmDqfFnNpTngZO9O
bt2Wn4NL6enPQEnyuhsAzy4kWJImemuLwf+yYqrguJn3VpWIbc4fuIF5252p77D3W51QK99CFqJL
SG525llbVSDIJAFMSNac8E0uQu8D75K60IxUN5EvMMVVei84YRCsrNBEzyqEtFi1hKemAHueyqv8
ZvfNr7DDajsvlHWBYtkID3+0JuZnGKX0+pIuInghHchos7Xvg/yu9rFp4YGnl0q9ncyn9IMViCd4
YO2VPiW9eLXl/xxr1tmMrO7+xuBl4JpTKh1nE8wvaSssnMS9cJi8o4A+QTzqzxgFrEuexzlCuSSx
qnVfPVQjZpaVFy0FZgNfaTgLyGFUzJ3z0+39BFR3yjugA/XHmg1yXU8bleQ63pHYip9cHrX25DpI
mki9k/qQDY4ojz1BV4AZLejshvDqHEjiZbmS3YGVghO8Qh4x8DTDbqoYl1r89eiWupkfWdRUbuJq
qHcDCQ6ytOADPXiMD07pDBvQphl2rhlO05KENrY3zQ1J1OSNxa+kV9H6bgH7Lc5+h2G4yLwZx6sj
wlVfUpoZ04SvQGxm1BjBSIFfJUwQRfljGpNSX5Utg5YQcfs1Z9ZjGOKIYDwNU1E6aGy93HSTKbYp
C1Ff2kapci91j/aJqYFBTAq94m1Q6icLrNtmt0Se+Yl1FumHoFhwXTyGtOsSlu0GhpQ4FEEGKqby
E+/CAwFqgUW4T6aoBW8Q/egKrja9SnhnCCk/Be9tx0O47UkwnsbR795iXjpUR+aMbpP3HwjOGQ6w
ATOyxMe5KRuDREumBYJjJljAgpHXDK1BUAj0vpmKl9DpHx2PHN8wgUw1YbycA8KPP4gSx+ukh0iS
BIiJXerAH1O0pjS0GVY39tTxyUD27efwPud3SD7bXrcVhrUBFbzRA4QY5zX3XJAXnrdsYj+Bscvu
1EfRW/rIGtHxPGv+6JlI5G5YcGwnHRzbJUjoHxeMrnCBtGVeFcX2uRYWsNBOOm8uZHZCFlbxRCAw
vgx1VL1A+Cq+qpHE0qoAoHB1PcE4GILysHXD0r+PqeAbJ5D5f0lsTI9FG8/YQLhVYHh6zyzxHtao
/favtJvGi+sWXJTzYD+GygPz0VrFo4z68qlpTfpDpqrfdRhwLlFZ6MeJ+uPEiB9l2mlzyIr3zUJc
x91WhTbhSccJt2XmBY/RFJhNOjvqtaH4+lHDPFrNsPth59TzLm388CvXXvrTxZf8PZXhCFW+1RC0
JNtfYvA6Ecud5xVAc/9Bzl3wy2/h/hk3ywjQzJoVdWFaJYcwDZI3rQrYqm2MdgyP17kBYirXTCbk
EdU4/klEN39WMiR72Kb6Y/GzYlNWwfJHNZINYZnbn1NrCg5deTdkuYuakZ9HFlBZiI225ge3PCv9
LLC0vnphDv6nFu1prmR90uVCpSC5MS1DiHoJhLsh62Gw04OzpUXsv6fEAGF3h/RzGnO2O2QtRiHX
I8lJUaM597soyQCHpjTlA769P0V7h/u6jiA7EKEq1tx7v0Ue6a9WZzeKRHPoJo8FAYwtPjGud3D3
0uwY68CH/OXznHITh+xL6IHG/A7ZM7NP7gdNRJ5yh4zXn0IkpzVHLlPsmNBBRzRmXfZYHzPfyONE
kuUX5X7CfnrZvjk4ZJO9VUQe4V7FJQY4DfsPuaUI01+hXlU6MeNnq0x0kIFxN3PA3ygDN2R4OJk9
jXx1NQ6BHIjTYEqD4R4p9gNgV4V3tOasdbjRWMBMsxK8iCZlzkccTclJ/O6cyH2vBVsczSDYN+br
5FXoConAdB5SZoaAAz8bV1qtRt7QwYWkjB2cBx4WL5aI0bCfzFuaVcm3dz+ZeaLHiE9cBg6zdid+
1Bgk/1oh2UxNIDpnIjkRRmoazXdbsBZ6XhfhmHxpr3QPknjqzsEuzcyGbUEiVfV9jdBEQR755tTw
gFIpDUV2JGw8nBFf5pPXNuMn+K/4jVzxHRIVMdUzQdh8gU8Jdl6Ci80xrBz37Fncltygpzh3zbg1
7eM/LEJxghnk/r6XRfo4BaOcQMjYy6ZBcX0NWGC6SpDHD+jrX04iJCFdDjI0GIeiM46TchXbbD7a
LtbIruTUtniFWFfwCDYxcePGdp5lmPBrntDuGzvK8w9qnHDd2CAQ/mGuzTZ0O1GHIY7aQ1HL/m+6
4NDB+8xBWcCDWTH2x44ipmHr2AIz1xAv26ExJTj61tqXieqOHVbuTd05EGCG5bvFAvDgR6xx5AqZ
GPkMpU/FGArJ6BU+0uvArDTfZkwsSBKWTJGL3q0ZDjMaIgNPxXSxvSE/zKxcvbTTvdfOWDKSq7k8
pL1k+0gLtAWwldE/lqBmvsm3kKkWpdMz1cYVtPvwR8C8uXl9lr3rHs/ytg4YxBuJ2zGVzXApGrz4
IR6zzVjybHQ9Se/CWB9+TqHZg/U7BZGdnCrddm9mSQyBjsJ9ViSJTiCEq01g92aXpnPy/M89DA6k
OtCHbiHzLBsr2tVeEO6kj6ClayzAqXjjamJY399TED3UHNBz3kIzYjX9J9Qx6OQiI0wh62KZV6rk
yxUETvuLg6Hc0tksO8LAcsMeX6de/aNx25jKnvx9SrmzT5ME90dHJ/xP3yV+mMg8ORg8eE8plLVX
y5+zrXDTaa/pXPYDUaJ/LwP+f4opX/UneaXqb/+fIeT/O4P8vx7r7/Klb7+/++vv+j//zf8f48re
/xhXvv5ue13qZvj+bxnn+2/6d1zZ8u3/CoUd8E/ExegJj53f/84rW764R5ltmw/SjlwGK/zS/wks
C/e/wiCEsi0ZXwZSEnLmAu4T8tPuf0lmeOSMAWyFjmT39n/kk/+nvHL43zcOcwXxA4kgCEM3ihzX
tvkR6s/fN12qjr/rn7wbbKq4BP8ahRW0siCIDynVI3HEeV5eyVzcpSqGZWZi102ihgkVpnO/gefH
v2s2vA3QObjO6zQqVi7q5w8hORPaunoaM2O9uNgILkvaRq+ax479AWnOF5Bxksnq8lcDXu21mvTw
TTDqWWF4Zioi7XFjyrE5p6OTsD+Mww5Lb7L2qzZAUZw794HOOV4FBRXMyoyh+MK44n1As2mfZnyt
RDNM90JzzNZ6HHseuqGW/UsKqxuAaJ3/neuOQrRh7IaUUbr2O040+bWkRQBQLPLS59YULEeSNVvl
HOO6LHvIJbJf5ZGSy3uGM4DZuvDINiMWgUq1fNAd6xWqeHWt6Ap+wYhgi2E73efLURLshjlQmIv/
N3VntuS2kW3tVzkvgA4MiQRwS7LIqmKpJEuyZPkGIUs25nnG0/9fljv+LoBsIsrn6jjcvmiFvZmJ
zJ17WmtxOVGZT8yfKcxVpwoZ4LjTP5T+YCCa0ZRMys/tF0srIDgE5Qz/ppl7+3Eua+iDSxgU+pHZ
FfAoKT0fbRaPPFtpymMBr2eIwMGPV8D7K1j2pWCtOhpSpzBlcjiRNXI89eevjgZyMtCEBtAs2rLx
DhF899AmIIP6YuVNruN9/2fddvWf/4NPaP7n2OU/v7fQBqzdw/9tR2Kg+fzfeQ8e8p9F/mcTIRj+
N43CC1eC+nf+9iOGMP5FpdmyTCZsHSJDyA3+diOezR8YTCq7gk9gGab9/72I/S9Pd3Ax+BhL6nih
/7gRIFn/wvNY/KEgC7Ndz32LH8F6+R8FYtjihG3pQpJn64agmbPSt7ZrV/h259nHLGtb9yDhvgp3
Jkx+6XkojTI7UifSx+fBYLbovoIWDiGeNoVc59WeXTmyK/KFv3+HsHiZPd3SHda8PLOho8cjXK6I
+1ipY55C6CHzZ13iimAYqPS/YAeLuPl+m/6YwVY9g8mJioOeVuGn279E+c3Fhji2ZeOcTeZn2Rl3
xQKBRonXVEjeHs2q+EH5XP/BMPzwTctb4w7Ixbix8Iv9x5zD9/R06RoGAuvLdaMmq7UtlDPHsHXM
5yR2xJkGEBnBoIfWs6aPhM5Jos1/OLlh3zO/5P5ye71LZ8HGqx9gGSQ/gsSGjH/5A6CyTCVxtjgK
SMxJ7Lr0owia7PQPrAib6XBL6J6hzvNrl+RYeedOA5Vtk4zjayFhhwrSNt5Q6labtfp20rTp1lom
u6nbztJKweGFhqpC1nFomsdBZ0S701OUYMe2+ztw+q98IZfbJg0h8bOGbRMeOKtj0ni0UwpPmEcY
k5OzXTfyHMV69Pn2tl0uiL0i9jCF4iSxPEVZ8tqTDwa41FoDcuggOiCZ2n9sNQF+pIP35rapiwV5
ECPiVIhZJH/LlSmKR4mW2o12pCjsQM6VoGtNY35j2y4W5PFppPRMQiEhOfPLBVnwx0J97fhHeI20
4q4OK6gkZpLfcD9FxANvXZNtcIMtQ0rmIgiTltaCOCJdlobPa51T++krULp7a2jbX99ux8Ybm9jS
De7T0k5PjkgLufaPpRdmv7g6CawjwNH+76ys9q527Cog2fKPdNa7h4JK4rGv4uyNX4h3wFG7JnFG
uk2kulxLFcYWZGr5cHQA070LehRygCvnX4KwLh9uL2h9GDDl4gpszjZBtO6qP391uimqZElct4Dk
fbJHGkwpShZ6p/+GwgPomdvGrLWnVdYEwBSWZZDDydVhyDKnhdaU3C8H/2sdYXaPofCD/OrM/GOX
fxGy1pHJ5R/iMYa6zDwLYtseoCW9171FU9U6uM1Myx4BdJoEcTOXXwV8BohbxmXefYHzsag+NW7i
gWFpE6djAhmCF+pJgC/uLNgafilgx3cPNXXD9qGl7PnNMHO4B0QLABrSOqqhx4FR3vwclSXw7Uxv
5GkO0f85lc5gZA+D1FpixgT6nuoezoD8i6n3iEbRSQdL1VrI6tzetfVrSK5i8MZZNuxLrg7Wc/mJ
DC1lUSEylZBNRLtxHp+hXP0JAd5fzC/9ftvW5XHAkGWrd9ej1ClWt6jrfDMOMn04Zn5s7SoGtQ6i
ilzaRMg33zal/lOvHwrInaDRdngpiDVsDC6XpTgO88AUwzGpDO3ct2yz3zPcnee05/XSLc6asLyP
t41eWR/RHi8TXAkSb7E6gBbdYvQrm+koE02/i4KugEODgv6905UU6d5uTPAW8heMqiSjyxU2oEVD
tng80uLrGGiB30btA8PM8b8Tgf/6FF5ZF/kx+Yby6upxX5lKTIAFVTAdJ82DFqLMkm+SrsT9kDbW
xhFRx2313ZhxwAjvk2vq60eK+XRIgqGRgeonHg7elHqP5eDM91GemU+FzlSZ1yHxR64Za292VhBN
u9J2+fAucfkqQAXgnDJPlI/HOov15GAVMeBol7lzAPJeNvR3b/1+XAX1+LNe8MZrcxUErGbR9Tp1
0hKB6VD+Us8h+C+4ozYsqWO33FPLcnmLif5IRXDGy88n3ShKpA/6Awahn00LZTVsB8mGH7k8Ixhh
Ibh7qTKO1XEk4JctGC39WEQl+NKaqjGKeKD29c55Y0Dr4kRem1rd7aKRZQDNuX4se0PsRiDxp5GM
+c3HAStEMtLgM7mOqgC9fruIATJXb90Z9GQGRMBuu1MalpB6hrLY2LsrH4j6Dn6YHJGCkrsy1ZQa
3dgq0o+GZ1t39EFAwDD7e7h94C49vSUM6ekmrz4BgCL7e70glLhavcFfHs0YcicY6gZa8nmpR3/U
xtTcWdMMmdFtk1cOhTA8z+NNplbBzVqa5OUCEVsxYOs2DBBoUXt20vB302nqt38sUlwiTkedcdKQ
pSE7m5ogyTsdNoloQtw36B77uX0Repg2btOVNRHM6BwN7ixkGavbBANQnMywzhwF/K3ePbDDEiJ0
BJMhrYdnbby/vYXql68uLzmjKdEXsW1XV+XL118t61y6soU9ExN6I2X46ls7MLV128iVo7EwsnZ9
vKYRY6B4CCOkSe4VlXGowPprzEp+tmrG3G/bM66vimIpSZzFR1ttIhW1uaodcz7WYHdTJXc3IBFk
9/O4q4xQdnsrY0R9P6Wdyd0rbensIwFl0d5BOOOTb+jJWUTMcDCA7kr/90nU5bfbP/HyFxKRSaJ9
lc3a3jptZ2wpAu5hE7rGQ3iKmvI3aY3Wxr5fM+KpKgRFaPBO61C81oKyiO1kPAo6hr9nvuN/5v+K
NqxYl58X30IsYLAgyVjSyr8YE0ID9JGGI0r1AfNbap55z1xkMT+PZidm2KCyYjiVZZMV9wUI++Jp
zPrqXa3XmvkhKJIyfWYi3ZPMiWpW3QOeAR6509BCa+jwow6+kzTdmAjWUUUDNQJlwEPMF5zuLdRJ
bUZT9QhBJssuPzG/I5DRqHqA8eDuQ++zrKq2pRGF2FL06FXgAg6znkT9T7OGPcQFqFTVP8gwSvDz
uDf4pYIp/ggyNjHffLUF7VS2CZ/l2sJc7ROA765IHUGc44oU+jkGkLtIeHuq81umLr88wRhZP/7e
8EjIVs9lWTlogUXVcPSKfGQqH0a8yo7sjRjxoujmEkHppnBwVVSJeV2W3sNEiDQoO9BfwJz+yJhX
+WnCenCUAYo1ESAL0BFT8YQu7rzXzNF8n+tAOTZ+xKXDpI1B7ZEdNfgV+uquDw5NiqCsoPYZoZGC
27v7Gva0C1oK889vvbTUOalx2lRd1XJXzjJhni5DcQzMvmDUnPaJe5gDbzrctnJlQTxmvMXCwQa1
m+WmCgtp0ZhB1SPpTA4+ZjY/zjMJjRlX5uM/MWUTdTs83Z6tfsqrBFoH9twGZYOpuE8/MpHMgDOp
7Dddo5f/D0xJEwkKKXnfXlz2K1PAFAatjMr+WDVRc0LEOfutNG37WQYG/HK3bV1mZ3wnadMpk0Sm
nuqhLZYFR4Lv2R22PO8uMqJjl7ifvNZ/b4cmhBEIm28YvPbJlOdjeF+FQN5qH2fH6RjtVgYhCQIp
UaRAqsR4DwpvK8y6NEWBjXIhFWb8umOu3lIkx6opN8z+2Cr5V1cxVNHnciA8Gefj7W28cr1dMF8e
cSrFFdAk3nIfvZr5+7IagQ/AyQO2BMGhGcYVpdYxErFWO72rKm3H2wOXbmxOESyaM3Qcpivm6Y2l
WThfTdBC3HWXjim/avlb5lYIzXT5LXD1MdcI4/gMh0rbPoTO0L/5rLomVW2JNC0lCwK+pa0OLT/X
r2dqPBr0Kk7LkvoisRj3LbQ3nxwXCSX6N6qegJ9enZy8SVOMlOYR/Phnr0vre3R5AD7Y6KHd/prq
Ry8jPZcIVnkVKnMAlVdZ9gRYrazHFjlAI+0+pLIBm5m60caZuWLFNfFZFLUFvSGxeuOM3EK+Kaq1
ozAtSEBL24QERJhvTtE8i6q5bnmGQTptr94dsLPWrA1NcKLrQ7/WJBgwdwFTmMXGpl3eNg+yEi4B
j6lqwq1um52VXhIy8Hhq8iJ6lLWI7zr+cZazLzdOwqXTwhRJBl00wYNmrU4CJNuWP2kzajAVqrn7
cqK/fkSsjEJmy/jSl24wuug0iWxzkZffTHUC1QvuUYCm1rM87sib+p6QUXSKCeCYdc6raCRzm4q3
ng0qgdQAOYB8MspYqxUmIc8d0BFYOhttvJtm3UaSlnGoN55zHmfKs6aBhyQZlSsrvYk4L1LT1OJG
GC9bwdDrQAK+kVMrd7O4TQZmoJqn9aX6butOUdoaXhjn+nhsmgR+Bs1omciVeqvnDD7FffJA9dHT
/mxNkYMDAJkMZ3vVW1AZ3F7txanhd4DKI1KwoLKnQ7z8dn3ZIj+cpPwOkT3R87UPgy3fpZ7xYUAD
Gw1j2EhvW7w4LVw5XJYO4b4rVNy1skj6D9cE1QQLQrBTP7kDMA7Ym95oRQEXLRJSCgpcCWdlRea9
kUs9l6cuq/QDfCPciAE1rNtW1O4sviJWOCTcOhbCRO3qUYkK9g9dUvtUAiFiWNt19oNZ/4RsUzu8
3ZJDPk/Bh3IPsfly14YMURuY+M2Tk5k/GX72vxZOU+wRxnA3TqbamfWa8O+M9vAP0suVB660sIZH
MLUgB2FYlJlDZjNtyBFQopsQ10Xn2dInxhTL4s2lC3bTVXkH/W+c/zpcKLsm7seisE5mI1OSnMC9
76cMyv649Te2Uy3iYpFwIRHbqSWq0arXEd7IkKvF/BKLHBAPnDzocQoaTL+GWpU+SkTIftz+fBeH
ngSQAqcameLZkfbq87XzkMO3DDMbuN72IHvARNZoFxuu66XSvVoWDphyA41UWvrO6o1ugrGH/pKC
T4vscryXZeLod5NbdfWuz7PJAuGZhxqYk9JLj3oAI9JsT+hnRqLIHpwsM10Y6eY52qMh6IIOgulo
z8hwUexGtJW793baQN19e2uu3CEVwuAOSf7x7ebyU9iW3wt6shDzZWMLd1Aa3oW+Hpxt4ApvdT18
BUt/ua2qw7xOoCcP7jN3HsyTr3UpowYwy0uwSw9vXxC1RAraOAXBTMtyQY6ZNMArKkFVBvqRLsg8
JBqoIkV9FN//A1PKvXFroORZe7mG7DiLDFigIBAAYQ0yZAcUTTsN3vDW1JWt45pgSBBFUwxaLirs
63r0zUycUniIHisRCfSCjWwjLrt2FphGoiJAAEjwvLISI46Al9UskJaQVCaD4+7AqvrIQKXahpt7
qS2s7woROvE5ObJur1s5U9M1g9fE4hQXsj0Og/TuWvg07kRgNPAfjflZS6ziSTZz/Bm8+/S+DAeG
dzXcnmbZM5TmqXi7V6KSz0PMHhPiiNVVcDUwVUzOi1ORN9F7YY/yG8yd4z3PTLCHaqjdeCSveEHV
OWCjpYm71VeBGxRxBjrnkX0yEnCI9Zw/d2jEoTCCimEU/bx9Vq+5QMehkWtS3mdyZeUC4fcCMgGE
7hTSIKPjHlofIbP0N5Z07QR5KnYjJ9JxJ6t3P0qGfA6oKJ4iGwRxP9tAJCjh3muQSG+YurIgRhyJ
MgyDoTqG5ZZXgvnGvpx6TDlpK0+ZlnJ2cktuZBAXARriQzT+KBvp6HVzKJZWRIkqhjbiTfLEqQ+F
M4x3AnrNz7OFKg7ohvIcS/QPbn+rKzGAaoqojjsBMFnS0qgdAxEpahjKYZSH5SruOngJ+SnNTocO
rH6IU+i4duNk+t91J56/3bZ+5RuSkqkxZYfC8Isa0+vHubARgBwzQexmtpTdy7D8lElNnEInrDYW
qr7Rygl4zD4yOGPjAhgNWi6UJ9jypFpowpAB4MpqzqCjQmrbPBfM7ZggwOGy3NUgMT+4YmjGU4fi
m7/xK65ut8tpJeMgv3kZtX5V2wINXbQA4ORJTiWobCTKu/SQpHMIq4E/FLvaqbqPBOnlAbUl6/j2
3eZzWmqgHPoAb+VzmWhEv8YpnVPfQvOO8uBwr2sSqj1rjjfWee3GvDa1OstN30MCkUG+DnkzGKN5
NJE6BRFxe0HXrKDj5VhUDwgj14lwNMy9ldOlQbE3nu4F4KgHMza9/T+wQgzBX7Y6Oau1RN4ASWTK
N/MyMT00Vvybql1tXP6rS3llRN2UVweDwXkH0r5RnuzQEkfdHj/psxtsfJVrHsb1qB7R4yUmclav
gDUxcCrUoE8ytE/4b383JagLti0SkEP0HSrwbuPIXVvWi6Aajy8jmetbZ8YoFdU5yRlDwdFX6vzJ
00A7K98I99TurC83OAg1TUv78KLcnmsh4Dvg1yc9csZHWTIVV82+dgz1wtxY0aUpXk9GpVWZxwNe
sfpQAbKXzqRz5vKIYEKN9x4y6lag97Oft8/dVUvEKzRmCMcoKi2PxBi245glSJxH5lDdoUerHSb4
pg5tlW81EpTzW+4fixJMCxH6EaCvswlEvmcY4CSq6wPoWpBfzj6c0YnrOsM8+rKN3hw4Yw9LOEKD
Wtl6FByFCnfmKZUnJEDaj6pdeKBqMTzD+Djc3d7FyxP40tXSGRhi3kCseyQOaWWWZgVHIwbwpFfw
pAKY1A//wIpnKgwEI9YXN8uZS71uZhYUB8l03+lZ/64ahnSjCXP5hlHjMC2cEGkzEcLq/saxbkFe
YsuTMVsWCgwOVK+QkpxyRFiO6dBb+2FsUHKpB/N+MCg23V7ktVNCW+bvMQoqcGqrX/kop9Wo1DoA
yuwUpmwQbh5Mt131zgfmfnKnxN8I3C8fS+idKQSCMeEtcY1VhFfUGbQwpmGfbLA8+hEwG0SIXhQk
PxE/9IwDsw/uL4zs+c/QTQJ9ub3aS2eprDPRxswBZMrrlrhR1K3rtYOiT7SnHt08iQrjOFQiO/l1
aKeHtvPkTweqzX8j5f7rlNuVI6t68PBRkSDR+V+900nawP9O5nEyzdw9eBIVCn1MtprxV9wL0pPU
zsg+1NCPWv+rrynQHGndNLRPDUvl4DDUYcIIszfbNt84ONdMWXSHAJ5wNUx7le1AAlPriMiyoHhw
StRQ0/zBm735UziV6cZDetWWCvGoYKpxhpWtCO0EOHUyiaiVBY0ujDpP0cCTV0bjFpLkqimmA5nB
YbSYE7rcwVwr1aB0KU9VrQT0oKfeJRXhlUN9Y+MwXrsKYNOo9jC/ZApv9bFqJ/Ya06qJdOBsemfC
GQY6PrD2/eCKX4XIYeLLUBKJyk2fc+0wUi0mGqAeSQ602s9J930TEDXDwQIB0rqoslMsQZXfvmzX
rBANM+tIudjG3nIrQa6hJ0+nA0LDebirhsY9DJBk/RMraEHpHnUoJphWLypZRRciOGGfIP+P3tcw
HrzTjN769Pa1UKXn2eGkcy5WaxncUAhctTgFWgBeQx/Q4En0esM5Xjl8CISo40AbmaBu5STyrrS8
Qrfjk5k44B4NP4K6yYaBtpzfvG08aYQfkjjEpiptrY4AvdSITjMYYq9A/cAbQvTNoKA8vHHbsCIE
D5xBsIPrXVkhxDd50JzwhFOq7gdYYg/e7CYb1a2LbcOKCkRVK5WBrzXmKmhMPYfVMzwRePVAP1O/
/TEA2T/Ag9FsdYcvTrUyBmyOpJNH+6Lq0g9JA+aKqa3Kj4ofWaeq7D08EBvH+rLAxZQEu0Y/0CSK
I7Zf3p7Cl72XtBCYQzfnm79WsGHAnDLBKBN/0Sw4tQ6ZBq3kX2UZOPCnTQW4fPg0requKiQ8EvYM
/8MxHnsZvZ9QnKp+u/1pFSRxGV9S5SO8xH/wztALWh1WfcjaVGs4rNWIXEJmIYn4pzU5MDV5ztgb
8JRXdq//OnOl6mNZalP8acr1yPrY5pBd7ntD5m248Shdjv4pmlrGqzjRTGQQRyx3rYqBIwOUjU7M
0UbjoWsruDFF4fvTRwqGrvwYuU3/o/Yz2/iaanFf/Vba8PDv0UByoifmO+PgTgsNXz4CHfacswHl
/tYU+kXEx2/kl6EaS+WXEGgV8WmV24WFrUenoG6TAo3owOj3rt2XI9pT45x/MPLMtnc9tb2eOX92
6+CEg+5t3M3L+Q6Sa8q1uBlmHRgSX/k0E/wH1P19AgFz0dawwnGqdy7UEuk3P+hG57MxmsVg7TQT
TTEA0cjept+LQq/+qHLGNo272wfqIhLl51DNxR1I5mIIX5afLol0zUrcIjmZ9pTRh/YMmEJn34Cl
Mpjeta1fbhyWy5tM81a9vC8YfcbylgaZ/OgQmuTt8zQ7eJ8hEvGDk/7meoZqEQNXY6iLW0J3bGmF
0Uj6z2GaQa3UjwfA/iiBxHp7vL15L3HzItujF83EE+x+TJIAM1iZKeJZOG2uxydiQKqKqYygc0FG
NIOSE6E6M0BzzxncvZ36hn2mFFamD4KL8gMmzTl/P2amhWali8rhPnAcDXwSZCLZwWytvrqLNUPw
6YdYz8Sut1qn3ooVLu8E3V72SHWXVQNx9VBMkBBLu6yzUyQhW9x7Bnp8CFVAPbf33RLgCUVUp7/T
IC2s7kAVmXJvWKPQNo7E5UtC3sp4EZ0fSnk0+JcfC7UyIWAsg6rAnur7oW5+oFkcP4La2spErpx2
JppUx1RS66aOv7TU6v0cM/CfnGDly34F+gmNip4lvybmJA9zl2sbB+TKYVdTTZKsR3Dk14XoOckq
FMOC5BTDHvqhVdoNd0ijzunbbzG1IdW1BwcKSGm1LvrPcTDEdnaymSO5m3SJ/iKTY9PTGLfz732a
bFUlLz8Zn8rmdhE5qfRZLfxVyqO1Vg6n1Fycqs5In6Hu1O7slJZB7jXtm08HPUFA5oDLaLDTM1ia
GkyPQzrHxamDrOhOTi7qTnNhg/rr4/ytoSCTCUxXUH2wXFAba1hNBWcmVLBRoXQ8kdpAcvautYE5
tiSSGw/BtR18bWrlBzMN0VC7hh++mnMHQrcBuY/BLLlyur2xg5ennlUBouCGE7B75srHjyPpQgFj
+ymx02qPUt0jMhs1M3aasYMvetowd3nolTl4E8CjEEN5q8MomowaToXQHgTc8zluGPcnQ202ws8r
D+nSzMprdDMxBcrDBUChOjw0A4Is7jj1h1mgd5rSlNtbRGxILcl4evT6vP19yFJ3Y63XviJ9EJJj
qgzkEKu1TonRafQcOTBzhPTPxEg8yhL9fS2McuOOXzPFAB/UFDQdGES1lvdgCgumNf1EJY2wJ1oo
jBiKoaUfXe94+1m7dl4YWjQ9ZiKIlNZAy7oLocdDnvw0o0m8a40MMpW4eCYK7naTiDbggdfWxeQ1
GQTtayyuthBWGbw1ojEnrbfNgx5BaqjnXXbfwkezsYXXTuZrU6sjk7QBepgFqu4RNzs8TMyiZoe+
6VO54Ueu7SCzrDZDtzw3cl06cYzag6ExyE4Af4PPFBrqv1q4Oo5KnulsxL3c+GIqaFzGIYL0iMk7
RpRpr673cEbLAfwHe1imenHQGJl/cNBH+9B4evAnId783ur6/rGMWnujkHp1S+lIMLjB8WPMankq
4ZCPx07jVNZe5zxZiKZAETtg6B98OkW5AoaU+Wv67ks7cw4nkQ3NCLqxEG8JByVLp42njX1UB2C9
j8TmlEpJ/RTOaGkFHiUKsJmDFYJmWB9t+Xni5n80jNqg9NAYZ4Q8uq15wmt7yOgRUSoxEH3r1c2G
nNAGVizTE4x/wKdoZN7VpNCfb9/qa/eMhgSNfnJ2gtXV2tJEQBKQsLY87pvvSE6O6fcwYFDpA9X2
KDnctqb+a+udZHSXSpcAe0OJfbmT3AC9ikI3PQ3STH+FogI+T8+uj75fNF/NLDZPt+1duQHgtGn3
qyI3rf9VlGBkkC/WAXRXzHPr2acqm4ryqxZ7CI2GKZIOu6yHw+mh6ec8/N6Wcbn1yC4/IgxhEiYc
pC5IgamXUn9bLhhvECZJhfoIPQ2U9HJYtGO/De9vL3P5ES+trOpukCHzuhht8oQIqrerTBkdir5q
dyX8ihs3bsvUakcLrYKAOJxZkF22T+5cm+8tGMQ+TM7Uvb+9qqt7Rx5KBZ2xItz9cu9yB5XG2sLU
GHQGcKLB2TVaG7zpSP577yhPMAzEh4KyaGlFc10vRlkteeqhbdzFkXcaW+fJiOS7rm630tyru0fg
Ty/dYyBDrM6/RtE0bkpLNWmdCPhcD3WZ30WP6AxvfajlVfv3uhQmjIoCa5MrU8VYjBlkRclTZM3P
aRofEOV97EIDXWaIqjcCnuU9+9sYw3OkM9SX7Yvh/I7hUieHBv+pmO3wq9M0MyCpZvANdFsbyhbQ
O0KX7o19Nx7mlLrU7vZRubavMGyptfLoOOsZ8FJHxtVC+uuprjSLcy/bep8Id2j3fWtsdfmvnEti
TAX44XmlN6H+/FWW09bQhdYxd7oVVvJcBh46jVHub7iuq1ZIDl+67vSqVhdNogoxdimnP6J1dIgK
Ed2PLaKCb944vCIdOMh8FG/L6pRYk262sWEkTwjXdGhvOfMjPBaQWwOk2jgjL/W+/zj/l0MCRpwW
Ls8otNgX3YEC1tEAFcKnvpo8885AVfIPx/fhup96D7Zy1F5qfZ87MveOVegnf+V1EBp7I3P07hBL
Y35XaPb8V1fnCDDHrqftZBEg6nl7R67tO9NLHq4Ar0PZd/l1504neE/95CmZGvu73brV3TBo3R+3
rVy5ncTqoGYIzwhxdXWgX52heEQfJNbd5GnS5K+JFd27nS4Oc2I/Anbd+sjXlsQ4EgV5xSco1zNo
FXNWc1Hn6VNoQk0MuzYcp9U0oTFye1FX7ZBNqjCCuNNZuVLJQTUSt0qfKg1VtdCfUFJwoq3Rzit3
nUmJl21jYPCiVFiFKo7sStqOpfVM2UmjD1SDbJ6CZONyXFsPc5ZMAyiEBbMNy49U2DApDL1In7Q5
GQ6Z54AXzsLx+PZdc5hqAPcJmQy0XUsraV6ieQDf9RNVEuRGphTR+sES3/+BFdWTY+6YTGB90XlB
oT1CHu4JrrPiOLhJfSc6e4te4OqO/cfKOh53eENLE/KnJxKgaD/0jb5P22n4B+cMCigVFIM5YDnL
HXMClhiWWGkrRLCLPkEnpCALvb1jV86Z6scCMVZFC8D7SysILGqIRyTTI+TbEEenteP37/TEyj5P
itZ34xRctaacDq81nCoveIRXDsEJEaegkjU9NgMSNyhnC7n3jQRVgEjo396+MnIK4EFsIKHPKihl
tsKPfSZuH83KBScQjgkdBfbzm5GG/cYztsydXpw+DTpmIumeMfO+hu2V+jAx3GvPj2FcazOyE23S
PvXuoJd3UNVE4g6qukrfu6mXbAUll4cRv0ohnklfVUVeu705RY2nL13zURTD9BXmruEQ21bxcHsz
L624JnSLqndPsC/XQ58JBOLsZ+o/moGEVsNHO0w3+nJjQvryeGCFWAC2JA+ft46FNcTi5kB0/qOb
zdYHeLzKhw4B22M9IqV7e0GXX4xKJ5UklXKSua97PwGwDlQ+IgS8U9gDrVJmf5joXb7vBF1cY9KM
HxLBmo0M5vI9xCidOIMokkGkddvYNCDHHxPWZwGERbiMEfeDOfH59n0k7L3T90j+/YN1QkiiqEHV
vNfqFrgodQxG02MyggguGJ3wWDIQdajdsjoOKNnuYik/37Z55bAQW4C3pEdOIXnNLph1vm3WML89
RqMcnrSh7d7zEEcbdaarVhiUA4pIdErjeum5+KYBCCQdKyHozkxG5r3l69XGzX5xE8t4jo4z1X4e
SMatmf9bm4lyPdCS4Iy6STN8SmA8z5FqLOrmcxbYbvSAdzAG1EsLJJX82ho6pa4szHBnVzpaV0Tm
0Ns3xqT+tSZN9GcvouhxRlXHQSLTy+v0Tlhpi/SLOUFrW/pR1u2j0ki2nq0rt0vN33C7FGLVXj/B
1IyDQjispKmsGA7ANhB/2Y1TIVCSzADqbx+Cl4Hm1capTImODDNZqj682ji/yz1UCsLzDC5Fv+ts
p6juqclV7kn6CEQ+9UPBj4HzqvO+BEOVBw/8wsw4aTMiA/euEef5u9mytWpvTXmCoontT3NwxIcP
n80O5aS9O1l+/g6ZQ8RR28QfkFpt9FH/PZJZ5j9IURUDWgBMj34Z2sLrNw7g5X6SAhLik1HzclIC
Xy6Qft1c6Q3UPYhHkke3U3TMvSB9bujE393ezEvHwaPJ4APlVFB6F70ZmedWr8V1em490AWpRhOt
rl19Z2icHr+Y6w3veGVpEt4RVcUldoficLk0FxS67ptzeu79GnU4VCBS99A6U/rRNGM6pLdX9wL4
Xh4VBruFKs/R5eJ/5tKcL0vXqHzMZfC7wLQ+d5XV/eYOI4pdMMJbeY74UOQ5h7ASBgwJTdygLTMw
6lB+sMIMAbgYrPp3JtuK8j6xykYekzgwrKdwrDJjZ2dgb76gE2aO6J845p8a0jHZe6Rv8xJRNqWc
KlHTzn9NTZIxBWSgzDmGpPbPdt57f1JvgvXC5Pd457mb9IYW6thsYWgu/Bm8/TDBAfVjKlfN1S83
oc+8PJ6KPD73YytQe9LiQ+KlWxRNq9YRzoixKM4rZRkedAhEVteyKds5sUQ8nlETRHCtNpqzjpbI
MWZEZdcHITpVqSxPZm735yTNYCKY5rfx2qjfYAkKUYyBMIhMiWH1G8KmyAlv9ersgat/MAa/+WSE
YfPp9rG6OMSMdyiQClN65De0h5cbylytZgyGV59b0y8PkzuhoZP55gmE4FZv/fLb8bby0RTjMfd0
/UiAQabxN8v6DGbge2sn4lDM1rThUdVLs7glrIesE9Q4BGoWnfXlesA6IhY8z/WZq5CIu3Lmih58
5ilRjqsQ8XnQqRzIu4FSx0+wOMm0Q6dD23pF1LdZ/wrq2pgX3hWoV2nETeXIqTlnVVE821Efn8Y4
G049w1fhvuqc4JSPbvpnMsgtvtULL0iWSp+AOr4HXwVNg+UGqJaVqP25Ofth97VPRPfe75ovduVa
jzrzQhteSd231UJBFtDMlWRhgOlWh3SYG18gy9ye0QKU975uzeVdGavZxajIlPTWkPfky2AQtvzh
5Tohc4fLhN4BPU8Ss+U60S+wIUTy+3NWx1XwMDgJy63gsjtC6VCmj7VfVFvAtsvPqgjkXeoahDg8
M+vLwrAGLWt/PDcIMKPQmQ+a/i6vfYnUUqNXbvOu99upeF+WYfKlKJp5q/10eVuJE8jY1bQ6bJjr
qQqAkJMxjLI/x6Vhf01ST38Q+hw8oUo5bjzcl7dVMXqC86FdwmD+enIJz2iWgZ8M59SMhs+IaU3v
Jz+LNpKZKzuqih3A99UI7wUQs+oHTc2r92c0cWxEgiFPaHea48CHmhf9VJ9t2Tr+LzVJIrS6VFqz
jSmBy2NE4MVoDCfYwdmup71B3cCQX0zT2YldTRVCEtnAWiCz6B16WqjX1hBM98e3Ol2VZJDavIBp
AXksz64XucNQGc0Mp15foA45oJik+9MhsMsvb7eEJ1SsE0C1QHcsLQXz2I3UvXXcoS3vAYXB+VkZ
wckoR7GR/V66AuDeasgTxgGAM2vHAyezyJOpMqD7tAGXt53Z7JA9NT8SGkYfLaPPnwfN2OrYX94I
rJK2MTHJveTv5QKRpSLebT397DHIfu/5ZN27MarqX8Ki1zeuxOVhBQ7EEYF3SLm6tctx4oDosrLN
85xRSId/wAhJ88MKzdyKTkC7D8Kk695LIxu+BUNhyLs3f0zFnUaKpZDlNI6Wa3V8M4HgHRYHMVb9
g5h84+Bn8fgAO8EW4ptsm//Y0rPziOICFGU3ZZs15tvoWyTigjE7wxtbyOe2kqIsyIfobj8yBTUj
d2sYTfOgIMfO3mxCof2aqkFd1AcRAz4LL2s/9/BVG+V+kLOeFbtB5HFzgMVrju4cLwqTI6KCffpF
MnNB+zVFe4zUNOT8fHGjvN6rMBeV7QBlxU5oiMuFRfaY8Ky7x2Ssmk9DoEFpKauIfzn43RUhoJDI
Yhgl6p3UQIAutZyd6KtuX6Dk3O6aBJjTPhukc2jk9LNK7OIdTUwn+WCIyLDORd7Hz3nrjPeendIK
hjU5PvilfnRouzd39pTEHWpvbePt0DefGggwfeq0emkZMXrBee1+qNOyr/eZVwUM7Vrwrrj7RvOc
R9uaePeNdnpCE3dAwKKbtL/qtidCD2Dr/z5Ute/vx8jwnnO3PUaDPAdD0FQ7l/G5T3Vrkdm5cz9b
e7g2KFHMVXgCq+5AmgqsSu5gc/ye+wYEi6aOArUc7DuXYBHV0TLXp8NYuONuAqXzQPhUHtBY5YK4
8K/ufF9CxTTGU7dvC3m0IN/eNSLXDy4PqLa33T6LGAgwQ/9Hx7/wHbVuGFnRy03ErvOYVd5b/4+z
91pyG2m6dq8IEfDmFCAbbLHVcjNyJwiNg/ceV/8/pXn3/gQQQQQnRmcTUrIKVVlpVq6F3FlyTpu+
7d/YZmEil5f1cCYP6eJYl0ztgsY1gYx2fhwueXPSUq2uzl1Rh8qF+lLwVZenqDnxcXrubtGjtujO
ETOebtQaZeW1uix1z0hiF/OTPOdLe+C3bjyIbdEKoTBIBAxifvumLr0xVbOkT9e5tSOaTsmifVKR
w9Xd0ZLb3+5f4ZtXlZdUUFmDLhVUSlseICeqFHXUe/0qUa88G0n/JUMC5+B5ubm6UBkBOKN6TAMG
NtBNzh2as0CTJjaeOG67s0ZRJvQWfWlZ0pLZH+QZQV3P1oeGb11JafFeghL6CPR/87KKX+GI5SJx
qgKrX3ur0kYDm7alfWXGld52KNPtc5r2rVEl5pvZifrT/a29/Y6CGVDI7UCQj9PapIbj2HexFPc2
xZK2tk9WOMV/RrDVojGtWPWH+8ZuvyMpIpAOslFapYi4rBcn110tR9RurlDEQFCcmDUaaeVj04mk
gGJ0l1wJgmvs8IqvrVBFNsIQh3Fty8TBldVhG52tMUCG7P5ybvaOCSpyQAW0uhip3Y6bamU2BAGM
01f4NiARyPQ0/DwMWvN3Z0zx+4dtCWIdgj6Qz0yIbRY1G+UQDbGtXRsVZggPJazWfJ6TTFVOVlCo
4cHSNhM7PzcRch2mOkS1lUBhcxukUVSMEKS7ymE19BQTBydw5RQ983dOEKH+OSe58xFwSRxf1Fql
2m0sdj68QSt16E7NWA/m2zIkWnuzSHl5NBp6EzUxhEenD4i9yFfZmPUntpswbXjyjatNGfhchUr0
tmlkhoYMqaTUM1nVW9RpzSNg/83lFBk/B1ggkcAlbamzJrpmoYom7XWeIsvPGycbv4ZTncEiUQVD
eSaLXx7tposZX42aKp8elY6fNZdf2lpaApJ4jCshzKGb17Ybkze5VD9clBMIdzFC/C+F97Zy0xux
3ShB4lyZ7FT5zEb32err4HUBRnrgcG4/HahzkPsK+B2g09upXifvW+RDa4cMKc0+9r1l+1HR2U+1
PbYnq5ODv83U+PP+5bn9biBNRCgP+paBiC0SsO+6uJoJ5q66hpAYaUSmENAoVoaIzSzNfiQ1+dFE
0o2vI9QUBShAejCi3nghtJyCNunDkgdySIOnVLekN0A17PFgP2/CayJamt+4BAe4Be2t9VXo9SKy
B9hFrnmhBOeYmTk3GYe/nCp1frO02TkZZYDkazEetXdvDFNXpR0OykOk9fyAtWE0QNsC1nfnaihK
9aVbJuuixagDAbwBKW6GWXap0yz9o0It7iD4uNnbn6ZpAMF2xGjcNmnK65ES7KA71yAN1HNMxHp2
UhSh75+aXSv00qjzcWSgE1gvUFmsuJVbw7nmlKzdUQp0t3XMhx9g1sJ3A9PJLAaF8U2uOcnotkud
5FwnNSgZl1bQRKpGdIxgFzg4KnsLwgCJCXVRyGY3z69VTc6wmLF9bfNE+YOqYvW2KPLon/vbtncu
mFzGNduwtt/AMayoLLvFERec6vfyw2KA9Z22tMX4I5sju/UkWOmKJ8YZ0CEvJSX/cd/83iLxs9xz
EUnhO9dfba5KyBT70OGhZOK4zSGpkpf+iCnwJljkq+EzxTALe3kzgZTN1TJOkm5fM1gE9ZMZWS2o
uXSJehegLKLvcagrf2hVVy90KQHPgw9IxyN8zc6vAI/CYI1BvZ1Rr80VJAYvS4k069r2g22c1X4q
3vXyMstupI/Oi9b2keNmibogegtAX/2i55F0xPS4s+GQSQLuIWPiaG25ExSpxDv0rXN15rg460FQ
nemJHI0r7bhwfDdRFuUuIQ25cXNSYI2V2thcRnuAST6ovpWBEruKVn5TZuvxh57uG4xfvAmiwbgN
VOcYvvqZmZ+rGQ3yq2Fo4QV4bveqNVn8ZOlBcuBqbiNJGndAIIhmaDs7+ia6q1JE11UjCa7M0+hu
GtnGSzKiCG415nJQuvu5U6sSBWMFIjAGsA5tDcDW9QUJJznRaHlFL+1kL+0pJSioXL0AQe4iDKN9
mKw0yJ7MJVL/GUozrN6ZTmTHrtQq2ZcsUofBizSzDU+DMlbDl7JI2/qzvKRE2tHIaChsy/ZsneTQ
CY13Fds7vVPKvAihZ7CmH4R1jNPlQ9EnpyEsSvmlzzu7PKUzouIuzJ5hf+rNth4uqGqEk6uNrWWd
1IG77A51072OnRTqnmItCUNWTh8m7/W+sEDEGI0Z+2iHMXisQCLWnQbQkkzN54Gmn8d2Kv7MkDfP
/SVsEEHuM30oPUdSjK9DHZuFOzqdXp/kNKJiyh1JkJTTzKV0a8cMe5dTj3OGj3Sa34yF1UNlUPHA
HwTdt6eAMyfYJage0ajb9ipR4RmGGhaPaxxb5tt8lqmGOBIxJgjW4MujbhJbMEuLdAwBwC1Rdj1l
qtwPpkUoOxfnsCjaN5VmH1Xeb30DVgiWhQgQ1f9t7a1OpqIupsi+Vj1FoIq+hpdU+tG+3foGhkEh
iaHyhqyhtmUdajXayW0HL3YZj9+levmAei5HGqfkavX8mF6eyIyEwBDlRBggIO3dkqqQGAClrfBE
VUCGXnWI89LAldO3fR/359TWlvdKkNrhQYvudiuRY6D2QZrJiC3V6fW1TeH1sceok65y48TNZ9kY
0XaDZkXKDzKOnfebcNLg+QbtStt8UxGo62qMFAY2XyI7qD8iPxPEJ2Ps5uwCP7edoohMZ7dzjcKu
rQ+DbY/1QcF4Z6WUCASdNdBtNnvTskdxxRqsOgyuZt8nn8tZ1s8aczwHPZQ9K8wGYYPHRPAurvdz
Sk0TfpUiuI6zHp7jaIo9XUeQ8P41u73SikOdg9oVcSq9mk105yDSY1mtElzboSlGV7UyBtNleQo9
qS7ig3mP29SKcIf1MMkI6QDIxPWSMlTgx7rMwxfIl/uXIYe0bJg4k1muRc8U68qvmTyVl/srvN1H
FeAIKQ6gM47mNnVslgm2ssEOXxRyb8/pmpAgtn4Ys8xJpNklqoCCSGTrSFL6MM0QmeFL3ITKs57b
7e8OHSA3UscHBTHFBRfYelrujPBT2NlSSVCkD8FjQQOvp4sHIe+fxiy1HiCsZ5OK38mWDi7c7RnB
Hq0tILKEG2hHrj9bDHVjFARp9OKMthy6SNdkHr1U/bNTk3Lc/1o7rpKV0fIRhDnASjenHjUqCTmx
OnwxOotG0zJ9TWrlr8BEK2pqp+HA2k/Q7TrWoEoo5KehUabyt42jJitMzKoJpOto1woSUSJTvZrG
EMo8rLEkfwuQb03fRmMQpV4IqAutb6B3pT8EkyO7bZQpOozAhtGdOzpT3wKa9MqpG6HyOA1lZ0ue
qTOR9tf9Tdr5ILAnUmxjq8hrtx0rEyVeS2tr82ppwXgFh/BXAsTsTaxmB7nKraulusZEB95cMP3c
FPUcQgmIccxrB7DDdCu6bx8JqKbRiyRbezc0aX+dUAV8X+tRe1AT2bNNuZvmJrU0/mxOwoC4MBNv
jOjaofwyWoPqmTDt01FS2p5Hmok0gf99C1aufNjzqsg7gGX5SQ5PeXF93m09T01mWe0rJZj4KUHx
DFU7xzk4e2u/BPhIEPZCgCEK6ZD6bNcHkwIcW3Of+aU9m4A42upVL8qj+cg9KwCe8O4CKQ2kfr0W
dMJTPU6W3IeS+IeO/uXToElHnYl9I1R5cO+k7VsxAi0lDjFKlVHuCgSapwVAsg3LDsrzI+f+3y2D
swbHIEgo6JWuF1NqcDNFMzFyKreZN6mzek1j5iHbuE4PEp7dJYFCEVkr6eH2DMCOI1lRO+Z+aJFT
uUlZosyL7noZXu6vadeQTSAjol1KH5sPRHBb2XrCeG5b1sFZCovwLfTKw4fHrSCAKHJT3PjNkwE0
O5tRqmBcm6kAr4uS6qnQrCMS1L21CEEiykVMU5N+rr8PfENtocmMo8dDHr0aISI7cPqPY3twddaP
xL/ngGBaQW4SLB3YmbWdGiEsUii58KHsa0+5rNfDKdb1KvLCqYICZdYh2jzIffbWRoYAbS0BPIvb
nD2d5tOYVtBOtJIqo5QYj+c0TvWDcGzXCpmC6D/xAm5z38mIoaCH/8an6tacJBUOkrFQjroTO2xi
qBXCVMvIGNkzMqvrDVy0tBx72vA+qmMvs5XPnqQ7MOmPn9Sw+03q2ms/6G9Kzbgs85x6jZb8F+8n
5gQ5+aQpFKHXvyBpp1bLk6XwNS3vzsMCQUkXSUdDB+uH8t+DQlQLuRv5F1Vg8f9/aU7kC0N3TpYV
fsaCn6q+al+rGirg0kyO5CX2vhxXC9pCHi3yoM09NtQpIS1qCj8ZK9PtG9MCRhs+zAPKo0GkIuA4
ILh4QNYLatR+Tuah5uS3qW1Q6Aji7rUM5z64SrNR/P2419AFAgeXi7ltr3dO5RSStgJGFwby3GqI
m5eq0Gb/vpXdj/R/VrYjZTSWqlYBheLXejk8LQrTkRn9Sc/sp6Nh/XUC8r/zABkCH4gihr5VT0WJ
FtYwPSt9dbCU1zyuu8ktmVClXx7YbgkB3yeuxRHL6Z5VKpDkqwK7SUq3/mjZrKVLnEqFD6IkT8/d
1CXtb4wYL5/NJXe+z0AhG3diLPWxdva/yxUodgZQySAJMtaGMZNKfDS+X5IxVwG/MoUlw+qO5NT2
zj6xkiZY15AM3H5BJ0qXbrLQSmvqeD5ladieM7XvDzzwrtfCXVDZEK0k0ADr5VAuTCVLG0pfSnLl
fa+nxTnItdqrndb8TcrDGaTNKD9nDEl80yNIjsplmP3O7h4boPrfvv7yQzbuU4vkGvEVWLDyefga
hmPuSo70MZWaL106VgDVps/3r8jeBjO5QqgveqyoTa1XjjMYEg5Q6etVHZ3GlmzIaA9z2F0r0BYQ
J9IyuEE/BHFUm5XCOYWYb/KqLP0mZ078H247czj/v5HNmTRRZTCTIix9g578edTn1lPgX7k0llI/
zlGDniQYN8yBxtyichD8iWMqYaWvmZLzOzNAqaupQXLgJDdIhH9Pw69mxPX/5ZEJ9TqolIxbNvTj
D2UxvcJWPzly/B2c0bmWwpeu7d9FU+cGjOpk2ngqpH9K84iQZ8+LUiwXjznRF4He+leY0qyC+S+J
T+YxuCbOUD4rQ1q96YfOPNhXcbz/L2n+d8FiqIBiAJkhOPG1KbkvDYnZ09zPtO4fmekcN5GHZ6WY
Pid1lBzc+l1jAstBAxK8h7rZXcWc7CJqosJfmNZKYJiAoOR5lKyl8IYkVodLQtvqv8QNxJfo71AU
Q5F1E+xZzWB3TTULwqhlAZs3qTTq5vAcjvJ4cB/2Lp14zdH4k5lD3/LHRF2mVkC26DlMVYvc2FL2
jWdYxRg93fcheweEVryItkRNcbum2WRSIzOSwp+IGT60+qids64svVmbj9Aau2tidoDagRBq2Trq
oLbUCMGkwu865Gu1IpSejCUzDsqwewvibaNCKjrsPOrrY9hEDmwZalv4lGgKf5imyIuHvjnTuF0O
Eo59UxARizkX8BKbsCsp5y4rwVzC218XuhtS95q8cKjpf6iTDoXm/U+1s39smuBsErhCNnK9MjmF
0EGz+8LX0wCfP6uzZ4/6cpDi7ixK4HYISgRo5ga0qIzLaNnwnEBSyaSDa/RjWT23fampntxM6dFF
Fj964zVgIYQ1Gn45igRbwNY0REYeL4zMLGmYSW9h8aMFEYGTqjyzDrTstawcU0AyLLNhmpVO/MFN
21uvQPQA7AOgT9d0vauhge5komqJL+dz/75r5uk5liz7ohJ5Pf5ekwj8rFSI4uJ2CrhQJkmVUKPy
a0PJo+e6MMov+I7oiKhmZ0m0Wpibg/uKxtIWSzAaba5ZqZL5dD+Us1XZgW83pgbEOjzS+d45k5gS
euJClpHmx3r3MmU2qfvqmT+pBisapvxSOtPDIj5MzHIeCfAIlAF8be50rpqlPjVYSbIq94ZUg8zI
KrrTw/cLK0SsAgYCP+bmOuv91ICRF1bQa/gTsbjcM9LA+ue+lb2Pg/woDwgQJHLtzXlLerOXOwl6
tyB3kk9Q6tqam6lN/5xJc/jhvi2x+5vLRdBGbIgdRni2gKOZeK4fxzjzB6OtXqKiIcct+ZJPtTME
504hNaSVhbzxfbM7SxRjGjzMxOVQtG42cqSkLjtxCmNkloxem1SJV2j0UCttOoKRbYY3f0YdNN3E
FxOjk/zL6wNYMwnbDkmQkWQofzBxwgxBZf4YioZh2dxyF8g/XxVPP3hkdo495VnwHOwqzn8rAe+g
T57080R5rhisp8WU1LOpNdbjERUqGIJaix4LE7CbywVqmobP0GR+bC2pKy+l6Pcvz/FIAU3Lg/9w
l6GrAxvHtBKnZlsUtnprEODV1Jcju3xv5aYeezmltsdoif79ZJzJn4zcDnCuzTs2Qqlu62g/wo0K
RgF1gvIZRunuwK/vfaJfrWyqjpKsT6GDYpUvV6V2selUXTUzHR9qCvxvLdTKfqoRAHndfKI8aqu8
NQpcbUUunbZz5cZG3x54pr0LJSpy/5+VzY4N5sRPVzJ8Rh9AUxCXppdMY35Ww+Wo03a7bbgKgePg
6RelZ219n4a5iGUrMzU0PScq92FtfS60yf7zvofYswKGhg6HiAOZ5FpbqYYOno2xVf0w5wgwhNGe
4yQ+8kM7zgHCKBjbhAgz5NTb9mvR9GM6SrHiQxfmFtL83syKp7lrOjeWKz9VE8b+0ktr5j76DgfR
mnA8a99Li4iyN/NxzFxDi71eohRGJZorCLFmkm31T2mnpZ+1XEL1FQL34k2Qp6FxcEx2dlWIYVDU
5I2kD7w5Jqrek36FmLR7p7vkeQoJyBJ1BwHihptAnHlqVrzILAxqsZszD29iyDBQXPtOnSAr4Yio
zMvCvk39KMyL6EQnN2v8CdRv4ndJ34sxoJ7BIGPUssSF50iaXTmasu5NmSmadImGEqSq3qlpc9HH
mXgIZSHmrmIrHZprEsv1j7icy38GZa7yUyhN/H0oDoLWJf5tZi9qiihyc0oXqcc4e9Y+QRzQpOe2
1NI/KwOtkAPEwqZB/HMLSHQZ+KYRCvZpWzHsCd16yneUeujWJV5Uwkj3LNVGh5JV14XhCZRVOHr1
MsbvOq0qO28cl+U3CDtN5URYECInoYyQMyZakXantu57zaUEGSpXAPlQRKq51ukHJ/LWizD7xGMi
ogGImQxxfH6pSOhSqcVhAGthPcvWtY3G2C2g13mC+C49MHV7EjElRnxZC125benP6FA+KTqt9C2t
rk5Zv/SwT+bNwfu4b4VeBbxzkCNtG39ZOUrV1Eilb2Zd5dPb6F4jJvgOopldKxC0keahLMq7td42
ZxhI5mK79DN0qF8gpDGfoDgOHkJT/O9EMb5HrQaueb7R2oqWVLLTLKylSKlYlmUReZDTLi5zKcnp
vvO9jQr5OABvcfCkO7Qf1qYyuy7qfikrP+6y5u0wycqntkn6c2iMs888hebFcVschKLiH127Q4xS
x6B7xbtyMyBW5fWsQqVc+cM4qZ9MHudL25bha26FjhvKUvvUl/QgHUsyLveXu1MgFjoBuGCEHgwG
KsQH/uXc147VSgFKd74aZBlsKC0kOx7tb2opY1e3X3UjML7lETfmMg5yFzPSGCTmeVrk2mIgsSqP
RntvnwZ+EPP2DNsT2FEfX/+gTreiiUZc6SsNeEY3dwIEcpSi+51CWfY0Vtn0/f4WHBnc5BwyQB01
KThc8MJ+6IfCeBcG4/AR9tT5NQyOBKd2rTE7bTPhzzlTt4+7GhhN07O8KC06BsKN/oMuF+Zvg9yf
g2zsD77v3v0EOcZ5Fp1s2mzr3VQWPSqKCLdmD2XwpYVj3RvTeDiIWPacJ0ERcHFBxkb3f21FTmbN
DmTcjEKX8BxPqfSJ0Y327TxJ4dfHvxbiuzIBHxx2N5jxIK50xBhsTDFR8ZfT2MVFimTHZcNt357C
I1aEvaXRy2PMnKImr9nmfjg1elZ1WMNmm5vZ2yqwVK/ISu2syIlxEDvsHQ1Byk3xlKAMNNh6F6U4
GCTDpvYe0dXoEWdYHPSgURac3MoZrPANhC1OcvBa7x0Q6tGEK0LqBSje2mgUSGra5bT3cm1oW7fJ
raa6jrI8F789/uEIMnCpgIS41ptrJuXzOPdpXvm2FOTMqofhb0YkZycJ8fizpGTLwcL2dhP0Is+5
/bPJtvlwybLUwQC1q99QS/VyukS1VyhmeWK8nqlblNWPFNFuLfKacy7FJA5ln+0AYzSDJHcKcTSL
rnWD2pld5Av/7M359x5hsYMoYs8atEg4boG8guxg/eGaqYYhdWxrf1jUIvGsZjJOgzNbfxlSav8+
JZL5/v4HvL0JnA7RsASlAmL55wzCLy9FFZQVO5k0vtZK+llnjOpjy1DTKUIM9vf7pvbWhugV4l8M
ajHJvPEnptbquGSj8ivQUZ+CbOqY5A9kvQRsGzrPVpo0+cOBDNBohY6CKHQC3xOr/2V1dbNYclzz
8Uwpjc/GpKenZYKw+/7C9vaQuha1Omg6KApurBDJozWYTJUfwq8x+NI4zT/yWrKXU6BpycEHu73a
gLBE75PPRa1/e7ULI8+Gge4ns5iB5QVROZ0aJ40ejjPXVjb3zGKapkmksvY1FL1PhR5rp0Rwp97f
uNuwDCu6bvKJGKCnHL7+PJO+xE09TZx2rU6e01lVvvQKRKmj0ZQfoN9sRkA/wXTgQ3Z3EKkyeqFw
cN4AzSL4MWQpK2o/LKFQcpXBMHvPgJLwsYFBEeCyvF8MbVx/qYVaqnd57eddkL0pW0M693E5fGaA
xT7YydtYE1NkBERYDDqA8F7vpAWtj2EMULYZsxLl5zKtFG9SWv1UKBK9Gd3u7ScmaVLfGvLlIBrZ
/YqQBJL884cOytq2OSBDooVJjYy58Zxr8t9hJSXuNHd+3SRPcTj+uH9qdr/fL/Y2jxuDyM4S19gz
g6o/6XaMOo8aHNE77FqhriA4M+BA3L5sQ1Hyn8XHG5gHQKEa0uU+1JSn+2vZcx2gGPhgYKXo7G7v
WbyoWlbplV8UPZNraoSrYmD2U0Nd7NN9U3sL+tXUxktBWlPOuckR6fMwMTwN5Ebv5bUe/PYf7DBJ
RDRMhAU6dX0cFKOxwDH1tZ+RmH8DYAmHKURmkXq+b2fvOSH0ENJoojW9HceVIH5Kch0XJZf1/KfU
zxm1u8ymzmLWli81s3bkrvY+FhEFXSZETmAO27irUDHHbFA5EnAERRetaIyLXobTVW1V4+PDi6Pj
DjMOfl5UjTdxAJzEmhyQ6fulXnXorMpD+1L1CqxE9Jm7P+sy6B7vtdI4IzUDsQq9KLH4+rv1cpzR
IwK3l+eT+aOYpz50bV0qjsiId0qUhFMg9kTMSCq0TcaROMAT6VPhS2nvfFQqMz43dlxfdbkOXsAa
2J/Ttk6e9Mm0fWB3zmemOmLrwGHufEtKAeTGVDjIo7bJTahpM/hWYJdmBqQz6qXyaYb4kunJwJqO
BjnZuXUhgAX/ny1r8zGLwEysMlbY2VGTvJkxAuLIrvSWBjXE++dmd1k/OycCdQzYfP0RtSJvrRRq
TR+eo+7SGF37rIZx8HsQVcnBqnb8CWTjoo2NfyQk34T+Wrmg2QFZqd/HCNypVlB+nConerjbgHrp
L1Y2j0uMIqYFF7LQWUzMy2SV09dCGuyD67a7Fs4irSBQ+4wUrbdtWizoUFPWYljD6NZ2oJ17qxoP
gvu9ky+IdKmRi3TihlGDcQqaJyqHTh/632ZDaj6oNHfpPURub45v6mZ8GhVEUBVT8hat6Q4e6p1V
Yh6sEmE+yPTtY9O0eTN3LedQyoa4FQrvzkmHy+qIjX7HMxPRMWwhcgpYGTZ+kgnEyhQ80z74r8h3
7KU+Z61suyDHteegyR6XRkO5gBRGgzMSHuctvG0cKDJDfFGA21bSH1PiyB/lebFO96/W3u79amXz
rslBZzWNGRR+NDA43zNS7XV588/jRmBNZHyOyg591s2l6rNJMsrQKny1DtSXQh7MM4chezy6J+Rg
JFbwUsKysrFS5+OQZAWuXgGJch2yLnox+sk8CDjEg7Fxe0DN+SQkXxST1U2+F8CFG1NQBFvPoMQf
aZIMXxU1c74PXVg3Hy3os6DAW1L7SmQ7Ov79jdw7g5DPA/GiY0HWuTmDgT5Yxpgwn5Y52rVYgtCr
iulVVfuvZUukcN/Y3tEQlNVAxOnuUTNbuw/LKBKgeaBS4zytrnlo6m+KlnGsx98swcZj8E4zW461
tRkmp4YqGhCCVYpo/j42ku7VcpaeIjl2Hs+RKBsJoXViOIoeG1OOM/RpK3PYyyXMvzP+ozznhvm4
oifFKTA0wP1YFZnLekFSbmR5kmmcw06VXoKxMU5jPmiveW8f0WTtfSJKRkJhDRYwwChrU3WlUEbU
MAUfPNIzY74gQXQYIYojvT3yfB2mvAilZAo5aytRwIh5FDgFQ2bQB01O7A1QNFZt8M60mr/JqhOX
7q/mOnP2OJSBveQIKIRWona02UsHaU8lqvhiVds2XqMM6nepD/ODO727jb9Y2WxjuEAUkzUsMJuM
JEICQY+vepKHB9X73X0kPASmKdyTsXmPi3oGGFChDRwV1Qi8QJ4bd8yq8CmO+um9LkXRq0nH5k3m
DMSNutnb5/s3esd3iXI+1XV2VKMmvf6QndkrM1pSdMnT2BH0aMl5kCX5w4ykxdsizqKzbZWWz192
jugDxD+9OUNgUihs/xQlgQprbTqKrSxqJeCpnWM1rypDY19zZTK+l7HZP+638I4gmEGF09vdQtka
yajrTorBjDLmf457tXyVE9X8/f5e7pyZlZWNL2lD5DKUFBDsUjXpNZTr0LiYTgXJ/n+wg/PFXzHS
BYprvXFOHw9tWrOafDQ6V2PoAzmNOZqPai17H4iWJfgrPhFgr81NqyoZtlEaPX7flWf4hfSzPSZf
qrp8HDVEm5eQQyCGgI1sebsUdVE4DBiKI5gYo7Z+FyiOdRBg760GjgzokZgEEnDo9a7ZhAFxvzCy
qkHFr3cV/L6LGZ1yCLH/uv99RIC0PdjEZ1CRUgQm+dt8H+iuB7VsFSzVgxf0TBt5Wilr5xTWt97L
FBtaGbuopuf7ZveOH7VZgWOEVxwgxnqBaEL1+JJYyEZPpmsrVXrS0Sb2HrfCyBT+SgzZ0cpaW8kW
J4UmC/S6keSJV2vq+BRbhxHA3looR4GnVdEDoxSxsdKDTdHqLvdthJxdC32796MWpgcFth3vK+ju
BXsKJ4Jq6NpKZ2ZVBaYDKw4KbdLcycbZYDj4a5j2JSTQtf27ZISpZ0ShBG1vnSgHm7lzJilsC8ob
eiBUIzafDI07hYwcQPuyMGuQ98zAofcNg20NkcTD321lahMnInyXQPDLACizfxakwNYPjRf8PxkB
o6TynAl/u97QPterrKNb5ENMUINlb38Mcmhe/sNKLEFoTwxK0XJzNiqlVfMR2gi/QFXId0ZeC4Uo
/3zfyt6ngYJWsLUyBMwztV6KlmvIeifsV5tBCuU6cSd5A+TT0H1I4+/3be2cdh5fMXcu+MBv0pRY
q/V2VEiXu66mr+iI8TJITj/9Bys00RFsA8ALWmO9olqamwowBodtTGzLVfQ689NZXv64b2bnUgH8
I/sGAsjwznYsVu70qUrigVg36eb3yxyZfe026cjAql6aTevmEO7OJ6dvkXVIo6i/Dn0wxkd0eHt7
iiek6wELHMjy7SlpqyUqxwB2rSn8Y05i5dVW4vwgv9xbKx1T3CATm6DlNluatzL4Ro2Hy+m1yC2m
wfZCa/gMOciHSNVeEJ56O3Rq56bKcoBS3juevGRcNNYH6mYTa4wMUQ9KnnOdK8M6kY7J57ArwYBD
cHlwE3YX+RPwTc8FXPRmkQz4L5ViMo8F9fdfdTadyhbda8sJvi7W8iTFE5Lz2rdczw5uxU5o+rMn
QcOA/JZS9Pq8dn0Q1mnK0FlQtHXu1Ua4fNNqtf1kN1JjfYo6OTGfYoZ0mjPFhHk5eBx2d5hnVHA+
ieLfZtmoiEsw2zu5z3SJ6QK9lAZPVrLhbIBAUd37l0asZRMysLGC9ITeFsHJxtvEepnWlkYsrMSy
cTLlQmuYORo0N9RJ7S3oZo6q03v3Q1wPUTgg1d7CNeZAh6Js5OhOpaBrmCVjOOXovhxxk+3aIVmz
iL950LfbyAhaL82SnfuD4hSfcnOAKRqs4uM1WgsMGBkQWTaM7JuPpfeVYFwD7FvGjO9JRlW9hMmk
HNyEvbWIO0cwzHtNtLo+kRCvR6XacSRKSU5PWVyFvq2n1sf7Z2Hv4P1qRfyKX3r56JbQZh+03Hda
J/mrrCCfcJww/J4Fo/x4XgTFMuUjYL9okW1VV41c6ivquHwc2DJPY12FpwXA7uP5igUsFT1qmiCM
n4kF/7IgObCzsjDYNjq66V9mlQdou9ra3/e3be8K0clg0p8/twIiVD0iBK5xFwBnvjNg+VEZWsfL
Gmlwk+kICbET4rMkSmGGCKpuWDuYCJDtDD4Lfx7a1wjdybdSbs4feBDNT0wKAPLQBu/++vaOBXUP
uE+EeC0h1noX87GyJGjICp+OVu1BI2TAzqQsKDuERyRZe6ujIgEazhGr3HY8IiWF6VJSeVzivv8U
K+hMo0dhhOc2WIIvHYoFZ9hEHr5dHEFgBMilCRwe8z7rBS7JMEWj1RYXy26rd1qKUmmJrvz5/jbe
3GGskDU7gh3kJ0Z2bYWSUiPPvZ5felubsle1GrvlvWUG2REJ7c33whDICK4VGQzzYJvaszSAAW9j
KKcZomuYU9Ujt4ud0k3S9uj12FmTwHgwDAEWlmhn45faWFLHxLSzSxL0ju3KhCVCRVZ99IZRJP05
bY4mrkW2JI7Nr/dYMcC711F64ehEb4rRCL5NSdd6IYp6jZcqZnW6/61ut5DKFPENwE9mzm7I7aO+
nYypr5OLEUXNR0eSxz+DeuyfmX5wDjDat0hims/AmoQANTEraft6cYUxdwN6xslFmZj01SZjvA6J
Or8bZrn/1pSafZalHkbhYWyvRdWll7It4vchMKWDRd9+TFwlbJqCKYdvue1ZDLnRBkaes+gx797I
XVo+xUmiHFi5ueJU8MkCxEgJE3vAF9bLHaIJUYTKji+NrEpQhEz2x9EZZi+Ml/6PZpLn9+W4oEBz
/4PurY2rDdAQCJ4oXq2t2lCRUDuY44vcz82nXpOnjw1V5vePW2F1iLGCwL6tv0hjwotj6PGlhgzN
S+uud2uKFgc7ePPesIMifjI18KdY27grpCgqJRyN+JKOVv6+0eAmRako0jMg7/X4t6EDEb2/ro3I
LN4EkwZ5NYRbkPNxUNfbF+dDj/xNlVyYuHaC36MiSwbXVBpNeydROV4u9lJpOUI+Rr54vTXYPyYd
aaMT/RQ5OMtV2nRXlb6/5Gt8Yt1r8q5P3SUYpszt8YpqT8E+KfN3cm8ncu2O6lxInwLd6YJXZXRG
NOTgZDbfKPDDx+ckiIfm+f4Sb288ERwtErGflAK3nox0vFlkLZJ8yYzG0oNdJv3hIJYL5NZK2m/3
jd0kGCLu4YKJXBhqxW2KH41aFZLaJDCRVNUTelDVdSns5p1dtsOLngXyXzNAMGrGzpGC+u09MICe
IHHzL0X5Fg9ojkqVtKYcXxQps89mWwAASZojnc7bO05qSr6PHhLOkwR1fVyM1K5NpTW546GzdFeS
RBXtLUYYaxdwv4K2m+X06aU2M5B0/4+z8+qR2wi28C8iwBxeOZm7WsmyJFt+IRyZc+avv1+vLnBF
cjDEXMAQ/CLVdLO6u8I5px5v7WaB5Ey0NTiDnD9OxyqfyTQUcx1fCq6OZPqym/SSekwHHttngyL0
eMHYiggMejfMteUSo1GKTKOeo6vWJ/YnykUlw3MjWz23fQuG6PGiNiceY1QSBLUD4i6chKWxSqj5
lVoXXaVR+XuWWmhdk/I2ONLHWap3fHNzELCFzCe5DAGEhrWlrdqZu0IqzPBaqH59alPfvHI1Vy8+
6Med8HzjJpQ+AQYhKUAjj9hr5SZ+gcxt1qZcZFOsxB+aITKMz0Oi2n8y+SfigplCLXYZp5bt9F7v
rJH6BdwrUkMAw2vDIJbVbNTD6No3vXIwa+7pvrWTw2iPe1IUd/wRTReOAq+OAXFz5Y/1OIS0HjgK
doz0XZOUtesziXfH6+8tCL8ng6fNKypgy4+G2pxuz0ESX+GmhqeUQeqHUZPj05wUe2j97YLYNHjq
5G4EfjRil6YGaZ4LB5noa5mN/WmebOVz6tR7EMftgoj+LaAT1NCoS647QJlZBXNth+olbZPkr9Qm
b3e0Mv4aIPi9c5K3XoipHwN4uC5g9i4XlBPnlbKRqTxNxpesDryyiz7nufJHNeVvTV0+fb50AegS
t78YmLyGTcgR1V1YDcqlDFv76nfjfIgNtfRSv3ia4c2IOFRrSKd0iP6Ibi9XVgP8Q0wZU3JufZnt
ZL6BNU+YZt6Gl8cX1J3PBd+AtozIArgWV3vYwcyCl6wol3TKtMOkl93BLE35YlvgrB6b2t6FJBx4
IFNbUFiBCrZcVF5P6WDaiNcWAfMyO0gwSpr8bcfSsaYLsGPsjrMLfUUhmAQASl/Xck0tUOUGQNml
kS3to8wU5tdWLqbT4yXdtUKCDuWX7BNp7+WSFHC0JZwe5dIyVPItQiPnJIfxXpZ79xuBgCZ0FKo0
a8BJCX+7p5SsXJwc/pALZ5dSX+X40d9VZTZ7ndX71oQgGhAr3pPVZ2LuEeSv0lJQWhysAwPC6/Ns
OOU5LZ/XkiMFJWYjsEHYlkrxys0bTc+lCFjKxQ5r4yWq8viaT/XT6sbCikiMEEyFdbAWmGgix06c
2GD7GPZxY9xTd/bnqt7JILaXEW4GPhhSK2ABss+lK4R+NdrMgFVhJwmRQzmTs+Y8W0b2qvpjrrh9
BuvM9WUrnnZcffvBDDpbwKENimHoN68yJDSQpCiudUQMYwYGZYg0uO3o2F44l3sC9lt/FwrvELDI
keB7rYnu0jj6VqeP8IJr+vuK3RoHxZ76p0+VgLfgEHB4KCatUR5APmXq2M50yYJ0cK2oLd00m/aG
GtxbC20Q8alUMfdw9cHKMJsnowtnaDzhcCDBV49la+/VjjYJAwRw4BYIvjIqTqR+S7eQSsl2mnQc
oUro2ovt5+Z/eqeUp9wuou/1PNvHJnTy39Oi3eMAbN2CGwOeOlBT4iXyo6VlWR4gMcN7uTBHoWYQ
TTAf6s6qTlkZP40IEpcTbxU3FDohZEhLU6lfW0MIFf7S2FBi4eYatkt/PL1NTVMd5qizzuLHZId2
jJXfn72CQcgRpROMilkm65xaV4sZ7bfI5AFT/H8ieFOHQG2rf562IoQuhD46+h2IryxXaMmx1ft5
ZyA5xfwGN2RI5Nc2LvW91sedjyZm4DHMRgCrGN20tJM6WRxWWaBd8iaUT7Bf+2M9TdkxAtvz3Cnj
dRRoPJDW4vYQL8vSlNQVUyDrITqJVujP7qT1QXBgYPBeEXp1zn7YYb4Y8zzEWVjXaJOaq7cATHXT
JiYdKGGon0JYFDuX4Or6/WFFDCmhzMis842ETDHPYxhjpc7j7m94XVZyif2gr49ypk7/MUYk0W7R
ZBvZjuG7y/vJ8OqABzwvYILM8lai5vZrSinkC8N0nkRJvC9Px49F60Uo6Au/+amOWrSwr0cjr265
RTKXt5lzDWtp+vMpL99YWa1FsqqyaLKsuhl6N38IC9v5FCOh8dxcMoQf8DwwYtRQAHBxQa3MqINf
zO2UVLc47F/Ndvg1Z2UHo+tmdyyfHDn0wxovI21oIlwgMytrdpD6c9xm7Q3Goz4ewaOVKdN/ZnmP
UHvPBYluuQmxRRVjdXbBb7WaVSQtIqcNQKpcQjeCtl8xTr+EXdXnH2Q/DMqTlqv6dH384cQafuoF
ix01gHABKqD9AvxpdQEXep/oVOE65pYDTzr0MtCQszVmyCvXra8ZfyVZOoDwemz1zoJxRjgTYoot
heFVhlyYSjUbPCm3NA5iNzFM/2IRIUQukaJ88JUqfrElvXluMvL7BwWCpWlMySIKAU+8PAvzyNzc
IZ0xq0qD6raFE71k4ax+fry6Owcb0ibeSXuJTyqvzDhdzvDRKKxvht/4nTs3xCRfw2gK9rRQ7hoC
REoBH8lqyg3L9SD8lOt9ZHK2eytyxwBpPKkfnxy7IFxEDB4UBWHB6dLEr/jpBqmnUu0khDRvmlq8
jpLVXQ1l9i+P92wV7WAEer64pzgFlOvXJzvpLNWvpqa6jUabvFhl81dXVZSDAjt7sVN1Lj/5gW+E
xzRXiz1t/e0ZAJRHgk5lA44I7/RygYWjNkzVm8tbXA7N57JMc0YDKcOE5J9lMZ/ACJriya7n+3oF
XlNAPoju1nm6YWayNTBk56YXBCKHimL+5zKD+nIq02G66RZTpOl9tn893uZ7S7WRxKDrIzCjxiq0
q6U2glKi1jeFxnV9kccJ5GimE4Yh+JBGqtvlhT7tnIftaQfQQorD80NcsqlJQBxVGInLQzfFY/1W
Ol2n/JIjTJB+kBz0rVxYYlJ0LYvZqX97vNztARElW7COwn2pXK0OCHgUc2z6rLgFrZ+9+FKW0cEo
n2RKiW9JrRbMEG1ssg9HrP+nAwI9sDanYShuXTUmF0mtqk9DW+216u58OkGP5XlgPB33y+rTgTO2
8zhNi5uMXtiLmeXOfxm89yNpZZ4BFsrKp+MTlgW8gem/YrjZumJq6ym4fFUtbnUwJGijddEljIL6
+PgTreLWH5tHcMLFIqaorXNQiCmG3ibIiRfmVByKwOxc1QeypxX+XhnprjdAVxEIc26Z9b1cy76i
QYxhBwejO9vdkN+0dHySafBjQbRq3kfSAuZcXZc8qKECeKK4+THxUBDVM6M4++HzUEfN+fHe3XUJ
vo+guVOKW5eqqtiwGigxxU0Nh3lwM79Wz305IrygTIb1qvil+lwV/cfiqGqL6WBEDWs6sxoUxKkM
Y7qNWmL9YSDC7RayFX3OHCvZcYx7X4v7Eb+AUscDtwqKmPLA4Cp5wjFUpT+hdGUyxLd/Unr7fUGw
AaDwE32JCQjLs9vAodJGPShv6KZ2X+O0Nj/3gdN4QSXvsc/veTq4eA4URxUIp7Y01UutWdUppkJS
7kPQJN1panPjOHV5uBPV3du7n02tfTCs5oqWX3FztLgqjlS6zfhYEgjuPCf37IAA4UjxglIMWX0j
JVdmZVSC4mZm2nhOQsO81Dpqr4/d/N7GgZYAakRPRRQzlxtXVACZqypm4kBelv4rnOKcEbgQHBhe
mdvBXjR+1xxCwDTacXJrLd8cy0Nr59aM401dedQDJ7zGapW5k5qkOwf43v4RI/5gH4re4nJlMDcQ
82i409m1+Vho2ezWZVsdn94/0RXlGRRlHbSal1baonWwU3FoW2ZxM8Wka78h3qv2H6joKMGOtTuv
PRAkAmxqp2jp2OLS+uk1jGMjyNXc4W71LfkaZ8hvBurkToHtJimDJBM9SHbcfXMP0pCFfS1AZIL1
uK7kRBKMCYTh8puVSfInM34ry0Mpz+2RGeV7xY+7tmhP8Y7QqKKUuVxer6ulVNu4vD2HRE1S2tXl
uchrvloTxNqnWrKGnUt34yUkESSGhKe0CwReYWmyTI1Q92ng3OQpmj6kVIYPKUM/fnnSSwgURDuH
diKFEOwsrUj+qKd2m2KlMIKDWrf6W1FM+TV2qmnn2ticMEwJKju8KjAmsCuWpqKhkHM7R7l+HIPC
pfhdn0txtbdxFDwHXX+XihSgAIYUcZ55I5em5LxX83RugluVpcbVl2TnTe2s9LVuTfnZYFMU8Hn1
RU+Htu96A7VSDgtrMoJbEFvhcZKqb3ky7c1C3LifmORBKAsUH3QrtbvletI89a2o6a2rasxvmaJ4
kT/YLqNLvvSS/2R/gDud5hANKnJlhNbphCyN+eA9co0pHreY8P5ktn6YurYf+8eKv/YkZ+jdGCUB
EUP/wB0tjelKG4jZMvktNmL1mIez485avgeUfC/OLwoeZJhA7GlP8QITcK4eE3jMQ+GAb73Zauv3
bpp3TXkIuyjTr6lhN4XXol8yvgDwTY91yevm5kMUvlWh0ho7OPLNtxTJLheWCpAY0MyaqG3MYh6N
bbO9U+5Uh8535Cu4P+O7HdfjhwbhmMl9fMa3FrmUqdqKiFEoma5eglK2GDNftektas3698ZS/Ff4
v1ni2V1iZUfgM5GyY3JzeSFWRM1OlB8d5OLWbFinbW2jLvX0VsOgdrMoUw72qO8RBTc3CvLJcNBB
c4G3Bem08tSwwYlH3+hvw0Q3hkilcxHlqA/FbOxJEr+/JksPImdHV4osTKRF6xXZKachaKr2FnbB
+EFXJub4VGETYFGOX52UAYC2YnSuxjTRS6nm+St5m/XnEBiWG/l69CS5goNDLQ0FbYSuwFduGLqQ
OQCQVll9y/O2/g6OUHVrp012nHX7HcmhAWe8hxEqAKjl8ZQZ4j2PTtDcul7vwtNoahLDn5AzeDbY
E2k0uZkQtKX/vg4pZz9iMGrYtDdbUtqPWWGk50lrku9pPavHx6dhuyRaeOCrqAayMLrJyyVBCxjS
QerzWxEjluyas2R8blR5/PLYzNY3iVzBE9BCthiissZmT2mlEejNmGlN/UAEg0Z9R4YbzYgDPza1
Od+UBliJEGQGX0zivlzRNNsVPMhivlXBULlh2QduEmvJkWZl7TGz6/tjc5uVgRYDzcu7R+cEpNoq
Fmr0ChCXo3W3ZI5jNy1bBYVLZHd43PcgxHdMEeBB6RC3NoLgK/erukC2J2Pqb0UXTEeLlb51mVK9
FKX/dNFIoKHpH1OJR3ecZHe5iWGTm4jhxeqty1AkQN6thIVlZjuBifjBi1uEvhZEKHpojCMHZrJK
PGezdMpKSVWywTY4MwHcYhhqEv3Z64weM/JSfWXwtbN3usQX2VilEEdTWcgyrXMbbdQcaXJG9Sb3
mn+qw7o+za0dnZ0qHd6Uue1frFzP3moz9f9B12OvYLE5cRR4QMYJdXI6evK63asXZQzpwpluUm3K
RwT9R0QGm6cTOKyQf6ArCw4Kn1ltLYhMO00UTkGTj/lx6s3/jKZSj4Op7NXk1ushPCJRFDL4SJIL
kO3SVXyI/WkyNrIHM0f6OHDOvVLT91p4a1d5t0JlEVkhoSy0fnBGwtrMiezZ82W7FPDWL7U+/KIC
b3Db0PgDFPP58bleXyPCINE5xVqCZt7T1WFjJEM8WUjve2lmjm5gheZxGkPL1bX0W5OHvz62dmcT
BelCJX9jgtdGcrCujNK0kmr0Oqj9R72W/EMbtdXO1Sg+xc+eT7iDvA+NeAq0XMbr/rgkImrgd4MX
JHnxj1Eo+rEY5/4yVn569atG+z2N4/zcFrsh+z3LDNCikiRaHHj/0klaza8yw4oHT1fi6jg2c3NU
q6Y58nOms51ZxadmRM/Gr2rn6+OdXV+aYs3ERQLJj9gFtcil5Tody1kbht5L2lw+AcWXDgxukN3c
n5+9n5mpRVuNkVe8X6Sr68hyjIChqF3eel05m1+QOoD5XSnhl9Ia9xh+7//W8lNScqIALiT4RQK5
uqCdNpXDqFc6b9TMWGYe6pyFXiw1Zv+VxzGNjqE+ZPEXe6iD4Dr1Wji7zZjF9pvSO6FycGRQQh5B
VSCdplQeg6OhM6PoyThGbAhxvYDekwxuKD6Drg+DOo6dB48K3AejA8uPfWwXZ6dL96BC2++Md6H9
7YCJI25aBzJGX0Rxw0RcL8rM4tBRSnsdsiHkLJXjjkttDyumgKQzTp63fyOhmQShksM4x6WSsvnV
sVv165TGT85po10EfJXxIqizCALKGrQg+1nR2IHZeH3n+IcoNdNDYOrtzid6P/MrRyIjIY/mtSdh
X5upnBn58ZTxMSXClWd1kMurzFDT/8YAHc22jdtTUprTS8hYkDNNafmUFHJ6dox52LkC73xAuG7v
ckH0x6D4Lw9q5hvzGNty4yWxnL8Zfhl/qNV2pJ6VjTsqAndMiWkqBDYsG7WzVTEp5bkf0ax1vCpu
U0+NwdNUhtRd5kB/Uh2Mr0hnk8I9VUCqIYRuy1Wpc9Y2vZ/ZnpyWihvUTXwOgtLfeazWIY2wwhvP
NSe61Nx0KyuWDjqIWN4LrS44M6zZBpcUF1eUtf1z0/TJV52ox3OyLDqXk5lcHt+x29uduirsNpEQ
kqyv2z1zlvfMv/MtrwIU+GHqzNeKsPtGgjOfCRmq89wrykcNssPxseHtI83HExxfoTUFQ3flM6rf
NoYxx7anW+nvYYVQOkK2CQqX6eQ2gbwXhGwPPicejXmuMoEBWL+fqPzUCSmo5UlRgo5n0A1ew6tz
eryod5rQ8khSIsBrhDwedYN1aTCsfJkoWFa9alSmP6CiNOFB1ZhWB/owNHqPuFXujhaoZi5yZwz/
bUytUJBCruziY263Wn3LsrqIQE3yEtFCb1XlY5LVVnQDse7/NkR0E9zJHjvp2tSF/2FOC7ShXVgT
RoCMXLSnnbH1D+DDBDXosfNmkdwu3ZPS5EQ6ZCgerR/oJpPfyhqTu8Z0+KhQehnOudQYIA0qidqT
bU6lskM23foJyTpdDHwUBAzJ7vIHDP7consdqF6qMK/aZRZra38Ncnv6zR4taz6EbEi3c8lsnAVb
YkAUlDBTwDrFJfRTD0AiQoDe2sZePafjJXHC6NyAhrg+dpZ7VkhzBbiSXHej3DjpfmHQCko8vZRC
/6b7VVce0EyY0p2H4o4hqMGQbDgALGcNxYUJ1irJPCReapfQ6OS8PVVBHX55ejlCAQg0FN4i6P7L
TauLHLqjFqZeHIyDq8VaeyDo3qNvb+5/in+wkqgdg/MgLBFr/enTlHVk6OPgR14xIM1kxqX6oVDR
ydDU9MmZhgQjwhQVMgH0gqG06m41acI4cjOOPWBF81GqRv/ANBrryQLjuxUB8AB4QYVxrefW5HVY
0K6JPIxV5ChKWlSHZAyLvRtwk4axHF5pAeWl3MF3Wu5cbvdp7mR55PVDbf/SJrN+SuPKuIy6HHwY
LKm60CNVniwTiNXRnwbjJVR/yVyWRimFV2PM9DcvZNjrn/A5pj9Tuw9fQ6uPf600c/gUm6huPu2J
72UkPprAfqyrqbLRT7qS6LGXqVJ29qtIBt7Ltfm8FXiAMAGBAgJG0pZLc2ab6qweJZ4VR9pJDxC9
9BV9D2V7x9/xc+JJgN40dNfPZBiGSTdlVuJV6jDEF2aF6fNZS5owOGROtotju2eOMh9Fdibb8H6t
jpeFLoitSUPpVXXge8PIs283SngGdZTvXLKbl4V6L5csrzFYWLL01SVbTH3ZtFVZeb6jDeXRAZGR
foQZYWYHQMwqM2sjp1QJueauvwRaiRLg4w+4XSsTRkCwUbwSkd6609uXqtHZEGI8rTfmIzv9j1yW
1SHs570zvj16WGJD31UoaWGsrsYgqHOEDNvKQ2XF/1BKks5Udsv6pWpt7ZiMhnM1rDl6TsNR5FKI
avBuw7FEFmJdKwt7IM1G1BZkcPN4gfnYHKoRUGBfJfnOgbuzk0CIkTqGyknrTF+dcj+RfUfxzcKr
FKaIU2xR5/gwqEPTnJRW9qWdmPXOdtJ6JVyGIcW5WzspUAHG2DnEGzw3w1nx2+kVpM30yYL++Mmc
U+UTw5/6vx97yyZOJzXlNhMjCgjWybuWx50Zun2S+03sWaQFb8i2aSc556oekxxhgbwMO6ZYJ3OZ
/sJgKLk/tVlm7WyzOHyL4BLqKi8f8SXdTCFktvwJE9x3beht6YZ4WsQUc8t2eTz2Wox3rPDkcVU7
YvA9VbullWpS6b5EtX+bqyD8BM3uG4TWeCdjvGdEtKBEUZxHVl4ZSdS5NSoj9W95lKXnfErbg5ag
0vr4m239UoMSAVZUQA9IblYblnClhKqeB96kIG4xI1/pFRn0ztCQ9kSOtqa4NKkfibyfpHGNgXeg
x+SGNhReBjdsPJgMMELR2ZCMCGGeAT3uxyvbeiNpDK7PXCkk2wHGLD+SlFb9ZNZ26pVJqh6zVNO8
FOc7acE4foiYIHdWrNA6lk0wnIZgeFKjm4NAxsoTAQ2cC5mSytJ8lop3V+pmj8FZqXQsdA38iE7Z
o3eZQDHtqeptvQVzVG0gSorZlescOYXoHrVWMXtZOunXsHTsIzNIotPjPd1+QrhA9IPAjFIcIohd
LqolZhjSKZy9wDdpnNSa1bhOm9EQ8hH72isD3rVmUctiByl+bar87cjob8maPEWumoth9oz7qfDS
xpiUb48Xtt0+3jgGnTEJGYAMLfvlwpwoH1DUH3vq4VoVUBCPY4hCOtDwx3a2SxJvqe4QNvPcIBi1
spMD1iNT6z3N72WXaYrFNUWo4Nx28t54qXtLIkUjM30v9K8leZyGYU8zQBLPkrrsKjt5dw4k1G8f
L0hszPLCFf8+CaAuxpls3rVylEYNGoviWTKoeiTEtJxpXSEjuhE5H8b+TLAuP0lD5mwJdDSxMhAP
kql1q9DKQ2X07VLxEiAbx5ip2YegjqxD5yRPDjl/N0VzVyhJC6DomoZcZ9ksz1mkeNpIQ3fq0+zM
pMFk51xtv5W4Dwld39cEKHvpFoZaTogCa7LXUzI91YGCuFc57c1Vu2sFLCLC2CKYWxd4wkhBsyew
Zc9K/O48Vcbsam29J8r0nvQtXYKtEmI7ArBBA3K1mGmeEYPpR9mbrToYz/i3Hv03ppmav+Sj2moX
i1KM/qmVpr461LWBWE4vof1z4uoJh4+p3FXhtczLzr4GiQFAMzT8UJJcOasaAwJnltrflClPspOM
/jp/oc8ZWhI3IZGp0ZTO3viqe9sm+NMKM7kQVl6r68SjWteEhhO193j8pkK4fxFA/b2TtL0aoBJR
gQORxaNBBXfpAwFBatpO3eRZvpSf5dwR/aPEPmhBtVexumtKBC6goWFrr7M/PosfMZWTi1UvAJWX
Ayw05KdcraqbT4/vhzubRy0aXxP9HIC9q4tVL9XIypp48uSG0XrTVKmu1dt7iNQ7CwI2QE2Rwa0Q
+dbnJ0qnANGXafTaoq6uU41ySVRm4aGY2r1JDltTyAUgXEebkchpo7Ft6JLTFbFfeVwN6luaysof
sTNqL5BupB1Azj1TlJuJX5DSuRMwTdHoWKNWew1h+5WxLMWh7Q3kqUt7Bxm6TRfQfYEGiS36PoQQ
S99jBkaoxl1deaoKxspNgkwyXanupcoFjlhk535UwuIM9jh2nn4RxehPciM6ioDM1+KQRVvYRseR
96piUm4AFdtTIynWOYvoCz32xe1bxbBRgEeiEgFnb00ODJjKpoelWXt1LmXXxkqda6vk+SHrsv7Q
d7K5k75vfZ+GE+890R9VWbqFy12l0msMXaFnXjg42Q0QuH4KpP7L40VtnQQjfDOajPRMeYWXRoYk
y/QqnzMvn+TwuxMM1nGCsnKjnjCcnjdFQiJ6+OhQbpC2AKEjmdwq82hcdYcwrQw3rf3gmBdh+P8w
Bdgb2iNZLBW/1aoSISg3+EPmdabxrzbX6hV6WXAMylbfSYC2TkEwBtqbnjZN9I0KlzOpRcpg4sob
aIn+lVl6XnjM8uims6w0ceiR8CrG8fFG3rOJw5M7CugFUN/lNwMBp5cxwxW8YA67L0iuNcc406Jz
EJfRH4xldnbs3fERkRng9vQHUKNZlWkDo5DlWcpLb3T0VHIztbRmV6/kKiHzksv/nl4dYu2UjfiP
5vg6xu3HgbY5zQGvTCXkrnU1dStb+eaP0m2cx/L82NqdtQHTF7cXC9sC4sxo0EsNdTN6VczMOpdd
rtQn5gbUwRU8Zrs3ePTOmQZLSEuObJlKw7q5anfN7JRpBMjETscvckAKO5R1/uvjRd1xEDrjqJy8
D7LcpCPDpKPX0vodHc/COStmFBIElcalBcx8SxhE+vQrDSpHqFcBymRswLqbo+cR1aEu6D1QBrYb
aMbkGWXQ7Lxnd/ZOaOWCo4LBAY5x5fbWkBeaClvTG+MeQFzmNLeYZtX18d5t3zI4B/zrXFAijlqD
cWIaBWokJb0nAWf9Js9Tf9TnxLy0vlUcmerefJAmTXn2qscnBLeZbeQKQVxqeaJzOYrNCJ1Hb6gV
7ddI1cJPdWV9f7yyzf5hBA64mM5GHMr3WhoJJjtq81DqvWAa7OsUx9khT8I9ldx7VsiDiXepJIA3
WTVBMlWbHInY3LOTIj22md67ujPvldA2x1YcIgTT6OcjKEnLbbkWZHWsrkBejK79ZH1kgCjzAKwq
/jjkWfD8t6EeAtSYcqh4/Vem4lDqqiypB08apEb1ZCdrx2PIgKNn+Q1cP+Q7lHf5/hRj1mXBVpcG
vnw+eBwz/VdL6itXY9zu16e94J3DQ7RErkApZrlzUBuYdV/jasYYTC0F6667taZpRDuZ/cYPxLBN
2q4AmmmFoYG+tNN1ft/ylIxehG8fSR7H1yws62evb6xwy73DmWm72qvVQGp2elr6sqdMaXSYhyZ0
i95JT2W7q3G4cTlhikNK0A64nwO0XFAcaN00KansmeiIZW5m+z1BLh+IgDekCHN6/J029UcDUg3t
KP4kvKXuuTQ3zozBNiJWBtwxPstNJ/3RD53+pc2i8BwSlIDvVMajpvn/1mji3h5bv7NY4gvq4GJ0
H8mk+Lo/N4FHKR/BpsheFCr6i1lYDhPE8ugQaVG183hsLlwWatC9FCoVgLrWFPzYNOLOgibgyVQG
D1PefRxs/SSpyXCyrOx1zoo9reStawrWIQdaEHrBqK1S5UgrMm0CDeHVdTdWrikpf8PXc55FGYs5
og7YNE2IH8J4XPvmpMUxx0D2JK0EcthbnOyCvoVSWs3Oo7X9XGhUCcYOgC3RwlwlYDGSCQnjnRVP
znP/36Edh1NeWsVBKzt5p998xxRJspAmZ/cERmDpGU7ez1Jm177nj0VUuZE8GicZ5rrrB870rB4L
WygychoxAh1DzW5pjKmOXP9O7JOYS9F/Zq5lnqZWT87jo/vLe8+ZBr4EVoy66tJKncJszPzE8pJo
yE9dqQoV6rrYyRS2fg5fAECFwPHh5esx5jbw09CXE9OTqqg4J1GQtK45JPYJakl087thPFAweLqM
y+hSGvSQIgg3+f+Vr+dB0CY8O5anldrg4j3FRdLLaWdtm4CTd4QukDBATZUNXe5grysAp31V87RK
U0+mVoW/xCG9k0CTrFc70Ipn32RRaQetLQCRJAtrXZtQ9CGJCpoXrWKCOSTKAnUSP/3tyUuQ91FA
loHP88bA5FquyvfzQWLcJlaSwP+jnfTcdbJ6eB27edjZwOWVxHni6gOhRI4lZGc34DnajT7CSkp3
Lu0xwwxoOs0dlUHao4cuj+8PQ4TQ7wMOBTln9aWG3Cc7mIf+XDtKfg7GHixAX0WvTC7aa6beN0UW
QqtCwPZXh1cL4pBextSfh1Y7jZrWfCyUtv/czXtI6nubxwsJ1FvgqWmNLL9T0ED2SBqbNbVU8Qcn
bt1s0vbUTsT7/n916R87R2oAIZNYkGd5tZyQmT7MX8JK0+rBSzDqxlmKtOYAKMw8pMAOfjELaXxp
5W4nm1tGAu+GyYd5qHAP4IFrN6wYIhSrDCM5B4omXYBWhwSGbSlfZHOsj3FcyVcwg8qZSbTO0Uz1
vWlGd76jCIBFB40HbdNdqJjwGc8z9ttcyl15SJJDE+WTl+VlvBN2rJD7/7tWuq60PkXTei2oWkp6
rUVpOZynHKkS31edi5TX/UXTg+ZoIhzvdso8vYhh42JqpXWKFEYpTHZruYYyFtcuQ0MlnxPry+Or
4I6LQR6lwCj63CIvXLpYmNTwJPqYPWhz5TQHduH2fe4fH1tZ4c1/LJ8LjTftXeVq/amVMDETO++G
s16DBsqBfbzpkMaZ1934x2TQEjdIG/MyGk17kBpGjQWOGp9iq24/P/4lywv9f38I5DM4+JSYQEMs
1zsmUtsEWT6cLT803dSxpZcKyhQYPb8996X0HJH8hz0TZXdyBWRuzTVGL0BwMBkoWJ/NKAapFNCI
65SipCWX7+kzbN1ZcMwI/ijB24AwVue4mWcFxXyNpRnD/FFLE+drVqTJKUblq9tJgu7botEI6YXK
+LqJijrlFIejPZxjvSLXapB+cEFhMA7Mavuvjz/ZinYs9pCFiaHCaKBSiV/3SgaawEqQQhkym9kv
X9K+Drq3CV7ucA5Dq9V+mxLb/CTPvhO5xgDU2MgVozoEkjOXBy0M0E1z1aQgTtnZhe3hAUxGYIAS
vc1rvUZu6CBCSm2yhrNvpMkvdsrUutBxnhPB+LF8EGDgC8Ak0oRffddUz6S6dbAy51nnaWauuqXs
tDtH9O5aKAKIVwBY71qYMLGC3gRUP57nyfkPvef04OhjvBMNvCN5l28NbyZaB4KgKAhTq+NX86aU
klJNZ2eIuxLpSj+sDjoCaK07ao0jHdC/g3hXNINdnnTZT7JLWmpBffERF2telGlSs2Mnh4n+iVi0
mg4J86brW2NSgncnpW/2akt3HB2NH8E0eGfprcPMfp7VsC6R+MlG+7dpRoBdD4fvwDb3Rmzc2X+C
FvTaYDkSAq77FRoUnFS3/ZHQpZDcMmuSQ+aPe1a2158YLUXJG4UaSFNr5OSgVKPZJPV0HsQ5qWcg
fnL2ogWI2RqttoO/F+HJ6mMT/gHPJKAVUNdVYSFg6kQ5QSM6Z1KaHazOVnO3sbX5ZBhT/JIw6eyc
NH30/fF18Z5XL82SV5GPoCFB6wKa8fKK72MnYThuZZyrtvD/82EZNxddj/vYLZxKcb7z+AzfUM5J
rZciGrrARac4Uc5Oo0TOKTID/R/JUSf90KVTLoZYpJr/FteWHTOaSm/ak9LM0NoUMVL4X7tT51ca
TOm3dq6S1tOLOEA42sgZelHJmf2iZoxed8ta0opL5Kvmtzn2pcYdhyFUP2ZlOTe092dYAmIeUXlV
u8lkfKNfDqbXjeUUKCdtTLJ/ZXTU/IufaWXJ6TCiqd45mVv3s0GEUap4b6gSUC03LVbn3oQbqcHc
mfNrOGfVgWT4OXi1uMpIBGALMfeGpNdc9/JDPYlHS52ss5LJyVsBf8gr5HKPHbENaAmaIV6pdP2A
FOlirT/VeNqqVlKrtaxzIZXZJz0bpfMgBdNbyPT2Y1334XcfJs9RhyizU7W7YxlyO2VIsm2RV60q
IwVqF4Xdm/ZZV/qrOeqRO5XaX0wau6Hc9Tb6Zun6/pMVSfRWYbgIILkYz0Ntfz0kQsltdczN2jgP
aa0e52GczlGlyDuP3fomxIpgPgoKHfU7mPvLXQ24ugL6nMZZQRfVlYLI/qvtMoeGtBE+lQW/L4hZ
HqaONfGHucp7prIu4p76y1lOmK2BUuH/cHZePW4bbRv+RQTYyympsrvS2usa2yeEnTjs5LCXX/9d
s/kOLEoQsS8QBAEceDTDKU+5y/BtTt3lx/2LYn0XMiGKPZTYCWGQoFnHS1GP+6vkIBzStrHsoF+W
5nNYjdno1+3k/XQtoW7pet9YQ+kBhJoItRKKWquracyhfc52bhMwoFrYJ016GLlm9gBctqBTt4aC
sgaLlMIuaLBVfWSwy0ZzZoYaHKP300UfglRFKDpOly1E6a2FlFsPbUTJ1F/H1BgGg95ZOvsQT1Me
uFGm/4hEi6OCPYUv41I5wZs/HD1wbhDpDUtVRv6eP873UuaW0CQWIjPHKIhqFOVtLZuP6Lq2O4Ns
8X8Yj8CLpjRhNUXI1Xg6XIY8BDp2qNPEOTNKeZiLRRxtp5/3haaUn+/P78anIx1Hn0UqjEjw6uX8
zNQmZJfjkbeWf1V1jka1Vs7fGxdPuvtDXeWlHAIp9yElcUEFY4t+OZaGNufQ1Xl4cKah+Ya1UliV
iP/2Rfetd0XufuxMt7HQvgor/SHWWlShBBza8dHSovlU8WQMCM7lsbrTy9RsZN20qTZ+5Pptog5G
hsoeojHmUQVe3ecmhSNRm4pzSKwl35n93O2Ksf19fyVuDUJ7CuIDARJp1OoBRFyPFhnKmwczxUAA
aqTiz3a3VWuRf8ufsYmciqy10HCRBdP1KHMk8rQYDO+Qz2P7OOYtxolxr+4nqx9e5iqMHs3FUfdO
r0efnEFr92+dJG8italXiySJb7/82lkqxJD3aXRMR3LQLDK0gy2yX/cHubGn2J3y5aX5wf2zfn/F
krtV5U3RMcGSmlgHElLk53Q7k13TL95PLWxU8ziMnad9DM1FDVPSYaubdxDBEaCOKlehHjGmXnee
ar3/7fTG+DanMvnE4KwgMdTgMKGCrO8sPMfDtDej+NhOo3000sI69k0h3qRf+P+jsBJQ2DirlCUv
17sOzcpIljw+xl1SB2qbx5TC4+rNX5W5QJ8h4oCsSXn4chQa+LMzV1V8NNzK8O0pLYORuuHGLXh9
QEAUE85L1SiEzdbg4gKAu0ATJj4WFMT5V+0Gk9GVG12Yq1GolcDMsaEa8l2udJyGyQsjs2oYRfOS
fQv+N0gxAXrrXPibwZPi8gxGTLaxLlfMNcJYpKkSH5XcDpGA85QfdTdXP+8fhJWRKJ//dRhaZVTa
ybrU1cOxKIY99S2OBupQ2P8u3mQtX3QnFpZPwBG91KGXN0/KoCzqORWm+xsCeGuPRCL4T/t5l4zJ
rptAUv4aKlwRD5GnZZ9EakJzGwpneI6iaemejLgcU3+xFis+DmCwk2AWadT6qlEiaaeqUf+hdXtY
0Pcnd/VIMTdk0SRnF3r3lQKzrEzaISkTc6tRCjTN6gSdaXlSqmyLLnlrKFru0pkY02pgdpdfS81S
vN2gwxyt3MYoocDbKKGN4qdessVDWKesUnYN3wL59EoBoPVTU6aOPY6tB4m+Lh46aVtjDdYvruOP
c2m/9LhCvHkVX2uvUn0fL8N1QqQgrihcs02PVmrX/oJJNuqHIU5AtG0P94e6cbIIOCXwh9iTKHS1
iqmH2Gia1elRZHp+9NRm3FmZ8TZjhtctL6NO+ghYXUoFpctv1ZgmGbHepUcFGm2AQHy5c7Q23Nh8
N+dCvkMZA04btbfLUYypmwclpTyVkP3tx1Ebg9RGUPX+iq2zOTaDbE0QiZGxUhZbxUYW2oJ1kmjp
cXC4hmqzNE9NXmhQe0yl7Xzdaoffs2bljyY6+N/vj31rhoxL5YlaDUqLq6ujKsYocxrGJvupd96o
zzsFOeg3Ic/++1pkQCQkZHYMJlfgj0i6qseqVhUHyxUUrHdVDDdwWbCf+h/mIiUqQdvQZFinc3lu
RMtQqOkxKyw1cBYHzsKiem99BYliaSNBBKFYTJC1utOzpu8GLc6zo74o8YNX9GTgbf7l/lTksl/E
b1B6aKbzD7h9GgirQcbENOZhqfNjV/eIwS5UYzrDKmYfVFBycESj/XN/wOu7j6oMGs8Yx9E7oVt1
+YWcYgghhFA8suJueL/0s7ETSlr/Y2f5xlV0NTWCIAomgOhoNYLYkjvyj70wIjM0qo2eHbVJadWT
OfYadrQR6vMPpk6/+DyVAzyT+9O7NSgNBOIjWjJoWK+mF/UqjLyYS8mto2k3q+N4dPGFhN4MFdLv
+Ap/3x/waj2ZJWhEadaMngEp6+UsjSp3whDC7TGfdOHtw9gBeVTFjnvszBL/3fuj3Zoe8S/7kbeL
C2Q1PQLZKHHUmdFQPPNR8+++iDZ0f3FFG8+hYr/RKoMDzfReO8VcvsS2615BZ8NeiVBbOxbNVD8r
oaZ9UICh/xQNSbkWFVvewrcmCC2CLJymgZT8ulzOjgpytoAHOpbznNZwV5XB2HVdlD4UoxN+mOox
f7y/pNcfkNIQuQWRKAcCNOHliFGY54qGttIxLBe6wqj6PmVukrxX5rk63B/qenIM5UFURWCFUvm6
Md5G0LjyySiPDh8KCoYqvlpOQtsiG6KwfNBmId5ahoUWIZmJdLsofcH6WM+OylNiFh2gz36OqJ14
X4DLtRtZyY0llGQF05XPJ/OSf/7HSc/cRp8S+kjHSSOh9hURJi8Dj93nxYyWf++v4dU7xoTA6MA/
4tK8dvuBFFTnc1JURxo7ZtBkXN67pvaULR2BV/Xqi5tZDiRh2uC02Y3rlTOVeNDZfeIYeXn6abST
tg3CxU2mB8JhVOHm0cv8yk3q9ql0kzZ6x1UXfRFO4s6AX+r6fW9nRv9rsFPqs2EeWdiOq1CZ/Cq3
rPC9SEt4WnncTF9B5VhVAIkzWp6g5C3G0wyy20bsf2isfV9r2o/K7fu49CkATJ7wHXOs3lpJlxuF
pA8DXWI66RJ4+Q29clnmvHWLozLRNRuyUHsWabJ8uf/1riKg1SjyhPyxU4A66XqZGQVfz0vRnrXc
oCp6rFaKItu7yKixrrH4XNYiP94fWV4c68/JRQ1qCJacLCNcjiyAUrRRLtHP2N0+wBGf9qHe14E2
CfsjuiLzQ61FyWcXzvBzNGhs4/9hfAhzBIBYSl4JHwkzGhVEaktpKlkgslWkP2Ilm4JCKPk70epx
YGEf99wpg/c14dl/axpMgQJeDQ8HpHVK06uHowdBYi9lxhENM/fRNoblfZ8RZtyf5IqSKp8LADiS
hg+4SCLbV9+39XIacPgCHTHJE92juuSd5SfJ3BqPNFrF7NuZrgx/x72hRL5aOUvxSFZaa09Cb23V
r7TRhWGq2LEISmD+/Ds22yoQJURYv3WcCYH5vFaTYMxNmM+tV872I5p7ZXrqjayxN7ar3PSXm0a+
srzr3G7k9eseKiuEtwIoGyrBQ+XPee4EudJ/RpZm2d9fueunQRa75X3GhaMj+XW5PZtsbJBXBEqJ
aLGl+V4yK+eqNMtjLULhG72Wv82u5/VTUUYAyclZoAa6Ds8QGHCXCZmE41xF+X5Jk89eo3iBp8db
eIvrK5sQlxeW2jN0aMNZJYoTlKme5K06RpDy98NoqgdVDFtY5eurhSISsREAMJfdt24n6Ytwlz42
xLHzwu+89ENgDtqee1QNELbSA71SXuba3Igebnw3udWRgoBERyV59d2yNhJiRBz2uJhzcjRTfQ6a
eqgCcymi/bAY4uv9fXJjLS/GW11j2CXHgIdHccycVn1cjAFTa/La4P4oN/Y9uuDERNARCKLXu7F3
CYDScZYyELWX7Nomd2Y8HlVjh16Ds3Ez31hCOrhcSkgvSplS+WP+eBOquKw6o6jEsaoMUGvT+O9k
RF+Tsvy9dOGv+xO7sXxc/jSvuAqh+63jZ5RBlTAribJKoTZBhDHorjC9rdjhehSIctRGJAzOZXev
8nwcbEwXI4r+mHtOKwVzO8UP7aF6K1yI9ZLWJQBGgU0Rrayy7SEtMtcRjDPorebX9qI92FFu7O6v
2fVmoCLyCuyVom1XCoRtHNq4OC3dMdFnPQrCiWdzP1h6ah7tpXC3yADX24HGr6xesfdoV60RJV3f
pH1rTv3RieEo+W7jtuUDMUOevMMFN6teRKs1b2PcystQNvdpgTFPZBbXfQxFdXK71VTczjW73LlN
ogT5YmjUvvutN/J6OSW2S+p/0ommALnKcOifCbXWFPUYdsMYxGGS7EThto8dhKwN2a2rfUgwR8Wb
DM5ED+iKbZ6x2cuJqvgxaupp10V1fZCYyY1H/xWydPFK8teTzoCQeBWQXGu6NFrYZ9glYOI+ls1f
ms0Ff9TKKGmDOBsjc9+XZvNtDk29gxbjGct8LtK8NB6MDPxqtPFrrudMY4T4hqSHxsWVT6VZ1KNi
9JF59HrU/8POUY+ji2/D/TPxSv66nDOgMzYne9Tk2l9rbzhzXNkq8K3jUFjZsm87J2repeaSlDt6
VIrrJ3acd34/ppNyAg/qmYTzQsvOLUW3hYxv0nrti5o0pa0el9mpB7gh3az81fUqdHmXoq35qbQB
KewRlxm9UywqCDJ5Db5e1FU7kQxUUbfsMkev9R9esjhfG9CieeI3fS6cIF60Yj5RQEcEucDO5Gvh
phCEB3sUwhel3Tp7IUStPdQqSMZTr6Zath8GYffvCk+ArK+rIY0QNDazYbfUsS7+qYq2+2rkrdn6
Q2TFzbFOW23w3VqBMS6EBiYg8GgEPuGt1bW7iPJdCTPJFO6D68xh/mGJ4s4mzA9nex9qTdh96VHm
cXZkUsn43II88A4QarCKWCyna/ZlmafebnJGZaGUM83jw2DqaOyEeax/MbxlUTk1Ure/xibyX1EB
6f5WqEjB/gyNMFfPuduk+b4J+zL85/73v95lkttGNE+g8coevnyzJqFNbUob8Nh6rdjZnRYFuNWI
h/ujyHdivcmQLmInQ7GltbQK2pu+DmNuCvs4j7H4jSJ5eU4bWyD7I/LzEhvaPivrdH9/0Kv7CeQP
cZRUDDcJ5NeaJakXz4qoTHqYKBI+jHalHQsIqsEwl1uqhzdXkfCa0AlG21W1ODbNAYYAhwgdnuFc
Am1D/1BVNya0HgVqLRUXaERkt3CG15obcYoEwBINQOf63H1AU8TYC8XaMkVYL9vrKNwFCJDJMq66
evPFoIOw1Gv3RFFr+jJbYuc6eeiPw9z/e/8DXd23/w2FWBdzkpINq6Gw3IogUOjuyUS4muRAbcp8
57l991haCHfvDLKJb9Wgiwyov5tWBy6KNglUe4zd/2VtKS4SSVEehCl4eQ7GCinJvF/cE7pBGhj7
aA5MBMQ3zsGttX2V3QALJ8tZqwSibdAjrxKbCQ/oGyr22B3zsOx9Zxm3eBXr6EOuLQBTdj48DpKI
1VBpaExCGKV3KgFzfSlctTvpg9n/lfH7fLfSvQ/3P+b6iP83Hlx9+YbI1tDlAvb6PFp5LrwTatYg
uOyqrh+qRWuDKq66Txl1QhzVRHe8P+qtBWXfSBKapJOu89qk1Sptmkb3ZLtpsXfCXnkeq6Lau3Yd
/XV/qFunD3UR8n2X5hfv8uUEx7BPwjjk9C3DOPqR1jlBS6q2e/sodFmRjqJoDHJhdSTqJIpHq2Ef
ci/DP4etjyMPyvX3R7m1OaAoSMMdMD2GvUr2ojyrIwFu+0T2qu3HMhlekrgqnyfM/R6iqBS/7493
6zMRZZCAcXWBeF6FikKvvaGOOOgpyOsHsLvW51ntYBnHpnG4P9Trd/jzrWEjEpbSrMGJmEBuXf+L
XcUSIU20k2GRfu34OflL73XEwMsy4hdROGC43jVNhWSaC/i49THnXhTANUr6oqvC+NoBEdSe5izL
P3tWmn+NTGv+JnjZvqHGPb+Ydhd9T9HbUIOqVf5C3FQ/FGEaD1RxyGfHsLamB7MTebEXJRDloM/y
xdlzFrRv0k5T3bUUCN29nRRx72tZYW7AN18hyesleBUCpusnWSHy8/+RiDpR6Cx9qIUnPY9dDyH5
fFJBOjZGax+UOLW0BE93YEg/XT23jR+xE0Uu5tooVfl20lnhSe2WHryRMZrlR/zQbBA6wxw9aC3m
sHu7KRdxCNs2RWlU7dr4BYmY/N/7n1FmfOspUN6k0Yy3gIxOLqegx06ZpRE35aQXC8wgPaI+AN7w
oanmKvNFMrqP/TRDrdbBhr0x9KZUIPMNbPNUDiIGS5eDA2Z3FuDk3smFiOd7OLT4UflGcSlaDIQl
9NokSkSyDq7kWjOrmRo8s89TNmFsyb3sNL6t912xS8tEvNRQTd6mnfU6Jl1teHamLLxb6xACdn2D
k2WUn8u2TwK0b5NjWtUKdJPS3ii9XN8xUDO5W2i2UYYneVsvYhkV6qgX5xRtH19T5nbfpWH/6FaT
sauyfNrY9df3MyRaAj6JWgNUdMWpiJBEaGe5nKCi9/Gsersmq7bihBuzgjYukRUyawJ6czmrSpvV
bK7i/GxlyexrjXlEhSIMpiI8KHgnbGzEW6PZlJMoV5BjXOEsRtHjrI7c1HnA2npXq6Ci9VLr/VKr
f9iFtSWt8Vrkuzx1qF1gM4CqpMvWX9Nqs4nqFiKcxdkwOh10hxvBwlDoK7UPoekW6TlvqwpRKDMu
TB+9isjYjTM2lEGspubPFriGux/Vqs339tKEje80c/NuHMJG7EWWjr8ovFVNoKVF4vgonE3Fr5nX
u9m5Y9/+NEWJD2aq9c5nS+O52BVT5SVfYkCTywuRxdzsakDo6l7P4kjdV0rUf+wbW6v9epx1fESn
rIabW0/LPxEbffCXoXNfbIViOwJW9fC5N6Em+5Y9oflu4+EXv/nt5jGVpVPsrjD2WlP/JiXWF7O3
izNtzDjA32DYFVWxVWC/fksBGVKQs2TADK1x9ZZqtRqL3qrLc6RY1mddmdyv4RhW39DM3FJNvXGk
UMmHmErnXAYK8s//eEd0b+JSqvvyrEa65Vdmku6tTn1r/Z57UKImuYzQrWbV5FPwxyiJ0wP2q4by
PM+uc4BRmezL3lQORb8Z5d9aO/gZHGBkLGSofzmUotiJM/RNeY6TcAGI5Sgn06mzo8B/Zn//Abu1
dpLYCqGHdB9s/OVQMbYQSqwY5blKm/7Q2G54MLtmiz58c0J/jLLaDLUYq7QqpvKs6OH0qx+H3scI
WjtO+pxu3K+3hgI7QXIL3xIg6urmg//dop7qsBna7mM7p/3e66I4mKYh2ng5bi0dbxOBnEX6SUvn
cumyKaN3ukTVOYr07IT3RhLknuJtIOVuzuePUVYRRqPiL9j2jCIMO/kMfin03WxZzpDdu41w++aE
OEL/qQJTEr6cUGTEag3qrzobSrr45JpqYCvJ2wzSXt92HgrOqobrMa2S1YTqYUjtQTeqcw50d6/Q
w9pDKX+b6OzrKOTq0PUJi177fJdzoWQQJ3WplefCUzQ/x9fiATrcxzpU8jd2erkXGAkEHkV0+ojr
PlisTXPZ9S73gpTm99NQw0Y9692374OLYVa7LYxd3KhbtTwPdv6Pljr6A0nA6DtGZu3vXwk3dhzH
hiRItlKAi69Ggh9UNXOvUPvqE/cQLYvogtSIrBcIbKm7ETrcGEySm6SYCQwWWJ+X3wm1qCTNqbGd
MT4djklSeodK1Pl3UW/aB12n/q9lNkI9HglZPL8cymkjL/XquD6LpOuDCW3v910326d6zrRAhwUn
65fm4f5i3jhTJJPyIicWA468SpSrqnYiF4LO2ZgBtxw6Owr7Xdx6w6f748gbdBUSSa8iWdOgREpJ
7HJyOVmR3kA95V6YXqa2PtmN+jMT1Qn3tqcUEoMfzfOnQnW/3h/3xvxkuQ82hlSXh91/Oa7bKvOU
hm11pnhW/FXPffKCTEa5sSVfUZKX0yNkoWkJMpS0HPTf5TCJvYx5zIk+J3PS6R/1EgZvIODvT9QW
ZX/RhYTSfxiFEZvPvUVt2O/MIeqojzf9dK7iKY3f6Qu6PU9doU/eczkA9vkQ6X1SPS+hrqg+dgZx
G3hDP3x1dKv+2/PSNHrCcicqTnaN6BgF2nBpfBoQgogp4pPvvbrWOfIjIJCTSu1fC9QRvZVg7NXw
Rzzizenj/Rz9dobJyX1NQAP4NDpi+aBbRT4cltxUPuZEHUlgtGnyr1eLeAASl+rfNNHhgtk4o91v
3PLXJ46lhL4ru2IQetfIFCXpRk8z8uqM+eUAqdvugt6Ks0MGYmDjcF9vjsuhVicuzhd0b8ykOseG
k+07kLD7ujDfplwqr3pGAXmPsIJknqwrKfWEt4ft1byQYaQctdQwAiHsLa/GW3Ohqs3LhbCtQdh8
uQN7nONpMRU1l8S8OA9Ys05ih5yB/VbIqZwO1558VMh9r4jcE1sttBq2epjVWtC4U7urp7FKfFNp
+kdUkhZt43Td2hHcwOBgXMamT3o5tZYm1tCRX5/NuHP/we+3/mogX636ljC3lvFVJ2d9kklMqerJ
ePBKa9nx4sxQuqY+D2NtNdBeslZ8mFxpKEym1nzr6W6Kz+6cULfqM1srd6gazdPRCt3krzophOoD
HlJpGtOK8fxxsZdpNy1N/D1vrcoL3Jq3NwBMrhs7V/GsAYWJJR8/2+aQO343dJZ7iJcRvFnflbP3
kYsb5qmZJLUeRH3U6egYCXwoUVu1zGMX2U3vV1yi/W4sxaIENBXBZlh9ole7snC53X2XYkj/qDoT
xFy9jNPszU8/acArlwCMCJNbvSGaIUXtucjOjQfpLxQS3VBrcMTmeis3vH4j5VAmqmyQWUgQV8GZ
AgyqCaeiOffCoCjuquN89sIseQRLlj3Nqd7tCzV8ey/Hoq7EIQY8Sq64FhXhK5PvWwsbMEnEniqs
ss+8NPN5yYeNaO26VMFQkppL3Yy20TqLQ9C7hRRq1udmHqZT3g7VQ9MaUGDnhb5wHiUv99/HG2cL
Og18GoQkyRTWcrBOpMcuAgb12UrL7NcyK3bvi0g0WLEoidIE90e7cUkxNYkHRB4Jkqj8NX/mqLXb
2SJhNGSx2wC0eho4cbhFp76xSXQwetSwJKcBudbLUWhYqk1GrnBG56r7yCmsvmZ9Pe64hjN/hCvy
3MRe/vv+1G4tJDUL6bL0WmhaRQAGNjaYgDIoiG7dH9S855C7/5jFuIXMvTkS25CAjU0C1/dyeqWH
22PVu/U56uYwfVTSprbeJ0W4VHsTZMDbFJZfny8YG/gMMzmck9anm9pfmqq6Up8XhOH3RtjU7zVv
2eJp3PpmdNjAVPJ0Yea6ig+91ExDqxDNGenUxfrbCtGZ8vM2aXM/FW7lnWFbmC7ipniPbUQB16Ep
ZDICRHY/nQ7ul8v1zLTFbrvRac6DPpQ/MgKQKfKVdECwXYkqLfPjsu1CTJ3TDN+WyFEaH3WPeAu8
deuzgqYi5KH/Rl10dYs2ugY9qs2bM9pX5kE0ZvUhHM36vbWgP3R/r946hnSQpN2JfMDXLu9dUgnJ
n27OdeYN4RHshm4fwH6Cxrw/0K3bDJAJDFhaZBSxVyex6QF19JbFV03i7CnKlS5DTmGonzx9Xr7a
2OFsKALdGBC/aPrP8vRLVszlt7SVZTFco63PSO60UnP3lxeXGWzHDF5nZm/gqW58Mi5pqvKgCJjf
ujZvhdE4gjKtz5Vi1B/irO73sALcDz1wtY2o+MYnk+8B3UypZ4iF6OXEBDYFMy7q9Tkba8/PMzX3
oUuZb/9eSBTw/MAJI4pcNxiLPNFGGqe8PoQpn6gbLbS4kkp/Z42T/UWoqF/e3yCyfLeKtv4ccN1e
xzHd8crGrs9dpeUEW/GHKs8/LVP5fk7K52FJ/609a6PFfmspydVI1ejgkGWsin09lmM1C80kF0Vr
sMZZvCLwYkvbqvHcuNNoDkFZp8pD8rsOyZ3QcsJ0ittzOTvRQ5+1KE2aY3fodbM/m0NbP9hjsfWg
3x6UZhH4Fkju63LPWGQRXhNhcy5ppjw29TL4eh+aj70iml1S8izl1WaT6kp+kaSAihntNwr3eKGs
818NhhaU56o9w12sm0OoZOIRPaj2Q1hgEQGMoS1Plp2Xu0Y1stIfXTs7G7Gh7Chr1FsC6jeOJeAJ
KUIm9Y+JzS7PShopWsGLxo8pbYAaEupoQiyJOq/auABuLDYcbvBKYNnBfK+fjnBY8mYctfY8tmP+
MzHU6MeYheIJn7T0xTOUhje6io73z8yN/UuLjmYuPHJJj189lWY98BCbVXdWsFd4t5Slg29KvOVP
+ZpnXx5NyggAbmXFBk7qem66NxZcMKyiXSOXWSBRI9lJtl9anXKA6ZkGwMCXXY794RO90HlXdPm8
0zHKOHRF76p+XootLPDqyzqITtJWo5dN2ZQPrMrr5I/4EV00TK87pz+pLpUVIxTlY7p48Qk9yi0B
ytUqy6Hw1yZbB2Qok/bVUIlIvBHc73SqYqH46JRHPv+3vXH/3RoF7i09FK4i0vfVe5U7sns41dNJ
NXIV70+1ORAZbGmErpEMTEYyzE20Z1BMAWS8OhF6WGVdkyTLyWipAp9zT4DWHJvZIYWiIxH7uoZ7
84OAoVrs7XKcfiaIWQ7fDHfoez+iW/iPnQMd/VAa8RIXfpd09vfMGpAnNszSOS91JQDAKJlh7NtI
deq/72/56+8uvazx8KXljt7zuoRC69bVUOoAvzrZVP7x3oj4DT2orMLYIobpqxhCLhZnGuge2Sw7
31ktlkcl1FS71DgJW6tQ71PdJh/OczQim6gDKbBPhdnm6UNK0Uz3c4368KFOXBXumJ5W/Q5tMeuf
lhy2+zIWwk7eR2o2ZDvMomL9yVSi5ejN8+D4GS6lXzt9rDOyktxudB/hCZcFTPAG/ArlTMG31Opx
0jFi9EcZe07fJq3O46pxLZNPc30DNCeWuTxQdm+hGptn5snwpnrw+zztdouiRkGuh9aHwUiKvyur
2TJJvvE5YYRJDQw4tmzM1ahjnwyOInS820Bu2z78Zue4ZHJjoVSxdUdfHzF5vkBmo/ABc3ktDmAZ
betl6WKeQlMxuMLiZYeDQfO2vJ2F5LJEfoCzRUWGzXO5kFZh6bWTOOZpTsvy0Rzi6JOB3OazlWjL
Q60X44awwvUmpfFK5g4/UxLrDPnnf9yESe5hKeVW1ilJQtunA1c94VaUPgJ1BwdQNu2n+ydwFai9
zs8FBIzUJvUPtA8vxws7PK0jnJBO/KL4exMu40HQ23msQuhoFeDyd/TNlwNmG1tEyXVs8d/QYPdx
DFf529fw1rbS3UJxButUo8Tqg8KLsRSafrdlNTyOSVycG82CM0F4f8xCuDvh7Bn+MLPu95fgetfS
SJV9aBhQKvS11SfuyizPGgpupzBD9Y4kdgqQeI52oKO3WrerlPR1yh60BbyUkGSAZHO52kPrqRUW
19apIbzxC5xcd1CcS1TJKvVBb/pT3zMwHovtYYyrLd+eG9+aXiHqE2BYEIfXVk9fgbh4bnW6deqr
xQ7qRB+OHCEW1ko7311EvEduwQn0DHW6+0u8hjLLiV8MvdpmvWhaG80a+9TU9bjvtDneO7gwvDd1
4RyWOmXJ+exPw1j2QVv30dGM3giAev0JECDxmgRwhTrj6jObbR9nwk3tU5IW9gGyNY57bW0EGzOV
Udof4RXD0CkCU08gA2qD1tjlJw6JfisL1tmp1uzJOQxNSMKK6Ift7YckVivfyXH98fU20d6bbT1M
u6GjzRQ0HibvwWIX3hb0+Pqz45ZIAwElEDIj5B0uf1GutxXgbUM9Yeh6WniHpiejdZ4JNnFqdKx3
abu4G6twfTeT1LLP5ToDiFg/PwCS5xZcIotQWPleUWPNV2HA+/fX+vo0cUVKlreUywLnsDpNS5bX
9MFC4zT3FuJXoh8eW7BBOxw2o0MFejgItUX8nCokoWG7blFCb0xSvq8SZ2QQg61r1vW8UAZJCvNU
aZXl45ObnB26/xtH5+YodI25d8g33TVuD0Hyoslxzj4RpGLq5LjZ5zTKnA1lh7UKgty2dLOk2ohE
G6GGcLlJhClCbcAh56RWXj6c6iSDJe8XNXCzPaFEW77TFdFaz306d9HzjM3c5JtxGf12FycNX1oh
epWbKzUz2FBOW3VLHJjqVP0uZ2SyHxR0/1TLL5rQ+aynWm1y3qM5QfTRjZdDbVk14E4lK1TnBfJ8
O/rJTBUjaIbe/uU5gG1BhMSQ03b3d9CNxeUyBvAkpYUJo1fXkhWDeJui1DxNtVu+q4tC9Yfayb7f
H2WVTcq1pTROGAaHkxh0nd1QkTNFbPIJyyicPhXZ0n2K3A7Vn6HGBsShIdsoxbAxtRunHolCCfkk
A+FmX132ph45rQ7h7CS0Dnlou1AO1WIYD4QUZmDGaOQ1npsGcVcjTnB/vjdWlQ4ibymNFUpb64dd
z6ukyKPFObUlipgxiOodFov5/zQKT5m0WYRwvrrP1Y4tCmbbOU3DnO9pcJhPdmVvVTrXHgLy41F0
Iayleos69BrgkGiNIrQ4BpvvoO4WKQoQyVGrjmJq2kNtp9n3JVONl2lUk08en/Ynz1y8G5p2+JmQ
8W20dW5sJZlSUuKlxkt50rg8pnmdx1mGacIJ0YT8ieL6c5vV+9FNcugj4fTOU4z0cP9rylv08kGj
7gP1mEcNcimR8OWQURQJyxkc9zSUSvjc9Z65xyK0fSjNaUsp+nrj8DVpBPM1aTh6a1R70ltRTRgI
kRJkgO3PvSP0XeHYqb4R1V/PScpXgBuBAsSpX8cCGnL59Fha5aQ00/S9ICfOfKdu9C/h6G05714f
RLl1eCNkA4SCy+og0urBenzBLgTXutIJ1HzANQlCd1XvAAzF6C2amIUFg+nNRtC0qW5u1M6vVxX/
EEoEZBU4D4GWufyAXoUyWwRP94wnmusLCrO7aaq/vXWXMAjiHA5sBJjqawHzOCk6KH5jdHZaYfuF
6XSflw73urKP7Y353Pp4gBReQXxc3mv6hqbxzSq3jc5VVegPDT6HCPYX1lMVR9rGcbs5lFTKgbSI
cPTaEcCA6Ec21EVnrS8/NIkpHii5flmcvN4oON76RkhSwQNgDZFIWG0S4XVpHLVedO5aVXnukP38
qcXmll7B9e3BWyeZrGidIHm0Lv31YTJlYmiKs1O41kPR9OW3pmvrX8Kz2ndTG3Uv9WJFG5/remry
/eO6Av0DXWStJ17MVVNmdgKszwXzA7OG/4SN5vy6vwFvDAM1keNFcM8k142UCeoBL3cnznHVAhvI
zeRdz5N8fPsooOp4DzhH0vbo8izFRDdY1YMiCfO+CwSQxQBhxy1ew9W2AypAt5C/n5oDNYBVJVgg
xNCBhASrMrjNzuj7zu+c6Xu76FuemjdGkphYjfuBis0Vr7PoLLhNhd6eAf7UwC7UH2bdgCmOtlRb
bg5EjRL2GbcgiM3LhVPqStKGlPasZ0MY5DbhQKTl2c4a/4+zM2uyE0mW8C/CjH15Bc5Sm1SLWlLr
BZPUEsmW7CTw6++H5kVFldWxuv3QM2Oa7jgkSWaEh4f7e/nRsMk3OXl3WznYAtQ9z0NBgeuaAi7e
zTANw5O1Os23qbHeSXn4E4XiA486MCi03nY3MZX8tIBfBDd2mqknudbucc3c4UJe/mJX8yyQsja3
pG240tqW9S84qCdH42j1eZbZwGy5EWkcrF57oZB6+XKABUDR+Iu2FsIYz6NIc+mCpWWgqxbA84ds
dYtTUAWWis3GvlS1vRaMphltHLSWNvby82CurRmqt5LgJlOrcK82DwpAVFktSWgylHvhXtpe9rPs
BR0uEm+WkLMBotnu0RptRXWeNv+NY7du6JY9Wm6OOGhz9VUsUsVvHw+vRTPtrR7kGKIPuTse5kkb
qT3X5AaOh/ltbuYyDIpGuxqoU1EETp13NnbZhVwY8Io2NIduxr5s08dRDzTYm7cWXJ+4LbvhMDpy
6Y+eNjTyRIpsXL39iC93JKRzgFsGUjaYY+9pkCFwN6ghqW8zNTm/pjLov2dVVl2gnr2Msn1TjCxz
dTBy9Qc7/GvflwzaGnSh2tsqscxPQZO0Xxhias/vfZYtCtkmJ8U2tLE7KSSjTm6KSsttwKD9QaYe
cCPKttHbUV7cuqDdvJwNDaIUIxl8vuHbsiqlcofxFu0972OhZ6jqoGpybeWjigpX4eLRGO/kVrIx
KGyh05GQ+XwCL5SdXCtPm3oeb3Urm6NytLtY78YqZNDm0iTjlps8/8Seh9o93+jQ7epoB9+alb8+
9V1ixQGi28yAo9uflXNxHyyivCo0/IvfXtmXxRkf2dbOocql3ARRfb60boNxTi388RZVruEWNzlk
siSDRT3TvDAiw9Lvq8M89eKqEHDSkByp49Ev0sjwlR91HXzLt3/Ry8ONJJhOFrkVNscvXPtYhWbt
5lHdEsC5grepfUQoUh7mUlYXaphXlh0KHPTjrZe7dcWfP3vWaK012GK+nfq8PDGSiSshSkOhMXfb
qRPkB7+df1PULBcOuVf2M14QsAGoCfG23Y8W0C5Rpaat8+1a1/I6hUV1LBp7uvUZBr+xrL76lPv5
pdbS9jS7TUZVQU+Ld71pzO0+VQq0tOrqYrqt9Ho514EmquuqLrwIHZgiWlMMt8rURU4ZQo1xmpCV
uZQ8v/JqyZqpGmnQbOaju1/g1NnUN0OqbicnGY+zt2RxO6WUb2M6XzhjX7ZG+P4RgqFk+yM4t3dG
ngJAk3mx1K2Y014iptx5TpiOWflgFDIIQiufk++Sp9zcP02hxeVgI/K4Ti2gWdLlqXPhnb/28FuX
BO4Jw0ZkjM83WzPS5UZzRN1qldJDz5mCaFAaYvDVJSHbl60Cnp39jH035QL/uf+mO6UjTpTNt0lr
BSpOZgtzV7eIl2XW+xCH1fnraKtJj8xe6TKcQAVDR7T2hUbcH/2x3Y7jd7DXuMaxaQx2v0Nnoreu
Jr4vc+phmRVBMB4aVwR3jlk5t1lqfMP/dp7CrJ6zr+jjXwnd/+SmtijCwu+PgVnZUZMidHDK2mp6
Z8rGYnMD08TGo4kUimT3+QtZmlKA0SbuKZjS6jjNbnmosKU9yn6ZHt8+07YH/Wsh/hcKdgYUNaZt
SESfh5qLoTca6bsnL+/LD62lmuvECZr3VcBbA5KeJwK8/A1wa28j2epdOWo1e2oqSxMfYS2J8bV7
57VIlG3onlIeYWYXYtPurhL+ahaBMrzT4NfeF/w7kjhrneA4221yenvZdp/Mn1CM+4HSkcGTM+3O
C33qAduD2keUTSU/zKRa8midjeyauYDkvdSoP5ONPBqQL/rWlr8jZPrNWk3zogUniSTDaXI1/2dl
ajXwbm1dIuu82A9bxQivlsoEdWu4Bs/3Q0dx6PaZG5z4chrsN+FMPNVtcMny8/UwpLeg81Tb+xSw
oVeH06IVnKpKVWHl5nXYp8klwYKXb4mHIZ8lRaNS5Op+/jCZFiA+ZiTBSdmDzmgDOoBxPg1j3BRt
N13IDl55JETEEAVneyPotP+SsOHOdFTceSTRNqHRzmNUm8UlzbpXo4Bp0lLfGKx7vw5hkfTrdZqc
ptpOijitZfrTc9t1uJDXvlw6Xk3AVBwyx+y4PQm4nN12XKrcPSV5Zoe5iSGztIfhPOvFJQjzlVCQ
BOha0/Bj3+0JuTr6gXaCgOep73J1YIJ4iQz4EVGgj9273xF9NrjGdC822uM+1OSpHi2XPjg1/RCE
OrAsQMVFJ7pdOsPhQLuSLYdfLpgsBnHPt13r+WPXejI5eUVvNbdlUWhtlPeMPn9sbCvFktZuUxU3
9tJ/X223yA+rZ2qXRr5eLitemmRUHIh8qyTRz3+Fs8BvNvI5OOkzx22T0RmCnx9EY95c1M7gX/Xs
EuGBAVLpoTBH4fIFPA8lHZkXGpn8yah6fTgIqGfV1WzV1iWtuVeeCYEjAoGiws7dy4omnUOypNfJ
yRmrPip9pJWrpsL8wl3m+L0nvMvZjigms8oMo+4x756D3R5tXTuZkDrOS2v+q/S+DSsMyN4fadPZ
hrXBvuRN7V7URlCBU9Cm534sh6MRNN6hLaR3VLl2qaZ6Zf0YkTP5ookHUXL7878q7ymZWklOmZ4L
u/+38DG1nPtFO3CY2RcuyO1H77bEJuBMrUQ4wMfdnSU0icdphm5Sand91DnrGNmBSg9vv6Ttmt1H
+UMthW6DUOP+Gs7nDO1RZaRnRiPQoDG9MBDuf/UwodApmwvv6ZVH2jhU2/Kh7sPGeL54jiUHfItH
cRYJrRZMJpGcH8HV3n6kfWrK6QGESlW/iYIAqe+H1zVT9I5WQ9+D+cYgUjgFc1Z8XHS3nu5X0040
yqBuclGfX/M2rN1cf8y7YJRh0fuDs7lFyfJUC7dpIn1Ihub7WErPwCtS+MmF5PHFduKCICNBY3ID
QEjon6+IoVLGpNO0Olu++tLIHLlQWf0rK0hWby/Ki6XfKI+kjgBhWxtqj0sl9YTZedHI8xwUIvbq
3kWAw6ovvOAXu2mLQiODpjA7l9GQ54/TwT6TtYPRsaXMbo40q6kHyi6hD6GWrFN5vfIjLw0yvVxD
UiBuWuB37qYXw5Gj25SgVwhiLCp3kaUKFALdRuLCy8vsIb10VO+rT7IgMJWNaU9b3aW+3+3iYDYY
rnFX72Tb1XqXVXN63SVG9VuH3eofcJXPxjAYpkCe81oK7xwEWa0iSwN3OVotTtbnt1/ti8uSy4lB
HE4+0kB6FLuEs0oyH68Bn+fPku/Dsp5MqV3TuPg3nYvbrHO/WK13W1nvrUS3bJAKC7Un0FXaZfu4
fo8+ZJ2mAesAQBcaqbRCP0v8aOx144z+TnBjBH12U9bm/GCMmvk1sSvn09sPv0Nb/vcjGONkzAql
PACQ5ztO1JNtzyl3tN83mX40W9PvDkFVWTTwyoQ00qfhdV+ICuPvtyO//KKofIE7LA60bUBpV8Cs
GsxXc1mCU2G0MP6dBsgjTFZn+v/E4bCk4U+P0Hd2pSwCy7WZj0NwcobO+5EW6/iggyK9rw35Zx3J
CaAwkNcBmO3uNcxAMqNnb53qxvNucZ2pr5g/v4SNvbZmUJH5dMhSOfV2UUhUS99MqY1WbL4spCML
Q8VocKpL7NmXZwKV3qZfam8YvL4HlWcnRUl/Jsmnas4iwMjmBp5UG+dl2xzevw+o83yHBhHthr2m
mx0UGshTkZzwlcu+usjfnpyiNo//jyjQWlg9G2OvfbknwY2l44jkZE3FcsisXD+PWn4Jq355frNs
f0XZfU0N5lY9BVFyUl4mP8rVqa+hZpnHIdPMO2ZGLslcvfb1wmShvkTBH+feXTwGYoMZXgQZtuGO
V+7qfy+gfEZYM8VauyCQMjbhu9fxj8wG6c4fGGV3WGJ4i2awUTH9KZYeeZIuj8UcrA9vR3ll+8EW
JNA2j8nM3S53K9sEpm3eJCct6dMT519wVpXQD+wO5wIQ92oomHOANZtA1J7IpgZF2oAECqWS8w9T
LozLezlyKIEsL9wzr3y8sP1pF242fXROdp1JWytoIRpzcpp7vQtHU7MOuj0679/oMGS29BDQnvN1
lxEhOuQuaS4BT8uxdaMEZZ5b29rssN/9ikA2cN7dRr1gOe2ehiteyUCK9IzfUPVRyyt1k2tNEC1j
L7+9HeqVrwrGFk7nGxMPOud+z5XNyoIO4jxKU78ZksW/kprWP/qlO3xzvK67hBVun82zpD5gFn9j
E/B8m1r8LmDHPamvWiHORmnOTahayxex2Qm7CWdX636SzSb+sVaOkP9YxQC3dNH7vvtv9FC3O2Dj
ord52CR99RHjY0vdj1Ax2pD5iMIJZVcrGUnPG9Jw9ZvJ/jG5Y/I90WYxHLhsZ/C1dBmaGKpWmod6
sbr+D7f1kiXqC0MXHxJlcsAYTT8Op3QotZ9I3XU+F1sn66PRDyI45EXPWJGd4iT9w+knWw8LxZRV
ZA0zv0BZqh8jyFT5V9l1s4yXQM/Kk6+VeJa+/eZe2fLQWJBONTaFVSCW59lFhw+lPbsWtpfMGzzq
rcyPzE79P27FLTXftNkB2UjinkcZJ6/Glm4R1GDCOYCuVFG7AnL8P57lryi7sxavcNeidBXnxMi/
2+M4xw04Rvx2kFdOI4AMmHzoy4Mw7Mkl1eJ1AiV7tnoxqYPP1ATeIZVxEPXFScVXQxGJgQWGyl60
vDppLHZVltnZaIrynDvUGFOTG6dNYfzC0r0MxSwKmd72N9CzfUEpGYMtM9fMzrDQMiYztOGQzMF8
tFZMPN+7gIzUY7O3tS1YyP2UdpmXcHbKIDtneW9Fc+s5hyD1nIfBRo3q7VAvNzehaP9sPTRkfffs
7jwpe6t1sJQUWGUg6mK0oTEGl+xjX1s7rnFmqEhhccPd/vwvwKQd8klaWZOfE5lhj5EHY2Qu2Rdd
FeOFm+NlJFAWeo8kljAE4Ws9j8RMemFRA9Tn1lNGHjHruAyRkIaaYr0K9EsV9T4c72e73+GX0Isk
Adx9Tzi6FNItg+RUoTzFgJBZmsU5S8vU5DQdxXoBDtqnSls4xnEpceEAo1C8O9Odxmx1rwNNa/UK
K68qa26MySrjvs7GU+fDJO/1Ur+Qx+xvrj9B+Zj/rCuTi9uf//Xy6GbmNNkt7dQvhnhiGq0/LE5n
XzW49d6R5Q4Xjo/tIf6+uIi3+V+gkgMOyqPuTsJEFMuaQgbGCSOr+Zz7X9I0Ppd9d6/88qlKjOZY
5erKrt6r5bQFdsirgY02FH3PZE1afHnSek3PMLzKIKwwT3lccB3oDyhZoW319pf3yrISjWIVfjVo
5Z6m3o520hmDhSR6ipiw8iUZfdYP13VazEc1BcslUtn+U//zeJRdiERSqpKoP3+PrieE1kkCpq0/
h4HfNVFdVvmFt/d6FBehfkh/0Lt2W9T3W1kxnpme7UWkEbJwXWzr6SXJnFcWj0XbmDscJvS9ds9i
WNR1jhTZ2a0SB7N6W3Y3HdOAt8J1EPZLC8e58LpeeS7Y2+Sj8MiAmvYpqb44+MvYPRGHofo4IKZ9
XWSG9+ntTfHKebK1PED/HcSZyQaev6MyC2Z/yZvsrJVFfdBF6nxYNNM8mWNxCfR95SyhQUkpyVlJ
d2OvLKd1hvILmFbnvG3aRyFwJmo4IA+W6JIyXHrHOY0O6kpvP+DLjxttgU0yF2ojifD+43YQHDFr
fc3Pi6/XiIoOCA9BD8VP4Kh6/rpGVLH8OSTZ2hwKoxu9eB7Qon3nrQeVF0GZDbNBLmeT0H++zCrT
XGMQVXEenKx+wgpmeRrHoXl8+1n/1399fpQB1sBoo1kGNElu/DzOaM6W3VoUmsUsZfdhdcopOQZa
1kyfGkOXvzQgBe1maOv8ak46Mzi3TiNXdB0YkKESGVLroA04z6Kxgcj0QzUuZtmFXOdozWWu27kH
UaQiOG1hmsOSZ6okKZmCn1Nd61Nkyka1IS7Bfnsy+66z8WBYM4F0ftrKr3oymHacusnqPiWO4kxI
zan1YiT5vOUqtcypuzVWMbdhMq5CPNp27hY/Upk0OTwb29Aq9DY1s78xrdUTn2EjQBfIq8lfTnnv
a8MT1r6GFTut3uAckbSD/i0xUTo9dKZCyV+g4F6i2IgCW1RgAPwwBUamotzURquJMLiiaMmT2vYE
YPw8mqHpNKmxhALZkewsa6/1f8Hfs6Z4FkZn3GJGgTIXkxWTjFVlif5uGd1FPxVlXekPwi+sLsax
Qlc3QupBeSrYf148ybrrNy5eZX0q3KAOQlfkth2BkqciVMO0zOhh52OVfgBnsvRbBx9XJOkQcSoi
VSj5I6iQ/PhYTI1vhmrWaycaZNf8mj1A8GuEDJbqofN9xoVpsGjVtYaSUBIH+YwFe4UGTh5v3g3e
YfDzjP1oJ728a7XKG49IjWvmmRxTVU9LCqZ+lXSJW151a+GoWC3V2jzNMHrNWxzJyvkIb7cw/q3X
wVMIPkF8WT4QpVuOOl6m3U+Nfoz73aqrhGN5SqU8pIWZydDJkZg4LEyvCxEi167DwkX/e1QffAaM
UN1H1V3ck+SkLXUfBxFODK3j5vfGsFi6gnc01DLsFxjEuISs1hCr3mB2Nl9wyjyMuMSYMaVooe5L
p06DX+aqpcFD2zZG8xBY01SGujdZhRuuzBhV58KFA/+zF+7QHmbfGrr/Os2prSVMKoRijaixDK1+
Grwh4AX4zaDm63oYrf4a+YbFuGWOQtanUguy9JDgfZBAa+RWNz8z5mSa/6nZyr0PLjod1rmRhjn+
M5tgdwwX5mVyFOVsqK8LTmnDVUlfj5F7Rx/n/EAf3G+u8tSaRbTWbZmbIcLlfEzhhLMOjQazq+ff
QAzKjFvukP6p1hLfQi7Zk+JB21DDY9Xj+HYQdF7zKA2URQqsFiM/1vMwfe4ao6sPQ8AkUMSembpQ
T4JcACU3vJWpr3tEYNvRkt+wnHTNEMq5p12ZWjk8rK4cvSK0y9VPVGj6/RR8XNEc8h/laDrpvd4q
08jDQDJ9t4b4ArkAQ7hikdBkk3Q+6BOtsXPtCmV+ZhJZoWNTT/DnsA7Z/k0Dw/KxkeViuJ6lnmXH
xh4cnVmLpfdPiGR4wQHwJJFPDVexGfa9lX1r6nGw2sgZ+8E6okssflBVyWzzrymS82qsY3OYmnRW
XzVnEJAw9dJ2YP5042auIyZVHYzR7D24c6pojoj1Djlj8K2GCwitmLSNJ8FYYWhhhaN+KBiJ85VZ
FaUV2Z7sqJHkZHZGnGVZjTJLgp/8MXOKqvs8jYFRfvcXHb7vtIogWUM6ud4vgzkf3B7mylfZSWaD
EU1Wf+WYCs6G3y7+wXL69t7KYXlEcsAYKq5ddwriHBuJPloK1bcPeSWzGzASVWzuEuN0XZVunt0m
S4eQ2Kp5RQ5pJhiHB39VGgAGCkNMMWlJ+m0DuUQWup3q1ghILOl/51qefNpGp+frVY4M0kDj8Ces
zTwcf+wI4IeplzClmzhoUYFoiwSMm7KhKkLOsly/M7LSXq4Mu0z7D+5iZvo/XdLMbIAEceM1dmWh
aZL/b95OMjTsQnfvWVlzvaoZsauf/LR21I+5ZRoplpOPx2KIS087hj7GRu6pCyrXYm5twPcp7N3V
8sqoay1mVaw66/PbfE1mlIN0lPw4vk3pakzRorVyn5UdBh1eK8sf+HBMabHxNgfEubyhya8YQ+G3
9VPVTDlWscw53iAKL8ar1S5dVrHpO6nnbNtk8ENPY47mWl/N2rgOiqr+FEB8ma6FscAGzYJVXFft
rGvnnFV1js08MtugcsLEhbSMr31gFyiNN2VHo84WYxavIxHvCi5d7UMGk3acw1bHAP7OtzvHvG7b
YUpP0st970deJPn6YZnNqefGas2uP8/54jdWOE/QZh4SN0i6j5gvm49BXVBYy9UevviTbfxMZFKk
oeRmSiK/nNVtn47VV3IIcd9Mo12FXUN/4qxluvsVnvz0uZVyniMQzNW+FRVq5td0VhCzz7BN+J0z
jPYrUfOUn+18bIuzXCbWMGxEr1M8Bc5sDR8Kz56Xz50xYVcM8Sj1j361pnxFCBq5HsvkJiNS14uV
3fiDkS24oXAfVx8R1Z3dO9hYU/FfOfXgtWHdQ2P/bGCkWuHq2S1eHRapdM0JZ6VurU4NxLfqUego
4ofFkKz2aZSIaK/37fY/Ppd1jo1bqJUNks3sW5gcRzTwxinS/TH9Kd3EQW9hwk8zzPt80O42/va9
0YNgXmte1qZbOuQUYY4T2EhmIaUeW+vo/NDmAXOJMM9y56ed1FURTUEpmkctcZoydFy4ZHdjIrLe
jFH9cX8bKjc+8T1pyWfJsF92WAwzy38XJKdzJPF9fG8vioxzy7Et+vybgNeem91qbYIcjp2ddYbL
b6TK1yippfkhS6R3AT16WakQipOIkWyDHt0er+zFqA+16WXnWc7/kQe2cU2r8HQhtyVz3WW2jN/R
aIZ/TUtyz0DWnSHXupTn8XGDutc8jTvJlev3t6O8LPMgl1GSb1U5BIm9+DDXZmvTUc/PVeNk93qZ
ep+xZkOOLO+d4i6zW/sCbeS1gDTSITsiCEDuvoOP7M4tZkstBfCRk9+aZWpct+SD1yUGrUfpLe3V
2w/4yruiVGb4imOdcm/fP04XjJhTbSjP5P3In6lRXJnoUF5YxlejQITB/ZjhQoSgnpchuT4bVmXz
VI0/UTjkFZmFrrri69sP87J4ZY6MFhTvDCibIY/nYciSdZK+RaLSU3px42huRCcJ0lxpufHboV55
omehtvf4FybF1IyxAADKc8UBcTeLUn7TfXUJ+X9ZIm9jQZvG4cbPASd9HkWr57zBIK46ZzhLX1XO
SEPEWJ3HBX3zz5mLDV8+F/bDex+N3iuFOa1D+sl0b54HRSOkmzyEtJjaxhgh7lGw3MoaVNXfjvPi
bW3cTTi9DNCD/L6gV2LAR/1jNPV59rgTU80vf3A8W2ieVuvT26FefFUsIQAXej/o62wU4uePxOQL
TQ2MV5kMJ12yNb3A+1p97qysP9nWu117XciNMPFRpABkQH7Xeh4Ole1uVoFJOK1sIzGv/dk2FaM/
zmhcQIVeLCJnOgcFGBSAmkmx9TyUvvQ5I1wOffhi8Q6Uqe6nQJXZdb2Uw6+3F/FFKG4QXhbEDLQf
ibnbF+2U6WZV2+LspIY/x47w2sdGn309Rh5duwBdvBbMoI9M9ehslMrd92VaQ4s3eSLOfjVBlctc
K/1UU+cvUQNd7hJb/kU09BCQv4YiDWzPNOPu0fCHmLxxZRWHgAjF6KO8i7bmqc4bdQH5eSXUhhlC
MWc2i7b87oVpcz2Noh2Ms2EneoiwZxFnm8P35GTB8e0Xtp2qz67ITUmROSgmeJHPJ9jzvWEYs5dK
GgLncbGN7goesfld6r2HsFWa5p8tYSYPIuVBD+WKGszh7egvTsgtOk0COAHQURBqfh69MtIhswTR
UxCeIzCTR9rlXqKdvRYFujKQ5TbjzcTI8yjU2Q1qSZZ51kuaAXqHBKRe+N2FI3F/foCHcjsyTAtr
lDtyTyLmSGwwijf88yQN/6q22vWqtMdfY1li9jbKS0u33yPMv2xtFjYjwRhm2z3U4OSuN8sqOUOD
wTB69ZdYt7ruJPDHuLAd9+u3jdps7Xlaywzi6/uWQzaP8IUWoFfyXycqYaRejV0nLkR5uX4wDnhF
4LwcifBEnr+lAFXOQJtd/zwL999BGLd95dYh8MiDctdL+n0vHsk2SG9ZtW0SCqqp+TxYJid9TszV
OsMsaDAeWDrqrDor8+9vb/D/oad/f2AwXbYhUk7FjTb/QszaHEqKicBPr0pTcmsdqd+Unl/pTpVt
cNLS+tMXx27G9VPfrrP9dW5wvsSrpRkz6wPd3MKJXSexkg9ZSfv/LhmlmCMnmVNELHWxGveVyMvi
PAL1gEUFSMMc6tzW7FDBbJM/pxLiQgTBWe8/Zh3/7FUtaEwdDExasmgyW5HEgERC+zSYjV9FssF2
9rAkljYdarKb3A2DUle/R6oBO65Ls6JULlpURyY1zSrCGtNQJ+wg+/xuZTg2u8V9y8pPNRZK6FAU
qyWiZoHxcyhk0aQfvLTx7YMzJgqR/lK3lhunZLShjPyMTuRHr/f86qPoK8u9NxOvrW7XtEuqyFBL
Ct/Zp3q/EZVstcfFCTL7mj3j1Tc2RktVuFrW8p0KvNEPYvLk/MFYKPGu6HNCLsHCVJBGOFpSdL8L
9Ms7wI3cDg6Z9JIuSoqiqI5ilHYer5RWWKNLZeEsUPrebwh1PLVKOh2Tlrxqx+NaLVjWTjJJfoiy
rCRFKtqe4YIncxmqxV2mYzaayj/1iWl8Z8vLKmagS3ZnvBPGJmaATqOA7ctBf1T14n7SFNpX90OZ
ONohS4r6O1NT+m+cqtLHJdc7xmEdXYAua7gvXDvFrDAtHofsnww8NIhxRm4fc2+d77taGxlUc2bt
dlgGRx1lKwYRZhnXV2hOS9tEXiVz5GOd1BNRZTL3f1uUnvNTr0CpDyTdpfEFpMVebtMmSH4UZpkn
MYYHGVZYRYC4cOgWHjqDxeT0n6TbjCpUSnRdpHdV0MaGoRTYLCNn2XSamyRoTq4u9OaT0INFIkiS
qDRO06WaTujqBuDciW19U529lj/cVPjVGWit0c6OvVjl44TmkY9pL/YWYd96wX3nrpO1RpOhCeMf
tzbMT1W12PmxNHD2TcOaYzH55jetn/8CUa3+yTORjye9LpTzcUlpFcW63dCVlmvOK1nWtfYeZZf3
aVRpjqijKZuNlUwCdc8QQXaN9pJZDv6dxKRg/FDnmv6tWmGOnE2B7cYUldhNjPc4NXjNTxXI/LNd
MOD8cZpl+6T8xTCepIL6QyOzWICa8nl1r/yubSSojafKz05QLE689IGRXCfgsL9nWm5TuJijmqNU
myw9DHRNx4DM7rGOKrwp+2Rpq57R2GbnMz+8JO6nWVXB8DszE3ij81LqIuymRH5WdtYMH9JhMlBD
1RHROWEa4KKv1MI3vYVaKO2HvE66O8tunPxkuV1e3tWJ6LPY6Jk+AxBqwd8sugjrfcPcY/EJgJ+v
sQRdNkK2l/C4Ccim75zUbz46WP05nE3D1EXCSowgNPQed/BSK1rjnKilRtl3WusrlY5tdTAT0NiD
pzO1F2XohljhYOl5G4Ohg9ILL/N/6pqzFjcAc8I5LlyuIhqqwHzANrN0YuSIByTPV3NoQwDgAUBJ
pX0XWWrjiQG7+B9nu6SD4XqLO0WwcBq436NVT1Fm9vSH7FHrEYEbKnCiJnU7/J4g/WqRhzZjfqXM
tvK3EQsrD1vXHc6en6DOlgnNlOFYZE5zGvAzFFFH2+M/U3X4IyC+s9ASBHHLIydP16eMu0scLKvT
P6YGxe3BMrL2w+gnrO6E5PfVzLzYT7eHS3iwrcy+15sU2+9MX9HVYU56/dmugkakszb+lWlNSXUQ
Q+ADHxlrFWKd1ywHL2+aQ52s6xfsp0rzBh+KxDp5YNa/Cq2ruiid6snhLLYSN9bE7H2Z4TG30cK1
hLMlyuN3pHnVv2NjeuoozHwChjXbB4N22H9dNq0/BjmJr+YAvh91gUBqtfcGl5UzirKKlcn1QBHq
AZBmuvOz6DJs4wtfMVk+MIqMfZaJmoG2MocZA8f44kYl5fKLw9NqQlgrysByd8alfmVubYyzSW++
OOPqB8eix6e0sqT44ntaUsXZrMij8tHPYfdNZabCPsCfQRd2+2C3VfBdWV1tRrPTVDc9HcMVlr9o
r7PAHI14Loe2jKzSXPvQCBKVHXDEMn8YJddWRH3HeopAS42wyIMAg64O4BNCIo30kwLhR9Qm9Sx1
MLvMDyI6IysdfNOdmhh1k/EmWXImddU6UYZn+RSyqkyvLM1Q/1dmemVf4VE1FtHg1rARscqdPjoF
BOqDVTJqFmWZ5//nmY35j2cvuoag++DRSDOp5ce16js4O9PEAdxmGnzCIHGcOEvU1IfDgBtIyAhe
8y0ZISIAG+vFr2BQ5r+Jcpb8UPbD+GWaOpqoE4px/5Tp4j15cizFUWCOcJusI2Qnvx3HLmKcOp+v
RV/T2dGYzfkXfUKT/6rqTsRrb6FZ1KbGfMfA6FDGI/Tus1YHrAwTbNy/vtfxG6XdySweU4cLg5Kv
R4UoqWc/ZIfoD63tNv/1KXc37IfcrBAP5fI5tL62PPDm1Jehl44WIgfZPJlrW7Rh54HDhl2XWnd5
Onszjol9LmMdUgq2anBjl2PFrNmX2rLTCSNFsd2rukdblsZJy8Ew5U15gCknPnRqSGdOjU486nY+
iBMDZc4VRV9lMYTqtUi/qsQVR7ca5VPZdF4VcSmD/k8okNghxTIHzZxTXz52VVUdIAQkZVz60nlq
EcRCdL/rrTKa1eI8Zr2mZOwp1fvHVbNrL6Q/Yn3VVr4QHn1ssv/j7LyWo1batn1EXaUcdqUJ1tgY
MGDg3VERlXNq9dH/l/h31sy4POWvasEG1KItqcPT93MHfP215rlcnbHYeyLWfzdr4/UhouOZBkas
EB3oE13Y+35Yqx8iW/j5aNr5rFuC7LT96g4mb1jI9YdZaUSjpE7TxHs4oIV2pBVZ14GUBn25Ikv7
IijTlWO5a61qCqzGUUWodzU5GG6+FkFPNmYdxjMIVVgCUT+Na7PSoIaO+65LmbeA03bnBdhqasVu
UJ2Xhe3k2sNRTbyzfaGsvA99K9OrUIpx/WtZjf2lTxbxraIF/KG2fLyTa6bhGPS+o5oAj+iV03Yu
uj/AVtMfDejDZ88ezOeWYPbyRECfZhzTeW4fzEFBz0UfxampeotWkBM7GX3ctq4+UXi1X6qiHr7b
sYGsx9TL+WMc11194Lbufiq7Rf+KkTZB7PMCwhMgHKDMzatVfHKhDDzNBHMOgd8XWBToUkvzwEhN
KfbgDeaDyix32FW2WvKgmVU90pNSvKS+72hAxLYTY57L+j8V1MfT+0yv/STg/l085droLTtbVoZ+
p5pyqXbzImTH8uDsC83ZMX4bK1vgru3V8t3x+/gztp1+w55OTRWMysia0LIQ6QT6oHfGUQ3+ItLQ
kfZa3eUmtrNHInZZjXCcsumune1i+TVZrbe+owC3xC4301n/HK/S9Y48bR/fdSQbqgNvqayOskoc
PqhrcxCgfe3j71A00vU9hUPefLVs0Yt97UmrDye/z+VDCx9o+Ii208HtUpv1OOoMqyTw00oGNu9g
avLR2zeakVVh2g9p8lW2eUdDnPPklxP7Kn5GS7zQdqljUe9HTVvQM8xFPyIC4xh5B23J6naJ0bvk
vKd1Mx7M1hjrfeVhbHuaEic19gu2AergxIXhPVg06cYf9kiA7F7zCoPY32EZnF8IhiZegS5WEvLq
dir3NYNEWHb2zXe7xjD00U8SoSK1rosR6a69fu2ZP/0Xy1U6sRUFUo72XYU40HmE2WF95pptiD0v
KXfSIJExzuain3M/muLZH+6doeOms/A1p6hf9Lq4X4ReesEAbd976G2/NkJ3zm3nkBW0aTmuG8pN
2O1JHmr51Mo7igh3AYBp23qnc7VaftJsEOazZYwrBAgjzr0HlwL0S9fAw986lTgiqUbn9pFbTc2l
TYCzfUuo3ZPPk4hnVLiC60sTVk0zNM82KlE9BEDuOOOSTHE8kZ8xLfsWn7Pmx1pNSO70Ym3xwOO2
aj6W5SzKY7saqaSzZtXiMTfKlpJYHyzy14PU0xJ/LzFMKaOa7XJ+1GVF6WeKbvHus6RYfLXzKkiu
XxZTFuuu0zO/DEisIA8BTkzWH/KKvMY75BJ2fay5g9e/KyPr0o9TqU8qSOyZ0EGo/FZ1qCHl5jtc
mDztU2m1w4rvxuo6j0XRutNOydFcNjaCWv+0naR7RewWfn6InWsr3cPw8rxTPcu82zeJ1j/1g2jM
Ix3FlpuMVwyldmpTqFaPQGs6P6iqe/8gzDVPlwDzTr89OXXj33ISu8I6NgkzLxw50ZZbeSnMnCeM
wrRJFZFKO+Ozwb3/ma5f+9MTU/5JrEV2A+W7hjvoYWge0j8gDx/Vyjncgetab8Z0cKJlIGLDaV3v
U1vX9Q2w4wqSshiFMwhGJUAiZ+/5KE4dN4pmdhllsLY4J1byNQJzbFNIRL6ob5keXD8UQLNmEEKM
2BuF5wUCRiiPD4GlzCIzVpm/T/2p/59XedVbVbv0AjB2gIm36Ro3Oe35Y1ktGA0N5Twaa5/41nRg
NhoAolVf3CK6X88LVAIYvpEzzqS4slRs43gc9XEhM7LCVbiw/OmzrnfDbnYy8zn2vVsUw+svtqkS
Nt+1jaIKffr80UZntUaVTHlESO0CwrssdRA7tfYwVrX4/joU9uJYNrReUETm/WXjLQXW82NHz6N+
7XHbyvOmCjf5z+d0Tu1Pbx2LTiwwPegyilcQuPPnsr2pcqrWKqM19c3TQE/gkQJK3C+UfDdgyw2i
Psf3tqYvplmoYUDrL50iC2NdcPJi0mNdnOn7ucgM52fWxRDYFAjWh77FIeO9McdF/jCnTfmkje08
3735eRkbpiwueqCM7sV3VJvUMuFGGJkD4R/ETE/P+ohQLMhJjty/Ptb1snPR8CHb4pHxkLqU8cHI
wXMhBX5s1Zwc5ODYO1dmt3K3LnMM0BexW9GtYtWRZMDTnX9CovnwIq6MKmoWeEmgZzQpdmulzXkI
r877PPo1RQj3sKwLmqWX64M3J7Z6z9UytyjKEqXdqdVzvhCYOCZ8F3OFNYrPUbaLOVHliWrd655j
kS8arkRJ4Rc7P3VL+bl2W7fb251cCdyS2ig/A292y2e99ez5wacQi/dW37hvXh/bAyM/4c1ijXe5
PvC3zGq8n6oom+oJD8s4DinmvgD+D9HrX/B6JZLbwf7CykAGyTI5f7UmUVgTGHwVYX+fvtNd9V25
GU/Wr1/fPhD2XJvVHNwBCCXnA2UYr+kaZXsELWYJ41jz9jVnHTFq7i2vg8suOKsdF1Mc/fAVwF3w
0oxWygLkpC6byK99+x0SKz8syuHZb0cZUWWae8h7f19/uuuFgAZj26YxO+MQv2KXcMluAC+rKI4X
dzeZyUQ1OZtv/ljgZ/TaAULokdHnPH+HhSawv8ndOlJdmWXhuozlKWVJrDsTO44bm9n1W9yaVyha
LaopapRt5vyHsZDY6KsSLJCjbdPydsIhxjjo9Wm4S7CeBwrsbb3E9Mpfqxsjv/AyaaDhxYEAiwV/
qVGyeh6skFMTudS4eYBFZFYGY+cZ8sb2dTX5t24xawwft22lXdkw6JajNJiP0RqvhLTH0PM8QqlC
wQ59Y6ir05wNEpUk9zZ2ZNbaRZPJXiHqkHazRqtsjL9SVk5YTY3zbfL0jiq5nW90IK/eIeMg/USp
g9vHJm25+Hpmj/WFmFQ0ETO91/xa7FwL88I3TvtNO43enWX9z670Yo6kYCSZrnGBmo1K/GrjYv2G
U810yzr9airiAL/FLsHV2T7WZfCsLevMWBpbi+IFrUw++l00lWhcg6om5Tmn6ZUES5aoP299us2+
giXHcQ7zxL74Zn4BzuFkQx+to98fNl/PsG3L7M1fatsyeIOwt6DPeBfvkG9okuS39NT/ZXscJMDw
IIpbvI/r+bAdJbxAZjncoMvVXGfgMoVXD5FliWm3TqMbQigYdq+/sesPtS0jhoHNR1vn8i5TlV0B
9N0NkdZLN8z7ct8vxX2SFPceBPKw7K1bu9T1uuKVbXWkzm/bNDmf5w7xDa0nORZFPq1PVd+NRz+R
/aFxYzMai2a5sQVfv0eXMgcC3DbtueHo5+Mhcht1pelzlBPsELrChE86ldOb3yNlOLdBiArsGVQA
56Pw8kw8F9wxQhSX/HUzk/IN55akC6fZ8Kw7Won+R71urCV4/QNu//BZBbvt9dt2wSGD5Mi+eJ3z
EE/NLEvEiqpZ/2rm3O7HtFb32qpXdytVYBJ2RW4/61yTj68Pff1mt6HxoGTGI3P6VwT+57wZmyrP
1ZAtkeZzhJJMu0ZGTlfg9VG21XT1gP+SaVkI6OMu1nRapL0xVvMSZb1Oyx1/tgezo0vsD+rWnfSl
ofCmgdMKvctESXz+EXWvalcuGktktKYVaFL2+9XL3LCPvVsVsv/CU3Hf3lIFcI3FFv98KIw7Gmqe
HFGBXuZkvdpJS/vWETLEZ8qpj3Gn4ve6O9k/8L6dy1Aj6fiNRFQO0H+MKAhEvF5oIuc/wthrRb6s
2RotKbqXgzEXS/Kj1MCr3coe1/cLncvujSZD25je/99qUGnD7D0f0xwzY5zohEWeBS6oTYgdxVS7
b17yjIIfN3Ji4hSuoIwVyC+eSkYRKED2TdPTsy/HT6/Pyyv7t3/PsnlTbScBsWUXS96l/13jWzFH
qZsizK7FwC4W2+uiHkFprSmozFH/gD3LqrOxamUcrI6D113pJmI46DSA+mNc9hBl06ZdyBaRfVrs
0QPo+S2jjhcmG7FHgAREpuDxdzGvlcg6AuH4SZnIy1OqO8OfspmzG2/9n5XJxUolQJrdACYmuMRl
FagG+tNp0y0RNF094fcWZkitIfsJ0pQI1bDQZJXtzLh0srvOUuuvxcAk4uDZ/aCFje3Ft+5KL+xQ
UMO4lmEjCmvYvrjC6Hkn3ZG+I0V+7R0KR+vu8TDt96/PhOsz1OMujbMQdxjCrC4lmG6haKNlbBtq
stKEr6xleoj9u+EHaYe1xzvIJKq7tzNaFjc2x5ceELLhxlLi03LBOF9PRQwNao0LGbl+P94DxX/0
86p/+6Kl1AHXIhwcf4XLbbE2jWRZ8kxG5bB2By/Vq30n2IZff4vXmy+WspzU7Icb0HkFGWC0XibN
ijR1pDLcoTRz88Dt9djeux6NthuF8NVwG/hoAIRsXPKNpHz+5qxqBtv2LDvSawIXA6/kApGthnWK
UcPeMD37N8/OVgaDwfjnTsYUcSgSzgcr6njGF8V0o7zz2r8ZzZf6OI2DJ+60mZ1/hwZPuE9joxfP
Jg56ZphqOYHw1Zh0LV1bu/ieIkoAU1yTtHrP2eC2H9a5aL8Iw+rHsKuK9Clre8Ig/aybnC9OYuZf
tUHp8W4e53a8N8aiqMOMa+73WS2Zt6NFUf2mPV5WUemX5VcztenULgmtzx1eWYhebHNdmqjHgcWG
7KEV2Wf6SsQ5xfRG60PvSD/5ptC8/bHUWBq/YkGYUDTVazJ/NGqPMqBD/z3tRCMy60lVNmtv4vIB
w8qgqt1PKh7G0NJpMQSzdGfjxve9WpS8cosy3eIesgEyF2VfNU1LmmemHYlR+4I9p8UuOx9F0aJ4
JJE7dNv+xv730oxigwWR4UNv4vrzj2xntqfmsXMiGu6rfhhcNoUgQTCWhaZK5jdXX/DqqRzxloaw
SjjVxVGaWQu5GfCdotL28HVoYbeMVfzr9UV5VawzCMUl2S8b0Mxhev5MnBdjOq+tFokmdcOp1oeM
NrQxPlhF2n3QqsK5sQtcbWgMaAEEYT6C4hVfqfMBsXXwWy+duTj6qn60CAIMseo2bnyqF0dB7IPq
Z+vkWBejLGnho8P0tcibi/mDhCr5ZV2SW4Ksl0bBggAXa2BdG2Tm/FlofKeNiWA6Sk0yc3KtVgG8
lltdh+tphzqKo4eohq0Gv0yNMvxkYb6ldoTM3NgLuq9hqdfwBCzz1kF3/UCob/5hTGA9sJcvppwL
U4HFb9hRL7d+oUQFmOPne2PlXj8QgBkIKvdDbqRXbY3NAzQxRuVFViyz8rNGvHwGWylvi9/47VhP
r8/w62fiGLBZszZHAefOxVSY6XUssu+8aPNQ/wrHN3sui/WWE8uLo3DRNkm95telIWU9dUPbxosX
Tbo3PXdzOt3rIpPPrz/LvzV/fs4w1ai9aOXxHyYN5zPOoGS3EOX7EWgwKkMk+OTbrojRuhCVomme
XHP1/hBiVvwvFt2cH9NEG3/WGVK7AyQgpcNWLmP98PqP9cIHRR+w+WRuzsP8Ov+pFlJovS6uvMgp
9NQho1XNw11lk8D7ZYVQ9ef10V541RC2sZxiWwQ5uVICDcncdotkNCezQ9aLfXCwv9m9PspLz4Tu
RwfJcLn7Wtvf/+fuO6VToxXx4EdLnE4wJXMtkpgdwH8lJfD1oa5PMnI4gKpQJeg8zqUf4lY5wFLh
o9pWXh09SrFAYaNyynpyV0Ria3/M7OYifOEtWmBPwE540Wy6gfPna9qy0ZCgxdEEA5WExbIKtWm5
5Wl6fbwYFObsKXB48C65VJCkUBNH3YzjKEXZ/NhkWfEL13Z8s2dsEjtgoRvH2QuvksJyswXX6Tag
fjt/qnaRsWXjIhKNyeQHQsOVQkuc/LMGFLnz9d64b5a5Vzc+4EvvEjtGIrIIt0AyeDH/NXuY03jJ
46guOak9b9GOvqFuaYFeHAUBPcZSLh23SyvaFbsQi5yCODJV+QurmWWfdt6bb9YOeUjMQkgC9Gu4
9p6/wErr3YIqXUSz9IydsgxxKEunuFUv869cbGNUUNjFbxJjxGgXLyztEKFxqIlIWkYW9oZdHSpH
oWBV9c83r62zkYzz59FsvEOSmJH8Fo8zF6OL+0SzWcJT41Vw0AbinMpYDPvXh31h92B/BmBCQGjT
+L04dIy6JixQ5zWWcxb/BEPQh3CZ+k6FztL1P948GEo0wlu2ziT95YsyhCrYkhMofWRRgnww9QYG
bb1Wu2nQ7BuQ0gtzkPYPlQUQGrv9pVZRZaaCUOTGUSb7GLeYDqsF6bzV3p9zFDwciIfDFG3kJc6Q
+bmrD9ISEZ72UGm1HGK6M8m7N782nyfZIj8ReoJynk+NURSNk6xZcorNoQwxIPH3VdObDw19jA+v
D3W9DUJCYI/lyoKIn3l/PtQ0ZTPcWrVGk0z/Z8n4j5+bT0pryDwpi+PrY11PPcYi6mGzidU2hsX5
WEanCy2ZlzVC2GfSo8ZKHst4DzckUr5eH+p6NjDUZozNBRtl+GXzc82czCtsA4CxdJawhyK4y9T4
VtPMf80s4rtBJyiyrzrvxCtSWa2LFVVCH3eNm/4ale9Ai5TNm/dx8B2QUvJZN7T9ys5sadCy6NxN
cKlRHyyVFafCH+QNtOX6A3HO6x7o5SYuxs/h/AMVbpylKY5sUTym1qEdOisit7wOSl1Zb74G0a+F
fIVWlfqCb3U+FP3u2q16aUbogjdHGw9esSTM763TAGngpl3m1VFNuBd3yExCdsflw4kKQA68w9wP
rtvq/4dBtisQym+EdLSHzx8FlydlNm7uRkOq/yVOObuzCmndKGSvyweK6+0REB5Sxl+2ruJkwWCm
HdwIw516DsxWoIkqHPWVK7KA9407Cq4i0D7f6gy4ubHrzAg2pE1feZlTtIxCL/oedoLsh+4udacn
bWrjG093vVyhYVCdA/WBJ8CLOn+FsVdi4NCOlCkt94VeyjgQnTbd2H9eGIXL6ubbC93dBWA7H4Vd
Ka2AluLIWu16N9tNHSYDqorX5xwQBf/OeQ2x6bzZvuFdgycaF8tIQyPUpW0WR+UoXX8n8tnV74ZZ
T39iuDA+J520ftcWcdgHMx03OThG/p23hZv5K+wTG8J66BazUb4zMkCjp75sxfx569+LQ5zHk/nO
oAlc7wu3rOOPXFQ9Z79osT4eEvyhBGIkzZzeQdBr7YNHWyxFVFkBqOlGg+YiqYthuUfGtqxHXG8m
5IgkPRd71SautdPG3oaynjXTcMK+s9Qf7NUenTLIm3Yo9igKp/U44Vij7pxZL+N9XKaW9cUSYnnO
lr6yUfDhKvexxUPOuqtNkS47t48hi2urWZVyN8nZUXel0ks7IuzZS0N7qHq6XWvaDU+rqhITIVc3
/O0rOfTvmianjWj0Y/JlERhn72YtVsn7cTEJPajQovY7xS6sUDFAKN65XW9/nh3ZJneOKYz35Ank
gP/Uk9a+dhEXvJeuUX8cDJ74XbIYZnFwcI3u7ibXUsve38Jq75C1W340W3if5Tus9MmIbWqBV5Se
r9gOudU4fZmzef1f3o5YRwk1lXY457pdPkmTvk/QNeaClI6NB75iCQ2HoCvcXuXdbJkcQpxaMDXd
TJHXiEJs7tCoYd9WfUS7SLpkigK2oiehC/kIbJm6v9dOaOWPoZUyvddHzEGPFmFW2jfDVcjBRhLs
xGk1HLcLEBIjNkNyaufpYVmyRd7RBO5OHdjoV3tohvxUdzY+g+gPRQVR1JLeTo2LPh3ymjiT3YKv
nTzq1oR8pepKuz7ltlV1J7eB2byz2Uy7sJnkKO6sDI+KXQpttz7mJYXeSRi65PSz+CwPXLvXP9Nq
T8ajK3V0cgIq6Y9es3sPbMB2+jvV9vW4d+shwbnKyNsZOxVTfczi2PFCuPFp9mjNgA0Pthr06UQ9
PuVHJ8c4a5dCP8Uia9HkaqNYlDgcrK1V43e4CtliidcVw72sZBGHa2WNuGQ0hqrCfopFEkwD2ak7
6eQ2KihbjHOgugGnptZxUkQ4bTmVpyEWswyytjD7O7OHsrwrcFoe9g6GfitzpdW6kIJ9RFIi5jyZ
n1xf8nkT6EkyXDPPk/d+76zmYdJUYmEWOC3jfknnZD42iY3kKKj9wZg/+LSFyCtaYk3syZtt3W+x
Ss3hwZ8L7xt5xdon3Ad9P8ziNq0fkhnLhUArsTANRhPhYFionvm0WSlWoefMIg5UgnYnnJtU70LB
jS0GAHZkHmYgIWvolChnKFSsTAZwaX2yGwFk3teryD8Zeis+GbjA5B8S8sX0L/2iKvlBZ77gN124
8OedrpBuUBfdUH1Hnj5Muxl+uNhZSwnTvXMSb5oQHNvl2ocyxp8uyCpDTsfUXLxvthsvzTGTVmei
06IJ/nNMSfxEaoCKsQczXKynckzL/012q7fHuTfXEnGBNj/D1M+Lp9WFeP7eRUaz3A0AHv1nfL/4
/tngN8+dmBN9h5TOR2mhL+WIJChN3uejUtrBx0nwx2CvZfxOJ1Ay3eesY/lznfWFrLaa5X4/YyOL
1But7PAwjeuE6gEKXxMihSnn4xZc6uzHwdaXgFXCK0S+lvrf2Ybj4ohIc+qDccuQvFvd2Brv4tT1
yX8tPXh3nesk5V+6Gq1HYO6UGFh2KnxSxeLrODMCAqoHd2yc8mPWOagim3XpjY+OWBJ1nJJZWw5m
YQxfVeyOy/sE/Vm3z7S2bHczn3JA3Lzq/b6aWyUfsyKJUeP2woSNXSTjoBExMglrNy2ixqzS7hvr
gaM2RuFV0Zw8pPZSyBPpClZ7X8phXKIK3znx3p/awgr6dHGNh2JaUH4Npi+HyFOxsT5QcNvmr9iw
5XMpzdl8srvOd78UrSfqrzF4pvZJL9OpiMpJy4YgVdJWx8qoh8dc4V5wcHK041/IfhvsLhy71RY7
J57XhTNfxsj3mSZYXWKa6qHLw1en3Wno6CpEPF4vNie3KTnULWbFh6qLiyWUgxiNR7JOlDp4S9s2
4dgmKxNLIes9eu1EdHBSroPzjR1rbH4qTMqEGzZaWSPIa+N6PtAbGz+7YrXWcGq92D0NglYB20Oi
0ogFrn90lNNo+0n2o3Hn97orfiCvK/tDmoM/HugolLoZLIVI0g/Ziu0uGpDWLmkyWUIdpM0tG5dF
Lvx47yXqe2rjIDAExhqLYmf37JvIa+qme+8TnzKcYPua75FitfVPTfZJvEOgx6U2o474Q+uKK9NY
eKq5gyPWEUE2ZpAtUaPW9m8rSzoVYMnR9LuSvZnGKWYP9sB7Vmb5h9Onm9/5whN+sPYVGROiyvUs
xId2FPdDnjv8zyu9lb3d4PgY4MQ7xgFdQBtAZPASSkxbKDf0m9X43NpVj+Xh0KB/VMpzHxNtcPJo
dVVOWGVpCfzaK21o9xpnp3Z0/JW6Jm80awgSvtISoew17ZD/ySs/CCNR68GTwJk7p0t9suxU2rKS
pD4drXwRz32WT9YHdy10sjEzZX4bk2TMPubC61iWCq8WdjPRmcOPTmB3lxIUbdXzJzUL1//kQ3JH
YEfn0Nx7ZU+jAmd5bAZxenWao0II/ZV8KAvFIT9kzHGfuiYxjokwMItexRb7VZfyC/aPcHLYf9UD
RANLi9Y2z8RuRFg5/M6WrElCv5/rH8gGY0zIYGb9lGgCfy5IutRe5RtvaHEng/04QTCHQtboi0OG
g/hvIkczuTfQneVPdupn9UOVVJ1BcTi3RhOUC+Kl3XbxI26iXpvsOZd50T/XuMaiJDdm6OkSqxoc
AxZz+UCfMUfAtkolPq2OgRApSDnHvthwdLsnyWW/21X0Z3PUpP36WLjpWO6nYh2ad8s8J9M7V2iz
vEPpqz1A+CbQLXXHvOQ1i/5p0CaLPnGOUu7YDEPshh7cSi1Ezo5+iuqSnwhfhfpjYsPE/KiRrOwc
PUvav3A1Z7ZNQ1qn7+O0kYS4CZzJHoDBZnVPdaz6uzY2MvlYenlfh1hpr+4x1iZ9+uli2vihUps9
KwlKznJslJ7NH8x5rP56gzfoUW+N+rOYfWv65cdxZ+xrEl/WTx5/1AULmejr17USuGGUS5sdO4rT
SMf4xA5RZ9gLtVvOXtlO7SQPY6Ug6w9GA0ASdGPbEwfUepjDnky8bKFYdCjBQiRKMYetGTfZftCE
+TnxwBYPsh5TCASqs8i9wYvUc4NKWIieJ8vL2bJ90Yyh6SVj+t1MF8/85KX22D4PI5MBkcsWcGTz
52KXDJsNSgDrZa4enL6sWvw08wpckslqf0ysydUfGyZc99lLWmPad3EtrGPNbg8Zw1ntA7dCExeO
AlXAfV2h4ybWxsrm+8LqC+8Bdd3c3G0SvPZP6XRxuR9GTzjM5xJx8exW2HeXuMmOR/SqsDEJg5Bl
MEyGUR8g+7rGe0N0It7XWRpjkomrqDY9tLi+aUUgtaTC30UmmfhbenExHqpRKhpDAlXxIYcfbuEw
nSlWT6Jtpp60lzDF6tjSmlCSbv84tZ31KekGRKJ2n8nhnciIo4gSQRBwmGii+ooJHxOu7P1GO8Qx
KuJghgrfHJc2nuT7Mk3cCktY0Dz0LLM1lB9tVyIlDUZHbibwNWzuB78qevVxtZ2R6SakMX+ttBoz
1RwpcBrGSa78AG1qoQVN45LVlXIUOluUaPKjXZa4DqnbYBTHyk93i8k2FKz6SNnF4ebcStG5Butw
lodeRs/VJcPsUlCG+XPHPlsmJ1646g5jr1y0qpxwXxXuquhbKkQMt66zl5dZqtsNL4ZyRrMacOji
0iwWabEM4wj1PRcAN+4OyhutR2vFDmPU9PXGJX276p9dnhkPkBWmCpl2Gm348/F0boN8/B4oIAOk
1u3W+jWWrK9cymFHsFn8jnpt/p474y190hX6tY3s6TR5N389wNDzkXNCmgbuz1zb86YIi1Ss75H/
Y2eN+df31zGC7SHOHhKnQGA8gByoObTyLrD/uK5yu4p9HxjZTI6Zjw20HB3z3WpiO4Tvy8emSzHq
EdU6YJVtvTXCiH4XykeAMRCxTclzgVgl4zg3rck7hgFUBY0nskdUFMQhZt2t7LZ/APLFo+JdRdcL
mgBGYJfGfsLLF7cTfhz1OHHngfTk+DNBxPqpwYzADUajLX40RaqWoKJYePKLRPNDVYjs15tfOcCm
DhDo2FvX9OKZ8eTVGkifIsIquwmkW3QHVu94QKzVH7CKmCI/rcj1yIZ0h9r96fXRr+C7bW7Rn6CF
ShOQZtz53BroFy/1QvcPkub6DeuK6jD3Tneo8BY6piPXN2hiWOa8PupLa4klSxMVyJ1GwsUz95RK
oydpMSV68bX06S3lqbzXp+mX2XCZRU8eFA6uMa+P+sI6QusKGk7EE9ablzDbMGml4GYlos4d9f0Y
t9SBpSuDGDPY/8tQ9I/ARTd7xctW8ZIjdG/tRURuG3t7jJvGYMWHADwhuWUoegXqufBLgZJ9DbYG
q/ZiH3SEa5VCTNjSdzOm7TORB6bS6hu730ujQKgCFUf1Aw50MU9Eo1U1+yJfDEhkV6O8DuEh3eom
vDAbt2xImGlEJW+ROeezEROwXBoeob5ZLfIvI9rWJ8mbNE+9RZysWBYPSAbjauPu9ZnxwnzclCs0
TDw4PJxi5+PqqlUQ+JL8pJEHh8yuK0/5JDEesi08Mesx3ydSX56KdOxubLjXcxJseeP0kG0DxHzZ
HYSz4PQrOMgJL3cZ9kUqv0zcvUMAo1sEr2smDGucbpBjQ74yt7Ps/CljsSLolUV9MjufpFRSTQv5
I5FDkj0WWj+Cuo6jbp9SqO/2nQ5W/HnlwjMcOi8eMbZxTIxVmIja+Pz623/hHRguC5NZxcqEDHP+
cznm1qXCS/3Ua3g+09Gak2CgDck9l7Lx8Ppg11OMjQ6mA92qjfNwtVyGxdTopRcntZh4JQ1z7wcT
9j/3EhcAfIpMLa0e27yK1xtz7HoFGSCd6OfozsLYu5zbKdflvidJ8VS3ndhsbrgXcNi9eeNhFB/I
0qAZjERve/z/cHDMIsd1yMvLE24i4ktRZ/HeXNVE0Eh8a+O5XjQbh49Fb22qdNbP+VADecLoNQEl
7abVTnmdW8cWcyZ2CNVhkZUhSy4RrQJhvHkvYmAgQjLK6Doxky8GLo0B4W1VnoxcTHuM3ZagLdf4
rT1Hl1FQoEMlpc4kcvx8FHe2cbfBk+uEq4rz26wQ93um6r7F3jS+leD5byhcGTYNGIWPcT6Uxr2F
hctQsd8bVLF0Gjyv+P36xN/eylm9wyD8+5qHSQdm5Jd0Ow/Ttb73FJ+rKL0PeCYbagdpAVi4KKDj
tl5j3/KZeGnKU0NCjIGzwsa6/f1/JuMw6M6wLmV5qqSqvi9Tqe7dHBeptz8YHI6tB0n73r8sj2lo
6V1TZ+WpnTX3QAIPV5915beBgs2aC+3t4zEnYGKCYkEsulzIa++1XpWl1SnLCDZUqnwe6HUGYzFH
vp7/ff3hXlhkkM005jqH4hY/ff4K7cmZRnwmmRrernJlc2ys8pORUh23phHvZ69dQdW6G7vICx8O
wjbCadpPRHibFyfF6idjXWAzdipE5X1rZzZDZqW8VQZeb/xbqY9cCH0MLI/LK1WnD3mxGQOezAJZ
7AyWf0hrs7gfXHVT47sdIhfTn0sRNYW38Ve8SymFUsA62hq3pw5fKRVUmHeMgWbjJA/C7xLOs9Bm
+Kz15fAB/mX/Y+naWUZanBBUws6dDzuEIOunusBnL8iWxDfv1sk3y/u+GEzjzrOVIFKJqlPsyF2p
pr2bjcWym/4fZ+fVG7fR/u1PRIC9nC63iJTcLctPTog4TtjLsJOf/r1G74mXuxChP4IgAQx4doZT
7vIrK22FkHe0kZLoHLFzTt7luAcVaeX1wmsk3b3Hoe9/Ja7XZ4hu8EH8HJzIcqKugM5rbog6Duuq
jx2f9mCJa2GqJcsJpj7pGeLGqGZSTY/yBwXUieZbkH1d8J0rAQXqam39CDe43rG+vrNDPG4HlTwN
NRJULa73ZeR2Jnskq0KLPs1PxDLnL7g07RmYviZhm69Gf5++u0QbQeGXx+OPG0Rj57nF0Fchwm1G
8wil3fVecOmhO5uvlNoPqo5Ob0hDkDZdn4ipf9JTIy6PiMws6bG2R+NfZFzb6eJGbSOozy5zclrj
pvylQK61ApEB5/9fP6pJ7w8UYOPg7fN7Z4ujsQOHR74igNs257dEtjei9laFipIrPwv24AieTdVO
i61Y71YCgNdHWgUyhX8xTNw8WXi42YtGeSLEk3F46OcsPqWO0ZzpiCk787r9/lxHaKaQu5E2gqC7
/jBOh/yVQSGOG2K1jRNaJoOBglc5Jee3F/D22aIgQVGAwUhQb2AeTuZlmptyFa3Exb3fFAXK+6lh
HPIIhzJqnzQw3h7x9pNxvROPE9i8PpWbcLRGVbPNF7sIa86Zj6hZzbGjkYaD+B5C5/Z2l7BsoGcA
P8DtbVcRPeWyjcylDDVRtkd9+VA1lY/HFMVBWU7GnbSUyrnRzvV+b009yY5TATgRk8oV+ONUFZgU
xZiDlGGc5tkhGd1jahemrwnzZeSe33kv72wVHeg96uQOCeSNTFIl0cRV6pYhoUJyLDsjeTST4t2U
D2pWti2HIMqGnLM5aCv6dRqSfU2Itgi2azrVVuAtiA3zOf23N8idCUm5IAk/h51H9n29fMMYoxqu
DE04lvP8OXW8+CHKcV15e5Q7HwnsI387UDRsr7fAKhf5I6hlZRN2zbnXRhatyqaDOdPWMZSdDXFn
RrzyqiNxThJit8ka5oRQrUaZMoypBp0FeItzshTLt7dndJt6SdoUKRfLRgC1ZWJMBu9qlNms20KG
S2if08rSCnhvVo3B36xOjZ9j07XurOSdA40WAO8g0EHYLFscXOeIoUJquQnbolXPM5Dgg1Uq3hGf
gXcDznmqoByBZpHZJej2661hZGo8uF1Uh0k2rcfGEv0xE+NeMHNnQpxbAl6SScqG23L7mgC3WFu9
CdceDFIZC/dbCXj+YgyZ/e4siIdXA91HYg4XaGu/PqJZjdNKI0J04LsTEY3nlyIz/UXDUfTt7XFn
E6L2RREAZTrERLY1M4mfHrKxFqGBCqgJut1TvNNiiGGvynRvIB5HqT6EUQeyKNcfaZ7TMUPjX4QY
n2aoX0xQxBRlLxO/N4oHgpl3C4I/MNzrUYpiMUevR24R8WT1U6KsuosUKpC2nWW7vSfgBkKwBJ8o
76Qtt6fuSrSOZ30IvSiLnQdjXhBHT9U+nk6L4iFGmS6O2AtrbidH0McLgvodMlikXdeTw7WW7upS
D2HXeUU4EivQH6jrNN8JM253ujTooilBBg6sfXt0W7dvu3JWhxANeXGmKzMc4JN1PhTyverwvSkR
H9uOxz/gIuRP+eNR7HR7oBJuD4Ackuw8GvqM/Iqyx3u5OyFbvvcQRXioNgsHE80B/hiPYaFN5QfF
AWmASLNloMimwPB++0TdXrjkcJY0mkJFD3GezW00GlbWtYCJwtHuqvw4xZPnnI1OIXmwnGJIQ8rv
undZijL+/P6RyQzg39NE4pGUm/aPxVxNG2casSoPuTAq26+QbK4uZu2BY1kWsE5PbY/94VG357E6
vz30bUwlyyhsOJoLiL9shR00s09cN83bAC2K9uBUxvqsJRba06saP6w06D+3ttH64P2ineW+3UG8
nKi2cTBMKHBbBktriE7MZd4FgyLMS9Z0vGx6uod7vj3vrCk3l3zSZI6+uVfmWWt6kJ1dkKvptzEr
sWsum59uUv9rW1308PZi3m5X2CQShCqt66kdbQbTUhM4k2ojFNSmqNWv8XLOySsQ9tD2MP6vRLPr
XE+OJTHx1BNha232TJzqVWSaCao9Iu6co0jAhBwRUh/U49ykZi6hnmAGJKRnPeI/qj7RgBiHb9L2
EtdbIIRafzCT2YiwjJ37Hs15oHVnRCjoq42xIS1jJzGCy8qc+O+31+n1wtv+ePADFJRJUahlb871
FOvZpImmCboiWxOwpm1pfDYNZBRORVG5TXqg3F4k/jTXhRNGsD4zv+iMsTumYs6BVWcjgffaLN14
xo4wjk95T9WkOMxxqbmPjdoaZvOlnDNDfzERDtEvSutmvyy+znrIE25PFB/JwI9ZkWjaAaRTZn0E
CIF76UQ1u/ii480yHmN4vaiMgXfL8MqJi+bn2+twb78Q5Ft8SJUe29ZYqRsrFXCJmcNSA+aiLsUL
0YJ1cJrm/TGQI+tvuDgS9VOk2jziyEynxgTAORhl8aafzPGCr/aEE2y8nt6e1O25dlAuQEENrULm
tq2pi87zeNuiKqh5iD+ADiqPhe4UO7fH7WVNSCc7wWjdkS9tSdckK13juNiN6+7kHrvFTh/bZPiq
p1/7GYFCfDLentWdTwWRFcAGhUwSmS1+olSAWVnJIAJhJcXPVtPX7Ijoan6x9LoudkLwO0tIb1L2
W2RrAumx6/dgXLXKWLREoPno/pRgymDkvd+Z0e3NCO9JvjYkF3R5txV78OS1BWyhZQWt6QEF0HVF
477r00CNc/N3ZCuD2CH33S4iutA8M8THxMg3tDt4kqioNzw2SZEl3+fWnNCHVrwBJ3tizOny9ie7
M0H5vqDcgY4gueFmzxuTEESRUiYOWMJ4yC1btCAIsR84x4uZmKDQF5rabw96b4ouzXLwPYRHN1Rr
XVk80ePrFDRV03yGwjF+LWpXPGWY3+xEDbe7BGodrw0MGGrdXCDXu6QwywZjnLUPTJzitUNb5i5E
ubZd8vPbc7odCCdH6NVgapCqusGZKBoOcCXmxbAfeu0wGzk41Nh4N5MbFjdhHmUk4hEqIJs3wS1j
Ss2W2Qd4Lf0dW+KilfPHqelh3gzq+0v2MkImHKf2QRC7vT4EftGqlSh90Bt98XMAZX0CJTztpPC3
m4FRaFfTmkfjkWrj9RdC7wlwqiqGYKrm6hGxNOfgxvYswYl7Wfudb0TJlDkRkXOat/0qR8U1i4rB
FExNrvgANXC5l7D8d+8E+uFc7UAoqExs0TezUtEFMan0I4aG5xAeqZ8UbV13wqibucjGnrycEDyR
n2izbBmkJmdMgLHXGGp87NU8OWhd7e5cRjfXA/RUDg1YIhoWkmZ6/XHMIvVSfZimIDccKimDpp4w
6MP+RynSy2TG+uHttbs7HuoLJBf0woxtpK2qmYemo4uS2Bx7X6m1T6d6mpvfo57kF0WL4M+8PeBN
aM8E8R2U1DUZKjqb+69VCuw9PGMKLLGYpzROHuY1/TlP2oVk9JMW6U9rae4FGvcH5WTpbEU5+PWq
YtYg1Ga1+Xaq+tNzVp9WY3voGhyVkiStDk7ffZrKPe/oW+E4OVfKB+QR4IiICa6HxXEw6/S2noM2
BsY/aupxHUF5dqWeP0a9onzFUWj8PldVCsazbM2vtjDN33NkPb+95jdhCb+D/PH/1/ql08L17yiy
RYDStucgrkwb9d1BlF8UGs2x30daJclOlfIFci55yNsD39tdSHy80vMpFzqbM6PNA4Ui3ZuDYRgX
bOzsXwIYbove/qGv47/eHuzmXmOWHlEk1SfuT1K461lSfbenIUX3MaEg/2nAlgWEv2L/jCLr97tH
IisFSgV3lXtnKy47RT0q8CuyoDOmJyFGVJDaBq0I5lG3T28PdXvrMBI6Kbw9qChTibqe1IqWbNHk
UOg9IO4vzuDkf+etsHZu0DtLRz+V4hxXtJQX3ixdoumZWKpMDfBSzT5XTeE8lqUSfdbHrtyJD26H
0slBAWtClqWjtq17koIWRtWpc+BmznTKonY6zjpcoyStx3evHUOBxeDWlg/4Np+jUK05M0yioB7F
+M0povGFUC/dCehuDxePKd+IKg06hZTer79QM6lpKvJ4CbRVLL4u3Ow5TqX422goZ21IwXMDhtp5
jO6tIqhPLlJgzJR0N2EJzD53mc1yCdIYGKQHJ+nHyKoflDpen9+7A+kNIsQoe/sgn7ZloDhf2k6D
DRekNMMfih64NP4c8/HtUe5OyCVYIGZEoXaruasNr5I92hKgDf19QQ7wBL4N+is2Ozsj3Z4osI9I
qAJUI87mZr7+XqleOE6yGEuQz+2KbZ0XHYweftjb87m9+fg04PTwiyDGv8F7r3hqzLZXrQHN7291
3wQ9PdBDtYj/GrQN/y+DcXQl/pdpbRnubaHVbgRFLfAGd0Hywlmd7yZgYJhPsEZDj2BP3+kp3J0f
T6mMVV6tzq9XUfIq7Wqc1mB2Ifv5jd3OvlAhvQhP7wB1VcvOHG83iKnR1oItwEdjn2w+Gx407rKA
+wjcqGoDDRHx8+B5OPa13rID5bo7FGgxIFaoW1L2v57b1GFe7K6LFUhC/4XM5T9cOOcTN1S7M6nb
vcik0HxxJGhetjOuR+rqJYpcgZij7ijpOa0GEwUnaq1v78U785FAAlknoGmHwtH1KOlSjdpg1i4J
LpZhY9kqf5slDCRcYq2Xt4e63RYsGtkfyCOX/tlW4Sgvhs4qKzTuGtMClTaUUMgLw4hPGpZr2Lp6
yvPbA95ZQeQjpOMLsmg0nzcRRmusGPvQZAtWJXM+xCtohn41p53dfm8Ul0uD2915/V7XK2i1kAxx
YHMCo3crblmvqv5S87zYudXvDEPZVG46uXZ0WK+HSVs3Jxo13WAp0vikDAUWMHSl37/p5EUrpdeo
GIGTuB4lq7we+9c8CrQUZ/u8FN5pIITb2XR35sL9Kk1IKKUzzubD1JWW5NT3XFK/Jfltlav7Sc3j
fOeo3h+Fza1z7/FsbA6QyJJW663cxT986T84Re0dY0Sydz7/nQMkQwiQJCTOlNk2r208Z70DO9MN
VGTUEMUT2gdkSXEGnvM9edfXh+6qCC11XXkGKTuoBJdbcSG7yholLpGI0MiE4u4JCcxDLxzAJCC3
B1f7UTjQo8uDirH0mNVH1sVH+QGHrAwZzuVbgjWksvxY3O/q0vll8qFXYILY5fdEeYlE9uB4uD4K
Y/6rVX6/fRRvzz6Bo7w0qSCQvm5focGJswHbhYhvAabSKJo0nBo99o3GRCg8GvcMF26/PeOxt16r
aRz/TeBFmqqMSwZ5rDbcGW+Yqj7So9qD98h9ev09gNtTGKSuQAWN4vH1acFlrYe5tSIY2DVjQERG
7yGF4X6A8+x9BoWWh0bfiifcJKsXsqxpRzPuzqoyMoeV0qsk5m12OADY2sYnIA7pMyQBShu4fONb
eiReS3mSsj2131tOFfVri/0Hd0O2cLYC0mqX6g7KcDF8DQySQHc4FYDEuAIg61vYlA6XXIIXHlae
GuW4QNr8bVmlxLgkZuGe3r2nQIjLQjDpI4//ZvbpkEG3roskxEtYPY7mpIdapkAgQXAWF1Hv+PZw
t7E8MZRsOtKKpwe9RRW0COXRxEnaAPp9euq11gzmedIfPZGJBzCi2YNrr9OPtwe9/cIInEO7BHRC
L4S68PUOw6LTyXrb6wP8e1vOfYomMVQ2J3UCDIgQtMvrtdvrYXMV32xskjBD0mUkeO3GqDBKpEQy
DdUg7gZX8VM0s0e/bbupO73yEp7GsV6fXc0Qjl9Oqsh+rl4/2CcbjuinfqRwjTCUivNulWDDkHMh
JVFecgWBeKF61UBDzlPEqn1olqX1nK5NVB+GmIjno6aPRnuwByhEgegGM//SLkWt/KwUehe0tWdr
kO71Nf5VZZW1x8lKh/qfYh5ih25A0sWkdM1Q1kc6Knn7bdEVK8FjWKEg6xTdWJ7UyU0GTJkR5D5b
EKmelal3259WmuT5CZ8CxzvZYlDdiz1LUQ+UBdrfLUze9CxiyKqPeTSOGT/TgVSmjp4D8yuadbxM
De0FZghmo4jfDF/TfBoGbD7rDs/pMSu03Afqs9YXPe1V9X+KqU3Kg9asa4eyqdKMP3STVDE/RHHh
qaemi3LtJZs8d/6YCBKJ3xii5ygJlPEy5/9NRtQmT3qHaMxjvA6ooxZa0U6+ntoodqRjEf/I8izR
Lnm5lonvFgKkEqUcO1cfE7V2aZ7O2ZLNjJ0j5uScZrdIjbOTO04TDKMzJ99ytY7jBJthN7f9HFPh
Fl450dMBGJ42ffK8QucoeHMu/HlMIRO2lHP1i5c1jvPAtPPBN3o1bT5Ha5/rUm206l4GUSgeqhT6
2jzgJhT9K5R+LV9g78f/2siT4ASIpHv8oWk0N2p8o4qgfU9dAce/GGpkLToqVahEDXUnDmM6WOop
oi+MpXvdGybiKJ2qPndEuf13t29j7dtCcZkGWyL6MTCspUNjCc3rCFX4GjWYJCud4ZQCExWfxyIf
/1oNpKQ/8IiNnp8gEBQfM7XwVnq7E7JXmE1H7XEo0OU4dVaVpRdsaof5cUGmwEIColqaM5+aPWbo
3H0Pxlq39rHNZzsJcyfLp7PK2juHFAq58xddbS/+V8zakB21yfIETJeihf9bqWX9SXRpUh9XdxLl
g2icLn9SE1X/35ouRfYxdSyRBHU/C4gkXYKP/ZCgkfxRJAIKP8oxRe/XkaJ9Hc3FbZ/SDBESv5j0
0fqo89npA/YIMzw5emZ/QCoKz3aBBW73FNMG1c4oCY7O1wVGXvKc1lFZfEo98C5HYEKi/ynipfyI
EDu6JSUL1V9qR4uVMBkz2MIIrNjaj8pt3b9ylEeQVi5RO/uoqCAmzgmdkeWSt/aCvIruRrp6qDKj
nE6GyfOpBQO2vMZzO7RJ+n2ylEX7ZEUNWqQ5hEAcjBv0+lLlgGPSouPki1HNefZmuuPUpUQUzg76
Uf6aIpn9oVYm8ZJSpIqMQ2SU2Ycm17qneapHdMJLHK4vTtsblnJwYf39pKsfzTV0ksIbiwPqZVx5
R6SWkvgrGVic4qCd5o13NGPF6c4d3sRdLf1+FWatxHl0NgCcqR+Xgtv5EEXlEAULxfEXgPNuikKV
Z/0g0kbsH+zjhARRMuq2D8dcodCZCNc7zhQsxXFWUNVCFqVsF45jPsyYpng14mzOgoeYhms0duqu
hVV9LyYncDG59h4nNWn+NRK2+WOOEFn9t6CG5waKgZfxT2vJs996YqbZTyhAUfvYafP4D+Q4F9dx
NKS8w6Q2qusrbjyax9WKF/cy8uorYTpjcvRR9ebYCBLBt/1qjdgeXJTMcMpDpcUieYlni9Ic7ojt
fGyRxxBo5hi9Gai5Gxmg7pyq/KDyYC6Yg0zWCp+lT5FGTep+8qcmbtajM8yu+SlZ0+kf4JTjyzj1
nfpxLN3cRZUNpcZDlVbL+N/bT+rNO06Hmgha1ksBohA+XT+p04g7m+nUJm+bbnEpwhDAe1ovnqxM
6ULecS9wB3PPKOYmIH0dVcKlEFenEbVJE0aPXA0lIzMQyGTVh1pL0/FQdFa2k1rdmx38L0p/tG2o
Cm8C39wgjcatwgpojg/jiStmSL+O2GYavt7USx0MRtGPj6MwlH4nQLoTHeIuIIv23AYAs7YAT5Fx
fyT1akBoz9QTnLf5qKxm9QFLpiQwUK+9oNNlYus0th9GUyCv4yKD9/bXfTUdvY7JoaxY8Ba4tamy
bXMkkIqtqBPTCPI+xr5wXuO8PBEowk+bRmzPF86J/SiGDorVVJKbfjc04TQ/tFJZPnPLV+JYpeuA
jIqxtpN1UCIt10pf6E6VJSdc7AvDOXDjVUPout2AVAdoo+63nnMJTnPlDueo60blBFpp9g4Cgpx5
5mh5PxZhtERLTgZg7jAPXV/7zYA83rmFOaJXqIfRoWwP+mxOS3mw49H5p5y0aP1kAnqY3hs7IwmA
DiLbkbyBSW62oyXQ2yKWQtRkTf8ZyumpbcdfXu78lyTRnqnfTQz7OpYsK8BVQgNB/vkfWEFRLVYz
0DwNWhhYyAHpJWJ0WJz5WWPAZafS+vPtPXDnrGHeAXKIKdK63EKHkDdbLF1hcpVel6fYQmkybg1j
Z6e9woKudholb7pJ2CCx4yRV6npeU4u3UV3pXlDbcFRPUJdM/VDpQKR8y0J2zV9QGGwfLXQji6Nb
dytPUrFALsMwSnkUaaonD11qxeYxKRIrhQjmYUd/slYxj8fIaavl0bRFilhT5oxuYEmDL9vXoxJp
MKXo3PRHj2aAfdYRXXxGxmyCwKrG3erz2Brds4ZAVP/cgFGH4u4Oyf8SbSUMsNJZ/a+h5TkEUTbG
XWDVedoj3Gc7+bEENUkASB6DMAe+Loj+tbGr+kCIyp7fVyhL2GgrdNJiFkrzYEVptp5QhYteGlsp
xoM3eHP63poU+CUJfKD5DaADJM71OmdJYmZJoSKMiZxP6tson8FTR0xyp71+u20Yh1xalr+AXW7R
KfGs6YPQ0QzX7C4LvN4qHtESq/e2Db/2etfIUWjga8CJYHBvToNBRAu0HgUWxEfnhyJxU980hr27
WOa+N6MgnivrkhSMtk7zom0TUlj2Jgib6kUgP3sy06j/UhteErz3tMnbXrIuqU5KiOT155lZsx5d
siRsjKp41vVRzGcnRV/23VcW40B9hwckFWe3lXcFLdV0Has0rHChMHx5fbUHYrnEvSx9gyDmYM+F
+n+YnORtw9RhbvTqrycXg7peEedLwy7WxtOqiAVrPaLY9y+hC5ga6jYnlpbh9SiiWap1dYw0dIpk
enJb+lq51Vk7c5Hn5HpPwE7V0cNBIkUF7iX3/x/38GJOg15PShautG1wV9TgYRwJI2EYd625LocW
Gtx6GB1lsA9FXvY7lFK5s6/Hf2XzS0Qip4u+4fX4hoVPctVSA8RDcPYR1UUK2UkfXGN4dotxb01v
TwD22lRMVIIBKifbejl80a4aKqSGIiH+1tRiOlcQiA6rBVD9vV9PekqyLenDS3mjzdezYwyFae0S
9Rcptbey/NeqpnfjmPibIeNS/adhAbJt82A7dp3qbaooVPlS0pxxJqAW47uZb4zyWl7GfMWmsLa5
aofMcYVTLHEYV3PxC3xBHc5Wsad3dXvRUv2nOOR4SFRTEtmMkgG8IIF34lDNCwrXVR15QdLZe76b
d3aAlC7nPqffRCS4GSZe2qHLlzIJlSoxv1irYQR4cM2hO6b68e0tcG8otJ0oxVIdlEiJ662d9cWw
Vp2bhCiPTr5Kz/2Mxm32ETWaZme3vW7c62PkSlK9KQ8ynKlXYNEfx7g1OiQeNQizU1ab43HwzGY8
tFXDm1VYA9VukMxt8XdbaZlmH0YdNdCD58LK9K1kQeh3tdykeOqBIRSPYo1T7WyvFTT0CmsYPTCm
fEx2ytR3vjc/l9Mo7dIJyzeBEsjjuu8bLQsHk5rig0ah2ngY1pY09O3PcDuQDPtAPOjgbnjKN1/c
Nsu1bfO4CFu3q3knyvyz5aV7vla395hcflpwPEV0YrZvQp6bmHEg0xAOhRp/REtSuit3I5q3GqRb
5E0jsfP03ZsXQBVUNgDO0j3ZHH4Ty9UMw1X4vMOKYhfqvOkpjTLz/ZeMBxhTAo/ZxADhN+vXZjjV
GqkD6Z96fUg1MIBxIHaegduzQqMEZgsJCHkqMcr1WWk94Wi1OdShPpMT+q07Z6iBDfrwRQVQu2ff
Jk/e9WmRgivcMeQCDv0u/Xq03FmXIe2hDbv1Yn5sICqsVM4HpURIpEWLUQNeXfxKprKagfvNlKa4
z5E9ePfGlNUGEiHMpyXG6fpXOErUkYRRwHc6Oz5Ya6E8Ib+pfH/3KLxEwAUAUMm0RK78HzfDXKei
jGwrCkScax/go/QHTAfKne8nT+ufKyqbj6jVwGnnQQKfsFnRyG3UMpogl6N5MYiLB+VqeYhLdcwP
iNGu00Pioph6qK0IZ9+3JyiXaTO03DnUF0i34DZsto5qxw5uag7sWydzUZCdNWrwmj71CPU7SXtI
eKy0w5QOKlkKDdid4bfHkJlb8LRhDxIOwu3b3GOzO41LWZZ12Je14vf6NPu6usQ7bes768sNpsqL
5RXYJ3/FH18R1kaMw8pah8WiNf9DPLmq/KrvxtNskRci/az5S5ba/3vv0gKDlmBCYjOumq2Oxbyg
Qa1pVRvCQv83a5fmq1aW80mVbeFodbILaKHJ7zvb/fb2wLeLip4osEK2FPIf9LqupzupeD0grNGG
qeFhBgSn8KPoa31n027vbDktmnZ4HnrU4ChCXI/SKPPqVGbThRi89UHi0qgbem06Z3ox+YtpZJf3
zsqgfeaREAEJQdtnM6uhQNkMqHgVdirldqsfgdBTnt2Z1e15gJsLTUqGn8xsi9ZAvtp1E9UVYdz1
UX/QLYq6vrDtuT46heaP6kO6Lm0btIO6Z7D1+spdn0VJTac5SE4Olmqrt0NdIRvQBmnDaFj1+In/
++XERXw2pdb8UQOojT5YJ2Sxt6307mDn3tI8ZH0822G2Nn3uU1nQ9APYDCwrmCEZZObB/Tspi7tm
Z89ehuLDKqvS8QFq55icywEBnI9a2iz/rf1i/kP0P9YU9N0MCeA4mrOgNQrL8VVLof6IpGjbnVrc
SAtY5loaXaJZDLg6xL363FMzp9jelMguAd7s5wN61vXkK6obxYcZ72LHn6LSsB+XqPCiD+vU29WZ
G3Wx/M6aluLAJZV1D0PWWxoC8ZWO6DOU8Pb7jFC399GL8OU5pINOp69v0/8MY3aSf2tj7dcfhmIm
2QNAskbQvMOiEjG1ZPzWlEZbhbOCXvyxjBvPfJzqWY2OhojnKFDNEW8BFzPq8YnWhPE8Rx7rVpeU
fI6oMhh0NpQCbVGlsa2fQF+rLpy7avxpdkbzWxdqah0RNm9LX0EIQntMChdwd2ZRJwgrsHXvVVzk
BcLGifAU8x4wX9u3yK47L9YiQZG08JYwz3HqtbteexZrrwbYENSfRQum4kClds/TZxtgkEJLJ0zG
lAcDkO/1Wc+dmut7WNqQsDZzWbN2+Vtv7EbwNHjLuO4xc27vFiIl9OPI3mnUExdej9e7dHrtSHSh
QKbMvjSTYrVPxlrauZ8KYX9Lqnzod8r8d+aI5gA6gzyC0vVzM8cY8BQGdyu8eY2nCEXH9qAYZGu5
sb5Xfo3lZHZAEDWuNJhBm0dXj+qFBx3efGHxPsj+mHgQqCy91I3XYNDg5cP57cvzzoKi22uB30Ez
UkLprxe0hPm6rtRbwkQFmQh0FA4eyUtbGacoNjuPp7e29uQB7qzoq4gN64luDgy160GXJLP1pHPG
MHPxeT+kmhqd1L5HXSmHdbeTEd3O0H59jNgu0sB4q/1iVYlLGjdPIXFv8YU0GJ9yqBAXyHHT5yHP
9iKXO+NJGSeYoOi7srab+DPKZ/TRdH0NR1MX8SEt8fg5DCp09sOalCO9jq6M9gCstyuKXSZEP/4h
JoXmdb2idBUVTIFGNZwsu/5YzFVxqew4+bvllt5J/O4NRVKGrBPgHGhYm+dd7/TexLdBD5GaT/+q
lW5Ga52Gftha1bATsNyO5Ug6rRQwockF+P16WonQxoEajRGuxjQEhDVcpiMuT5ODCtl7DwLhCsEP
BR+iI8RgrocyxYL4SJrYKKYUEWnDsDxVrZ5/XfU+OaFw1797PKCl3GRS20DKOW7yzHpJUMY2FTvE
8SQ7KAkaHGWunxtd/wqupdu5w15lL69DCBk7kBNRpJOstk0mMVhToilAVsJsRJbPR3JgLPwiagrl
azQW0QxGKOpUCv45nYVZi5GQnk2zji+Kas/Dj2RW6/lM8dz59fayy2Xd/C4d0R34DFT76dVuNi4l
uFwbKgQJ5h7HghLzmrOuOPFOu4H+1+049DXoCFOfhJq01X5EfKHjreoTdm0C2qmWOoUPNg4JxrdB
ZB3l7ba3MfWoMAbvL0sECOvYwb1baBvZovl7coxiPeVNMzhHdBUM9Uvfu/gnJpU7fa/XwtWfczcv
jCN7S2AMo2qzdZ7swqU7SYtH8WnI2c1jM1QRHIc5rcRf/dSpzYfCSKL4zB2V18dY793PWAVn3imS
HkrPNg3UJ5qZ3B06yvUqlg4I1T/RsKpxcUO7b3rMPVMUjwQodVgD7aINSuCv+FhVuc+lM82/SM7A
1iwN7f1jDh/ePFAYT20frEZsHPApweCjnQ3rd1dEwn0ASluCparWCdOIuIWP2rqFsh4TXDyL34WJ
98TvPB7XIRgTI4+O9HMNMywjwIHndUi4w9UhK9d/6waro09QGsEaJyg5lmcDbIX41RVJmV4GtSx5
ZyIuZ3wOIny7ejoaKU8ebJ0xKCB/x5i/6002xQe0yor+gaTebI6ZVpqfnDob+k9T6tkvhlO1yxkL
cvrPOXoFytmaPTRZErAdLioGTUQD3nai6NgaZfIFh7zKewTNg2GPaJHHxvQonsm/VucHFaii8QtC
ne5E8umUgRPlnYlJ4VSLUzRMmvrUF2pknSA8A0VLEKeA6uGIEvdMpzMcZCRF0kfnylO7jzj8oUwI
lE3RziP0rX+QP1UmXxDRqk90XawYLqmHsVfVLZjoqK6yriclofF4lKYhv6xJaOKi6oX4seDE44Ul
dcifXpKbgtw/05OLUXqFdrJxp2qf1xke0s6huXM0nVcVJGIDWdXZHE2RtTw1tifC1pvMDyhVaOdu
qp2H914AVKaRZkMtDWImd+z1vcsWHrGIK0RoOlH1NLt1eUkJU3YerTtzoaVE1IhmGjW3bR3RWfo1
tqy6Do20LMEvVe0nG4uqnRzxziVDg9qS1AHKFuDHr+eiddGY223chL0JMthe2+QUNaK9GNUu1eg1
39xcnJAtZAncBnvBnXY9VqzNta6t5KNZaqAEVOpp/XeqScd4C9nq37OLMvYpxrHlHz3Jxkcj5ewJ
3HXs4xLTy/QNK6/d8zio3lczN+IMyEqbtb5ZmNoPZ1DoFTQROjaBW03cZEgM9dHF67RlT6rj3prx
ZWRBQtZ5ttWConQSeMhLE1rLVOHA5cyf11zTfnuK7e5Ue26HkluNb0O8K2tq8s//rPYoptUtRibC
Zk6XT3HcKsAsCzCFyMge37+rDSpLsobFvWRszk4Z94qlJ0kbNoNWntzS7o6EhHuh2O2upgVMymeA
lqbWubXy9RREhHJtFuE61w6vNr2WMTKTndjhNqBlFJeeKe0dPtGW+qpQgDTbLqVqROPyCTHj5bJo
MCmXVh8fE2q6O5HRvVlxSKn501Xgv5u1iyxgKkDq2jCzseQq6tg4NerY7szq7ihoGBuWKlmp29ut
X4pqAHYhv1CancRQgvpsnL0+8L0tx63GNKjgkgzIX/HHluMpAcpeZi1v82AfVWfwHipPG/1hraOd
Cd0WqLA9oGLKUaJ4ygV0PZTRG0Q/6cRnomfvl2Py4o7ZZZ0046Cu6kxIUhk4s2lf397p92aIOiP1
KcnpR17ueti+sPMqsvWWuliW+eifqphXYtv6/zg7rx25ja5dXxEB5nDKjsMJyhpLJ4QsW8yxWExX
/z+cDWy42Y0m5oMN24ABVRdZXLXCG0hrtw7iraUYbFGustzC9L1cSpFzj8UARqeWYmGWhr4z46G9
U4zD/v6ebp34JRYtFRW0eGsVKGwvVsxxKNoAS+xnB5krMGSJRF+zKIgY4VY5fDVmpFjk3kD+FyL7
Iji8ugOLLlUSobLeEGXpk5Z0+YfIdeRZ8bAPNqfS2+eSNFOhan4dgOm/DHGFFSfmtX+FUVccJcCQ
XWTAiPOaTPpWGCkbt/SbnfHldcO4Ct3KJU8HgrVGco5i1HMlxbYwLLpqPnpWRk7qZaqX7CgTS8Dr
apuGR6sB3e67TRsr+7a1vG+xGKZf7pzZgx8rTmv56WBWw4H2tz36TuQRGEOM8yLfg0SEFIQ2D6M/
wpHvfBtLyU9JRwW7d4YU9GYGlDreeNXLmVnvy1va/0BBaB6vbZxJD8NOBVwbNAg87dx4kIeuwK/x
3QdqQa8ha4TyJ2dq1RNIYldxKqsSwRTq3d4o4+RzgzYPfg5t9QMFVEro9y9IwHFZEzMJGjuXnwrg
3tkSoyuCCHMH4MZ4Uqb1aH7SMfr+V0vDcCNXvPo0NeY1uI1Q17BPeoGX6zVUlWC6pj6wXJjwvqHX
hO65xalyZ/eO8eX+7t70Pi/eGqss/T9k+94oWasPtKpEaDeY6CLOrbXqS8P4eYBb0BQeADmzrDU/
Hibd3SUQzJ1DZzdW8TeukBXy7eFkaw9cqqPzOHVuqh2aOM3sv/oKfTd/qpoCmWNhtxgmNZoTzvuq
C3svmOMQzzpKATvRQVGA7G8ee5GPkHc7JLWftVYZqGeiQcNPUcbSO9VFockHUq8uRoAs8uisT6Bb
1Y/jWIfid6xQMv5T4jfpfSuNimLIVJEoftJjO5OfhrZz/rG0qPxJS36ZfwGbR4guyTP5I+XeFHjy
Gpnn57jwhofUzp2XEYRK/sVIzPRvKAHuV3MhCX30ptmynuTc5eNTPdJ2fG/0h3sDdoWBK2+f72j5
vP5zv43wWcD99FrQgBU4eF4H0DoBHIlU/xYn7PqIsRRywCiovElwro40JCoX72FbC4o0T782pSL2
tPBgHUgjzTcyxasLYGmlkyEi/wShkQT7clvROOFbXXZaoIym9ccbuhjOZ+eaX5A/jE+lVptbJ5o/
8PJAc9mAo0YVb5HtXatxKGanAE+cjSAhfDSHcZpFcphnkX4UcaG9V9ueaEcqAq+QuoFJ/br3VCYc
jaYSVpAlkbpHSNT1W7WPfUMd/77/pQJOvN4ZDxJrG5cbDoHgVehz49Hz0IqeAzJIJf6ld6PXf7LV
aZgPNMXgaIRTD15GaF0jvrTQb15ntD/7oEjgC+0GDjh8CLpaeJjKxHsSpdnTLShdUbcvOkgtz/WF
UvbzRw1+y+xHaISUn/C9TKpdOTb2U0P/PgNEjizhftaG1PYVR5tgcM4Z1Ils6PAOihJ0FPzajOoR
mkoepUeAL1O2FzyU8kiImfTP81TFzt7VJtf9JM2mRs4h6ywDmH3hgi7vczxjO74w8cR/lflxVOxx
/ETMD+ddLy24QmrTivBHbLjxT0QLGV9F8Wylx9DrB/Wko61u/yzUxDMAg3iV8hknPdc6KPjARkfL
msH+4lKZebuGiT22wjNW809V7tq/il4W4W4YRi/z03kETW9Ry/1RO8Z6xImys08YCJXD3kusRHvQ
jKjvgBJMKTlEAQxU26dOkaeYqnUL2jepdSX8F2y+ZvpJZY32XpSIXh0LI00SnLGn+Cue6fgsw3fz
/jTDrMzPeVXnLzWCo5/JYrAKLuYpjw+5VJyfPd0/6IAh+iX+YPVUJ7JbJlRJnLi/s1md6J3IdE78
eVJr/Sg4+rj6hkr8G6GssPAbsEcYXVdJov2IlKGvDnqcS/uUtnJ2d16XqPGucvMcdjaOJNCvR1t9
Jf3ovA+5jh7o8zDJrDq6eSrTBxfBoPyoxkjA4yZPoTj4eq8J+4MV63F3MJXSw845oaSC+TmlsBnu
fw5XH8MSuhZVymVaza28CpftGAHP8twkmBLO/zBDCMIoA5vv3COLU1PtHBK8v6dpnG656F0lOixt
LfIxiMGCAbhC6JVKI7QMBi9Qh+EMnrcG1ltFH+5vcA0BWiILE0z+AjHHQHDdAYFSX8O5tKmqam/m
pnQ7zJWN2FUBOeSlzSSL4m7CsaPTk9No4ECx65up3QJXvhXYq4CKlIeFwyghnEtj9UOg+jE2g0Ma
aJY03E8YysfeOZtJlnamNNT6pABw0R7duk8qsusW10r6Q1aPuHgUpYcuLcf+A67zbnHKrTIsTo2i
Yii9iPC0e6aMVrzA/WpExLxS+VGE9WTQ1e0z71hjeNvvcrcrXhPZ969kHzi+OVIU5r4vvWzcqb2i
6p+aqm70T12RGb/sCGXnozLFpbWr8nrozoQlI3k2a+7X0W8nMal+V5YSXH6lNel7kzeaIqiE6Agd
MAcElH952zVIanRpAmYQTKx2Uq3xt0HP/1C3ibuRlt44hExZkPsBy8QhWTfImliTg5ycNBg92bxk
dan+pJWcnt97CJmCq8idLQ5g/HuVKbhFj85Um+M7XWVO5k9WmTlfPKbEoLVwElLOZoE/+TEpVCXz
27hFEsiXsrC6v+7/jqvdkg/B2182zIAeLPblc60hWkaJ2XnBiPvErqMryQje3BLkWf6Uy5NOOfZG
lkcREfz8KlcZPRwGK6F4QZ/1+nQE74vr56xiV+wKK3syzNKAmNOHwtl4mdffOjU/FQZ5+ELUX1PQ
StAaY1uq2WPb9D0wiuTYaY6AHd09sOjsD5ko95WanKy6e73/ZN9m7pebXtamMUhJ5S5ov8tH68Wj
K0GDZo+qDHta9Hrf/FZcNftspxEiHVGiim9ppSSvAEDq/jy6cUy8U1ALwYaqsp4mxtw/INR4Jfju
ctD3LvhrcUAqdRyeY6l2yfH+L74+C0ydFhWjBcsGSnp1JkGr55hNx/kjisfyoCrNeMoYqGzcL9dn
gQLTAxuBQDCoxDVemSaTOUdKUzxGlmtVmKpV81eNJmFytBMV4/Dq4I3j9PH+1q6TZfrQ9GRAKKGd
wFz48l3YdafWg15mj/g+OIdqtPW/HKNUiOtN+t206+q9aqbYMgGUMCAeLvRH4wqamFlGMsAvf9QQ
G6p9kxsHt11li7d345W9KcAsAvgLiXX5//+pbehcxOXkDtljbSGTN0kAmFU0bqFLrl8ZMwlaPjR+
kNcgCF+u4uWTG82ASpYO/XTW6mj60Aun/jgJKT5ledL/band+O29r4wHyPSeRiHoTgT2LxdlOGBK
PYyKRzfP2lNSR9qri3LZb09ptH3V19pGPXX9KJEZRFxcW0DcJD5LbfefR9mR7goJ+uERiF7tJzPd
auqCYnd/V8ufchkULldZDup/Vsk0k2EeqNFHNTHjDzakBGTu8bgXgPQ28pwr6it4UdI3/oH0H03x
dcsuHtIum+0pfxwK0f6xU+mRIsRdbTEQnWV2bg03Co92zUjxMKdm3BxsWyTKFzqBmbsLS52DVCbe
iPdWXsAdKCKn/2bZdf0z6bz8X0K6gf7HxPzWEKZoD6UqmwnUIZoPLzQ8B7BPvaa0uylvZOR3wizy
XVGGkQMakWHgvtIUYRyw2a5+lSNLv9BlExVG8rHsQ+zG5fwdg26zemHWtml5ePUiaAVbiwojkw+k
w6/UYrTBBPQXx0FLjrW3YpRLhGz1Q13bWxzs20u92VXCP2IQdvnOmdYXmOdFcSDsxEEo16RiCONf
BRXP6f7pupG700vD9JMyllC+xmJniZWaXgXFRWBX5YO+jl9tJ7LOZqpr+7GZJPSdYXh0J6/dCLBX
X8/yOJfBC/010gh7tccCAwJ3qHmco9W5Zz4x9dSBzN64zm+twogHHTJsRpaZ4uWTxP8wm7AWVR7c
qOleanfsn8Mqdd57D7IXxiFoOC/XIX9frjKDWFXAiysPSIYnL0011o95Z23h6G7sxWKmQ6BZrkEg
iperQHoj388kYk14QDinpGrqjzoILPt8/0xcBW+g1JDvyZ81JuGw0i7XQf1kQFMljQLFVvuf+Ci4
P7Cp6DCokOPkfBmqQvSn2crCrYv+xrEHF8WakI751xoRTA9hoWGFCpzTdgEGJnHNt120NHFaz0s2
ot2tx6nTRia55GOmvbDaZkbnYQQXHIjO8fojw0292luVTcy5/zxvLUQ7CsU9KlT1indah1lc5GHI
Qh7O6EjXiDPz5/Tb+1eh3f/GKloaYKvtwHBG9LkYokA6yr9eo6eHTA+3uGM3wgVT5v+/iLv6nAjw
cCbBUxMu7OlH4Qlao1Yo+zPM//hXk3TGrtHsjBBp0nt5/wYXWBwZBTzeq5m6yiypl24FyLsW3tHh
SvQbrN43ysZbh5+AAQGG8hEek355KiLEWfombuNAcyZxrPpK7pv6s9W8YD1gHnMy4Y1t3Tj0NiKS
C8sa1x44RpcLMhDEvdRSk0APTfOXZ7SY6I6jPesHRlKTthHv38rei3QCj+eF97dMv0FtrcPu2PHp
TVWaQmdyFBwiIJwN8UFYy2hjdB2kkwgJTL7myFCsaNd3yjRyE4N7Z/g5KiP+580g9lK36b3N8YAQ
p5G6dJZ0hMbUfWvWnvZY1XHX7UPZMQJSAf58r1yv/COLpodz4yXmtxl0lPmctkpi+jMWxXO7i/rU
sr+gBkBWUWS9pR9tz2q7s10YefOxzGbjNY5UcP33T9VVnk+8hoQABpoJAyYCq/QKXD+BPRqwX8Wr
FPEcMe0FHoT+pKgviSy2CIbXb5ubDGMm7iLqW9j1l2+7jhmZpMiBBKKELKCmCNVgeJj7qB68Gx20
cHGQX2OsiDsTNczlUjAZw6atoVn1qLceWyuPTnVV/nP/8V1/LkwvPDQyADrSAVlLsrZmZYe5gi7q
VLjJwfQG8WPQ3fypKiptjzLs8JLF/ZYW5JvR0+Uh5vzS/lqgAcTVNcu4M7OpoU6G7CCy3Lb9bFAi
8aIv+JQHJSlFGvuZOXjeizbqcfERyazaBGtoCTQoSlUN46+4mPbqdyXVs/lHWfXKc5vNpe6PnN5k
R7+7/Wqa/fRUjZALYUu5SHhFoiyFP9ShjtSRWUL3UyuR/ZVVCN/6Ao3i/hRHSrFVSl2HXIQRFiEG
ui3gydaFaN0O5Bx22wZ9ZIvBz51iPk16rH6SUTd9V/tanrounYfHIp6EsZEKXCNsSWz4NDCjowbW
iB2Xh0jTsyk30l4E9KURmsApCwEotI5C+6VOPZl9k0lei6cma9zqM49+ih40mZX/guiOjVe7EZO+
UxNalJ/vn7vrO3VxAYNjznVKN2x923kkQF7niiKQBvW/Pon5g4Yyxp/7q1x/rdDKPKDTTJwZna3N
TBKnT0DxQeZ0JjD8fg1mNNmNEUXSGf7pvOVecR2LFnAG6tOQdBfq3upho6CjG3PIx4StcF0eTFdh
3mOBn613c2yPr1ZmWL/v7/DmkrxWm8NFVFoD1dw6b0cPVeigxfFr1w2qfWiE2x+rsnYPTZpt2SHd
XG/RqQA8RGt2zRK0MU8o0AcjKI1DWB/TIQ6/61lZfGLyyxWTtMxRNi7YG0vSC8DXHWo9H9A6Z6la
VSNtTuoAiLQ4K3Hb7nSjjc9Yrbf7DBmjjXTvxqGBoo5KEf1L4K9rtRmUzWrRuHEdmFPWHjUtn56H
rHUeBcp2W5/nUlhcBsKFzUpw51MgV1l7GjOaM0fVluBM9QiISSqtyYFW4NrfJtRUZZCK2v3YmUP1
EVw+M4Gs4NjurK4zi2NiGIguWo7oJkzxxFAe7h+t66uBZ8DkBMgR1SU8v8vQUQiRZbTuysBtColQ
r3EQRdr8S8Ok2I0txf1eDqLeSN9uPfz/LrrEjf90S5CKFXMXQoNTcbs6irzw9loZIcWpatX/8J6Z
O7lv0qq0nJaf8p+lJqT2DcgycN3NUjuW3BeBrhZyj7X6lvDJW4tz/Z5JEWkOUqbDd1hvi2EQ8Bat
DEL01hPfURV0JCMjHF74fnm4LSY8la9LL/wz9ZU7PunzFP2gH2a2fpjn6XvVkVEKpjmOs55LrKLF
vyoRlXjwGi2E518jHukrHV2ZuUve65XMKsCEFiE2qOKANVcZTKcYQ4yAeBnMIsOE1DIFaE2n2UiJ
bxwZUgh1ebwkMETBy/doD+asDEoDijoSyhnl65nAV86BDIm79z+JG7fWUuCSUpKzqKSdl0sxFp77
2LThfzPXB6dQY9dd59Y7tQKWxwadlzYBYkcLhPFyFdhRQiBjgWLB0CDLr9TGi5wzsb+/F2h0/Dmr
Q0mzlREJQ1jm3et+a+H1TggmeAiwq8rnHwkw6vmnAd9BPBlFVObVbla4vv/KRaYUTESTuhEHt5/1
fldO2IV+UWcNSzVsbsb+YCdxqzCJxITyoR2USf9TZLXxHRRAlZ5o3uA+r6cZWtGGtJpoN6ex8VU1
c6oWAZTEfaY2TJF3tcdGcw+t1YAm6nBZsM9xOWrtY2tRKvrU36XYoZWZNR9spZ2rxLdSLXEiXzTg
PVNflKkSnyZHj7R9PiG2uq/c3qxgspT57Du91eYAAUXX9T/Vqp+cs7S6ogwSJVeTnY6Gdn0yraEn
xIZ9J2HjxU2xm8jcfhZhDma17nUt/tyXhVMdOhJJzzc0YUUvGneT3JVpOuWfowiMVun3Y6Infqrq
Y39EbNbucRMJzfJcNrlj/y5rfZLQxtypfkBSszQ/F8i3AZdmcOj8Ti01sgMnrdTiABEjCf9ht621
M4Qb2gBGQkOlo1v29lOUSA/RtRnt3GPN23o2p0hEf7mNXf8Ih1nQ48waVElb2rDNCUvV4edEp7De
W560TX8cWrzLncRUmnNsKjL55ExIuyJFiENk6xuY9OUnZAz116gfoVn7dlKnk9yjpNvp/4hpImqh
dIdGq+hz56uUs2chwtsCYilbBFKypMShzi2kgztGbAvc2TGEy4vnuWPocArVsNB9rZrH5miEaqPs
Mxkmzvdx4G73B9sQ8yfAn43Dk0LBaQecc9J+NAZNQb83reTnbCSlDjuoN+sDGjyu8zrppfycqzkC
M13WivnZU2ORnzrEP8YDzqzclL4jW8jT/th0afeQRpXSnUet7tF6djwiFXxPDp1fM24vfINcbjhi
fqf/Mxj2HH2//xXeiCiLGgFdumXkcTUVNjm2RZkpNRdDima/mHukn6Oq8TaSqBtBknUAky5wb9rE
q5jiIa1bYljZBPmYQYlGzxvN5EnCFvKZtNdb0NIb22IKRoUMrQ/QxbrogW4y6DgjNgFctWavxk34
TYf1sUGivfLkJVLS5AEcQIKI594aLm/WoT3GNqKtwBm88BMAme4H+HLtcw6ytvsVMeGZP5DJFvN5
qks8IKvUaziyfSld66E2Uit7niY3bXZezYAyaLkNu53SOforQoi6eOmmYUrRjsRHd28nZtFQDIXh
v0nU58iVN4qRfrW6WY0/cOKN7jmdZ1s+tAmITX+0epioqtKh5YlSgJvsK0gKxcP983MjhpM5onOA
MIlB+b7qGo4w9zQttepAxuEzeO7yL2m6/xpIID2YY7ZlN379WsHSU2roDJhIyNcFjpvWKYJdjiD7
b/OHHGjb86iLaeOWvd7TAkcCksEMne7uGujeRCYwF0QagnLMwr8XlWMGuHZev2ihGao7I/Tkz/tP
cXlKlzehDVqUaQY8KQrldRek1xAZHrJRBmpfNONBmo0czmXbF+ahz/Io8hUYls25cpxM9S3hGnKX
KTIMv773ZzDK4RcQDhDzuNJk1TrNa21zgkpg1vqiA4+gVxq5zAstaAUKay+iAqDJ1NiAlGgp9j/3
f8Dbcbl8EIgGUzEjBUOiw5dxmXpY0FymxVQiQKTDtvbj7NUfQqGkhZ+3IfbaMs48dTchKfbk2ko6
P8pyrtu90U+65ldZweTQcZXWoJMSlenOVrpQHgozFfYOzcEmPsmwTX7KZpw/FJAHtrSerk8OPx/x
X1I0dEJB21z+/FzF+GzoKd1GAFZ+U/X7CoG4XSTaJ0oXayPxvFEgMcghBjEF05YDdLlahkSwhpQ2
OmPO3PoWIWpf41AwM9Yx5/mRqLgxclv6B+u3Q7oOkh08Gx3IZfv/qVgo9eIqkRmXRTapz7ohS5in
osPEIG/OmMmpwZTNLjjHzt4IM9cfPptEEhXhyGW2vB4pKb0dIT2Y12yV5nGOuOi+Cbst9tPNSwrq
E2M4xrTX8LjSGNGJD+vAqMp+pwgsQOeyVfaumo4b9+GtDWFlQtMeLyqa9qtHKaQZMRtgqcgNh8Y3
0lA7lZnZb7yx6yNCm54oRlkCzMZae/a2qj6pkdp2QV+m+IvmqvkCvFjf4ZTwJk+X/IhDe9p4Wddf
gQ3YhhsOwBmSCGsgdeTpfRhJrYM9MqRT0KSqBPfkpUrk4+A6RGcgpPWWFfJbBnF5OBe6/MKZxwUL
yPiqXdAAi5EZLJqAmzRWPnuJbJVvKFJI+REmUR99rbw5noA0lfSooCTjfD9rUlE7+C1gFne5ZsqZ
LkNR/wT57KV/JXoLYrnF7zX6OMjOdk+Uk+ZPNeyiBNoOTeFvidkr3t4a6nx8UcIpaTf6M9enhAsB
Ahs6lZgO0g25/ODCRvHmHiOLwLXwurCHfP5Y0r3Y34+615/10moCXg/YhpPy1i3/z2fdwdHGQ0jK
oKH02pdkDM0uJPHpfVUYyatVjPkxQunpUcZO9v6pHItTBOL/RncNLYbLLfb20MlRETKYQcKfSpo+
vu0gInV/izceJMM4JuygIag515FrThRGRTGr2LliBsaoFa9qLc2NfPA6fiyt9EXaFpkvALarZMgd
vagqY4sHWabTd8Pux2eqQ/1sVBhG/A8bsvm83tAXFOyXjy3m9h90YcoAfpiOrgGMs8bI9eP/sAot
yKX1CZF23YoUSNrFhRH3AWlov49qY0C+ttrqBNx8OWDzwIWCjaZfc7kXncOnp3HdBwiae8dUm8QJ
jfz5x/293Ho5y5DO5QoBr7JWb65brU3jzu2DuWjFp67XE8K8U4FGspSNBsr1UrSboLQxDwRPBi3z
ckOhrBwxpwPpnNTKh8J0s9+h0OFMML7bCPA3lwJtivnUMmlcS/9CL416TwCzoSz4xwFI7MdWQ2+g
V7Y8Q6/fEqRPWmlvJw7I5uotgcOZuspMFsUgpDkmpULUFZGSw/23dH13/D8gEQBlcqgrSYJIH8MU
U5UhkFKX875gsHKCaFGpn5KIV0ud1Jjp/v6a15ckSRiU6mWCu0BnV6AE8OiA8nPWdIWwP052P/my
bBYnFT0LbMNOjopbbX1aNzYKCAfJIHTYSQLWc3TcJ5DzQOchUI0OeFyMam+OG8Wn2LWbp7DStxwP
bxwUymGEaRfVTLSIV5u0nQlGR+8OgSKhsEgbsyUvrKJj2vbeu28tKm8qYwp+2vdExMvjnyE7AtOq
GAPh6tUZjP/4AIV0C0py6wFCZbCZuiMWpK67lJbZww/I4jFoqs6u8LnIsNOppJ5MQaI78lsx5/r7
kfoL+Y1OJnw7ysP19L3sGffaaYOCcwZiM4ROiWpNlpvZxnV162WB5eCzRuiJza1e1mhWKQ4A3RiE
RtUGWWTrp9LADQDJoGbj8N94jGRNtEnMRbWKgdPly7InBh5h7amBqDXrHE99to+FW+8SguOxN0q5
sd6NrdEHIjSCVwZBvB7gSatS7Ralz0DFueLPhC0WGoKhVT5S0lsb9/GtvaGRZZkL74bW/PJb/pPY
iEpEDadCC8amUg5uiZt3YebFh2rGg6AJN1WSrwMJAwA6XACMoPXpa8pIHuddoxSMzfTMtV5Uep57
jXzjrzIrqocQDOPnfEJA6H70uo7LyzAUfwrKI3PRZ7/cZDUCpcIfaghIutWDlqqKH+EKcnz3KtR8
C4qSPJpccZWJQqdI56zAutZs5nY6Mx1CewLFkKZ/d2EEGgQJMNYAEEIz9nI7nY1XSdHyWbeGhCOl
2eHHWVHa92rSwLXhqTH4Z7CoMmy9XAWjLjMtcE4LapechqLP3IcoNftVZb5XmZ07BUg0bUJgqjAY
1zkUbQwthmg8Bh1waB9aZOm3mZbvHDuu/4dnB8bDJfwuUt3raW5e0YEeO3UMZujlvgyVDDEIZ+u6
vP6Clx4ui5C4k1CvAWelULVZTMjYc9wVDC8HzVeSfjzZeHAc7p+6W0tB14fPTu5Bg3p16gbXyk2n
buagdlymvmQesfQhAwzZqQdO98+7VzOBaiAGvOhZQj24PBSejp8Yj0ulveGhNTbZxV4Mg3vEv/G9
euocCmBVSMQTLsCHrBnios4aMWSDGrRt5O11fCR3yFtV73984GD5hrgnqazW4JsOteixTmYVdmNZ
75izI45bhPPJyJQtfcerKMQsl/pg6c1SLehrqrZuQDLAc8sJXNrUf49j0u3rIck+339D16vAKiC0
AlLlwufav3xD0WBmcd0ikdmOoj3R95+f3a6GzXZ/matjZ2BRRyiFz7xgiddJ9SBzNx+UjFbCgmcp
Eg+zUKPBZsiatg7C1RXFp+RQeTMI579ASV3uSBrF2PaW1wcyFeFXu8/kvstn7TSpeXcUotrCZl9v
jU8XfVGG7+CeEI25XA9yP/oTuTYEDJiVszHpqT/IOj6Omtj4mm7tjHqEsmQR1ua7ulxpaqCVZZY6
BCn21AdGWowJk7E61lpVv5pxtVURv3UKLhpAS1QiWVq05xnHr7fmSHWOHPqDQdjF0S6GDv7oFCjV
ySqsnlywXj8yOVmPiNp50Kp178QkdDjNQOaCVMdUcDJK88lQp62v8Cor4CljlYGkpca7tpxVYypO
HFlJQxmD3KkmfzaNeT9WXfUS18Wwa9Fb++Jk3RZ79ZqKQyeMG9QAP4QtCO38y8c/1lbTQC7SA0k7
1/scpnIqvubG2OVfqgpKzY/Inc38CKna1J/pW0xIvHSNKx6HGAHogwg7K8SDpyWp9lpT++ANo2Xu
wFuZM9PsApPZQa+j8HfHAMX1mVvkyr+2Ell5dlTVUYVLX6RFu4sHkXjnLsnc5iAxDS6fJM4s3usU
VnW6JweuhE+5lyt/12hXx37S8LXtkfiJIx/Licno9w3dqXBXMfZo39sS4OmA1wCft3wJV4wc2rJF
TzpjBC4aoCrgAZ16KMFLeDTKVGwEletjwGLwieH/UK1Ttly+kDB3hJHNziJ27dm/jM5tos9NO5jl
Xo8sozy1phXmAVPLaYv3cdXfY5vUSSA5yEBof61S/MYqvSid8NNIW9f0DS8TZ6xzgbJJ2T4LiQjm
zmpqcagyO/x8P5JeB2w2Cs6W0hqKEFu/3DRKwMXomrURVGiG7GBh9g+FXU0bRLrrUMMqyEVhhwKu
n9UuV9Hrecz1MDGDONKn1PcqO2u/0vGsPVaD94x2TTGMGynkjfeJCRKgX9w9aFasW4qWgiDpNLAo
peAkd7ON6BfzKaU0d7U+Kt0uR80mArVH/Hm4/1Sv90v0xv6c1tKbmcfqhdaAWWZrMM0AvJZt7Nsq
rSaGYhgLHOIyLkLfbKOm3d9f9PrmABK0ENhoEi/2P6tX6bkSYAa0YnBNnvsgIpNl4Ig/pIW7pX54
fWCXqTr1DJW2CUp/dUkZ1pi0DdMMVByxQTb08EOT19+GGRF/s4+/CQVr56o3N07R9Vmlzb6oI5AA
Usat7dUXDY8hNcC9TDZQjxSTo30vE/FegCENEfACiyLmohK05odjaqZCgkKCYXBcsRtrIzp1ZmT5
NVqlG2/smg9OFUUagy/UW1K7hrkLUwf9VrduUKhR0fzpJuqDXQbkCsgK41HnBPg5DI9FVCTOPmwj
Q0PknHEEoixWYZ3GNJL1s22EOubkki7LuTRCMlWiuKhytFVqPMA6qy2zLerBcpYur/Kls0O8pIME
jHk9Dx9TL86LpvQCcF5iDDJ1sOBWQDbM9vlga8lj6dZau8PpFTMbV8F56iBkGX27f+KvDwQRE1lU
JIgW+t/6VQ0oHDkwhMIgVSv5PcpqRPxgpHy9v8o1RH5BJgKCZOzIkeeyvoxemjuEC0Q7DJAu5aMC
OoYHt2XlWBMVPe3QMwYSKOJm1gL/GEqcQD+60kC+ZwLh1T8osu0f9DZTtjpDN7bv0u7Fj8kCnAdX
4vJ3VQXGHzNyAUExRQyxqZm92h+aYng3WGfhYCxUeZDIS7t89bl3U5VENd6KjwjCZjttFPKkNAih
3H/OV0GTbwDe0jKcpzVDh+FyO9GQV3iV1DQWAHd88JpYnGv4sC+aU3SPSt13W64MV1GMBdG6AFnF
JIh6YrUt8lxlLhXakeYgvee4w9TnhGxVXflT0iF3XTll9sds5wkhIA7XRpy5enuAZICsc+Pz/haC
2OV2Ua3NQqViJI/7O+l3yVQWzQ8vKzfSmhuPlZuIvHaRFkGueHX3VmWRMV3N6ed18awcc90Mha+n
ffWM4FxsHC0jHrfuh2s4s0nLkqKJ8LlM89Z9WARD8fCeEPYfh3Tsd22ZNtmh7GPvk6uNjua7roz+
5JjuAdMDc7cHFlm7PtbJ6WsMwibc3z9aN571wvwC+4EvqIbP3OWzzkQdOwWZZmDYAg6C1ccPYWzV
5/urLOflIiiyaURZF6QxMRh/uctVRqWH1idKLRChyM5djZhEm4ReoHH8Ng7PjaNLU31hrYDK5Q5Z
ffphOYuCSb0WDKPa7xM7dRDnsJA9VsZiZ5aOsQ81dfrQ2tEW3/rWJkEJIgYCu4OlV1lGag9G5LUt
GnPIDj0D+50+LCy036U99O+97yFEUSySzgBfWxRILp9n0U0ChK+mBS0Y1jP4Aees52X+Xpbwsgqd
Uy6zxWJq3VRSkOBoKGP4PtK6PiWt/rclQmPjAN54X5w64szSf2FAt3pfiYicKlEo9iK71w+R0OtH
kK3ApYzOFv6U6c6XHMugQxmJcSOs3lyaFHihlC9OBauzj+9MoYRGpC+YoPxjXaDpbmeF9m2Wdv+q
Yo+Eu5EXghy2t6QPb0QeDKAWDRLAOnTAV99D2FpdMoSzFpSh2T9HiYiPfdclP1Cgxtx1bt5rG8jt
TBkP0oIuOFTFtaEQuCFNW4TrkeZ3tE+F0kj8jJoU68UeeNn9b/1GRFkaaYg6LmI+qA9cns2mi1Ra
r9iJRLiW7NMii49VTPZzf5U3hZFVSGEZg/4q/EBu+dUVJabQBsps6oEdVo8johx5rTwYsfKkqtG3
QrEOau/82xjmRxl7v7TW9XHIOEjLgN5a6s4utrcgbbf2DbKTPiKTSqqq9Q/SRuzRylRnYtOVO7sL
s8cCKu/5/r5vBBmuxaUxQiVOm2+VCih1Gsu5btCVTIvii8yiLIjSxDrM7bwFb7l1SBcqHqh5HvSV
DZuqNrJJHZZSIYX/TYeqD4x4tr+Fcfh/nJ1Zb+Q21oZ/kQDty61qs8tV7XbbveVGSHcn2neJEvXr
v0e++JBSFUrwJIMMkBk0ixR5eHjOuySPaeB1H30a0skDxkMySfwk5CyOYxYoqjm5qXls8z5/pkCf
bj0kCDelogZ71a6djwfRubhFWQuhUTS9FvFaSxotxNtOP2LdPGH/aujbWDU/rGfCrACIgFKiYcjb
d/HBGrufYjgPFGocpUXaVEu2k57bPhpBayrXN3Yg6vTg1FX+M5/3y5NX6UYAzQxznagt6i+DE4YP
lTuUK1FTmy+XxcmjqQGii5jJ++yqsyHqwcxC1TiGU+cd6EcEkCeL4FnmcjYSN+uuQU3FiHylhL+R
ij7YDTpGHPcPwo3dyQEgn+DGJXotVdKmhpopbuIGqHyeQlRK2+CowOIA5jN4WJOayZoe+63lRRLX
JOYgWn7VDRul0WglGqOgAgO5tRJX3xRVN+3vz2tObperC1ZlLnLzdruSXxdOUyWGHppHyxr+2JXy
VkvrTE/ihev+1Y3ly8pwV+9VQHMzioOHDPhYHnOXm8bJc92QYWWBRUDO8YCAkYgfeT9Nw7ajmBFt
sylBbN4Z04ocquu6gxNnGfZCU1MVv60oye1Hxe2blyoUlvkK4C52t8EoYmWjVYrhHhxlcJ47OE9z
FhuPeI4UdqYfO0XN9L9ElqB7Q7Lcx+dWxqmH6aLhvVn2JKtNFWVkTi3Wr91jMOlqepBRa0EPUISb
P8D7F50PdT0WP4xamhjgtEJRiPPBVG6jsTV/VEOWubtRVzt3azSKCWwSRhNsWNTH3a3e8DTwEwWZ
WN90Ih3NptEJvvHlu99ano3hNq3zJNoZQYLaH4kt6kxDRd1qz/yHzJdBmr+6TqD/kdSgh43QTZlv
RxxqeDqogfLDrqCnPltqFernMsrbox46VbHpa7P5FskgqDZGpPauj2ivkT3UvFN+VopKRcLucjPy
JXES/pOmpH8yVYj0MMSj/lsEcMbw+mkTcbLTNi72tZ7n6hbjtd5ZOWM3drwNFpwMBUQsMK3FlUaj
FkObHBFjl9b21kh6YwPl9sOESnbgTERhYSmEXmWAZUFJ3xvY8aGiW74q4UIrplzTGrk1F65n0i0e
6rxGFnFYgJlwJvBDx6bto60hRmc3BmLN0eDWKIANeUmRUs76m5enaeA68VwlYC6WKt4mNR1+5CIN
d/cP7XW/iCWbWQaYC/JZroLESE2xwVmIgmZhIqos547YueRpQrUa9RJ9i9MZaJjWjshfpx4pxG2C
w+EfbDNbYxv1hZ4+lcgffxKtTpNdpTyTrP3GG9cE1EgC5tzCVcHnXC5FJEvQVAGQVRvZ1u+F1Whf
ZKI4DkIjloGXadKq/ix580s2Q7qnHSePdBnW3vi3PghiYpBiZoWqK/ZwF8L/UPBbPZpjO31OEV/+
pOSGuVJJmD/rImjTlkQbDZkIahZLAPfkmgrVEnI/Is5vmQThQXDsN1kv+pVlvTEftFMoNsEkmAFx
i6QFBhHYkjrQj9E4wEWzCneTK067cgndGsXlPHJaoIJwZC6/nbCstCDW6se414AQ5tDehpJIdX8b
37jqQLT+/yjXuL4BUdxm0I95OYhzleb2K+Qy3c+HeHrS6rZ6y0S59t68OTUTog6pkkfysHie9GE6
5VGbM7XS7X2l9caHunCslQW8sSHAgIISm5MF6h2LaBMqUWfq5Wgck8DSt0Po/VBVaWzjMo1WFnE+
Routh3AhtQDH5pHO7rv8VDi0JXYDZg2iODhMpc5sueukm7Z70Rbps10rr0U0NU9JE5jf73+/G0vJ
0MyOHc8eWe4Sw+Udm9EAPDa8nXcZgXyHVcJaLfKaWDXXBZgcGh0kX5QjL2dYKzIZSy8zj1nYfA4s
7V+Ruwqkqn7vKtYvL463ifLdqZVPhMTXiU4oIjb6iwtQxCe/2tJ7Lf2wH77ErXzpGnvaaJO18hFu
rQTXJEAIRApmDtjlTzTogji6ZCXoZOFLLCd3HybYdd1f71u1Q0r5/FHWrLjMLC6HIV2k8+T15jGA
SQ9OwCxrpHDFZD7HA6bQexQiw/6U20ORnfUppWyq6WjY7E3ajBp5UOqsvdluTZyXExwIIj3o9DlL
/w9MEVg9irsQOI95j+kzDh75Tk3cNR2gm6PMQoYUEPEGXCJNRopQHfMzj7U1dvtSF+Y+FnXzP2xn
avjgIJFL5Mk7h6v/zCWeBhkhGGFSmc3Erlbt4mBj7L6yVa4jAzyOGVwPSof5LF+5g6hpH5WVeTR7
NdwLVH3Blmjdviq7jy/bPBSoEqqgdCmWZCaJRH5mtCU3sBpa8OmbePjhRKs0mFszApgDTIvC9kzp
u1w3IbI+VgxinWGZCQIdCcWYMLU8UtegXHmu3BqLtwrdAeAyGmWfy7GgJAI9t9lviEKHp7E22o05
uMpRNqW3ctqubyeyRbI4lyakSYV8cdj6HkH7UbGsYzngvW6FZvlcmF1xAJvk/ooBUPu16NSVPfhe
dLgM54wKAwMhJMoFNJEvJxjnXaE5rWqRQPIoe56ozv+TxF5R2dsyqoocqkykRjzN9OpFR59h2gVZ
0/4YQAiLjWx10fgqrjkvAcIQCQDvYUAMAGMHKMdi5r/yfuqrvVWV/efAi8q/kwbViE1vmtm0SSEI
Tb6Re+FLU5bxixVZ2lfqp03j620SvFU9vp6+rohEOaxEtnkxl9PGYoDvChVk7mIvpo0qRWy1nn2E
8h34tHCNh4a4v0kDIorZabzFEvtLKxLjIQuw8sGvAluMMY7zE6Z55fb+z7mON/wKMoT5cgMxvEzn
FKwV7R6VXZxpmnCLN6kDqUy6K6+rWxuMnBG2AT1zzVtWMPUet5C00e2jGSvjz3HQ2w2uGPlD0Mbx
cYKI6gtReSt07RtTo7FGTxg2AMiPZZNCaHpvWH2MUlIb/tSwAHlpRGH/uL9+N65sgjU0VKCOc5K6
RCFarTDdqRXBsQhDq/mpOooOKdtDyTxBxQ2F+WkUaNeFYezqB65sMzw2GWa3PvKqWdtu6lxPY98L
aS+/YaFefnbLWk8fnSTIBijctpUghT4V4THpi8zxUV7MjZUteSPScAVQEIGCypWzBCCM41DwV+ig
VjiUW1Tn8CPpoCeVSGh8/EpguWabrbkTd9UNmKZiSjmFDtl2Zu/rwGu3Sl4qh7Tqu5Whbnx+IOpM
Csw9cWrppFCLTKCqL5kVgC+EZxr6uqWzlrLdGoVi0lyaYz6kBZenuVOFp4dj4R6VyQIEY+D3IvQp
WAnQN0ahaMVtyYOINtV7nfI/97Wet1nVRTN0ih7VvrPj8QBka40Qd2sUGiaUKJAe5uJZ3Diy8sw4
iQEsFW6PbSo+Fw9VOa65CVxn8TPSkpuaz8I1uvR6lGZKXZeDS4U9p4aqpl/NSD44xgSPLIq3cWDv
aFH/e/+YzkF1EXQBRdGiAUIILX6Jhq8cG2VyL7WODpGd46lELyln+YfbFBoqBBGf7f6AN9aS/ABY
D/VGGBJLtqQQOdCkRChHdLfjTWUayTZu7Xzl5F6PgufJDBxABwO4xFLUCi4JYO5+co4G6iR7L+xz
WLPUzD46F5gRFtUNshD6Fssv1lit05Fce8eQuulLUI76PoYv8fFRYGKSOM1kO5hpi3tRNGLUZdB4
R2cuTfZAH/+2U/qiH54LFFm+DFgLcL5LPGCcIGfWAj45ggQIX8beGffZlKZf/4dRsISf8ZTzjBZR
YWgsidRTEhy7tq8eJhfHnYiH6oe7OjRciGzUjHmQkcpfxh4ygrBCkDk4TrCq/XECsjyExZpjxfXR
AV4AYxr8CAQ0KCuXo9iy67y6dzw4lrEZH9WhMT5XYWicJcAabW9Kz3v98OoBaJgf+FSZeAcvXsEI
LGCjRj32CGTNfQzUVGzt2ljb1de3HtgUumKQCACIqkvgFO5JvYizPDhGU6mQMspkL2SVHgc9WXOY
vHFMybJ4AkGengmDy8aDZ9Sla6bBMcDa7Q+dxvhTVdbuCtT15ij0h2GosbN53F1+KC/wymlw6gB9
wrrDRCGqH1SUit7uf5yby0atbK5e091eNvkSN8IRtGIUXOyCnaqH0d6Kp+w8zFXYjw8FdgDg3XyU
CAuXE4p0Ly+Nrgv4JHW70XThborAwVa5y9ZQCrfWjrDAw/G9CLgsLVldO3SVSl+twK/+kzsN8X7S
4zVhpFtrR7uLgjkniX8u9kFaa100KOSKUeBUD2HpcfdENh5eQ9E/3l+7WxMiNoBNINVC0naxGYSl
K/BjZXBM0eUDux5beycT/cdjNr4vXNcz0xwt/0UEUkPsGN3YoB0ZTem3tBi/AmzWV1LsWwEIsaP5
9mHZeK1cbgOhmHmc1XFwrCtDOdCiSz9pZRT7sVDzV0edioePLx2FF24w9jetwnlp/5NsRegNVi24
vGNnJ+WrcCLjTJhYM3y59YGg9gAqhV4+Y0ovR7GB8YoEB9Qj5YxxN2H+cjTNyftyfy63dpxDh4Y+
OUKRYLUuR8G/m5ZkOwRHQ2jxNsTd+hya6F/WmM7u7w91c0IooMz94vde9eVQZlMigusxFJhw/e+y
bORTDKRpbd1uzug/wyyCQoPjUZJ3E0Gh7PSzGlvPSulFh0rBRvr+hG7tOw7Q3A4kL2GPX04o1AI0
zFo9OPZt91UYTnIIlXHwm1J0O3RYM//+cLcmhlooh4jWIAIYiw0hJW4cVm5ym6em89b2af29hN6T
bQPMlVamdp2DzxaqiLvymkBQcEnC6pDngmEmwqfJsZqdpKL5u7X64FeejIXp2/VgWRvZKfUnp1QQ
Ubw/0RsbBS0lCJXEdeAoS0SfGCboR0KgXIna4K4ggn3uRsf4/eFRKKVzcYCshXK9RLxaSpdnGojo
YxRN+GxRldjFXamvLOSNucwVM6i2sz4wBcjLPTLUTUB5hrloKM/NEWk4h7UarwA9b43CYxnUIM4w
1DcXO9EZw8ptcYA5BlMi8D0d1Z3dON3HDzBuLCAUCRToJyzFHy1Z1WlJgeCIEuL45EaYKgYom66o
rtyaC60iYJZQK/h7sWLxlIRxp9XOMZ9M4ZeDG+w6axXVfX2Y0AfjMcGpZcHU5cPIQ+7R1vDGBq0/
4e9XlN6ZJq27y6JO/fBNy58Pxxp0EOkqIKHLLYBhSJYpaoVtqDMaW7VFsoMUoFxZtlsTgilLeEXR
gqtwkRO3lW5lnsEo2Oy6foQaysYTOGuWuFWv7Ok5gl6+lZnKnNlxcN418i4npIzKoOsRe1r27vc+
VY4iqv+ETn/OJScpl+1Kne7m1GbxM9qUFGuWu1vpMCKZRqYWFaq+Gd1BvLq1bp0yo3O294PC2lDz
5vzP1V5p6Iql6XyQFFW+jfqA83ruFoc2i+KVWV3fHmxu7FegTAC4u0L2a3U95Xnq2Kj8Wy+W0/xB
d/pH2LqtD5joz/1pXZ+peSzAHjMLmpt+ER9yPNS9Zi7gxYpX+yCKml3fTmvglRuLR7NoTiVA45DB
LrZg34+e4pmjcywhwU8b9IKtjRjGUt9SynRXTtWtwYjJpAqkldg3LRIXBIXdpA1t5xiGY+YrgJv8
LJt+Y1VtfDjs0Uxmw/Od2O8UOC73BHrKXjNEunuU1KU3auaIfUMDe+VQ3fhEoITnlaMKxVN9ESWa
GtfiOprcI6h9byPRctsqTfnPh/cBXSkuo1nwgZftYh9w4w9xplMQ0JpO8buyyx+yUl9zPnjnhC8C
BBkrfVBaN5Ryl1n/gHU5DiEZSSVVu+ZYDCL50gBhfxvwXLP9Wpco4Xg4Y39SUk7WNp2yMdpUCOhD
EzZqW+fQ5fxftAxn7x/mMFX6pnGCqfXtodOdIzuwetG8fpr+Dom7we8MsTul89XYUMrAH5Iwin9E
ZaO1G5DlyE3dX8V5a92b3iIRQxJpFvJyeUeTkOfHUbTlLjZG8ThIe3pJ8+ArBLuR2nycPrdtnP26
P/yNnQ8liWryXB4Fk7yIUWbhBr1ptTgAe9D3mrpK9hGC3E9hZv/++Ehz9w3IG+Q9Hr6XO1+4gSGj
+fWmmrguukJVdpSuHcqj0LrvD3Vj+5OI0V1EagAsyjJPCtykM9W4UI5KmIe7AN/wA2vwYWVQahIg
5NExmNcPmN3lhIJGn5SqiJWjUTVy7/YVPLU6/Gl26poY4635cFdRcrVpb5PJXo4kjDzPcmkrR0qu
7lagoWEBG4J8v7JutzYDH8YFFALxkCrv5Ti0ZaKqK6PwyXHKcjvlbfHNccPyYZqcYaWWfANywZaj
McmLl4SZ+v/lWEatTBRmG8RiUEQk9n5pjPKrrHTMOTP42rYTqb5dFF+UojugqPk1GuVageT2b2Ce
dKM4ALwlL38DGUfdaABcjkZmt/9aQVf/7KU6bV20nvfYEXm+FrTBIc0bZzu4evPi9p22SYjgD/c3
7HvjcxEF6FjOnBUqDvO1evlLnM5KVKTs66cJ4Y9sY6IJ4H2FvplEezmqifm3mo3Br8qUyvTYtSHa
IBUZDk6GWlIowZakEOEqLGp1VDqlyJS3NpYKSrWu0nh7EamVPIDTVL5Ci/G6Z5xQ6/h1sHul39qd
CUU8rdWy3mRd7rSW70in7gEAN+qxAnOgf4JiTyxVg7jZWV7sZT8Gsxq/Jo3RJJvOxUjB17oxqLdG
EOM1bPOWNfbKqL53p2xnelT7ZlTeYLtSDPBrpW6mE/6cUf4W51UhPlfDFL4Uoguto5YHdrSReeG9
RUk2aptAD1PvycB3q/qWSakWG/BMCpZVRuRVud/y8ky/WrCZioMgZyi3PFwi/FKCtOo2QRl5QFK1
cej3pdsVytkYnCw7uFWLn6B0rG70RyvXNN9SdF4FpttjwIrYgiH9gQaK8wCZogtdn0Jg8ydRtdzb
0z/sPNIqbQz4daM2JsWmdHNapplatPKzI7O0ftGbsii+KWMzGgg6dI78nZpJmO0yTW+05xHik+Mn
IOkrbSsTJyh24Dyi0nfD2BkPrZVjdbi1q9Ayn9DfyrOzG3txtQ31yeIhO9mZtqbFfyPEYLtNdZ/E
hAr/MgMKC0zd80ALjrNN7hPGMyF4hbBfyX6uec2k3XNSBzyRGh7Qpst9DrFVyaK2UgAJ6tqTnpnd
1yTShk0czBBvIBPi0Qm69ils0sEfi7HZxXLynqdK7d/CqUw/3z93t2aNlzSIwvn6Q6X18udUo1Fj
H+gFRwdxto1GlXyX6PWwElZvjcK7HYAySuqzgvzlKKZW29rkccfaSeS+hnkQ0bWty5X+zI3gPSOS
qAyA9qBirl+OYugFcsp6Gj7lQQDFwCv117nZfY60UF1jMN2YESAOWia0oB3QY4vAWXRNPk2BohwD
lWC90QPxhmNDs2Zs+J4NL8IiKGwEPHhZgxhZilUlTpdK12CcWExnFGo2ih0mflJEJ+LkYzt6D4nq
bnn7nMYh/iSN8LF1sZZs+/A5s7NtA6ql0+QBad99ked/dVm9x35sl+bQIUKl3Eh13FqtLP3YMFcu
uOvPQeZNakxriXc0UiuXn4MwqXUitgu0hQZvN0zCJgP1xkOpVh9/U0Aagq43u01QyVteY0WSGpqs
GAq/iaB8lFocjIehS/Pt/dNy46kOIHWmdAHb4KMv0hA0eNMRtfDwCUDqj577zKdOrmyNtjnnBv9d
2h+nPBKNZigCdUqWcolQzaGt2eHUhE+GFXW+mWvykTRSrFQ7buUBDDBnIdZcFVi2Nr06tsdgLMIn
1cWKJ8iTQ5RlMONAQ1r2JzsQA5457q+mLbBttD8PvbNy/986T6wptz97Bfz5YmWzKjTyOJLhEwQa
7U+spb3m1w1gtfsf8OYw9B8BaVM/hH54uSfpAOAjN/EBIwR4tknaaPgjhGtCpTdHITLwakN066oZ
JIUyaFMZhE/ZYIYU3UpceHxdxmusvOvtSHmKv1DMnXmNSzBZif+FLVQzflJrYWc7iksFLq9Tisxh
qPdO8jkbvOiLUaDcsrKO12cbqRaUDbAEoexH8epyHYHMZrD+y/SJs/hI/pMe0C91SMzXtO2uyzoz
RXwGSQFAvi5WYWzSqS7QtaeY1EZsKlVrct+snfizo40S31EBh2olcN0aEyw4Bx3UMW+BxSaZArW1
pjosnio+44vMtCbe9GaHJled9dbz/Ix++ei25Au+K5Ohskhlc3GbOIlrAKAu0Powtf5nYNfqY6oV
2ZpY9XyI/nOZcCOymMAx0DDABIu4fPnVepmEtpWq4ykPet06WlUvrI2jhKq+TztzeNF7niEbU8mG
2M/yiBbZ/WkuXvrv48/6gWCHZ3uzZb0ktpzSE0o3nvihzbi1SUj93K6DRy2ZbCyMETCqQ/Xfxmmy
vwa3wxH2/viLD/s+Pk0KlhhNPPBWiw9bdG5Tq9k0nuK+ejQF9gS6EwebXK/Mh7paq7zfWm1ac/Re
gF2xeRf3X161aELgPXZqYIU8qnVQZRtsLGPbxw3sk6vmaCXnZXuq+owiwP2ZvpcgF58aaTESBir/
M057kdfhWxUFkBbkiYJSvscz0kKLy5X+CGXpM2Ye8Pw6q3Q3dW3Wrh8WTfnqqUhI7bGfbfWtZUD2
4k1jqX/f/2GL0Dh/Aopxc1mCy4arbf5E/6kIu8rQ6lK28uTxJfZ9Y7R+l5hrqcf79JbTnyvBdKQo
GcCauxzGqASKMlHMMFg87qOwsX1wos2+LrCgG4vJ3PVDCpultOovok+bX5kT99/vT/WdoXD1I2iJ
0PdDt+MKeQczW3pVyDeQYT8epsENd7oaKT6wUGuH6FS4L/EZPdCzrp5CuqIbhF37jRsqlR9lMVfv
qDhbLc/NxyRtx53btOLjBwIxxJnyQSXWoJ92uUxtHKZNICd50lJ7eioGOb2OtJR7HyejJjzodtr9
s7IocyhbLgrhh6oHPVfymcVF36Bg0Akh5WlQvGpj9U3qi2gYn/mNX2Yc67bDTnvnlIG3NUGrb7IK
tmNdWeNRUBHwo8JZS7FunFM0DWfAMjsTHv0iKqI4q8ggjqaTh/wxVU9Varrf2RNGfF0ypoe6gQRn
ZLnqQwdYQ67NIWe5HPQswF+BwUMtZBH5IVn0je6m06kv0y70JczJDTy8YdPWPJCrzIvOWZZ6K/Ir
N8MDqk8U4MFqU+9fnA+lnvCf5gScXKdXT9IlXdn0ba2qh7TQ1djXLG4KX49iFfkQqslfFcvUi8d0
0GJra5VY+PnZVLvfShTsf9zfITeCNOjemUJH/R7vgcXn8BSiYaQSNkPgsdJPkDIiEkVOtpPkwecR
sc4PghTfgxLy5MgWQlenDbcIlsi3qYVidfI0ta7xpIyZ/WXqeVLdn9jNoEQvYo7GcCwhkV+eNpxc
lQy/R3lC7kpoew218MFXhrJNHj2n1l+KujL/tRDFzvw0gq+KkBGmXb7odW0NF74sQ7xPeVbg4Vqy
QcsuH2eoluK6iVfnqYKNqe9aVcWnvRracNy0GLzt1dFUf4W6koa+Z+ZJt/ckioN+4rRlv6vMNPw1
xE6zJlm5ZB+//yzAyGSWQIfn9HKxRN5gKEHUTadgMMxvZW8qMHlNa9qJwiRjsDQJK6P3ql2VR/2v
1KwOk1C0x9gLQZr3UFu/Ux9Sfb0bx2/3v967uMzlSeV1iRc0xEvazlcs70YdM08rcvU0jSgho4RI
Ax9TL6VQN0U0aALEaV18SQJTfzRrk28YVS5CdCIYnH/oE8av1lgUf/JxbM5mYHUvDS6Gb1nXeONO
kWOCgEDbZX+0RjOfHAXqg48Se9CvZGDX1+/lJOb//T/X7+gJ227KSD3h7Z7tWlrcG73PvMf7a7V4
HfAVGWXGuYDGvVHukchgFkYeqCdjQBnxlHJBDhgNVEb2rE7w+jb3h7vezDNgFp0ngjiAc9j+l7OK
iCVJ6LCZqainqW90jVH5MozF0UL1Zd91zVmAOPysOBKt4VEb2mLbUEN9RWwhKU+5MQbxWgI2x4yL
7QI6nFoiXWJ8lokti508wnpKAoznTxKV1dnbssh2Q93bNc66SvSkOCWsxsYoUnVrSTuzTpFq9f9o
ZlStZFzXsX7+JTOHnIIF0nvL9mEz2gRvq1VPlWuP/9LndaJdaSripFj0GrrBRXFDd5rHMR3dnRN1
wVPSKQnPAJl9HSVF12g0PwikB2kMvGZ+jRB+5vbs4v2IJnrf4uWrniCNaNi5Uuqm6i56Y1zJcK4u
93kgC7nBWY7PonJzuTVcVUmnuBTqqUSwg0wj/x2O43d8r/7BcXRrZ8neVtdcIZbVlHl2KG/ps+KE
jpmHtbjCqrQSEywf7eTYQ3ywq0qbfPRFy28Ie0ZiKwUWZlTO+wbxElPB8bVLEI+acsPOfWuG9a0d
kKtjzw8yWWzC6lzhXsJzpBEV6K5I9dQgTls/KxFp1FHjKv2EJ3dISZ/XHrrTitk9gvy0vyt6HLi+
M6jaw5SYOn2BgkcwuWHvYSVpfJTu/b5gkJupDeNeSiK6uBlDDGpYslo7tUZXPwWe2r8klvRWANu3
ToJLl+sdZcP2W7JStL6liEByepLDYP+xu0Jt9lGhiGpbpOGspUoIB3GfFoa2rW20fDeT0fZ/RZ0n
8SVGCVc3KL3qVYIIUdF5+UrMeCcvXcQMOgL6LCbMP2kNLgsPzpTThMFr5pzkWmbtKD9I5bOe5PQG
tp0LawzStRjl54J/Z6JAnsRKvKcx47RPZTpF6Q42HFr8WRPH7bZOU7V5qAH51N/7OpTjNq/ybPgW
G4k57HVrUJTXLHBF/Y8ry6k9e1g8W52f6HFd/q4hX0+OT6/Ostpt2KGbN6F7PhjFNizaAQ9RCbHs
l+0pRvipbrK4PxWUW5WVFbmO7DNh052V67l26cwsNkZc2aNej2F8dlOpz847kfrHTG3j54iTmLPR
6SJovtla3oTSiJIYP2Qi6VY1RpjkW73Tovw1gMq+xuC7ytpnBhB+NpDTUXyh8HwZVSDtBFCes+jc
ONHw3Fpd91cV1EG41Wxl8J4jZ1SNjeJ40Zra5VU4Y2BwR9ywtASgIi0qGKoUERrFenRGm6GpH+qh
Ct1Dlo95ubPxzjqrg9edY6zckTKKtG6trHAVR2YFOkDh4KjpFVNZuJx3NpREWtuOzjXI49oPpli8
6Q4Z4f0L/Xp52f2kyNzpM391idXGokVU1mQUZ1DbMJKM3huaFzUd2+G3kyjGN2gj7hfEV9I11NBV
4sKFrVK1pYU0awwuOSpZY1d6GcflGQ8f97FRPOVQ0uE4mBaUlftzvF7KOTegbEvbDTj/UnjAEwNS
E31fnmVtywcdS8sDbmfRyvV3PQo4BkQDGYaqFy3Hyw+mRJle1n1bntUmszaRNTrb0mjWVHWvnmyg
JeY5zGgGjOKWxaZOTIGX6l157mHfHRR37A+wxs03Rwhvp2sKGfn9xZtv7ctASdmZ8g5NS/owqKFc
TiuOBjjWQV2fmzyltN71pRofXCNvgr20Yjt4Ji+Nyy+hklbjrrNDZ/jLHGI6gisX6/V+mTm1YKuR
Y3dm+5XL3yEmmEbe6FTnONTKBxUkVrCfDLfS/N7RlDXE+o1lfseJzlwJ3u1L7qtFfzOD6FafFbbU
rmjy5qFwpfcgQgPDEq0tO21l+9yY36xeTB2NCiZ1/sX2SdLSlBW8/nM4JvahypMq2nm8AX9YjjL+
e/+b3tiqpCcUPPB9Af5/JZnqjmosVbU+a7FRdxsTzXk86vXeW5NRv7WMtLpnxDWV6KuSy+ykKRAK
qM9WFeNb7kTliXpV/UnvAUCIdBjXAPg3VxFtP1Qa5+O+RP+roDVR1xvqcznwkNdEoR5LmU9HGxWN
/f1FvDnUTEiDfkL0XN4PTkbqNFkcjCHw7HwzSdWoto3lhd4jUtvDj/ujUTlfHsTZ/YDzx/kHwHzF
sNKDEi4VGeM5cr3YCb1NbWjlM33z/GT2Sbk1rCT77trKSVGHvxNaSrSnvGIva2r7kqRz49Kt+jT2
Xlr5gEDEL3Oq7X8GSZtxTJFSDTPtMeqzxC+MemhnN2IeCzoq73pValwMWXSoQUsJvyu8+HukyVPd
Gc4nr7c1kDFI9pVF4j45qZedqWuPT0j3uc9NHDU7kl/xecrEScD0bn0lyORZpn29UyPbjdkWRnma
ZPQ9llpd4kTd9rsQHOTG7Pstf5TY673yE6k8mqPF+FCpXb8Z4gBztrh28gjtcnrCVaAhL5EYbv4F
o8LmaYD5+pSOgXpAs0wSKdTAl9J9LgDo7fhV49kdwnZf9ams+ugRiM4Yfk8o5b8GSjb+0uo8SLeV
9NJTm7tOiIrh0NqfHIXc/IsTxJN9rOyJxfKSSHhfrUaQ1Dea5PPwXDHfhkJQpsjKTK8ePOmUv5px
QHugQUVwBNheB+le5jY1ax9SWcYXweY7i1lvs6jxNTeBcBwBDTjFt1LWzm/XHJL4wR1Fiml0hzJ2
E507fOrkm61ilPyA0LsZfA/dHBzRpse8oLA2aq91w4PlpNW/Al8xEFvRGJl7T5CYHzptitoNMM8I
NqDjIoGIqbStbnOOVrND7w3qniFbuILdEGE8ZTjj+KTILv9b75tK91WUEF/FhP72HkSNPm46p+vj
zdDJUd+q9K/LDbYM5oi1Dt4Bu04dWmi8lcCmvcvaqHgavUbrHhBQ1sctL4S8eBuyBFnKEvpMhTpE
Rmn8pTdtEoSkMtVTroAROWRFklfCr5JK1zeBq4Tt9y5LGuXNCNLh385sDOsr7jZqi0g4HTcwkqXa
evvISx1xsCKTzFroWU/x14B1QhGOO3Y/DYkodtqQlumuG3r3p27mTo1hk92nINrtqtx4FMfSnbBq
70tV1Gq6iRsZ5OiOBXHpmyhcZIdqSKv+q9llcvqJ0bOMv9DBLP8SIiLnqGt05bZF1ba275RWlb8E
rZOrQEESpxl9O2qos5ky4QFgJekUNn6S9om+6bVQj3gRtln2l1FFBT7tTSOM3hcDLYaNKpL+1Z1h
Bkc0hLNvw5iF7UZgVtt+rrQsNTKfx6jeMUzQV29Gm8v4OXRlGBzDNnDl2WorXAA5QYHbHTsr79vz
ZJaUStvOSadNHNvDsB+HRmafggTru6/40Kr/kqY30TZCTCfgAIVpsXO1WqZbo1FF8zIasuleW4/G
tQZyLoM3VHtxbfhR8H+cnVeT3EbWpv/KhO4xC282vpmIBcp1ox1Jie4GIVIUvEt4/Pp9QGlnWKhS
YVtB3VDNrqz0J895DTLZkCzmdL63ygRlvbk0SIabtW2Kzi26zmlIe8qwbe9sHvUquN1MMiuSjbNG
SrrNTclPpzix3wBH1aJpP1oh2vpcBH35m45dmvNLlLRVBEYH0U5PauVJJr3eddBkRmvwizEMc5yd
DXv4LVDyMnuSEhr9ZTLUsD4Mg5K9wzzA5oKP6zppDuztJHkfiibJD3qi970Ly1VJQPo1xQcAFLVw
DSuOumdVnacCzct06HzcpYv0KBFrSzteCAbgvrTTrTfmpJWt1zi9brmy1er1fmLeWteZhUju9RTG
2C5Tc8wZuLXS4vfAyMpwn5l6Px8xKc3yhyBsVccN0JWt7zphqMPjFKt17HYG7iquUsVAdPHxExg7
RJEj72KAbOqLYbIogLzl4Xw/60OkHKm6VPkdWfiRWjsq6bDikky8B+tDxsGUIi07SiBvuhe1HDQS
vOxvx3MaLIweCpT3pbelrMbiDV+kkT4OPR5xj5YSjNG+YIGbJ6vKYOuLyGnVHVNta+4s0vkDQkho
fDO9kR5xWpAS96xGnyiKDyreSK6J2bHhFUPXGLsc7I3YseiHbm8NyWQfqwnfsJ0k4+n2EpiKVHCI
Jt3k2nlqD8daz3DmETxCQSm0zVy/TIpeGi6wyVByi7rhrGv4sPI0tRD97wolMXKfuRuz0yxyEsID
+M734Ugoy6aqWaxpJcT7LkmcfFfKRY2iaeE0n+s4Sj+GqMXKe6s1lPKQpgsIrqJIQ1I6VDnzY6gk
NTquVZQfo8mxJpc3UGO5aVlkLWyP3pzuYkOPejZ3WSr3ExpNstuCOPkk10JHNcfIjBZ6+zjqu4Fj
Un5bBtUU7HDRmLAnyyjmuHaB1Ik7Qh6e9+NkCuNNardTctekXTuiPNKD8KTYOuFi4ulR0kUomfdO
+iXRO715rCTHalwOraB27Sqy2wM1aO2hFFhsz24yFWTb7bHo+mM8BlhqNBXYqC9KYqfVAeyS9akv
Fw92Ww7J/cLI70a3bvWgcCWUQdXjAPIQzbpaLkrmbTZjt1FH/S36OEV+MPiG72ZTKZtPqNm1cetJ
i8Kox9GRlQc5K+MPsTznJScQijovYRtWS9Iu7fIdpcsmPEq9kmJwNcRTtU8YhWUHpeHkSmMlHA+S
J7X+qW/HTwIy4HgoLaOOvb5U5t6LAC2q74AzdvmbfsHDCrc08jj1ijLuJACvaO08lIbQPs6DoWcP
Rm1NT3mShMUxzjStf1/H4djctzMmiR9bE0Mzdw47qblT0dYr3BjyIipGKGI0ezSJ0uyoDnIS7+YK
a2iXmmQ33wVZM8cfpwKCwAHhGzn2gs7o5sdB77vhINuNsHcAmZzpydAqB9mupBAngLtq824sRWB6
amUE4iSsWOReVQYg4SRKJP2bEDBXdkgle5Z8LpP6Y6imqrJzyjTODiZJkq+kkZJo1zDY1LeNTglO
aTjX5ZOa4Fn4iecfIYLWWtqwN3sox4/qkIFzDpF1aL25KdFBHGEGpxxJWhk+AmXI+73C7rROnTHg
V1WOoa5i5ycTClL86Of9TKSylJypdXl2XqEU0oyaPh/1Sg2zZ1Vry5hkfdg3d04jJuXeQScNDkyh
9IE3sfQpMkw1Epik6wtzJyvkeo9ZOxO+1Ikavh9tlgVeWcI2XTkis7ZPEJab/CRseoGfZD5jvZiW
Ufo20LT4Ebi5Unng6xKODeghmW+HSlcyOEMdnFSx1OO49bRop+ZlQG9tq3hBwzTMD7GO2PtRVwjC
DiHWL919VRPd7rMwQpgzH0gF7/SmidCqjG25J9BDosIJZm9Qo2z6NXSaxIndNpPCyZP6FPA74Djw
9EWalfVBEhVlVmHPieJZbR0Ou1EB7vpen4PwS5i0KtjaqBYflEBJo3AnG9PYnEynTRzfiOISt/Eh
Vj4ijD3IbtCRrcNtzgzGA0F4NT07uQ6aShSFeNuqpePchU4UF2j2lk21h8FvFocqCCPE3vH3dri4
qu69Qd4PX93ATFDsHtp4LxiR9DhmrHwXIjA21llh5F+VQS6M3YhPuH6CrSn9IhOAWS5L1xh33azY
hTeaiSY9gs/P4wNSIe19qSUZ2tuypE3emEdGsasqaBdQ4ATHgDpaOm+p0BiUfcRx7NyrSlNx2gcQ
qu9M1n3rzooYJyLVNH+R4GPZBGCEv4+DptTaLuO1N7lmOuBoZqblaHp901J2mZrIgXFH4l53JSlT
36nSqCUnvUoLy5UmTh+/midIGHol0mWbEAgfmaku2JHW6RW/zEGN++3czGDFbQSe3MCoR9aZNSOv
rhZOzUnUjHV+j29sVd4RcLSll+hBMEHsaIdv6axCbFFmPQoPKKuHs2uOrSkOyJPH2n7oyzp6w15I
+mONiR+ieWm9kAG0fC4fCgWq4DGnhs/NFBtDnnpd2PZvNNCbyZegnvtupzRSEuHYVdX1Sxmm9ecp
SnSFgycOqpqDQGttvwRkGKIe2EpdsuMtmQSHQW+Wx2HZzHLEPT718VMqOx1l6YFSKVKoPLqO5EKc
4NkhoNIOzig7CPlBbG1GF/xYIBC210piL8AlyV6eJDk6tWVeIw3naCFWPYYaz9FjXzZ1jZNIa82e
mYwEqvzvvMGlvMi0IyFc1vvEjHZ8rxd58r401ZZCbmLN+js9xQXt0UyGetyrCSHKx9IoaryVYqzH
nW8J1bX2UYsjQw53eOfGoKrkHCfQvUjQNRAuqIqqoxiZO43tKmbcp19VBFfrN7ff6KuMAIx8LkiA
tZjbqvIifnGeouKoTtEtUgGqh5PkauQ89qWSdcjOqVvKRasMDk0BdwNWB+YNYjHpjvOmEFiWlFko
wu95Zn+Bc+kcbTbslhnSKvlHqo1kI0w9tAYXqY11OqUi8ESuchp8RZqJTy3WkPZYR+qQuoURlp+Q
7Y+Sx7nO8/7YDSKInmEAi2p/e1wvOgvfDXEmkMQQ7cjhrjqbcEGmM+LEfpbEiuLleatg+EqBawuq
cTGBCJIsTVAnNWlsrW1l9eCkQnJWvpxWw64bk+ld0821H82q9OF2n1bZHEYWcinVWEQisCamPHs+
gboz16ABtN7XczP8IDIH5I3Vqom8QxRTLd0xbOdvt5u8MoxgUGQZKXfKCRc8CvIEZVvUau8LName
YjwX3FSuxg2805VWqHvDpgYgQGpxDfAJeLnVptB7v0dIpDqBAc3fcmLp5el2b64MIJhLsmGsi6XY
uqqP1Lx3FXnWBl/XGhQQpL7Vj5FY3vZJSyyM+elWRWaZkh8y4cuUUYICBc7epnRqrQpCQ5VXkuiW
Fmun+5YpTXHqe2XkcAwx6tSU6FMBi8uLVc7QjR1wZWEuVRrFQkQFkPsadVFbpaIFgNp9g3L2SVdF
/F5UU3o0RL3lSnC9KSoYZCC/59vPF6Y8W0tk2w9+F5gC9w651PL9nGXyg0LW6+vtSby2WBhJ0t0o
VEGNWg1pGIds7boZ/JSb6Ve1aHW/g+Szu93KtS6hB61Qjl6Uodd2DhAsTUiM0uDjkpIIN4rUAjad
PljVQylhHbiRqr3WHOAYqJ6IxoNJWUESMnWsgHEE0JrDxUmEkI4Ia/g4zO2Wr/K1PeDQoQX4YpOF
XkEL8RvBODVJR1+ex/kLMNDq1z6clOHURmUWH6ieF8r+9lhebXKBktAuae/vjq8/oJpQ1+mHAuCc
H0LSP2WaDNy3cBLjc1tNeebW5QK0u93k1fEEUrGInmAGukZUZEosk85ORt8s+vyLqUzTASYmTqAk
cLdugMsLDyIyhd8FEYlUiLFakLRi1XAORr9Vu8RLJM5oVxJFdOqoaL0ZC6t/ytpCeHailceyqraE
aq6dMRSdee0vkmDceee7TzHmvG/JbvnhUPf7uQjyY5uX6Z2Yvugd0iVuYyP1AtxCnTdG+XsBbXW8
sTUgKCJMwd237no15PiBTizbsa7H9t4ek6j2Sg3/Ka/ow+D3UA772NVDwau8afo3iqS7FU/94nWF
vuWYBazMdyCyWeruyxD9sMKmOhjmpjcHLuGkOtT93O00Kf7aG0F3ur2w1uChP5oCQYcVBxVboMHn
TcWRihQ2WSCfRPj8LJdSeDDzoSLxR7LJGp2J7JPS7XMxKk9F0HfIeUsqwHJ7Szj2yjloo6MCJJqo
ANrbatmVTiJrcLJHqDdVT72kTQ5dSmB9u79XNhJRKelQTqVFFWHVXTLHPMKtcvTrqq32hVIWz63V
DXtivHgjCriymgCVLnASVhLX5Xd80A+zKCV1qEtFiNiSMMfxrZo1peVStEsexzyVwFwHkSgAo01Y
Gmhwb1NP0lBNP2QhOi8bK+pyU3EaLy47EDvR5l1/lyqZEduMQla2LL4UTve+s827Zhg/CESBXajm
bqB3v9we68sZPW9z+fkP/Z/mmgxiLfW+3FjzvkKq8KRJ9Rb54nJGKXNSggQqguQr+J3zVuwG4GVH
OcjvrNx6T1JC+6ynCTnhwA7Gb7d7dLUtRCRtDFFU1s9qjSqhIM7pa9pK9cGT9QEwrdpK3hA5rz/x
6RZ4AwDi8IfAJZ13S4utrAhVupUFrXQi45+dTDkvDqNtb62NK/OkYP4Mow+bcpiKqz1BnD+RhRh4
4ZDaPTRwje8zEu8bKmfL2JyfrXQIFAVqC5wzF3Y1NjQcCiHj4LcWYsZZgVtE9FzJcuqOZVRiaLvp
rHm9X9xlbEKwS2umhSnVrSq3DGE7cFPFOEs9lH2dbMD8rq4JRJkg6VJlYpOdTxQLQc0Lax580eFe
2UsUNzk/0TLVANDdXn7XOsQ6x8+a+BuxjtWaCAPZXup3dKijWDQZCMXV6Mbsb7dyGd5AoNYRZeVl
xrN3/dTMea5VRakMfq33KGkB0rOHOvWaiedZ3vFi+hvNwTkHz7JIeK/lp5Vi0DoTpxc/HhL7sWuV
4aUZVev3XlakE3zMLXjEtUG0yZotUFnw9Wu9Uas0MRxN+9EPasR+3ApXuCVl2TWvH0Y+H1VtcCwc
/utYggqgo5HWm3ytslTrwW6gBO0yG1wBrQ1zjLelkpZ3twfzSueWFxq5EQ0DL6Ko88UYdiA5u7SX
fZjjyI4G9cdYe70lFHsYQTeQXiRGuFFWIXcdNBN0XyH7eqUkd5kZmW8gu8XwEOwq3Vgdl8EocOrF
uGShx/L8W51NczyjRxKKHrFRMzuQSaWF1I5nIOU4ImUCJxi3NYbOW8CpnyZh9Btf4Mr2PvsCy4j/
cIllBVWCIup6v6kx6wEPmLhaL40vklKOf2PyfuzravLKPkcRLW17nygU/Rsn0lwNVO1Gh65EAnSI
twtBFleLsx7RySagE1PvpzY54YoV4w5hyNZupgxqifJrAniC0pN5eP3S/LHd1UAi9jMHYhh6XzGS
/q7V6vRRSjbVfa/cMos8FFJHrE+T3Mj5dEHnsQM9IsGjS2jyE/NGO2qlAZLmZfhNkvvA7URt7253
7dqQcn9+X6Ekz9Y41Qijz6m3SWQ5eZt9nLKu8PWkb1+oHkQHLvnGi80mfEHA49W6kWxFqK0cIAhe
LDHJeXdluy8DkdFdCcGLuzDsP9p9JU4x/IyNAHJNL+WhQFM8yUAfcgFdCMWDT0kKPSb/kuj5eFTj
dqTgLjL5Hpsde0dpXfH6Qmv8IdObY1wWzkG3I+eYhKQbtLFp90ro2HupnWTC7tY6BLPYcutY87n+
+I64tcA+IcZA3OF8OKopQW9bjwZfIroHTp7nj5VO6sFOyf63WrizuaN3cI2rA7ik0R8m/AftWcep
j6SXN9jgTTLbqrbMSq4dIngSkCsgUwdJYxUjKE1uKKKTez+pDMq3dhL9EqRWeEzKWmysxasbAJId
bS246bXT6ZTLlBkVhsCaSWxC6s0pJCd6mAnXNlrtUTalYKBGHG05sy/7dxXfQT7WecE5ix7OmoFU
a1WiW8A/fHkwm3pviDBKXGM0Zv11pLLvk7wQCZe0MTJm61SWKTXyrNr54Ns2TlGJgfWtIH+2cRhf
iYLIAgA1pEzNjbrOgzuDVbe9ptNKUQOOyKKu8/JmKddyekb1vu7m/tUCd2wx9vEybYzihfkmVffB
sZdUYIR4bgiopZrvE1ipDwrx0cZxfLV/NktxEU9GCG11UIZpYkhwrzmzJHBhJAbA8OcqjCBqt/Jj
MYft/vYheXV9oPaJ/twSLK8Fr6relJSsTJacxhwHx36aMwqpFKe3jOWv9QzxSmg90Jw1HvvnhwCA
kECRh5anLiJWqmukFA7dTpvGj/hR69WhlJpqI6twtUnCE+J/nmzORbpznsZKinlBOZESHcXQFT/H
tWz7feRobxvKRBtb4Gp7i7oyApILpng1eaIX1PRHHgK50HdynUyHCvzTnWQW6GnYw7vbM3e9NRDg
CPVwsKzznSieYFAUo1EpJsqrAOnM6FlvRcATB1wfwL3q8+0Gry0VCijLYwoSDmmw8xkM54ICpe0w
g30L4aYaCnIVU6Jv9Ot6M1yfZPwgJcur51TRFcnsgJT2RdOmb1OlGZ/x3R7/zlzBvOAQsakorJ9T
U2T2czVQMlGkNvwsRWayN20r/pQNQ/lxSNMt1ZWrvWJ7La95YMNr2U8lEPrQc5L4zTClyUFC3Q2S
9SA3729P0rU7bTk9lvc8FKF1PSYFSDFEWTT63KH23iwARmFX397PERi2201dXYD/bWr97oVVYsxG
QVoWqQKw0gHYLGArD3Kg3wG62uL3XrtBFxmV7w96Fsfq/JidQBVVzerDddY8DUXV7UH+RXc9Blr7
Ce1z0AOkzjeOx2t95C1FHZsFyabWzte8WnToSSdsMnsp2g9NG+6aQagPcwSQGGWIZos2eu1lxQ5b
vC4Rp7ogQFQGAJ9+Zv7STlEhIxbsfrfslexDG9TZO8Q5qn2WTtKbxbZAuABU7G+3p/XaQAM2WTQw
YPMg7XTe5XZMwdThSeAHYzs6bp87suQp+eR8CjrUEaYweSoi24w2RvrawgU4wAFDrnmxTz5vVioM
qUN9evS7IVQnL0hT8w1RUvJUZlyVG0v32m7EBARWoaMTk11kh4LcAYBPMSOrW/FzA2458GTJGrZ8
M662Q7UZAtsi3Ly+EahYkptH5civMwWlyyIq913Ui42z7NpDB0UJSr9E18AiVs+NRERaXfW0YoVT
/2LPU3no6mkkJqqTeae0Wnk3zAVBZg4p6vZiuTJr+BYg06AiUIeF3GrWqlS2ZuL50QcipbI/HMMz
9Dx0Z6nJ93+jKQptRLEkwND0WS0QEWaaRQHIZxjCD5aWT7mbSbm1h4zbHl/fFh4++C0hXogO8Oqw
MabWpiIQg9gL5hDL2RAI/gHo8RyB+urFVn7oypZbGGxEthS2F624866Fgz0Byce7JdCFYnuAAp0v
BAyK6nagnX8zIsecjxCFLH0jS3plfbLD0b1ZeLWoYa2ON1nuK1sJ2esS5s2nGgmjx7Aos42g/Wor
5Im4baF3QyU77x71JSGBuBx9YBf5XdqqoTcV8Xx49ZwtZh0LtYqtjYbLeSuFlc9ACbvRL4VhfpjU
onlsgCd8kJqCBm+3deVa4N1IWpR6JKf19xrTD+mnVG9CAb6LZd9ZrZfGrW54TgAyF73cREAPqA3l
9Zuc9ijEkSbCGme9/G1njGdd6yefEj5khBgj9vlB1bI69yBAgXzmARRDqgDd7ZEaa//GYxl5zeW4
RJ+Ax8IyyT90WUF3u5bEhL9QVuVvhxL38F1UdxUA7qYd641z5cqOIJ3+XWIT1SzsrlatUY2wJ6Di
fiqcHrvnqJE6zyqnudwrqTrVd1WZVM9WXCnhxjK6sliX1xAnNin9hUJ33nJOeg6580lG/FvLd61s
Jc9WYxobMkBXzk0AA8sV9D0bsL5kk2SIqNsbMlp/EHFzWQfpHi1+xHJvbzR1pZa8VI80jjJmjkzR
aix7vRFaOreKHxvk+twZCKcLxCT0hAlM6UFa7op9PqAm4JELkj9VRVBIi39AG7lJrzRbDNZrI8zB
uoT2Klyg9ZMzmSYzIjkl+wKjYLdL5H6vSpS1b2/Ry1YQ/VisTQB6KRyqq14LYYx5lnSyP+C0+9RJ
rX1SLADgt1u5PAg0mYwHiKRF1RgG9PlqcaIazVaStf6EbgbgciX/WpfT+LkypRb8qB7/dru9K71S
mUKSEArJPgqD5+2BxAXFqeW6PyFi83s/69O0mxwt2ortL0MKrj1SLGSi0Tm6QHuAU51yjtDCj8tY
e+zNLnwwCym6y5KwfgNM2tgnkaEeNWFUr95/YCrVxViTWSOcWR3jPZzputAL4edJkOwtY6YYj0Wb
8/NrB3KBbiIvQLDpkK9axUypZkxYY8SN35l1AhW1HR5nzdp6jV1G83C0VXLeyw0Lfmf1ZFZMIRx5
6GrfkMx2l2dW5orJeAdGSycDgsKd6JFpros3TMPX2x28gnOgbd5JCxCX2ri8atsQUGqqSa595BbR
SI0W3WgIo2KH/QSctrLt0LMrrR0peWdnZEr5sxZn+etnE8gq8SGlDS7lNZhUg6blzJWENImYY0DZ
sdylnjk3yZYmxuVGXKKnJWTjeU0ifLUxYgtgGZpKLSU21fqA9nw77cxwsh1vxC6g2yWhWs8vt4f4
8hDnkU38RPqdNAIZ+PPNWKX6KOl1hU48dZMXYFil9auYkrTajTlV4I1z/LI16NwKYSIgYPIva3Vm
CkRFzqnwvYhRHrV2Vl86jmps1orNlP2VtpbUCJJZ8PCJDVc9QzrE0cM4LX17SKKTCQvPy4s8O0mz
qmzc9JcnGqA2pK3RuuHRqWmr/R5znA2McOmXcg3HtBrbn+cua97enqrL5UEr8PnR1V00953V8pDV
ughCzB381FLErigho4eG3fv2HEtvc9EoG7CKK+3xcuZg4eYxWCKr9tJoDqZOjStfE63euVIM/ceV
+jAXHniBNPFCA8uHw6s7SWO8H0ASLYHiasfjKlPDPTErLgdLdansdfctSIt9UHXNQwrJcWP9X07d
d085+kgheJFeP1//WRp1pIspsIWy/DHRWukQTvAgbnfq8iaiKgYAZpEXQJhlXTs3i1EdWg2Aipw0
ihdhPfS2woTtWITTJ0uJstCtrMLeU3x+f7vhyz1A5MCLlpceuVxMbs57V8AZC3BlIw+SF/385PAw
+iWpoaE8A6PVXr0LOKC59RA/WOCd6w0HJScu8aIhbVeHqa9NceTVpMs3nrWXE0YBaKlmMJpAOK1V
bJvVKYAtO1pEXscQHpTe2ki8wchyXr0ScdEA7ADYHgwOD8vzsYuDIQ1m9Lz8ZBzzh9yGU9pYUf2S
lu2w67krN95jl3MF8AGoPfVldExB/Jy3JxlhYtZqrvkQsWEiq4lWVN4YiNo56aVuvnntyrBREENA
G2gziPt1AGsI8NkJ+9q3RKN6M15Bh9AYo6cW7tjGQF65xQmFCJVBgbKpQf+c90wMrZo5U9T6RR9k
JyqhUObSqP3aqhjZ4GEc97uytaTdgkt7TrsqLmChaJO2sQuvrBzAx4imLSYEKLOsNoME4VziJx0g
iLTctW2WSugyVbbYOFIuJxJFFoCmBGSLB936lRmrQQKlOe19+J46hSiVWiIAeQnhkkHZuBMu+wSU
imTBIgYOYWN9fYOuUPJODUdfm0Nnp8rVsE8JT9zbi+XyJYuv7CJ0QDljEXVfTWCfhonaSwCb6rGU
Pg+RPU7PLenAY9oM4S+g3xJpB9lwkjZmzGRhnBd+USklH4IsPy8FdOXPF45m1oolymr056FWjk3V
DaikGum+KdP0WcJp+dVb0AHryUii1kvlYW16DD9VQCBGi2OKphyfJtRii6bRdzEUm43Q9mLicPQD
cA+3YFGz4m4471pfjMYAwUdjSHVl3yuDdWj6ON0YwKut8P6AYkbYxSV+3kpk5KYAvqT5vJN+V2wE
0tUeIanbq+PidqMrJDgWdMpydK1Tt+RTaniFsYlJRBnVv1S5JfLQQ5wzj4/KVJrf8q50xqcwbdPi
lKKdam8EKld6idcviGBSA8sTdtmQP6R16jIRaZ+lsu9QNjy0smR7mhopG3nGi8WImwcxK/pAJPt4
c61mLGRrwEB0ZL+nQvQY6yM0OUVqmkdd1PF+ModweO1ypCsAW4leSbxTI12+0Q/9igMUfdRYV/xW
CaNPUzLab3I5tZ/yUk1fWxddmuIQgStExYSkzXlTrcFDoApsxe+QUd8FUwsIFA7Pxt19ZQgth1Wy
0OR0gKCrYCvW84AYwTL8tDHHn9HkVryxLKUd6rU5ZAAtO9xemcvEn50fFGJ49xMmmATlF+pqQYtE
xDA1hm/roensU61SyLrZFQQAZbb65LU5YtYfaT5CruWpSHLjfBAdudbaNlEM3yFiKHeRUCvbhchU
f7rdrcv1Tjuch5R9AWRieHXejhyPeG5DxvI7Jemfc9RyPsGJbjauscvJItEG7ADwMW8Njo/zVoIa
EmxVZabPxrsTct7uJKPya8WWdklSf7zdpSszxQ1jEhxzLy8MmfPG5MCuY7vsDR99zninoS/uwiEt
dnFQb5GQrjSFXBppWc5frpY1sC0MUANBJsTyMwlU0Vc0meCoi0oOo0PckZbaCLSuDCOFQPA+ZE4o
C64RfF0fWamRBJZvks++p/hlCVdx2uxohkh4uK2QtkoVVzrIIBLVcWLw3/pJUzlEUKZZ2b5ZonqB
AnJ3CDKEHoZedK8+oYijFrYC5GzYY2vEZ4vccyVPA03F7VDusG7V+j1md6mCV1Amb5zz1zoGAm+B
ppC+pt3zRYKtUtFPnen4aoC1XifV72Irzk6Nqm5s5CsNkafA35SJIze6DlhjRYRm0veBn8NW8FHQ
7LG5EI14r7ehpO1evfTJ+XBALdLOCwDyvFfQzlAIMFUHJyez0l30irvPUpMB6ADK/eX1bYEBIEvB
JcajcBXIDVEoR4TjCGOraEiMZVUidgJaVhLmRq8uQkaeMKTMvnvkoFu9dsgB119XVq0EPirtyUes
35R7uJrZsahRl2iSdj5WSGWcbndvGarVec846iwR9jVRybIXf7gw5yIzExl5Dz+XNJyALOq36Fml
G1273NGcHxq8GXnBRwGRPW9FXdwP+t7gFpvzz+UwfwBZjbM6Aj/uFNdfb3fpcinSmL3k58lkwylY
rfkktGupizmFQ6UO9kptFHckhKuThtzMBtTscvSWphaACPDHRbD2vF9G77TdNEgGDOx4lvcB/ziB
PbYE3Lf7dK0hgPc6xMDlsbvmVVWhHgkEBi3I5fp0yiLDOHHAbCmzX65A6qgkypbMHK+W9TkvKE6N
o51bSyYCwfRSuy+c6suoyndG67zkjvPhdq/WEs8USaB8wBMGGghWFWLV+fjlUm3GcT1Yfqz0T10i
dkk13UtAVev+wZE7dG4a7ApJT5ez82QVQ+jVlrbFeVnWw/kW4EsQpy48ChIXxmqHwxbjyILB6puY
4SIKmNWZp5KdPOUCSRG3VPNxl0bV5AZW3729PQJX1ipw8SVewOCRsuBqYySppBttUFrLWhUuGBjp
BOMem1eRSsfXN8WkLoISC7znYg+WIkINa7Z8JMS4VdXUJIVGCbAYgi3p2CurlR31neAI6O3izEyq
wkK+iBEtRSp+y6H+/C6s+tW+0CweThNuHBBTDN5q7HgctWYZxjaqmlH6UlpD9CSSTtoIRi77QhuL
aRlgQWR+1xdbFlRzZqRT8lCElgbxih7JSJiVQ7i7PT9XGiLgXs5JFiK449VZkitF3Q9CTx6A1GB9
FEnZDmdg1f0brSy2P0tWFUDBKkTtxqpM7clOHtAZHT2nNJ7jUmyxhy9XNelvCK70BNyebK5mJpYm
Qv3QSB7aEe8qA8mq/aij2doqcvzquAP4EX+A8wNQveBcaFE54aNbpg9RZinp/WhaQe9RuZi1U1Ev
wvW3h+/yIuOcQh+csGPhx609wrvcQn+ONMoDyhql6c6NVnmSMLSnsMlABubEWn+c/P/r6/i/w2/l
yx8HUfPv/+HvX8tqEnEYtau//vu5+la8a8W3b+3jr9X/LL/6n396/ov/foy/irIpf2/X/+rsl/j8
P9vf/dr+evaXfYHE3fSm+yamt9+aLmu/N8A3Xf7l/+8P//Ht+6f8PFXf/vXT17LDEZdPC+GZ/PTn
j+5++9dPMGp/GPzl8//84dOvOb93KovwH5iphv949384Vf/4yP/83rdfm5aPUPR/cp7xh9sXhMaS
YRi+/fET7Z8UQHlRgv6EIrzggopStNG/flLVf8IfwYOJlQnYkWTZT//AuejPH1FsW6RiHECYy+/9
9P/6fzZT/525fwAFfSljRBz/9dP5NpDI7yxIBJiE57caz6J8iAS8v9BoPLRFnYILRdo4Lv7qw1cb
uMdSBs2cAYCDWbpm17yv4vCud9Q/lt3Zqvvxu5+fRv/97ozNj/Fgb7UTNjoNiSErwqzcDTAE+2EW
/xylHz/5/Lr97yevigO2XCVqF4HMqMN5jyaJi1KUm8zlcRofVUPy4v7b7Yb+qgurxAwGHjUyCjQk
7EdFPFj6FrPpL4Z+XQCgsDGrsarLfqeiKKjqTKqD+/m8Afn6i+99kerRbCRh6mWAsMesfrG2zIC+
p9v+G+j8Z+TXRHkpiYNJxojGV/T5gLb6vRNiSpRLh8EqT2Tdn7t0dI0RW8gxPElq/WKJ2rNbx3WM
6mF0jGcs7fcSOUi7bh/R13BV+d40S7jiw1Y9f7kZrn3F1eVXVlRlLUph/mgkH6dARlE5Qqz1d2Lc
e8XoN0KhvxrhZWJ/eOwoWa8QbDHCSvFZEwmGmBu75q9WxtLgDx8cFpJosoYdb8nvJ1yo0PnM7Y23
xl/sm7UgQDiWqPLJfOm80/aVtrdQKE6Ur1b0LAv1FJQbXfhOub42Baudj0URbh7ZLPuG9s0cG7DL
sSc1pGlRvnYNdF8yyb7XQI4oZXZfysaBnO4vOWiWKXW80G72wyTvQmnYiSA4dkV1INh8rqF8ijhd
tJkPeSjtY714TDBot23M5YJBnEbZ8VDA3qPweVBtjNB06SjQktf6jGzg+3H6UHXtIRoNP6geiynE
yjP1jD56muTiuZNK167nQ4mXVdqNTwOqHaFtoHR3X5bqgcInPMd2T43iyMGzi1WYK3LpNenwJHWf
e6ffmeK3UpXdPp72OsJBgfUbcpU7K0i82cpdW39LIOG2mtgIKv9qnazOwGJIjAhZTdmfine1+Eyw
p5Rb2LTveYJrE7g695KkF3mXsYfMOsWcDqvkFgX3HKscgDencbqb2mYf6i8xesedGh2qwthrE/Ku
ceRXY4pKJjqkGdLlIjzZbXefOsX9xF22k8LEm7p+Y6Etz6orX3MdQhVNCHwU/qXfg/Ac1I+phAz9
9BnYtVeKj/NsuymK1P+Xs+9ajlzHtvwiRNCbV5LJdDIpb14YKpUEGpAEAYLu62dl3Zk7EltURudD
nehTcRoJwmwAey/z+1Hwjyby04/NcgHYlsMEqo+2N73kacz1WHoHR4ow0aAC7ZPtyD703MXWsq9b
py2DVtMj8L73ZtZGCXjYXUtDprQnyoA4SOs0OIqLC+SruQOpYlMEBeMbNylDw7fCLpvC2oA9YL7z
zSZwrRcbaytV5EJHwdjmnzoaEV0fAjAFPfUmKGB6XJX12himsHW8kGp3vf5Y15eJmUJ/+t4rPmpd
BmV7qkyyEADninEJ8VSvSow9JAOgfD1AhvtEevNf2vmnkZ5HcB3eyiXRj7UemM2kLFQwldSGVQqU
UqGvBgI2icC5X4Wa/uqNG3cqwlG3IkONIbS5A2d6GiB2PeqwHtX0izy7qRwaKt1ZAeefnlgPS99/
3Jdf4rRT52YDyiDQzO24oRZOM3Ii+bRwgM1Tkn6Wq4TDPnWvpxeAca6IFWbm37LZ6OUpSPhC8Jir
JfGe5pnf45BpCU7sx65/M8nH7/tkaVxmsb/gZVfIEevC95F62Yz2iQN3aVRm8Y4zXuVcR7uA/kaJ
UgFofUEjtl6bbixx93vnl8ZlFvccVslOl/iRPjnUzlXevDv5f4XT+d+b0xx9Xzu9M9UUqPAU6DFz
055MYRwH4IfdMgdINn4DzH83aHuww8MyF+sqaVfOyKJK8wM797bgJAoJMXPxkEFFXU/CvIaJR9tG
Lod4PpGRbrGQZFCnFgVUH7PYl/YO1cLIhtM1TcwYarJrUvZhg8JCKpxtpg4yG24698o46l6Xb3Ao
h/notrVD0PO3GV35Wszpk0Xzze/zsrCo5lkA0rlDOSYuLkWCxGYTC5+c2fIs1jh8lLC5K4+PlFuY
BZv1Kaz6wnr9D15TmrASOdhpD3J50PfQHO7SFRRVhqMjItOi8wbmOGBfolADIXliJCi+d+maGFtx
ikq71PvZ01BBehE7DheAIjMgBH8x5U/T+AkD8qCArsh5fZ9FCsuqWxvmHdOe0XelQ7bnlNre0mqZ
h4pccGg34aQW6Qp0+/+yhvn/t/AsOvSwwnPdxJj2joRZgN5HY5Vek1Mc8IVez3PHpm0LaWYYjrLN
oraLITt94kBdiGrzkiQttKTWCn/a18mdlCSAbndgw0z292lcWCpzPSSUaaglRqgG2T4L3OJ+0A6p
lYXg1AVG//f331j6gtkuzUazVO5w/A2xaa0Ht4DWUuuc+IClgT/+6Jc9lNVMKCTbMDxV1GCPnnrj
L7V7/Psv7aZTV7ZeiXbVGwNI8tT1aKnZ2dbkrUeyxrenfa9t4BOTTNHvY7zU7mw7wo2DDgKUsH1r
pdDCuJPOiZNvafJm25EYnNvq2DCl1512o+MNZp5ABy31ebYjmYJucNdjLCq+JV2U1rdnjcU8U2/A
1IDkx6nz8a6ZNvYpcsxCf+cYFQrXMtrCk3JfpWv39qTh5VKzx635ZaUBmChF06DZIrvMzBCuOucN
w2zbFQ0uiUKi3ZLC+ui16T/Oa3e249qCZ4njIyAx920oLuFBeiLSLQ3E8e+/DARUCGGXUyOGekNk
0SgtzhyI2Z6DF8aUsM6a9pZzZ0x3QMT/PhALsXOOQ0wzWNS5LQYi5zdO0d4oWSITBh8M4W0hyHvm
qMw2IG3TJMtr/EqqpcFIdnAzOS90zgUceAfxtElybT+lq3bcDqc0NhbmcQ55LdOjeVthYkGzTW2H
uX9ivJfanb3hFeG5aiy0O+LRoMKWnneLnIMwzUlvCHgTiMnlrrLi5MxHw9x3tW9LXU2wBt2XfWRX
m5GcWBELiZM5ZcZLq9praozD5L/14tNSbD0qCQUOGfniHpJBcdYefl/iS0M+25KFLvSkE+6EdzJS
Seper/783vAxWPzw7pkrCJZNz92WY09qPMM7X1sbI44BO/699aVuz05DKEj6TKO46w2GE+rMCtP/
CvP5v5fIuftqDgAIatoY+k6sHHeTqDM7PDsK28oBQWnwcDl1vWAyrrMzOzxHLY1HJSZcZBD7+MEs
t0qdwJUtjLAx24vCVCVQypi/Kt0zlQZH8vLvc7ewMubVfGFRafrH6OFD38TFw1YZB5TcT7T+zx34
h4U3xzmBd9BT73gB0/NXOaaH1GdhquKxg6+67q58+6HWmwDmTiGFl9voZhC1uQVcf7Rik/BQH7VN
ltFTvTnO70+9OQ7ClyMvU1lNTIHewI02TMoigDlkMOg71VqBj53R5nDCc2+Hzjsv5s/Bol2d4Rdg
lrpPWHpoeH19SoxkadrM718ydMJOOcOXuGqdw9ynTq5heXii10uNz/ZzCwOhTB1XW2vqYcOK2NPu
MmKcmAVjIQnz7++/zAID5AMIRWPYGwK5FFByVUPjylFhWr8mMouIXwVH9xxjVHsHqhylnUfczI5+
aEHLYStlGHGtZ1c1ePMsd4LC1Xbt2J3o3tJWm8UGWNJJaL9jC6dag5TQdhhPPf4WWtZngKdhgqUA
LiuIOiP8SLeVeyKaLUzX3JnbmupEqgLtZkAu1g0sveA1mI4nxuNfJPhh08yVz5pcjJVzjGk9tAkg
wR0XY6gNdljwPID9wHrIzU8/f9LgO553fyr33jLWdo9pgldb1fxlvbWHaOzIn6BztJKyiJyyWHMI
1+YTZDyYueXy0Sa3v4ez4237p84e//7L2hKgLfqyL6HbASvMIruRPQ9KHdbWunlicyzN4iyGoNyj
IK+ujfvagqYk+xzb82L8HCvPbJuDZ1CNew21PTxMznxaz9Hxk17DFhHSeHt42IWkzIPREedd9f/h
DL+MNrRJBn3IMdpjvbdhn9idmMWlMZ5dwsEAn4RQOgKQ66Cy2IceOzOR9o8B+KXLDSsh8wjRiL2D
oiegf0+/r7uFHs/5WHBzJRIQ83E/ycg4ULE6r9nZuQ99ZTaCVTfu+yqyr85u9vjE+jIIfg6B5aJJ
hn13P2XdH87k++/9XQhFczAdtzltRYtCayc2OXkZvGyVmOy8h8OcPKVyntnw/hz3hIWoGYrzLplH
dNTXwehGXI3rCs1CwgsJ3ObM3prfmx3go32Ux4b0+YV9mw/nRZ+5zESvkYwLCwuiSg+2674yUp0q
0v1jUP0QO7XZrhOO+X93XSLrUO9efBzNdhs2dRI705bATpFKeqNByhjQu8CurWBs/VXqfcikCtua
r4rkjhBoi9Z737vBwg1HFDiM+0I8OQ0e020XyHwMxhoWqVOzHXKAYPP3XpCtrY8bL9nY6rbtd463
4f42yb02OML6mM4DX1jh2JiB5qxKWGROkxaUmoB3gh6S9EFoz7+v3qVNPDv6W9sthdf1IziIIfzT
k1OyxP9C7X+OLMTjvq8F1wfaeqTa0SwJtpDuHU1pWOhaXPbPCbnRsr+MfZDyrumf7O6V4vpzzvdA
DfP7z6aD1iZVg5e2R+DJvLHGExoZP48TNDa/t1tksPs8em3ui7cOVsrnnSbgI39v1vWHgib2sdlP
u96p/06v4f89IvHY+N4sTjx9ZMdZTfInB5c5Nt06znvSn1fcB7/5e/vw5aSgAKHbdfJoOkFmnUgF
H0fzp0UzCyCOxSvHENOA0nYFs9UEf8zAym/t6qUrT13Gl6bS+N55aJWauIEjCah3a9oFCY9+X3o/
HwSQF/rebuNq8N61jnNZrh1NgxijH1r0FEFuqdezjQqOjiodaB7sawA4ILfIt7/3+l8+5Icxn0MN
E8aBKQO3BHN5oVPzxhh3tLfAMr3X0ocUYKzJ6iOts6Gcnh8yXQ+IfqX7JM5g9ZvLZmOnYmNb465C
4dKkxQpyNZFWu/DIsiNC8ErhQV19KL4R2b2mp1Gly7BHAWiiImLFcOLKDgbuz2tnjmm0Or07UoOR
jJZONNF+pbgVeag5983fPNHDGvklSk2Uh8sQ2qqr0m6CaUjhLb7tmBfYyt0OuO1LcdVxeKCwKvIs
FROHbQoc7MKB99UEMA8FSs2KQPCJuFFBsupisK2wrhGwC7by9YfB+msaOTA3zy4nd5bexbZRXtfF
H619dJWxkkMNt3QY9BInNiuxqmAsNlrvPLtIUwJECyjS9SFNn1gee1ZzqXdTBL4qNNy3lYY9Md10
DJ1s6wDGWYGw9cDzHkz4hIvhjTEVdtoLq4xQatBjEhrelCIkI3TD4EXgeSSg5cNkH9zagPypu7aL
PKi8JOrZatIektELS2pBosC+crxHz7woaj8YRz/yRx8E4DU8FsI01w5e7sDbmKyEoQd1+QnRslWa
v5ptcZCmCs1Gnhdz52Iik5XQurGPVRYzRIWsq0+tlZ9f44A/fN+pKCpD6bLHXZvz+9q78P7WF4IG
XhZCMpLrG1psk1MCnAurcg7ryGyaAlGIl2TCdp1KApmuneZkZXIhXs6xHZ1OQN738CEa0QNHvB2d
2MdPZl5wds/qra+2iXnTMhr67rukdzXvd0zekSIu7T5oUjfsHBHaTRP41iUeTRuPNXeaUptUR+rB
TUOPc9hp3QpaP6YiZoxBitGJS0MPDSCqib8qebEGBq0HvE6tjKoBOK2PLGOX5o+Ze1PRdeuuCT+F
O1yIgXOYR2u5QwKLZSwIuEclBFXwm9+D4FLDs2M4YSITPVyF96UfZuNBdPe/t7sw+3M49JQ6Ojhn
mH1PXuRiN+QbMpzA6v6cooeuz/c1DHh4Y8PvG++ZwgJU8G9D27Bq9aBK87hDxB6dZtd7WfT7hxxb
/emQOH7gl9dTYhb12Ccj1DKTgy3vRXFpOTJouxMfs9T8cV6+NO/pGZ+6GmdQcpRwI9mKj6/Sz0Kn
z0/cCxd2yhzaLFWnFep4Y9Egb1aVge9tE7nD0nWKE9+wsIa82bUCBq4EHBcc0HiqmSpm/er3oV9q
d3at0FnGzIKj3cKOhzQu2xNRcKndWRDsTUPZoCoiNVdsBw1yYScegQtz+R+gW86FXgkKZeMMrtmi
Any6DKV1UMijnZjMhbU/p90KojrLO5Zb++aRNa8WuRJFH5iaRJ2HBtp4BByfulgsDNMcx1o7hSJV
jhTV0Fahobw1gGbnRZ05pVeNTV1ZqRz33hjSbJ+fqjYurPW5oJleMHNMj1XBrJWXej9u6zoLG6Vj
dNhOI1b0+8L856f3Q1CYA1GdOms7ZiC6ueZFBeHTwbzw3SactMNUt+HI6jX3/7TjgQBL72Ub0xoC
TV7bMMntmynIvSpoxzgReqBNTdSTbC2yo5jidM+bh8pq1xMcKr3qoygviVdA4U7EDdxnHS/+vf8L
WV5owH2POoMzVKYnsLOq9pmNMmgG2MoovLHLblWlf+AWh2uOEdQoMjT8hifXzLlxvT+Ci7DBUZeX
QB1PRWQUzX5CXo34ftTlcUsLnPI3evFYjhEcVk+M9sJRMrevGwbiCb9FwdEqor6NurWZn5WE9eZI
RC/Vc6KOhxQVf9QAIUuhTuzThb0zV4hKWvDi0ua4QLz3qj6Q/uX3mYPaFKboh6U3l06aWi1VE9Rj
9gLFEkPUARW3Rf9a6teiQp5spK8UFQHGX29gEqTsyLV2jD/q9NVsRjAS8rBBsgNOSWvLyEI6fsIJ
M9DyZ9Y3IVgDgKm96FDMYGwlGzhZQR8Wisa924VGC6tH1wocqsOmHsSSYfxIyAUT+xRs2vJW55d2
uefVpTZdMnvfjh+t2HAr1smLU9xl0wGSRFnM2nsJA+ZAI+Ml1NFvXeFhpQv9qbAKvO92wnkZ+2tY
9US299qKC+g/0O6pYk0WJqm/mrhcldOn297CjSVo08vJ6YPUwgPFAuLdDhvTjWD+EKSmvExbDVC4
e3e8z/jB6O+b/nZSKlL0oFV3U3XRJFuNXEH6iZYXvLkem7vc2jvmbsq8KJ1o5Kb7vMkDv78uDIju
i4fC2nPzr4QQuaPvsjFZZ3kXefIva/sVmODX8DF6GkF6Sp2ntIcoH7lB1yEx//vML8377JDtqNk3
tYaLGogleXuVkTP3wOyQtUrHL+sB7fYGyCiX06lQ/K9a/dNCnZ2yDcggKYVlD9B4SYyyaECUH6XJ
DS1JkNoPTI/M4jl/eklie7og7gux35NiCiZv63tPTvYBjelbLtiNTTZ2V2xS907PRWzjdVpTEOzO
A0Z5c3BporU9z3SgMBJeBra71+iJrXrMu/3w/XNsaTNlZg7PDSBJmI1aOwTd193wYA67TosGxPez
lsUcY5o1ZqFg5oP7e4P6eYT3yXntHu84X++lTlVZLj8iBYqL3I1YF/3e7kLe+T/c2grmVP8DsOnA
ThV5tfLdt7SLDRwpFSkipd8O9N1035txx6GPMUkV9fWurMZYiI07gC8roVZvojgJZ0N9+iPGK6Q0
mDcEbaOB1RRZ1RWRV6YDBtGqhXe6lrBVZnwafr6pyg/i8a2qqisukoDpu2IgYeJNMRyVg4k/SHHN
klWrLl16Db65bceQHzxzpo4b+8uI+g4Z9TLBm75p4Lx04SKB8fuQLkSGudpA3g16YVGsYN1YOe/q
lM7AUrOzgHNU7SPlMQehERGkznOCzNV5HZ6FnNFjnCiSoFjyTqh+NbjiBOh14aYwV4ur1EC1Xo5A
fEAmoMJLOXXuu+GUP+q/GvgPO3qOfU2r1NRS28JTkDSBSKET04NMxTQDWak2puYHtGvgDzFIKIuY
QVlAW6LVSthJ5FctN3A0k1e3yj58ckqAamGK5qDZCdD1EiSHEdKs7V/zKTWtv2fN0FzGhPZJAeW1
fgJyPXCTyDh1lVvq8CyqUA+yzaZAuwrX2TRKP87r7nE9fNlaGUG5Ki+AjzGcJ6HtzgQlQ4r5e7u1
WToNgZISxjcYvFidrH0cz8CfVtLs/t1pOcw9FDrcJoBVuFPgOw9eaQa8uijcLqDdZzXiYdFGeUOg
g3KDRGaYW2CODreV957mNmi9I/i+xnWdg4XCnvnY3fWgUbYsiXDKJCUYffp68PRAa2sokV1n3fNk
XE31gTZrxjZKh2IpXuvtdS+fTaptz5uIWczIDabBLgkDZr2afNeccnBcWjazgCHHIYctMoaLFNe0
W2vyxN1n4bk4B+mmnZnrrW6ijm9d9/YIn+Ua+REoI2UwcsX18rzdNMfs0t4cFch4CEtQDuzcNpbu
/VnjPTfiqOVka9w97qdho2TknlnlmqN2SZ3QqYZl917XLtRzf4rvsDDec9DuYJqKQt8S6HZx74Db
W9WokT4ouqrl3XkDMosEZm1wR6MwKura8lJJpGDVievcwtkyV2m2mxFCkQb67pgvTTUFhnkhPP+8
I3yO2DXtyvLksfHJXqkxlqccsJc6PduPBrdo22S4g9r5i+N/MpRThHvKXW5hV87xullS20NvYJE0
YGMnoXWq00vtzh4O0JzNc7cG6qGNrWFT8fVZS2OO1h38kWmOQnfd5I3qFxY9r1YzR+tOBD4kjaEQ
8xgScSvVnNnf4yb6cqh504BMEJxj90SPDBnY7CwFFKh6fW93dEHsNN0cGed1cugezhvc2b7LlC20
yUGj3YVYnRL8WFgIczxtD8X2iVn/01OkfX7v6T/Xkh/O3n/KDl/GNZEV3gA6xLR7m4d54QFhUjp/
el2FtSV3rJRhlexbR49zZoYFRGiyEtXPiqKKeOAQQwogSrWu8cLIbwjAalV12VSPJX9mFoV1Jo3g
BBVltH8HWG7VQCTCZZBeSFRot3IKmWnsJCQP7OzByw45GCdia3dXpoEUynVtdGvF7dAVT6xrtvCb
AGzmBQiRsIKZ1LZIbcBfHaaHGqgx4aC5AaF8mxTltqvlLk2hLjGM/FK2V71R7bx23Sa3w4CEyj6l
G8mMtSGVDPTBANTVphESlxFPssPU1/uMHJWiN1DAnwI59oFVTlu/7re+X60tqq898Jar3r/3M8cO
eEqdTW2y854Dcx/Qmk6Zm/Q1SkVFlNQBtEZ/n+mF4DdHTzUaVvng4jWQtRfSeHbcAsoTZ4IS5vAp
n6qMV7D+2nP7rzLuxvLEib7U6Vnwk3B9zFs2gV0xxp2nryz1LLCofh+RnzcUBLi+b31Zin60DYpj
BjzGPMqsE4WPnzvtzqFHohwF73SMdNqtcRMPyjI+3qJ+77R+DEz/uWHh9vS91yJjooWAEs6ZgQST
qUdt5SPSPoq0DqaqC+FLGEidRmVpRMr7JM4zB+61kMna6robqM6e6MjS6M0CZ+5Rvc0dBHrNeyb1
Y3nenQVC5N+/L9My3adAO+wN/ii9a1OdNduw3Pverq7kUOY9wqcZ04fxz++z8fMgwHbqe6O1Bl+X
FBbS+yGml+OJ9fPzDEOh83ujluR+A0Hqce9OfmQhpz21QMgQSP+d4mse18p/riF4nH7/Bch/mk3f
gJphJk5cQQZJg84ww20/k/dsfD5rbObQ/AywUmvIMeBs21yeWaOYA/ILPXGs4ogBhdDDQ4M/9Lyr
8r/t9uUcJFKD3xHy8PvcalelectBrvh9HH4OB97cmbdRvRg0MJD3rdiqwUIJCbD8/BRFYWEFzpHz
wPcZg67Q70oClHMHteUT59BSt83va8RwpzGlA6Jj7r42ZLrxmIIuLStPjMpSv2fbsUwa2VcZVkcz
Xcvxip/C9ByX8E9Le7YjyVgPBUlQS028JORAqaEoFELaPSqTIiSaFgkjW4lT/O8ldOscUk9VPTmd
RFXYTNcT96O2fh2QabO1Yd0zubZKKINazoqLBklZVGXUoUjOC2hz2L3p1H0vM8Se4hYlmxP3wX+P
zx/GTzvm77/sA3G0UfI5gk/l0X2qVm1RB8qzrytk1BOWRc0oNpVlr2D0FYxlvdI0gkz1lltAnVTV
evQ8cE5e0ELYV+vCeyy166neFRR85e4x99SWgpWSAEGY6N2fvnsr5F0hN9q0VU0XD64XCv8vcU9J
S/7bBj99zuy0zGFQVJm2mPamjlzPzgJiHM7Aqx4SaJqqYEZ8aRXbsbgGe6GE6ZfUbzLj9vd9vxBk
53wAuFaC8pzjtVmmlwrWzsm0lcYT8/e9d2Zddc4KGG3PabEOAAl5nG6L+Pd+L+zMOSdAiFwyZnpw
LC8wl+6qg/v17y1Du/a4vf9zPqAX/n15WT0wN6yucLu1u6BVoVH/cfoLqj178r0HurA0N7S7Lrgf
Vu5bl1IU3XfAkEATVISqcIOu26T0wuMDtMqeevfJc3a9/owVG2glWXt6HUkCLiPk1nztoMsL19ya
+L+oQ5UAUW+HyhRr2IWtCQB+tbOBvutGQgytTXc+/jDndrCSHff5Xhfvrt8FGYeJpKkHyQCtFeuj
tuXWcO+J8K7qFihK6wop9hVUqdeDxtdGBhWIOou6erydBiMq+K5NDr1eIfXoREmVRBpJQkE2iYun
lcPB//YCZVaXtd9EtJcrlJxDUOUjkd+WSEyUE6zFoF7W0f425Vpsk8eKf3BXR0Eb/+ave98NmcdW
RnJX0V3CjD2cW+LBPEzTBYDNYdVEkGsNXHJZ17vOgqldb4Zt9zmSCyPNwlrfWDmNhVViNHt4QdSr
JvnQ+rd+8ALLBeZTzz85hsjpVEhVvyLalV9utD5fiabeFPDzDkYxBFyDtueobYdJrkcNkobkoy+H
w4io21SfjbYrWrkxvdf+iLzNaqRwYxu1tNx4Kvne7z8ybSuzR6POQ63kSDSm0UiuBq9by9x+lMlt
AQy/EOWtXYL8iw3so5RN4ZnhT1FfOJGtPvuaR1XLwVk01pp98HMVZOZVw6aAICwF/Rjr1I8Z1SLb
FaGJaEQSEbZ+i36/F/mlxfU15J5DDvaDPvAIHn+R5d4ha4aMUSAHbw2znRAK/6GPOp1h7IWAZVjx
4TbZFSxjAxtszt68mqCA6Ek7BBYzMP03NqyBP4564aynVA9cVa5wkAINIrWo8VfWKrfubOMg/Xs6
3Hf5RccO3RgP+Nf2+L9tcpSTDJsGypIPvLjCPyv8s7v312o1NTEqp8JfhUUawb8WoostcudraYjA
wDu766464FBS1O+cq1LsG+O5HRugahCIq0/PeJHFuylfPW/dJS9j8qKrT7htBy7cwiB9l7llyBi5
ZPkqZ5fJ9JoYm9wGTrgMaXcY2DVnVwbb4jodEgyo7ifgLgONGSX9ZVleimzVa7d+pgUOmCwNuUqA
pchTvtLGa+RxYkqaTePRSJbPXV7hfAFTCrcL8Vrm20qJywQWlkUxxJpRxW0DcAVILynxN141bErr
GoDgsCVXdnfZO23Ytqu+BKW6fPPs+2qsI1eyaBTqfoB0mYGcBFTyLnFPWrX6dUnRYbkTEwnL4mmq
YTIwxB3dq9qAh2sTZPZOVF1gYZGSwg8GRB2iJ4F/LMw2sYFA5ILrl7uBtApAsjHkfV4ESvpIjQBg
Mg2hZ8io8dZmUsAjBGgMpi797GBb1652KD3gsiMA0lET0xWMbNo3V9zoxnBBLeN2YEChmFZAiscc
edUJSKcKtV28073qrmizjS9IBPmIFQRSK4L6MFC4TN2W/K8YioPj2buc1UFi5mvTvE28MmCFCGoC
kRAUSAZpAmneB0Zp4z2qIr+/9/0x4NJawfjIEQWYrcCfcxq1dHhgSKaoGtYI+h10eQPb6gPhPygJ
DBT2nketyE+H0PWuCoyAX75lNoA3jRvmvNygxh8SKH0okJlN+8IB0r8WD5YOXJ7MNgPb2uCdu10E
vgGAVkUkzEffuUuMR5WJKwPSkxR8Rx+wDsPkMaD1Ky5faYe8SyWfhTb80YHoc31yOUgcAtXEjtqZ
Ye2UQSLUJtdYSM12K/Bi6gpwEDT+UgMCz4Ym0ACSUMyOuHfUbipiS96PTRX4KokH2PbCNThyKzvO
x61k7Z6zOKWw5UGK2FlXw93UgZaaryq1Z/K5t65V8+gYIPDfkOoJKVTCdzYuPPgvBr8MTPJapTc9
VlCT+Hi+HSVjyyAHpL4wr3WsGEPd0Ro1eYPGTrdOxcqrr/MeiarHPLuzsFnSqkWpfpfAcAbFsbDy
88gpXmEFs0Ow9sE5I2aKDJ0G/LW+4tptpxvrHCdfZz6Y7u0kAbZk8GwE86x5qmHFrvwCv7Tt6WVd
1SursZBWS1euMdxn5msldjqsnMyURyVBNg70MqC0oEBL+lfJ/9rG1pS49PFtbd9w+q7DocIHymno
N3mzadkfvd3l6FJNdwBLbZ2uxY1w39kwhs3v+3FNOhWNySMQRHqtR75lBJzHcLsPm+x9AMnO729s
GVF55zfPwovL4Zp0O1jabtv2FskeHKFs7N8nSw86kcPAnazZhFX04lRvEm+pVBdI0rm7DiE25xBU
yLdGDlb1ZVXpUFWocfkSG1qPQVnHbLyqFaw+KkSvNJL6QS/qNdzGAaOY4sTNA53SVWYfQAbcMno1
IYPN5KYnHw40DAHa0Wrsfh2JTxEiTYiXkQ2FPgqCX1WNIS/hB4p4M9UyTGR7r3DIy5uyiEd6bZnR
AMMA0CzdbK2ZaxzGwI6FRcaDjEWa/qZpm8HY29bDpK5161FnB5MplMduGgIAFwjMygoS47rzvFhH
DQo6GDmOwz59amkkqg1KSRB1uM26BxhJBcKDknrLoX88CSRv8Rugfviw7aQUWOqc7EX7RjuCjWkF
8JvaGiqJcgDLam3V+biQdRu3Vpcek4Foy9DycC+YmmtDJAwL+oqVqEPg1lIWRQR54ZC2W4TnK5fv
FaJTzXmYURqmvlyT3g4Nt8dVC7KqVbcyQI1X/M4nNC66y7yXa78iUMhTgZ/F4JEdUiSvUon0LMq+
WfqpjZeFASPQD0hFEv3A0l2r7pJSBXbz0k7JispD1iAGD5c8e5wySOJOIvLMVYu0tZW9yPIph8FQ
D7k5FSvwa7wCEYzieFd57EKrpe41BPBPkW9AVAqzKsMiciOJN8yECDA8wQueuZupvWrsOmoye83U
vvbLK533VwUFTgvCQAPJLhpoirXA25MM54szwGGo/ABzeT3U8pY3TchhoJpNbJ12/L0dms2gVi4+
OvFFWCfNRdn3UMa9weUQocCLgbZx2JtR1kGWZdHYkkjWMtaNe6B/gooW4eRddPYfQ9+WyXFczYNM
jKDDHpJtsW8xBA5eGBlZwx0LetLrSuNxVbxPON9K3F4m3OlNDzkILOL/w9l7LMeNbG27N3QQAW+m
MIXyZNFKnCAoSoT3JgFc/Xlqj76/oilFcKiWGgQTmSuXeY1Ght1qyUbkhq8uvyQuOBM14LE7L/F7
TTIto1BhJduVVa7a3kuM9W405KDS9esBcJJxG/fOaYDopBm/ra7HzskOYglWWFTthkV2tc7xWvZN
holVobzNVeObxUAi4CknZdDcyFCDbkg3SmoGU7/tutafC8iE0lULY5+Pp9wcHzPz09TvI/MhL+9J
QIe+D7taBGt+cGLgJUrr1dkWkRjPHLE9WEfiO2yU8lQohq9niVuaxgnDDr9vyQ1rdVvirNOvZVgX
XGxtEfYtdDBD4WjUnkp4HnRWbVShVenhZPwWDlp/C4OHyWpeNeuszc/N8oOcYTvJ4g0zCH68hp1O
7sFLIbgJ8FsfSxPKsRFktGJX8zxPlquopPMjm5G0vGmn+7QsvF69VKL3baPhYAyeREI1mjMgbUFB
MIeK9ZqU2mYdq+NUGe6SzMg7tZcOtcqkU+51gytHjG7f5gdVq6gFrCDODmnrR/QinMLx+sn22hKR
MFOnI1y7zkp209len1qeJe/ajmwx5wEli9Jhip5vVmtGVbq5X8a7tqk2Td6fUgurXzvZAiP3JNQv
bB5qgc/IGoSizZUhn73Vmvw4IfitscyrtB6dCvyYbvwsCKgd8joKSdGqfg4Q/czIcp263PViZ8yF
18Igmh0yfIRoVKMItHJ+yFcRVhxOzAYRYRndiUx+zpN7W5lP64D4hmbI3lD9Nq36Tk0PXf3ea1Fg
2iqXl/DNpd9aPSj95IwHLbL4hyaXXESoA5T0qG3hudUh0sZu9DlFqR8NL9jVbeW22iBfftCcPb9H
obwmRhImy8aZA02bgwjZoUkLl9L+k01I5ThVkFuzn8R+c2VMH0cxbOplM1h3+BS5Nqy+SgBUH8cz
FmuBKR5UdQkHekC1jL+rY27mVL10TXlsBwCRHRBWm8Kx8VUzYTj2PFAixuZLnNReCziezDGLo8CO
6yBdLeiqYjfZ7aeFNrgrBkKbNfanpnlEvcU11ctYp79KPblfiDSwIKs2TNfUA75Qlugiz8dKmUju
kANXiNppP1e7EmGZQavPjn0w4IkhsOMKs4KzVYNOtrdR89B3JxGbRMcfqfMLYb7GbRDyzNOEK40K
KB2A8BPF0QTWRuUsbPo8axd7SjtvFLn28047CTQGLEXzOVthsz5XsCVjLl5DPCKjGDQ2UuVR/SSM
+UlGv3ssco+hD8TGsFfCQucHrpKbz8vRkUQw4cWLVwRAAW8UUdAmo2tmT0pc+Bgwe8tCPUEhKbLV
ExzBOaqCcX2xelKCUvdK09w6mcKF7khhBQiyJFTmA9r73XzvaNyuijL4rRG9rF3ulUZyXvWrcfNO
zvN7p/20W93VIXD22uyv0JNXsObzrHsDxcJi92d9eVq1O2yuDuugBmrDecRvNLqsFOVJMoSRQxUc
t7466B4+M2GVWNhPTMem1j91VOlR6W/r+0HbWNU5VvZoQuNQ+lNNX6bkMjmJ6wxH4hZo9i49tRlt
jXYECb0xkdY35eUJOzMvilQvr4t7xlzkD43LmDc0F+eiZck2WpzdkMcnvRQbI1Z/52So5pQchfWy
TC3TKjIGp6QFs7ppp22cMvUqqLFVTvAwpVBzkr0MFKufFgpyGgzotiEOrbqahgJPGbsNtQRD3o0Z
SYfIPGtUGr3FMFk8jdaKPw1lv7VqYaydJhMC7lXLvp7dwuwC1aldw268nGin6spdKiUnwchYyL4O
FUwi08G1ODZUX1IxGljMt9n+dIrk0Pa5q6S/hip9ZipzR1cE8QZlXyXccMVonW29e+qHKARuR7Vw
b9f1XZNcsvnhWph62K4F6aB5mTgVFQNmSz2ZYvFsfSA9W6mLDrHZnZuIa2B9RxbRsyrNVSspWO23
jJ6i4BTRNwKPi4kWWNzVLZgQV291AW392slJHobuPaNdY+o6mVnht/En7hf0tWKv56z1CNUv2vsM
MFJl6ms6H5GVPNoTO3gJjdHemiOlSqsdk1zzGxNDmyuVpguS0ghLJ+h4M0t81pbpSr21NZozHUdP
4dMjJR7G9jbBPdUscDiX0o1J602fdAp8zgS2AIMNR3u+Bp6dFvdb1IqM4TUyO4Ls50rgHKB8ZlF8
LqVpG5O0FngQjEoOAjnz1LT4nJveA5qO+cDl2hZRuMeEPjxm6tZuzwzdYMEgbVb9Sdt3p48OqTyE
Ssu9oyz3bYKjcPEpraFRGhs12hW2Fs6J4yVrF8rs2kwj/5yNrUH2QG2saGuQLCsxT9Z2rWVT19Z+
VsbbspjuK+etUsZzTTcKr0F3nMjVY/m88moD9NYeK4bU+lGue9l6nYDoxNKfermnrbHYj4afByL9
3an20aErlFvnpXc2OTlVJXJY3m+q8V5Ge0GnvduKoQp7fdPDRZbyU04mN/U/smpX08TQx8CQT1E6
uAOwWJH8qhBSzpKr8d3qdqm+WdfPmYRlpbqcEePW+mOuiKClQZwhqmRAd6K/Bmxb3JVCeu0Qthzz
6pwRp9sC84Sy2CUtjBZndZUMOFpzqSa8AlPNralL19kvqbTBfh/jyT5aibYtSeFKM3ad+a0cRpx7
75o0hYl/V8e2L7WjPzjveq+jmpWeMkYXMu8byyarP+0GHQN3oyUz/iztyRuiKZhasr+69/Np8qc4
xdcnol35HK3R1rFDmxmXiatPahWHsntpqshzVnKrGhdkG0qNTCd3uNaRxqlNlr3Te/ACvM4Cm26W
nlQALelLbwGn7uT6sZkJ4k7nmkkf1PVMq0mB/CC8kqxgbnU6dgBRMVxpJzZgq8B7galM5tTV2IxV
L1Z8labP7uLFCmSDqGE6vtFGftkI/unoJ1nrJao4CpuNUubHeDnPavGQtfN9N1cw7QlimbTRlTSc
6og+ANz+SmxzQlVnvVlm7rbgX3S2iyqThkgpTyNumK8DvCxFUi6t7rwYqLrQnXiGpes1SXRqV+c5
r8RO75XToE+nJZrDHiitTGdblXZlgew+DcjrP890iWy8Cqw5c4tJ2nEdqkuXUGOSjsXTaVh+zQ/2
oB2GYfipCqAoKlXoGIlNrEa0dGsDPrD0mIy02DrwaArNESNR7+XOJvvtVi54NBmsKd2KpfuQnSYs
1dVvZSh7pb4vFSkYakMKRfm2RvrBAG6wGFiX5IGa5jEMKMj/cuwv9c+5BxTdLmcVV8dqOtaIdMw/
NWt28+jJiH/EnbMfm/yAtt3PZCVyOyLs1sUzMg6I+WpP2N0on+302uLPoSdWsEqY6AxRkORNUKri
ru+K2bXM5IGiBHSAP1UU6s6PZLD3IqneZwF016xPS2vslLxDUUKWcjezBkZSzKEohASBKM/AwQv2
1xIIXfKs9igp4qh1rPHyGC9HW7qbMz7Ztk/KxJPj58wKapM03xmwKbDRqlBr09eNDjOXVfba7mKg
4TZKWUwSZXhrdH7AkPWz0cOma7BSkei+9dQZTjdsBHV/4jzL3YOV1RepbQMnV/dVv9C/bjc9sj6x
BhpqfnRIV/vW2XeNSm3GDrMnB8GgxjXTN9E/ljQuIkfdy4NFZ7O9+lIb5Exr7Uv6Oct3sa0jTqSz
Abp6q6oXfT1jZ72xhfBrTBoCDZ9R4NQPRgyNZare7SuzMR83iaMyBBs31z9jFrPRmFXhDLkZGBJc
/3zlikb1Gqwkg0Kx3Qaa2pBW17oHtSQeXI4KKWKBpqR+xWPvZORatPY4kDD0a3Kx1NGVjIReqvE5
RzXqQkjR9KXtmQOcFvMeOqOfM9bJD6KkCdORSs9a99jXVjiLzhVMnaNZ3sQj/SfnLk41Xwb0Msqt
NyzjI1Yu740D/6CrvLF8u5oxzp9G92RFH+vINSlZm8FowlanHYzWx9T8tpqn1tqXzsSd2wedOM1J
tenHNNDGO9OWNhb/vFn/UB0Hk9Hsx34Me0f3EXuFQ+G4JACHYcRH6tR2WRgvb9WyS4xDqZZuWR0d
86WV+6ARihuvsi/RNcjkwJbhaiqql5oW1Pz3nr3f0OJVmLGpDnl4TcN4gUuhgPpSkjCVuh/ppL40
wig4jiKk9fVQ2nup2eZWHIhhtxjru0za2c0DQlMQIONdJLZR225HCWHPSt4kKV2qEVtxxdjIHISF
xR6T33Nevad4LitD4Uum4Kr9bePLWc/2S6ohM+lY+aOdKZ6SA6aXwJ+tmXpCEGaDXzi59X4SB66N
HRs8HDp51ynEgXz6NIlSdd9sV+UpxrrE5P1bVn9JR1qMkeUvtv4+DBNIufTixKarTdzRRoWaVk0D
aV2rbTXZpW/Juj+vF4yCFM+h3TfPS1Bp6RHVlgueMUfR50fbXLdJqu4iSd7KlU1Vpx+TtLooALmG
oQ8jaoKp1DdtPm31CecRxhZKcYq153x5rbMPJ/vIxHvMFaCgbZIfB+29FrTah7vYOAvzMlGzVWgF
x3QiaZhIUhHk60fWvzrLaz5+ztCtquWsT1t6+MAEZXtDB1VLjMDEpFM6XcfXnRJDwbxnoKh0FU+4
j9WLTVfGkXfSsJ/FJe9OcXPWi5OSnFLlJC8fs3rV835kG/pTk29GSbogCloRmlY584oIYnIulh8J
xM7eOk/GXXG9AZ/aJH9YTArStgyKdvJYjN91/dEZm0YD3thz487BHDnBnHpEIhsFl+TRJN81aMJX
CRqfsd9iKboCTUEgcG/pFGBwZbW9Vpyv5eXi3OfSXTfSPapOUqQ9rFp3NLjSYp1R4BZZckZvYW9A
Gyb7X+8NsYvKT0RKgVscR/lDkeKtpnGgxCnLgl56mdPnbvZUZU+roEI1KhdXnZr+oBphozl+WS97
yv/Cvn7vw2hpZyk998OdoSNdwrSXYVpM9/Ig8n012trPbFVD2EWHon5TZ+eojQ96P6PFXMmo0Tjv
Yz3eGTgN+s70bsgvQ6JsqLQ2sZPieIjd1YAD6S9i/mWNna0uaaerPE4xXuzktRwBto/PUvpSMi8a
Hu0Gs2h7ryd7m9R8q1u/JfFo/KyyndT1Qb/oYS+flfIOKj9jDa8P7Qm4aRzEEYI9vfa0lIpXEI9F
1LJvz1oxXdL8bPVJgEB6WKjRTzO5JEQE2UDghxyRgQGFn526lRV2O8qZ0tS90X4cpWInadQ/Mj+o
wZnpCaRkII90JaXHJv5dxuWH09bBOjlY+8YHU12PasPoue817KzB9iLAWpCHO6kdGITvtN2YDB9x
QknpAjzmlKR6lW3EgIXOYI9Bl4BbSjRfnZ7xBUQnuGfmfJCHD7UTG3BTrkrro6CRYZSyPyjS49z8
hn7V9vQyGv6myp5HUT/a46MiS8Hf0QT/jVOwnBuAkp7EfTcKgIJF70sV8/t/aI999dwbZFI2lzX3
H8+1+03rnBrrW8h461YWTE5TuTYWnpsxyBy38ncBkzdwwQoLM7WxQYAtHWLSfKJ/AMC+IPhZt4Jg
cdlq81BKXEqaucvSt0maAsVUuGOZyKp6OOetFxfqpnT+2NH8WCS929B/jZ3Oj6G8V7/MPP/Hu3zx
TW41vWD5G0V2/R1bg9GUn3/vU9s36KApF6ad13wSuTwvjLIYgH9rb96K8tir6UxpWcIYUvwxC9J/
AX7+GxqKN/j/C59Jtc7OIxV+M5dNZZShZp8p292oWP8B/vkfcvU/ADr/4wl8vD+kVYzbsPL/pXI8
SFMqCVRMade13rgOYdyQYzMcn5SdleFWL+FBqGk7KsZDahiBrr5GS0Eaelc5zFYm4jCdESWqz3I3
3Q3lP5gaX77azYEvpnyVkxjEcUnXG7tYuOpbtAfipjnm429m0Lt23FbDM2gf3Tw1SKibqFhIrYWM
Q+4W1BBUQrgCHqPySTW+R9+17JtwweeoaSY4yNSWPj1nnFK/t4VugIytXY59L4N0HRjNLuqf8Xu6
7JZ9Ey9E3dVWt/JgPZQGFw+fb73vrdyPJXJFlxwTyUbVkzXKUP97z70BJFqdnrci7XjdRfVj0IcG
bZDvPfrm+OOIp1brCBOxGg5ysUnn70X6Wz2fBDuBKp6W5aB8rK/177+/rPbfeELLujn7SqpKlrFY
hGMddBYwj8m4qtHSPpnXlMF1cZeWGilgdHGk68waYZCO+aIojo3+kxGEJB31bJ+STTQZtliqvmMS
sclxym3X39WErKyYz9fpfCo74aT8kKP3qX1wVDk0packngBE7ZXVRH6Yw1QqD3//ta6f8T/iza12
kKVmiaLS8T8U4nFBq0R0E14MvfipNe172vArJtH8zS16E0CW3CjNomUrWdnd2m0s++Xvv8MXt5N1
EwK0Sh8rRU+J9vGxzq61wt+f+0W0v9U9NPWxQWuTtZmkmkCMC6MU0ViycQD/l0Ds/+Sr/mv9b6LB
lMma3BqcgUxNvLW6VPVR1p/q6W0oHLqMEQPk3aQd+/poFW9Vf8e1XlevrSQBdMtdupi0rguvbj/K
6c2RHiPrNVV/Yq9uLjRscdTACb2/Ti0lZHZiWjt1sanbPxpzUpywTbXhOn9O8xcj9cEyuzYjm8wJ
FcSXrDbxBuukjqEl7mX6iPKvNLsYyoez/qT77E3JnTLfr+bVi+2+7Jyz1B3m7JzWwA7qliHjW0N/
x2y7+7jSwEWC4IkfkDO0uxWP3fpx1mW/KV+maN+Cz3b28bj7+1f7AhOOt+v/e0mbkMKGbEST6KrN
QTEI8IlRDdqay0yj3wT86HhGrOC4UfsNlbBO892Jk2/Jz1m3UpD97NSSgOh1mNtTHG3Fv6DUX2zy
W81FtY71RAI/cBg/7afmH3f6V0HNvG79/5NuLKlU21MLXL+aXg3sRYGC0h7zUN3SY5i/Pe24sdvM
seIri+nK8orDNBOJ2PKbfpfkO6p9MYRGsdA0ZLGZaliGeorr9Yec9neOXoE2MC92lfgoC4YKzeU5
NXfxui1jzUvK9LjQT861Y4k3S6r9i9n91VrdhOpBL0S15go5wR4FAvE9FRrrVkZr6plmdwmPTc9M
49J/KaZc3+o/QsCthtbVbCAvS3ZMZDCW+w1xYmt237wLzZvYmPZi7Fq05w7pigZDUGb/SFS/eumb
9EiRShjXDc9N4tJzJjodgEnE97wTLfMmKsrYdZTyiGi58sF09HvVxq22Ui+pVV/McEWsH9GT+evv
0eaLrXarq5SbcS9NwHSu2iR95vffrLiMm9zIFH0diesKrD/W87+UPr640Iyb016OyMPrUUku57Rh
54BHB4NkycAk7MH/3nrcHD09I6CIQpsP9dvoV3++99Dr4v+fKJWhxiynNput+9FaAV2c7z32Jh8p
u9Ry5Jo8ERQjYy7n598f+9Uq3xw51Yg7SagqJZw2bi0AwGXceFavhVrxLwHer37EzenLVbQ1bZC4
6MozlPgzmZcMo3on/4dy0Rep7q1y0ShniSYpA/FzEcc5nlynEAebduai3kPm+V6afitglBW6MOcc
5Vy1BGa+dYZ48/cP8MWZvBUiUlt9GpdegVP/Ej9J39vYtyJEpl4zsJUZERhKtKOpD6f972/7RSTV
bw6lGcVIb16rlTTf5oCcyK/qpAr+/vCvluLmOKoOlsIlbMdrt1ZMu0X75mpcf97/OZHNkhl0xlni
vt8sV7y4+/f3/WLn6TdHEgmDVkU/bMESDlDwgHB9Dmbu0i5ZEOnrP37IF6dHvz2gZm7HQ8YPoS16
xXUwX9BBfWn99y4a/eZ0agZ+IXGPpoPZ9qlr6opfAzf8+wJ99UFvbsbYsJV8tPmgRoQaHMoP/8ia
v3jurSqQjZ54uSy8s2r44kPKwr+/7v9q7v9Ibm41gfRBGE7uiPkgwwlb0ATMwKTN8TFDnVWaf6/x
BOIRXlEPV2NpfWmWoXDtTDCXsuqajLOKGjTXnanaAIChebRJmDUaQ88yFOuzXi3XSf8hsVUPsORV
HVRrkmen1AN7McN6pSurhYo5+TTMPB0Jjaj6dWVHSLkMVOFtpcjCzeFoItg3r8VBlwegmo890O7U
ZH6OmmxpvTOiDxSqrJhWn8nIJSmqcC3mnTp0wYC+n1350moei3jZORl/Pf4xGKYOz6sSbxKYSVN5
36PnH+kPtgoyoVThoz4jYAe64Nffl9n4X036X+t8ky9AFVYUclOBcvcA1/Ylmp8N8EYSAMrafqwX
1id6E5kUqo62W5xhM+TdfulNZhh7a1iYy4ttaZ2qCOVy8Kk6yuWzw6i8cSf797Urkdf7zoJMpNbh
VYJk1oIcGEAs74EKhrEOYYe/Xda7Nv+dqe9QH2A4PFUMDit9uzJ7nsfNrINjWWPkDX3Rln4KzjsV
HzW8LySMPL3v3QKwsDXP8IC2upJtcqYbK6CkgkG98RvXaFMctPHnVDhhaYvQSGiSgNBeftXqrwyn
klnsMnAZyt1QbCQH3A0z21bxumY3q5+06T1hjs95X9010nBYcoZKE5NKSMq9VnsdkLIIjEmuoQEr
XpYepPR0vwCZj0tWIjtbzOQgqIGRQgUtRXZfGh/6pAUDpm+LRPfmRXqoBzCf74qyuCPFZpPUm3zN
X2b8v4v0pV7noO4OmrmpZWb16DmOSudb/KUoX1askIUhLhIM8lbnf1bTCYSsJPsagPFxUV2OQWOe
0cFy52ZrNoPb9RcMNLwqHQNN/yjao7EYfmZWniaU16pvoSmCSeetplT7ZSLjjtXUNnVQXRfTuJFX
nK3hpJRJ/zC3zRX9pRn9wzINvg2TYlQlH9xGOKf34KatsgoKBMotSfFEOu0mUPixVXjYSq4NthPJ
upMgWOlnDPb8Aji6Y+QYZdiewisY/OgWJMsUA8W6DhgDVY98Pep2StRvJmGidOrsFaieTjTDqSqD
xBq2I7O2IU2CArBC3s1ha34OU7RJU2dboa2pJtpHFQOdhqAVM6C1SzkwU9Wvisel064SMZ4pIe3b
FedC/Z1a9wtUBpqkHu0QoKkO/nmlZ1vjbkgMb7nyDtcIMNGPwmku9oomExMUw5XgI0jSycmGU8Pg
t52DUv+xYL+7pkcL+btxSyF0T7/szl7FUXEelOTPHMPWVIAkNCDbjdqb9SdZiL2Th3SUmItGoQHe
gh/tzvGGKZ3lmJ4DBh1YkNNj4XASigxcrAKE2QaiWJ9GG0JQC2xU1t2KL6ZXr938KrMTgUbNDAmi
KfLKqAYqVbp9LHndggYJti+rY7maeEX3uE8TL5+hmJQgU9dyI7S9DMzBHBLgbEwtG9C+BSSA9zrX
oBXu2kxzE0vDJxGZvxJmY3dMl3mDChTSg0GWP+alDXDgz6TZLg41Sr+XKsjp9InmiQ8+mZ6GXpAm
PxiwriHuIB+uIp/VG299XW4Sphl29lQuD70MwDx2PD4GGKuDCmPYqcDbO+xjmpFD/iqVHcpEGlwM
dVsI+xIbzuNkHYBvlcCem3QvUDRv5o3ZmaeRAG31P6QCTmAOVzTtfblBrDkjtUJxi7EJ6NkiyYNi
+DEbnM8RmA6OI5P2B8VGT5UhYC263xjvLejWYX4Z5iqUU4vZ6yW3kc20t4CDlCH3xgTvyCv5ccr3
9XqncIUp6Ws/gorP3h1T3zaNCdyw2zqWTHducmuonIUxuZLMoYPwc2eWlzpnG8+Ga4Prl53t4pwi
C7u23kIxuvam4dlWQG+CsffrPPkjZ8U+Th5L5uucpeuFKAwAUNarLipCZBWsQ/waMe0agAWXTnky
4zc7BgrPhhvAzwn8YdwF0FDDEZXtlwykR4WFTp2v92YrP5dg4pcSevFcEZcz562UiIjJnHdhMZu+
OcxeZ9B7Nrr6ZzeZu0k+AkpNUItB4wHqMAqkZrXR0sMw/VK6U1qcVPmnLeZNVnMrzwwl+6tkrjio
Otf+72Vod32jhXn2ANYwWKLqRAXg6Xw33GC6/NFo0GSGBjg44GsHhkdRuVUs59Spp6n71TKRj4U3
IF5vDugYxk2w2Dujm93Weh7sN3pLfpZOfmu+GOWnZj5O2U98w3wdKklM0jFWvyx4DCvOO2pvXbrs
vumxS4kfs+6lTDecqFBEPM0o0lOcL/cCT7BU2ufCAktHBAaDi7aqx8QFIp7RunnWwwm2930le6IE
PFD2WTBmD1E9HKYKngZYHBOYdwt20yQzoZgyHedntDzIeQUOFwBLnDzF6yOv4cuAjmR7+qVN0bGT
L5L+LNJwoCcMlWpOxa6Q9lZET9g55YyQGkDsV7mUcrE+xpobZ/pTw81Ll2JTjvNxsKC6OZzf9kfk
KLs5Ycrag+yU2KyFLMOXiVyDId3V0lZKZ1JhQaL2YIz/UtD7QtPCutV4SzBPjCDEiIOznIde8VNi
c9/BDG8/dZGFFanVANAl7SpMoKCzwx/A/TeITckTCdy39HNVy4c84nKLHruy9EsjJs9T/ZrjmdX0
He3dME6AriC8p4PXJdK2G2tQ4Q5czUenABla1RtzAFQFMPjvKZdufJUy3xRu9ZCMeZNMdHon8IoF
rHfEa9pLoo7bXmr9lGAM03grtLBt1qOt/Ozs32BgXbUwfaue3GSFewkRqwHlMWcGjOw7HEbcFVqE
WCGQSkGrjwdghel8yZoiaJCcN/P7sYK0mqmH/oolbEhQGfUNOqx4q/GK6ilXLgPCB+sgfLvWAjla
fGrV3yUkVCdfN2mMKhVDg+WCYfqmhsiZ7gQ8sXS4N0AxaQseRPLzhDSjBZkki05F8gGU1mimvTAf
Mu6pTFRBTC1pj9Ypy0Gk0c2PyKwgsDFnqHNsEgXU6X6PUpDilm0KpXzTQbkXTKc7QEGEg7V7W9sD
mj9kQtCVrfpVlpC+ppV4laEdpaPRxg8DgWuBCTD3G6c9Oca56/whvaj1upWz3cJ372FzRTGoYqne
amrsAU4jL9hHTRgVO1X0nmkm/ko4MyzwnJAtbB1wttIEun1XEZTldnTVoSaKA/mESKS96+ODKB8S
+Gd0Yetrqzq9NADlUMxwOmeT5iSgdiiZ8NQ0+ZgW51V648oAkSl8jcypmR6WjDlpvJGj08rl2bWP
9mr7sRpKsyserP7UzqsbXWct8iFeL2r1ZCn3Rt4FmB27OkPydDyN1o8eXmaxmwlrJumyobCTr7h4
9ARyvvuavtmITeTQ/vvHSLzI8iWJf03dIc1eI7jVKXuhZP9pxrmJfzkdXCoenD3VXXp1vCbXIODa
UPcZaeGvEMX2fQILZ7bALWOEFowQEbtSfpqLS81c3cJ5AKBtYJfqzlGVjW1GD5hyB7lzwAjDzrtN
0wC/V9XjUCe7iuonAiJeFybIKT6PszAuaF/q/q2MHvv0WSmdPSQhBAG1p2gef0hycyg40rX1sZrz
ZcL7E+cFbN78CuOznv7TWD/pAxFChsiQ1PsI9KeWsgCwpVMpfgTg5fXQRCeZS2C51GWEVdnsTtF5
wb2zAenWvkfKw6TWbgcRw7HQL9CfDQRqyxS2rJwf9eZ5KsJx/pHli1+Pe+TKrkahpK2gsHQCo6Kd
Ko6i1lxwHXY5ZHDg4TFj3cBhf1eyh5H0QubrO8/wu/AdGcR7Fx00psLqPe0S0v1ABUg8rCdDP6bT
HNq246MAMsiHhfuj1N8ymA6z86LbfxQs/cy0DuKpfrD0+LmCrJ0iM4IGyoAMvD9GQOMTbqCc+jNG
2zvkPyoFog5LEpbKRzQsgT2TBoAK9zp9qyfhIlqY7AeFIWZhUvv2r3lWQ4jOwc2NkNqRYZj6Z1vq
D3KNaUybDNTMZrRdSa/rsf+RIJBtOiMcrCTUHYQMmBKZcBCnAZxnOQQxrINeb5/M0dmhqX8WsPqt
BVRr4Zcm8mkKxDvF8QQWO9n/z96ZLceNZGn6VcrqepANd2yOsa6+YOwR3HfyBkZKFPZ9x9PPB6a6
SoySxM65mospK8sqJcUAAov7Of/5l7kV7ymFUP+39qWF+D/wzmcVDeYpnlo3g8tsjmXcR62MsUA6
BWsETSU9QD8Xc8TqudqwDqD7Zv6wVIgmnHof6qcyvx8A0IxkRCgyLWKPihwth7DVdTGREzLfT3fc
ZN227nbzJiST8ltoJtvIMxZIzheqQhBh3oxACClok4Yka0r8JYIPLCt2YQsN2t4Ow76O1IVjpghr
wzPDwCQ3gVRYNqvA30SYrqg6vfaEuWlQwvhVe+6Zxh7ftM0YQJ3qCXurhu1kqp3T6oc64XlkRVIY
MffWk2bPdQULVH3tQ/Cvqueu8tZOCr/5lsyeYvROx8y5SeJ+KxTMQ4xwPtnOfj6EMo6AQpRLXAw0
04cRYSG66KB6+/0Hv5va/QyZOIIKe9HZvSnL4aDa5o7F7NzDpmewqUMNjCHIiBqp/1UK6VO9YddA
DWIvEJcdJk1cxIPa6fV0H6hvkeufu96335/U/K1+dk5HMGM1uSX8eRvbsMQ8iSmCZopyX+TL33/8
u7fczz7/CGE0Y9V1ZcJIr9CNZTPpd72/zyRRRf23ULvxW8Fgfid6mMbNvmdPbMfoPHHOy0/jd99d
/n52BkcYJAbluc0zyDcER5lQ2MsxRQ9SrmCS7b3eRXVBymR+MZCjEKJ0rtmrUskuk502xQGq64Cr
At6I/3dYv3EEWwYIwcKYwfgh0Daiv5vCT/BFdtef38pjI2XHztBvsF8dEN+flGTsgsahS9xCjbih
eUYckh0ogIjySBYZU/8s/FImGNWLpT7VNzk7yhSYyxKRGnvBykQqPaBbSDLa36uueDJ8c23Z7dqc
zH1QdKtAezJhiOeGunDzx77oFqMfrtL0vpycRR+jhit2dX3qjfdZUy5xN3JRxIrmooqiRYqpSAXQ
XHqXhtorVlPWtEVhn6L8K8uHWG+B1/C2IUxoQFDG6l7nCILiaeEUT1iFJB5qtn3T4citL2GBtKlD
8YhMXmseAhbKAcXRkKczkrDwtPpkdhko24Kq4iUOKBZjiLoYaCQNytBAnTX2sNNMGP2zU8dKJaeu
vkLEak7IFcvzIN/Vo7ewgAglOMRgpNsII66YtiBvENOLnVnEJxi6oVHNx7uoyZdVG+ywY8Vp68kx
KNvDXVzuCyA2opZC/2UavmW5fygQ+pQB/GlUjDi0SGNj9acudtU5uQaMyE6nKTyvwpDdmLqdXbUX
Ee9KuvQHFOA9ckZ/4619S+A25XCrkb4OT5Epz7L8m5GX20SNy6Sd1f37IrgNq+kp7il+bHSDtljR
ci6KkB0HmV6d3XbxmYzPIIpi7uRFa3d8NVKxGvXo2mne3OCLKYNl0WMelzoAHxG9VnxSSX0xZFut
uG6cYjkZxbe+zraNNtGzPTnmASI5ctfmNDWMFX4mNPLmAlelk85OLyfE5D16o6ob1n3uASAlpwje
3hPG/SB5UhALgiQnM/cxBiBuZ3klRorOFAEjOYdUnAfTWUP1WI3+naU9jFF1cLM3J0BVa6XLwShX
I7qCtnfPzcDYN77xGhogEBA3XP1N6wy0x8Rq1Ra2tQVB6w8Rui3cxdpi7eKvkaXmZeTon8xBfjHM
kUd7ShlHHY+M11N1dKCGN4MfLDUFhSRAHTd9xnD4xVp+7MuNW2smMRHqD018lxIzbNWnLrLW36/k
v+jx5NFG4U4ZTQqV1CHXt5FPYN4wftY//mLdOtoiHF+EJshufxjqs7a7YQf45IN/Md16p+/+MJqz
XSPvMwekvMUeovMmnMEwkSPsONM/297mTeQnm8uxQ67lZEkdTxY3FiVHETdkCNrAZfsIy5Iwugv0
zZgp1plw4Zpq8fs78YvbfOyZm01Cd8b5a1XBi+HMlSGaPiwAfv/pv7hox2a5Kg6CdGq5z76lk0R+
GGSDABUTuv7r7w/wDnb85JodO+dGXgOT1jLYAe1xXql3YRWex4X5KnxAeqJ5Q1bWRnxxuoH2NjlP
vUdV0ZLMSXgI7nBZWrYFxmH+uI0LOlo9f3XtdNegt2R4t646sYqi5JBRTX9yxr+6y0fMX90efd0r
BkaNKAztgLGCnZ/2yU0cPPXFoz80uKz5TxOWXCamH26Mp4+jYWnWnGg9rK4CaWeNGEnlOiOll0z7
EmEC//tz+9VreTTtqr1I4C6nwBLhHbKJjOCDv/9ka36zf3afjlCdkj5YtCZPQpNFl6k1bsrUX7lN
v5P2uMmRpWmiOKnzZIlxPS4/uHFk+b2LQEgAavvZVkX9IrKfRQSTMjf2TJtOvABOarTInVc/YuWO
b8rZqARYUwjKDDJBdRTCPV5Qfo2dFnZprhdva9WsjOAp9l5iq1ihj9sWY3yfj8M2hm6chJcGw/yM
mNXWffY8c1G7myzE+mEaXs3BvCY1GpTA+OSq/Or1OFrJx9gN/BJL/oNIckCQZDFgGEzYG5Pc7/z1
//gy/G//Lb/88xLX//Wf/PlLXoxV6AfN0R//6yz8UuV1/q35z/nX/vnXPv7Sf52/dAjf8+O/8+FX
+OTvR16+NC8f/oCuLGzGq/atGq/RoyfN+8dzjvPf/J/+8G9v759yOxZv//j7l7zNmvnTMNHM/v79
R7uv//j7TLf8jx8//vvPzl9Sfg0xH+YLx3//7aVuUHwI6w/Dck3D1jFAsux5D+3f/vyJ+YfuWMp1
pLAZEc2anCyvmuAff7f+0EEpdZd/bQqpzHk1q/N2/hG/A6HYdV2hDNsyZwXLf5/Xh1vzr1v1t6xN
L/Mwa2b9yceXBA2VoRtSGgYplthz/lsk1VRoeoC1YLqbwoHizb/Tqnic9XYDkPN435vYIGJVF3e7
Qk+ZHmICtp2m4nx0o+cfLtn3U/vxVD4+md/PxFWutA1Lzt+b1/mHXa+tA9TBXpjuihj9I/NsBqhY
kFlu8RlN86dfmmsoDVM6psGl/nioso4IXktb1l7dewjMbCUHid2rbWwNJvBrzMZgDvh9cq4Jv8Jg
IR9XdpXQhUkZbgGW3NXvv7r5Xkj9a616//Imt0FIQ1rS5Cn5eEahqK0mtFxt25QMbcOxvI68rXJF
dtOlcbeKoZfHbROBvgqXMZd0LMY+StcPrt2XG6jz6WEcyj4/GWv/2g2sF78eF2m56xJ8z2D41GG3
8tzoZWwk4HSOH8RXbypNm0ExiGsxnuKaIeE2bNtSYsBjp/hk2g8tSSarKW0wiE33oeYsgxYPy4pp
WqYN516SVhSt8syMdu6ohd+QITiXpqnaVylJJNaj89bTKmwiNYIUMHvTB/2pLL2nPI1uiVQKXLx/
jZRNr9hpKgKIi7Fm8EPmkcmESysKaafxXvMJ9U6XdDeCHeNg5lp5yXR7TjwW9mWAfvxstIN4oXeA
4sFUlEs9qMbXYJqShzx0VlbXUgdgejuZ+XiqlelZaU9nme/MXPkO6kH62FueXHY9zYFu0FM49pkd
uFBP3FUSpPIck4yViGhIPKe46w3iYa2xGhNMTHU2ijGMcb+RgUdNTq2fpXW5qHoMKa1gYLLfut6B
6G4sQBXOMRg+0QumeWljAYbBDa5czxjDWJR5pZdt+16zgHN7eeLKGm2uDhLaiIdc5owJCaKrzAJx
dDV9zfmy545XADAGLq5xgL2axaQxKwvaDMmbHEHt2qRZmG/cflR7G3rDsvTyDITsnc8Y43UfpvaC
pARJqnW3RbNZXdRJV+A4nG+GrPkSucW5kfJiTNbdOOEEpJs7A+eKFTPGZ8PR76ugefTRt4PcjgyZ
R7ve6TbD3CzFJNkHml/mWivIK4XGEhfc14DZ2nbU05FgmXSCkBLqi7hS5VnM9GjhtTXCd+ZYiaUF
p56couvc8OVdkwj3tQ98Dee6tMeMuQHpqLV+VlpXwRes++qLaGCWoRcQN09sFuLn2o/cg1/OA9eI
6OQThRnQLtB47KNJ8x9EaXrXRlZ7mKwjKX3NxloSwKMHF65eWUtPl9Z1mGBVBbdI46I5sXRv3C5g
1EvvDTeiFeIsKwzr1U1HqH4FJtO7JCu6S2PShh0irmzTWAnu1aJmsuXQyve+1l83JqZ5S1O45Xaq
w/gli8bpWxnPKoOCHNrRyL7IVtgPum5WL1abZJed6/e7dgrs637wsQauzekshBJxmcZad4aQFC1G
j8fYwbIs97SmTdiMUzMbMePEY52rsWooO/Txjim6cdm0QXdmRaN+w/L2Ja7tMmXqlPZviTTOINIF
N1MhNEBW3JmWk9iKrl5BtnCHCicVwyqaL6Wlf22btnjJ9ObFGooLTVfhQRWroMN8kXhBCEZpxwjP
BB+z6mfMf+hsawOBCP5iUzrcx6npbSvRDg/OIMBCpHM5ZQ8QK8xdMXXMjzDi1BLsY3GUoRa9M8iN
3LejwvkW7oZmngnNejR9LcZtN7QAW0wAbtn15VKZz6Mz6pvGLL9ySQxAhHGleT6WdSbOgMz+xx4f
jRCUPoubai2ZkSXNvsNfrU6JfmkuvG7aArctOzepFox1F/nUnLTarcd8A76a5RLll2LCetKZrwkz
DOzKkBLVIQDGWhB2zoRG7pWT7tEuPBTGMjQyQCn/wdGChcfEDbU1acPGgQi1dWGZhx5yypSv++Kh
7A72OGJMif2lJGjUgWcm4bxY7ZeWZhCrbFLcS+2WuHSQm3UvtzF2SEbC6XXtmXS0iyjaSyNe+kAq
TBaYe7wESsfZIdj6ehZspV3Y27oUswodg5zZlTTL5A6vUAwtWyZSZbH1oTtPxg01Elwqav/umxZr
AUlOxcIvaQpYYTu9Pfh46fVITbzQu2zNagOfwN0EeFwFTrDscIYubVbyJuVMMqBgH5wi7IJVhCFa
QhsrDEAtzVlo1MuhfuUH/YlrFGJlzzsNCS3JeOuwoLXRRVSAxSDlT7rbJAhfDfVm56S4JKWZbAos
FpdeEJ1XA54K4402QCy3XS1ZOAIbVEykp2JSjB41SDrQmXIvfatT9KWFzQTXwmu8ygSOJ8Fn3e27
vf/RXk6ODQNJU1m6bRzrOIUjgs5ijMrUF1+rHK5V4Z/3podlGUtHUVn3WYZ3upVrKz8G4TLlqjHV
oxxrRj/DhopxXXe2u3JF7u8afByacASfxLk8yJk8mplE9FQuhYdTd69r+bWwpGCoXNasiuarFQUX
5YRpBwgpfIEZvtZzGB5iGwTdXTyZ+OXY9V2kqXDRdS3vVFB1S2EpbkPoPemm2V3Z0BQslyyJSEzY
iUp17kWjXPWGl99XjVmAa3XZk6y187GN8v1oBLf6iMzIwgN3lhDpYbSPw9BaVFLeiEli4qPQZ+WD
e+YOmDxgoE1PBV7tWz0BYjHTOm2tRK+2kWBQWgzsTJVPEVhTcbB3eSdNnvYrxoLihmflYPpZfIHl
6qoyGrUe56/uTHhnVITzJla27jv3ui+ZAJYCuKesE9aEDidVlqJWC54aMMoQ/+AAoX1qUasMo3te
YVGpwuJO79PHoIXSJvHi83UIul9s2ZMUpYXeNqrifNfmRbH0daxahtol/UBuKVQfu7G5CGP5Fkdj
D8+GUDdMYXySOsZFDw3gRLclloctXWDGVhj1xp3PFl3p9avmYXlXlzknlzzjq6ewAldQp8rNVBNg
lLa4eaU+9XBl++mp1fqPeuPpm662KuyF4b9UGKmdmMq8qapmxsfL89pXULZ0jGZZOPyVXnuX0oIL
O5r8hdy+dwQPiDtC1NPDVN03rY0fxRg9yxzSLqnSkCizceO4BUXvZDRLrjzuOp2T4Dsq5X5QFhzH
PnuEVfBS1I55l1fp66CLEgKSlSwjg9S7rl0pt8vwbWNYBpIaFvJ01OWm1zJWG31YZeUucsovplaT
TDFeJUJfaQFFnBNgjhRglqEFzV5LgfzZvA6BYFDqePpyUv21p8mrWm/BrXIoPSlCeQ8ldk7UgJlo
S71r5NIVKYSq8HrCiWeEc7PUh2TrJvJeTuH1YNhntAfo3diwhuhBZRWEtBvpZjt/+OoH8jSRAPtD
skk6klqsZYLFNcpNdE1w46qd8qoz1oRVgZlwCNJkBwDn+Y1PL5H35iqzpxML7qKaxf7Oo9Fmyx7D
IFl6+xTSDrF5jF5x5GHGS9yu2GnJcBWX7r3SwXF5D/38MoSJReSuab05ONHgkim1M2VBJms3hhmf
UxucFrEC1Tl34VDgf4YOj/ZlWjF01xt2r+HZrzdtw1obt6dtSSRIt87hQ03ls6XGFzN4Kdqv2si1
x9AR2rUTfW003LqJeRF3FaMPDR9fXV5mer0cioGJLZxV3BT9r1FWwdD5NkwQa8N10Xxl/ERrsJxS
7dDIbq2K/ZBeZ0a9hK60Yk6MGw979bg07eY8TVl/sAYdKhgJscTMk42YdHUNO7L2ORmWjkEXIyuC
P7A0h1BaD0SK8IpSqoQ9MUcx7QFXuFEnFZkDyg3OoerkUj+Y7JszocItTWbJjCGpvyIK+tjnqe3S
dVPni5BCNbWvjPKLlU54V4FConad+BymRCoNLmTXMZ9WKwKSc3i8TYUbYeNhBJ8sobAtJNEOCNtO
ShP3ynprki3iMgQHOaNSvrYw16j8G4qwFTbjuOMUm16XYPrBuiSch1DlRZ34J5n3mApMf7EDc6NV
zxOY9N6yxQ1+dJHhQYGNKypzLKls+dL5eEeGmO+6+mk3qb2f89JvSr26t71koTLzDL/lC110q8HC
PUY/HdNqo43VYcQLrmWcBU9rO3XmaopWlmlfmxAy8GA7hRqz7xi02DZ+tta8epxl+PXZ5kUknwXe
Q2kqlvaYXRkti3b10mcXftafTP4XK0f03p+FA9aOA9QdnSEoukHHO2+SdiNTNmzM8Vr8fvhH1UoM
si343mAoTF4MMZemxXlcFbOXv47xUHgFX/0qaOLb0IsKLPKMGqMy+gjd920+BSq2AQkev8QzSAFE
ELAyTCNFED4z92nlf4O9gLFuMO1DJPCD6bsHb9Yy5kmcMrxy1k53C1fmmyG7y0osTdfeaCbWjTiE
MRSgPGjURs9IQvGpFTotefMmVpqIk2xCJr52pHCTh6u18vAL+V+1beEfHDvxrvSq6nwqVH6WyNJ9
LMsJGn0Uzb1YqqU7aAkJhy7xkG9Cd1cnscHQcAifiWBThxheykYkdvNJ9LQ4CgYCw5GuZZuuYTsm
e6U4Fk8XpBqmYyb9XdEA2Sx7pxzIfYlgGUZC8S/bAioD/cmkMF0rKr27TARW43yrkMVr7mm8ubvB
6hLy+nvLg+m7e5O9N0LRe1Okzf2RN3dK5twz5XP3BCA+vhIxQUtVlLF2reHK9CCKof6qtCjcsdc5
+okPIL6vq9o9hGlkPtdEKGCSKkznTImgucgQ8XyJCQPaGxo1gxVatHt5VWmXVhR7r/7UyLu20aLr
Ii3CU43ADGxU29tYp0XD6qo6U3YKaXzuLae5y2QuXKPzsoRPCyPo8YcCuLUZJ+0qcfv2C9Fc3U1m
uA9mKrWT3GR5LcxH32WKnjb+ZdyIU0jGcMeS7oU0Wqwq6yI6DPmA5rLzLiafNieNVuNkAFzE1kZv
kRygF+kW4Zzs08iAVRRua1M7D0NSsS8Z3WOcdfg15j6JFDu/89vHYKw7xAtDgrh/yAlrSUFr9zUt
N74rPLTxSmmoDTqTuNVVIC0GmKNbuvVVyuN0U88tXT43d/nc5jlzw5e/937Dex9YzS0hSgX3tA+m
/NC8d4zJ3DwGcxuZzA1lN7eWzdxktnO7ac6N5zS3oGJuRrO5Le3oT4u5UUWKNn0b5+bVmNvY3wNh
80DiqHRmvExNqmN5pctj6T2MrHx0dT3ZeXnvriCKP/YqDVdVYe4Cu2dWDI2acta++/1hZ7zvd4c9
8hvQ7NgQYzkSx1Pm1SKzqKtEjNGXUOrq90f6Ccj54xd0jlgUrRgDQmUEFrRBT1hAuPGiDnLc5HxN
ws++lfg4W5lXAok5jf1+LYE5j/Pt/rVSBSXEsWRecXjV1cGcV6FmXo+Axt0d7B5/Hc2r1RQZ6U4L
5yVs9HEMj+d1Te/xePlzCvGXRgS3ecp/j7H/D9OC/9kUYfOWzzB8ffxR/w+OEaTOA/HrOcLNCyj9
3y7Dt6p6+9tL9vVvZzg8vpHm9uNo4f0z/pwtaJb9hw5mbyhDGq5j2vMt/nO4MP/I1G31w9Th+2zB
dP4QJn9bN5VrARfPc7P/ni3YfziW7ph4Xug2byAw9F+YLcj3B+xf75XFYMG1aIE5iC4E9mdHqLap
tQaukng0B5NRb50+fOCY67JOT51wLtWNST9Bn+JTdDaozbD4jofDlMEgVF20CRJ+0lZjsLWilOpb
GM9WH9qza+nKzLCClGAxBEvvvQqybq7ftHny3FfJNzxUF6PlHFpb2/v4eC473UUQMURf20juete8
VwHsbeENzUq2+aMbTPcw+NzF/H8i3yLmgqgtXLP917RW4TZ0pjmEUsFHNZzXSdRvaUzcgmdrJHJ3
RKvFkMexbxdXfOFzw8yeQ11ucyvWobt7hHRZaM0CwpPYjlwY3rjN6jKezqZxmrZREp9VA1pZ1+g5
gzD6Bu+Tbg63/xPfKh/JFHsm6wHrB4/sFkQHfeTt6cTWIuDwaRO/6laFms4zsFoVEA/fTyusJe1i
iXNqB/qSR/6dC2mnMMi1UzHFaf7cj/Y5mkOIc034NfDUrW9yJpM+gGHbwOtho9+nxK1cmqWnTjQT
YGXoCTeXTrts6RW8wWcgGr9WWCUyaYCW3RftuZmLh7TWlk7cP3f2eF/X3LkwRok5psFrPzm7SUXF
wpOUf2MCdbfG3R5MdBUFFamxWXKpudPD1HOdpMU9Uoqatm2v6GMuY72swdv5PrE7zURUy9jICd2X
EqfV0Db7RMHC6ct16qjHhmSnPEHykXS2xpMC3qBhOjyYT47e4fROOycSfOdJG3z1akbkinZh5aOZ
W7mjGe+DvIRH71C8TqN5hXnBSWTDsgmFZuyrekh2oRc012ZkNOtsMCSmKcaAVcl41tTU3E5dYXYb
2AO1ARbyGc7PUgMeHCeMVePMJUPNbZuVRcFw641cnaycbXQbVDiMEENUHWRRZwQpRhXURh/IZPBq
sEfT2GgJ1YOdNucj9swn+A51i4SxAaMPHnbbIhkMKK03xMKI3J3gZpkie56Krl9mlr0OSrEXZnyd
RNWlwzzmJCibSzhJox+tZRn/pZEe778CW9dN6ZogULYl5t3wh5Genem56beOv1EJsVJOjlF8RGRk
GBs8UMknxETxkT/4/WiGYigqOapwj47WUbVqWuD5G0fldOQ+LYdDTmWePcpoNXnxOeJMCPMdqUBx
/fjDOv2T4aX4SLH4fnAWVdtSwG18349fNUuFkeMQ7W/yOH4lWyVf2tq4QFDBAkcH/OeNIFTJ9ZJT
laWn2uSsf38KHzlaf56B0IF05pVWh9j58QxMwzLTklJ3MzdKpkxP/cCGlIgZvJmsMEf+5HI7HyfH
78dz5kGjLiRTbL7zx+NlBnrwzuPmeu6cyEDHGoz3VXyBB2QwG1AzJSGXEe85sgis/j4y7bOmeJVl
tUUpsIjheygvXFtNRmaXee/mGkDXoYy6e0V/2coYTWAJpxwQ7KvWJNmiTJqlMxYrVJ4EabTGVTZH
5U69syvy8CXq653m1wevDFasRitdBW92OaglvIHnIdGw3DbE6TjXd5y4eRJ0zSoqxdJTdCAUYy+l
4d6mPqtmrBvVQc4Bh12PtLOsHqMajZrJFrYpWnGFtASZs1uFm8RHf5aP070sWT6VvI9HdRtM+v1Y
hjxkMLslSMsiV8Eehe86L7RtYevWn4Dz/6+lPqFkzHa1vy6lNtXbW5ZQQ/1YOs2/8r1yEuIPmBUs
TUp3LUdn8v7PysmRfxAwpAtlzyC+tGeTne+1kzL+sBxGm2DwuvVeIf2zdrLcPxwl6AjQhirTcP4S
LWNuOH4onKTA84yFk88xeb2EffRu5XZDG2RFPVIjgmmYnqshRm/etMiClrL2DU2B84S5xrC07pW3
61PDLu891aXFJ3KCoy6ChdtxTFwKOA0dnYVx/J7z6kdYtzvirJS+zUqawJ1o9iSO9dpdkzqFfWbE
eT07AjSR0ya4uZdd9BAmg7olUR21novfYc6E39XGDaauhroihSacdj/c3p+swP92yRRsDnvea0xl
WNaxwW036I43WEZypkkdjE24LdHUg5sZ/UNuZoCPqQj9aNNXkhlxJ+ygWtZ1pfKHv34aDisw/db8
DB3fOYMVZhxUkpylfhxmr5XRdQH4ZgqWaqR27qxJuRqQ0+BvWZBMqXcMIP1myNXr78/jeDeUJu2z
q6RlKPgtnMvcav+w93pREzGg6t19GisvIAEJ/3d2xaZNXf1QhP4kb5swBl+xy3HOQs3IithF0kb/
7ZEy8slu8bPTUTxHAnoPbCO4Nx9PZ3At3+sjw9kXqXSyq9YH0jvJu/Q9jnhw6znTdupjhpGu5oBr
gLIzF2DjjMM8vsph7Ix/CWuwpGUL7hIqa8M1hM6L9vGMEmMEtvYMZ8fsI8nRjPllhfqn8S3cmeEP
OMVwomNcQcXmtgBo36ym0rr45Pf36Z1//OOrzuJDxeAqWzlgn+7x69UY2gQdXUxQntwg856dyqhD
7OH12iU3JvC0sGB4p5dmHOJfEU0oNQPTZWoIS8cpGg8+f19G33QyfvQF4b0RAXi9puU5vhiaH/gj
5CYNbyIfFoL9EgyDotBUMNXGk65xyvgljYxu/o5gL/GL15Hy9wJG6Ddq+ftveiQf4kGkqzRt13Qp
BIkFPzZ19STyuN6AkDTRx16ovIXw2oowgnuWDoKFYwiYPBbIuLYpderCdqP2Ko2qmspCOdNTn8ae
/eZqEaObWk80dM4JNpYS9Ib9vC8MYvcIEoHl6oeN9tfe6/nkqXNAVFx4eTazz49PC/CQ2bt5Xa1j
r1XdFYKEaNYghgPih2lo5P00Qoi/6ArYYt/6rqICRUNkvX1yDefX5IenZT4N6UiqPKVLep9jDrJJ
W6OV5FBitSvD/QBuddX21OHkNIE0MyHxe6KAEl0Q7JaETeRTXFV+tXQHb4APVGqe+Q07jhrJ6Cdn
9hFDe7+7ls6uyNnBSjSMoxccy16aa5dIdhDKrt0XdY9Ozk9AnpbCQbFOjEeDk09SBmQyx17QlsvG
skJ/nQA9ObemmdNRLoiXLm4SkHvrYtCVFRMF6Kb1Jz5d7+dydBUdNn8XA0iFLO54MQJTSOieVLtm
dJneNQ4BnXSjVUclKMgBILlHtFSGrk0w1eQRwWrYo/C3smhL8eCMBjwF+u2U6TTBo+uxtoK108No
gTcp4FWY5URnOURavWu8yXmJSZcYGIkhLe4dndzyMlQtnieYbOxDECETPkkxaNGZKx0sFggk8csb
x+hbxjGFyRGcLOe3RGRMzcvvb9tx08DzpCzL4T/8g5fyaJeAEqxVhbLq9SCmMbzS6wR5TtKAHFwa
3LxyF04WPim6ln4Cuf70wMqiujJ4pJE0fHyfGpX7KTh4u26yNIZ7btUl9BrbD9Z6mpXoWUOdgXfC
pPCzVIKjQmF+hZTDoqs7gFNQLecH+YeN0clkA7csaNdpMFnDTRpZzgMEp/RtQt3lPiFR8OWyGQqy
WlJdOtNi9Kok/uR1+cnXZ6kXfHnDEaBPR5tPbiS+iVVas05CUA1CLgeBCYIlSAMq6OH6qwK+MJZX
Meqjv3zHgf1YxeZtmGt/VFoSJln0ShXNWhiiBYzrvNT7hkTGXOA0avskIilR56tCudUnG+6/9chc
eYpj+lCLDRcW81GDTmfcZjAt6rUDn5TUZ7se5tpRIN0v2nTj6hqaPji2Ml/7wvHw3uk0vJBEHXs1
kzqdi/PXr4Vj8fBJ07QpB47uQlTnRZoFfc06kGfWaazc4i2BXHpakpFdvKHytfeTGhht//6481v1
cf2hund1KQFGlcMS9PERnAoChSuLnRDD3l4tR/xabgmsqm/7ooR9F/dlkcB/wSfhxAfEjFa/P/xx
Sc8rACA7g8a8ANJiJ/l4/HASYYWUnaxhEo3cFtFDSS5d7IQOAz3GxkKPdZJJI1lY46JUlnaRD3V8
yPtm6vfw44yLrsENhGl7WTGwZn5l/0UwYz5DSXtGiaoU/3N0hm2l2gJaDGcY4lq0jGNbjY/TILSd
63oCg6A+NnCiVl31ya352bWhzRE6S6Jr0f0dPRNmGjitO2JuXhh9edv6TYDjHS+Tt7AF5ufLzMyG
h9htQGKdKLEPrWtnp7YgnUgnyRePmFHkVnAK/yt4kW3nqU82r+NKer55UP/nM7NNk9r+aKPFr2Sa
TAJw1k04xV86I8B1whqzuF+NzN7tRWjJ6Cnkxl8bI7rLxFdZtzAEjjafXKp/X0hZSKTjCJvumSX8
6EQk2WRFwdSVJCA70HiWU/I0T5KcEL5Mkl60HHsLOJk4+bov9iTqQQE0dd+4/uRpnreKo7fJAlyf
a/j5aTleVuAoYb/gauW6tXPYtdBdyLiMusSLTno4mQo01ute85JkNMybOu8pi6mD1iOOS2fxgDBz
wzOf3fUpIN1nS958DY7ObR7LGMpy2HXgsXx804I8JVXKmso11YhtQJJFpKvp/4e9M2tuG8n2/Ffp
mOdBBfbl8QIkSJEUSW3U8oKQbAv7vuPTzy8tdZfLdbt8a2Ye7kRMtKPLtEQCTGSePHnOf5mbYy3L
IZrqRk5DOyke0Nydq5UhdY3qhihzbhRUO741cT3/ymXjT/OH3EwxaADBRBGP7+cDh2SAw2xi1B0C
OCYUuS2cP+dSKMelHBbyViko9ZNiDuJn2ZABYe3rDi68r8cNbvOe2jQd546/foo/h0RSD05CDBCV
BJWn+dNkQqElnvEDH/wc4YjUl9SurnaSsoQoC0Uh9t8Rh2hXDyPJ3tQ2Cjq/OqD+nL9aukP5VmbJ
CxIGS+uPT8oYg9EqKQP54J+V7nqylwwk3DwbX3V1lLPrSEva7tzEKv9spVN3icK0ontSZLj1dbnS
j4ewhYC+kak/zMkqk6fleUGuevnFpiWmzB+nFPAOvIDFBq6zkYpl+WP+YmeY2Qdz54eVZNqwO1Lg
gWodtbDA8y67K6wKAuJfP50/TRrb5OHYIu6QcJuaKIn9eNEOPWjJGkma+nKRbWRaFtrVQZJKxkmP
2nHxGYAyvBts7Aq28B2CDGc/g0Jpp+aBrv5isvykicBhgycFdcnQOE3qlON+up1JHspqGljy9tjC
QkdqGzlOp9WzlaFooekuk61vetRr3pCynq6DxcQpHmIAx/ciLxObY0hHCBhIMHC+x/+JqQUWfw0g
BOj0AsLL73vV+ZUY+p8zIJI90/oerUyDCuJPk0yl/5OQ02Q+wsmVlqyA3ufxAxiWPFqRD8zWbTeB
tfvaaQBcX5sxsaNzoVVT82ykCrL9aq5J8/ir0fy5d0Fgsil2UsoX9T3t59KZXhWVpJloprUox0AA
ndqsZ4FLlLXjkxpktrnr+xaxTE+aOdtcsnKxhttl7APTWFt5uSS4Tep6Ud799az73rL4w1SnoEq2
CJqIp42w+U97cWHS3bJ0OVgbUtFUGGIylah8aiG+UynAysHQt6U6R8voDtaUw6eQ1ZGwNYc5hNq+
QuzuNZGBDL4mqZweeR9GyJXSGd2hisdR382w8PBPDKQpmba60ybyV9O0ay5VtzY4ql8kXn/K+m1F
I7iR9GmWabIj/HEVzYsTU7yVHUyv+Xi/hDBc7gEIBc06tceGpkEQaAho4vFdFr8Ahjk/ZzbQCRWU
23R2SoWpRwb6x6vTc51oMefJZgYjljinKW0XBssZgc7XeCc3YSl5E96yw/QSa4NuDVcpKQ0mqfOS
FCezHs3uefxeMwLfS80p0oeReaL0IJjwkI8zHDCxLJwQ89zKVRdO/YZ2VQ9uVE3JPy5TMZXJu2ZV
UnYfyuViPCc1OSXGwNpg3rV6CNSOG5BrhE2UnHJCcJcvQxB0nlyFxXLRZq5QwlPOdB5NuyQOpox5
UjbY8pppx8d6qY7hcId7MoS0HFHWUkYXVc7gNzigs5KUt89zk1LcYs8Xlw6MJeaVXdRBa69yCwgA
iHRqA72zjp1MTJ0oRygb7TYkp+3VlOghxUJ4020bA/eTKiYLFfzCnG7zAXb7hK+GPMwvfd7O3SMQ
/lkpdgBfE95sDchnzOtJNutA2wSDJCWTF4KbQDeDbETXUctTa74GNrWaKJBEUkrb10ihY5arfnDE
z6rUbM1jY8Rw51c9JQrF2Np57rTLVap3ixX6FoM9ZScpN81Ru5EcSFQy1JxuZpuvTD0IsE6VdKMy
xPOJqU7sR0llhZ1BkXICPH7ebVwzkRTw35PF5g/DyjAQtaJ2pEreAnl/uQQzMZ7++xLByXGTwmhZ
nVjTworeMY2ysdzLU0uN0YgxmEAezlAprwDuTJQQha6y15h4EVVRhn6CfsWYy5KeMLCROi1Q5acG
7y6MarpkQZ4lbFnhqVkl7w44S54TENnva78cIx56Cq2AIQmKWizgz1e05wYGyIrnnG9vAmgqLypt
PuPWbrVsuYBra7qjg4b7u0lroH3I7GWsXuOhkKdDpUx5j1lKU/fgzmvcUcHxx6ODb/KqhxnDRbFa
Z5vCLKewXvXaqKUbZY5F6jTVs3haDd7j6StQA9l4MFUKr34Vg9RewbWa+wuSTQm3jJOvuHOYqHP5
apVBgZREk6SkzTcV1IMUoTVJVtrATfoFRjZsI8tmVXQlCHgkb7uQ4idQibA2j46zxOhDq+MsUrV0
DDXV2cl64XSoeZZOgChNbDR4muZ5lpX7uVPMMkZkwhrb8wB9wyzW2Cx2NqgDZ0DhowYgbwfQ5YkV
aDM6hjRswsbQiAqRgBkZQJDZWe5HYMflRUEHH6WWriQCuW0MnAfbaXUptZellMQtJ6wlDm5TaS4Q
IRNgCXm/48DPd/QtuqYsLZkKwnArZ1VIjC8MxHMuld0VjPW4ZMwDVUbIHyx5zeSh2qgbpVKdbSVe
mIIZ4Cn+ET5sWEE4MLvUlJBlckpoAFUgthA0oywdubCwY7JZRlow2YwAfc+YvjmsR76qhBDC+8cq
07pBvEmnAMS6VYFrD/Hdgjiz5LhkOVX62udJxH0aUTyzVggx4qHHKCOLsFY2zNWkSbTkSZGCpt46
i64PLwOhT2tW0VhmzjbRpxgVmUHNKXun7Hgjos+2rX6TgQEhKzeFoVgXk1ERO0FE2sA/47QzEeWp
8kHsdmNoS7bXJ9TBbxw0CONLpfZyulFqslXbdSKq5DNgq3JO7oiAUGOUWVv4iZVqS5IItRq1PAQ1
53gcUz+e02JUtGNcflsmtOfTwIb/8YXjKLWcAWyuMjrXPRqw9P8yveq/WB2yyY9NGsaWskImg8Zg
m80FGBO7LqulWCtj1aPPFDKHvpaNUkvXStMUaeHTNrSbm651sgRV7MmMgKVIfYkcXb9I+7TrwyFa
2RngxO0Q0jY7NrQO6GUFQdol6yaTJOg5BhKl4UUPG5UbDpKcZsPnktACgwf12dNg/AqwvgoA6ekB
IDfO8sCEmwYnXazhxToaux7R+Rp9MV4EZSh6Pn0IvQjF48HGO6iz4gb0K8YjTMOp6GvjCmEmYx78
IJBy57argQmjuxvOE8+U44E4UI1jkDKgudGVSMMGBW2PnsCydCbtEKsucd0d4hi/bxNWTDM1igLN
L6P62DJNbKiuDiL1qJaPCV1fLzJjEeOqtgNWtMaqgOxsVTh6CwTqc2MjuUD2ZhPhYYw8SWc0SnTO
6ikY35alFfv1Z66kK4EI1597eZolAQlmIY1iHUXzrPH5rH3RIfrcfpOoFInC5yahBkbI0mwUXaRL
H4mX0ZlivxoKreZtVmeKIJ73SB8ErrwoYi9Oavwy8aUeW7F/FkEIKZO6c5CIodItsfQ/d70SynHQ
e/R3AwyrP3t1phSJuGmZU4OI41yMquXJjPqC3O/H6TQrxu+fDAabYXfKScyH0JjFibfAoJixBMtO
EtPlY8hHGQW8MXS3zYQla0DngUc/y8GSNTDlAsjw3iinZe1HSpmC+mj0dmRV1rYUEm31j7yU/vjE
F0bV2MHVoGUN2touAZ3IPth1Ndx9f5LgX2hXFm0v9hC5Mzhte3LQipxC+dj6UisX84a8Riy9GEw8
OL9BTb+38j6uYKVyoRugYSicyXgPZ2IDNcI8TeUNsplVSHXDLMX2BCLIrLuHVG2kKrs06HsxDE4Q
S3LyEqmBGHVkz5D4qDzk7nEaoZa0zGOjHPtctcG4GEMnprlWKmJbbgvE5yq/1IqcX5mHVOGhyyk6
BRKaXBy18GNjSiOeDdR9Uc5qjUZA8roAb2sU+CNGylDAiDRkSXEHYGsDmqBLByAnjLHjGr6PVBFZ
4vpRFtAOjSUT6sXlMy1Q4jTu3qp2tvuHWdI0FqMODk80WzLKKqDxOxGG48hCswHtafjymacJhETn
mZGu0UONk4htP+7LjkHuZjPlcXzmHrHalPx+rejiS+awA8Pybmxqc7iFpB7yMBHNL9BaLjLxgUGT
Y8m8B55YsohAE0gTqRWop1Y16agTMEpdR8FTc8SsMORCVE3iWhO39vkRVk6yW141VVdya4aGEJ7q
zVGbs0SkOir5GKWMEQFBri6pG4D+H/O5aEvx6EJHFqvoExBSRbnJbWm5Rh6gxcP3y4GG4CNTyne0
/Iy6LJL3po2aWl2R4Yco3jFDxNdMsqZr4cAkPSL7WRYiN48aapzK+VrSJCs8kveX8cUapKYAMBvY
9TfL4Xpej0044hGO1VbFk16BXIRwmaQ2/AdZzptq2CpThf2DkWcGLGuI5MxcWDJD+phEct2g6pnH
CxiXqKZUD2yqbZ3+jKT5Mj+iRKDlCP/B22wGJIhSlTRsqHky2jV8IY4dbuoYZYzkcjlL8A2Z0HaU
PUzhrPIfyEI5Sgsz2JkeXlkaTJbj1v2QA9uF8cCLGcAIniVpxoQ687kG5beoy1BbjjsQYrCoI3UJ
apexSS3l0AGcTapbG1AObqeOnA1Gd9IdNC57+MhloBDs4tC4URSKrt02dVpxfTk0bawaa6kUr/RM
qfRtkM5pLq1zVe3zU9UOsQy/ve7sdtnZ1twVGv34JUJCe2mbNA7wk4C3q/j0t4OZPbJAkR3yaSlz
b1FdgEyIYbgsCh3MXIsKqQFSjK4fmFymt4h4SckGHnxkzZ8hu4pVR3Dy2D8hMhamKWI8LUlHGdcd
/jTJa9tWBp4cedDWobKGKpDld0k+V3JEcM5CMKdGaziPiZqil+qOfWaZ0NGdRcmBwSoZFFpDsuQs
9xSpMioka6147OxHe1GYN2YcNC2WGKioGdeq0Yt0NS8bcWzTPja5ZGKfyTw1mWe+gvbxK+gl6Xbq
tvkCKHAFnEAcyjiAtISMj7Op0RTis/RWBvXQAHodbhMgust0RtYFPhCT1mFLZ6KQTC7fjyeJk3zf
FzLes+8rTez12kxZRHM/TrqqHord2ySsIR3pzGpQTj7NiyCJj5/hAhAGYh/I/sHKBCJcEfeVCdk+
xYiaA8RzFSoq58RgQMs91QWFMlVikfU31iBC+9xKIsdM7FxswJYdslKJVxaRPRoNNeheAAqbYCBN
LAy5MeECx21+Fmpls+SYpYW2CHj22FvsGe0g8w2dqh8YU7WoBFgkyaWqGPy012Eyb02zimYbD3uw
LigFyEV9o3VaDR897hk2ogazxpCDVGVfhcsF2uJzGy/MZCJGzob5fVw+jjFS24ZKjQCH2RarprWH
yKPL2RHZ5MVhlnlL5Cy8SysBcW3Vj7Ack7dyQPpInLvQoWTTSJoA5BSOLOJZ/hHyuihzyGc+N9eg
kmIeSGpLUiYkqnMqKlD87YU5jDikyHziLhAxT0MKklFW7VAEVUQJxA4YBrk4DsL++36gmKHzgznR
RKlBmSax09k9YsHN1m4VkWjJtbo0JQ4wkhPtRzR8Z/Vlxp9mXDboE8HcXDFDbOdO1uuuDFcFrnTh
tz5sO7Trh7lOt0scScHiDQkCjpixMX9yyOBRrc9CKKVSmi0lutT+RplAvq/LoJ5eolETOKgo5DFu
dDQ1qit1gBN/qYI0H73FXLQFY/FOW+5JrZZa2mAnYEzxbqa8XscrmOrCuKZOJPlZDXIFlaMhUmOJ
BokD1RFRQaR8YAePaV/exnkNwc2NMy22t/RuIAHh2jXPyFOXk/6qBNmkXkkIoiZvCRJCdMSW0toU
2gT7dddlC24SS4e9/V1OVzk4DWEs1mVbhAmDPtUkeO/BMiRIiZuAadOVTq3c5MySpZWxnTEuaLpV
m1cysiNskzqqzOJoFmxkNH+KghoZI0fyaJlAFTR65kp2MKK6Xd4+T1yfWTZpgMh6PooEH+cVSQvE
hqv3EafKEDGpeW9pHN4LFPx7AHReVBUWk7L9OKiHfN8SkXox/6ePHEr9WFXTvFBuHKkeMT1iwJfp
68eROw0WkWp+5rmfS8IycCUqdrWci7koaV0tP1M2qN7qYY4tuoS6eO7+gsLrOHuG1eeV6qo0IQaC
tmozw1YIeH+mIyK1jpNaRAtUG5vk0FEiS06lakeIw+aSXOY7a1jM1FzN4SRCBjVdcQ6SOCBweUev
JhZ/CotfHGYCmaMkJE2lJgXtEZQCHBnwhEvcwauANZPGvRK+E5cyQtdSzYqDZv0Uo+bKqWzM7llS
ZmTihDE3MoJJ6H90V4E+5+ORB1iNxzAt7cVE3AOCD+UTs17kNejLqf2mOU7ffiOX6JO3yK7r5IJP
icw0bJu5S966RFKQnugsmgop+4XZ4LfTL0gtcHKfR9FwWYqlmF+qMRflr6koK/NbAgwqTjZBmw8i
MM6yCIIyzB9eldUgI/f3UTyywKNAn24LEI5IwEuVGI6inmQCaUPGQG5UxwYvhtZuzGOnoZHFCVxR
0VXCbel7DGPF2ZQnonbAZUqOlVpJV/hiI67lKkYjZfm5pp3OAzM/9qFe1nJuJ/tI5xtZE6eNYLZE
+HKUhVzUwDCKR1axJFAX+OcmLYpODHuJ5jJlTcWgDGKOam9C9DdkoIsUTW0EFQoDMQoGp5ZLnnfe
k1EHrtqibRRvarMSklQB3Wn8nCdLG/pkZRpTwMScPsGDFIFxUGuhDDN5SpwrHAR9eyetnNX8UQPI
5YKKCVRjDtFSPbF+Ary6bRyP8JfsruxuGOTHpYqpuAO0xN/KQuiBYbMzcixYRUo/3H/uqXJRfS+e
jgA953WAgNX8FuhhrWB/RRdJDFo494z1SF+Er03KLYYpiCaJyAwJNjFwkgox9vLYAsWu2SjqjFR+
oukUgz1LUnMGQ44bBQ3LNp2yvlhPjoaUMm/oi2Xcf5YBABSITIMCREpwaD5redRhyRy6zhJB5POw
GA5By5Ei7818ARpVjPZkrOJ6mJjA3TAjKWnV2mCTJs+QzDn9oZgpqkMIsLF/xGo18lygo5tG51Ia
tUOM2IZE/KewS+6JYl5t4LI8p1HOo2sAIfEVQskUCX4eFzz3uNTECykqDI4AsRUPeVd780elJk4H
Szsw7mV1zDrqfd+WOAtlci9lWpAQVscBQX0HGx/18Xt75v828eDf0TP/a0zP/4YkTsVQhCbsv+ce
wOX/9o/y/R/Xr38gbn6+75OAoP8meO1gEMHXg0WUBTD4k7qp/2ZrMr1NaAka6TZ4038REAwd2gIM
YstGncQ2QXb+TkBAGVIXQANgfDqwZkf5O+TNn8AdNFXpsNLrArUAqN74LnL0Q5e5KcdSXbpQwj0R
JcIueJ2aChkNIKBI8cTGjQWW3p6cCMWAyvhFQ9IQnagf+n7i4vANaJI5hsZXkX+C6Mmq5OQqYkNE
b+wiejWwhm2xyFCzEzO8ajl8aTCMzG6Xkx1ButQRYeljZZPJY7trbQ1FvjKnAeAZeu94rZlm+w4d
Mo9uFDI9OX4QUVTLe0YXKSUAej0Cb8EZu5/pyzhK5YQAXKm7eUvnkVp399jIaozAXZJ323yO8aJT
hpHcvtXA9sfDEGJAH6slAuwzlkZpMx+CIHJuchgaL92iQ+VDrayK3DYcp4up6b4pZcarJBcxGCsN
UoeXaXkGA5RTnteoVvlOWd5A7QWq6sfQ/q01+19jVZ+qb8VdB4umu36t/l+gVgs/gX+/Ju/L9Fv2
2v/IBlLFO/5JB7KU3xSBb7CFAilgHXrkn6uRpulvBnOQtQBm3QA286/VKNm/GTTMTYDAArgC0Idl
9MmllhxkX1k8CJmCexeEvL+zHG2BDPhhSViic8uSNLhpAVvVfkYO4LYzL5w/71TlRqtPRbgK/KS4
mdV9iSlieKXJt1WIswgl68nLzWNFgxTtpp3uuM0jkqFLdMicXV9sSqBYiD2hcBq+lysYicZ9g5A9
3S1OJ2drOoYoAmWrUD/lWH7ioWieEZhzRng960k71ExJVb8ycWOxE4++gtS7SfAQNc8ykjGVV2+o
21MnuZfMatWxepVkZxTnOH6RlGezANV97Szbtj5l6qmIWldOK9c2r5X0Av/YLZ2FzHg7h1ix3tFJ
ivhffWrrHXyFXwSZ74iiP42oqoCDdFBKwKrtj+3wUcY3yo5y+a6NjSeDE8tqChHo1xbrxUK4Le0w
96klf3yUps64trR5wDiLdPuHWXj+uN6Pqrc/d+V5sIRruCjEeUj38Cn/eBsFHClK9PqCKLd6oZlr
3xo4bexLbW/ECfIX5SsY8IdcngBe2c1GlSuqNFSt7spEWtHbfPjr+/kJh2UJEgrTCxEZW9zPz17W
iI+p4azZ412jNoBgqtjx20V/6rR5kycmCoNAMDVgG+vvl/3/cel/wMD64QkIZeo/SEdfXrv4y2vx
Dw8l6z8EJ/G2j+CkqL/phg08jSCi6wQC0oGP2CR+AjcPAoNhmBAZwJv8U+RB+c1ByAFtaYAmzPEf
8gRd/AgwF79vK1Cp+NHfEHn4jsH5fRlZVEbwDoYPqQEDtcw/QbFAXahsaxoO4pQFm/4m1m+C7jWg
MGlxpC+Qe91Y0x35aOJsT35e3TpgitAqCCKVLiFZbU5BCMiW5HBkwG+4vmjVxZgfovFBXo5Rfe6R
Iks2QmUrmTYUDmf7xiy/2NYxnA5WcGsoH6ijvzUV/0+0Sf57Zqx/NQevX7+8lv+4+4/bHycg2eq/
JqCi/WaSi5IQEh3YBH+fgPzE0HjuECpg3IPr/9cMVNXfgDrJllDzUaijCI/2z62RHwGDs6G2kt+i
tgly+G/MwJ/UvCWuwkTXSJf/GDlDyu4Vbdphb6FuFjjHtNQeJg0lMDin4znArW0MHlGA4NBXHKiD
P/8wRv9J5Nb4Aj9syb9fl9H4EQuJXjpVlbYc9sPsL/0uU+7ksTwW4YMS2Vsqhd6JevxrkOE+HZqr
FvVDq9yhrNfrt3W3zfgFmTatuXyD0eAitYTgBBId5mnMKnfU7S1whY2dPvcpShHhvsfGbJ7e/vre
aQP+m5v/abuxHNofSRgN+zS+muRvifGWxS+KttaFoHXxbEx+XX0plHcSgeGLYm6jcLWMZzlBwXM6
Orio4ixmIYz+HL/xCqExFzPHRT0o6uG6k3Z1fmelDykAgSaH9robcK0NvaIN19OufKnfUx00PbYf
V+W23RbXxUsbuYid+KBrfCobW6B+q2rVrvv1tFpWdPUPmBO54RrnwlXs0bNdpeviJLlvlosH6hpR
yuiQHNQZN0A0Dh6JVZ6l+mp2r45AhrdJfRWQdnAyzh6KaYfBtKU9pPWClS6+zNB+YnBC6IMjSInx
doYf5XCSK98O/UFbzdnuBe+kcpei3h2fSODrW0nzrHaL/wdGsF3pG61M0/8IWxvfUxdJzVq7SedT
na2gaVrmNmvuuSAamB3CcwpExoqsrdnp9WHMj3p3oXiazlvN2CpCW3Gr6NtpONf9yQ53Sr2Rhytt
+GpSoACx0AuJbj/lz1yB97+NRpQOhQKLi+Gvvq7eolX/0MJGTG8xGDKuM8PnCKOvMxT6btvRg9lT
rafK6y5IKJswazvR+zk5jc8f/BWjFUVjt55qN34eTdRPwVS+6l/kL72Gl59XWNj0ooDTJoAnzBWf
xoRRbifLo2iOPqdnfimDk/2mY4FUbFoGtjWvpGk73sVPk9r5taM8Qi9y5fBIWXdu72mNeQvuGZBd
VoGOtzWPXbrG10kp9xA9vTl+Nel+hh7mxcaKcYrWE07ewMywKUCJPttq1r4oVtpl4f+ctZr4OSWr
q3i+9HgNaunRNHedc2kHH/S9P6zbK22d7bIHZ6vuDN/xDV9eU44OAA5s0rci/hVvXoSB3zfG38PD
T5n6BE2EQq/T76W77Bzs6h3CuyftaFxru+I4HYtdca2c81+gO39CRP9+NbKGH4NRMjUwm1OuVhz6
S31sztNd+RLdhRtjjTTyMX+e74o1wnjH8n/3iiIs/lAZUGcrW8bIxonyJO+CnXlZrupNdEqvzYN9
MnbZUT6YW/XRPmr3fx20FNkWOfl/NqYCwfzDNUES9sqkGP1eO+Fa2fF4mV8wjx6dIyzYK3OX3UM0
iQY3v8w75areYlvgp1uWwK7x+x3/5jcr7QpN/YPzRfOHQ3PuTpUf78XJxDMyP2u3UXDdORR7XSle
LZUbciJy9dFXUy9UEWr2pAKfUTed6fF6NQb3dKwpUGBSce1Ubv+mFN54E08r6AEwqup51SdeskbV
2qXJPsje4Vj6N1a7mVK/n6+MzjOeqoO6CdESxeF5uKG6Idd+1W0Mc4sZO1aJ4z5oIfGiAYjitTu/
zwXOim6LyggvphwMJuq3rvmOlS1uo/kmv5GvcdI0Ctd+rW/ro7O/bzeQJmjhGoqnll563aFW7A7I
xT7hmT6fZ8kNfHwbEWruueQVFzgtCHS7DtooHiVpY6MnOKdCaXXzbGVhDxH6toqhzq6vv+FxQ4Hm
3XlK2y9Z9dxpF7V4D+WrxsJCZzt9Ua/HvfScSh6GmopODpebuyrc9rLbfJPfkmvtKn5vUR5FWfVL
+Aa/G5XzZIVUEkrCZ/nmEtcErf2UvqC7FOarRvMkc8tfkLttAO5mW5JK/lJ1tCvd9t2Cq/slPs7r
eBtuySLrG0cX+4iGDpSLTPN+3mNRPT6at/KtfIMC37321K8B0/nIs1xn1+UWtVIWUbf62njqyvTR
Uj85Z0ZfGQmPvkNJuPYG5gpFI2Iv9vJXSMz76abYGtfNGmVub/HVm3F2R89eAyFfp0fq7rJXHQZ/
8p2T/B6d9+EK9JAXr3hQ7sjlE8+6yp7qtXMCDpox+Vy6a3Qx1uM1m96VtQ58nCp2fMXqynEjD8wD
AEp27sitHueTcgxf2nTTOTeh0M29tKyD8L5ARrnMSjSnvRnR4m/Ovr6tnptnJkHNn3StJ5tmWTUt
HiOevmZ6IqWdu4YXvst+AQT0IdubEpLcmETjZHAPRMSLTkqNZMMDkvu8lQ+AmtmDlb6V5zs787Ub
+YyEuF3col+u3cpX0k3zmhyNm/pJuZlP9kFaE6HX2kFdw3D05hXazavFvUcfflveSk+WbxzEYAJu
84LdS3fl8NuJj3fWqvAjP73GKdF9RhXA7+9Nv9vA2N7W/vPkfUG2258P6dcEw9/n7jU+Z8fgrn8a
Gg99f0yJzXO6E6qafJruKrtlx561wvihdfXXVNt02MwXHkqdCD6341p5A1pYrOR1arq6uR8cYY+i
A4JheXrU5yzVNedb5t3EHhyvC8TOmV6u4xf+sBcUpa/w8conmRZAsbdxYidT9JRi8Sifmn57V12b
wWqYNyjkw4nflAdW4rLJD3kExBzbmYOxlo7hTSxdyhfL7w5D7E5o6SLk+o6RWOVczUx89RoYbqv5
8uTFmj85vmqvjdZLX/R1uNV3mp+QLZlXyqPyqG31dXelo0W9ydorxe+Py1V/rI/mLr9I++U83gxf
VFwnm20beU29YkWCDo6YyTXq2G7yJalW+Y1qumHoSoiSRdCvViH6ZzLYZjce8II/2Om+B4far9rp
xtC2TbtfurOqIcLq1SocIAMi2UpdzsF8nOb1splQKJt21WNxl+7DfXdo011ZXVTlubLenPTFlB6t
p3BJn1vZ2ta0TWKZ2m3pYg8yv6NUXSTr5CG7yabuHvrVG+z4NTbYyKarsoiU4za5xuGZBBVcmGmv
kXzOBpe2YvRVehruh7PzOKCq56Hw9lKq7cFyfJO6LWLUOV+GBw8m7lv+DSfIW/Usn+cTaHr8q90O
q/Iv3Wv43N0ON+FTPZ6zsdvI5oDCBu01lF8VckJ13ddYWAIPi1/CbGMUCop9LnUjFA7L+EFvrqIU
q5BVTArV3BZS6HV39P2/6iYi1YhGeelw6I/Aip7NO5Kcfn7SJfPKAuPW0oJXAPrMxIjJcufXOD4N
oLEHHL23Wejrt+XXJNgPxZZOfnVnX+ThLW2/zsiLP+WX7kmHobqSBoO+bUv2tjNtz3lT+xUi2Cjt
jSzxMvcq5HuHy9L7QeHHlavgITuRfVYB5AUA8aTCoRleO+1XzfEQStSrVTVCGsRK7Cp6qBBLL2vE
wB71lXVtjMg0uzFhmyBreHW8MZ3bXPELTLW7M2imSjv10oaTUbMne8aHyDzo2/RU38FNpPJ3MSKv
x3i6pq2JsokH8H3I3a4i1VsDkRFONySi4Vof9nLqF9A99PU0PCAmuGxwZHtmd+OrBQd95dwEX8Kv
VBsRdo0uVXGe82cTJWD4bBlSfPPVgEXsTI6LZt96DDcy9taKqxEgNDf/hg1J1G4M5XZxboxub7UA
bMQzTd6H2U3P6qG7mZl71TZqXjVtnwWHXH+jTBpwADSuWnvH2U5pHuIG74kcOaRxm3YeNvF5tYL+
EQDLU/YassLZm4LwPZQAl16jW6B6kl7yCYGe6Wsc3LNtWiQwnS+d5gux8caiw8mql/ZafzT6Y3qj
r+NbqBan6kkrX7KnoXLLx/iuPGkPASYxSndJchdL2NV0q7yciUnrzqseMMKt17DOQbBnXjSxzLZF
ukavHY02s8BOCr3srT12XklluRhXs/LYJ8U+BJ8sI5UuXyGUvmyWdXpuUEWbt/NbWN6odwbEnCH1
Io4nY3Hf30V8Gn6Mj8o18Jazyma2eMu85tQxRWg6utPN+EWbCRMuk66O10OGIZmH1rfPhEy/lGvj
kPSe/mjdY45xzgwv2ZTBKuCY0LnpXfcCRSGWYY1unGpv6ZDp97HuOQ3k1nW/StttsoUY/Kbj9/KA
Z7y97++Km+ybVHrTNTM8tF0sDvlL+Ra/J4fpOQIWoLvmQ3RIH4NjWbiS5k6GhwYIbf7la/3okJOF
HpRdEhtV3dbocGkeJirISja+fMtjRsofl9n/Gc92naC+N+wRNx9dmsSu3Gtb005upCfQgA8ROvah
m377X9SdWZOkyJm1fxEywFlvgVgysnKp3LNusKwNZ3ecnV8/D90jm+5qjfrTxXcxMplMUnVWZESA
437ec57jFUk4kry/Lfobw5NReqHtgU3uiw0LiV3OcTamWE7NAdq9ac4npQ3GTu9W9zFW1WEe65vK
WQ8cp0Prbdb6sLQ/f9t+/0e62P/b6Oj/Tq0fCI4/nEH+Is4+lxoi748/ymK//cTvuqxj/gP+IbMd
fGhMZgKX08rvuuwucCGKwdcNCeg7lskZ6b+FWdf+B39CcAqllD+0d9Xqn/RdRsIgMsiHoqKHtM6H
/4ks9ueBkf9bkNmyw1CYyPEIdPtR6g9HphrATmGPek4K6O2XzC+cS7nDZf7wefwLEexfvgqRbd7i
ntH8bZL7h1fB6gGfW21zYqQ5661ZlMOZbqH1b/SqP08l9jcjiPv6oA/AHmBW+OXNDC62DuFR1+Zh
2uJGNds4rTPjHGo/v/hj0z8bTU8FdGkV49+8w18a4H9/bSaDkMtgxphM3n/5IFPqY8yq3YubXCv4
WnV4m9j7dzs40pgaaiSGNVfLqbDdvb0iCLOXwdLWe2PXHfvMumfrDhe4IulnwJM91Bpc/a3lCun+
HUzsr98GQAhm8LyI7fLN/yLuOXTWl95oToklxfAAfK8gHeYM3fL7tAZHxr9ujdyV1f85hu8fCYYA
hlYu3zioxP3C/+O1VfR2MM/etiRAxIcdbWwv7p091N18E7Szx74Q0+lWvMkQLdb7my/kL28Sri/z
OrAT/JvRxy/y6zgMmHVFsWMdDC/Z5MrMrqPN699f2PtH9ae3GDCTw3PJXG7H1vwKk+3ESkYMc1dS
+EX/PhEKjiZ3n0zk29u/f6U/60R8mFg28FjsXZRCAB/45Utz11DVQLUsTEXWInnup+zQCOQlwbIY
15Cw2v+ssPq3V2SUZAq4rRb8DvcX4TwfR2e0vUIk7orcLD2qfrE6Gn9DVPjLRcKCuAed4WRC/oOu
8+eLxG2IVjsFryJMlT5g3CiPlZ+DxF5y8okmJ/R2re7//Wf5d6/5y4WJXcpZHSj22H07bHB1uiVW
2X1TJGFfhwDscJD5/t8AWf76mixJvFfmbb7Jmv6LAudnhFRJ9du8ppFepoKjj4Xb/FIaLRNtIJ7l
gOQCcONvbsK/XjceOD3wuwEGA0bYv7xXylgozewoOkKzrR4ml1btaks96kxqpBCq6su/KYH/yy3B
Csi/sDqATLTpKf3zF9rCkewpEXATCx/rHX7ATiWjyVQ46YLCuPr33+SOQPzzLQiTCeQeL0Tu34To
KX75YK22UyuAwinpabqZTiOB7+aiiHdvr8WgK8nJx6vTI95vuznZQ4V6YqcrbaFV6IVn19Kd9UFn
IKafKCvLSV96VSGsr9pfjaPCMe2zqV1VHYFcgNdGwavT4gh0U+/QTG0znVjWrDla/X4R53H0WxwS
gFP8yMYcruNar7W60yQRnGt47HgqZxIbgnjD4hPdBlzSb+IqrCQdSKK2Up5bDdTNcyHDZfjq5N3C
0CFYZxq5W6/zzhMxT+tSeKnxzdL1bCZ5bqi3tmH4euUVE0WEoSt9P4KuN1GWSSyrwTveulZCDour
fdIhpvdKr1uU1oqUqKjUWN4UJo7bCBhUhtgI/OV+7kKA1BtMiOneKGcpjp3tqze6qRF8iq1w1XEh
whh8crBT0lOtzUDFlqbnBbyjxdaV5rOXFKbZDl7PSi0ROtRKLRBxq4VBBOnqFQmH0AgfrZrtEqFF
b77zPJh7j5Mikc1HSDf3FrWQ2OyDSdo1Q81shhcSk012CqvSJhbUVgoty/Yrfb0xzz7byzgCfSx9
+M+bcNLPoRpm82RiT/6SBj7OTmDMU+ddm/OsfY2wuATWI1Ray/pMNLvoT+Bcavu0dc6g2IpvbZtR
O1UO83nZws0+ymWaDGpSFs7PBrh2+8lv62WfcGWcBXlMZFTQDYNnHGBgVRDl7cHj/Gf1zXY1dYND
0MWE7n+Vag/ZdJwzH2mqaKzXgrK9MkkprLvue753sPObofpPxEdCNA3i0kB/0pEzhZq6F7rFEDLk
3s0RLyAvyltXFWpFeBUpNmsegGR6ZcWMaVAelW/YY6NUlF3LrHBks1ErKuaThnRNHWNCdj90A9gD
jlfASbZUQgVvHR77H2lDaDmu94D80cS4nMfwozgJwsLoXibApE+23SFXC2FQ/NRWKT7qtZwsSpIy
OKRU0pVzEe+XzU+ufErQsaBOnLn7NH0px6lTqC+jHiLbW6hq3JTNbUFGN78Qf57xFk2D+txgNOdI
M1YpTTncRILbKhzFCU0ne20rqB/Rgjm3oFjdplPOGNfuKxgPC92/aKlJqG1v9eMlKCn4LRhtOtG2
SU54xG2t76ExanCMih4+Li86sDE2pcM3t7YRpgKfGEHSg1ekf8XQdCnSWkvqge+OkVwurdA5YqM2
CLlgtEbscOxtZAgohjnxZaVAjK/cN0+1MWfZAw/BIj8SGpBjzPOtu10JGVExkA/1+5jN5psxdcXd
b7iT05hTKsQX3jOCBV0xLxHsVTt43oF9F25d832YJ6ovNNaKR0anW/iltFdmkh1hd4PjcGDp8IvI
ZC3vBR5FWosoftj4e2oT0+OEWON2yHQTacioMWf9ajm17u+FP6LM5ZU1Pk4ic+WVSU9QNUcwBORK
gXLJQ/kYrBXVUcIGX8T4eZTFJ1Wxyztq6iltrO253wOxbG2H+cDOwz3DFWMY4zZ5qb8XZWktT0aX
F82Ze7PhXOr0TvAj87Y8PVbsTYvYHlPy3eNqcPCn6hjMetuovnkg4OwdVl071XHxGqrWtJ/Vpy33
zS95YDhNTN1zye8MpupzYMy2pgBTMeukZeNFbs5QE8ZVbhL6BE4Tc666S+BZ5ntbW8sPb6zWnw27
AMajupN3aqHo8b426+5rYTTqi9uK+bON572PcaMHz2AV3BdTD64V+X7G0DhkXSTF5gcP5FmM7yps
t7d+Fm2XrBwRi4Ma3N6/QDCli5vFc0qw9q5cS6YLcywTGfLDWuQ1SPtK3RqNT8plK+wtDvpino56
7fGckvAN/QjDVc9HSOVmFakgVRgXJEPkMmPFmjpWxj3nh8prSuJ1huvWL7M5s6xWtCKnxJtsv0+C
1kXocqtp/DGHec/sJ9TGS9aV9n1jjEgZtj1W1JJoYf9YSvLpaL2tGC7Fak9nejqB2I0ZVIUoHYLq
TDI11Vf9OHgfM3krWFNyGd96q6Jur3aMYkgAsC23o6O2z1VPqRoFbZlPhyUpaoTDTJjboSa8TaC9
qRhAEEFtfxAGLT4EVZnEfsHu9EknFb95tQMR42nDe4aZdxTZsTWK4LOwqk4/zeYQZrE1iulj/2q/
VexT2GANM/3OwuCdMpjO55x8RDnezL4JjGaoqM6oCaIPh7bos3uTuhgfUMkq31aX958EQdE3B57C
KMz2ssdiJcUrTMvTprzfjK3TlHcNlA9PNUnaiKqDjie4rwB8DVtufIV0NSt4y21oJZOcpXcoacv6
Mtg+hpR1qcox6RyeIU/mCs86qsOpumkYZloH2VCaTAxFpGe/b/IfsgJsEjfUpmWxaFz1zWtCUJnl
WBjhqecT/VkEhTaIjqzlzMraOHyjQk8H1xuy9LRULX8fQJS7NJjd5dT5IQmccF3p9mvhFr7aS5H3
aK+hO6EnzQhzQQmFPS4GtsyUVJBTPFrujC5OBIcY8w7NuMf0LWRMYtn6gFtUUYtl5iZZQOITc2Rv
RvABtiZ9awGGEGvAMk61i7OI5222DKRfPI8M5Yax/TCMBnYipCcHbpO2EU5BJ1Ou4ul++RLYVZod
dZjrB7DbG6wHU6gxDsqwnU8ELnpGaEr56GCuTQd0ibPoaBCoHGPukO7i9aLekyBwLCJAFOXXnEXx
IeDh3CR0TestmoKZdAqsCSTggd0XE8Nt79K0ZEscKA+0L45YMM3hCtqJTwV1UDrvVTD1IinHDats
T4PweIC6RjqGHBsqG7+guUHQoARyKQf9tBInNa/SphpBGCEYLEmYb8q8nbOuMZKc6rRYlMMgH3z2
pUYCDUKVNLVrXKVqzNVBaIpfjlvlTl+LYCrZsrZE6Jh4FrQVe0PoFgwUPGbQjtzoUV7rcWJbBW3j
tgDoNZ8HEpQVwxtHMHZxlHWVN8pmD6lKmUMRb5Z3GuCJV8u6ltN59vyBOLDTDBcYky5PoNlBGCfS
tEXB4jDeNGzJrJ18inMy8W14Zx+G/XAghc4GOLf6/HXe0ulD2zDK6CbKA9ChU+7/TOtCeVEvUinj
iWX65+Q24aNXjVBoQIIw3+2VfpmEWb4MdkYTtC1Trme51RZDzB6GeRv6ac3bJ5waO+OqX+auGXnG
+6P6urSyfWyw3D/3mnZn9uNK4a4aeNNa5XTSlm6gS+p9srBIVicM6CR1Sh7JYDU+NwBV9kGFkntH
udW99uVE6M5dzOZCrfTm0WFqmbuoo/wXAxw+jcErjYW0U23hfLDrae/B5uq1Ihd5g6LB3u4AmmiU
Ke406poTv/FmcKpQp6kL54AUSZzjNxuYvDZB39I+ZDqLSQNFun4eabZxNBuDP0CSdicVXoj9TdPB
Sj0PjN/ilCdluc2NG6Tbm2aHVxzEUrNNNHvgI7GdF5Qcia2b9/FQ85quKcOxuq1rvAOsU0zTg8GN
bV/an72hX7/IrdFMUydi3OQpzUfbXptnnkD1EAtYWD+mfGHalgFivA/TZaujLii1wbW2BrcAD3o6
YEFTv5Dh3UfzXdVSZrUEy7cJQtatI5b9zMEXCxxmI8V/mBZDsgHOFndkrygZmiyD2VwpOiE4ALgt
pdzKMwTWBn+xXw1nhHYzkiXM2B1DBuLXb6mlJB6cxSkb1s8bK6Tmkpja4hhSVf24ghz/QFij7mFd
Hbs75Naoflr833ncZgt6v2fTrudJoe9ozeJIAACgDiJyo4xvhiFUjxaBsSPEJYfJIbAZ75AvAAUJ
3Q7Y2fPFm9+zzFVbFDade2PMrO3JBDz9sRgzg8VZ5Q7njMyYddQRZKsvqbDnLFpYip4nVcivQdio
5VzBQLxrpq2SuPVV/d6vom5Pw7wEj1XKYywylnb8QoWOy3/NZnGa+8WtEzhH6UvAhVBeOXZbv4bm
NGPGSgsm1FQS+J+QFZAidTDkzxb3Dg7xXAATt4yCUUJBTtKJAI6Y1EiqjvBaOnFNQo3aEUK6yqw3
r5f9lVv5LPdS6RaMSwUK5LByWPxRaE5akWlzcD1AdAuXQ2FB1TtvVqvY0xgdndol3IpkMjjKwt8j
zM6oytnj/rD4zHiD23hyKtZckjI0DsYzv7I8aYA6adTYlniyHHLLkUuR1zv7FsdOLLdQd2AUmFZr
8BXE4PyiyRnrjuK6m5TJ06pPC7rJZmBYn0dgE3U8e+P8PomweSo5LIEE4B+4HbXldbfIgiELjCal
yfJg1+yoAE+pw8gRFdNh1mMEHIZtpImIgOSX3F5yYtEA8DAoUn+6HqZihgHhjkH9ZGXKeTJHEwNa
MATiUZZZGUQWPKidkMymkdN5H2IZWMf8Q/qlR71dWG0f9RZyPAvqgCV9dLnSozwNyfmNqV389BZX
PnDwGuUxnbLyS+fm0w9lj0tzXGTOo4nvw3BPS58zIgN2yByIVjmGU/Ng4vspzLW9o50TyEg3bWtI
gykMhoRsOU65wgYHfNzf6Q9pFETxJeCTk+W2rbykDZvaHgVJxBXnC9JTzlr8yI0ZqbFu2AJHtWVv
OJ0yp/QwPLK3xw+4Vp8ErPq3cazEp4zZPMAGMH98WAE9xbZVG58mvQzvE/kFI/I1y0kEtmTA9Rq4
ThTAjSiOk20VZlK6bsUHuWZtc/QGlX5lezDir/JNCrNSA8sj1qZspX9acz9EsCuDW5/S3UcDSM/z
6FcdDvNq48ku8uxppEZeXhVpO86xoVPvkQh0JuOwzrv0hk65UJzCiWJTVOkS1WLlUPLd7h35plxT
Pae+naPnV3k6nLMSJ20ECMVS+/kJh4UdeNtwxSGV7SWRiJL3UbLrOKl5qJ9KvugappnrnsusdbrL
5ISyjc0hG671lo2JNJfmmqGEy9B6NfP5zIq6zXGHm9rAVqbEw+yVnXXIh2qi0APa2UNZzjXbeboR
WVOoHWEjvW3Zlvij0xbR2mVsQI2y1J+bdAtDyC5cBGzUWYcPRtDmexx8crPT6PbqzjEM+z0cBnuO
bWWweWRdZqgYjCPykkJD+TSCQTBOqe+PWzI60oKk4uw10LX2HX1OIQUFHw1zLiqItnqlzHxunVfa
LVoVQZQJxni2TGwPs3CLu2UM3O6AiLVVhy4cFpl0YAkxZA6hR9/NOo2JXy3Ty+AXSDXOMFkfI/tT
g1PQukksElybl8YqmbJOYY5HwZ4MzHILF15s5GvoxXZZD+q6JoPPPwFbmkO8MN9mgEdu7FI0Ka5c
7fM7NMKQH91W8jJNyaJ3rfuwNc66XSQj8NDjwnKmkVeYVxVwZzTSc8972NvGbxE2dSR0OORY/1R/
A2tA1pRG9mKL+pG+RdywwM/xIcjViPuuA36rId6FkM1c8oQ1uEXSU2Kb6FQFBgfwgGvlsEc31ZuJ
WIULCsJRA+hyGQLgN67yYsEpkhBiZ/UnOEu4b72uYHajVWoHiV3PyzN38EYNfI9mItvRLc6aI5SH
6yHVJLxcZc6xdr3lR2m14o3DBnPm1h22b87guRfb8vA1dn3mvbnO6r/qwsZyV0OuiSdHQno3l9n9
gXpcsR0BxaQTlBh/pdTCHr/P/rKbqHTfvYeNZ90Fg8ooQs+z4JmnVuvTc8J1epqmqf3MjMOky1k7
6nkQNcbg3uzC+8pvyjd0jbRMfEMObKS7vscsZPWyizp/f+4bS6DbSHQWU21Ibg0eRk4X37ZUIcnQ
DTknNC/nXpwuLUZtezAzdZyCzPkKNTJ97AMQQXHtp6Z7AwikrY5Faq1fyGxBBrWGCrXJ0JPAeKHL
Kr8HTDiqRIN9Aw/i9759po3U4IpmmU2GWajGTba0KZhvcf/e25vNHTECnvzZtD0+bEod2EUsGSCK
eGpljoPB3Kb62SiL9nntmOVE+TYsT0oPGJtH4bNrGFwOoefJH3yAArPr+gmcEfUJrj7LuTNPIavC
xIQB3U9R+OO5nc0OCPXz0+js6BR7lHhwMmPBq8DeMf+sPZTzyBmzDSu3lZYf8LLs8ThxE65HI6c8
E0uSF7yadUivimGrEDZPm028cFus7OEBcNytG6HHM/i+kMOEK7PX0EDciccVIiBYvBbJrc995zuz
BgzsFasBiVWtHJ00bQVlvpMYe+weTDExdguWIKHhMjizNE9vQd149LKuLn0vi4n0FGW1m1pRBTIP
hlbaqde2a9sfTmpaj0UTDOnBA0/Gl4l8Rei3755ZMadbe/Jxyw4cNO2oYIH+SYVQ+dVeBbYMWsaM
7LTWHHtIMEzWGzS6pYjHUQd9PM35eON2gZnFeRl23mEud+nEaN2cv4+h5crvBQ31ykUCRu2qWyM7
5ytJ3Ri2WPYmRNPdw3yodYwkkH5eywaLirSW4j5cCttBtmvscybKKTw61lTfGuVa90cQFilkKScN
nv1iXrmLe9EFMSlkTp8mcKng2HppT3LatTZ2NP64BkdOVeknaTYjmeUsG/pLUav2LUVm7Q5pasuf
Zgi09Ai6EKvvElbqyWHmypdWuMaXdHDTJoZOItqjQvrLDv5cWUUk2rC5Z+MXfJtDMVm0KGX1q0kv
ZZqoySqf86nVMBDshnlRv0y1j7Pa8J+npYRThfrmLMdKWOU3hs2ISEWdZwDydOVun6jycDeuGLv5
0sAIZI+Um6L7OilnSw9D5yM0s1KG2X07ubR5t7Mx/wDgNHy3OmeBQOJIPV7Ag3JW6IE3hscWSOWd
I3w8Q6U19+bBHdtySTqAoxx0UC1uNOuEwbo4rmffGcXwyeH5/GpatjGDfbPsKzGPE4WoSjvfKkBI
Xdx1KbotjPTmtTDzALuQuQZ3hafchxWl5xtkYoGetPjGV9m3nJSI2uUBJjWXbkrX8tXPXjIWTRgF
ZLcLDwwRub2wzwy1K3WxOy+43mkVPYK7Ypc6IN3+gNplsD6NBg2fhqIhqu4rmBXesJVfs1nj9+rz
tkHdh6M+RNS246YVYc5Om3I0ltmVLeIUz8NQgeeUBD7Z3Vstje7C8y+Aw7vvhWvKnHWU2QGr5pw7
hzrgWzo6QEiauEEy79jyplZ+vaKf0Xm/+fm7FXRcLJzY5pZwcM9d7Kc9HkPXXr8snhNy1BMhty9b
0XyLUPFp4zEY1pL1oKzgSSrb+UELOG7PQvXLbdUJa4rMVMw4paFTQFUrDetByJHdRepsfZkYq5yQ
PDIui1iwcNAvwjgT5zoH7QIbo+vezdBVe46qYkLtmFEWQaYEKAQCyQaTcF0DFphsnpv8KpIUkTlu
4dNc11ka2ynCPaCpsfGuladzNwE7lllXQx+4t3OrzHtrv7bZYvHATSB5WkiylUB4zhgKz4yGlPtp
XqqBkVHjbsYdmEtbHvCYpFjEy5U7mpYsG2qNEXDXCm2kwUlKxpTHcCTbGFNkQ+GG6iuk8bBFk4na
oNUwaAo0jU+QSRELB5vH402JLmok8CfzLam9qXmvA5zVGHnBfyUph83P7EeMliJph92Xv07VM5hO
l66M1cVgz6/k5weLO6U99dvmV/ez3eXzIahxHsU+YrAZralCAEkrpJ2jvVm9g4ClMo9OMF2kccAX
TO6GG4XYhIH5KG6abWToMSN5xfxU+DMMVy84Db6xN7e22r9KxX5Snzib3sAftG3KsCyf1Uutuo9r
exLVqWEEopMpTKfrsVTeeDVI27hDOwEhmcugILhjirSNwy6XPxxIfH2SMxKsjlAlF4zQssd/akpI
p7FFaR32Wq3XJ+5bsHiWM/BQhnUsq6PyzfQOLpVza7ai/ToxDNjiBc3Gj52iVJzs0r0bs9rYCsVW
VXj4KbnnUpzAzKSOIaSwlTVuJSlapaEmSCoJUEialkA2ZYKjqzmF5pnd8ELDRdk5lHNXBmXKbIN9
69SA5pNPJoL28I1KKhZvJVbJ9V2ngYG+w6uWd61q4PKw2Uekb1E96+tZmkw/XXtn1TV2BU1CrRzL
joJzxPXaKeeVZ+ZgMxDoeN42uWf2R6b5AHAFrdV3FOiNmLR5692DWUqOQy3r1u7B9qc3LAGoyBtj
MArC7AokbSSKMpcJPdDaOebMHILDBlz7yHZ/wTEPgs+OFATlB1xL+RfYkdRhb9C57ajr+pnVPGe3
Orph/VgPYXiD5WXNbpzMUVi/Q0G3S89UQNLx0HjkYLqGgMu6dJzdhbuNZbJwhBvivgirlMXIdkKq
tSc6KISsU+8Ieq9+N3y/N5OWem2G6NDC3gFDQhlgT2cO8QSYWsUmeA19xStX7+FkmNdT1zOfVaUJ
7ntty7clx1eHb7Qav4XuqPR3TjGYsY7SzF3nvWW1qvF+2wjIVDoMdV0dKuAM/esGLT5LvGqxVBwC
i1+J33FnHrQ3MkBM/abCYhviKIj8RbFCiIppInSlPJh+goSULG69RngVpDHTJ0YRcuBMNesPOLWs
H4b0CRfYReo5p1kyl8HGHQZG3IXp5sYVpoJzZoyZhZIc5sHB1JiXaKdRzmMTFOx/UZ3GqyX0G9zJ
ZlG90EwGPQ8/XNtfBwz8xQGgIhyFjgfE9rjmllhOjgy47dPUKghibAbgU8MC5XdpNbPIZGATJNFu
PUmyxujwRsO/FMaVmt3wPmCzVx98o7fwGHuySN0zugzdgbGdscX6CEPwxy8KKqO+aj2pthJjwV5I
3/m24vieBvVdTqlfHZk+98YuU1ewW0MNAItnTY0SpvtG2Ny3IFaxhnk8VtymNbajlc8jEYNKe/Nl
nmnLa6Ya7HeqeJgxJ3KGjMcIxD9kQkkWoTLCvcTSmLfxiv8AwbUjpYC64eI2dqlwtQT7Fum0+zJN
KdKFjws0b2VlOPUxRjBOYYoTcOspr/8+8Jh6NLY55UxoAHOILbkoJ66ogIDfCzryYAzdiL7YpEud
AMJXGiHXJBohekBXUVki5EOoXJihuo0OyDa5E+vbHA5qO1kjHLOLxZD7ZlsHGmIKv8Lp3sFJo5qg
7sKTXdAmFzvdCPkplxW+5aEokN9HbecnPFsef7kDsu9ZURxbnGXrCRKdVhdqRGeuy+WqKytCln4b
frO6YSbDimdhDlHejNa74eywRxTwLtDooExqDSEGDPKelHSlfgaNo0/w5Iv6dq4YAVxN6KV4rRdm
AofB8eUdElM/HNBRDKziBnpdFmGoGZsXYFtzi0i+9f7VgNNyeUjtZSbCYE2Dc+JpbnrHfOeeHRYr
QPQfgC/K2CFIQSg4E2zlN/Qt8ySYKMq7RedOeJAOxL03m4dicy8I/hMRW7B+xEgXqIAi97rffWH/
H7zL/9ewN3vL6v9OvcFB088fzccfHcz7T/xuYLZB1ACAwN34G1WGmfQ/DcxW+I8dN0Hh4v/Aqf7b
wGxY/j988FOQq5zffc8Y0/7JvLG9HTth4gS2HYqhd0v0f5Tsd/7sOeMSxVfnWwCohIdDDObVnz1n
czBkzOFrEs96WyYygJqzH7MZn0NzZc0mGHJczYmf4hm9M1azZVqGEAvNd+bZkkM8NtgAthYcyoRJ
dGje5LUxMkTPZiDZEz5s9yBruxo/ZWNWMqMaQKgzApv64dlfQs+8QofLXuEhLsS+ubVTUDhZ9WHO
W1fHzYRNZBfcAoIfdY2KHo73Kd1DH34h5IHawvIt91v36M2MiDqU23dnatyGAWz9NURnjrclB1/r
V8UtIPH8LYXNF/nWYNIGFIpXo3GrL3kPIoB1o7rXVd7EeLGHg2PSdoPWrCv2poW8D9YpzWOmkybx
oH176QYeYB0Tp1uEacp5shfV3enaSGvyNG32eURHuK7D3D3BEV1usdtM2NUKFs5i7P2DJSdxa81D
P8VBt3jfza5/D+0MvjEU6yiFD34PzMpvmbSl7bF1oPuvadEyfx275bQNZT3FQ5daF5NDH4YUrw3u
ej/NSckijqR+9eRiubtq5JI9hZkiGmcgoiOszHtcKw84mpr8HJvG4sD066cO1HutS2KDIzxAvtrx
wgOMupR1YUgnQ/fK8GgQrjNVPntiPqJkJ7J1ZrbuHAuOIBSNRHqNe2zTsbseVF6f+MLQQ0XfP5dD
Z93J1LoB6fmcC1zZDPx1mDAOyF62VafXdTbQYdUyP/muJ05fhq62syVqUu5GX8kbjwqdEZ+TbuN9
4Wd36WEGox1c3fX9tFxomWXsjV7tEJgN5dWYInOFdBk9hjiG4rAnRWKxmz2wj2xPTAU3vD4jp4zV
dC9pZROVDIBNiNI+VFMe8nr9rZctWzQKSRasLE6Zz8i3Fyuu4UncNJojB2Tz9ROyx61Lmcy1KVPC
fBWSJahk+4QMkd2k9qyemsKvb9N2KL5vzkZGZ0XkvKqGfDotNGQfiOZ3L15TmQ/7E5hdTSC/9WT3
E8yNxalpWjcZcDHcdp7FBWjY15qP7T4XQX/VM9SJJR6KS7OW+VHX9aetrNW5wVcdOcFY7Mc+qArw
ozMyqbbiS6iRxzB/91HhriPnQfgSMpT9E4Ac66FjnnwCHd6dwLE923kIeI2FI/KKlpLGKmguY02W
ajOkShgwfZmhQl4Ntcge0iIklgthyo0BhpYJqI3lLmgWjnySGi4TyTyuQvO0bWZ9NzBkOGLXEjcp
PR93zEm228Zgh8TTjGRjbiJWqzp0vrfIvPHK9BYk3ZJfc9DxjxyT3nD/Z+TgmA+t/trcUHYzxL7w
XjKGCct1loVEh2Z2nAHJzd66ZKaBgyrsVnW1Zs5Tk3aMsHH9+Md0zJa3gcrvaMvXA7xnvnKZp9WX
YLEpkSj4sUE3OKGchYDWlnFvwWhG53DvAkn4NS/ljBEQd2WawZmKDK2L3Z3YgT3IKngMo7h0s+UQ
vzNo/exLcWmt9GD6+rs94aOwlH/frUynasPN416tKBQ9GujLUhfbevKB6OG/dfyQ4RZf7dmYmywD
dlEa8/i1t0qJh1bslReJZt8SQNFopJP05CjO4WQ2H9BAsrganDDuCse7Saepwh9emYL0H274B78P
fRUpPjtdHkrsgZ82N2PVwQpItVxW8wV+XvpsYRCXMQSml6Xdx9sApsebZZKE3U26p7S64ph+Z2wE
x1MuuzOEK+tk1Zg7gEWobLp0lh17vMYnE50iTP2vjqMuhSPZxDrHYmDfBqj5bFbydpcP0Hyrx0Eg
Ei0gnduKPBbJL/701FvmsZ5T/nd7rjzGfv76zckf9yZjgyFnt1kxo9SjpadTO9k3ga2P2GDjgM2T
qHPOeMG1IsWMB+56qsU1YvepZWqZbvq0ye5qLdRJ9s1tAKXe1wVBTVJ2mcDUs92t4r+oO5Met5Fs
bf+Xu2eDZJAMcnE3Eqkp50yn7fSG8Mh5nvnrv4euAq6lFCS4dx/Q6HZ1oSoUjIgTJ855h8VNo0M2
norzhDmMAvhca6H7l2PJ46ppDqDFqpUmSjRPFP9ZxCNBQd8lXEBd7t8OaeEqxvTYKrTJW9X4QGBz
EEPQFgkXvBNW8aBT6aaUDxFOdtb0JABMrvwOox09C5+qAd54b+cPlRC3RRC/JBmowbTe1kpc0wlS
9R2lQAMlFhMerm6Qr0fJoD1pNZfs4nPl5rZvvVZ6UCN7S3VSShkioDIQ/KRAKGS2Jp6KBNFNPUTZ
xqQyi18fKJo6kKZnts4vZHrpQ2QOvedcu6WP+b20CCVWQbLch76x7ifeEqh2f/PHuL0Dh9isx64W
+6QK/QdrLHK3khQzc1EcRjr3mDvRrNDhwWwc6FOEQ/yvBoAVUdkMLqrFaJWEu6B0HgpZT+uu7UI3
oQnnViIokaORlTcAf/jctv0Pfy7utGjcSzvpvs3IXNeF85Bhw7PzkdThEBUvCK2/mMqiyFcpX1sI
E3TheqRnUh7dKDNRoMaRJa02Q6zca6M636VSTriYwODmPnRoMKzHnCCC7u6nGFVKd+zloZsQdvCb
J3xXb6tBJzj26c7u0Na0azX7hEMaNroYUu3aKsnvqnySvGsdZDwQ3Nr6rQ9jzEEmZyMqAM9D22lv
obHgNgjeDb3XzpMZmKisL+1fjYYesZVlmWdWUfI5pFmOpsN8xw2CikVn52CnUH7/GfGTLNxn9ry3
wP6ibbvOTS1YQZL54vcw2TE80jxzABq7otWb86y237SRHp8i/ZchdegDoJ/vWkIFTQZgpnSLuglW
g1Fkj5bOM0jt2k2MJvQaaton30Et3anTBywlKG1SL2/nhtgn6hVrf9sPc3xIm3rfD7Apo2hjq1VH
qbwBDl6hidSIJ3PO9PssFrdZFyGEoWuQluOZSKErv3gdGXdYJT3PavJMCQUJp1Jj/5Y3EBI2uBhB
cHWSXzH9vzVVJcultIb+fDRv494pdklPQyYkPaVqMCFsUyNB0lbq9NpEOGwlKQlYOSkDHR7xZmvZ
L9OP9U1FV3g3leWNJSlwD1n1CfAx2g2YYtIQkJT2fFx5rXKxSO4NtWJOYV3elf6YHmbqIK6chw86
wuArKzO+UtoDlAAmZp/0wNZkv/D+teewoVYeY21W+ZU23dahbB4bKetN0obYUmAc7VZ06reJnRQ/
AuTx6bTh/fGqgdIcwJ37wVezyWuwdymd0yjIGnx+lImO19g+FXwxFDSMSl0ro/pR90dnZdqDwJVP
n/dYefDX3VDNyk5LnKwAFGMkOx+EiwuYUJZexJouXP9+Ug+pVQHBoPZJ9TysgLjFuIY85bi7faHw
w4D6bD9gVVrftaYBuXgY/fvAGufHtkxnscNtno58mVr5XTPp1RdaobRYyHX3iVQ7bqOx30M4ZKPh
m7EiI0DJgioqYICZvS0VFCQydMg2JNzyMMr4M2Us6iK6Nmv4lxvaTaMFxudmgl0cpymi6K1ZbcYo
azw7jB5xzlse1+O3EVDoLolH+o1B26p4AYe13X/URluJtzg3SIK2QuFkrkFMogwVF/f11OFWoWmK
aa20cVKptzdFLpstfgez9mM052anONgE3mmtplpuVtjPvhFlw86J0gl4UTfW0I9VDozZ5tpX7AXD
jylt8H6tpKN5WyKDDdjP6Nthm8kgqH8IJaE3PSSL9cakIZjuATGKxUHtssi6K2Ck5Ijr08PdEsZx
GlCQr25X+Fryrphso8UBom9VECMq1krtdqFJqBtdNhUYVR79zqd8rOzmOQ1rloTS8Kg8jw39xp0B
Gj9pVmOuIxBV1JZVgUlqFHmYwU7qn5Ox1PAcsuyIBpXpS9oBYd58gddj49KdZTS00dwOwr3k2tEf
ewNl41U2T03e8YjiXYY+vAXAc4bFVnJgg1Bd+2BUvuE9mn2odJrHe8si0rxUfebr9zwwuaZlZSXD
bU4LKFg5ckoq6PBN3X/NO/wMIHB3RvQUZk5WHiihmsV+RrEd4AIA/NU8AY45JH1SdjeDT5ot6ox5
oRi9muupAoAQtAGYCYUHTFxEP6e8B5Tfasm3NMwdN5z1/slXWnNvT7n1GGaQzYtujjasDxppsrHX
fm+BOwKX7MAjVMLHUe/TD/Ts3VQCzDS0Pa7uM3IHgIRjhdJsIpXXPKURkvXgHjSLFkCD+EYiXRE3
xQPXRgkIjldsFtaf4xSssdVVlYe/NWHK6TYSo4znLgIIscbh6j4Z+uwzYqJf/aaxd4bVf8SCBSEH
RdbgTArtUfer8MVXrZc043fWZfY6d2HhgRlYJ2B6nSxw1nE3PLaR4Q5lqW1EqtxoCborsSI+NDr9
SAqZK61JPw5WCUkjGhNvdlCxRbr5aSrEW505B14HNEDgta2UstjqSfuzLSyo8dPHYXDuhyn+5HcT
4kZVNy70qvgjS/3WVuFjSJOYxl/1NS0eizbZm3n7PUYbIbOm23nOzB1Q0jcL52c0sHEooQwbovJk
DRB5ymofVzCX4lD5qOfqc4VGXNhrD51Tow+S5QdsSX6qDtX8MnCKe11pXgy6FyvAbI+BMTwnc3Wn
VYsYTQ+Wfi77u9FvbkApPbY0uxEqaH85OgWRKjngaDTdChGShfYk8cXoRQp6K0HVP81F+nly7C+8
yoedSPy9BaUVSTpeRhxDSy23yyWYR7us+hWDt7Us/zG1ucoEKmlttyH40odUrS9pO9+EHXIVldO7
/twYG1qP25lnRpDa3/AUJSef9nCT3ib0VnKa7m8YWKFrMUT7afaBUcffDVhsN5qaf6Husaf3Cvkl
a91sCmYPXOPHkTYd6ohQ/FT5VfEpWyvzIiYKmn/TqwPAKFHsam7BMmjvZWn0Iy2D+WtrsB2jPOZ3
9+AA887Yd6POWUb1qMMdxS0afrLOv0lv8jdNXfSReLCubDv9UUfKpmiXaj8BfQ0mDfkN9daWCg1O
OufKXNoYH2FItlLBaMn4NU/MJ1ieW/iP9VNEx2Itbb6yjTSLE0Fn1Xf23K1n/v+kNOTWbtOXUml2
LYjCUuYYxeovKqk75rj3eDB+HKvBf027DEsZlFX0+V44yauAuV229iHs1X1RKttorndytnZ1jaBg
jU4hRqxeMDT5VtWHG4wedrU/Heyu5U2fvOJ9ubbslOYZQl5O/qLbZUOpJj1odUQ924huHVU70Ard
qpGxF43yCmAOSZIu+oktkuEhiyi2qtEe/Cn3At15FpOPKhqu7Asir6IdbXiYXZgrDj5l8/pxQeg8
9Fb1QP1kT6nmM745P3wSw5kr2gVk6t8DR+1u1QHPI27xtzqcxI1T6vlO1aVbh0SMuM+hWIcTMgW1
4jwOQ16C+82DVak2lsc76uM4QgozBHCLaBgTmsNt9pSGFNFtHZGPmuu3blPK82r6kCLmjFscnDsF
lcDmzkY2xUzMzTw4znMXhNQrFBAHE1ZUI/KKo3DghiDoSHXnMJfGQZPB2uwRx0paZUdhR4X0pnu6
Yb60M/vWKNfcbejCKdXNXNkGSozUkSh3PPmiO1DU4vVNZXI3L/o8voJjS78z8yzfVqrc6EMGtqow
v6EH/xmL0YNMSoQDbA4Kbca1keT3Ihb0TJ19FRCuEgwsAnr+iO3R63VIasp9bDteACPHGFXlTqnv
66K6zYYKOCg0mqRNKIdotpuACswN/0ceVTRsbZgKI+aAYevi7Nh/rIPSdargU1MIdmyDo19+U/Bm
lKbxSLxe5TBeBgTbJB00L5NCwZsrefZ9GuI5/Kz2OS3lvl44Uvq89Huewel4hlPvO53XWk6OrpGS
6snGkl2H2yOyTXIBCPS+afA2n4cNT/CCHKL6aoezF0zBh3rgKR7Rud1odMpWJlr5a3Bju77Qf+aZ
AuJ4/kXTeJ12SQT6CB6JDpSMAZCCaMf+QyT7u0DjpzcVGXRqPYe0qVEnt70mN6kFqi2alrL60aO2
OSTDlyQO79LB37TaSFtw/oSxwRsmOGvTL0lWSouCTA4GShke7UB4mKvdTHl1N5BzSNpeZWF8HGe6
VPTvP8WQrHttAaU3N3llQEpU0D3KiB2mTxGjhnYA0iLwrMl8m2rjITHr+3zCTUtDGISIj0xU3aJX
aCUfy8LeqAWpeFegXKTvRyvb+nhqrxI/EHvfH25VByJMZVHi1RWehGOnvwaoB7VZkPGYaxdfsfEu
njuJCFv0YqvZGzQWx41GddMMzQQZEbh0IswDWDRto8G+wIYz+5pqWQCpuFl1Y9fZezSIKKlqxpsx
klBWuPBuUoPSdh7xFJz6sj6UGWirHNAk3M/oW8cSuJEzyO0AOpx88C1pFJXuWu0BV8EWEXrfum+c
pyxGg9XvnOGzwzOKVBbQsTO3cF7Sha1X4qjkW9BDaKdqNo7WgZKqL1kTZqkGsrUcp05Zy6heWJx9
mCeb2c700tXLpJ43A5ir5ya0J7GJAMEWNwYuqOE29WMDPSgkiFkPy5SeMVjah6ykBQbkOQVxEvmm
/DVraFt5EREWP0F2xo9C4sO0SZLW/BXlrXwu5n54rlQbZbDQUYBSjmRPcoVyOzEiSI2OymapzA32
NXX5NogAo7QSK7uClxRGgG6WDcl9ZJX0FJxefyVzRqdWj2y6nHClp88jhDIejoGvpBuZYae+jkPi
BL/Rjl710bcwvAMqgoaYGCSCeWM++7ukqlhGkGg5O6I0zLraYvknm33sFDTKWXYxeh3ythTyc1vZ
jgAQvuix0T4Ndj0/aGMCRjrXyHnXv1tMf9Vsu9hG+//W+UXXL8oFvQw/f/w8snz5/Q/822wz/qMh
xY4tiyOkTm+Mttk/akGa+h/0sTW8stHJUOlx0eT6t9lmOf+hCUcXTkVECALYIg7SFF0b/u//mOZ/
hLDRfrdN5BhsYFB/02o71lqwnOUHAJ+gyWYL+nenYh0g+nlXYDeyVjhoXlt28ilNIGSCbNJJ3zu6
6OECPl4Zc6dcEe047vH9MzY5uGbrNt421iLJ9KeajJ4FldPgA7eWYN0orxjlXdQ3lKVKNBX+6H6e
kSs6P5TJMth8Tb7o8VDQD0OIDdxS9mBUbgYedB1V5UI9J7u8PNSxTM0/s3JUR1g6HTkdvMbxUBSk
k1pgoLnWotA4gLFAbpkq8hWV4XPrhlSUASUGZoJ0TqRcYD4gHFAW5rqcLWfXkrJtqImUh67DRhq0
Ul+sRniuXt7FhK3LMzwWPvl3hii7wKLSDONdb7ardCuN4wplP6VtckCddb7PUEraULuG1T1E6Gwu
FIHLo55bQofVW2RPdNqzJ7vFSYdyoINhYqiAdl8AYWRddRF88zpprmiQLEv0fxpAvyeoqzwR6S9o
nE+xaKj/IW5lt1o0wXkyELGcIA5YmRVuuVeqJ1oFo2vowCFDG8yTY9fjnV82wrs81TNbiI2zBASd
6ZqLvcOf4+dRGGt2yuL2Yx3fAJJqrTWL2ZpXxjlWkvlnnrrA9EbVdUuAcj0ep1e70cEa1oRLmM77
shXkn7bV3NKiralTo2p/eV5nllDXDUvlEBoW8ev0uypj4nexNNYJYjPoiaDAME3W9ApfIb6yR88O
hS6JIW3bslA5OZ5aauhQie3MXI9D9T2tS7klgW6fUA3Qr4x0brNQcMamQwIKYsGOR/L72GlqkzKs
mCiOSBFTfrayQLvDIKH5kI0LHX0wy/CjmvjaLVj/zL38Vc8cR11o8DIAB6oWAlnHP0AquRbD2jUx
tNSVDw6545oOyrRH6IYHyeQI8maZq1eO45kAxBZFi8sxJfZJzrKH/zgjxTiVPN/5wEWk4QgZFPAw
bGCywTgoh6RUum1XO+aGV2b96/J8zy0t8BViAOwvACcnAZbCY9XprW2srS75hKgFUAbEslzsd63/
Zo4IOwGfMGx0z072q9bA0qg1+ket5ZBvV1W/7yl8/Cqb3rrLuil67AGrIXJaGqCS/3qWRB9hqaZE
yN1eDDb+/L5RZMSBWprGOg/jdNfA+YU34yRQXWk9XR5KW/5dJ/EO6goeV0B3VMzlTubZYLGRaCpj
BTWEDmfp+EiTZ5RJ6ZuSbXoLjluHm1pZL/BXQd3F8oeihsWVsKst47z7HXxnlJ+IDjjAHc8ZWfi+
n0N+RyjoNYZ++NrL3PGiEAniuaxoEYcmui5O/AXuckWTRf15+UucCYjkaARGXHJUYv+y9f7Y1MDc
6KWHhrFucLxFkdxMbkRCG9wyYGYmAq7R5fHObGV00tC7UpcMUZyKzZX57PSGObDBirHaqFEpXNUM
Ihphin0lSpwJUwZ5KJmC+TvjO5naTE1RpQoH8NEHhYArOMINhjYNLxDX672foT5fyb78Kcshfaj7
7Jrt1pmpUoSQBtcpvAIE6I4/rWUAAdDSlFMbwGfqSZRhi1v1wXTC+O+nin0hiTEwLcG+PQkQZdn2
uaqEOIJwBT1MBt0w6VPGjoew2aSBoa91Uw28xICGh0xC5V1e1CXyneziP4e3Tk4TAmNKgCu94Mpe
tmwADrdqkBm6PMrxVv2dqlusJLmQkPyVeXpWrAkIzSSQEkk18P04mH5Csobap4N5oZ9YyRXbh+P1
+3c8wcqR13LdqCfjCQVv+4EuiWd3Sb1FPijYoTCRrVMZX7tajrfq76HwwUT00waE6KCZcLxVVD3w
VdhRcCfLRv2NEtrQvflKfdXfNL2q3RhOWbhW1+HnSI59JRoeX6f/js7FpumcFmToTjaqghREE6VG
6/mmRoFVTGKFH3pz6FSz9qJ00LzabMTj5dU8N+jyQmTXYpiENejxlDVUBfAij2tv0GJQWPmQempj
xJ6jzskvacfJk5y74cqSHl/hv2cK1FPlftN0BAyNkxzJj9OYykZZe0oFqSuJCnMXlZO1ViuoQ3gx
F8iDBFALg7kUVz7ymd3rcDJVzSBpwiJx+Wl/BNrOj9opG/vay1qKEa2iBLdwa521CtbH06tZvXK1
nJuqpvH6s8iRuOKWM/vHeDIEc63rQ+1palci1BVQYDUXWf3Rsm5ToDzxuhVK/VwmrX4lxp+dqiRh
4Y1L4rs8//8cGl9y+KkhSzvJIb6R6EmswrYdP3b8CLg+SAxe3kon/ob/LKuG/9siTQmQ9tTfUO11
K88Do/bKUuBOkFmmByVgpkNlzuVrIS1IiWiyUTyaYa3/RI/IeYx9bnPhgyXC4VSm137ScYLxz0+i
JEKJAWVHDG5PLp9EGRGsmJsa0MgAUKCxN05AkSGIF4Kno/+WBrJuoVAJz1brkUg9iI1thN2VoHkm
iDmC1N9BOBM63+klpEODgpBkNhR35fQYLToIUBy++nEjr2hmHl8C/8wYPV6qOpaBUPSpWK3i5Ah1
9QjnZIF07oxBL7Y9ZebPl9f63N6CkCjEUiJaXiDHe0vjkgsnq2g9WoyZCzASkxKIb+iYWZ0LVQrh
8csDnvuAC7zbIkyh3WDpxwMiGFfBt6lab6zTfINB+3hwbDHsBxGH28tDnZubRV6EiqyN6OjpNgZK
lU9xZzRemtJvLmGd7OYcPoYRdA5+9W21uTzeuamhHoagNdNDxXIJIX+EiAZVzwG2ZeNVdT9sOmm2
AAugJ/m6n1wJCcu/6v8yhH82BwmfZfAYZn/oJ4F3aeO0TRiiRlVYutuYc/4BpZTkITVobyWk6utY
S4OQJgdEwMuzPPGL+ndsEiOe/PzHVk+OIv1NaU1WBAols+x940CMHiO9W0M/bTe6onQfgGn534G8
0QNMZxhybRAlG6UtJOBMhAIe6J7CBRwDad9YqQ5Ix1BCf29oKKZYqZzsK7fUmWxgYSRASWA3cKJO
QrevN36lO13jDXmi3Tn2eDsKVXt08hxWSTB2D4iOiK9RM+WQ7EbnWuhadvTxWmGaSa1LagjRooB7
si2Qq5uoYfqErjBRVmnYoRILRtgM3Aj6DdzquUHOTPEb52tZA/Nqug5lbNuIbeRM8/o1Nmfx8coa
Hr+TljXk8uTJvWTzpAu/33N/bFXoeVXfLn1EH3WmjQw7exXGsj2ovo94BaSc1RANWYBGSGo/lbPh
P8Luid4u/4r3m3i5wS2+DNVbUoiTNLc3SjHAVaPkYcoK6GLiLIALsdWbDjtAWoq7GY2ZlTbV+ZWT
evJO/Gf+PJZQ4KfcQulqCR1/zB/EnQ8VXGFoR1q70mzgYfWDKrZ0rcpfUpmtfWMNwc0ICTT0qAYb
rxA5hisB6n3AcDS2pKEKC5FiirDHvyKUvjYX+VR4AsK3a6TIg7VoITzIqZiupC/nhyKSOovwOcyd
46E4zAWSuQyVzEb7rVZq0wOgiRodh9K6ct7OratFLclmx0PulSfnbYDhT0O6Lz1E+5oZj2fkPNei
tSR0Y3v+Pi9CilU1InGrw1G7Fp/en3aqOqpOIHaQPiEzPJ7pGGfNlDhh6dXYIt/4VmhjvhaAyhJZ
zn726c/XqrJb9ChvDMC+l/f0snFODjvlZTJhFnW5U09yf0iRlWz1tPRiUKv3QQmoBTUMC/SsCQZI
Q574yk1wZkBSb/o5fGmGO32q9hNyu7ahYFFl1WhQVFh9pEiAaetWjvNNFGi4el2e4rIrT6ZI/qPa
EKwsioX2yfL6opQDSlSZh1oTMt7c23dTnEkKdY1/E5eUgHG+Sv6LE4vgPLcd7DCHl93JrQNANbZh
FhSebFt/K1IzuRtFE2xG06mfFLOTB1BGqeYOQd+4McCre6sNhx+Xp37mFHHhwXqjWEsj4bS609h6
7jRBW3i10WvfJpQ7tkKOaGWZdf16eagz68o1TQ+I9hrFw9/m30cRSlu2aV15fdIFPxvdwf0R+uQK
en0NTT2eqyvLei4mLqkmr5ulyoM1/fHBaVBYDSY7rzyqwL3pKhWyFK7tJx98U/HxnkmN/ktFLAVD
SxVo25gQbl0RgF7xLk/9zFfG3FciA06CjZfJyRni7/RKakYV+HnNGWHX1HTBRkMDwYN1hnt5sLPf
2THZVZIiGlfR8axnW/RV0fU47k2teddlmXicrcGEZaJ8S/TRuXLnLYfj5PAIadAxQXafjqU8Cfmj
nBG0KJhbkWvTbuhNH/aRIZ8uT+pMBKamwxjLu5z69smk0LdGxmdCOgzkIDyjViQHP4kahPVIyFBs
5O+t4rFLgfIhPvpf7FwSYIIDrSf8Nk6mmEO5CU2E7L1S4EKZlVG/7sPeH4EWjdrWCguAo5eneyYi
kUAsbUwK7Wze0+m2vQQB61NZAgKBq2OOwnQoh7e09H+oTR8Fq6BX9L/fpZxKuMg48VDYN07umbQH
oZQBG/dKCTkDOrp9D7U6fwZPYX++PL8ze5SNCTFWLFuUb3u8R0UJP0JJJBmkyIGHVIm2yv0MUGtk
I3dqoXV5ebwzVyjMK800NYy2qaOfHEDWSsZAHRtPj8MStCxngucoaumRCC23hRVzW2s1pgaE4hFA
/ySvFLPO/wCbdw31QvbRyYTNXoIDNfkBSOjmX2ofkq1e8ZKxUTm6LR0D1fDRRmo6l8XnuNY/XZ7+
uc9tA2TAB4feJqnE8eeOuzRWhw4ZUpILZB59GwB+U9KT7nt9PBDrs+3lAd8XXJampuCcUuHhD/by
Pf4I9jKjxIauIYDrGRRglKA/EIBehF04wrLMxR5x+HE9zQoS+0oWfwTQFK3j0SlBFNr93xYe+DE0
dEHbL45A9mn1WU2GqnOMFvhXNbR39Rib7mT7xubynN8FQkbhoUgYFKRrvJqPp+w7CdTOwbKRUUtn
mHLIB1d9fa0x9W4pdZ2EF5467WC68KdXScEc9TlAhaZAp2tlq+P3OvPlFhEh5FZCEewuT+rdzQUb
HsVKg3sE1A089+NJlYEkvFmq7tZOkL8hjDu+2lMj10OFAN1fD0WyZ9CsJdFWwYkcD+WMGcK99oSH
ix/M06pUoq4F8R/k7Xos0OS8Eu3ef0iWCS8tkhHLIAE7eauZNUrR0WBAPpusbyjYIB6OAuKm7pFr
L7NBufIh3wUARqJ9trzZKaQQhY5npyVTIGa0fWm7hKEb5UiyQtxqH9TB7O/UAkoiyJ8sRAUpnHd9
XSvGtSO5jHB0US9zZRlNJCpNktxl//55JMuiNCPMjlxkgyDWBSgrA4L3R+NT2MMERXGjFp/AChqL
92WF+BjSJhM58YiHNxbi9XjNL225xN79IF5UmioBgVGDPP5BAzq8iZaCd7Ubxfhil+jQ1m1QPSK+
8jwpzfwCjKT9GY6aeWWnnVl6MlGNMrBl8j+ncKSssRr0TWhEpUU0HYZU4NqjIlMaW2JxfWmsK/Hn
pJnM45yw73B+aKSCLqOvcDxTp5sFgFJrdimmUTapNeAy62yugV6madfEq8YseV2O/qD37kSjh2oJ
aBwsqMVsfe1VnRrfXx82fhFQEEHrClu+k3M9aZ2e5URpV5+meF9UslyX6uR4nPL2ylDv0/AFT8NV
zzJTg+cOPJ69rucgxVV7cgXtOQ+tp95Dcr/HKMjIN5lDUa/HO86b52Fyo75FqWZqmr9fcjJUzPKQ
2afYfboCaCjlEusDnMilVu2RVQYAAv/LK/Fa8AYcIK5ElzPHnXoiPXthApMgFT+eMzoVQ2QlpuoK
A4V1aYbwWJRKOTR2rvzUGiEAiiP28gRQZBzWM+mtceWzn9nkoBaWlIe69GJTdfwLYj+ipjqzySmM
JQddRYgH7sz8mo/6/HMocDS48onPTZkXByUKyjGadXqqAvBvTkwIpF2f2fFzEojwgK5EAgzeMqsa
1r+BcVxeZCDXERXWcJvXuy+Xt/WZ38AThFtEJddh2kvI+SPGhbEJVMAOVVex53ijpnM7rxAGsbaI
sqGgB8C5fklL3YeT188QN8L/4r4k0TD46KjCvP8IRhrXwBPxBEfUCWpuh4wdgisovwvUBy7P9UyO
ZagUfxfgGPFFnOaUY9CniVPahjt2OVSMBNk2b2D/38Jw9aEVJfIN9anatUPF3iWpky4K6Jp5j+nX
wmtow7vLP+h9POdaE5QedQoJ/PHkRp2o9Gk9vTzXNILyLoiscUdmC7MYsfdDnjflugth+1OlvvYp
3qdeFKeo+3LB0U4zTsuOiSC3Hp3RBDFvRDuJccRB4VheAcy+P1GkQQv4eNldJsaPx5srwiUFwQDD
dDla+gs65whwYEPkxqIy3CQhiFw5wu+TL4YjddUW8I2pn3ZoFWjHzDmw4JYkmYsW14wqYwO9pZzL
zeW1OzsU5T0cHqWlk+0dz23AqkOxYbW4XMja2u5szk0Djc8e5bXQePYzkoEQlLDlJLc8HmoO4Jtp
oW+6RSJuxy4ONpFIBXIJPvzuKI6uROJzu5L8DjwwbbOlenA8nIomKrB+Xnn6VJUfQAWjugiset0i
1fuMHCUsTk3428LK4ysB8exEJeUujqbOK/7km85Gn+aiH/imEbSYvhTwVNBCvMvRVdrRObnWlzk7
Hp0ZVRiCku1pV12zC39C9sRyHZqcO2kNGXpCJu+71M/3VoRK4OU98z7YUltbDjvQHtwQjZNgG2do
v6JQbrnoB/hbKDSo309mfTvgM7IJnARPpg49b+SDkn1Lw+HKlj03XVqgVLqI99RKTo5jO5aZgKHC
wpaTs/NRvdqCa0JntXWgsI0ozl+e7rJcx+nqovFlobiDizEwnJN9W05DYgR9bbmJH9d3Kd3sF6Wx
BPlj67vwAeQmgPJyJQScHZQnnUVlkN78ad1LzEBVTbuwEE1tjIMTiGLxLug9fNz8HdoA1XYoW/3K
lz23sIiaL+gMXn+6ffpWGWPhIGFiushPF1hYoX+4wfgpMzAJ6q1fiRogaaVqUQJKJkLA16hl+OHy
xz63uKAAqZZyi3KXLz/xj4u8hQU5I6JqunDjzUMxit6bNQWtZmVu3a5Dbe/vx6MexcuMa4R6+EmU
cEY7TTNKjK6ii+k7Rp7aBshn8YYiSyVWTVIk3y4PeCbgUv6iYrDUCnBKXT7AHxNMUrWELy6EOzRw
OqE5RRuTtNcLZPf98khnPiUlA0HJnfIPF8nJvo0RIEu1YpZuCdYah6+vWA5GXhTFuDVAtvv7oAfw
Gtg1WQnoLU0cz6tIUmVEFkq6KorLaHJRlpCdQHc4GWu3acP+StLxfnZEIHgygPWX2oFzMl5d+WFm
KRi1jJMGYYwLeo0mDPqRcYyTLypKV5KA37SY4zCAmDx9MFrvlBLlqcVtmfb2LFQeDLg46N9HI7K/
wx3NnrKhV+9VfCS+ZDhXPoZhHOyjsqsSHCWccKNm0XBLN0Kl15A369T27U8ksLx5L6/2spqnP48X
Dk5VOsk4K3H8/R2h0BzPQ9+19NTacTJLaHXpsL88yrmvvogeEvu5yMn5j0dpin6EkIF2ehQPxbZE
RXcvM/khk06zb5X2yg5+HwTpynHBLG7eGuihk7MiaP+ROTa+m4xowOjgy9eOj2SxGuTjJjQlilFh
fg1M+v6AUhYib2CVueA4PcdTNJB6iENrDtAXTKFwzhnOBklgbEgzrnVszszPIGsmRQEStxTbjocq
elRtIajzNk7D8dAGEqERqyq8OS0xKR1UKNaFc+1mOTM/k/ch4QeGxIIKPh40HkOUrZAVWLS1Qbmo
WbcOBtmhety2f9tCXq5Mml/6b96effoUtSet0RGzCamwdaiflL5V5SsLxoDXpdzrG8uJfl3en+dO
qck1DTaF5yB/ODkGPP+sAQJ95Ml8LH6WVo/r1YDo2bo3TWWrZqLktjYmnFcRHvuudnkBQRoHHnco
JjALLfcNvmHd6xQM4V0F3OZKVvo77Tw5pxhb0NRfjqpKzfP48xcp4jIBYiTe2E949dWaiA4RxjQP
qBep8bpBlQ/aaqY/zoNe3vvIfN01Rh5tq6rR7yrswh+c2AnAWYBQHdXaRyUwr7sHPBHyN91UhL4i
daCnWSnjlQjzO4Sf/PSlEwYtYql46/LkOJYGIB+0SUKvU/OXolTTvYZszEKYgkMrQQSFWdNukw4/
uUEm7RY9XKQkQOTcY1sReGBHyitf8104IuDBKqQxSEed/z7JRBfIWD7AEl7Hgwz3QZ40PQpYlBIT
rGqe0RLLNpf317kBOTPcAnSxlgrP8er5LSLOHXZia+rxxk4PG3EoOx3BqDQv9mUfJlfSk3eHFdYb
w4DWpYqG89ny9//IFmQ1dxheQagyomHYVBBXgCmAS5gHe3T/emqk04wCMQGrHfXkW5L54pBl5gjE
DZVZrxrKRb8cFFReHNx9sTpxmisDnpmbY5B0EeAB8pAKHc8NkZa4ycrKwASosz1oWqkr6FqvDaPr
ni/P7V1iywicOqqAcumOnzZyRRvXVKIgXKgZFi7DzDNam3DmLTOJhLQ9YLqKB9RzqCu9iz/INXD5
+zow48sFaUI+L2kVnWybUPErUEMxhA8oPa6pd8ENrP96I8y2eS4VBZI6Z8dvNpE2aB+cZpjuEllW
WHH5w/ryp1iGOjrEy08B0AOhkooGfe3jr16CgEDiA+5LoGOhWZWadPMmb/7+YJIlsJVssdDTThlb
ahX2ui8LA6faAFV9DABXCrjFlV32jpsU4tqb8P+Rdl69chvLFv5FBJjDK4czs4Pyto5kvRCSA3Nm
M/36+7UezhE5xBBbF7ANA4ZV0+zu6gqr1tpdFUmaLmdFZSK8XtXMeIgzTcI8ITClP8LAWb4RzZAf
fLub91p+O7IFCXDDC25jTg36EicfkZbAz4Z/oySuw7jTI3uS0TJRTuDlzQ8zcKOD+eYdpwMEl9ye
mgIz6uYmJ0oJ+zQUq4xTovX2104vERm07Fq9LGajpefeaI+qQvsWuStU9ShlbzF2rd4MtuYwtoOk
Hu3FjEGIOUZACq5GQOop/FSvPZQGbyFZGCVkJj+2zU04crNFh5EehSdduTJu1z/SbLQOnPft9mGF
DiNYFY+IaztLY3phFFOcZhZqibL3eusiJdp68zub9iaqMV7j/FupnXWAIbz9lkRbBmkRNwH3s8XR
kf5wpwVXwWSY8AHW4/TBVKF4RoxHfbZg8z9YpbzA6wuOPZPSjKM7PNbW5smg7Y7AZeeBm+5NOLOd
qXwUnu6cPW0iKgopllYWjHBVgcDk/V3ccXOYZqzElTsJVm/jWyDuVUag1MbJ0jN0uvoRxdre0s9t
5xTBDCzZj7ShvRTI2QUI0E8XxVaMT6oFevf+L7l9WgxEOSlj0Hrirm79bY8iC+ycODmYW7Nz2DTx
SdV658m2IMW5b2pvezlW1OOJ6KBv2HieLolGRUcS+xSJ3gqc2kC0XZuVB92Cg1LroA38DXsW31aO
G8uMdO3pOmSORvCiHCcO1jlSCj6gsPM3gl1lPrabD/LevU8JcoSLaQFKIuxZ2xOwtpMnQOGQuapA
CQkO+Tl2ieA1/agzf+vEDZmTgMQn5qG3sTGVdDD3GSWmUL0XZ49gLjBK9whitbdhABeoHBLGUhbe
3I9onKMYdmnrNDLh60O0ZvuxOYenNkx/OAM0VPf3a8/pgEACYEVniI8of84vEdzSF3EKZTdjtFOq
XfMM/QxFbbunyimj86BF3nnKtaOpwT2jvFMqt4BpEdpRa6MaJNWm4/Sm1DTteeV1U7zVGXH7gdNA
wneABR7GdHX6en+tcoO2rodhYQILXkkmtuXP+mWtULjMXgb06zQnM0o8KkonhWiSKwzi3h+ktyh8
KzA3KnY9frxveW9TKc0S1vBGOix6bdmYYOSGeNCERhoa0s6UbFdJlVw9eER90RlDcN/ez8H67VLp
8kLdoLk8Xe4meC1zS81sNeIadt4oqVJLmynJSLh/jzA4NwFCu3oJKUhoF4FtRBYCVUUiqe+G6qsm
ZRX9hnQGqVZUvFKKvOi/QPfdd+hDiwq9Zi/ORwSxAeR96RJb+zenxtyfykYvugcw/lnHZGJZD6dZ
axb6zHBhfXITWO98av7ANiwosEp0gob6ANJwG0lLoBHVUpIRDtcWUdZXMT3rhanwZmIyKJZUqIaX
9+ckihkQhcsYAQa7QZsMrpC8L4+wQj/d2+a7A+WjQgNDD3dqe3s9o/NqK3QNuF5USBYNs6ePY7fq
X2OuddFJpK146TXAqLDiZzDvFomh/wF3LxTYCzSaXyvXjGiNx21jXbNehB+sRDShr1POBpHc5s0C
d6FTPyLT2Ax+RL+F0aO4GI9ikR23Sj8YsNNPWgOSgvWBTWf4M2G3h3hPMadA8+b8ZZTMliTg8/n+
Wd0zZdEmBo5Aow/AzdqUkQuoQ7mWnB4wl+wf/RmtW3gx8v6gKLvjd+Ro0H9NbR7D0qzRMUlYlWUJ
7XnQ6/zrIpMin/wvzn3grNPDZFXL5f4Kd81aDvNj5Mo6od16haYZQaSSsMKcrlvut7XVop08igqS
3VrUXxFKVxBxaN0DuztflpYp1S2qTUQa2/Yz/NiQ7/N7TmprFA8ZYGggu27zJtTVv+6vcNeSHDYk
ppOQxo27yahGecucIWqXTgVoYGTaPLNpdd8yM+/LfVs7zzCv4v9sbSKMCRmUMhKEyTHsjy8DLDjf
atmMvm9ld0UwQ1FDIWBElnOzZ2rljrmO+FSpIbWdTg3slJVePkGAdzQjtWdKY5N0klE5dbE5lfBJ
J9xmKhsCEYr3UdGOZxMN6Ic6L/++v6idg0hIQfODth0Z4hZwinroNOpxSB4zt4CdILG4KO5ILbce
omuWNtonFJ6sP+8b3dsvMG3yXNDIIv1df8nEFZ5TDewXfNYcxWRwAwaPfyOkpihE8iQnvNizzX5R
LRX23LC0rm31P6O2/KcudeeT3WS/cdRZCvEJrFMUtDa7ZTgDwNRhMk5VPCRvK6RcC55XGDuXJVQe
73+6vZNBJO3J/Iwa9bacV0uqiNxj8jnWxz6wVOB2vaCGWc3z0Qjv3i4RR8PnYjD0TY9mvUvxrI1W
M+IatS6dLksVxVcHkbrT/QXtHUA5scucNV+JM7+2gmizi07FzLPStz/mSTRnihTLxRzhigEiA0e6
PdQP923urkzWQ4nbZdq5WZmteLNZu4LyBOXRN6XoyLbCHB3q4L6d/bX9z47czF+iS/nqMLSOHWNk
RkvTrNrXkYQC9uMtkGJ4+RNqnN5B5XDvhDD6B2wFzDAcDRujjLVEdl4uGO0YNUVusEu+ZENcfY2K
rDmaKN/7kqQm1Hks1OTJttYrTLWsS4XK0Y/TwgpyFPZOZaTqBxndvhVOiRxtYfRffudfvuMMUfSo
2x3FnWLon7wmBaevZ9NvnEQ5WKZSMqNkddPb0tKySHrdQK18Sd7AOZMjXw0HfTmj1oSS7PPohf/e
PyC3C6PKolPXAfhoQyS0rZNpvV5rI4c/J0sIPKu2P2mD4f5x38ptkiNrORoQfNkOZtp1/fm6YtDj
mAFbRkic/BrXtgmdfdd+LFFaPkXgW31aljZ4R7j0f8My/JiUkvFWTIytLcMVUY/gydk4tyzQDDSS
L6CZxXPVN+1jMyAvxqWY3lbjPBwUOW5vAZUkWXmUCFpGseSX/+XIUN1ECIfbxwDWKLMaCxmjTNce
ijwRB95EnvF1gC9NAeJkPuhn0WxtSksiG8Ieaaqy2xOy0N4p5AkNEKv5a1bCI5TYnjn8pceMnk3h
ccs61VspvdCF+50NMHpLMF5gx2ghaAz6f85EoRzUcvfOqHQlciCSSGSLiU40KILGiPzFiToIwY3C
C0ol1A/etVtXadECpYeNJ5GjZJv9SpFqJWKA1lt4XfKO/He8KmOantRl7E9J0rgBg3NlcP947ixN
Rghk+Uw6go/YHE/Ak56UymHnlGh8zvU8PnsDbua+lZ2jSNrp0qKnEUnrbxPtmI1jF32OFVHMwGud
Evp70+7ew/WVvTqbIdKR9RP+X0qp2+bbSBVqsAtuup6qIZD8KfVdRGcDb6mrk2aW4jRZ0dFM8s6B
tGnOy0YVR+Sm44cQS2LWJa9cbIo/tSxyn+hnlV8UFOJ9Nyyyg5MiN2V93eSgLPgK2lM0NbfYXccq
6NIuMzRg7jx+MNNxOjNt7Jxyk2w6b2oqFIVSPE1RXHxyY/2Ir/F2NxmLIHBQadBAQmNt4pU8RuzM
mx1A+UU0fnPtUG2CktE4pJvnSLzai2FMli7YUJu5601iU4zLhHx6yShwA21Xk8zmm3aZ7Stpqna9
f0pvZx9goDHdn7Pz1E7hZ1i7sVJxELwWCMzEYw41eAm3tsqVOHspejVRP2VvrAkKpCm2mAhWpjfm
4LYf7v+G2/uIXVpV8pmCO2aLNAA7o9jGAhcONLzTo4qQ3RnJpfjyG1bkY0vISez3U7z0l6eBdJwz
mrtFMOqif0iIc4FSUAK8b+X2VshIhSEaWeNjVfr6cxo9MjhZSS3N6Kh1G0h1P+r9ED0l9jgjgIIC
7MEG7n08fBgFaUaFbjHfkdnBkQx+IFgao/2E6AzqwgjpvPqxY0WAQACs6JLaUl6PXz5ekTpQ2y4x
kmtZZj7EE7P/+YKCiYe0qd9r0ZG923dhbU9+5l/szRUNZWZSygBN1Lc5KKgvcLLOD4lVpQxsut96
D6XvV+4cA8U0viRsjqIdYL21STUsRV1EEL1OemsiayFQRjCd9sGUeHMtqY7A+jceBXsMAlCGciEM
Jedf23Picun6dOCkKHFyQfKLro8BnoFf2R88eD97OyvnKW0ZsofAIWFyehMKTrjHCg7fIkDxaPZO
5jhFXzlL03tnEQPMdUlR0nGb89NcCO/c1J7xXU1SvUATQU3f9Eusf150A0rROYUNN8uRS0VmHFCx
WRbfofvg9xdF9YW0vnvQ7Hb+SCF7gLHNaKSqUXvQqNz9cvgsui+8sHRK11+urGF4nrhOQVJM9ptR
dcTZGub+4nadcnAobs6h/HCYAYshCUa3IAQxOcY0knwHuT1/s0a3/D6GxXwt0z4GK9+gMXMy8+SI
+G7PqoSEMQTJ3zfjf6UXE1MaCJtXijajKD+hXZhbih9ClXMpekUFnK9r5/vnf++rUi5h/JghYSB+
G8+1ZKkIG1vJSefgIWtTfQ46uDcpFJZH8O1dU3R7AJdBJUiCt97AcelmJwIdEPRAwHwrtppTlqDE
GVP/fq0/ZgMh1IPbHXyALD2tTcVuNJqja+ZBPxbu1aGlFgxWP5yVLI4vhleE/7n/FW/fU2kQsKLJ
4AGEEFvoBQJ5JM7gVgI0ENPW19DXugBvzp9Eq1RvxmjpnpUp7aDjRYkv8Vr97KhpdfCi7hwgrID7
YGKN9sOWucUrgAtWpZsFMDGg3ZMYVbBMJjJUYzK/80KvkVqC5YHRnV3FdRITUlfn4dtCW7qiZ0zR
NbMACkOkiOEg+gOtjo4GDCiJ+1951xQVKviGmeogLlvvKlIa2TyPmIpaNbp2XR5dBlcX7zqrzV/v
bIDrSFJROeR006FPCmMwDZSIgmhoPFSlF/eiwKR0qlDqPah33IS4RD+Syw4wL7zOpHDrVUWIVoJR
CjMYYMi21CizrjU05agced5fttVMtGFhTm0lXAE2qaO0aO+jAseWHF2kElQm1uYbIiJbRWlYaj3l
/iAUiFtr1HS1OhQHK72JkuRKKR9J8hf+bYu/WJw0bgpL5Eh6DypzY239kodQVFVhWz6g9Ztf75+X
vftA6ZTozwbXQu1lvTRDUCVBbycPskivnwrHggwGZasLhD+00bSiQP8tbQ5cj3yGNo8uXOD/M7p5
dJO5WIYWEs1gCg0kz0SRzy+Mc9vXqsycxwwluIuXOShKTqae/Xl/wbu2qWcBvACpAE5yvWBEQuce
1TXSlak3npdS7X0iQ+ukdkZ8akvxPfNK7UlM9hFqb+8QUTuWbLgQtgI2WRv20GxzlSTJA7VfooeZ
3PczI7fRCXd1hAPdNUW09vOZlHxNa1OUtvKyVsucQQLt41Kozks1OIwqCzU8gIfvWTI8gLLkJpKx
f7MoPtpkMqOXBQDrktPSLcp5nEBlphMKq6/fOEZFGXgn2AOOuI1tKAymtoq7gSK0fJyLFP09Ly8+
NQ06nUbNrDKPJLLwejt9vm957+WiGEnHBfMO83KbABj9PvgJRwtPtyhaoHupcWlatUO10kalup3m
2HcS98vQxFXr67KhPlBfOwhV924qLXPmqnALvNqb9c9hksm6SRb0ZupJmTJI+kzEq5q8/K6h8BXQ
zDnic7tJofBGEmYiGQHJQ7d9qTrRiyGqZ2wiMBUgryc+wvrjHhTU9q4koygQF8k6hr0d8Ef4a57i
zstwr2J6X5rspztP4YXX8psTWvVyanqnfjfbEFkcfNS9h4XZPCa5aOnwhm3O71gOkBi1RR6Yg97W
J7NPxvPUZdGDZWXtl7Sv3e+uF01IoLnFfOoWV1UOfsGewyd7hMBXEnsQlazvai8Q7YZ8NAtsHrkT
6TMQkVikwahSvUlL82jUf+/GyheU6B0sNaX9tb0kt+mgKtizUis/uUiXBVpjp5cYaemDG7u3NIZ+
SPqpDnFtN6bSdnK6pDIIe7xE973KRSW1RosRjeL5PHaLeXCObpeGf5XsnfTNqC5ue/m22WpLGEVZ
MEzjp6jtxFOvEmjmgHleHdCBwaAkI30RzZFtPJJLii/P7LKgSGtxHVUuOyj54YLQuXlwPm6pAiTe
g7/oR8sXc+v3vK40KQYXRKxKMv2pd9nQ+CbKc4nfduPyMtPR+3uccnRW0aO7JLYlPg5Vafs6fYxL
MY7VgTe89UP8GEmQiktk5nKLJsxVxTH7JcMPK0n+R4U0YXbKrc58sEfKVX5Y1N3nSNRldBA07Nql
wgLTsAvYYNvoFTpd/35Ikc4c7L8mRUnOYA+cN8KiFE62PQeFsIyX+55/70QxvoEegWT/u0HaezS/
zKKpssActZwJwTG7OOmovp0NpDR+wxSvGkx5eAHypPW9XEYR8YeyzS3QxovlJgs3pkEkr22PpKdu
76UOWIMDzIstkf0bl9N1cW8JE1OjqVf+kDHhjlbwHDRRpD6AOjtqZex9RflqAbEBEwpuc720NrGF
XuYNt6W03sduW514y8uL28fL4/2PuLcyEgVOh0Rq3rxXc5kYrjKystxOJCsRMwtLgyzklCTdS5+P
5QGUTv7ydSArQSJEzUxjkFVuN83U50hxKicNbK1pLoOjdO8bt9UPkJF73w/ci2T7lxPs2+68plfU
+Is6DeA0HXwqH/bZymh1CXzO+f4H3FvQr6bkT/mlulgmZl/GPabcKtPeZz0SyRB4D79xlcmjaEKC
5WdOfRODTzyFiMl7KXRh2fTslb37NmzhFLWGKfzhlAw2131V+/eXtnM2pMKI5FzBb3Gd10uLurJQ
ee6TgC7a32FI6aZYDAcJDAbO5lA96vTufMmfHNsgS0n6IZVZmwvho3Ir8BoAQ5vu0sX29IHxqNdJ
nsFOBZrsZyGMaJ9mxfYAtp5emHGDFVHUQ+sraVidmrZOv02xMqHvvhx1JHbOIkMJ1BWIRLlp21oY
/HsuFg15Fqf2xPSXdbLjGDLl9JBsZM8UDx6FBeqZvH4bN1VPbRZlPRuWh0UboPnQXeaSxwbsyFEP
a++RlXVMxqmIVYh2NxmTEWfMeON0A2RTVR/lEu0vLVTM0g8TyakideJdxAmCePLUazQW+gnek/xa
irI8jYUtvt8/q3tLl7gElWNKarVtPZlMmI+Wgt51wjv3Xlvy8C1OD2YiNToCQO48qw4tUrqVtCol
C+L6nHboXtnFUicBUim5bzhNe8lqAeQ6TtoBYiItPFeZtzy8doG8PoADwBrBNwCX2dpqrNPGc9WM
gas28c76JFo/m3AIVpqkBynq7b03aKQDEGPinU7wVuMBPL9Tq1mSBMU05n7SNcMZyBpSLRWz/J5W
H3Hk3F588Huyskqxj0Vu8zRGg8GJ9RDqL5DEfaHWW5wZGVSur/6AUvdKytxwXvFp6w8ossnOmWaP
g6kfjaBo0gaGrA6FHbRfDhzn3oIYXiUxg6nqlq19LKGZKzUlCojYFWBvjCaPlPmD+wuSt3n9lGKB
qjD6H5xCTvN6QTCO0hYc4ikoIaL6qLZeerEt2KZacsNrxv/mO5FSfuya2X39AeERp7pINCRbTps0
hVFzZ/JQjQ14gVFy6T1x6Yxu/qdcUtQiymw+OPs7B5JoSA45yA4KswfrlaK5FHZWj72wLWYwVFV+
KlQRPXp6M1/tnCHegw28veIkD0R69F81yQ2zqfHldQ+rUEGE3KVNeK2Z14XidNFRbG+tJ5pV5pOR
iPQgaNkzyoAqPozMHmqxTSQxZAaR+TRNAaPy5VnPhHN2OiSuNFsob2w9qj4myJodBBa3flOig/9n
VH76X8IXVW/BSACAoBNqh6eqWdxnmlDjqe3z6NP987q7PsJ02P25GTfzyH2Wt+NQc17RxZ1/aNqI
bIabKOUl0Wcl6AqOUlk5rx4dIw9kCpErTy0actfNVppQCVVTnE9BZjGsQtdtDibIyBlFSj3qe5b7
ejeDPUI0VARkIr/ZxVosHppZ5RSkztycCHX6swn35Gl0Uudy/4PuOABSu5/0f/S9eIvWexeGSjdU
op6Cjt7N8wLBwrkNDWaN0jTVtAcYcJRrqKnl28pA9P6+7R0XR3tPdsMow1AU2ZwbqNVT0XjLyHs3
vnS9N7+fGjP9476RncOJhDJjx7AyEWtsyyFETVqJfOsYiNiQxIoiufK810GWzM1BXrJzOMGM0bOU
jg3egU044yVZNlce3tMt6c632bBQkVTLp8Ki35fXafcfpRjyA6M764PlgBKe9KMaD+56A2dVWSjN
JGNge5Pnx2WuBjCtdw+pM3b+/U8p92P9WDDGzYw40+mUX6BWWJuyrS7UvJFJf05k8k0BCHcyGZT6
RBWvCFIK/weVpV17wDZB4gA+ovqxtjeDuKjHlnjInC33qcin5G2cR3XqV1NU/Gg8URwYvD2QLJDe
rGRnI2nedpw6N27GSVuGQGsRR4maoX9Ouqk/eIl2rMA3JwFGkggIToz1suJ4yQy9UUTAgWWuGRjE
E/pE5YFT3vl4FG2YYwSKw6ncFoyWweiExqsaDLExGkTU43ANxyj7orQieV60NjyoAuwsS85JSZII
6lO8s+tlVdZYJTR1ReBVpnqtnUE5x8cD9rd3jLCVRgSk5NLOFqq8uHrWePYigt7qkg9R24dPSjsn
eOZRo5wsnA9wmbQHO7b3LSGfIEyBwkmmluulJYkiiFcsAaapcH/A+JufIoZjHuIZwu10mI64bm7v
NBkYdUdJzclswBaq2XkNQ191MaADVaCQEyfNU2tyYKjeHsF4d3aN/gpIKuptTGRuUT+zSL2l60uO
fDk0T01qaNcsJiW57zl2FsQtBg4mWZ1Z0+bIL1aqtK7GgqYwzz/oadufU7NCXDA+olS9tQReBKw1
0/TAZMytz6BZFTt9WhGLuGr73uxU6w+vKBbdT8bGiw+WdTtUKSd6fu4SFMm44M3rCcnWkCCaNwUi
iasBFvBSYvSXxHV8OC1Irxa6LA8iKubhahHTQPczJxa8UWWqlqeimEXm251AwqFfFKs7ZV5ffdbb
wX1RbCd6M8fm8BeBqwdSr4EA7WGmxmz4+agbS3B/h27vFVOAVBjgyZCEGVuYyMBoQ2ZESR8kEQUb
P56K6nNG3yjyC6hKfPjVmcPyxoOLdUt8QExOeYixAnhZOfOb18vD5XZFXPfBwIzXlylcFAiPB2vR
zrUQc39NxGhfTKmve2lHRs/tOTT+VZy2tv0li03vwIfdXnQYt0keJYYDevWtVvcUR3k30mKAdrxL
njtS5fMc5ShXDVn/nCVOdPDg7NmjKQ1shN44h1bezl8iZxOZ90xLe6KvwtJPBZS4Z69hBDcGPOkL
lLMOHoXb206dGy1y0hI8zM2L2g30VfKKwDJxkgawQ8sVLLOjcHnPivSVtGxpuuOr16tCABScNmjM
YChT71ohgXuhJ9UenNjbmy4piSSXIS82AckmOhiWVqsi5GWDSHeTM4W39qMZNpmvcglfDQ+RpghS
oWqmE7wFEaQzaPbca4j/ERZDcboYvxUOYqzE5NODHVbRf+5fxr2lQVIB9RI0l5IUff0Ba9jWGGYi
MK7NyT218JGnvl5WMJYZdv7X623JSITjR/Wems3aVqfUggMDUdXcmfEzz194pvqUvR2UuTzSl9px
MhwIglWp2kSksFlXO00lniAie1OF+qBMnuOHelz5NSikx2a2ppNOnn6+v0C5gHXUCpUJwTEs1DwM
IMvXCwy1ZvJ6VfroqRGgFZP4pchGIXUE3JcZjrDHOhycSzcP2tf7luWfvLUMYTPAIpB+dH03J3Ty
Im9ZcrZRNEKt4VeDeIQHYHR/3Lezd1wIj+HpkkNp0OOtV+jmjiOSETvwbKZBQSPRz2u3fmuO9XTw
MfccFixD2OFxJTndmKKDMI/KHEJrxuXzU3jkLnUKi0Hqts92Ng5/3l/Zzt4RS8ISI8M9AwDhemXL
lCWIxcrstLQ0hEKBaIrEqxt/WBbtYe7RI45j4fmDsRyRrO2cVRl5kXdw7VnxJuYDnqHpRZsRSERL
xpSkkcMWkQAWMPRe+UqPsPQnp56u9xe8s5Urq5vva+TRvCwjlQYD6h8ECvP5WYui6VR74ojOZX+B
sv4smUI5Nutvy6KVRp1xapMaJZfJtGewLBVFDcEbjGb6+Oxm2pG0hfxDN1dCdhXgKJZ829YWKOmE
1QQhhwbvX6bCCx210btwXF4PyOZJpRUpQypShC0TaT6NKryxCc+cF33t89T5lC9OeGkNoR/1t34m
vdsVUeCj2k0AhRSi/My/POFQF4RLXwGRsTu3eG/FuXgcotAEO5xU77RpUv7u57YP9M7pnqCBrj4Z
Y9YvJ5xD9ikZlvijHtp/R7EZnogxun9ps1J4za058NxIHDUa9+4TQ3RkZ/S8UffaFEHDaISXsObN
1ONFEkvBBZ634Cor8EUBxM3VORLlcqalrxw8obenjeoyzlDFEdP02J620e6tPnMc6KvUOpn9xs3q
j2qpMglMrT75oC2zqz0KJn2iA8O3N4pKjBxeohqK9MMWwDAMBmiRmbpvP9v2Zekb75nEPveXIQxf
7RwxJUf4YHGmgbRlqLZ7NbSnCW+VzkrJ/K4z1IHSjvZ7S6mazs86w361u8CiTBHBhYCL2fKOq0rT
wtkieFB7awySxLMvBboZfqK32sN9z3R7dDBFSxXuHtDkHJ7NOQ+FnpolR6foHfPS60v2T6aU7ntE
ertzPTDnZ/XMgKpqdoTOv31zsIyPoi9H3YSyydqyERlNA+HtFMz1Mp28bArfVAVvXByOMByUWd2+
3F/qrkEUluhaU+wCrbo2SNDazF4io2TXaZ4dpvf8vEqrU9FO+iVOwAXftydfsbULceENpXlFf0Im
r5tPG5maMMMaT1yggP6UtMb45GlQ8MzIPQUwNOUvFTiOazXUi28u7fdXWzcdWUo3+AE0RzY5bKTn
jaAdSOZnm7SUo4R6rW8ULt7La/tTxmjHhemy8m2aiP6s6c0RYG3nhq5+wPalHRtFK0anD/qG/h2d
EeAjfTG86azpaMbp9vkhnKBrxe8Fy0rjeb2zk5Y5XuGVIkDpugtggYTY1O2PQAh7C8LbcSEpIsIL
uz2w42jZ9dCIoLHp1oczjmYOBSLwyP2c7m/ezlGVTU+6EgQqkl19vaCE/1hrphCBmiGTGmpm5pcj
/IT1XKinWDmkkdpbGlOEhAysjGhvE5ANZTvVVq2KwMqi8sFVcKRxXy1va0CaB0u7ZaSmtkK+Aacu
LUCUqDbnos+USoAroaBI+UQl7qJ97Wez4vygm+UtPvq/1gWl5bm8zjoj/ucY3p33roih7AgTAbsQ
QAlNnCkuVy/ZHNpv6ojw/8AF7x0pCgZ0hXlUKYzLL/bL+0+zjRJQ3guYjEFatiQDflHp1cErtlMo
IS5EFYwRf0CA1KbXZqbBjbxG09noqu4ubVehR6dQw63bFDHeskQJTq/FBXmciSuruicXntwnhrTa
g23ZOXH8EGIHKmxkANsnp5kZvBUw1AWVyD1UVZPF8mFss0/ksgYTipHz6uyG583m6xL+E6tu+6gx
ym91kUZjMMWJeHTcgQrlMFBms0LlYG07jphRARDneAkSxW2DQy0qYHjzOASlbaA4wFTY45IWaYCk
SB8wTJgwRaAOD80SL4FRJEdYy53LRWWb8hu2ZRq3OfDCZng2qVz6K0mkPrm58aNAZOc/Q3t4t3YO
LfkbsEcuF7XfLQC7gZGlVJMQzuayNs6iz+o/lrBJDmgAdtcDtJyyMjpJ9IDXZ9ZqcjMmGR2CdiqW
p3QZx3OcJxplUqU+2Lmd6ITiDOQXTLgA696GXo3jlQU9lyGw7Lj4LJaufMpDz/ik6ZnuDzUSVGWi
TX7Rm68vQwHrpnZCIUoDXOdt7r+jcKLAmA9BkTdawJANIW5Tpec57o2DOGHXCTD1IZlhAPDg8Ncf
FCpjOJYsen1t7zUXVSuia1Gm1XnK4pe+srIPg6X3b/SkL4LBXjJfeG51FSRDB197zwcQTTNSznQy
6MiNM9KE6zZulY9BNUOI5+dLR4dJ1fLpS1yaQKTjGc6w+w/dTv4A/pmJYeYm6eYam7thzrqdLylt
XK/pE3r8g4EAle08uzNyOhNKYyclhCPqvtG9ayI3ltY37KpkyuvvPTM8KHRL8L1Jm/zcnpRPxlyl
H+5b2bsmBNTyABGBMTu+tuKkRmKZLWp3Rh9Z5zAcKh/GuubdpFdHM+W7X5FzwztCpQgow9qUF82p
QMFrCFA0hjNRCxmqTcRQneGA/KefiuFzrppHOf/e+niwwE5wYlwer7VRs9AsYVfVGEDFMXEoRVcF
qrD1d2hZHEkt7C2QyrbK6ZRthW2nLm+XUB/jGZejDbH7aFt9knxqIIy2PhuTfKWiCnJcSx/zo17Q
3p0Ab0odAJfG67EJLcdlNs0eaoWgVqGjj4jdg3roxEUk2ngGRXjEyXFkbxO2h1o4GXWKvaTu00Bt
hvicN211UWfPvUSDcUQitreLzK+AHeQfcjvXuygZhAYxV0OggFr7grQeitgiNMUZFfDkoC1yZGtz
TI2Jgf+MNhhtmFE/j7PlPZUzBbBqjo9Q+bumqA7TTIaXiqbhellRbzSQQtLyN+rC+tyLPjnFQ6Ge
J8V+/dQePV0wGvTZZCq9rURkg6eMlc7ZrJTWu8Jo5171lr6/x/W43Hcpe44LBhyEECXajU7CelU8
QG5p6cMQMDplaueS7znIuYMjr7x3CEkCOO0QMgG33riuOEuorZsuUalpJx9NJbdpI1jpU+2YUQd9
8HJ0v/e2S4q0Mv1IysqI03phLqLwUNREQGSJ0C6qLcxLU6K7Fk5CPyh47JqSiAbEWXdGQ+jlRqW+
hAS66lyeM8RB/+BgCEoBVnpgam+7wOPSE6EqSsK4+Yxt6Oro/SZD4IVD91iS0r0oyqE2we6CQI/b
PKO0ebfwJDi5FjeGOCiomJu4pnaB0JU9iMpPqjo7eNP2/DC4sv/a2uxTb1SGmzpAFuAXyK8ML7nP
jjK53/ucUU5FjZ0gZZjsN049DTp4FQCUU+aUQeIvqVie1n0jUlwUFY3qn0JrmdmKejc8iAp2v+PP
wVs5ygzAZm3GyvNUlCOHnpnmNH3U8sh8ciOTSyzCpQnu3+RdY0xeSXSGRB1vnpUWUFcVzTU5wdCZ
oW/UVvw0960yX00NL+//hjUQANBRwkqE/PZ6aRqUVeqQpT+BJ9U7OxwRA5mMpyg/ZOvaWxffTpcZ
JHRu2yMfaqmjKUzVBXakUvlxZ+cBAZDP8VApB0DjvdSA3IMUkhQdnZ5N+GEvTWuXCV+wRs3qizLB
JeBUeiYZr5Pz0PeqX05Kflqm/Mv9j6nteUcZIqPKCMsNt279NSPbU7JiJMuCP3t5tkcEvStrrq6p
GKB2F4p1zQtz+tDUQ/IVxqTwudXTZDnB0p2dq7jqrnYaGd/UUBT2m9yOy3+EMcz/3v+Ru/sgWwL4
cMhBtocZ3vE61TzeP08drZc0HsHT5kr0tzekR1ole5+DpgywCiCSsgWx/hxWyShq4/AolaEHKS3+
4WJ3M6z+OmAHhLuOxqj3liaxLES6QBEAma7t9aWW8JRMPO3ZDH9YaadfTMl9XvXu7ySBzBDSM5O5
JyyXa1Nc3ZjeJEuzmxQFBjSf2i+waA/2KalRDzm9fs/kU+FCAMRA1zb9iiqGO9pZ41xZkRv0XhcF
pZ5AH1jAc3Df1N6egXuTeRcwFRCm64UNgxNH5khxeJAd+0hHq3oqzZlMOsoQ0PaG/Nt9g3ubRkGT
qgEALRKGjb8bzKZ3jSQV8JWZymOU65BAl0O8cEn78OCR2nt2IZuD14DCgUxN1osjmXeq2cRWNZjD
pyyzeyUgHRycg/3asSNbrAyLMbRIK2rzLjl6N5cFBLWBNRrxo1XMzTkPm+LP+19u1wogAHA35Fk3
rVVmeIoBgWEBI2DXVZehivXHKNFH7/r/s7M561RwwCLyBAZgsSZ/dqcarFacHBQ8b3UiaPlDfPbz
jNPB3eYbyCMmg4bga1DrRjw/2Xk1aX5V57ilocmzr2qfVN/HuWrFg1HlGsmIiJmvN4GRfEfGSjfO
6mx1j5oaKXFQ0GQWfpnkDu5Nd/pvbalpiq8acfLSJ2WuB2FdUlxoNShM3w1tVko3OBuDP4SlsZwE
k7MZZYbUfHQ7UolzW2XLH+2ct+FBKLhz4eSAH7wwJCRUzTYlntHqGJQckOwNS1hx3SKZX9oqch/U
0Ut8o9O6y+t3k3CQc/MTQL5tIGRhaXo1DBBBZ/0fZ+fVG7ex9vFPRIC93JLcXXVZsizLviGcOBly
2Ia9fPrzoy/e17taaOEAJwcBknh2OO0p/5IET4vV2tegLqxLcfuZeJDKHFRaImnqYaeFB7NrSjmq
7aVvW5hnJjB/gjU9xoqj32uKQKYnK7qwU8/cJRuNgrYz9UfSu5MHYKWfuFo931JHxONqknP+3KnS
CCEE2BeW7dzh24QrafcggUAQenyVDAVFFcyue3Zr7lD/KvOvFt3gC6HMuVG2FsAmxLnR97bN81uA
qzRzNDVR0aprdO0NKOkkw4niePzxnjhXZ9yiFhr2m3o3b+jxOE7Q53Zn+j2a09mgx64/i09jgXl5
VFWZ+3fTTZBfmrYT0/3UVv1nPNqXv6TrasbONnLsTT7+PeemTfRGVQdvI4gHJ2fCmNt6TVK6dokt
l3AVhnnVDab+50UHF/E3gFobkQJC3PGkm0mf9WTFBN2nGPYNg6HqCj3ZfA4TbEQvxNnnjsO2jqQP
VMWgEh+Plc8iLzpL62Kj0zzj3hSeB3BxlFod2ejY5s+B1PwiROlv/uvjb7n9ySe9ZpfqKRcMzRTe
iZOYdOmKtjMwso1TR8dYZOkLbHbw5Hk0AuFG0NCXC4t37hDSAoVR69EOhRt/PNXU0Xxb00YiiMLM
Q83TPHSUEfJXrqku7NuzcyO23Nj6FOJOFRYKbK3tfHL6uO7t/tqbCjdKnHQ8jK4arp1N8Pjjb3l2
aoB2kX0DK0CX43hqLQVhglruF7sbk9u01ixccwLjxkqNS/2Nc1Ojpbz5n1M/AkBzPNSIMFE/IhMQ
e7OdXi3khFGqvGzvdUn/qjH+hZDl7BUAQgtxb4I/SLzbD/rtqiHwm5A0hfJQ0t+JynHwg7Cf51s1
V6sIp7Kbv1SrvfzteBjzhdYwywMNWvHkWnl16bSc+86//5aTk0l9rrMFdfh45Nsghg9VE4VgB/2T
VPyHJ4P7DoDLL6GEU+hHmlpj446wZpBoGzABqwxgm7LbN+1s7z7ePeduNcR/t0O4OX6dvvSGPklU
0ciA00XLo9w0pztKr/rbx6Oc66KDj97UFyiobECok4X07babtZnLs609dycnY9lbmd/EwPwhF7v+
dOdYsr5LKwB5XeMs3LDJMPf7Nh88uAuUWg5AvOuXKnGc656s+UIU/gvkfnolgY8FGIzKJ3v85Jk2
UUuskBUboJC1/T/1Kr17W1+W+VBxjg9KdZghl7nXjQfTzNsXYPjBW2pb+R7TXfkjU5ZRRs7idypu
1VRdWKVze4/WJUmkwSKRSh5/vkqhD2RQ+QaB2npZ1EyJfwU00/neQau9cJ+cO+SbIABpAi8d8Mjj
sVo5oPMwL0OcjdP8OceQJKr8JMEOTFvDJsvsp4/3xpm5wWYCNIz+ALy3d2ecZ3UlXKN6O7ai3vXN
zNF2JCFcbFizn1+4U7Y052SdEYaGzc2dQo/2lGpqI+c6jT5UI5n4dugOaKdX9uSFU6Oqe0C95j7L
9W/mPHUXcomz89wU3Ci6876f4nG8roYeWsA+oiY5xbYp5cHPAdbro39JYeFXLPJukoANeV03w4nT
dnAFMWmxjIZTXVnZVbMMZlh5aggDiYmx1vteZCTd9CQ07hNtynAWsJY/tm1iZPqVkHrRdoNwdXp3
J6Cc0p4+1zAEBhJj7o9h6Kpdh8DFhR17frqkZ6AzNtOJU4ddz5cNkHtKruNqaI9OJZxnGF7+TTBh
jqKnbR6u6+LFJULxoWct3s6XyaXn4UwwRRj1f7/hFNTqw84g90AsXpld+zbrNKBdLEU+o2ZQ3Uxz
Fjx1ssz/POAnEKURzbEhqTk9q10SpFpZAhUZu3EK0dMwbxOoTBdGOXMjbLwF2lMUDjaLluMbQSDB
2hcuoxh4NryIVNYyauzee1inRd8lKVWZCyt65lWC2bu1UKljbb394xF1PeuGpNP5mHa6rGEZtHod
mmlg//Pnd8/v45wENBACU6ySqTvS7VD7aS6TXaNA2Uzl1FzQ+Do7JRNED1YlZIKnEahK12JcvYGl
auppZ6C9t7eb7FJ189wuRF0V7Ri2IhYiJ8Uk10KbUkmWarCJ64WZbMGuPe+GpW3ilKv2qlzcS0yr
czcbcS4FOljSiD6cDOq7NVqcw6/qbV3d6Aty1b2D1RgWCemF2/vsVtyKBECbNyf2k1faWIFI9D09
KrdG6bzCKNkIV5/rDXBcEYuq6z7/hx2yCRBZkE1A85/sxMlHJVrMxEdWY0EvlyudUs0TX9yuyA//
ZShiMTIUUManfCtjWX1t2fpvRpfnsHqXOm586e+82rpEyz63YhhUoaPOX5Slt0fyt7jabtGJN7Tt
smrq5nVoVvEdww7nbqqM5OXjWZ3b91vovjHAkR85fW9J2ntvmLbWkS79FwjSxauGMsGFfXF2QpS8
SGORfiNJP55Qr2vwSHoePCp22h7vjiac8lZdTZV+6bU5twWhjgBURskBdcaTHSHwIJkNn3dcFYPY
o6SuXRWtzF9Wa2j3iHAlFy6Oc0caSACT2hRq+IzHU2shmgu8CEgG7LmJ1aAHj6mY59CnxLHLUivF
kHdN/vp41c59T9bL/sV4ImA5OWeu1JSacUCJ8UnzXyDxT3h/D+o2mdBL/3iocwHZb0OdZiAky3mT
K0qsup+W8z5LM+2hqD1NhS6umZHXO+X97FVAIbnugvjjwc8tJu8mQqXEDpTHT/bNqmRmK42izuYM
dE96+Vg4rR7r5rLeZ2Z6yWL93GEAwAWRYCvtAGE/XksTN0Q0XyeQ37YOE8h25r3W6X8u2oSHGqnc
RhzjpjyN/vpkJGqftD4eRGpcG77Csia/KNp0bl+yHzfhOeoOwMaO55ImKDTh7MW+XIcFPM6y7LCo
rsK+dcy9lVt4dqQIT3+8Xmc/ICA1uiJAnADIHg+am6UpRUdNEJheflA9JhOwPi410s6NwhXMtqf+
CMLjZFckyHtYblbQxJhLBWQA95ilT8rdx3M5d8YIV1EkAWBOWrztzd8u4XmFYOuMbHyJAufXTFZz
CG9nEaGXu/8loNo4aNBAeVmMdyBYpPWLwaV44Snf2UunLiHP+JeIXedOE7EoN6MFR5kA5HhGm2G7
TAcdDpDW9+io21sg4JQHVebltefV4sLpPVcfIgoAHbMBExjz5B2jdacDsoAeiSsyeMxsDQ6Flrl3
tramuykBqW+tytk3q9TCPncrvOjs5LCayyWb+HMzp6u8mXcgAEe76Hjm/TROZuFN5HW2M/y07EJG
JbAWvM0wmTCEtL/9+d5BrWzzCcHAGOD/8Xj6opKkdEfGK2rtngA8j5LGz559CQfg46HOHQa6oBtM
AnmE91bpWbL4wQR1LZ3bYC+CLv8yYZL6H4IfJKaIspAFJJA8mZBRFKllzLCdVGJqYWVIES+aT/Sq
Bf+Brgb7BroaO2eTNjm5Q+p2SkHZod4l3T4JpZPUmLkn40uxTMuFVsmZO5J+AT1yIDqIdJ5W2Lu8
oxQWbEJhqePuLdlV4VKoaY8GWgt1wfMjWrCXRAjPDYrcIekTmvyb6cDx3hiTISt8o59QVtDkd1P6
1lXdjkPk50L7yzXW7hAkg/XnKHvadyAK6WKT9Z92zBUwhwkt7CketQymFhJaUS2VikjjfvzhfqRQ
tJEbNzaOvVHxjqfnjhiiZ1lKnS0tumjpQATUdFefPx7l3YHeRuFpY9XAINH2OR4lzZuKWn3BKOMw
3bhAaB4qXED2RIbP6aj9sXz5NhxSC7DL2SzkbsfDicKa2lFlKq5T3z9o+tDG2mhLjFcN6/DxzN49
OxBmiAvQl+L24EE4jUEWepVJ3au4Cebhxg7KNe4WWd4ipHUpKt/+qKMyFEMR+NOSRHN3s4k5npXe
i9IrhWrAM0ybTYRyQq91c6RcteAqAcobosvSXCuq3OEUzH8s07cNT0KIvilkMYqLx8OXKHfVWQfK
p0TLaEeVrHlW5cYdJQ6L26qhzdUulyKUc5/XoC26AfV5B07nrPQWx7BSNPFmZRR1cM33tYZtp5Ul
Yv/nK0l9llyE0egYnjw67sp72zmWir3VWw+dNLlYXCJ11XrLhUfg3Z3CpyRyQEaS6vjmt3P8KTdr
KhcUh4r1QOgtRbSk+2bSDJ1DoWztqbZ65wn+Rfrl4xm+e3u2YX8BA7YUEgjs8bANP6WdhKHi2agR
Ilh48DJR9//hO27TMqFoo0dzetYnZxbkveyTauyrg+VoZuxnvhH2kwh2/2FCGxqAK4zy6KlfrVg8
LbATJmTqnnq2Sg4ppTQXIaGPxzm3Cyk2AdbkpUMS/eT6mnrK3GlhK7S7snLnN/LfeQhAoIzBpQbS
uZE2Fh56fEyIOv7xEiEhHGjUSOqYl8W/8kGnhI0M9LtROupP3xh2A40q1giEw4YOPR5K8OZpk0dZ
xFHZFNbjpB/8deYh7ezi+uPvd+b6pwcCoZ1NARnmlE/JFshG9MmrWNTu0ITdUujy3iTAu87RG84i
5fnq258PSWMAaBflwffdeLzfrIwJYm/aTdkuw0IplN28hga+2IfK9y+1xM8d6d/HOwkT5iJhMUec
P53B4LFWvRbJ2Vyu/SGx0GNI04Nq8ksaRttuOH0RqGOw+Q1evHcOJBXPtdPpTRWbWlXtKIjrUUE5
5XaefXcT2C7DqdA9okxfRNbsmheO3/s5wxrd7EFIIKG6eydz9jKndVXLNVahJHZdiNWKpx6GxyiK
/rOeT821Z3JePl7Y9ydko6pSZCBJhjV3Km4XmOBUmhEVBv7fohNRaTczmURoIgPxxzcZW5b/UdBA
Q4nhjk/IUBOfsaFpqxaz89qN8xLOTlJ+LltPXTghv0Tsj5cSoU+YJDTuwFXAOj4eSzpuoa3MDPzl
2mdYSXS+DCutzr8Vc1XD/8MIOGq6UvTRMBvdPeByXtwcopnJgyWyb26So5zg2wBhL9x+758N0mpi
Q24LiC7+6enFS70pc9vlM2iW/Cwpz0U6VipfPl7X93cEvSbgEAhXUyRAMur4A+AH2RepT3QjdRNK
eKY5ofDG4GXI1Zs59f6F/uG5STEgmTq1AkDS2zb7rVywLm5rN9Q4Y9/t7X0L27t51FPfvaRdeG5a
G10WZidKJe/qm/NoVysbp4Fq3KAr1qdFHoIqFWEFxPehG7RLNf1fEefpTiKNR4MbOBBb92TXotqk
U3Rj1/oyFdezmOuHgHzwpdeg2eDJqOwXb0lgCqKQ1d0nQzB8y92gi5M8qL/Kyndvu174t/pYkcpZ
QTNdqya1McmV4rlQRkbfqrkIu9m297sfjS/uVpVFwuGU5uEl5MqWnbWQbfvKC7Ug15+a1SxuLDw1
HwKv1+8qZ7HeFkMLLmSV51YInMKGQSPwQ731eCcsqGrN/mgRVvf2v8Msgodgbapd5tuvLSDfS+XE
c8MBLoJjS6txQykfD2dVWZDobdbFCwZEPyvNma8GzC3QebD8cCjtS1WdM/flL6kyj8uSAOa0lp9V
rl31o9YiwmGOD2nfGiFlU/ta+dMlLeEz7wFDbRke0T9518mZ0u2013M8cMCdtuO695tB7Sqd/OBG
NBzgwur8uBNZdqGk/75uhZoX/hm8RGiYUTE6uTvbGkfZNocAsGKYiuKV7EC0G8nUhrIQyZdUU8tz
rQ91LKckabC1DLr51rEWX4WtLYpL0unvX2V+DmrRW3N3eyBO6p1VlxR+V5ttrE/D8CYHG9V0v5zv
WmNK95Iu27fUm+tiX5tT9rxU+bD/+CY9c5Z4q7hBdSqutNm2Hfjb1RZ0awLfuuviViz5m8JYI/TS
LL1uPE1EfibXl0UN05WqvUvNhzN7DVQuENNtLXiiTxIMeIOO0c9DFytf8+LGncQnUxfpLeCF4unj
SZ4dio4b/eytWHmK4ekhRNNCqRF8qbAqLldhhwPQvajMgHZ/PNSZE0vZZ1OX8bfq6GmXtB4MqPmI
bsSDju/MYdXaqedpdoB3Gv1S7jozvZT2njlJvw0Jgup4CX1pYbuElCcWyR6N0haA4I1hVsa/wnG1
aFKIRzi2nJ8/nui5b/r/EwWccDxq47mL1LSkjYW/rrFwW5pE/bLeObl16ao4+023A0sT+JfW1fFQ
DhYpmUB5M26LoL7KgqG4W0el4UO9ZFqUpFOSXYhizp0KbEQobpOXckGdTE6lrtLXDMXS1ByyMKmr
+joYs38yM2s/QX9ebrzOCR5QQLjE7DkTaVC9AEqK/AdcZOskSkbfoOusrG3jZMjdg56XbYSe1p8n
jjDSKMps4KCttX5y9y5NOVgumXcsdPWjror13jKMBKrm0u/+eJfg1UfrlKKXCb7vZD5dp+pVjGRW
boKfJEJ8TTxNOEOgcXsJBXTmJiUWYlr09qAjn/bw7cUwoU4YHADLGrpoNmRz2w5Q/9AC0robH/Gs
13ScqpvKrvI7OQCz+3iu77FQW8uK8al5kSRzAxzv09X3Rq/6hVUYIEhBpfs5jhT2Gq22D61F7cZI
XX8nCIvCqneDA7H7JdvCM0cFKiVZLLEJv+GdkpjUl7nPMGq3y6nYu9KeHqcmAJ8877IyKK4+nvGZ
3fqrkAnRnKMCQvJ4woifd3OSc+cgXJHeFrWbfhmHLrswypnDyCiQtEjhHHLvk4eiGIzUIxJhThgG
fxv13A0Dq2zuA0+p2xybg2dCGUUwuF66eM5tKSI9uOZcBqhdnUZ7s7+kU6tTFxCGc5W2yo8rSWtJ
ZHK66rJOo8dmmPG8WvXe8+fi9ePPe24xoRnT3Nr6a9Q0jz+vKfMiUTZlAmlYK1eO99YQJ++Rrf1X
11Lzwp135kLfyO7cd2AXiW5PFhNkj51WGZfCyraZw7qruhuzyrOHlUbAhaPyfknpwjMKHRiTaOyU
GFv7QSvHBgW2YEqWp9R1kqjEOCMExeccEGpXscgSbFITfsjH3/Q9HJpYGvASNRCEgoChnqxpk4hu
SIXqYs8R2PrlqZPtzEFruWhx/S5CfTHtK2+dnF3ht76/W7yu2HfkN/k+r1M71PumlaEccs8MZyvt
4tGe+h8XfuT2rY8zHNC/lCuwPaeISIx0vPK+K2SdTaiGtrNYbs11e4mGvA6Hfq4Qv/L7u9V9psUf
B5Az01CfXecqs9pLBNr3kQU/AwIQu48SAd2R45+BrISrhBiQvqot97rXxm+iw7hrGe1ib6B5upPJ
eql8+n7TQ9Pe6CKbNhVMnO2f/xaQitWsM5F0UJzwn5E7bZ1HIyyQztQPINcRgQz6dpGHjz/4+71P
AGzTtgPmQyftNK0DZOZZxUDiPeA3EtGMFNE8usljJwvnQi3hvWWA65Gzklxs8t40R07Wdlg4EkGJ
DFWi9Ta+RU1SrmGXWIEZGiqdbvoMCfIDbpANGfUENiYaK3f+a2210doFlkTYRV8d/94f2raMNHCN
3yazxYdC8xf/1fUm14vXoEl2+A2LPuwqvXusx8K/lCu+XygWyOGroSSxtTtPnnbgvnVSSHbmIMmK
bIaNgEpp/4o6LeBLjuXLH68ReQpxBHWvTevw5DbELJk/3svb2JO2cNHBVMHTitThS+tMfLsLg72/
oUCykSbS2+H25W+Ot6HKpXSW1sPYvNDr5j43rcT5NuUTlvVoaJT+A1AYZwo1LHj7WCs0zCadcpDJ
3qOZLvfFtElTL22hvpr0Fbuwrl0zDX29Tu9FmVE5H8Y0oZairQ/WUI4YLgQq+NIoaNwhpTVsF5LJ
9z4Bekxf1mFVZqh7SM7vE+mkj17iD3eTr+kirmuCorAp0naN88LyqghYYVfvgB45GBYnAP6iSRsc
B8NynP6uRvhfSzSracn2a1pJFQoYtOKmzIvBCvMaufIoKGYdZhiCcMEtli5C4o+dyXHfa40/3I6E
eelbCwgUrwKzF+auaQM0by2hJ5+sOTfUFTJl2GBURtF61Mlc//uqUEH640wLZARlGCDYFLDoSxyv
EKhTMzVd6tnCy4JQYMUeOaMokU0Ogl2xpN4fh7JQkFAQ/oWS2GgMx+PhkeIaHZjveKX2+NbZjdr1
KC99qia05D/efe+PFlkq2SpCSmQB5MbHQ6H8Lxponk1sTk15SHwjvfUWA+SVly+3MFAupeK/el/H
7w0NPnYVt9/23JzWfax+sQBEAetdEgcD08Vs16+mHLLhkPMf3FWWlfzVocArYsLYRHwqltouo5qi
zRp5bhIkX2p/nr7wXmd1mNMVTm7ttjV+1qppm5AXpvk69Lb8lM01dZQ0E6v/gNQzKX8zium61CT6
caRc5hy1udvoYW9mQYqsXeC8ep0l3hystV8ao62S0HFLR+1KUcwiXCHMvLZpOdQRSBn1d4VJ6Wdd
Vtq3fgQ2h6jE5L+mHVI3YZuJ7pqObrHGWTW0T0Jq+j8A0BHuVkEi19BbKqL2bTW+moM9vKL85t4U
XW7+s4yYlMSuvWZ/EeS1amfM2LqEqsCt93FN/ZKGiWy8p3QsuldciVZK61rSlZHq4Jbflrnhf1mh
2YmHqkt1JyzZp+rzOqRT+slLLLtH4aCTaxGbQq+cT0mJcngUEHtx8BAMuCn8YH61+tTpI81qxjet
LbMOklabLdSF3AYRTvSDKGPhTpnHAwizkvpGkj8V+eY0bRvJ8DAh1KSHQ4V8XWiM1E/3NVWKl0GT
5LAVTiF95Cb2IsMBKtDtOgT19GmYV20nBN2xC/v79LndpNIJZ+mec3Zhbpzs74ljBkQYJNjsturG
6IPiDrqI9KJ24R9cGOw0SdkG83hviWCgw4CXPD5MfQ+JYhkcA89TvYjmYvD2fjJcQv68qytuzY7N
qo+XaSvlOdbxMLTl7QY6nx4Zskq1XeWL+ZaaU7JzBPdu2JrB/DkRznDrjk2HaG7h21NY+LomI6My
mktwVxQ/tkj290PNL9q+8wbK3rTBTwGbSAia2bx4OE5UxHYv3lBoI+09J2jRJ3cz5+sksLW1O3vj
AhoNOgpicqr1CikVicZp1cw9EANTw+Jd9a16nXF7twBRTSngClFNaWwGbe6FnRpaeZVg1ECNS/W6
GQE06ZMn5cjc2tWdWaZhMmeJsctLF5+Nri/FzkiT4VM7doJ/u0i3KycoutCf/FrsQS+uY4SD5FKF
gzN6/0561lSHwBqzYie1wHjipvCqXdHPwWNrdvP3MhH2xpBLnOzQ1KJ/czKlPvlDE/wYbY0jniYd
H30SbjdHqVvbPxo1gvTMmm54SAo49aHoLGN4acd8fUlMpX3La+E+eKiK6TDVWjFFhiNQLW1Kld9p
QYAOXV5UWILbjVnfyjSdxztbH/y3um3sBQ+atrzu0rUTUb6mjb7XW3/+Ri+wv17aWQIUyRPjZbD9
3gm1oUbrMRf1I32lWsazWHGEa3w/T9C08GsrEqYn7yGEs7vory0vuZLeDZYBhHfoStNfKetk8ENs
kqho92hnDwfyKyQ482JZb0VRVuDIsUCJPER3vnMe+IUmIIGbQR8cAaG2xGhIFVo97RthL5DV/Fl+
RpjJMeIxdxoSsxSnxrD12lzFyVimn0RF1PI8+E37PZU6KtACE8IvNP0qP5wTc/pWoTWpIUszVz91
vVvdqxrx4jXKtdJ/mzPRakQ8ncgjYBHOG2Xb5fNY9P5D6mP9Gi1aH/y98uM/z63CsgERDvdbXxuy
jHTNDr7oM3oAu85NExUv1Wp4wIkSE53ezFL4GEwi6aPFS8TjYFSpGc091KIQs2IhwepYcxaW7hJ0
r3Xpdz9HrdCXHTB59QDujIaElRnOXbk2Zh4HQ1NaYdvA/gWtqOlaHHS13LelhmBUixqEtafd6P2s
+mL5h0ze449uzMHqrwvfWWS0FsbwL5lF1e5Sf16/OFBZli+eJXAtxX9d66Ksaiftblpap4m81Jcy
HjPPfULAJfs8wJB0bp2crxeSRG9curbL0CGt3Kw8cI7Ec2uNvlOEVbv2kjexH+8ceyiDG0fY9RSN
2ezOu42Al4ZTL4tqVzW0P6K0Wkbruurm6g0H3G4OG8/TDqnscQ5AqCb9K5ur5KGe/KbA7Ejpb05l
9l5YWpZ4GiYMlmFAmHbMgSA31JAs+WRrTmFGbrpY/4xt4fWhPUDfCWfkWh7M1G/ZovlYfBZwkc0D
SlPFbT4mvnPnGQloSbHYSr/GG8N2IinzzJGhqLzKjBxcZe+2tuL3UptNzuucy+cq2Wpsc77OLwme
aQlIX+GqsEzyaYyCGTzWbJmqIQ4xbCxxaohmD+4EuvsqGTP1CDff/aGqyWvxXMPAJdr8qdo9YjbD
GFotm+rGllb+SWi2ICy3BuV97XJhHsopI4lyRGlFaeaK4XFIzCJ7MvH0baJOtnWBNi1d3ZDUyPBj
rR/nZ88yWz9Ggsbv0XRV82ePFkQV9VaaANYRflHTZHUZ2JhlVuy1tkrtSPpJut529tQWN+Vqy7+1
hNz1upCiXnZY/KT6vvERMI1AN3tBnPDJ1tCfZxQXMZ6YnrE83di8dpY/oEwOwsRE1Ka5gYbqquwg
E1WnYS3WoLwfhSv+pWfheTvQ/Yu11+yhcw5eseg/5omWb4imyeTErZFbP0m7iYXqRVqHFV12N9qU
DD+hSVImUaOSHqyON3ngvk1ZUG60nV6/0bQ6EBzF1ZoiucLduTfZdgiWg8l8VqnpPY6eYX8XWTBl
V6tSk/sJivBQ7Js6SMt9VTT605I767KJV1aP3pSyJvgBpdijZMXKtjYLdS1Np/yhbwIzEaakw5M9
ln56wMC2mm+Wca6GUKtL43Ut256r2ZzTmxGNT4euhVm/UbizR9Slquk1X1A3D6fV63ts3/CGnlqL
41JDTGn2pZ37T2NrYMU1G73nxKCLV39XDAB2wiJzZgbvKv/fdh6cFjhCU71yLPUxxOlFK64nM9H/
lvbaqJt1KI0n3DSsYSe72r3JkdhTB1UUnc9HqtvnxHWJHvXWdNenqZXiViNEJbJIWBbRIaZ97QlV
vGiZpnc8iF35I5vH2gxVo/S/IN1mZpgkS3/fJmzzeJoR+LpB1aqroQPYTrZ30iC4cudxhcWEQW0b
diB/kn069WMQqZYQeagglcTg5Vr7NkjbHk15qeYG5FeTbzWyYPnejBtIPDD6/qtdL/1jkRoLb2Xb
IvCYD4mubmpD8WLiLZZ9I8q08Zo3grqOvBEU882UjWkW2ViAK6IDQ7shTHXgVrHr1+KA6V6NM2KT
DTZ2okuNxLwjlY3rc2+9tm3DXZitQ/YTPK8wQ62xC3HdDNlihrU1FtWnpOmS9LpeR7O5lz4iJ19W
Qu/srqatkoa0WNYAr8tKbniY1HjMV6MMQtcqk2G3cKzHSIxGYZEZ9D7k3mJd2tAdFzpAw2TWOyBq
a0e1o+uWq02SJo0Lry5f9ULKJMybWj12Wu79GOySf026wkERaG6XRyWhTERCcFPtVRbIIARjIL9m
mlRPiq5kvxtzw5v3CKpO5n7t815GPE4JqveegkFSu5MpI1Lxdl8osVCEEGaqh6M/szvazpnuldGs
I8Ce2ZjuDGMmU9w4KXbkqCZ5xqeb2rkhVPKsacZQRQKQzY9ZyMCCGqsnCMErnWVa9LZ9MJpa9w5T
1mbtjXJgVHzNsoxIzpOD87WTutZH2Fl6b/5K9SM2nUKWoWcigLmpbIl7xN4TP6SSPEz3TmoPXrjy
pwIdrKlfBL2pFeFcmxaFD5Fp9hIPtU8L3le6JHnHsJN3tGXmkSjN+dEbFonRV6K7n0is/OvOHCYt
qhjtJ4alAt1jgURHZxVWsbelyUlk+fvloNbAw4JZOs4PnRp6ECaqTf4GY1AKYtpcTz97ueqsnXIt
9VUaXlGG0h6Nu8AdV9amNKzXlCoDImdarl2hTKT58WCOtnXgQm/uvE09IWwWQ/+HqoGDLeU8EA9M
fhI3c0HspFtJmlzN/pTpkWyctI2UMzkyRsvC+Al3QduWRBjsX8PK4zyx/GGPfG71bNWOwDt0MRcF
qiZr1tCEy/4driyPR97ZQKeNAg8EnoqqTqNaSH+6tbil5K0/yrnmQHeAURDS827WEph2uExNm+w5
l20TlW6/3ttVZyaxP4hiCTM6Lzyunt1S3QB4NkXFOKj0MEBgHmBoNLTOwUngHywGf7zKTM3w9kZd
mV+dioLwAe0fTkIz6/oTOVKW7zyj8oO7NMeKMdSTYrovLCfPrwuDFytUVoYGbUL/5LPetUa/S4dV
/4HVWqvvE2G27UEWU/PV02eaSiQS4pMzkU1FTYocXOgEk8JQtVtoHvQ6LkvCrfwbwmsLmjpF0/JA
9Upz44beqY5ku8UBrlIenT2dGy0N3U2yDXcfvLLJ6GoXS8XG7EKbxIOSFa4IAEEc6CkRDhvdSxI4
fJ8OtaG3TiD2ww5NF4QjhtQnqqyc73ln9k1UYBHEjcTe5j2nhnLXzo3intE7wFsmbSuNUoXXLGFu
9t19NRf5GDalt4Ldg82MzFvL5o3ctXCsvS0oI4SJEwAnZ+2hdDGyGEM1qeGvTmZuxf1TBq/SHXyD
MLK1aX9jmuPKQ+JOAAHp8SifWAwbzjAH8/yF6NkmWrPd0Q+bSVh/qwoZsdDEPKrb+1qj5ItfzQG9
DYTRvNBxxnmE26co8peBV+wGz8q7XQ3m0AlBqUMtKR1STgL4ABeSdtXK7lCgTnKzWrNkGkhPGYfS
yUs7+h9n57Ect5Km7VvpOHv0wCXMH9O9AApVRStSFCVKG4QMBe8z4a7+f6DumTksMVhzZqkgqQQS
aT7zGgsmyhqsVl2sIZzF2QitWo13Yk0n8KbAL567JHFK0oLMve6bzsaZrPZql3sQdaq7mLP8sxKS
ayRnXa5BsTrrNccDsbXV9MQnOPuaz3WRxvd9VXdPw1pp1bVVjIuGyJyYoym1kLLZ6CxxmPtu8aiP
y9KFYzyZDv0lz7/Kk0Xc80UMK+zJBfYQMkwXR5Vx/pjkC7CXAkibEdpjbOXhLBL3ypwzUOMQctob
MS3c8H3m1RksN3qku3hy7JKIq9V2ea+pJfSH3vnpiFX4V6KV6ccU+xG+vhrnJ4U8ByZ4Uut/NLZP
bcsYbffCaOzRDL3Bsu5my1hqyn5deT0X+gDIs0jbD3aTEGuOSc5nniTOSaHT4T0f9JZZybCe2/jK
7NCjCyeop9Yum9OqDMekSx9G1IQ7cLA9CJjMz1R61aZqindm5kxNQHFTIjY4izUah9RuLlGYF8+p
m9nFLpMtObljTAk6vVDEmt2QOXIK+sLXHtfa7JtQUDVsDmaFC41jqsoLRO1AsOU3KI1VOunAMFaN
ClZ3nOmgWX6b7Vie9jfuv/hrquVoM/Zzq7AN51CvMHmP5Q/RSWXeuNVaDpHlS+d5pl+CYejalqTT
RKfBUORZvpv8nLJbgS1Qy91d8SurhSfZD0Nbze+qS1jGep5vkgUQBAZ6JdnyvMRZepnk0mkRLkEf
JhwpjH3qNRvYJS7wFRtNrzUOxkHZj0hFej9dYxG4WxjSS3f5OA/u9VTZ8r5WTvoZ3Tan3GWjPhQB
1dthvVwx2nvGEUBeeIRdPoajevnd0At94hLOKCyo3lMPZjtlyVHqwC6PXmxNbEB9rn9WkznlUUF0
VlANra2nuS7Hr8rNGy3E6ERvqcRUPpWYcurn48aCawPR4mgViNEeu1B5yr3XekGrBN1oG4BsjK4d
13fcXJcEVxwuTW8eoLgA9Ky7xHIDNImynyXGAul2Z6LOXQNN/yHxNvqm8iEtyKWKutyBoVIFOU3O
XcTyx3xunra0J53TsdsRmpU5xUXV3U5ubPM1cMGjMOSOJj0Fpnza690onvR2pFPg+PkoAytr3Iae
KiaEUT/r4mfnOCQVY7Y1P1FjIPnOM+DOrC+eu6qH6SOslCQLE6KoB21uNUl0MGvHji6NF8CI67mc
R5UHWoGcRWDFE1a2A3H+x67qLCzb51H90Oqkuy27LPleFU38aV6y7IsiZKZgjRb0Y2cg2hzGdbI+
LniX8362Bse1tL0lsJI1SUKzxNXbJUHLAiNLzJt+IdGBhgqhM1pmIzmMWC2/75dGvl+8jJrL0A55
QUbdcS32VKHVTku5IUL0vdsPnouzamAnzXzPeU0hIZ+16Wur2c3Prp2aFi5T5vbhuNpFHayo+N0j
62U9xCouLkgJ1E+xSut9yg56ntsGHF9J/aQh79ep3/qp5cAd6nRnCmKUdL1AJxHFz95evMeO9HAM
UmoOXw1jaNId+BY3j7rWIQZH9XigvSLW/o5izlISYMt8DOnM1P29IA/NLi1/hTOQm5X1uU+d+k6Z
5vjVL9pivO6W0ptoUk6uCPTOSdrrrE+9OiIHR7149qdmlw2d31wU9A9+ZNT7r3yMIOtLtCXdexTL
Nq05eo9taC+roUdQA9trT2ryQzFp63e0JusP8HHdYl/XNaVjRSf3xh3WJsG4yUE1GPxWMQSDqsWn
qppVzLGJsXowLc74bvFL6v6GrdX9kfO33Uu7SrXAMWNO8JlLjOaY3mh6WHFQ368GdzVEZ0lVEjye
QOFJNxpKpHlSvzecXi2X1DXsh5U4mX7fSMocASztsiCh+L5Sayzni7GiWhqWmT6wZnqNAn5VYXoX
5P1SG2HqaX4ZLdKaq7BXJeJnJiC7d2Vvdcsx8f3Cu7VpHv5EzmZ9bJBqU2zALYZOl8K7SOJqyonT
9G66ZwtQFsIpR90OSV73yFA7UxWWPhK5YVH01qOwG/oWEpuIrfOi1cZ1l1ryMqWEEQdTD3v3sPTJ
2kVxVrslybQx0+6c1vb7tMzZI1DdptshxZfkuzgVmAgMvbKJBmij/4ynab5eunH9URYcpDd6Y0xs
S6jg8kD8O16KtTGH49KV2tFZ9ETREnJUvK8m368PA0HLV3+eyWKtdjX3bWx11a6yu/wez1jtne22
9sNAFzULVOe49xCYq89dNmlZVBeuaINBM/kv5wUP8tARY01SONkxRYB54b7oyRhFaHF6F7tUxhsC
eZCbj2S9yC9EsvmnVHnchm6stQmb3qODlfW5OlIVWRWsV4tdURQ5eZa76C0yjHqNXkbRER34Ivse
W6MYAjmCz4q6cU5KejHmUAVQ2Js5gLZhPhKTOO/tcnaHUJXefJk0reEHrSu0i3JcpH01OSDpR1Wp
7FguZvpYrZSQrlN0Hrt94so2I8AfyUtsqxWfV7KVNBKUuLkTckpVR+l6sR8uNP0fUQcS+R4+WiN2
qly6dE/7NrkHMFViqWJQlmobwz+AqFefRTe7N/2sFbTXClO/APOfN/SWejZCUfnFtUEnSwbmWGR3
mmlwofdqHPKolnX8NQH+1wbd2HMa4toMS8wrV7sKdGKoh3gZDWLHsi5k5Izx8Gkta3CwfctREaC2
2D9CZdS+5yyA7xJgQxrSrYif7MLM3w2SsCFcp86iM47Gy0GtPdW9NGtrFY1OMuBzOFblZVkrLdkb
+qBdepx2ToRgil3vhtGN62MxlGsVOvgmVEGbOdw2wyCMa9uWyo0QKyDgIv+F1Gy6Wbr3ezNpwrTv
jIuVEj2dhaZTh5yemAhUOhOvOtU4eZTXO1lTOXNsbmeOWEKMBHCfz/Gz0Cb28xu3b3xiIrGaPyrQ
GN8aG+HXsDBKg0BAInDhJxkntUI0PqTxNriB38T9u6laM2PHzqhcRD0WbP5sXy32wTFKPSFzSNdP
0hKTHhaL01g7qVHtIYQwVB66zWx/akpw3Vcpzktm0IMzuVm0xTfCzq+Md+O65ZYcPiK9AmrafIhx
BdkwJabxXhA9DwHNNBq6VVlcjlukE6JBpj24HboioWfk5ruSFKe+j81q/VEBd/AuGrtWj16WJXdO
5+2zpNWH46wZaU+dvTepCNhLYQM08P0b6S/TE80Krz1CmKquyIK6H1qZcDJgrspfFJVm3q3TOvgE
lKMEKkoO8K7l/sGkylup2sZEDpRzXLskzyysNNqy7HGXtIW342BNfMo2k+qODVgv6kZtiRbGgv97
ed2XVsphaU/57WLH8+eOu/q9xcfJglKT5s/GSwl1N+28a2n5zXzgHZt3dp63xK75HFMjt/iZnuGb
tckQI/e8ln5JDuqyzANcLmyYstUIJJAPe29NMVV9ivriizO7hA1mH2ffQUWg/iQR/cwDF8UO/4bW
LuU+r7YpTWFtI/TdwgoVHN+lBrsJhEn/Lq2TSg8aBwkxXN4dmURN3ckPto9d2JWipTFESwmXjhzY
ga/bOmuLWQgu2F/BkRTtftFIrCN9yrlszD5N1oNPuf0RwrS1FYwF6coy0mw6LtSrVCCHAmJZ2hsJ
EKPEreygyD2P6o/G3cH14CR1ZK81EoNEeka5z9YCJGSke8rXu8DqpkXsR0tW2m1F1Rkr27YoZfvc
pn2f3s6JN8XHacgKohw8LK2FUzQzCzMqy1kDejImIDr7W5XRmF5CZ7A69diprlsPRC1togV5bIFq
8mewm+jUman2YMrZ9hCiNwsQUkFSOZyDkdsZdf7eSpxujAMdjdESHdGlsz7Y2O3Wt12tzTrVFy4d
+zjoDhwrLDVNQuta17RPelpN1UU+T527/V2VNVcp8hXqwTHGlfhK81aveXabzCSeoeHHGLL1YTME
qtHERG6/TrpxFHNhTjedTfmcXkE71j8tbRzXJqSRTPa171sniX/G/uriGI3UbHk11BjifiowXZE/
PIO781b3mtgJZzTn5480Wnr9QzU6xZiHse9UxudGa4Xu7MuS7uAxNsaRdvJgrd76Q5ubDcpDDJd+
rUHOFgeG6ekjJpsB98KViC/Bk2VrOpvbcFHN97GpjiXa+F5vDyg/NUATKLvQS0H3oWB2IFAMyhXH
UaxKe6iE2RBpqKkVtEnisV9AOEu9Y0sJEBfeN6ezHPebcrzClYeMDmmSBvbs5O1A2Smzq6fW45b5
4ZOvxtHszVZ2NWdZKd+JpUMcO4QEh9w3JJjYvZp7aBuHzBrH6lonLbcPHuYaU1RSNF/vnZbnbwLd
o0mAej/mfT+SLJnLD06qa/OXeJm5NuiSLP6xZ33zao5R+AcK4mq8MOTIlZnqJk0UampTf7loClFn
Z3CL8ThUEzYisi6ziatSDfktUKi02zeTq5rLftXXPBpFZRVfhr6IO5Lbwesj6p22fuwBmaxBXhO/
7ixtqVy6GFRYwkXYtfdUsGPeIxGYz9fDIkhhVp37NZKzRCgBvefls0rm9LmfV6O/cDgEit1sF/Fn
LekbPUi0cXpEdDMx97Pu4yffVJYK4NOX+Ctx/dkRomZF8yUZitglwbL8+Zi0/FLIvbHEFwnb5YcS
XS52OlDn5QAu03iEhERhSVCt9wPlU3wLINZod/RQk3JXePn6Zenc5j0MaePD4iW6S5Y0ZNHQpVlN
+4AYMUg7uLcBzZP0pibhvvPQ8wDHbA+VCGInTr/IIRmMcBS9HIOqbZenylyXiUB21PWdoczu+4Io
+dOkivlSQ+i6BBDTOBdqQOyezMyJNIt9gb9lcWHleQdaQK7XNIDGMmqS0b5q2D1TsJqKxk27xP1R
2dlUXJcu/piTLWk9JFbbVsGYmi3+ALTE6clT+flWrcb8oW1al5qpW471ritBt+/WlJ7v+5wT8YOu
9QPVaCRN8YUQbrrQ0bCAH5SGA9wjZXY/ZJ0AM100Y/8E4sh7HxeVUeyTOnbd9w1e3586vCyB6tiz
+OE3Y7FQgRHDsosXUdWhmOYi6hN/3tQeCheRZjTEynCaMcC9HqQxIeBRdtXFqE/pcQLL3NwI6EzY
Q2SC69vvawoYyNrRqUF7koLPZOrpNTR2UYativOEgvOAdS8Xf03Ls4tdO+iE23/pEu6maF4qkBw5
+Tq3ceFjeqvWeDlSy0rs3eANVXoFjkqrMDXMqjLK4lU9rgAEhojccflWOUb6HSF7zwumVMxXFTpQ
437puuxLLyfQyl6a5neytTOalqbXgFhcVkl/RZr9FfkSOSsy/P7Nxm5IQqNyUhmC8aEDQ1uVPq8c
a1wP2grL1QCv0YHLaixtLejiVT6kKelwoBcN4vkukU6/s+dlvpO5NbZMySz0IOUEWoOkd0tOPMMH
apWMA8e577fLcDCoY36ipQ/mYSxQpg5ZllSr8zVrr5KZECsaYe6MHG6bH6FYs+5z0Vn2B92f4xJL
4ol1Yw6LNK+1tu+zQKcH9JQkg1OS4w0gupuhz709h5GX7vFRTfdKbzUVurStjH1p+MO9GJJ1Q/0J
86ZJeucOsR1UX6uGQzzQ1sJbojRblrsMUO6DlXVdddX7TpNGsT3mSdgBN5BRLOLEo8tDkLH3evrh
W92AWv4oVNJSwDREtzfMKq/2qrV9ij4kgFRe5TyGajHUl5q71w5LA2WcTzAs6nXX6aDeKLalbhLp
qZ8hkO5awxXtk6V5MvLVy6LV1ryvbjN4Vth19TxGbG70FPKqrnB0nwffvuj0Rt6MMwZXIcJIlNa9
qqovzUajbp0aZHJ7AgTzYyfG/pkzlLZWkelbhYhytk76ORte2Of4QD/meb8ec0AUJYVXjaYswKDi
sU978cGY0Sm+Mrjv7tfKcIgH3oZn/oYoAyyO0pKHDpJOTHcqg1SXclEEVRRf27zfV3MqLsb87Cin
4Hs0fxFAQgYcoTofFaQTIDxJSudUa+2FbUvh2S35+qIxQD0VoDnmxUrCDEnyM6/2GzJvG/QXEBRW
JmXE7ed/Qt+rxOAmihGptjEYvkI2uXlosBg4VDTv//pQGCYD00VPilvllK+FJo9RLkXrhq0BosDy
MnlInEIdUqOrz6iXnOJpN/nkzZ39lykEwnQn2Lx0amu23eiFcd7WQRHjllC4VXZY8twJWrWe4zC8
skA2qDB21KidgQk8+XTF0q4x4BEf5MBiXpTrOF94HKRnJvC1twLLDK/VRA31twUCxb1yizn3Q8B7
eM1OYL+t2Ch25Sho+Oa9OAOkfGVtGFi4mwTykCXo0b9cGybY8GGA+B/6Tvcts/Vil0ygyzPVnNMK
eW3+UEpEv4qDndV4gg+FIde1nZb5IRWQ/gEogHtTEvaemb/fZDS2ZeFD02NFOIgtnHJ1W9ELskM+
kyap3Me1Ejfghw1IFqV2OXbeGBq9cMMu1sniOgAvVZFaB8A09tZdVJEJWObhLx8tMH4Af9tcofBr
tpn50/4j03PhazDHQw+GPsx8MCvAtSzrnHXJ73hVuF7bEvWo5GEEbZ2MZOYp7G68T0PgOPpOGhnV
QS2F3cB1s0e61+TDmiKlS1DhrqA1xq4vBqwhpvac5Ofv6wqrFqSmNoQuh6p/sju11BhorpDva2kx
f6PDQvsTje7uCVJeds6L+pTXYfDaG6/XsTbJel7/5QTn+WDENEKojrmGd9O69deOPvaeEOg7pbIq
hIZh74pknM7Qfl4dd9P2YLNuyOeTcV1A4tTgVqYb76udp1cLLU70ACu/bXda4iygqaYvXjfn+7dX
1KsD427MqgKXDFfn5QuDO5ntrqD7JKl+QIAHFQ8ccNnPmBMG0i66yDQ6QKe1OucN/Op33UxHNj6u
C1no5ci13eEoVM0+q3hQj/Mwzx8Xq6T2Os1T9e7tt/z9xIDyi2LydmFygZ3KzmTWkLdj5/tbv8Y7
6NPSHYyVbsPbo7z2RoIUGBYSB4ZxKllAHh9Td3U5cWfRwzBu6G6purpagNKfubJ+v/1ZpCZMMcin
7tYxejl5a+EPnYuIU+gD7Lqd5RLf2sCEPhuIOOjRWtvxFBA15CJ6+xVfm0gk9LBMw30R2u02BX86
gLRcp2CqSIXXyay+lGYiql3pS2vavT3OKbV224cQMV0IoAL5MuvkMhk0A++ExfFhHUAtREKWXZdL
Y0cLowDamhM2Tkr86MFL3k6Wl555zd/vTuA10AJc+pvoqp7axKvRpIlLCzqMEdkObcTegxxbwJ2c
cuQRdXlOxO+1lYPs46blalHoP9XoTFHuyBdor6Gn9HGPc8x9jMHQDjM178ytdm6kk4lFgXTNlo6J
TZwGDmtlYBiRF/Gu6lr74u1v+OpQm5+ridYFimUnG5z6V5z0se2HtpbZ31C3wDXdytqPbZae8zN/
7XvBrfjvoU5uKyISR9GZ8sMx9RG7NvEeTSi4RfiBC7Cb+FC+/Wqnp6YpiHQ2BQj9l0K0OBmPbAg9
OFWoaNIm4wBRaQbAtfj7wgRWaFnzuHcTaj7WUg5nTrLTSf01MvpC0A+3a/mU5pibCvqjaarIGwrv
Z9U0/kVBj3hvlkZzZg++NhSiizpnM4KFwj45YxyE+8tF6gqS7ej9BH1vhzAoPsix187lFaffb3sr
mGWbvjA6w9y+L4+VslS9mSUAXjVrvqFFY3zsq6kP6GY470uvPEegOz09GW4j8yIvA7wRzcyTNzOk
wjjF88do1jLglI53EL/4FdAt6LI2Dc9Bu+/Mlzs90rZBOU6I3OwtM/RPotZMjJ10G0CcHl3Ra1MT
xXGctOGxh1u8J+oQEVWh5jJVnfc1Xebp4S8vWcIaviL5lMU7n2z8MaHr1i+VjKqllwdZ7JvmvVUl
6q5KPRHRm20AljTnXvqVNQST30cYzUc6EYLVyw87KqJ/BpFR0ec0dhxTW0NiWOdn0mcgDt5+xdc+
68bet71NQ5fF9HKwTgEfIT6TcKqsLPQrZ7pt+nS4i40l3csOSJrWNvqZz2q8snYN5tVlQemYg5wq
nZeZm+hJ0UpA6715a1LnpU3jOfJbKRv/2I3T9MFN1+Iyl4N5T0pYfqKKbEUd5N4O/xx6a7FfZZSy
YHZEcRNbgYER+bko+tWnBMe2yQ+CRD1d8jNZPQ7UOfhlHS5fJ701YJWIY19qw7F3RPn97W/xW/a0
LXcXWgwMdtAO+m/h3QCusV9mFaUwyuAxzu6j9NX4MDXKus1MSsVmEmcf/IEacNnN9RVerNkO7lN8
VWTlcBzdZvL3Zx5qW+R/5rz9eihyUxupSRRnTvVmegql5maKFBWtU11Ruqv2LvbpRzfJil07LGvY
DFLcDPraRqJsAIHz0aNOIeKOXWtzJl58bb3iXuMReqM3YZ+q+QD/T+LGpE29Tml1Bepc7lvpje/I
s74VbeLSp5q7M8v1tTFRjSAcRnqWC+zk5kLDU1+1KZERvKIc1Iw5bu0s6d7nizcWAQ1AKhJVbLtn
LpNXx8V/YJO+BNpw6rFm0ElfU0p1eJ9bDj0IWW9ytAovUzoyKaRbTUfQrOjsM5/81XFRS9wOPmjg
p1+8kemcKVHLSDdL6+jmheOAR5b5VQxnfDc2i0FjBSramaNom8bThcZu41ZDZhtFyBMVhwlcsDIt
eCIocI6PWTYPO1M54vHt9fzKlYJXEKRz9jQClKcqBIBQSyH9dYicvskjH+GiC0gFADGG5Cek55Fs
cjZDogULBVdlnYnvXplauJ46JqC2AdzvNBQhdFj6wkhZSmXuXOUOmHsPm6cDQesQydpEfaAbzmnu
vHKOMSgVGQKFjQN/sn653NCv9bnGlKIP7S4FF/ZCYb5w4yx0xTT+9T2KWpK53du4Nuun16Y3bDLO
jicju1y0q8EZ+vsUSHCz12FWZqFeymS/+O5y9/aXfW1uKfMQ5TGxJlbOL68yCd9CAMOXkaZWeVga
ozpK0eoRHF3vzgToDr2wX+7/D4PaVD1M1FW2cPrloG01ZHopuKydIm2uZpvaee8J7XvStvNBr81b
zHmX4sxOeSVCIDJgCZvMo4mu/8tBlzh3ndKOZdTE1UCh3FIPErPOEnB7D4H17Td8JW7HKwPmM6t2
8xU6DUck0EM1TsRgC8xkC/LZpZhW60GjFxpIuN+hhfL3XhZr//T2yL+5mHL10EzFgHbT3tpsc1++
p16v3PqLDyaJ4gE9jqW77Whk/oS5sezT1sJd1Wp78d1r4xbmO+BmACGaqV+WGIc/0tGZrlpzqtMd
yCiIBm8/3Wu7ipuajUWhk7zi5COIcdI1Tm7uRQ/Am4fXOtSjxLmhu64HcTLOf9FL+9dkUP+mikuY
hv3Gy8lYUs9wu44sJlXUvYVE+8CkonnITGn+9QtgExwGcIp5m44bzcuh6DdZQwqbLIoBpx+Igj/W
7PIDBwzpjN+Ld75ZFdFfn078dJHOQ5gfS5+TjQQhrnFAf6tIVA3lA6NW76asXiI/BpxiYx/3/u3x
XjstkOnzfIv4zsNY6uU7erW+NuNSj9Fox/pxTpUBA3+Qj3AnDTj6Rsw3NKYzEd5rawaBVJxhUM7c
hBdfDjpmqT8lcBEiCuNW6Pgd4LQy03ZgC7VNz8A68yFfOSgskMW2xefEYeR0vNbjAKZzPUViSYqb
VmT9p960lwMVtuLz2/P5yqtRXUdMjvejEOxsP/9TlUusVD/XNZ/oZILgdL3OhYPswF7UFKBx9OfX
M1HZKwPaULS5w2kXbuqALwesGxvmCiSLqOiSeF8703NlZ+YR8zWQzYC7z6zPV6YSRU4Eg2kSI0hx
mijRi1e0jvUpGjizIsCBxQFohA0q3TknRv6bnhVbfQuD8FRDKIz68sm556Sgz5xsniOZp8tRWEge
dJmm7jEzNnbOJAcSUr2+y9SgXw4tvBwx+Os7fVLJlwxl7W9Qwm3kEaz+OG4uL64l4ock7tWtRxp4
yXrIjzXkl2OSFPKcwNkvobmTMA5+A2krZUjxu23WaliYcgKhi0Q/NKCMYghcwpzFFaZ39acGMAhB
7DInTz7X8UXTZYiWgDbSnqXVZJBJUBMYdm+vzVeuMHoEdNoMQh2XHtjLpaJrDdqqPUvFcKQGXqny
NummEUkXQGGtYRfHVfMHmJmNdWbDvzYy1XpK23QokDk6PWWEwlI+TeYo190fuFjYxOurvIWOLiJD
muUnZxizYBp8dSbQfGW50hjZTIvpwgH7NF++cgJrrJatMUeIrKcg1JwiwHXQikQ3nrPzfuUkRb57
G4fqOOIoJ+9oyTKxuA1nBB/iDd9vT9UBsM9MG3gGH7ms/dHtzPHMC76y/beTBl8L4gLdPK2qL4ZQ
fdHAim8X5FF0QLXAvdH6OK7TXHMCoAvShm8vo9/mlNVMfCm2bgUFvtMEBfRAY8yeWth92XA7GGl9
MBt7OoDGPNdLfG0oFizyFgQx3m8Od21ejk7uIqKx4TYv4exlQTF6QJWocZ+JY14bCpkqiy/oOYLA
4uVKqY12yT1HWyJ4xNTsq95WiBuPeQrSaSqjt6dwu8VfHA7IEFKqRH6dIw7s7slO9KDXAKZFcyED
cX0LiBu0wLo2qLe8Pc5v+45xSLM2+xEdqfdTa0pIDRPEFxNthwUnX8eLk8tMtFgkwRqDQYOHcKqU
c+nPYJ3fHvm33bAJLToEyhzgJCK/xDL/dA86hY+cwVZRh/3aHaUa2miApLmTSlv21MaXT7pRTvu3
B33lGwrqd9amT0tecGq4laK3B+fVAMYEIA4NDjN7Xy8U9VwJ3Pb/MpSFw8H2ckROL5eLA33OAAe5
IaYkNrhiAAeFlh0ge9/9V8PuP77P/y95bu7+tS6Gf/4n//7etAtyYak8+ec/37XP9YPsn5/lzdf2
P7c//e9fffmH/7zJvvfN0PyUp7/14o/4//89/u6r/PriH5AqYBrdq+d+ef88wAX6NQBPuv3m//aH
f3v+9b8g4f78jz++N6qW2/+WZE39x79/dPHjH39sapj/8ef//t8/u/1a8Wf7/rn+nv5tm6D6eci+
nv7l89dB/uMPjaTo79SFqP0Tqwu6YBy80/O/fiTsv5MespmBlYD6EJyeddPLlD9z/04qBVrL4xRD
uJXW/R9/Gxr162em+/fNVdNl8W6iW8BI//ivp3zxuf7n8/0NUaK7Jqvl8I8/fhWK/me3iw1GQ6/H
wI9Wp6j5mz+OzGdDouu73EwZVKSuLYYruoHqnTd6YIb6abxRs+RWhhIRoGu2Xqq6qSNTL8rd1Htg
fsUmgliiR4O3gb7XHGzo1Vqi5OQAiQe6qT5klQMruF4/ohHy2C3Z1ymf1Ye4UDbAW+Q+Na0+6/Cx
ZXYvXosuJwAyYiUqKhZn9MstMHWJz/1Wzzdlu3oXnT/qX+iUA+FftcOvB9Wh+ydDlt7B/lwuuZXm
MzfRr17ui0fgCSifC5+ig6Dle3KOEvf6udUa+s2ajvsnr1vqO8TF8uY4FptQWj/vUarQ011im8mT
EedpG45eLD/pq9Hc5xMs1I34AECXejsu6oWjWwEFjvpJNSL/DkGxeodgj7qcrME1KHaK/GK2JmRB
0jW/cMRgX6MY0jQB9d7BDKTK5yFAgy0PDLP0RWBIqMdhQcH8T/vg3yvszyvqpCLAimJJknATHVP6
dRGzfTn1PdYZC7pq801Fu/09aH50HADCwShuIHL9NLLUdIKx5IB1AIUA6pti+3IWxrvU7PzAgAOD
yt9S5Z9hl1jjuafbZv3lV2E/sR25WbhPuX9ePh0yS7lfToZ5kxNDfK3LtAQyC078ILhyPlvFJBaa
OlbyLk/amSIFLt+hbWpz4Azt3ISat4kXdVMRn0E+vLx1t1mj0wLywdKx2gHYdlKqQBbCd4p+mG76
LP8iCzAd6JucFQX8bVtwngBh4/1JcF3SpJdvP8aQoITWwU2sdUQn+0my/DT2rkgfCsLQSwK59dlI
Tdjoq47md1VqYD1bWX2oyo167DSydJgLkKcrQiWb/TkSEHFlaQdLruMHaUGqpsbl5rcOcIYdTH6u
uLT27rF/72vk5Pyvi6BAxdGwQJMfIEM82LNXfXGr/gvNxDXh1qoKGcRDurNl3e8mVIZQmYglsjVI
LTEwWpk/WHiwsW2zPOdU/8r65djg6KX2TCEHq52Xc9QDAWnydNZvLNXIJ7NYbDj9S4260WBYWqjh
8LiPnREJwbx10JZT7oOTYv8UDoAr/d30AUBin5c/zmyrbWG+XLiYS7E6kOcghCdmevlYA3TNYmr9
5aZuxyHU4tW8gQZX7WLTUhfVpK+hpuEWR8Vk+ki41qHoIBAtKIvq6cyT/L6FNvQlxsPEM47Ndn/5
JMZqw61tNf0Gmg1k2LgUyc5ekTrBPs5WaMVZzh6phDwLjUZfvhDS9nBRByawmAVJP70KOJuYBTi7
t5/sZb6BTQZLm3zcAF6DfB6415cPJi2q1iVm5PduUX9tTabJE2kREoZaYTGbZ6KsE031X8MBU2I8
NtMWym6P86cwUlMeghLCG+8rs3viFtAPfX+TwmlG2nIsdjnqFLu0UD90ZW+0v6fO/+bV0PCFtaK0
0MMvrzQY5G/Pwek5whwABKN5weEG0vO0BKnNYu5tuOPQ5K3usz2X6b7K+/r49ignpg/bu6Ngiqoo
3bZfSIqTTaJppijQlzDuF32wgnEoNYgwUCRW+k9Q6vIBLUjrS+tCSxh8P/sCx7U+nHmGlxH1r2fY
QiSqBnT8CLC2BONP87/65ZIMtSJcnP354A51u4d5NESuyd5IXe92JNz1Bic/ujGEW+GP8Y3rFbcV
8PagiX23C3RrROwAWty5a+Z0t26gDyARwEz/P2Xntds21q7hKyLAXk4lqlo2JSf2JDkhUtl759X/
D70PdkQJIgIEMx54kEVyta+8hekArTx/NnSDGjl244uVSt0aOR9zHZg9wvsqFPjOD5R1DX1/k/u1
9hpJDaoKxGkn9IvchVznzkzxJKwF+jzce/wt118JQDbFFFGJL1IixTvNgxin9JVkm/ZLC1waWd48
fNIStV9riisuzdHd7/DX6LM9gnpdgzCeGF8AP5YQ2yvAUqJCdQnZmjcXwuQqSHMJDaFQ2rhCV6wD
Jd2aoeUtLdibswHEM5AfQIXEzJQ+Z58BgW4Vs2/Bvxg5wnUogxh23qf1HmPq7JKGaWZ7fhWtU8FN
12nzNdPqr1WqbftSr9+6akSTvAmUZyQyxm3nL8IYbmeJx8O9BddivFSmzvn1LDWCpbAgwuCieI1v
w/orL50y7rVe957I5bh7SrF5CcPaQkm30bbImS0p209L8u8LBhsubnfYD3wlk/bubKrMIA19JeuC
i6i6L8Wgia8qDcGNqBjuAfqVtMoa13+haJyfH2/ke1OjY4LL30QplVzo+t0niW4vGV0GLrRqqzQs
Dz+JQLoIBrx92HcLa+GjlnjzprQUCENkhILnAIUB0bZaLcMQ2Arc99YNu0Ohu2jFFIl+COpiWOVV
KW+SJp5kOPoasScz2HX0uqhGFphpglkuwhDVshIXPOpqKc0Qr7DFMFPtLneHb5Wf6LbW1+96mUtb
T1e8hU7T3W9GFAvOgsYfwez1N2uDQBrLoEGHs2mCjRApQA3i8EsopcJKStQlUPOULt18MZwHuV6h
eNBPux7O7GkLC2McXgrf+OxWUYukIiQucfR/ZKF1yixlCYp4e7vKbFUEpWlTM08U2q6H1KJgjH3R
Ci6hhgxt7MpfxLJyD13gg69AbGgMjHpLefHVMl8sLXsJuqA+ZTUawKAmNzJyGHz5f12oIDxIVURM
nfhp7qWcounjCwirXqSqp/+VGe/0XS9j7Uv26GZLsK8ZAov7jS8AMQA8MlEoXq6zfTEiIFQ3Qx1c
UiTIEN7tQlVB6dOTRQSjxvKXmkpnmp7bUQBtEsKPTleBL5jVWkSCedcCPUG1AsYySl9o1Gvxdz63
NizEGx9Pcb002EkAHMlxsWyksXI9T+QDCLd3IyxvsgCnRfjkDf6bf/CtuCnWaa4gUKXGWaysGhNP
Y9I9lPIyg71mTyS1T7CCmxcJ+82fplc06aoDMAYZW29UW65S5TmFEnzyKH5e0liTvzye0Q/fm9nT
I4oBFJpSJ3C+qQjzdwyBYkhGCpJ6lxim8sotzGITy/G4T61xooJIik2GISOFE8i2F0U7d+iUp6Ea
hi+6K1n7oZMx1cuifVkgEyo3oW+LUu2vc7G3dX8iRZpRd5Sni61HOrKqpHEdcJ5Cm3RttdStVTbR
lsjIfyMtLhy18tXU0+gTOni5rapRDw9X+NTTAnrx07JfK1Gf77siMbdFih7HUFvyQY7Deod05pIL
500kSUNyKt3Td4WmAiL4+tMIQyR6Rj8K5yEHkiIj4WOnMD8XGCIf18p8BqaGOS1sKgb8dD2MBSGa
kn3iXSqjGGxVy42DnCL0FnEX2WUDJTuPinoDeHb8FFLCWlfIozpZ3n323XR8BqWdHVGjmBSN8u+y
kbw1KK/Z3LOf9aH/6naJvxm9ZCNWRbcr5NpF3YKak9oyJUWZFPbCguJpZ2/DsTWl8MDQaNrN3sYU
IbWzooSzgp4PwtVyfLZGP/z5eJQ74QLn0EfHClUSUB+zwxGNHopfop6c0QxQJpdaolqvJ2lXUket
aid0fWPbuWlum4n4DOMrWbh/pNsbgSfgBUEPYf5GiHs9bTRzZDjGWnIuWuNzkO8M7QU5lpXxI1T9
DYjgDQoCT9K4sbphC17ypBTWruub59z/48nBGgLfQgFlZuo7HZc8EaY8YCCJpAB9XD/RWEDn9cQ+
OY9erewVl6KYNAQIyoboWnURhBUzC8TPLdRhDp0q3eFGN6J/02a2iIfjBhOX1u6yMfwlQPg7DojC
rDxPazY58p0EXOisPJ7F2w02XSZkLxD+gNjOT07D6NRCitTk3MqKthm6qgO5ES1dIzdZEp+FCvOE
C4X8AY7i+rPE9PrrQVOSs+m34MmazoPgTPvWHdDOf/xCt0EJFmNTeG3BfeLH2Zrw20AXQbeG5zFA
alYeah35PVw5AgP93kgRl2b8zqv9/3i0VGYXpIxETdkivHoOY/MQmC1ngFI/wSPc+6q0yRVUGMwc
T10kqhN9FSCU16a7Dn1Qsy2OXr8QHUxvd731qe9PtwhVfrp04iwk85K6Lnu8j86YHPirXKPYpYb+
rstafy/rETFigIwUYT5q70K/mOfdG35y4CDrp4hIOnw9z1rZIhuu9bjNqOq4042yRH+qQBZO6Y6o
TIpozsjKc6cKjbxSpcbaK0P3kqSCd0rbCiV1ASTPcYhKae+JlCZSV+73uAJ7z1YdBqdacj8/Xiy3
6YYxUT2oIaBCSiV4NnlZDgVKobZ3rsZBIXwxEapCf9FGDwidljgdt5UhOBniiwsRy53Dk9oFlRso
ZlPxYI4VNmJMPJDd9s/UFYdtlwSvramOb20r/xJNb/yvliz0h0tRQTo1AGMUa8nCI9wuXJ5gWilQ
onA4m0cdctFjRYN82dmqqtc0L+VzWeH30KHmt/CVZ3j16VRkKL4wO5K7HAzp9bKA690VeZMxVJ/t
QyNHltCMlOdGyKonI6le8tTSX/y2sXOBxk2OHWppxWv6CC/NkBkL731nzkHGET0TVJB7zREPcmfo
Y6MMwVkZAVO5dVS9mHqkXWRz/BKUE2A/xcgoicNvj9fa7UlLEEP9Ywr0gMvNgU+AF4vCkKvwjNi6
thNofqOr0lr241Fujz9mcyovUBbTFKAd1586Q3B0jJTUP4clSsJW6HVryo/5ZtTVT5U0LCB476wh
TnYM9ehlc9TOXQrVQo+6Os3Cs1BYn+O0jLbDSFmVQkJ3ePxet1c9aTKwI+J72pQEatfvVcpFh2pg
HJ7bDm8rTLM2CIGV79g4/JyIVL9AE/yb69jHqpUZFFtOPIFpo83CKBBHCTqwQnBGJEE46Ur17lm6
sI918ffjd7szZxT66bNOUHNQHNPv/6oh+hl2ABV3s1MEcrvN41rfg+r63chd/jSIwtLZcydbmmrm
rI3Jqpc22Ww7SnnsUmuSJQy0UuMZ36Zya/rB+ELTi4KHFthwMtu9HxnjieadeSxoYX2xmtwug8I4
lL4r70tUSWmxlIb3s6nrftfk/R/F76PXsMirdTJGwQKK7878c1RNi4wQAlmH2WTIiADglp4pTlka
qo1CdngRMvVUo1vrpKVQ2f0kiP14Xu5+KIPiDK2wCV831wGB8pSndVPIjhalOyQBj3X1OcJVRpB/
E1Dta79dxYO7UqHpi62Fti065kZ2VN1dlaKIrLVvJoAxzhh9rbrSHlrtwply+1U4TKiIQLdjG8pz
2FjiQkfDcs07y5l4Rin1tepE5aWQTQyRyuQV6d0lwNHtKTblqWyHKbmgpjpbO3lejUKBut+ZQlq4
wjgWGw6cdnaPv/xMImHae1fDzMsOKRF/l6EWi6rhVka6J7LiY4slzZom5hc9Hr+MZr1LEOYs1f6H
wS5eOEYXH2C23rQBymTQWt6Z1bEVOgXBoQAXN5LCbZPL29aKnoXY+pK4R1f3NomFPOnjT3B7KBCW
sNrNqSACu2b2AJ1bRGoL0vEsFUoHd4ixhuaPhLmQnVT/PR7ro9h4HTbyxSnxTIwpMEDzOCiulTBA
Fds7K0X4ihT9cIxz1AqHNMGPQ8ZiGXu68g+Zi4cQnF5/lcTCfKpVPd2rFUcxTBV/RZhjTXwf8U9Y
52gupbGgIxZlFr/zyqXG3ozFO/WFDiWlwdsJxiSLpqp98iRYPgLXbmzktkH5eYOeM3offTxgH+Jb
W1kbohfZjPMt7lf6D0Uo4nWNrtiXepDck8kkLRw19+aeHQWJgf4i4Ot5uILmbYOEchCcG6CMR5SA
fsPUKI6uLGyVVm6OGvJW225EIEM2cPuhny295Uq+fzwpt3EKTVbSalLsieU373DWokrBt5T8s8Yy
XMPN/4MwR7BrS7TUyHIKG6rtrySuxT//PC4BBJAgWOVg3ueoFVnrRw91Se/s5fqwCgn0LxnSga/u
IJ9FgrhDj8LjPg1r4+nxwHeqrfTxKDeStxFS0Nq9vgczEOBFQU/hLMr07jTT/FO7aM4lioxPQ+EF
AXdj5x6tXHgX+9q64NEh7yQOIwf7LGR4qwB4UK46oWlcFh5NYejZBuGJkJ0iV8aqex40BuhUTzUi
ywkt+XtOLWSNuyzogC86lXr6utEnvY5OjU62iXjDEbPc31UkFc9DhAj842e5cwKDLae4oMPtgc8y
rZu/ooUMee5S10LLCcqo/25l9HFFY4wWVsFtZEfjkKuF4IfaNyTK2Sg4ANbB6JoOtgFOi03gqQqt
cte1pR4svNCdSwxqLtkqJVwOurl9o5xCTtXR93ASym2byGrDrVdMXlMGQuWFAtUuzuUlCaw7tSM2
OF9P+YiUofVfv2CKTKaOnJnliEjQ5yu1xAANR6gIgFDwNcJ/eIXOp79DU5vjN0wxbOlG94Kyp7+3
1KLAGaBEjaSqc+GIGVezNnNT/INbwfvj2b53GIHcozbDTpQoUc4u3LETEPMWE9PxOj3ZZ3Khr6Nh
DNd1KTf/cYB8TyUlP6FSIh55KvNgFmK5Dhv/58JzTONc7wB4/exOEEnAca15kGpF+BbVhZufG3Rg
/4PUHB9IIENCsbKzBxq8tk6ytpd19w1ToW6Dli4OhkO/zoU+xfJn2Mh9qJ06AaPTeoyDbZ8D+Mf3
VXjCfkH419uT6gPRIljzSfAHouj17Eoo4yoZh8lZLPpmLfYllf86fLNGZID6ERjq469zs4QZDnIJ
5zTBGIH1dJn/tScjUgW3cxWPFLoJQTGOybbHpsg20YPc6ljg2Fy68cJ5eXMQTINOkjsWlzZCUrN3
LFnCkHMZtKMSs6Y2DaWwToaFa+ijN3818SCj2ZVToUDHAVyZvRt5q56JYm45URXuKJNQ1k5XWYRd
bXOwAsPG/dlOvF3X/I7bp0w4QBhx2vZNzjL6LPmT0CNWtip+Iha7y4pwq+VvrhWt1KDl3+rCw97g
piYYNwwm+HZADYAozdPE1BCxeMgEp6ZxsDHwyTTGMtxNedBnYHTRPsYn3R5K69XA7enY4r1NoOJO
TOlexL6yEY19AMPw8Hh93J42qIkwXcwW+bJOiWy2QHDh6fph8M4N3fQt0i3B3iNJOpRtucKmO9qr
Od1gUgbvxcQsZWdJ7Cq185tdDYzKW9WmiTVoyUersULz6EZeQIONC2H3NJVXU61yv3HkT7jJqWAz
rbi/lrHq5WUtYZLzOtCa3ybpD6++IGaMSnrQJUsR9s2VSk5FoMEGpfmlUiCaDRaNiJp55HG5YOpO
mamOEeBzUIQwGiDWGUdfr+SnKd5VMzN80n1JRLJS/KE0QYIYpxBsH8/RbbYHDYaLTv6g3HFkzObI
HHFepjBpnRHssHZ9U43+pANPkRLw0GszdsFz2VpfYb7Ku85EZNjIClmw4Uwwh0Wf7AotcNfojlef
TSBBP9HRoxosunVZbJTGc1eDZf4BtCwtMW9vpo0Hp4RID4YoHubSbIeqUT6OkuiqZ6ydNmMfGGtB
zi406LguaAA9/kz3BgO5SS1r4v0z4PW0gcfy1LjU1HMSRcNJ19IU4S+6jTUyRfvK8uWF8W5OOV6O
4ouqaSCIVNbK9Xh1ygJMuoaXS30cE2Qrto1WXDrl7o7CKtRBnkCZnaMxkkTPC7PU1bNsmv26zQsA
OJZSLNxKH1Wqqw3GCUAFkGt0Yu1RWbp+GeDSYRwLvXHGHaA9iULdvGWR19lN1WmvppLikq0kZBih
MQqrqoq6dQ3k0kAKCWTMppEavCo8VW/PGcEJHuz+4P4x6sH4Yg6V+6lrygbLk1TU69UUsK5jn/IN
WZzYIanbl+ZGNjLvxYiS6A28NxgftBOqctWT0u8Hr9coFcoCqLkhwySNqAQJdryTkbrmv9cgOfPv
lt/ucwR3MUl3S7lcj7ggYj2ht5KwDttYtmmQuFyAQDCjXGeHSEK9yXEi2WLsAvY993CyX7VG7NoC
15a3/cfFyU2FAguIQNJyw5zHxmQto9/klnhWgxRVbHDAqzqvVJ4qjmyFRsPC4lRuoqKJzI+WGqER
wfINb6/Gaq2t4350pFY8msZXqVW+1Y15CnyMKkBjeOGxML+hzfzaIQyNyC7nW7yfbJDReaNgukHI
Yi93DT49UE3+xOpvmsL0imX6wgE8tXhb01UOXMGO5YtCjyIK/ScEmFf4LG0T4c3Es2RNO+bSlNZ2
kqgVcYSslxQUb5KB6S3p/6EggCoE0O3rZdsQvHdil49OM7Rk+nJZnXqviH8FgK0fT+DdkaBK/F9j
hNbu9Ug45PktThCj04YGDChRfWJlp4exrpcYZrfZJi9FQZkkF/IJDI3ZQQYiUHJhVo9OpvWvQaX+
rOL4YuoAAbO22gdtpqzUof4TlO7Ox1UmDuNzx6Uc+Z2dmxTwxWJhMd1ibaYn4lIkjpSngGuW2UWy
HIiD6I+OXxn1Ompk9ZDJLc4Pteqiqm9J+aaUe32XxJKJ4Doufql+RNZdcpReSG1DolrS6rn5Yii5
bGddXC403G9OSdQLJHiNhNY8I+fy9exkIsmfkRmSI4xWeNDMgggwqs6Pl4A0vebVIckoxLXTzNAn
UScO1N9RSNvhUYqGvehE5H1IZXddxNUZa4eOWHRV+675tcmsMwoT8l6Pg37tYtGz6iCo7PTAh49Y
543x3Prur86fEFFB4DOVkRStWkFNNo+f9gOBMntaOofQTbgSwSObs70RhSrEYF9oHEPnFmytMNgZ
aqBtE2nEm1rsq/hoacLwHHhoq+ZqJe7I4P1zn5b+u+sp5Tm2VHGXKKXOKQWWTurTCKckOM8YxeBh
6OeVdRgl9FFbGuyrDEmsXdugFrJSvJRXylTKZiJSEg2uUjtLGbcWPuI/EVDHcAkoiHsoECS303qo
dyk2QPRdO+hAgxFsKSPIB9Z5t/HrsLT7QQ6ONB9/Q1ttIK0r9adg6MytEPgXc5AsFmIuBd+6XrSc
Os+yLQ39fuO22gu39qlSQgvX0mSJofmhuzv7wJBSkFf7SD6J0K6XQx6VgRgpde/oGY5iK0urvYtX
I6fkuSPA/0K0+2p4r6TQfaH7bjiBqg5PwAeDczkWpqPkZJ1NYgS7wu+r3Yi5zFPd+FA68PZ8ycGX
PA1uZPxWpUSxKfiLOAjm1d6i+rqwsG/vChoJBP/8AflDueP6RVq9j7TB9zun1Dpp43ckIizfdlem
k4utIf3EM8xNVvXQ1tuoL6UlpMK0b+YfElQ+6lQQvsHYzlYqZmeyVYlJ68hhaLxLApLCgdGbx74j
IiUAGXZSGBRvjeZV3yqBLAVato1mb7fycJS3H++bj5Ly7GkgZgG5MjjwAN7ODrvBU5CLyWvDgcUX
HkS9AOdqjppx0vvhdZy0Onm6OkCatFUotYfVd1SXmp8STlqvNByqzwq+qyscDpLnsBStS4H589Og
pMYLptyJ46tWtIUhlkzGxolNbzrc1mPYbvQex47EGrA5ziufrnqiltpBDmr922Dg05nmeW4tnOw3
MfOE1gSNT3ROLe2m9ZspHiVPDCcdRcrLbYjviwPmJtyBAJbWZdGVC5WB2zTYmnrMlCFBU4O7mcvk
dwDscwk3V0dyhWpr5On4jQTCe0bCr3KaqBQxSJWaLau/3an9WOAdp7a/Gt/AhlAWyw0nKtpWA6S5
x7N+c4FQQKABTl8aHNBtpjK0SqimHrXLvKDJ2UaZfkB4x1sY5SaIoGsyJdv0iklT1DmmScF5SMQm
3EJ+BseDTBbea7k7wmWUfjx+nfsDkSmqJCjQZGc7Kkx8DS843XKStkmfJ97/GhmLapdXcriQmt9m
p7wUYL6p2/5RJJ8+7V+5OXIKymDKsekI7ZD8StNQuZCDil/1MsGOKRz9UzwEX7B9Key+wFs5xUD4
kycOeL+NSfVNEPC8Cvxc3w/JkEweZOEXPRNavKAGHI4VSoowgTTr9+MvdHOXfxCEaW0jLoE4nTl7
6gGPvTBra9MR8Xde9aJUrfRAkSfCZdudMNSwngUtHd7GIvo3gj0tRIaeINssBOoZbIXrD9biCE2i
F1mO2SAXK3avRm+INg7hVMlw+4oGd6n6dO9lYddT06DuqvO21yNi+BooUSSYDrszsscWK+w2T70X
prWZrOMinGDoLdUrHSO7w+MPfZta8rrU0GFQg7LBI2OWWvZlaPkRBiBOjVDKJxxCu5XiN7iklWb2
HLWNtA0q19oOZlmjvWGao60ha7tGbMXbBn1B2OAV7anTSlp1xSB+G8OJJhPoY7HCexFLYQwM+XQj
jMgmqsXTiPA2poAYtEgxt5bvDkJpa76mb0aInPu69jFFgJHgbVgENXSjId62VTk4Qt2vPYo51brC
lLJdZXmZbtpEUHEHtKxxBUoy2JdiEBz9EUdh/CpXGL+6B9xh80PotfVzaEXuOis6VVlR4AjWidlj
VdaIyufH3/Q2EmVrg3mH7YgcDIyYqez7154LS18K4iZSnExQNDyzW7iMRVI9BwlWXkhrydG65tM+
EdO/4RgnrcNaD+xcA3lDrPgpqOVw48PDg8eKfioM1a56xpg32KDYtgRWuD2LeFYwCmAfKaxJc1U7
qdUboQpiul9xJX13MXpVRjjd3hi8Pv4qt5cZTQj0ZpGQoCPBorv+KD12POB+asWRxjPBKiDVzjD2
tZx/HnRpIWS6vS8YYAKOcmcCVpsfsBgqZr6CM7sDWq59kdAPXSdtL9j//EZczkwSpXQgOHOgj95j
K4QPm+IUg0z81TZoASb+D19Fv9NwQR48Hu7OS4Flp7XPUQ4Cx5KvP2AhJcgQq/QpEQulz4nkOy01
t2sW5ukWYkiRlvdCuAxBVtAhs3hzyMqu0ckPHNHzviEwBIB+cPHIrMQ6XIl6/hQMWB7gt1xuwipR
L7hrfHr8ph9xxlWQxyPA40LvbQKnUAG8ftW4r8cOhxTFqcco2ihJ3O3HNDDPteZegFMMX2HkcSVo
ZRa/S7lerHWq9r0F87sJB+W5lP3/Am3onmEwNE/F0PVboRbNnWJG2dbK3ers4UW98ke1PbhxR+Gu
rZ6GGLlBr4SnXcn52myTpzCCmhMD2M42BjiaVQmD2S49HMjDVMqWYq/poJ29M8L29CG4p8mW50ly
6Q9FaVmN6gQJNlWjYfSnOCPEUqJYdjwEz7A5t85UpDjx6BQAa5CM9uvjDz8FHvNn+FC+nZJo2Kmz
7675HkXpRFEcE3LSodG0hrp0gjVbYjZ2ktbfa61Ot6CVHb0YlIVQ5c5JpCD4wrIjjwe4MjsgMkkO
g87IFSf2tZPcol61ylLpuVFLIMmP3/POViLzttDtofgG5nu2lSQD7UYhzEwn64bgh2el34rWFxdW
8b2NxDQSR07SkiziWQla0DFpFhRGUQYdgk2MVzj67SWaIdLUQqrCkyG0WbuqUmOnJe7vIoK38/hF
b0ML7HIApbCZZULNuaRUFAqK2SiJ5XSecZLV4UUekuSiU7VeD0WWnCx8BtZJ3m4eD3vn+0JimOo9
xNOTQMz1/h3rKlCpNlpOlkTSNrc8aePlwlK8fncU9GY561msYISvR0mkpPVLjC8cAeLpGYfukyL1
8eXxq9zJiaCHsb8nev7UL5kF67iv4YXS66aTx8qZLqG3wkSkOyp+np9yXS1elUwdnlWjfQ+9Xrxo
fqJt3cqotrGadge8AOtjo9ULF9ztRpUpqcIERgpDM4w5XLeQBnpG4LKcVh2+CW1VP4UF9EEXZ8Jw
HYo12th6Bz08ZPsfBVc1F+6i23XF7WoxPE4nzO+cTViaooezNFkFKrHDsUsxha9qfNOV6FJUdolU
v03RcgnaNE3o9fEER4DAauq3IJIwv5liPxBNLEax4xyzL3HUAjdDzyLrwldat98nj9aFI2kmNjgl
A6TexORYrEFtZpVdL7GojSSvKoXRITZrcFfXgl1ujXgP40/5LOHxYJil9KSGQWbDVUg2ZqNJdgeO
YU3jvlmqxNx5f+gp5AmcW1DO5lmRKOQdCSrHc5OnGs7VXFIrLKGSbxGdFTxoh9ypU1P6JVqegH4B
zudjZGPLDtQIArnyropI7MjumGwKVfTPuaJQSlK41//5eJUhq/N8BCocfHOCbxgkpVjIxJSSGuhn
3Uqf46bxF7bALcIFvVGW+MT3VjTwz7O5AXSMXCXdMsdD9DFe+X7lr8Og7rfJUD/5UZLaWj0OSKGK
8tZSmk/VmDdUUl3rz8IJcWdauC5F4Hb0jggHZxmjKwwNYawgOd0gRQcvHLNDrmokQJSQwnZlCbn6
zcUm1dbTJtrFFcrUgVIcGuiDXysvN5+tHCEbcj7MF+m6YRPqyUlytJqlrPr21CC0EOGYTbrClPKm
F/krL9Fp+FZCKOnOiOfDb6x+R3oWWNq46mpQjL3fh2+xVI3fMqSvFpbER/Hkeu8yNvVDttTUcJ4j
a9DMVsLO6nXHssIVNZFTXSh41FsoagnHcfxZJr+Ktv+ZheYKgNoh1ZujSUFilY7EedBZLPPQY85e
V6vWRNgcUYHaX1Va+1uwtMPjCb0NRFi7iC0AoUWDi7rJ9Wfy/cmG3PPVF99U/6RtkL8ksZfbltr6
CyPd5kRT9gADfgp34F3O4hDRCyshyTvlJZcGdVsoibLtYiPbVAAuNlPivhAO3DavGAtlK7A3RJl4
gMwuZk2saYjUsfJSdq5JmT9Rd0IcwOkNYv2nnFraUS8Qm+ymeF+LTP7h+htKIurnWPeFb54ZGtuy
LYJ1FupLQcON6NiHkOhUgGSBTJChaV7+Wp4Cp3s2KLXueO4LoIC8zDfZ4P/01S9CItkBukttpD+1
aXrCv7pfo8eziuQftYaPtFc9VcJeN5E8+iwInzwh71eW+FLKz4F50VsQt35MIq7YpUVvHBWoHhRu
X+3rbNcKxtJivxP5QbugYGng6ULIMPcEJLkfU50/FNj8d/xNI1sYy3JVh01+8XBStSu0Or40uoSj
tQcBtcqFBYbN7ZlEJoFMFg2Dj1xxtrIQAZMtL9RlR+8C6ZTHwiVRrE3Tqc9SW4D2C7q3x5vmIzeY
b3BWFcBnwH7oC8yiXU+q9dLvPbJhLTmqWrlpaVT4WmZHVbWJmlcTtL8qAEkXg+04pOvGBxqpZ4ek
yN49UV8X42tv5mtRO/ruKVNd3GFzZ0CjOPLXZi3vY2UNlxx5ovr18ZPfuUj4VvCmOEZksJLWlJn9
te4wuDVSP1Jkh7S6f/GTLHpFXj10jBy/a+4yLnij9TYaluu7qlK1jRvIgV2NANEfP4l654CmwEMd
bnJao4U5/f6vJ+nlIDVbP1GRkxvBHahPoSms80Q+R1imW9GrFF6SJrRNwd8XQ31gE4EUGDaCVmyo
GZ0tfyv7wrnN33vhCHJSK99DYVdqSNaZPwPxRUNWLz/jLv5ZRzu0sNJ9Z8jvQXrQRYH/xXMMHKE7
98VtkVarA2/l+QAh6uinK2u7Qh4vcOo/xWlBAa+mDzIKxnvaWM+TcgCpyxKHf9KXnIV7mBBS9EfT
hQoLZOPrr6Fn3PtS3opOiTgTRsVP4eiu9Og/oe/WDaFPYJyH8DMFv4pmYyripe200snv/4zKf70i
YRLtUE3rO3+be7DmYVJnqXhoTOUbEn06esXxBT0HZ0y3df2WoS0kavvHE3oneUBcAmYEKSYaGDeu
VujGICpXNqOj+tp48gUZyQOyxXOSu8k2GOV4F1ZZ99xkbrjDpNwFjB4lwwo+dWMLmhg/GW3cHHyv
NZfICrfJEwCGyX8F9YgPSZDrj9u1kTLkIIKdvg6OYVUHK7TOtb1kxuZqVAyB4m5SfyMQHbYEce3P
Oh2DLXq64sqyss8YQ/Rf2rJaOETuHZw0feHWgmKgcfGxQf7aAF0vu2oYQ2kjFpKOlSp/Jbz1DyFd
+kub+MFO10tho5QyGDUqzUfDV5ZUFm9vf0ofKBpOTGQ+zdwUohWsUMsU8B2eEu0lZALACMDYehp9
TKMXlsed/U5ABHQQbWTIAXPGiOaiJtjW7uBU5tAekds6jWoRHzVoa89ehEBe0UGTKVPR/+oBpq1B
ASUs2NYfn7iFEzsNY27FXAmaZ6uVpe+W4Bl7ufT0C7LYxrMSuOLCvXLbVqeUwJKefCAJ7NHyu143
jRQFZlFYvdOIyRFaRe8ENY3vlS/K1AMDbRVzQq/03lAvlTj4T2JA49y1gv5Yt5F3RB8xWMmmP7xU
ZdI7Ep5vL51mbJrcqE9l5BcbMqgd7uvoF6RFdG5q4YenI8yycNTei7xU4IhoihHkARi5fo2kGVVA
bNhehWViI5Lg2sB4nHZUmjV2ZQuD3e41oi7yZPpYQJ6wR74eDOie6WtFobz0AjYQhaAYdlGVvx8v
ptt1C+uHdjFnClkPF9r1IJhVhjlQ1NhxVT91CrN6HQJLex6j/J9z/2kgWqTUtSYD4FmdDua726ro
QTuGJ6R7q2h/lbF1DLsgXHdSdEqJ/VdllPyzjBNwdXwt0Gy0gMqy+q7fr83wsQ7FJHMCw/LelVH7
Kg/+ZzWPALNYZrPHH8fdPv6kt/M2DQkPQIE1Qz4wu4BcWNlGMtaZI3imfkL2Rz7V2hI46jZSmxCA
5K9kG/BF525GYqe0CSofxDpAPzZhPeB5rmEdZeiJvOpluV8J2M0sbOPbgwcHV/qck9oDyeAc8GiY
KUZvo5E76aB1O65g4bXK1ealDM3vVqmeaI9jlWAowylzKXEs7IdbbgBz+ffwszgnMEJhDKMqd0ax
XLXJxY2fBVBZXWttlK6xKSp+dpN2rwJ3z5ofmdlSTEM7qEw/FWFNo+ytIHaP6t1YnFoD+xZd+Wbm
5dlCJ3vdSK++taTXeG8lkG+h5kbTHgLV9Pu/7iVLTNPcHIKCgjEK0rVryRvTypZ8l+4tBTou5D9c
gRyus50lilCkNV/MkcGJvEMc+HycKH0fzCRdDWFTno1RXYoD7oyJdBHscY5zjADmN65cDHo16lri
TO19HfSrqlWvmpDYgYJra+GuS7Sdm/YH4hIvYf4psczXrBXWXN5HuUvOquLv0m5pT9yezuASJrQR
SxMg37yy24/Z0OTR/zg7r966sTVN/5VG3fM0cxj06QtyRyVKlizLviFkW0Uu5px+/TzUOTPtzW1o
jweoQsFQWYtcXOELb1ByPy6GL61pFVREZPM46xmqGlV5MS0+nwQQeJzOhEP0YDjYTj9vqdaV4J07
P+31/EuSpuGuruz5WUwqkCtVwE1P9Xi4Sxo1OLa68ylnQ3/ORUU0ZKEzWOMZCM/CDLVPGS56x7i0
5tfMMaKnjw+k36QqC4Ceg5f4aDHPVk8ftBAGQLC6ROKc4OXQWGpw0w6a2Xi6mbyMTnsf5M2uLijx
uYpk5p+r2ai8gnzjwh1w/oFIbBcHyQX1jt/iasJiWwmHtAG9KNeok2rSIO26xqnw5TDoFirFJaW2
83oz4xF0LEclPep1YwrEYRUXULJ80YcJel4VXpCtHd/iJrFrsT+4KQZ0BToxxpsLM77EM6dpLRgU
GqJg8JYOytoFXrVmTbJ7q/MTIRtbkTfqvsc8/CpoYHhk7SA9YL8CZahskUiD0vtV8FMwEsLw56Bs
NkPmXJLL+c1qfTctI1VcHNTf86ZfDqNEq0c5o2njZ61qHohkgyvDqPINXbriK2BbZ9un49eP5+H8
AOSuABOzFJ4NJLNWt287hUNViLGnEE5KaiuJ5c0Kmmcfj3Iew4BUeieJIHdK/3EVKMWVIcV1Wlc+
YhkN+MGs2dtKKT/MkSMu9Ft/90ILfwh2LgABvvHpTirbtJpsOyj9URA3BGBaqAnV84V79r0lcbp8
Fuov8AoOV+ZtrWAFH5R0JpeDu7ihC21OaX4kgLrJM8P01EZU27IwvpeTPl736Mi9OS2Uds0iw07r
BOYGXYStlGaNZxrz60hktBvUQLhQ6DW0BFJUqjFN3U5Sr//40y/BuiItgTAM9pOa4en01GZrTQAo
grs+6qjTJPD2CjPHw6imfPvxUL9J+ghCloBS5ttz5K8+RZMh6QscpvKhery2ZHmfxGIUPiRhuMuE
7bgpJ/dBw2Zp59jzosXYXnJwWob49TNpWB0SeplU7VDFVtav246dVedG295R75R2gy3CrXAm+7m3
U3EYkkIceqNp/D7Sboo+DS+Jj53x/DSUnJYTBpFj9pa+RmGJSViitAfrrkPz+Xqw1eooqnA3BovU
mxxv85hdHWn6TG6efBWdGRylHvpfS77xqZR61UvSKtpNkfoyBvlwwOmq2378mdanDmKmoOFouy3V
DC7lZUP9cuo4YQhnZNLFfe9UP6NhMKi52PVRNpLC12oAs5rIu5ePxzzrvy2DUkglRiXg5D+rQcMc
LfYiFfF9punh4xA68IuMGAWZlJanPcK9Rk41Okia2npjI+U3SKhnXmLOpeFGRnkpIVhfe++Poy5Q
uSU6Ids6nYMOKAGQPFvcD5LzPVbbl0wz9qnNjsyror9wGK5PqPVgqy1Iziwo11viXu+EfR2gww1S
AK3cj6f4/JUgLi6tXIJbgvKzm1XpQ3Uae3Gvtk72ZKcBOQhf2avH0TwoZJQXdvv6iKfMoQBcJIxh
p6HMszriVeo5Ish5qyE0vs+GnhyNBCetaJIuXZO/HWnp35CicnOtT/hCl8jfulHcYx5iG26OdpeL
K5uGy/ZsxN7H03h20L+/F1Ev0L/lSln7hQ0JTE6OeNgDSuuVWrzT7KV7JZAQHMZx9uag+1QmoI4o
h8PEsTBEnw5yNu/KLLmd5gl+BUXxlASGwMZFVmUXauENajJXIkwuBP3raGp51oVwri+APO7z1TdA
Rs8KYtMR91E5qRBAcvvT3Kr5tuzRoShkMWyKyQi2ejleyjt/901odBlIOZLN0gc83UB5Ytd1PjCy
yAzdVbpYuxZpELihrOd/SDpaXpLO8PKeIFG44k+HkmZzMmqBDFckrMwbcGzwJGcYLnz38026nFBA
8lhmRInrtmYQJVIb92F8X8JrpFmQEIbBJNx9vLp+t0m5GkjPWFoImCw//+XsNRE5hKI4iPvACe7S
MOj9mprsVSUN451AR+34/zPcwtNF6QJjl9WFDHAH05OSPQrNAyFS829CzGrrSPZ3NVXH7ceDnd8r
zCD1cfpkWA4QiZ2+G3KrahmPMsfc2BvuGEdvlVwh1dXFwz7N7PtYbX58POL5IsQeFbyA8V5hBvV6
OmI/q2XU6QNtcN0EV5yO9Q7pz87ttWq4cLqeVToI0BSIOxQ7OGAXmPXpWElvQKjKVQPIhrZTm2A3
UgXdjJgpb6yhvZKGFnfWyP5uFI9qqB5GcZvq98X4OcrumxrIoX6lgGFWI8qh6bwTEt7htZV/xnUh
wG6o3dmphpJUceGxz/JMHpv6HrXKRaYPgM+y7H9ZcEMpzNEhvfQTjHLcONOGDTrlxK5RbG+Syii/
xCgGumbbmneK3PdXvYLKS2w57YWV/5tvRZIDLZfUA8fPNdvSqNvajBPEufFWU66X1vxhlAScVsDb
F156eaeTGBAlcPg8wBQ4nEhDVtU+ZPyNysmk0c+jEMUmVAN3o1znXz5efOdb+XSU1eIrMO426yCc
KGPaYNM1FQMHW9knGk2tICz3H4/23jFcv9RiwwY13UIs4T32/uVDKhLCO3bdTH6YKzupCZ5KWw28
pIFUGOEJcFUNX6U4vOmUmzy+N4eruPok4ucp9o3gRh1/hLZvxPdqkrvZ5HVV75XmPTA5Py1fm+R7
U19lw8+wDb1ZRoBnp6o/7fn73CFlj8eAs6Xk4nbB1wF58cm5cmz0XFrEv1/a8j4cb4TzfXA0TApq
GNeHWIo9R3nUjAdpfpLlLZmtNDy0Dnph8d6o/nb646A8I5vfU47EfMO1or8lxyuMzO3jg7noDH3P
wy+DlLh5/IN+ehJBYWleLfGW539nMOTtQCfMuJqaK0X9Ujp3dgcCSt3kSAlL4Let9IjvyYVo5yy3
IVgGNbaoGFOXp3yw2v+IIYgxIpcCPdjRouwc5RkZfuNH64zhdaVGIfLwmXKELqHfFMD6XHR3rUuO
Lu9h8moVkFYsaEEidxS+l132yyrIktGGzBUMfluXmA/IV3F5mIz2FQsJCkVR+kYTMN3MqfFDsWNP
Vl7jiUpf7nYAcSqs9LSrXsw3afNijz9n5c1RDqkNn0O66/RXCWRFMZe3Cfb07S4urC96oT4Y2as1
0j1GGcOjbHfhVDgPYIAIk5vS7ODKPaP6GnIUWYOZar4q4F9r0ZNE5dQTkHR2em7k12j2u5pTGReG
PWvnau9tOvCgizkcIIdVSK5UORJnxjj5nc5Hiq2m2o8z4pepEbR7PQaRh/Zwr7wILdi3WZ4+Jp1m
3IoiLe+Totdv264LPBNo7B9f2JRlsAtEbxRM8xkwskgSI0rjUPYbBGkLxKt3ep9jQhxj97YA0T4+
VM4PSkxeOEso+2mYglqry0G2s1CeRMFoSN7uprLLIcCOl8AQZ5roTDa3NEf/IqGJ4PFq61jQc1Wl
VKG1Z9Ix4ERuj0CZ3TR97LOMNdhHtNIML1Sk0ItD0Jmz8j0O8h9mUWpuXjePaI3u6yT1+hHOvTZb
9YXI5fwoX5h13OrULUic1tmgiPlxOyFvUJbGgMSXJj0ZjiS8AEOjR1os2t8fz/v5XcgvZOqRMgWJ
DKz7dBcjvFGZlMZlX5VgZrdO1Oz6sMAX2bwUO/9mf8HS56IyaCQu9JbTkeZMnyMpBLZgIXe2CQWw
Rmi/nRtE800Y7SmqBT8Go/v88fudV0H44sQcoIgAWwMAWyb8l2NKywqwRVE6+wPs8OcMkOI1ra8C
wX1l8nMK2n6UVwOmN+T4uiT9KFoJ7SoxlV6rhUApyPP2PYzUowkD3pXTusczaki+ffyY5wGrzX3K
SUAtZMH1r+IEgbtHPDUm2h1aUEDsapSHvGrMu1KfhTcII95qfXep+/mbb08RBAQyuGuymTVSIEfK
rQ4GhS9CxjyPik21Gz8IoAD9hVV2hhFk38E0BwEJ9Yb0aS3kOEkTMC0bw3ddjc2N0svmfVrPn9My
mUFcOq3+NjVodDll+kAHwDWxy/xaOsa419FV/FqPyZMW9vWubzXtjyM0eCkmuRyPR7ViTSFT06yO
mrGsfVobIdpIhuSWY5ldON5+twyXTt/73bJ859UyTKsS4IxR1b5oZlBFaTRd2wj4uQrUwdtWkzBZ
H6utrLZiRyBiboQ1IAWe1z5aEdoWUFa+Kzr5K7Sz2UsXB5YpGcdLD7lcNadXOgpY5O50C5kJ6nKn
e8VuOzDYZlf4bfciEPy6UoO6vtJTY3jJcyAzeehAggwm42bGjOe+xX1lK2dl9NLJw9WQ/bHzpLZI
5oFtoKpAB43s/vR5rFZFKtyoSz+ClvZZN4bybrbjl2wUzovUxNZjP4Hbl4R9I9VR6ttmZL6q6IVi
QDh8iUVNz6SS0z+/qhZBHyCJqKGSn6+vqq7F/KZr6KimYVQ+iaaIdn2ezNuPT4TzC5G2CNcveHR0
H8B7nr57B4a7rYDZ+5adRTfdLFD9NSf7wupflt36i+P/ClCACgDSIatzJ01BOchVUUHEJx+CTFlt
K9uYN6YUAbIf4z9skCwflLGoRRM4agBZT19qMOxyHku18HEXa6/lTiYAHKwLfcTzY41zhiYvccti
xbLeamorh2TeZolIRxhCLG8eilFJfzgoMH78iZTf7BfKTksLiyt7kT07fR1VmSMrlZzG5yJDxKNT
goNqxXszbqZ9gSbEz7JWD6Jtp2/9OAkPmGvndaqWoBStPcVWfkmf7Awvy/wuZywkYeYZHsMqvClb
MBgxvrJ+Ew2HTjdcOy6R6cJrOIDMnCWyV2SD9hixkTeFI2/ldnA2s9x1XzBeXJifulPQrC8G14nQ
rXFQ373h79pukrX9Nh4QxOVuNPpvdhZ3LtKS01PfOvKxKUTtyWlbz26kCeBzaaZ9/3iyl/DgZKXS
zSE8IWQj36BHvDoLym6cUfucZF9ugK/o0SyQAiycq05BJyTLbHHsQWM+FUopjkKWZu/j4c+/Ne1R
5NJolOsL8W1dlLPTqHbmOFX8dMySp8B2DmU8j4cg1XYgLUG7902wR+7rW17GiWcUvbmxsHNQZ+zy
pnnILzQBzxY5j7MwlmizL6b26x5gqJgtzaVM8Wnep1epGkY3E/S/1yoLLuWbZyfRMhT9Rkh3rC/k
b05XedBF7WQ4hUJ1oZjvJcNqvFGlR/7xBJ+Fh4xiY9NKTQamBEyS01GgFqQR8vayv5CDvVRts4NW
KAN6Y9Pos7Xqx8ow+m2F4PqFa++MI0AjiKIuGSx1NWgC69I1YPGqt5228XF0xlYuS5oXCZeQzZgN
6nXVKtPBiowvuQwQMS5CsJNY/flTF9mPk4WnLM3kHuuQMHhMERs/lD12v0VdfQOzfk+WLrtK4rRX
kzNmvhQ13OOUZf7W04VvgkCieiiRzdppI7asQyntShASmzQ3pK+0TdTdhGfrhaV8FmvyulRhIavy
L82SVSCeFsLpMb2m81jVyKJSv9pYM36f8aRgFKA5HbpWVnKpaLQc7af7l1GXFg1QQlyBztw0rdlO
sl5vfFT+9qA6rObZoAIolT0Q6W1HbF3piacW+6x+QhfHHYarFjKGlL+EMdjw7CFsms1yzJa6Tq3z
IRgQjFDLRf/sIMV4WTmv5aDukjbepMVdG0k4IOyQb446uh9KdigDDStLhHZE69l6sg1Vpj9C9/AW
znmYGJ7UFpuoH3axFe9g4h2sdNjCw92ghpcBT4hqJD/z6DDq+baJ080SKKaIIqb8tcDYJuOh1UMA
n8BVwBfbW82od7mNHzb/DQcZF2h7p6diE0hH0Nv71FK8JPwu8zSjvu9Udd8E0z6jRoKAVN1HMRcj
1PiP99h5+kuBg/6YRV651I3XLencbGR6VbXsB93sltKM/y4mg2i3OTeSNoX+xGztR2KxjWqmNdyX
ZkaAMqmuJtP6W9Kq4pgaubUJaFF4+FWHWwnGwaapbe2W9O2SqPCZ5gVocmS/KHWxZjj610YbTmIH
ipSqlJiMtjjkpahuUGlVKBoO0rU+h8pdJKfCjYB0K4Otb+W6DbZNqinXWF9/BeLg5xYt8kVMpvLm
JB52gebk91o2X7p5z89IMAa0+Cnz0nU4kyg3Z73VmgmsVEm1YDNlY7ibVKt6+Pj7/W6UhbRAs4bA
k9b16RnplLLRQwzsoPrZWIkVCOGaMgptH4/ym6uOaAbEGtJIS0lsHRTWXR4FstZ099ggWVd0wr6q
eCG4daa+jTJ8Pk3P8H3s99TlvKRuELCx4hnz7jAR18yvciFGPW8ckJyCEKClTPoEN3sV1RRZbdSh
lJT3tZNrnlYkg2/nqHbnIjR2oope8SjutwMAPy8vCL2kOrc8kbSPH8/L+ewvMA7mA5Fr6OfraTFE
OMb4vuT3s2O9OjoGzWUoFxeuwbNBdKDwuF8g40SP+axJkjtNiNlHLPkzops38BGp/jVjceE0Pgum
llGQNWTxQ1AiAThdSLFgmWrKJPmSXszbNu3LbWcW/cEpwUHYdhTvOjGYR2myrT34QOlChP6uhXBy
GeBZBjB0kSenPEPd83R8TZ1zLTYG484YBGLs2LO6yohbTVVE4YbMU4ehRZ3QdQQVfHtCPU1kPyen
11yRpPdag1RZoyaThyDOl7jvARKFUo+9Ym2p96MTWwebtvN10vSDO+H4vv14IZxdoGR/cLoQ9sJz
ZtEBPn36Ysyytm2NxE+yStlQfcrhU8UUjIZ2XyviaIpOvrQnz65PBGe4qxctWT4ZX+50zFofa6aR
Fk+Gi5LXYmdyP8RIh1hjof+whCaOY0FtWpln4xY/DHwuA7M8NrOw9xPyjt7HM3AWfVKbZBPwMESF
9I9X1QwHjf2gFHMJ18LGbcUQ2pcKQeG/pUnSL+z+8w1B4wzKPExo7pKzDDUaDT1IJOAKlZQnO6tf
4ErIKF4Y5Sz6ZNZA6cJCWb4qbZXT6e3gN0zUCmI/sLp8F0f4oCbIl+2QOQ+fq2wQX5IiiHY1ba8L
I5+fbgiCYRyK6xY8xyWLPB06GYdA78y29LuhNTZjJHe3ODDE+A/Gu0Ifk10Ir9Ot06g4Wngc9Ig1
enGu998//qTnR8IibsSFC4CGIvwaLRZYg06vpsl8wwAngqRIu28Ny1PiaXgo42lCBp0GT6EPSCwH
jXphFs63FEkVEvmAJ99FPlYx6aDiEjHLQ+ZDrYncHMLUXu+MfsMO/BT3ib3NlfiSp9p5TQ7wA+eP
LZPVUGNZV6SRQ50R+bLVOy4ufUuAWm6J9Mps0yZ6+DWU5OwQyTME/wLJU5eyT+QWY4cce2gmt3mZ
qF7RziXNR03+ZpQdmz4pE+1aS2XnT/fbwqxGEgN2NQ1XYOWnaySe894ux1G+0yX1M13ynoqTjnZP
0F+4fs6+A/gMkiDgLZRp4XQvu/GXarmUgZcoCwaaJd/Ksq8WtpN5gfREXSfPQRZc6iUvv+/kIljG
o/OwFKAW9f3V4p9rPa9p9ct3UE9bN7JG4Zlhml54q7PjahkFyWhyHcrPVF9P3ypP0gCxuEG+k6QM
HWy84Y4qJ7ZLmX2+UOE6D54YS4fK8s5l4yBZHY3lKJQsmxv5LjLVR20B1mLukng6iKg3vRv7fd/I
t0GpPgqzcVVw9pWb1KGzDzO6pflo//x4W7+rVK9nWAfnQEhBc4HQ8fTdtc6uxehU8p0dltMmN6Ng
ixRIfKUUWuemcuDsYzlKDnMgx3+XJs6YLpzk6JujzhrK7W3mbDHUavZ1aLUu1uP5LqBVsTfttDqg
NPlzNNPoAHxS2suJ8RYkSbmpanXimJK0a2NIsjsxF9FrZQbTS412+yEtVOO6E7rpV3mreJzn2K/q
fXXDReY8KXl30V1nObtPZ4AmJuAc4g0YbPjHn86AZRVx3Kkl7EKlMzfmAHV86JWHJFY9pxiMDWOa
m2ao0e3T7NCraqm6EDCc98opK+DVRNQFMmgpt54+QmBasRrmcEHUXLrSDOmm08JmW9XWeJ2h1XfV
ROnrMPfxdS6jIYjBZAnvINbw2kgycZOmTKgWzsoeZ9r+b7NN9U3Q1Bg0p9Dv4zI81AQ5+5gre1sR
/WwHZZRvGjsrryqhtZ4sIb3vzROMynnSzNs8ELprF5l0o2hKhd9izllvodkk8vuPV99vjliEQaiT
L3o+iLavz5NqlMq4qxIYNpMm7XSU6ANTaxDaEErFcSna7iaTnHpTJ/MhHebHtko3qYb1rdw3xjGL
6cESBLbBI/1PZ0NRw+/sQbtwup4fejwkHBDSKmIMLoLTr2OH4Khqu5HAiuvVVTNFSCamMJdiG4yK
qOPRbXpNvnDjnZ98VGppOlHycrj41sp7MVZEJRriil+F4fyIZlh9K0fxpRbfsrZP1v5CPtLAZC56
IAigre5V9JsrXgIBBZn1r076sC3GIdm2Q1wBKL3oQXB++lFUQKCLMIr6PpCG5a1/uT9sk5PWSCfF
j5MSfe+yMamJdGPzUgy6tK2CGmcCTdxNjaIeYy0yvKRAN16Vxmajxun4COztUmh39nWXR0LMi9iC
g42Gyukj5Q0aINaEkg7ycy/8m3lpVmY/sgKYSqjL4vMUXBJiP/u270OCaEe8hzznXT/3l1nAIHo0
pyJQ/EkYodcie7qJx2L40xIwKkj0LBeRV5pEFMVPX0yWka1OaIj6eq2EO3tO7ZcO6fZDJhXa48f7
+Cw4JDJjGDpRTCBMsdUOicshRnYYGT25Tro7kVx3To0RoONIqYe4kCZ7tNi3KmrvV5CELwx+jpDB
5OtdPJJqEO2WNSZiTvAzE2ab+QPyd3ukF4NDYlg1BQlFgbiJvZW8HSr5Sbajcts3qYJLQdFvM4ri
bjkYgReG5nThSD8P25eHAnbMvCyUwjVn3U56iYs9ynyh6c2Rora8KYrC2SdhbbgJTaNjL6ufImP0
EjlGtUkkh0BNL5VVz7FgPAbVkUXehjSCROJ0EWhAKjH4GVI/r5TbSRbhLVqb2pYoGyCTUhWbFE7H
xunkZDPmmHunSX4huDrfX0QVpA4kD1QTzmwysjlMuFp6OOKd/qjrUnhsY1SzpKhsN2h5bVOturSl
f/PW4LQASMPRkTHJ0ZeA75cNliLX2TZZkfpTmdfIsJbOtzqScKNrE0qXgy0D76ByEFMxY5E21bYZ
HYoEH2+K811++hCruCKjRpTUdZf6UiKkXWVK8TYt4vDzH48CuZ8eDw1aSPhreFjWOoqUZHHkq0ME
xk5WpM2QQ2L6eJR3NurpRUEZhpYhtG1EAKm5ns6omGS9aqc88kNn2HCZu1nynGpiA1dpNxovjnof
G1et9qwPuWfFuguI1nXSbjNJWA13d1Ywoccs8CmU3Va8qnNyp+VXhv7WhTqG8Y9q9DkYcZVIgF52
g2c3QE2q9EBkvrPz4TNEqBs77J/L+luBR9q2Lr+jdvzn3wsCIHcg2AYugjUrGdJPF3ZCDX08Va7t
TFLximguRjxLxrKeSBsQIVKCC0lgHW+jMTsSoVSRnyBcfyiNyfICGHqHySl2kWSFWyw6am+wY8ez
wNId8lRVXHAXzYUv+pvVubC+wDeDnSWZW90ODaIeToe+iD/0sUZzA7NBeamQfrxuzjc/3DLWzXIC
IFe7PgXLzulDYeWhn8/10yDPzmPVWO2TxEGFC4qwSHFYwJ/+eFDCaVAqxPWAt9YBfdQAoopspIVm
uUmPM0YR1wDL8V8Jxl2aSP2GSPSS0+n5i5ISM5GkqthpQ24/3R+NPkZ0hdscVRXwgYYZG8+yPbcb
Ox+VDcsovBZVlu4/ftF3G47TxcSogJMAmoCYQ6XidFQno49WTXXut44/F4GnRPgbGimKY5lbwDCY
h10HRzt/GsHgysNTKpHN6dtgOJbBoaRWZSZ3bXdEuMW17IdefNMrxzOn6ZBMB0XDnQb6F9ysrNhp
Q+TG2qOS3WrRneVQBg6N5sGcld0kg1lvUjQeG1dwrToi2wVttm+QyuyVdtMil2k1yWsG8Hk7pWBm
7RrAYtTiFjTUw+HjKVkypV9nhJIEFTrcZq0FeQNA8nRGrJm9LQ9i+JRzORwqGV+0CjPIg1TIGr05
NBRaq7e2WadfOiLfo7aTodG6BYxE0L74OVBKOB3adrJo5lJKPyGUqbotArSPXWrc12obHvFvoYUW
MteBnQVbLWZ7m92gH+IWJHlmTshl9ZmKK68prgpAA16eZM6u4si0MG99nDNst8bg+ePJOuv3IS1B
5m8vsoOsojOrx3EMk0ivTemB1PuAiEp5VQCX8ssobbZSadQHqWs2qSGXG2kggJlG2d4GuqTcx7Zw
DmOLw3FHSd2cVOzGe0V7nOy+3rRFmNxnaqxeWO5ngd6C2IGQjzkJJyjNj9UmKySn6qy+1h4CJSRR
UPVmB5GgeAFh/k0KOlTIEDHwZDUobsPZNtzKdIAKOIV1nLPy59xkjot5ePyHNzCoPRp7Sxa7EDgo
FJ9+96SYpcIpRvUhKMJoG5tSs+nCKLhQOFqf1++jwJDB3QwKPk3a01HGMo3yYV6cNCZR7nDfY9dV
VXv8eEW8i7D8uoipsYG7AtmtvScO62uhz5RUaVPJeIgVp9qZtT55JUKv0KHlV4QBroZES7aJnT6Z
i0TH1HTbvI/L7TSi+evYbb0tsjE5OLmjXKG18qXGxMftoscoEhFKyfbn2JDHTa/lxRVldpPDgQQI
YZXKU0Ml2ua6Vd04QWYcoqjMPWWWkh21WcPT5cxCuLNF9A2bai+vdP3JTszU0xOr2saynV64uM52
MxPBLNBQ4GwlDH1fi7+EkKIcZqfFJfCBUGdr7JB79yavP4otVf7r0Stuow0MP7/81r6Jx+DCDbYs
mdVXWMD14HaWaiRJ4unHRme5VaO6VR/Aex4gceq1tTH1vUK28PH3PuOKvb8moAv0qOChA/Q+HQnn
RTtj86sP5Y29N/fJ3bgrj8oOorUbbhVX3mWeti+f+631YOytK3mT78NN5Eq7j59jfX2uH0M9fYzR
7DrRy5X6gEiwa6AElxrftHJfqyag0gtrfL2TCJWBtSyhF4EJSiKrV9a1pZgSIbY2Krlxa9nhc5M7
zoXk+/eDAJ2mqse9vJa9JZ6q6iDNwE4LzBQLEYstIFZx4VWW+/1knSBLAgKCVv+iXMftczptxhCh
5DqXuW92IebNUK1Rgy7ChZgfbNDK+EZnILuvgMx5UjJfWjzn77hACf9VzKGqvSbsURueoKEyeiUn
JuTJqVgSrEu+latRwHotIAPsd5fuOhU87fQds5TCT4buhE8BN+vcGZTvISWffvh4Bb4j4n6Zy3+N
QwkcCRBKYez503GsGmUMoH0Z2ozAj9LW7vZDUT6oufFTng0FUUpTTG40oRUFlS7YTIPZ3xqlKLd4
KZkHpAqbTaVEgyv3iuCIbDcoCILnHLRop8vpntxvl8ViI2Ov7Dmh9aRYyW0sJ87GqdrdpFFpLxzJ
uJDUrOKhf70VrSHaWAs2e62gMEEcD9qct6qc8GHSqfjWfCsDLqiLkI9w9RCZylKR7T/b0O/j6jSJ
OMUJqujQns7mBBbSQsacmkyjGJ/TLBVXZUdW1+pZ6KaV9aUpLzlC/2ahAEoBpExNjdddgxYSnctk
qETqt5YeHYJptr1Ugx31vk7+88f4v8K34v5fK6L57//izz+KcqJ/G7WrP/63X77lj2399tbevpb/
tfzV//u//vfpH/mb//7Nm9f29eQP2xz66PTQvdXTp7cGX6H3MXmG5f/8f/3hf7y9/5anqXz7518/
ii5vl9+G5Fj+179/dPz5z7/eKaz/+evv//cP714z/t5jWvRvuXg9+ytvr037z78U8x+LrTGlPYop
0AmXq3B4e/+J9g+AtsuOAfRKc3pxCc2Luo3++Zdu/oPjlU45bjiL6fuCx22K7v1Hxj8weFnOYP5Z
tHvVv/7Po51M//98jv/Iu+y+EHnb8DTQIFhL/7NzwaotsCr6J5xEPB9UntO1RvKBX2FnIBAtSclz
l1rBjw5yderGsGtBAWu6GLymMhyxU+Ko+iRH9TzsjVGpqFEoY48rizRYkat3UXSIbKPFOaKJar+O
rKzdRF1ufm/CPKJmhdUxstlRPx3kNAjVTVc2lbonH8kaFKgENsZ6ixdupoXRVROTEIHm3uulg4AT
ar/ic2i3SrEt9aKNdkNWBRgz9cL+ZJlN/AgjHdtKolt4hF0lY7ubjSao/gyu7u2cj6O2EYRMsRdU
hY4JYqrVgZuAQW02iRYkfhc2MJMaQ2uUQ2QiyLIInSt3RSkRZ6mdWXuBLbfZlRoZ4fWgW/gN8/nU
VyXubbr3yHrmnpQ7hXyskNDHKTus4J/04SjV3qRHzo3eBvUNaOPsBo9kdQIKGkaTJ9Q8D91AHahi
wkssmt3Y9egaYzBmtF4qoUPJE1tJuxvrvH2JQ7hzLg3mPkQMuLT6TTXH44uKBuknLV/yyKqT5dGd
pqR/CTqgZNvGduqXLDT0r5woxrMVjsO3pHIqH9IHosHKaA6ZZ9QaIjo4fUY58WR8p5WOJ/qO+gJm
J4EzH0o9xWzVsQuvLexnZPCviyhGRQx2X64sgAbMNEua2gH0kftaT6/pwVKZIdhx9ANPkVfIRXOB
N3Etto6+mYS6E+n4SnfsQUYLrK9QM56/zFFiHtRibu+oO2zwKXNVQ/JaNbO2spZ9n+nPI92iegYJ
XalUvjFlXjUB6TDavUm4MHbdExfrVSQpz2nzRmX9vgqfU1O8UX+Dcii/iC6/yXrUX2bb7xAAw6M7
AQV9VHpJ9gZd2+Pq91IlaQ8n+Q4t132tVw/AJ11zsBsYqvm+gletqMV2sK6KMamwzBzd0cRpEg8j
1w6ifZuUNzNx4R4uwkZpHSJslGFoh7TqEzmw9gjIuvgRy80RM9/UtYdx3CxMB/SaNOUpwDJ7k+vK
th9k6zExRAmFu2XPuRJooW0PruwFnAd3T9X9rSb1rWnH91Q3y+vcaGKvH5rhqUGRsraSXRd0VygR
13dW33NXWW7YV8fWuakXMeyh/kSauBXo08y688VRXuXpbtJtjztV0UtvkL8QM2yVYPqSJvoW3bbD
/6buvHYjx7Zl+yv3B9igN6+LJplWmfLSCyGpSvTe8+vP0O6zge7zsHEbuA/3AFUoVZUMM8m11pwR
MSPoJQAqris5Pxs5tIxRb36qDg8mdlcSIg5HZsRWrsWwvZv6dIu24UGzZrpM023ijicEvW+5eHN2
KUwjsB1Sc634rnckdLy6pzsLAuOWsCLzaCdysMxDLKTsGKfULRUYMPGudp+h9U1cHLpCIv9GX+da
9KYL66F+GKWnpPhSx+ioWZkbr6+qmW3Cab+sLHHl9JhGBNPVhessYarEX4lpcVmJb62DBBPZT2+J
jqFiHLlW8jA7ymO7VPUu0Z1PSXI+eNSOE0bPap1MwmjV0pPy2+zoo5t27aPVFpMrY4Ys+lJzLbu5
lYsVRCbO/K05s1FVrzgvnCY9F/ZqOm5OHlc5NOp+MBtvqradTliet6QRAV04T6TSzozm38a4Jthg
j6p6SztjBnlb8QYEHkh1kIS5OJFJed5kRpcjIy88HscyUFIjPy7FuNwvfOu5nd4sqVYYVZnOa2Ze
tC1/oSje1RO+uZYq7fp83Bub/VBuNGj9HCAWE9t295PK5+BfUReSW+s8vTA/F+TAnw6aSYQd5HLk
qUF8TFtUlWBPB26xzEOOeUGAzbov96/apLy35RJaVZk9VHO701fH00vthk/JnVyeDOJ/4tzewW48
LrV1saqOmZp8tabGbdruwcqme1Wa97o9+Ep/lVbk0ml8T+F46tr8QLbVNGFcTNZP91BY2zlm05fi
+HnVuntSQJ2ZicbOehqa3GvKRZQRivZhB0GLzrGZl2O8nRAviE6ipiIP927L2hNu2afCWENdZzXO
fbC2t4RggtqUTka5+U5xKdSQCOfTnNjIc+sydfuqFPoUWx4qBCFng+XXlrwRZD3DjQiGAdQgwwDT
05qVTaUoBxccIhjV6LtfjD0seEiGVnSsKqf7wGMu9+TJDq2G0TTswnBs33I3n6YnHVtCkbRMGFLE
x7lf52bp9vNuybrdNjQnZAs7I0WqqXrbgMOzceqjr66QT8rcuXZVB8NU+nnOXp8tfkfIdJqouy0f
P/HRPMmreVUI0FYJldZxvTMaEEnMntS9s1V31nJnEwW19Ve5VL1ZPuo2pl5a7ylNEjp1GeXClPTk
Q9uYWRTS3GHpmvdA9IsYi85lSGP+wJDzRLP3uiFP0LfxtUyV47jmpsAhzVtN4kyYzWwZ5nIVzF2s
ct/OmOnF5uOsF+qLPSuxq1onqSqQHjd35fiz2dZa+TR2xpu9dSrL7Ku1JI8kpc+tG4O5l+pP8Bev
t54neaZg0VFlQAb0kW37Pdkd2o8Rd9TVr4lE2Hufytd1i01v3a6Osi9HR/S4uDEH4Ul14g5y79sW
QzPlxi6YfqRm94HxOTe8v9ts9awOS9iymStKTVS1qbeuhU+EI4FlzU4YW7IvTY5ryCkyHYv7lZ/i
uVVuUsG3X59leeglF7NA4wI/0wm5ZSRZGgKjc1wO0AVw0WClGvgmb0W4aq99FNvHblv25mycF6v7
NjjWcoXsoKUFPMUMjCy9kL5KrXOqRtKBuxcdXyvOx2d8Sg/k74iNSNbbEF3t2HpZsnzfOk5QRoVY
lk9bSXuh18uxlRs/I1JOYoS81XCdd+JHEjEyoS6TW24ImWkbyIXANmKtZr/L5Bc49a+ubrwUPWPX
9ZdxUERKNPFaD/t8tXmiNeZxnPFXTFvuIoc89/Z4mJv8amoJcq0qHTxSeR4Ns2VtRvO61wa99uze
OMVatNcszoPSNTfQ1cpJLhmvzZTRFDq7kcHna9xxzqO9ShV/y36BBZsc1qYXm7WrZyV77vJRmqYo
Jl7g+oADQ9AyndLm7/Q6/JTqrYlV3KnXe5uMQm19135s9rdFmNt0S/vMz3QGY/I3o5qo11SRLeml
tSt3IpR34ChArCzbKLaUX6MZhyobfE7AQVFT0JZor7OMk85wacBcq9cCI60Cpsx8LCHJzliuzmj4
gxQRIAh5YJucy/WzWVd4i71tzUvC4GPLgCCkuKRwRqkYsehBvK5ungMxFisCJKm+zOVo2Si/BpVb
Zh7sBJ5eL/s4TLEozFRw6IkXuh5T23rtWuNhVuXoxYDoR5geUpWEnaFQkSpuYUrEma5+TEOg96tX
VhOxDL8mVfc2nAU6qke56N2fw3XRIL+5ELwOfOw0yJw0eTwHzjp5e4Kt8jct1gO7u83U3bc0W8nL
TSfRbpj+zQ1+/UOrnZF8Pk/tb0mPd2t9N8nHshl8h4EPPE8EEomgaD7tZfHN5GRNH0vtr46NUsvg
8VJ2pelr1e/ImPZ5edc3yYGZlmMvF/HrVCWwKYtXrK2f6wm2OCWCXwkqQ9cfCodiC4bBHPqdUszj
b4hi9h0U3m0x+LWRadzmwmAahOn1mA4jp58BrE8tWohXrVWogatrms3YCarDczq37R5o0nXUzOu4
BBAPBs4qBeGfNWgPFSEWGz8xb8nxGNxyYfKJ9J5dnRkfVr8zJEfgyV4tq+vM1q/e7GCA5Udj5JQD
p2pFmwyc4kXDXogD31jROG1W/5kqDkOD2q9hnOZbVeacypw/kR6scXTQSby31/e2O2grNXkuQyOT
UpKcV8UI03U0btUywl4eU0n9XVpUMLXkLR1DAxGlUOXQQhBh5jLB4EbRFqr65loyg8wQyT/1jsqA
CtYKwZiowdwS7rFwo4xynyyfc7GERaads6TbWY2z6wtjN3W/Y7ny0bR7ZvQVJUwfaTPGebObFbqb
jYUb19UxtsDjOkdkSRUo031vhWV5z7ViLIrwgDDuZ5NDh171pjol7Zni1mp1zrBfH20r1OM82KZv
LaWpUNdHZmjOUyyfbDbLi16OO6ZhvHHurkpWu1mZkfqlIS5IMD/oFem2msmHMkqilWfNMzolxy15
YpCs0xQ8kQiD3CLpAT9C0VjGyVqM94XR0DBmLGJpm2ifm/HgaQh8HWuk9JGFpWSvhXVf2JNXJLKr
5IZnSVLLXF7RfWgVgm/LvlYx4cb5Qcm6axTJlj/h5C4z5xtXh6roPDuuzlrTiToZY1cxVzrx7psJ
LSGtJYc2rOWaiSSXLxHlT4WFcUpdXzSibzO4HMnVFgLkWr3fkZlJODhDScgK5vfEZj9Xqy7cKBVL
2uJY/sA3lm0AlbUPfDwKaaT80apHlZWOAaC/digFZxAvkaQTk7F0gXQ3J7VjDQ5pGqbG2IeO0U8C
pdpDuWbY0JkSC9imSXV16Nyt7IpA+Tk3ZGf9xRQvAC9WfAdl3oajao2aW8S1REiY3fmpgitU3n61
TP9qKvAe7drOARP0TQIpvLaNj5lGFhrCGBuqJWejsdvlJNmtb3VFtZvGQDHnSYwLctlN3uujQ7iR
/ZNQ+lJB1GL+J1a7JhinTWJOOclVMaAq42lntarkrUrr+N2GCitj5rjq/CHO8murZaZQVap1LK2s
sEDSXnXmbrVPQ6RPAosHV6VO1Sv8z9Pm1vS7kTR2f4pq4dR7cx2/t3T/c+/GAFE83yTTUwoYtcsg
kil5lufEcaKe0Cu7f0vbljGbdIyG70jVIzVc5znLBMqdLgocBm4RUubbaHtq1MimkJZRovranJ/Z
nBlPSMRSq3431iW91M/YL6+fvHivTJjuvsjj4HRsFspyHlV7TPclNetrFClLHMbGEsk7szaV1B3a
trmbyqWRvHorlBMB3Zw+ZGMxHjgrSiP5i7JaV6bn6QtUonuQZbel8zpvdBa7bjCkye1qGz480zcT
9rqRu5/Kb6xVvzfVOnPbxFavFQgalyNZuczLzMdf/xx7PKcUH339PfwdaPw7YPm/DqHkNv8Frv9B
QP+GUJ7r6uOr/is++a8v+BOftP7Qf+yCqPrQXvxgzrAgf+KT/A+TKmhbLcwrUAP88N//xie1PyC/
f7S1WGlC09iwQP/GJ/kvaBv4TwvmDaJI+Sf45J+RUX+BJ1EmqghdVSSAKoIbyIW/w5NWIhtrNNE6
teoNojP2xuPN8FZ3C8iO9KbwvFreKFcifrBd+TD7ONbt0p11t60BcUO4iIrjc4zbclm7O203+FMn
1telE4cxSEovC+bXNSTb1x8Ocxwa5kEemX8W/eW593tRhmVo+Xawdae1a4nt8Utq6vJZZutwtWYQ
qajdDau982TcN6mYuDCqoGDySANcgghD9HfDG93byFXciGb2Ha/YJXvTT3apx8Z3TG4cfeZ6Go9p
IkbxPAqmpi/qrdij+jwYYgrUQ3Myd+qu8Yy3o+Sh8fYlT37Rw+6AKPQTRxt/DJ9nl0NJaOLnJ0RC
t+5yS2inKNA4CSwh309v6hk6Rdwit/eVOzpLQzwfbs/Pjjgff/6yut0JPz3/XXepVUR36k61WA95
wVUdS1GK1+DxMRafi0ev6Y1+eV/zj/lzSzdgVW5viaO8A4zhdqQbskAxPifMkHoW39sS76l45L0S
2R5JC/+2eNaXIyTBBLctPrs3zcvvBw/33RM42WV1Mjd9UtTqPjXddJcNA/vi7JH5JrRb+7Xt5H0T
DoS4erlOFxggh8JUMD4Zt/Qau4TzhaNQSCKfBHMASemrdymvvT/wi1Tg2bp2r1tQeLaXnuI9z8Hz
4q/C8Mz34gDirTWBUni9Z1luBX7oFcU1BVno3fzWfOozcIgYfzOcx9jJb6jt27gbd4U3fHGGdrk4
Vim3TTP270slAC+V1lu519Mitt8wXkLKd5rI+l0unJeqoUIR8pPGq+GNO09upPrde7xfCi9P9uAO
yf5aJXssmvbJNzhjhnmTLrIg9vF32Wuedure1ve5FxRigL8dJ0wbJmAXE25jsafMu1b2rFMv+9P0
ssWuUVycG8NvXrOzX5pzclLP2gNgxm58Mq2r9Ol81pvsyXbqTo6QXY0P5EN+STxGDPh7Jp3n2Zfd
Lj+RpCIbAaUmxS4fc34BsaAfnk/Wvlq8zUBN5euOt1a+qpy1fj+aAjh+/K44GzqBbQp25M3j+EEB
YZwGbPC4+v28HsbRq5NQ86JDcs322QmDx/E7uvEtvc+Nd+t6PR24fqDDh9aT2ALqBUcFkbxKMHGP
tGWa5qat23+b7+a5PCY7B9FQULQuIWSHPJB4wOAYUsk3vnq+2vaUnQcGmLilG9VBfKs3MYBu4J0w
iuWVp66lwXhRrnnvGm806yJ6kL+yQDCvI6bdGOrnSXMJiqWX/eKFOaIKkmAMrmuoOsKN8yMpdbw7
OsEwXnzR7qInKSBckhUsa0/rC+EBvSz6T64rchFtNK8G+4blAt/fsmt8XH6Ztk9T9DnmIqpdtRX0
je0SGjusM1tAkfWR+k8J13MV6G6w+qsPuj3sN++uCYzjpyT6M8smPWa/8ot5kFJhflSeIvLfEYSF
L6MWfSs+S0l0ofp2jc/Oh8aIDOD3Vb3XrqnzpGX7SX3b1j1BjjftrL7ZpwZ1Krwn/rtf8l7Zzvad
T0+ws18jIZ3L0+TqovlUr3vtfseI4yX51i72dXI1f33QDhea0LAOYITl+N7K9w22OM96xwvqLg0W
p2HusS37Hx9JmHWus5fFQxLW1wMebe6L34hEXFbPN25q4n+pnurFbv9LPfGRkD39tfp409jMa5W7
swaDP3pzkHyMXiWY9BaKu/iLX4SGu/nz6aIGinupRPfcJ55+tx14CSIF19jXp9EbfLLm9zKf0vC1
jZhcLGdi4fA5zo440uJiHGaPC+LXy4luGb+ckI7D0fZ65eZn8y3f69Fh+DYMwYfF95u1+9dVXIbn
lQHrY7FrRPFMjhr74kRPJvpTe0JxCPwgMOicvjP10HsVmBIth7sGJtwOfwx+uefDk4NvHtsMR9Vw
oDCO7orSg6NRduMajB5fg6PVrkCJgkuo7S48nvJZ/4rlTtDqa358NXZv0lnhNUDHJGKFxtvxVHrW
TvEhWbWPJyr7w4Mbfkv7avTUI6B88HSpNgFViGeR8cF4yZ6S+GCdlQukPBHJvEVj0Hqtp+1+fg++
dLMaV3rnjOXyrR39WfxYfQBC9nSDJy7KfoVhvMwnBHB0xrNIzk77vkau9GvSPWvwzFik+l3k3xzP
IEJSFLuVyMg41BvOOeOt4JKlBlmawP+jkUKNIXsoF9nV64Pp/LeW4h+R1491ya//WD3uftc/zHD/
Pz/pb0z3/y/UNmz0f6C2P6r/c/7o8CP/a/HIFBd//ZPcVv+gDKQQRMKHFZitQGH/N7mtUj3+zNIz
10JIBtNKfy0emetnNIuYKPhr/vxr8YhfIHw0fiQILnCy+SfF47+Sfv5aOyInpHzFVwo5MwEGzv8Q
+AyZUanmDKlgWbRWlbmkO9IxF9iY3vbqlYdQTTQ/gsO9kyZjp7TpXme6P5DJJC4y1R+r+QGMDr4H
Y9xTVxvPWolNkVauoy/ZfeEn2J553aR1e+TRsyj0iMKhndCi5xkQnxT9xl9FF+qkZfgwK41YZOvb
olBMJ6cMbad6seICAmixOTxH5WEy5RAVO5iAxFmCaWpoGz2Q5Iip7zvSpFkoAxmTkh49lpP6Z8bA
/+vH+/+uhfpftAgYyP5Pi+BcF7/q6W/yjn99xZ8rQJP/QLpqIZNHt8yoO/qqPxeAav7x8+Chu8LM
hBbqx2Lw392T/QePP2Ja9DY/fdVfFwDqjh9rOdoxNDiQOc4/WQD4+/5dGojZwE90B86bdHYsKEbx
/94+LQ6Aa5voCKfM6TjNUontUr8OtyxvpUnMk9JKO62JrxI21LBXluKn+Ti5eDUPdzm6Uc7qlGSn
oCPRBIGanZDrjGZFexni2mERTL+0jhJtGLI2kPuEqtaKbS+G2nqWYXLcumuOnV5HrxkD1LvVibL7
jel6ann9bJgYERR53B9kOAAGzqRvFWLuDMD1YPbNLwCPSQtSeWmAV51h5unvxwlwum03nVzSGMxL
V8enrS7ji25ElOwAifLVSGtCHZR4SnP4oEi1AxtLo+GrnlI5ecw3pUA/Ao4b5u2KmRzg2ONWzu9q
3bAMSdUAtt1IgC2RlkWrBQDpyCEI7tKIapUAd2Kjbt10Wx23M+v1PKnt87CWEoS/ukb3Td3Hmz8t
RjS6jKToMBpLulek8cd9PzN738jb+C7rhye1TKC24lE/LWbfVQLOmf+MOYpjrXI4+PuW0G0NY4Qq
x0tsnj6KfIVz7Wp58se2sgi/K4tOWEtkQu0tEcaEJRh53s2i1DlsmYHVQ9CXCC95LZkOTMIbT0bJ
3Ae7TFsC71vR8uhIinHr9WKgfEDI9CUbVeahqQeM1qW2P0SDjqC+y1VAUtmZLDGO8/hhlFZxSnqJ
3lmPdUQprUEEFsY9WFw201didPk+G2sAbfJD3vPIcIQd52R2GZ1luqUpGcdpyI1jknXSHZIJc9zP
ToTV21wancfR8IQbUDgg6XeHuO9G0a95Cyapmverc60B5FfRVBN41mBk72r3IwqYM7foc/WcT4QA
CzhUPH4yJw2XqcvdLDcpUjZs0AxpST39B4uP7dgMpx/Te1UG5W8hw0XUp04wdAsE0VivQV+Ox6W2
X2ITK7JiZWJ6leuBIwRdw5yOcHS6F7fr2cxXeGVHN6F/M29mMnLnSFHk5UTnQObQS1o0AmYW6OtK
PHqvznhhm7coUm8YslknHi9P61QN2zMr8/MtVURtc/RI8hZ5RrW9xfBNXlrzNEDKrLuGyUWvxauC
mY3ZNSC5gokQQQ+LGhzcGjndN3F2mofo4KBTwPJuv0ZtKeQBiE7rDcOromE42K0e+6Y2SodBnRHC
5M6DkazdDk96JJtjoXqFswyhsRTPykBhj2esYFSy8OtG1/0ZY1iRljRF09A3hGSYCtnGRQwIyovg
Jq9Hya7vemq2dYlOUU3dWE/DHDDvSNZ3B6iqY59ZPGHAmz7NxEbt55+mflKeLLjh09SalahsInji
TsX20kIThQPm95ZtpdvZ8+fWWGZQTN2T2imq6FrrtlrJK5lTxbluB56QcmsYf2dWHwh4gcrfkmvV
rus+LnOG71Y5SE3T/GSKZNvFWgkhjLsVLnbSAJtry89WqbECq8p46myFEj1uLFfNWkh/ltu3EVVy
LEpTGUQ5TgvCAByrZqaCssqdjQK2rK9Lb47Sy7ax1F0WL6xFki164pMeXTytW6OSjTj20GD2lA93
la15A4m8SA6jk8koLl1BafixXuwWrcxdbVRv2yRtN2lDGJbO8e9xbupDkRhzKCmpuStkEynWqppN
2MTWemHOb/7QIsU8YsMIVF0kUEeN7Y9qPdbndN5gGSoe+GejMSGmMqnIHwYrJf5BqpYCU3ZkakFW
Wi0oMZok1cizGw+KSibBoL7p8mrvax5uf5lb/Vb2PewVshb7MBRd89xIRcRGmcgwvga7qO2XTQYp
qGIarBKwDGxhFUiM5q5bdvNWFKJhbQSo0JR9oQPZDBvOC1Boau/WRY1f4dCbHzHTIcHWFLqvJpUR
WjWsXGTDxW5WHVVsWSWtYW8oo8woOuQp0a/lTp6azi+mhaY6H2MyWi310qCgO6FH6pmmyrf7eJL0
0+hoIGgym1wzzTEoh9p5caePDaiPpN2nidWTOjinzNEPk5W+m4R235Fy6QSyQSpUbOSohyBexh+n
qD7vXuGvp4IrN8wu1JTKT2ozPTemea3HlhRSmc+Nimk75pKKxfJc6TyBUdfhw7bkXpFvkduaeunZ
o0mLG2fmEFQ8qwP6rK4dpJcqiqVDIvf1tYgVDKqyNbpuPftZqlVwJJqnjoMuNLM+pS00a1lWd+W0
FH6nl1giNW3AoLWnTTNMbsFxJ+HpbKixj0kD3XqbL6dIbbOgGulK5Qz4VVKGg9kX8X0EUs9k7UO6
xJ+pvYK5TJNEvKnTIQ0FDFQ2YwJpWTOn8JtEvTqYcrtr0lwQu15RqzcHrdCJB1gk/SEr2u8+V74n
1BOnRprqr3UjocBS2tIds4tlL6gP0LuEOJ6o9zhVRTHI2vZQoWHC5HNITnGFPszqVTV0zKw8WVot
XyuzzA62sYz7goBzXy3j9i6ryuYqFTTBVl8qn4rdkp4FYU2aELkLTqafU8t5dKq1fmO8G+uVXud5
HNXnTto2FBEN5xfsNWCbbrAkkihE6AJpszTtrR27+KHYMhi4pf/GgwW/zXnGgLKeo0uKzWOQOOCj
bTnOiOHN+2lpfr7lmITM4aU7JvA13yZL83PSUB82CEcP7TDLyCZ7IByDAaBytt1EblZXS5IPVCvN
gyxP2UOez83RxHGGdV9te7mhUMLQaT5rxlj6vB9GMDvmW5GyDrhJkZtWK7ElbFj2KdKbRjTycqhl
KzsxpCBxhpnO3sRNdF+vW/HVzyoYa47RaqTMT01tPWdxFRSdNjOf2CmsNDwfrSla/HSwan9IKutp
np35rqIovkuK6kmxGTamPfMSfeuFxLF+L61R6svxVIe1TNh8x7bywMjpcsR8rPfTOl6AuuzWgPff
rPSt1Zia8wZWh7EjeLE5SsgCHoZBAsVbc6NyS+IJjo2SlrU3dPl8ZCHRVplmXXzkWF6lXt05H1vn
1K/KLKdnuEh73g9FMvmSVmwf86TlJLgxj/WOUMK4J7OBxTcs9XMJ53mFd7aFmRg9oa3WE2pBI9Q4
zY8ktqHHWBL55pADM+DHkSSPSPbit9nE5D9fYgLahn7zSrwUYA8cKb9sY9mGm41HbaNU0/2kVNYx
b7N0F0nOitxiLH+V1tge4FUSGF7zd1YSQFLN5hgi2jKRe+TDSY5n837QjAHcEliEZJMaT6Afi3hM
SOTYLWoJolCfRg2tmC2dh8SE0zcLw3pEPMANz2Y2QflHK72SvuJNPdofcnI15CcG7YKIpCzbR4a9
EBBjaAerTy5LOnZYlrIzSo5UsT8NBOFNuYZiqVW/crMxuCLAk2rY+m/WCMo8fZMTHCQRiFBYOvrB
7JYXhH5u1mX5b+xnK1EXmvk8tFN35PlrrrM9fGbWBP4dUy5kVo2sVCUqq2XECrMeY3xqnLoIdDt9
Y3h5AVl2xsCeAFYT+4mwy6DW5T1WLQfDnMCWaivaJWrf7BqmTqotP5Wj2vIOyv1jNcYP7VC7Zp2c
Oe/gMrOr3IOxEnMOfdpf7MKuydkZrF1M8AWcf2Lulqq/VrY8hi1Z0bUtXdICNRvtguM26sye1JWR
p1NTop2VU7dVFV/Se+pr1fJ7ffAqNMGUIOkeE/1zlzGhlfVTv68TPT/wHJd31azNYTsx36vw+Udp
YNXFXUEM1KpUsFxMGSdxUflr5EgB8qvkXCeIWdbUQV/F4E1IxFzmpV2SglgAAVrJ8mzM6DMpdWKx
5BPMOCVdsilf+YJjQzSptxWQxC8RUfs/GvnCLHwMlP0W1i2QqTawTBp92UpyBhKjbyVjBCaJgdRp
Ilxp1cqHZGuj/TortlicuPPKfCoOww+pz3gr/uHNHAd5lkIcJ1HhblvVoFSJIr+w5jQ0FOkAY/0j
eIqacDK26gT1HwsdL2qMPbpPJVnJHMxAbHKt9ztUV566zfmpHbXJHbqshOSW0ao1K7aN6zB/4PFA
xLQkaXfsxC/VgIy0yoxopw4qldaaFwdr1cNtqxePT+JAL4aWlVNUp4ZWT3QOEv84ToWNckh01nId
0c+H2Os8FgniQX1zws6xPNy93Nle9mnUJl6EhxEqMud5YD9xNMk8KR3BlaU+AcGuvPFdHI9+YyTa
vtOWPpg3iQ20HjPPSCSk9U71KbXmwLssQZctlX0i3Te6s+31jcyFMkTQf7Ci2UtwHuHIl5LkbKxd
H6a9NgR0S5Y7L1q9i3TT3dDQ+YakbEGny+SuUfJ7nep0YbE2T7q2jW5JAmHo9APq6yR5KqS8eHfi
c8pkBcAwGnd+0jQdq3ydkTH26IWyBJG8E91zxk/BqrfoSfnGPcbSqxqFTswtUaZaTBYGRGPNLa2e
SP7miItTjRqlDWuLUk2eRyYYnGA2+Txa612h5WvQ5dpzkWUKy2/O93E7j0dpHGY6TqMSZq5yKFJh
WF3q5kp/WLCOVnMLsmbLqiBO0JeVTvFYxZIvyZT5GOiFHT7xQo+wqe6rCtlw3BzSOesZwLYLDK66
3GtRrweSNCa7LcOmedG5ePb8vaomrlYN1QFxGrQrduThVvUt8YbQRapSXdei6UKkFlaYlPglr1kf
IfRzBnZuqfPVtabetKiVN59xl3WfLTncZYZwCJfVX/gbXHs9KHucRWNDxoy8LaE6+uG1axT0OaX2
3vLavEJhvmxmazg55d04/Z7pVYWkGag5VGXvZDJDchGnb/Oam9PimuV7njV1uKl1OBczKA7aabky
f9VD+S5Z6sSX0Amr5fiU1y2OivQQec/4hXGeR+eC0v5FW+zPKHZSf+1JOCwM8zjkGULTbDnPa7S4
TqKATa7oetUMzVPVbXuUzJSpDfQMJ7rjJYm8/Bd759Ubt7K16V/EA+Zwy9DsKLWCZUs3hCzbzM0c
f/081Dmzt3aPWj3fuRtgYMAXBtxFFqtWrVrrDbtEwkqszyrFprpbOpOVc4XoAK7NoQr3QEMbY+rr
0pkBswOz7OnMieLkdlp71+oZmpttfyPN7bMhY+VgVcMDpsiqx+HVc6sENW8BbT6JFbScIqYT15t3
fJ1mxSyEoLIkr4vS0MvMeTPryIXDw1obUttSP6jpBVIAI52IYPYURY6e8tRyi9X7H+yImzjEDG3s
1q1sjPYgWwigjqVCtdY0KNe0lRf0px6YGA2b9sm00tTtgckfERsiolpz7apSscsCzMGryEpcsZrm
zYT6mw1FoNhJ+Wi5Av5xWIfXXFQwr0hd/CHUu4lIfRJxtqsq05uStHZHoTr2UXMLKfU2zDpufQsK
tKI9ZOY4DaIhuiXehK4xAFCgVLfrs4Qd0OleHBJ+8T57jBX5EFGvsXUt6lyBep89T9XktJFketJU
qGsz10AP9vn9KUc6pgUB1wz9Xi2HdC1pwa1lLT24xix/lnICFqcv45uxTPBrFpI/bZEBrkXHdVvN
aYS95EyNQuDdRiCPtjIRMk+aCOdqPL0gpMpVI2Hq4lYVtpIg6tscaWFqLMKbJErEKsSRbWNhU5wW
dlFcyLlfSEAUY21W7EiXGi9RGm4AcTveBrMI03Og/cmlA3nQnM65UikPrNw70+xWUxq0B2OeQS6W
Ye8FAuDhfEQ1WJHkR6MMDkOmewEufkEFzDIR7nNu5Ouqje+1oaH0KGb3ddQqOzmbNlMe3pkFyD2k
JrdTi8C8Fj6hRvNLzNsUaEChuPVc1E7WA7KCe3LyFBVPD6DGut+Ek1s03+G6qqtITh7gYDTurMMi
NqefmVn+1qICcliri04UySB7y8p0Ejl/rErjj9UZq4pu7mmcbxAC2IeSsW7E07ZSh1cUdWJgt0Pv
T+HYe9GYiICOuxwExHxa5SfChMwFGJyo9KxIwslXZeHYROZLNsmg2syE6sxAh7w8QvAGSEDgArgC
zxmOyZ++oswRqiG+gfnwisrITjdAFCh1rNimFcRuV5EjyWMw+3kBwANx02kdY7e16vrwNVOy1RCN
kS2j71fXEN4TOXV6tZep1KVcWaIM/IgY3jVxykFpCs94tL/ounWkBK26tYFufx92qxzxpckMWxvv
VEdI2juh7Z8oQAy2Vpa1PeLMbKs6aGZDB/InTxMH05wGfjqh4NJr4Oe/T0Xxpw4qoo6hZHif5UdL
P8UOKVx2RL8RRzopq6D0UFeZ5RAMstjZ4tTgKoDsit6E1kqnNwsB0daiGlqfUO/wEDh0WRLjM1H9
HsH4hjUkvUR+nXCygA1lcjFCuoauqLEGMUkRj5KXw7ldYVeQI/A/mbdZPL5Q6v8ZIW5tKym5YdQm
b71RGizSGZZO2KMGapFMZgaVyqCa+oWrAmae08xMtE0bCqMzS/W92Ygo8otV6BUKSzxL2gf09vDh
PMFIm6YFsIm5MdVMesWjRAk4UBLJqQPAEXpWfRMG8SUFB28HY6w8Zkr5xAXNgnyugxZKIbwVwkMx
qy9te3ozgHGEEhwtXQG8Ik3gtVNKL05pLK0pxfgF+muwzRY3LwlJ8xp5YX1qMxf93tilOB07sXS6
E/iPFHDlwC1TdO1ZzSetpxiqYwHXM5xzOiWTPai4HYjTJHlKDRxfL/DSAUMbsuLN2G4EpIeqSvil
BoWB4KuWOycTzLKBEIatF6C8+hOFk0huv6eyyqGvcAUPwEaU1R+M0VTCX4EUT15lTg4lC5SrsO4o
mnJzvM1qSyZnh6Qww4l2SugLqygJWqdJgNROk1VRyxX+wEXaCFX6G51gTg7pGCByWxvda2ii3ouY
61NsyDAMFJxLEhAFQrTuxnaXNWw5hARGByughbmlibdpUQRr9Ob4t1OCQETPHjbyaFpFaGsBd7cW
hk6BCBKECscY0/sFT9+1xBy13CRTrT9FXb3jvvWTi/Tgw6Hqkb2NrPoYh+q3MZ3UXY9BPJXiYDuS
SzfZb7i1b1KZbCOt/9GFfK7qNZat72bevfRqoD/lbV2AdpqNrSRy7BRqsGmrKHFUgo8TTV3q4ylM
T1LDy6QxTmvJnP2x1Z80Wf3ZttJTiiLdmlaSy2yZ6xlss1D8NkmpUMKhlZGlrlxPLy04bDtP5B/c
GvFuHWXNFRaOLPWsFLASSnOsfXfQlW2jl28lp6Bryem4NdUu9lMomBu1GuA8BJa21qXhdqCm95os
9d0qr++mTqAUnz2iDnZnlsIPDKxAbaRC4cliS08Cz3bIJvOvSGyrQ9ALfIfuxSyK3jF7pKVFE3CN
EQWpF8VaxAec9NUIltg2BbXeUUmHUmftQFLuT6opObExPyNcMyxsQMsuDA7C3FjAxLlQ/TbmYQQm
VCN1omu3aFCATgjSu7FracOouHN34WMRqEdUlI5jEh7J+Uavb0RHM4d5fcq127ZQaFdroEkwQlM5
aPTJjoeWbjDZBZTIJiYfIi3TBumu7+KZwUHGDVHidsgoaAEZkniyJk4XK3WjxoDEoA8ZzJTGuo8o
TVDSHorbrGp+vjdG/0cd5P+79vD/axoALK+vesTbd6DE9PsfugHv/+ffXWLB+JeFFYNsgYsFhwDy
AczDv/vEgvWvRflTB/mKjAsiquLfMFtDorlMvkxxxPoPlvZ/w2wN8V9IUugIRFBl0v4nTeJ3CZC/
URKL9IiiAt2AhrNYYijvLeSPWj1qWDZUfilT6fNJd5piCjdJL6mrRjfSdZQF7CR6qYiT1ULd3VSh
1sU7EZwgpNAwCTNywxhtjzDAnwgij8bpGbVDzkJVI0j2aDLF33tNQG4IybrhJZOi2FhFbTBy+0pE
aoOjtNy20XBmIyoaR2EHCtEu5VI56mI8/pF21YzThASLQClJcbrGiP1ZlnTYYmp5Igi0s+GIQdI9
tNrktujRcmOMG/Eb2I+QoieVz91AI612lUigpTdXJJIYHgzgeWkcbgcktt/kYd6AkSbjTOQx3Jaj
CsdtQrP7ScetJHejsKr8Jl7YkahrZT4daSrFcZ6tuqZyu1NqbZqOowHR21R1TE3ihgkP/ZXWFFsx
76C+4Twqv5JOty8ns0fuf1ArW2tBefz/bdhO71IcCviGy3ilx9d4eP3HHkTy62+skvwvwEi4CS7A
dXQ4wKz/ewtKksb2xJITzVlU+XHb/guqAYqDZHaBJCH18p99+x+guywuwh7sV6SQ3pEa/yOsksTo
H2Q4BEBV4OXBfiwiRR92X8/VTRBHNBDKvXQ77s1jvpaPcI64h4MU/TAb/1H/+Kj28U8wyN9jEHw+
jqGGtThyP5b2+l13Ez3ZtK6fv/7lM83Yv396GfLD4xsW6qwCTKS9sjfug33/vdgXK/Fn+Ee9uTbC
IlX0d5z6ewgwZh+HGAY8m2e5Efd11KdHdnfgGWFSe0lXAz+kJ1y4uVWP22wQ1rQKgRpPcbAeGhG9
Shlamp1Uqp93I5XrgWQ4zbg70low3CpIY1duFNO1qPPjC1zrjhZVksvmzFZtAlF4UGXubzIabd0g
1U5IBca3xAgsOhoMnl7S0O7qZftHUeRLtW5+NyVAl3Jrhtxy2+LPYFEGMkpNXZ8qMj2BfpnTiznY
kgkMPski1XaTypKvGzlA3RMEsfC+bU7r1sI2CN1KHWIcPaKTSYeCZl21WXSrvXDMs6OYiW+tqdH4
SaIOCRRafCuTXsVDWCsq3CcVXE41tL/Eomu8IMFXapF8d0RLLn5Uiansmroufblo4eOlZnoTNBl1
WiMvEAWQX7FOEfy2NbmctY106CP99DjVk+oJYTzsMqsu92kP0wdnawWxhcZiiBb8DG6Rb0baFa6m
ZiLqwdg/D1hTb1LROPmxolU7OQpImqH2ApYlTc8TyFCFUpcennwKwuXVcy7F/SGhR4wzSV75V1YS
yKtPF9KZFlYidH1Qj5W0N6S9sLT64Kiuo4oaH3BAwdjp+t0Qb0xrg5Ct/fWYyw77bO0uj/Jhe9Cm
4sIvZMo+V4bBCSOIKO2UJk7d4fWpy8jfBLhWeEJEteO/G/FMzqdTC6PrJjYkL7hGE3iwFV92YX1+
/fPywrv57I3OAGXGZIB2WTZ8DRoZuYxDQufgmPM6Qre1eje5j047FWIMvfgKxMQCRY7iLWL4c39/
5RkuRYQlln6cVZ3WoCVY857qmIcYzeNg5N7cUIqE74hOnHfKrZtTAbZBTFI3NYxndOwSDxGVYltD
Q5yhCGlI6ErfIymwK4SHoJVGDvWT50Eodwtv9+snXYL4Z5N1Tl5qqW2qpwYf3qpx8/5uAL0F9o0a
ZNzstF+d/O+T/x/qWh8DvHzhFDk3G9fNUNEjGUWLpPfr+pHCFEx+GajPD+7ojb5CZQEzQq+IdsaW
m0BMSYiG9zdDOLY0FvMH6Pdfv/GFBX/uxdG0sIdnDMn3ql+YsGzdk7Lnrmoh3GQNm6/HWE7sz6ZV
Pzt0sABBrR0s3F6xWzfd3fbQOibIHNpNeug32gopXVD8EEkc2Coe/SSUGEfnpnIt37qrVg+IFm0m
7wFdjJuFQ2XTdrhy0p5Zsv91WOlnhxXdwVNHjXfaS6Yvih48KAkaSgcgqHGLPwrlAJ1u7pbSDRIF
dvXz6xm5lEXoZ7t+nIpTP2vJvIdH3OUUWe1mtFATRXmmuSm+QYaYdwgF/RsxfHG5vdtkf7Ku9bMg
0HRC3jZdyQb0w3XkSPZopw5oalfZhqtrc3kp1JwbMvahlsFQZhTdD/zu6bSp9wCBnHIdPFjfTut+
C+YfNlx0gBG3SZwrU7l8qc/eTT4LLpoiiaLeznuUFWmfv8bJbYIrrYm6/6qNbqDfouHwGFmOEtf2
ovzfLeAtW5WvrO4FIf/pA5xFN91Any7oi3l/gpUEBu8J+eEbro4rU8PqQER439j01q4uXihYukWV
gdJaOPeGX0W67nIj8/ClC7VhgxrNK0gNk/Y7os3pLj09Wwpscove7jjvy+llhuFF6utyc11Fdb9S
+tarmo3ZbYRk3xT3JsxvA+5lxhVMcbpiK5RPjXjfUUI8KXex9j1BCSKcnwYgNaJ5J/OE2Ap7aSx6
gRzeS9OtMsA3Q9Vmit+MKXOaYBPMPzoT3K+8o5Z+xPOXInuyi4RghSaCp1R+O5uuiX62Eh1DMEJj
M7jxCRxuvAmbQwtud9RQ3xjuSXdACwONcMqAvn8R86HUCfnwB32UvrdW9zJSHbGbYfaUVruhQPIW
Sd2hKmf367VyKexqZ9vOAtnSdjNh1/TjnQZG6gAqZI2BR+ycjtK69eZX803cj9/07+1heJD3zZWA
fynOaGc7MO4mCocRI4fCUZ4xR+QqDDJ4E2Se/lTIsKJCb863y0xN1UFUXkb57uuXXjjGn61P7SyN
kowWqeK8nveoTB1mxXJmRNGtjEOtiwa/NvvjTMnaovSpUr9fyngCKlwmqm2mr3aPYVP9oA41j7tT
3bxEKWWqePZG41EDJtclwUrENSmhuzaLk910MBg9dBDssmZB9oFLw9YvKwxya7wQht4zQxBaQwLY
btomyF7UQulIWewZYG3CvRRsw7q2gxQK5V7UcdHwSuUhQt0wp4Wrok0QdftOJmGVqRamV479S+FY
OYshcRVEfV8J0t6iIvKI8c66/y781jkMDqnAqfP1l1hYNp99CeUsUkRCehrKmWHCp+J1uJ83w59x
b6x1GIrFI4JBq/mpe8h+fz3au8vQJ4FROUtmIgqNUFgYTfYFPt4BMJf2lnW7NvLmcN1JiUMD+qbf
jAldKNRP7HkNwMlRkZoSbflJ2qTZs1IAj3XFYwDncQUwZQhvzOFImxhI9dePeWZv/NcJLC+52Ifk
ELiUKChqIO2H7USLpJCp9yAAFP4YOk+RFpG9t64/xtppU+i7rDPtSjl2G7oYQ74qrsiOL8yoz77M
uYG8NBRjE8vMVdT7dC7VESXctfag0ZXqoN+pt/F+rHbIQjUxesM/r7z6pZPj7AuJpjCafcvR1TWF
U0m9j9xGJFFUp5nZ5Acpf27TNRvUtvStiaeBAa6gkDJbyK/oN194gHPz82DI47rJOFoaXUPdxj0N
yJZfkzSWLyz394D04cumpH1lY1XyHsU98WVMonldFzFc6P6EskRt9StwiNqqkGiwgcmRt0akSFvK
6xZvOyg2rVIwmRmx0pzTeCVhHLdugg6wpWrVSAFCaEXEEnJiXyAgY+mdN7RSc48Awkjk6rP2Le0H
JIq//lqX3uYsiZ1zQTdbQP178uSppzFP03tGpn18+/r3L0UHbRn4w3SNZtad1Jo4PW2HG2uFUbsn
OIJTcyxJ3h/hV7yKtqdrWdOFBb9Qqj4OBihTUocmm/ZRiBBX8IKyrSfmd1z5g5rT6f5kAappXWjl
9FOK5LZW/stpPIuBcTRIZTaRcFcnHzGdDNp2IdzWiO5/PY3vMfuTsKedbSprQDIyPJnTHgmdF9Ez
n9+azeBuJFt/WuVbY5eswK3bo2euT/ZRtGtHdt8kp/WRpfiZ/iRZ/PX1g7wHsE8e5NxhR+/L1hID
Y0Lo7aAObxMk6mINICJ+yZ8a7EdWum/soJtBV659YZv3q/gxOQgiEqZ+Li48WelP/gx5tpHtaNtd
CXXyhS//TsL8sMz6sMYdWk2mfQL5w0peUvOpRdxy7v35T5pixhMCIqreFNRUfa3czp0bRz7de3Rl
qR1tmtEFWDtHHvoHMSoC2rU7yvJ9Ppuus/1Vhdj8dgnfbV4RD4TXboVpmSt/17ksXPkil179bIeB
KIDYQXNuH+0br90P982h8sl3TzuwPWvroP+ojskaELCDLI6fP2muYocr6Xhl+OVNPnvDs+yTurV4
yiYiyJR9t9CdlRGMSGtbU50YyBbqjifkJzJ6HnCvTTcq37J1EjzN6IyimboxaYlXd2r8bBmaixxP
89Ok148SyZUU9VK+AJf3HyFB0+coH01t2qNoBSjx0N62GsK+066mYd9/y+ACKfT7DSfqEafchr5e
A+e2o9IX4xsFwEe0MtPVeHo6AStcusKucIIedRI3WX9oYN/T0o3bY3O6iWokoIr0Siy7tOPVswT3
ZJwsAXuLaV+vRtf00H5CuwE+mWvYiDu6vdugWyLYgQsA0Qk3ma1vdNdPN7EzO+WWK6kNMsX/Lz/y
WWDtpUab4C+QbcfRrtZH3zCf83kjGHfxopIkQhC8qaHZnYbEK3N0XOp9RX84aWU7i2Ywau0qTF5m
oODRRAqCnkAUlLamc5Ht3Vm5GwRaZz2yZl8/75k36V/p13vN5kM4SAWjMIZ62XbkHg43TYnqDECO
n9UN7WlURJB6oel/Ixrf4G9W0PXH7ZWhL+34s0iNcmI2yB1J16KyUbrdK7IYz4sUxE3ifT3Eme/v
X2/3bvT24e2C2gAimDLEBLLhJn5Ci+O+dJvtyZ/WyL9s5lX+mh2lnW63T8IBlo8ffxud/snaBnZ0
Q6qHHkV44Ka+KdAruvJQF+LAuyvNh4eKlBT4l85DFeNar/xThQeSI0FJ8q3SRaSo4HblTZBrj+JK
Sx0glTEySrap+VC66kPSr6z+jygfhxSbFC8GUTdCU9mW5Qp570IiSUdhZQ0wC7Gx+fnrhz4zUfp7
Js/Cs5JTGqcrLO07R1tlt5UvragbeN230PvOKeqPvrpCfWML7vL310NeqicpZ+HaqIUxrHuGTDYA
Dsc9uE0frSZ0dJpDrNqUd2zKOsY23ExHnBVHJ//59cjL1eOTQP2+mj58oF4oMzzGGVjfansKce7o
Jev5YFzJui814d4j8Iffl0WxEIvlutmQy9eu7lj3JVIFLuZjh9j9+h0uXWmUs6jYAiix5oxBrAfQ
ZEANuxssIR0E5PQfuHNuwiMq+lfOjvcc9ZMZk89WR5nFEVyoUN6L1g2sjA7dftOtuGFO9ijAqCbU
HYACtB2IcFe/teqDUBwHdFFIK57k4SHEWBv+A4DUp65cyXej5JBxlMgCVqsBlluTrkD8qclzVaAR
5SKKqGjHmUIevlzNehyQEwYmRvvgd4flmsG6HJ40dBa7Y9jSO7sN74vKMwG4z1fi5pmRyl/74f3S
8+EbmpIq6OiBSvveTb18a61kr/CzFWZVrunPLtbadnSPCs9Odas9NNhD64s77Tj5LxDsvn39jd+/
5WfTfpZR6D26vlHOtGuVC08I3RZhU+eryUdqfsHSetTdvBGi9IPZO9bzK6UV8xb2LUBEB7Bh/5TY
8w3a0SLXqZgdphpOYyKC9Pj1812qer3noB8mKaYhb8QKk0SZWwdUargD6j2oDo3rbvbkjWG47Y5b
ISJZ+pWQf/HDnK37fO4itPAYc+z8aDVNcChAa60Sw9WW5B98VoWO2cNsfkt9xtXG75TDkc//HSIV
sB42hcKBfFfot0gH6Dena2XiS1mKfJYYLC1DhBJ5Lo1uBkKz/pO0ogzjQZFxIjZmtKInZv+WaHk0
bumBhvMrr3W/jV7poz+0ieyHr7/KmfvZ30v37AqWl1kldksZCrZztwYdCrh7i0A+BC8rcmEI0/e1
LSd4ar6nN5j2+dwCO/uUs79ukdVFS29eJT+kXdh648Pk6Q/5Xf4nuNGFY5l8x5DDu3ZSXqwNnWUI
YTbiGLQEyij4WSLrB7EyoFeEPXaLDsRWiVzIS8JD5GccBwBtD8LsW/9lAH0/CT8sXlEpA1Qhlmmy
By+/SbeFs9HuPCj23oNx7UqyfP1PdvD7m38YZM7SOlWX1Qpsfd3vO6/zoRh5qS/SCQtc61DfxEf1
B+j1Q4RjGSTy1der4NLePPdKzpH7NwOTkU1fQawtXBurmK6QsmU93EJ62MJMujKV8rL3PnvLs5Mc
GVczOS2ZXnzTbtSt5maPOLBtgY3zBw6iHfuqzUF+hFX0iALVznKNK2NfOMvfX//DBOPUAhUbyYy9
eSe5j6ONOpWdXV+hF3LY99P348+Htd7XAz+vrNK16P02fDhlvrC5NnWX8vN3j/kPAwyy2GXNskDa
FehWTpbG113zMUbmTHQlB3S9K6x+Rdei5/JFPvtSZ1EqDPAiqWHv7jEu9fXt4/3snOgW3qv8NbvS
6jZ19NvQQYAD2bfGewrdwDGvDH4hL36vzn941QRI5mwhTLxPbfxLHHJy71rp/T1n/Oy9ziJJOzUJ
etLv04jqourPK5PCDy44Xr3JEcdEB8oJV40HomiNQKUNXImT/Kjb+Aa4xSog9KHcv6MvzaUd2bWv
N+GZ4fRfoXjBkn4sw6lKPLfJv7MI0Tutxn331Nv9FnT7vtzEa8SCPdXvMjv1micJobnxT7EPbuFe
7Eev9dfUXzaya/jyamJRD+toE66uhaZLwVdc+kkfPgdqLEkxLYe3dDvvB0/3Vae8rRzJhbqyaRDy
GzbGXXUsD8nh69m4VAE9R7amwijkwTJiGUL4Mm4TYTvbR+xSogY4EipFrxLpZe5ANvVMTAaubrIL
LTLxLD5BYc7AZ5vSfn4TfsyPi3IF8iS/yBZe4aupt0hGo6+OtcED9iY/q+9X3vfSsGfpm4T/Tlsv
7wsP9376M7uogHjRsuokB4zaIqxIJQrFsmsTvPzwJ7vg3MMwyVtKL6Cb9zNdp9+B8tBVd3gXsMDu
tA4J1ZK6r93CkYMt9njlJS+NeZaPyX3WJJnC3E531i15at6sol89OgvYhVHtsJWXmlQ/Ne4n/RDH
V6qJlwY9C2ODgF3YiKjIXh1fJO3JApqfwVu58kpLovTZNJ4lUK2QpEbdM40aPAK0xQ/hfblKD+qD
iEODIz19Pcyl1XEWssYRYxY908k/psygJSWk+AmIP0q8TRzLDCFBBVyRxuTKcBfaNZp1FosCQyPF
SxivejIw5LjpboKn6pDcppw7bvdYr5v9vI03tR3/adbyutzKK3oHbvst4mbz9StfiADauau0Eidw
AjsWy/BHc4MD137lR3KEogODBcLzH2Vb3tc30Z1+/18OeHZxtUYNtzGLAcMb680KHhH7YCBdQdzL
1n7L3+WHuHPh1ui/wqB0peevh72QEIFK/mdsRXQjmzH0kPa3/UNxj3Qb1JFv2e3g5pv5j7UNH9DC
Z2HtCpSlbJ1yVXVbfivWX4/++ebQ3oEsHwJ7G0hqF2QquEoxcob+PqqeuuaaFeeFqg1UiH++WjVg
8DkiQ7+IYG9bLIShrNpLBRbaixO9vr6K69mbveW4Kq8co+rnWZi2qPp9PKqykx5O/cgbMZf7KNmr
4EQDO6fgF+7kY/5SqTaZJQbG4vfgu7FtTedUPsUb7X4Y1j0K0iZgR5sbMAzww/gHkjsSBVvzZ6m5
w3cdgiOy3/mVJX5p8s8iU5HM4TjhorsHgOKlj/GVs+TzNFezzkIS1G0LngU/q2s/gnKVGS9jex8+
i4Frpo40+V+vnAs9Lc06i0kh3mDC8B753uJ7+UbaKCtZQyUcvmXgnR4V2dYfNQSGVTv8prsYNC71
zOimWuoQ7aFYCTS6kmv142WP/p9hWDPPAtZsCZFaNay0yQM6y/rCNc7JVpqPcJ/7W3Ga28jDpOrK
rrkAHsKi75+LTJjixkShj21jI9LO9QxJ+5UOOF93j2jaOr0HkMLVt73LVBzCK2v7QltGM88iFDZB
qoAIBoXX7VJBkyGLrmP4MjcwseOddd/vOl/ayc/yo3CIj4Kr3tVvzS56wdJuI3Mn1leathJ/tNv8
UN+OXrBTwyvn4KX5PwtiatPrLfZPHIPtj8wkXQf2IwO3S0S08Pvoyij6pWGWnfQhXHVWrYUJQiH7
TAciF6W9M5vCoRGwHTbeAh1SOpah4rjRQK63wuLeiIBKS7WgeK77h1ZGwAKIJW5RetqtxZjFCoC4
TX8aqMxFiDKbsOSl9gYfqzb5VlIOic3mTgDMhMiQM0c/VVif+LafFkXvEWnlakK4CwG3xMSt/blP
veFkbgJRfsWIDqMqSABrRKUs5AgA8QI9HKeXOnmspW2gi0+nQfKjFO3kri9tS96mUuAn2fe0uk1x
NFFErhq4CAlqT9kf4eavt+37ZfGznXIWk0s9EqVuaEjl31TEvktX+AmvtH5ot3Ln529i4MyDV3y/
MtqlD3YWjfMOkThVmElrhZ9j7eIB44E3sCeaVlnjjaejPq6bA5rcAg2fatPhw0ZhMqPhncirr59h
WYKfvfBZlBXb2tCKgEfoatkZU86ElSEb67Y6XRngQj9EM88CLuT8PGsmphTXQnfy0nVCBtiu+5+C
p27ekvulYJf58k54BL/y9UtdKNlAOv7nTlDzIapPYUdW609eczPupF3yEG4jV9rqq9aHKzLtTv7X
g10Kd+dEpyzK8Fo3YF8MaNbj6bFRwvFxmuPVMGmulSyVdQjokepL6IfMk+KNGGxLyq/JnG2lVdaI
OOGvBlW4foFnjZkAPTToK1ee7sIxapwF4/ykVmo3KdQKSC4OyrOxVh76W4xpkMfLX9DPw5OpcYJo
vyg9aF73ACRXWuWCM3/DqBhuvIXm6pUFv+yiTxabseyDDwGqOrWIFAZ8FnN6rc3Hzrq2by8c6sZZ
gEXBt0jGoCQjn5xA2tZUpKXTU69tGusbormQIb2vp3OZtc/e4CzE5gllyHbkDRow0ujD2IMieCiW
tBNO7tGhGf98Pc6lQGScBaK5FfQkKFhUNKVui9dqO3wL7wwvezV/zE/9S3rli7wX1T97obMQBAK7
qVBOWXZKc7MYpaA2i3cERicc0zqAAK4UuEbY4q78lmFhIH6/dl5f2qTGWejpae3mUsTQ9VFRnR6Q
MYWd8MW4P63HrfymvJotChTX8e+Xvt1ZIJLqeEy05VWxlLnliujN7riOsEvBVnpVYmXybDghRgrX
GouXxjsLQlYXo3M6MR5qoxvLfmztCjuAK+vjQiJ/zotRTaHTMpEfbylJTzd4YNnJGuE4EquvR1j2
5CcL45zvEhW9BJWLBZhlL8rwS7urNoPoRv2VusOlqPmexHyIBbFatAPyYbQFV8V2XNe3+bbaJvgW
gbTd9Ts8Ct3h1lxDbtpiXjzscLP7+sXeYb2fvdlZsNBQOWoThYjIV/mBcbKI7zg6eH6q2RgHzuUa
E8qlaw79G4GW+1PmNaUdPod4HnXetFM8aJFVCy5iQnnLcLAFulWOXz/bpWv9Od3FGHDUDQZmvQLs
vdId8qVfMRJV99C+dtad7PaH3s/dur3ylS9UzbVzwktVl7VZIVu0L57mPWahLrag2co4zH7wQL/T
2tAt0m9aP37OryUEl5buWciZSNRTaRkSCaq7dL187ZhuCoSH/zKo6WeRpUrlMQ3gshPOqNgNd+0m
3yrfaaW66R5m7bpcTy4azdvs9cTlWvSNx6u14EsvdxZkDIQAhmrJpzTFs4rHwkdz74S82G5EpmQX
XbnRXThI9WX0D5tHTCdUNSuqIukoOxOqXtmw/noFXqoQnCOdE6zo2yTmFlWgmvwczk56ryC0cxso
zzmm8Z2dFG6HENXsaC0V0IdQvbekO1J841s/PMprDJ+zm+4WeiKGh8md1Pqz6oV/mt+IlSIjFgcr
esjbRZ4L8W366Q9fP/cFqIh2jqFWwwDD2CXa4uBJFSX00dTbgFj0zfv/coSz7CVHvA5l5dNSDXoL
cldVSjsfUGoo3H5CwBmDM+vpOqf3Qvw9Bzln1ZClZjHwHSCAev0P45Y70H27Oa3SzXwXPQUP7Q1w
uPK1uLIvLxxX55SfSevTSReTpUhQbSUsvjwNLNHvqwXEZQd8EnbPiT2q0M8ItfULV58l9T2iVVQe
RJegZv+68oUuzdlZZEmCWD2hZs2ZIqHKtMfItUGrOdP9ExfOkhIbfp4PaN8sJupdvFKP9ZQCnMFw
7usHuDT+WdwRe4wlKimkJ4j775/sod8iDdpf60ks59NnE3gWWqRQRGa6EsT9fItu3Gu/GQonO+rf
hvtwO2Ah4Y9IruNENzv6z6/f50JafY4QD/RwFM2UEfvOsSipkApuiw0Gp8XxGsr6wvXkHPudoCoQ
CSVTxn33Z7aLVPvrR78wWefgbXNaNGtrfjcYFt+zxu6FmwgTq/TawXlpgLNoUKL0bZWjiXgDiqg3
p0fzLqTssbfu8LrbS1vBR3z2VngMrlGiLoR8dXmODyG/6UI5nlJL3CO67jbjXaUg4KV7rX4TI30f
uAi4jhJkyZviMfpfnL1Zc6u68/39iqhiENMto/Ecx3GGGyrJTgABAoEYX/1/OfVc7OPvJn7qd3tq
HzsGqdXqXr0+OmyAH35/jgtLmtxceBR17jP9+hzRtn/ChtnxuxfnhWEy/VZHLcFXqBzhM4eWwnSh
x+qioa+ngYD5nh/u3X+XEpxbzTNs0BQYAYPtmkbEx2D4xnwZo3yt1o4BAqIDpGC64Qecnxbc8+s7
q28hlpKbQAAXj7mTZTw1oOG5Uz0pYbHqPsx7H7/0Um4iAbChdJQH5DemjdqUrLuYOCAfnXnnr1+6
fP7kBn+vNalvR2A/rp3ICUjDzu0Hd4YhxgZ+0fMpDjisgRSvE3cq/QsKTHh//HdtV/rMeQ4Lk60J
cNsHLFwxuU6dJEof4hLjdCgfbiHBvPNtCxHnVlQ8CWb2cotz6Hr9wyzhncRp4Z1c7Xn+3p/wvWsb
RYoRnY3WEdMFNrKOftF1EEPvqGF/ph//cQDcynyrsm/sITdxvKxraOB0TOlka3GGS/0GKuM1eOde
fYDNkwE7TOAta9cIMi+FSASa3Iu1af3OMaN7GpSlLuit9hftGWsAWACVQ2hBWCCv1TBHRS8+15tu
i16GC9f3QKzTvbEaVt1K8pD/eQTCLP3199C0EIFvxcEZbNyFMuAG2Uyw04KdKlp0ky9hT/z++Qub
+FYXXMNeOYNBO0owAM7CEz2yHOkYn37/8AWnAZDZ/7teOuBicIDg0+fiLdumYjPGofnW80sMH3OU
x6HrABHnXj9qqdjys6b+2tKTZEiNLY24EmFSYfatB0prp1GiOXXRvMuQXuaWJ2MKxC0u6b0W51Ig
uZ2slWAHm7fXdiMfPt61JhjUoDcCgDJrT4WzwKprnuM3XO9/f6Y/e+0fG+R2QtZQhV7UcCLcUiua
bRjmf6sMUAif5D6MJ2XY8gIX5AzA7uTA4XKyVueVDFJn6qD42RRrCSomGM822wzibzizo+6+rgbY
Z89OTE03V2HYD2orx8qWthgwouKVaO8lSsyYx+X1y+8/Y2HwTL+dsRWSGWuViXdFtzPUbCOMGE9m
ABsir9kMwejUZzRFUaAzjuN38jq+Z4cWxjuX9l4RYiHtu9Wog1Fg0gS2UNsxkC/dpdsna22PVqWn
+9WWAlKrfRrQ2rKT7BX/x+T2J8r8tT4NgBoM81oOump99U21NgNQiTfAR2DmSHqVN7DTDmP/zhO+
Xgj+tVBushrV5DZYXjgDlODSB7iS7MSZh/SU7fQPoGHASQWaNYKOHr2fMHHp/v+HVHehQnAr9bbb
QZtJhoQEstKV0mM9RTOLwNCaK3iS+iWMhfj0f7uQ/Kgq/nqqSsxUMK2QNKaaO2Z+/xgXr6N9UZ9/
f44LZ96tUrvmXWy2LRYKTPzRJgM3TnQnDD8BDfD7FywdMj/Vw79+ANyX4JDW6HhRHnmaI/VJzh24
7R6152uSjUIYFKQT1J0QX2NfrOn1ZYVvDDeg7s6fsJB3/6g3/voLJN3gPRUV2ark6j/Mkl3V9ndO
9KViy0/P7K8PL2OdAgmBn2dVKUxNI3aW1QBXOxJptifsoLeeYn40+GVg3gwJcO1z8Apcxp8rfrFm
eJWULxaNRnPdAUg1DzpoRQ6b1z3KNrgU6tsejGcSAUJlw/N5paKHaJabuglSKNh5f2eVLRyUt9Ls
Ck7UuMYhXZwPInnSxAmQiDYLAK+V6J23sHRX+Env/3pSRi0NmpJlyla+pGdtJVDLG3G7d4od0hv3
99W2dFf4qcr+9SVVa3Rm2wncFTrzodPIp5I+qWjX66vSdsfpm9igDAypj77Ma5uVp06H+RTcyFXM
l+rVoQZN4ve/RF/YWT/H+F9/SccsPRXXCqacb0BQcSU56Ksz7058Ohix6kjp6JrP5KDC3iGjMCEL
m2kOqj1A5RoEDClssOYrY/lqVCOwMzE/Ia/ooSRfNS0CWPVRis/EJNAYXOlllQxv/O0sPXe2Q0mY
KZA6CmCzXHibJsQ31C8ZQw0KUAWk2AFk48dD5mhkzbJdw0evSzy4dcCQ+JBYgPiQt9+fwsI5dCsZ
L9rZhkE6OscAsz8a669+zdZ9SMPfP31hY//kLH894olMMNuKG8Rh/VMWr3FyZ1MvpKU/Cd/fn9tM
CQcvD7uhPKCfAOa7XcFE9q5F1cL5cSv+ng2q6vBqlrcDjfTYK5/6tbZWfFw8ANS4lwIsHJA/Vda/
fkQ3FlQye9Q6+wDmE07u1JGyKiMaxMHVo/lY3NlyC5exW1m3UZFOaUiOh6VBL1+8muAu9l30+xte
am7eCrPtKmllrCIsINxiDwpcI+FShzSqXDURVEkbdAF8rPhmxS7QLa/FpQnz813V1UJYvBVpq1Yj
UgLkH8ZiitJFFkcubGNt4fkdXfsrtguvXz/1ISu2X807d6KlBtKtQLvKaYrYgVVdRH0Qh23Yb+k5
25S+5emhBciDY31OW/P/uE7km0RqmmQUhxi26LAeD9Y630FSRI7SCYxXV362j9OdgLiwWW/12GlT
9bS0sOgJDJU1SKaofv59kSwFffm6Bf5a6qNohQY4A1KMrttdaUwm+HiCxwdTg5uYPvpaa7pV/DTK
hs9ndMJjzdMljEyWLW7aYlsTzSf9952/ZmHjyep//5oYnqv6THEtFN7gt6duV+6+BB4m2DKrfpfe
SbeXluZNASlPOWC+Kl5bAyanrPZuO1Z+z+dNCTgjEIoAeY13NuHSRVe+xrG/nu9A4AMOlcF1fAps
YzdfQ/fjbKWwwrSIfudLrubl/0joya0kW61ATDOvCjsWqX4bXr8k8fMdSJ4eFIchxmCbDaYoQ4AM
Q/pkHqUI9vYTrhT2nb9gof9EbgXZUABBr3H9mZCeYEQGeFDoJjA87N6LyfbCT7ymCn89x8mivdwo
KJLlTQDebSKvQNxpAwUTkGIN6tOdBfjvnQbb9v9+TTPDMdcc8SQBvXTin1eGOZI1JmtgAjF5+eGe
bmrp99yEjlmaC1tTEZxF60N+AvAqSizZsXm4pzb6dw4FMtJ/f4kex2WSg2CA4fTWQXb8MO7uCcOX
PvomZog+78CywEdr5pNGLn0caDnsGA51eqfs/u8NSuybMMA1szOlEV8wKWF3imFuYaNKwTGa7Rrx
nbN3QZkHcvt/H9A4MyrhfoWHX/ow1uuq97RwLZR61xqAOWDs4oLRwvcFlGJQy3z+rdoe3JBBkVbu
NR0Xah3kViet6po2Dwr+hhwNZQBNygPo25A9AlmHMY5BvlheJV2qbPDoGHbixZpWYMFY5c4KeqgG
cPepd9IWLkB/7qz/6xP+39IAudVKg9+ZgNCBP2h+7D1pU+1VP3sIlVDXHcxT+He+ZWHx30qkm9SQ
MnnAlUlMz3oVNdNGrmAxDT/B2XgDUskh3SpLK9zvPIo2bKquK2s1SRtzPMvvbADP+p5WcmEMgdzK
piVmmolqo0agD+qxS5ogewVH1bVNAMT1INOGHdV2mQaeIkg7UU8vsFkrlUgWuErsShnWApuYpXfW
5MLGsm6iT1cDOxJz/DHSBD61wLiTCptzEwPVsOJM72iP/p2hE+sm8uC2WvZmihBXmyAmomunn3iK
Ws+do2DhLLJu4k4357D7rvEbWIdpJAVABrjjpvq9RuC/MwRi3cQeBoymsK8HDWYww3o7O/1G2/cu
Bi59qHVQ/vh9iS6t0JsIJNmoppYWvqYPunc4SzvX8QR5e68vt5Cbgy3z3+CDempPlOvlToUz0jF5
nNzikK8Nz3wp3/tn9cWEAwN8dpKdAkqjC8+L3APQ7m6Pa2kN3GQlmVIXrOuvPw/qlhzAy35np6VX
0ztdpoUA/j+iYKpJQ5pdfx6Gg/ke6QCwrShl/v5yFpJWcqvqbedEMoSENB/wjRTsoAsLrEeYovvW
4HTevBaueZ5QwtQfitWdr1z6Rdct+1f+0c3pDMITvlIdPAuBYaWsKskp4IBJHQAbA3XVUM8AFDTM
j9I1WE53vnlBKkhu1b0qEzIgevjm8RPzdkXjKdCkoentJyE5gHnp0gt8Q/BL7V1+zjGbj9TLv5em
LEzyEPMmWthZYgOven2T6+StwtucA+LGCJCPySr2ptc8nHbdDhpZD8M77CQ9zI0DF+wd3RhBtQIA
kjvp1513cN0c/zicblXBSWqTVNUQuQaXeSzoN/NDG4DpGLbre5Y+C9PM5Ieq89d7bhSSW6kOCWK5
t18Y2GiZ22+xFS+xx13YJW/jQPdJEEM2CRHXne2yEDNvtcDAe7cyHWdta2XqtySgPbSAV2M1+/z9
yS1sd/Mm2kyo+ANQjwdnH1IMY7bbe4rNpQTGvAkk+QBDTkpwYWNb9R1FcOyMZ/GpBaiX1dv+yHfZ
E5aon4XVsdqqANZmbrHWX9XtdOfRLVywyK0U2ORwCf7RNTcw73mHWzCwFZg+aCUHVBl3/LKcNLlX
kF+oLwCv9N8oMAExlDY6Oic9tMAO7d0awwN/5KPZOvN6Rp3rE07Z7fOwHtbG3brswp3kVis8mpIc
T9clKV7KC8cYB9LRT8PTvDgCXXiTB3fHaq9v7R8b7Nblvq81ZeYjhBvdCTx5yzFD4OwCtuMIc3fu
3ks/5iaedNbUK3Mm0FK2ym5lgc7ktjlv7hzbS/fQW0GvxQ1YiChYj8k7HMAkvwfE1EncJ+We+GQp
HN+614P2MqVdx+Wt+Zic0EWm5+GbXKBIAqYgyzB6jVlC5Tit2W7wisKZPLa7y8xZyM5vlb1APP5/
sq4Zl4B1E8zmoQxtn8GIIA9M6oOZd2dbLUQM4yZitMpIi5l00FuhGD7LrTMZe6tTQNe6Z+i8kGHd
inhNajbJpF4VAHEA0+4GkNAURqMlFEng0DfwCaIPv0e/pUVxK+qdABOahYnwZw6PYwaw93tnEteE
AX6XvEov0viS3TOZXEgT/keHC4phAfAa4mHmoW+e1pEo/3R2MJrBCA7z7z9o4eX8tE3+OqNIqVi6
HHNtGyup8m7QunQLEAeDthnSzqlLu3d+/6KleHcrw+1TNU6Uupu3qUsHyIoBl8/alyL2OkgiyyvW
2tPg7FRxp2IRmcFQfmVN6mn3dtvScXwryzUtqy0A6Zy3fbweqk03yQ6D5RXzZQwKwn01bjAiGfJ1
NkYlePWfCPtd8lUW27qU7yyfH4vLf0TFW+luLEzQmKcevqHNGXOCDpib3jC/yqafals6+nMMwzxr
3nf1PhdvE4+RNBBXqV7KLIh55QKf/TSMzCUyJjc5c+vJPNFipcEi1wYftem4X2ocDNMVKh1w0QTh
Vg8NuL4q5Uata7+k7wM6UUyFZaPsq9m5Nf9MXfB/fMU3F6pM1jI+5njC0iZeq9/sDHXF2nSnoNg3
K+WhOrPceaRPd75tYdfrN/eqzB6YwnqwPzo3WclwcBp89H2D5OrjA7PB9B21Xngtw17YubNZFgzV
iH4TyiolthQAqOBXi+lv9dy2qCQxdlATGDwVT4CSAs11JDo8fuYzo3qYGphOZ7lfZGxrmPOB8zNs
SQAqwBaAM6xh+IkGtUIK6Onowv+tm7yaVE6vMBARRgcge9LtJ2Hc2YM/Uepfy+8mxbLMHBhEbQAD
KBawm0A7ZSbBrK9yCsywcrYwwdO22Jco0XTqFKrpn1za11XzBy7NTlJ8zvl7VynhlHxZxTNTUNCK
BiI5DVkJ+izRQwebZpj32o8xgLCo6mdwstDpsCmxyw2YLLcQgMUFAPXPBho5MuC6pArrWnIk+UFL
v+By4tYprNZSySnZy9gUu14KC9tvAcqY8HFwxLE1tgM+EyRY38AI71DdaZEuKKzIrX5aykyeCx2u
tDJqAYonnZQV81CwvfAI6NqVdKepuRDVb+XU1JiMDpjcaWtBUE/gCOwkwGAkFUazp7Pdv/6+ORYE
XITc3DEzLKhi0GFQ3HvDDtwUO8i/mxAaVH2lhjh7Wwf9wVmx3C6kW/OlV3wQrXSgk91qqB11m6N4
GZykK/qoXfWp27UoZsJHo98LOIZYdxbk0qFwq8XuFIXApB8bCgE5Zx/wxN6Qw+zLVyui/MV0hcAg
PGZlXIV69y4aC2Nr5FaJrceGkBNwRVESrqH3bx/IjOYCRhaNQ/ZcW15SH2blPNSfXRvIDzx2J8sZ
rReijE4rqmcVI5aYYPvs4tnT0LWSs6AfdtPkpoVXouin72hq3LmxL11JbpXdVMU8tKQhRVTaNU/m
wKZ4JjBKg82C4rfJq42pfQi+m1eZ3yuJLK3Qmyg+16IecxlfCWuwUxEkkbFqj/eup0u3vFtBN51Y
m7PrmEKPAYsQt291r9d4wlH/Qc4ok8ONHJ6Km2mjn+0H9t2fmsKdjwo8oMNqc6/LtVSwv7WgngzN
ror2utkfjDV9BWsopDslUrx83W+KQ7lD5UOCLWb5h+BP+X1PgnG9kG39jxzcIpB1CBVu8CU9E9l+
kKeXWso/WN89VJohTKhCUuCfc6iKZngUKN2LppwyPVk3oDY3LdtVPPFUREH2MMVHKwuq5qGvHqkO
VCDLXY62A9CJjgbqUzKOxxjWo1k5/Unjbi2Sad/oAERX6M7TGvQfCvSICuBM3iIBanDZtGO35MBQ
Zs1mjgWqMIOfFIk/wPOySH0txqivLE7SFVbb2AbsR6rAVhWPj8SDkbtjqRErt0XHd4P9yDHsqckR
NG2+YFaK0b2DEvtitFxJfceR54l4CDqreu+ySNZ7V8HP1a1XSgkkOTD/l524+ygr4DiK4nWya5eZ
30lrr6yxdfNZ5R6Om1wE9fgsl4EkUFOvrIa6RQJbhLzPHHU6pqQoHU2p90mZwtdvGqBzyoY6mEXu
i25cI1mymgi4rDXRjbc4KTbgdj73tPDsnD3p6RjWhLymduGObfmRjsNBjGmk2GFXwwlUMHklhO1g
4EFt6bbOGhgpEezCSaUMDkokY53TVjoCl2b4bIaxPiyu1Nc8D0t1TZM/Vdt5BA5AskWclFqIvswx
e4zqkh4TKV0tiwc+GG+tpe3txqYhYPJG6ZulQT/7UuUfXcVL2LJwWPUzGyBiwJsZoE7SyLwEAMlI
SoBWKHlrOniKk9M3Jv5lrxr+RHpH1xC8MOjvMxt8G6l5SY0medEr9kzLN1GIfqvneqiMulf1ubUq
yPSmtFOxqjS9fUlTeITbhH3PFQ/noYVxsk/FY5wehu6pMQ5p2roSmAZ1MAn4JPcrmLojozdZekwb
N49tX0vAa3dpvJ5YCa/+EohFy+7QoYmaFMDWh5xPGDX7ExNHzY4axonTDU2ikq5EvR6bQ4tUOM1j
V+tqL4bd0wjMtJMOjiw8uLVi6aaIw4ZXSuEIk3eRbUm3lSe3Iw9A6xRkhYsoDOAs6dSP27SFpMUI
9cZFAdv0QfLV3Di/yPMOsINygEqykb1GcWJp2hQyyPAwDSnRR4EV2tGa05MNYOOEgZSq3g/5Y411
a75MILUbHHzLR93qtlXzVfKvEXuONKA7qO/1iEWi9adWpKGVk2e06zAhZuJKIo1eRijkfnIK/+rO
xS3dTbHHlfrMyHGOz9WgVpHJ5APMRg5Fo+watfE5KF/RJJLnTrGCxEA9cT7lyr7EYNs4vM15tcHP
mAb0JiUY97SXmM9ub4vNJCfQX9vrQYvtSDD1UZvICUxb7WzFQ7sqgcKVUk/SxmKjUxQlsHnrkoGc
w2BkhaVB0MBq4PVEnbqSXVI8azz1xome4b49THjnKdC03Awqvu/nmbuWKUcmgNp96Y85iBdNUI7z
c88xoA7UW29LyEWdMdl3r8Vk4KGWh34AQ1eCn1Tao1SeQV4ORocEEjgwcBKWil5kAa5nGBoF0WQ4
jwoNGnP2Kl1zK7PFS5J5pHCPqb58nfWC60u1ZRJLYMy9k0yvR1VFhqm2D3yPd/0cAirkuGU6TKJV
O6SZbgdcbqsVoOAGkEj1K6/JsVaneFsmj8Nw6PiXoI0D8rCYwpyfLbx1I0O1SHiYO8DuKI3KNTvZ
bbWNIa0yi8Ue6/YzvMmtjG+ltIhKFPsTOS/dJrPPMeDCXo/TUJOMR1W0sNCW8jUe8BDyYofKk534
nXCarYnIdpBRujaPvYC9MyaX0uJB7h2peIMy37Ifgb6Q+w/DjnVHglzjrbBDeVoBAYFpY2q4onCV
D/yffI6ocGuQISxHGVwFUkY0BDSnB5PKyPYDQDLVVp6dpDxVyjGD5xXzBS4wCQ8sZSPiB2n+TkuM
6LFPpYR9B+ANJlzY8y556pt0JdEiMtLiSVAOp/W8UsO2XKdodPC2DK0+NQMNU3i6DQLwaIQtzqtO
UwEfyN22a0Y3hw0tbDl1HGk6ouDVynGTaGdE8mwC12aCZdGbjlZCom9s3K8IG2BBYdaurq9SeRYu
q2p8QyLEjjMz+1AemywYdT8uMOtnuOq1PQu9ZRlqphliGAwGt6PpKkbmYPH4SUtcqYICJcMcUnIc
dNWbTeFIFlCK5q4FKcZKEETnqPwuZni7YOzjVIPdlsPcOxJG7ooKjDrKhlfSdodRwC0dhuQofUw+
K7ZAyeUq7MpAsuv9TlnXmi+lPtfQM4arjcD3WrabDpnAiAWe2nuW71s4dee4Fg2YwdyxOdJy3CXJ
lybDaYB4U7Wn8lM5S06FSoBYm4avtGixNE+wjgr1dpsQL0kxF8i7B73a173fwrKLoBAAMGoJPpF4
nB96CHyoOGEUk8UNyHnMh0u3ZfpdBtoDeZomxCM2BgZGz1u1c8U0AljtdfKbRf+YINkJXGOC7Kuz
ECQwSVshTkHwAtEsDOKVqLI1V1UDRfHt5twkT3q11q6hwjH6XcU26EYl5d6Y/Aa+v6hQE6cy3bpG
nHuVxsdyPle4tJDO6+NIxUxbFzKxskH+RI3vZU426D8SbI45fQcGKbBUe2sbfIcsD9zeAZV8UxF+
x0vEITqd6kmPErzROpEPBLfQos7EloI7w5oG7Si051zCZ9+exzWF+YifyC2OmCk/GBbqRkrqU8N4
t97Sxs/YjEVLXc1QV0lbbGBFte6vDx8VXWvIgw6EUD7D6b0KegT6Gu8ClRsxjmv4drgK7zw27Qt0
6XtuHhvh2mJdpMJTRx5OXc9c3vCtjjqAAZI20fiBi60qPcZasWnVd6CV2RRjOl/0Ry2Tjhg5cTkM
QuEyee5M1JSktSEBf8phMTkOikNGl1p0N4xcQ3hiBhidVbPpVLNy7XlCZqWs1OSlM1Ey6oiJpEpu
kewhKUtVM5jKsfyYexz41NQ8WgYQL8Mn3q5CkhjBRDq4MLVeN2tOh+o/ipbyzqyxf/MIh4BJMERe
zWsyWYHKcK1UjTDlw2EcXtAvdjhpXRnegU05eCoYjFNF3FTf2oUOXTabNvbMgSeGpQgOtsx4rIc2
wGAl+JGgyaIWYEsl8Mly+sJiM5TidxklA1TbnNle2+YDKKehnagAn14XMwaBYkYc66FpQr2M17Vt
fU9aonk9lY4li+JaflcoQEIZXrXe81CtBzwxVOafBNpOc2g9QkgO4wTHNjcQfHNkIXPzNk1jaDew
eeovpf2myhcxX8iEtM6vi4cZOABFBBNAKrCajqMUnpVIBVzVoKdB1b56zHe5MlCA8H3roEorDzyr
d1Vvq47GpMiosWKlZmX2gVqFckk/icn91Baw0L22FasZ8HjAWRtm+ENhUAfT8yOAP8mGs3LYDkYL
qhsTaZRO47oHWcXBMO+pr5SdIaZ0pcn9a4UzfIXZSzusmndlpj6j9tc4grFaUbc3LtRA+g7JPurs
2RFod0A5lfIjp7iY9CXobQMcX3rutQXkW1O3RjYb8VjaMIWu0joOgRm9wL5vQ4gUTgNSnJ5l35oN
9EwCWJoOqL1pvcmTiSQNy84AnxzREiqJiu1xOG80qIvbZjvTt8x+lXWEir2Z26mTY8OzHlBPmPbn
fo0iU6u3vsQRSvoRNjtod2/aeQTeGaNYTmZ36XYU1qqJtUNtNlsdTbekLjfzaGOEDZeBJg6KhHqV
wvD4anlFRIVG+Txtx6QMsjlz9elZJsZbPeKaprBNqWBDoeJK9S/avqbIkERZgxiPSQCf67o/d+1B
zYQra0GqfrTo9Voae5SUUw3zlGZ4AhN1W5LiOIoEkwYWPglg0H2Hb1DbCRiTYkLSpj23TfU6afaq
avMLS4eLivrMqB55tx1Z+gUyCOCNQHcB8tRPMc5F9G9KCcN0TlyfE6AdFazARwHAEPZC7uf1HhG2
qny13eRoQivBZIdl8WjjOoBc47p3Sb0WtrpSGOBbOP35gFUCgvjZ7HjEM4RdrnuTBGWo8j7IZ2Py
OorJIaJ8qUX3og9/sAg93McQP9y4LP0mpV6cj17MPw0TuHHtq+r92eTbCYlcO2RbRZMdSXwZluQo
oFKzJ816KDOvNOHCjVJ3BRuKEbVUjb1qOj3asQKkh5RHE8ZJuDEhxqGFOlSearzMabGerOqJZ1AP
tOVKld1ShqE1hmgK3TPttYk8UfukiYfYKvI3YuIhuRnGMCieXLeqM59k5xjTtewl1TwLBh6ytLXk
VfmBBmOjuwmwpex10F50K0KWMI9h3qKSoayzAWyPNl2bdqBznNS4pmz0sTvOg7VLYJiBeSO5ZZ6E
dq8QSGlhmNobbg83K5HDMxU5kfgzzmDAAnehvcRTSOEb32BcPCsTX6V7wt8NjC9ZPQXZD1e7PpCN
XY7KLUwwAcwSecDNtVHtET0bnDA93WqY1ZQfVBhLjtg/tfAsGSASwPaI5dnWWwJLnQZkbDXS0YOM
36enFMIEfvUfLtXAnC8jRvrawhUoOoECoEQ1NhTfx1qgxzvLBjDKxU2nRsYnJK8z90IrEYs2hYDb
7WzvLWTBJOe+Aj8oFIS7JveUvANJCiEbWXZbJlGCG5dm536C24KaY1vL6KmdJoair/DqKdnB6C5s
BW4Uo1hLIg1sBZ6Z2bWQkAGTyv1EfMXAYmbFFPC+QoyrnKwJ+yRs9AJOkE8NgcdOWCq+WcT4Ec2G
FolXUQ25ceYZ8ngYKjPSE/TbifZHTmBGVTYrHO1HaSCBVAQxHBbHlxjzGw0rokn2NWNdld8mQs/I
cO3wFZRLYxqpUFY6Fsa20cmJOv5mkqiHuL6a3tv6SDD1wRz0lwTwX4gAhYPsO+/9YnLYFxBGDq+M
S9lGaroX0gvo3qE0AFJhwSQAZnJ4+pbwACK17J1SIDOKNzaO2r7CkBqtK9TJKj37c7WGxG3ZNLuH
tBqGV53L4yuJeYtSpdWRtSRVgTaMIWXCR32Cu2maBwbo0LHAzVfFyDetvi3stYQ1MGQfyLpoxvWQ
ZKFqg4lkzMdZUTExlQdi6iOmNH9mw8h2SIHPtpywFaQmLhybzkKrT7wcvpMEFzcCO4U4Ts1QpOxU
W5ifii37JE+24YxGitvLFAPDKj1U6uS2wFHjd3ny1H1YRZ+GSax8S5biV138ZxpOOd/PrVu/afwT
PcIOox+483SeVrjFpwGDMdo3/tRdEzhTbKpnSQWnAm50sKizwmuzxcKNjOzqDAN+vimBXuYpgzMx
XxkDUb1XGf56hyhn0jpF7abkOp4QYceSys+KtaUEepu4cROAKYQSw1S+wJ8SiSCD5NcT8kZBxa7m
gMFHYB7b9rGsMC79bXwoB3LRXqUpANxbCZXOUwyvboMie+zortNbF51j/ShwWOuJh2IFJlnhi52m
YV7tG/zXAj9vRLXNaYtdRyMG683eZTTkcLy0DxoNDcCzISpmps+BGcItOFlLSHSqJwOmUvGp56rf
lU6ff2ZGEEN1rkRkp0GJWM1wW/wwae4UMVqeF46ptXZFtU1Z1hE1QkDgMeo6iI+089QsiumXlL7H
8zkRn30+R7USNHCjqj1c/RjKhEkDk2AHSNWW+3Z9qMwZ4RRytgQ1sHyNRG6uq4Ba73ZP94UOT2ED
/wzbQwfooAbwlTB3pFgaeZQ/anWCG+iJUx9nyUQ9lcECi6Y7qIlD3qZbYm2Ng15vMUVuwUgHspna
sz+lnuOW7SfmpURlgh3aPlJmEOFztOphG8YN3MM3DV0jTZAwti+Dc4ChSvuptKNaf0kVDCAWw8kg
nyYMeikKTIDUDwhm7IU0gBNKhk/4tmReKv9pVdj9sg8b+rnyu+6POrr/GmbLKx9Gn4qOAsdOLV9R
ZxLpIa4jrj+yfNfo2wrT85CAl5ieh7hJlnwcelMTKWqEhGCu/rDYL8AtL0rPRNFO+LBDdVTUqugo
rmOIcIRPe8NLv3EkxWDEjeSJtQRhNugkFFoA0e12SEdqTJl9IsfzeL1SYMn2XFaO9YFDpb1UXzoP
En4ujIhgJh+cexA+BCY7YGksNLs/xGX1AASno/0/ks5suVEkC8NPRAQ7ya1AgCRrs2zLrhvCK/u+
8/TzqeeqJ6arusoSZJ7zrzUfJkX18rMd+jQwxuKVn8WqruVNj9+i+UzWsLS+thqTTZw4aVKe6p49
nqXajAukTINvyvxw6zG8l9KKZZryFmOnkxWX1SA3h9zOfatMeeOJCLRdJb5Ie50M6ZLk8Keiqd5M
bsmcIUyNWWbzN6O6RMumKq5hzyN/NFlnSp1vAEmgrBP/THHk4kTismQ3e10Z+44w62N7Rq62sayn
pbqU2msTngwG2goWLPe00B3VoMgPCT7rQQM8zDxwq7Tcdc8V5yDhzJ3KI8tec6tLzzL/Deu+kMB4
/eZflwUTxl/rU6P7TebSxDY4/+PnsmJ/kqk5U75LPQDc3OTV3kg8QlioQbctb/jlLZPsba8HMKAT
E8h6SazXuvwd8k+z6a7g7agQtO6p7h0947t75+9aph+z1m6aFsrQekYsavP1dbYcxGARdXWdi48l
Oa0khETvXRltCu2ahn7JPh5tLPtVn11gN/uUtuBgmq+VO9RZjsVJNbKIAQLldLBbd6U5mMiOsvgw
MspyjphO2/G8P6Xc+4PJOq9wpqySCzTESNGWOyYgluWE95FWPZ6FcMZRvSGZHdTLxshmeyF3XfSp
V99T/t61jo6niBAa+1xWpUNErwlWohy6ChzFPCNiGEva+nwrvbA7lSrXpplvLO1NMFaETrU6MorY
7tqQJVlwefxlxkWrLkXumJEfaT+GnbuG+ZJFTp7u4tYf9ACSg2t4tJyJOof6ldzgNCe2TDou5a2j
DLo+Dekl7u5GCYB76KRpO+IZSPN/s73T5D8mukaKHJMpRWWOiQ/ZioUtc6UZDY7TNLRibEqeeaYX
mXlkE7diN4X6ra8i+BN+PoJa6DczNt3PVAW8KXXspq0v0qBtGV5eOorhuug3NA9muF8Rwcaulfvj
T5MyqpHghE3f2MZvM0Wys6t2Z3zDzIIdC576YoO4P2n0+ApWFMAlmXc54Qr0TVASKd01Ue7m7Vtm
UuddQHgc0oGh0dpJ3ecqLMdM9gV5h9TAy1ZQInGmaUPlOvWtUzZvdfVt/dWSu0onuMTyew+xyXMu
m6UjF3z7FCO6UelanFjFESmJZPx0wK0viy7AtjfFo8yGczSn2bX3JAyT1HXCCMw/s77tD6SRLwoS
IODFF24gKyTBTg1U8zub39tLxcUSBwm5LYxp4a+Z3yeUwEBZOUet7mh96KLRGU3Gc2BH8I/N1O0W
1JKG9RFpx04nMSfzppgPaX5VpwNPQt6AEToadrzGtbuT3CPtBOx1Vf2eAD5Yl3F2SX/S2COVNwm+
WwdJlhrTHWcgMcQY1sZqfqvwNBErbe/0DxM8J2ZsDhZxriiMHDamIHfgbZIqF93jZl1+HnjgB7Jf
S36S5+uMpIjVv678pdvWqSdPTiW5Ybft+h2x1XLyT4y7LC3deYIJk4erNoab1RJ+FJEz313LmTeM
9dOg2QCV3jmtn6Nx29ZBM+3b14ZSVhLm/9g9Q6SQ+j1CrSi24W1AUP5h/Q2ZGytOJZNQH6j2BpeP
mIJx38MfDFuVO/pXS/fKb6GT3E+YYBTq2yH6J/r3WbnqLxoxBOp47d61xa/4G2nbdVmBKp/LSAmY
QajidNjiw+TfqsmOhmSL8ASjtHZcyeAybAt8Dn72gOw4es+R8akknJTbvjgA1tvqbxy5efeV5D5I
KxXPYn5VpEPXutkchLLPwmf+6ZnltB+p/lMPn4C8dB5v0n8k5/e3rBQ8ZPVD06BVfgHynp/Cudm1
5hEee0PhvM6tKw2gsF6tgQ/ON0P7HEgAEFf5r6qeWSVyM9CjatPMB6Pimp7ZW3dW9t0oP5rx/MD/
CYLiZFOLy3/A0uOR0zfpUxIHRMfYjlEF8AOouGSAoXj9MtOdTKWh/JrzlU/85hWDdHYDb97AtVrh
Tb7Bm3SUHJqz38yvRn5LeabimjBxomqnZ33X16da863FDWcPtARBGGUAhHAXqBvZZXi7yDfyW3nX
KB7PmzX/G7gWoqfe2FqhM0R+WJcuFb3VdFtjIg8OdnMDKp6+h6hxqnddv/G1y52bk1Ru+mPrAVVP
WB6+VvOQhtQamGAJg9Mw1EgN39ryZkDPJG+d9LtSYM+DYy3wHodHEYH+0LE5dlQ4Wr21lcodih/S
Hqxom17W9q7p4CsKNyHR++9kxUlZwBRdL9sRvZTE9U/9PBIAivraL+qEbeOQG36aBbni2MyuVOQI
0sV6XwjOaC9n9eUUovdbKoJs8Hk1zcID4ZZoMQROyj3Zfos/l55NvYCbUp0xDgzrpCDzU499E9jq
98T/ue5Ga1dnm1K6h/Vr/Vmq4T5MX2FOHkuPPSDSb4n56t67ow6k386ao+XX1jwoI5e5gm351Q7v
c4wopHL4EpjVFAbt1XBTKDFO4o7J2YQhHzfy+AhAStysQtvNP+2Viap+0efiMJssbbo38Wxl2FA3
0ouJ2aH41TXlo1Lw3uZgeTNEBu6qVtW4OQ5L6fZmfbT+f73T2FDRALVMkxPT0lRVnzr9BzhXzKvV
qO8SAMRGMoYHh10VTtfC2nMNCZBno8hAiWiribqXVmv23RLv1LJyzKEO2jr8k9P6nz2KL0lN/AZq
eZOZiaN3gZllXjHpW0tsVXPkYtmUkaezzV4QMiEg3QjFreIfNf5SUSOoh1D4rOC06LbaTqkPDxgu
dmXzD8q++KFGPUg0Qrfx7FXn5jY00XZY/oZRc1GgdFxcYM6Bzn9Z1rbKqg3+3DexQ3ybNxrbVvFW
4ZVQLcaQ/M3mXoU6mcXwUepblvGmc3QxHbOGDOZ+PCw9L3EBJqZirwGkVpNT9Wx3H5Ehe+lErFuT
eZGVXYEAvGx41Hepz+P4WOwBamcajev2MSfLxPtzBc3tvI0ajtd6PYKphev4oYhboqXXKtyl/GrD
kJ516Ua2aJtxTRB0f4njI/fmtHirzYz1ZPxF0++E0joCAdgw4BNBYbmKfpiQLmqkZUUkajkctY+h
F2a4f6APC8B3f5mioBz3C0gsZBVUghZd7RL+Ap5nZyiH1QRyV7d1xim47qsFmGi3rrBxR27hZHCE
6enzrSRvu92E5rbCoBnSYuKPcrerllP1Y6G5yqzxArgMSjGOF2nYS89r/0SdBR7K0fowRMSn6+aq
X1iBXUdoG35NolKqs3qbtV2Rkd23o+Ruk9HPzak3Dh4Lt96+6PYzahfipJETSOpN5dFnTuY7mnR3
jg4pU4bMgEBeiyBKDcIoIkiq3EwjvxDwuvvKrY9hCix1t5BURF3X/DOiCSwg8M4jZ7k+MK0V2wya
OJzJG9fioBvPRfpmm8dlOmWwrAC9xl7v0dsB7jZuC+vcePmQgPa/E40De3JjyGNEUchnfB2Xc6Pc
+j/7J0/MzZBszfC7ngGwkuQ2m8OHws2w8JuH+F7VnzlKMHs6jP/1/k6JBymq9a6EvasfHfHUjAqj
xEfG9MgYmXvgd9q8sQObpqrwnGd+Xt7s8akdt1J+luGWh+xAcbHQxH15b0A9f2V2bXBPv/6pwl9D
OJnN0o9WOZMdPnfZOK2za/B5zw7Juaaz6AyuTvmWTLQlKcU2Tj7q5ih/CX7NkG3n4ies3gYSXfXs
wgoICQl7pOvHtUrdXuf+xDHYKfuo6g56CwdIIhEUYyHv1pFNAuQYqM/jXe6ZnY5m/pat0OnIWQbE
AXnn6Xy8+Z3om1lfDg1znGq6dv+0Kue8ceaJ0GefoA1PP4TWo7tb3y7NxyzD8zu69rs85BQoauwt
24eGbKVh2HjsN5nKYIGKJHcqED9GBpQ+Nkbf9KN7UVhNaqfXgnndas/2ZWzfmntqOzwPgKCAFUoE
uSX95eU/UsnqwrM/SgZN5b0FZonSQC5tdyk3EQrZwtWsTR3LrnpJSuhw9zG7fSyLF4YBTiBZfDUU
iZ9Bz7FYwxSdba6DSuFDn3y939cDG41N94d6aIYvLLlPFpnf+upJ0JjrVziilihfpg/pkQTTP0mo
NNqaQs3eSzg05N3MqlStBP0dIw1V7OOegVVQ6204HNfolC0fTfIexVtb/idD0SX63cxs33ia5e1s
wj0echB4G/qH4g45MV9tRf4aCukQNdw0IUGPbwJsX6rfzZRj1o2HT4UQ9PGTyPw4c9k1SlSG4mkx
iLgy+XIQ6uu/c7gvUsmX4a/jcCdPfEDpbRgbzy4yv7HgcCDu1nONli6CAEWIPT7VIedE5Jq82nX1
ncanBGQ6ipwWEUnUBqItnIV2NhaGuP0ypBetmBAHTWjysXvyhkQWwzvSxzL20rVkhgDXNrmlGnNr
ZdN2MdDj5BHAg5ad+3za1Ip1HGD0yXeWHE29DtGNikm47shGILVh3h6tlvU+e45rEgHG3GjRQIGY
qHWQmZTbCLbwIvdidkWYZxCT/i7qT6H4PJcs40CK0nRsq8/c5plIAFyYTkVcnRShOqW4Sp37+KjH
q96fC/7AKP/kv2alyBjFNdd/wpq07HsqI89XWMDVF4n++Njw5rUn5ohllzk5RBXOUVEEyp8KaG/H
HshIs6zIIUNVd0vzLtG3bh9qjsL1s7K/uih6/JYDz3+KKsaMWBOOusXcnTiq/jzNMcqv4oMrWyjA
iZa5GZFoF1b2rzOBUPOZTJs7OAg2HQRkEAPvcvdUxn8dPPzCtjv+rXrn/idUOa/GaYBaj9jRGs5E
WYj3ipEoad/HPNtrAk1WnO5V/uKRsA7UYh6KWbkNZBJM+1J/CbOLjpYxCt/kburc1VbOQz+G21Z9
TJvVR5ynfnGQ5g9bAb9G6OYM/CjDW2I/q+rozfm+W+GpwmsZgShp1z7aVyrM4bMiBYbYrnbomuNv
W21j2BXT2umFw7RrlLtEek3UkUn726y+dCCmpN8ZOnTLJm1pnCxB3jMSYYvnfupPaaE+5+R6bKgv
i4u9QYxi8a23yCX6RYZ1ps6+XD+njos0tm/EWPPOze2XOSevkg3XXq+GVyoj/BPKR62tds3AG94P
Buea9T30ICXcwMokiWDIxGcYL3t6+l6iYT+rrxay4goLQdLcDSm6doDaLQtGYknjMYHdB04TslMm
ELsZQ4tnaHLs1arxbJlRctN0BEJNxExfrtVOt6NbZVHeoyMcrb7VKNuqhraTGtSMxXpf5QcExJET
ybSuq6c8hslFCKWHD2Uge6Nut/fCpkpPEuNen0a8AOSqbfRSDQY7Dp0mtTJnkJvRj3v9K2qtyIMJ
RbWwxEcRIiDRtZHuUIXpvjyHktfnga7Y+NtcfAeTNr1J3O+hcVnGF9bPNj3YAu9Ek7gliqTyi64N
16IIYd0YLetURpi+wAnjtNFfIj1rlBSxhGKVsbXpSkUTJJyCsCFT8JjNvUZNYFM950I6NIo0OULS
tga5HCovqu2K/jYYiauUwaJ9GgL+S/XznqdB/WxnVvwCNUVdwpXAWYoHQUcKcaU5FkFGa92c2ri+
m6Zyi7g3o17dImbX96linEeCN4EJFqZYAYRFpztjcJCYcAXahx6TURnH467tiqdxGnRYrRC2i4Dh
WPhNI/NlYphzLFGETih1+qZtdGUbR3zelg1NMqjp4kLwHLuyvRSq7QhOEWmuT1r3z04pOSdopBmH
igYnw51tdKiGVv8Y0pNVFbskGvDGDQn4fuHL4dkYvZQWFBtblkYl9SKdNUGgLUkB5SnVGJwdpkhL
CSih0Lgt5uiITylh6lyK18XcS62n2vvK8KP5NoqDPjyEUBvetr7urzzWkddT2AGdpa9g9akEHqmh
AVOQZinbdNbA/RXrlYZgrvmSkKZk/dfN7R58hW206p2ifalpzYjYbs7Q25J10ONn09h2RE10rp2A
M0H0JtwsA5tFvgZsADYGKSytQmwHHA3aFvmDVxFgOyyWq0X8uPUuasRuWGJvQIEwqCyWzVs8bZth
CJpc2zV6r8O9MTKlaA4RPXP+vjXPFXDqIL4tzm2G3378zHubwBrto25/AM7Ctjz1UXJSqiBXp6fV
/tUFYHfBhtKq+8XovMXkc6ilnYi/NJ3SFsnFfkZa1D5XutqxS/lTtn0qH922Rv5it+FnWzYU6KQh
IhLUeLOiu1JlfiaWsjL5UAzYDfdekQM1jW9LmDlhI2i70x0jTFBCVBI63LFb/K61iPucq8H+Gdta
3g7yIlxJiZKtYoS/SoUelZdaGzoKJese2XAq07dQGFrFv4A+iGtu8rWQkXR2NIJZkX1Agq25MIC8
Hd1QeFmaBkNjH+J5hsmj/AYV0wQhX80R2FhtzE7cVR5QW1XpSM5G4BsxlukhnRtwqfjSYGprgEeG
rDxKkHHaqAQrSsR5qD4mxfYSkZ2R556yJL2GD4OiBu40MN6v+FYKVDemacpbeSgHz6wfCrHTbBxk
PRXPK9LOajJtr3yIdtG5O1NMTH4Y78xxs4oisJH6GwxUOttJijepQqWg3Xpe+QZ6KSxaRrZe3prj
57j+05tAZe/UkJO1KG1ixhM8epIbmc+depotm1mndmm2DlVjo/b8Ff+6mui/0HzKUCC0DMqlxZRu
fmZSwwYjme5c3Ms6e1XEYp4XaG6whJzV/KHeVjLNzcezVV/M+E1qQan3clk9XrgyIXeyML9qkwdN
e0fT4g0ZdjQZBXGsNX81Uv7MGcV7EkW+lkBWNKBwmazbztKLHbVBNC/9dWTCdDMzjn1DwtGO57H8
ycKveATu5BUWyy8ig4kJu0jx4/egFIusbFvTWwevwx0hX0bdt8JrqJy0sI8vGc5NDRXizZjXn6Qe
p33avYnc73Pz1ygSalZG30AuRpefh1K+0s7mRG/AmEOsuH3tZP1LYqqOST6sNTk5atxM64P+obwj
7xptyGyj+RXbpM+BGC5Vc1xiBE+oV4VawPIXrhm3gRmjxN4Sb2ctNDnwdG0mwqUeQ20JPyHD7EmB
nUuYJ9+5fJGdIOFqUYHIbN31v4Rkv0LheNW3bTmd1mmXhAdVnDsjdSKOmGx8G9tnSCeo5amASPXs
EuQN0amNLdeRFMMbZa41GJp4zP6NUnzOmMb19jBL/4bJ9ji0r4neeNL0qms60asT3gTNLTPJuBrM
ekWOnGHsOGnza2QKI+jblQwQxv9tFQ7wpsqV//6oxg4iJgZkXtoq658SNrGiWI+RQlI3OIUGCNSP
KbTqcha5+VAxKX4hB3n1uS4kfsy6066qoygffVjt7Tnn58AFm31aFtopfmP3gAPhIZW/YkAAq3Yb
C0y+x6tRaXniAoavi4nlFKQjX/c2/dXq6hZ1DEFCkHchogldAWtvKv0WwkRBiroRoX2S+nHk1eTD
VADYWRKM9SLY73aNGC+zvOBuGbukJlQVQrvMIa71nvWzIRDF7BYwB80bx7+4scQzyoBmM8blcBli
EH2O/RleK4qVxZVlfB42QFX6JA9p44y1/mYhQ8HgUZnGpS41P8Hnsm9xJWNckcpAFNQ5SgzewyJ4
YVdElLMaxu4j0em9rsn9XdZ7to4S4o1A6eWSCxB0pE16X42OM01OtaWLTaOm51La5ghEhoqAOU1j
XbQkmAVZ4HrM20AdJSStMxggg9h1kKJbNObuMmviqZ+Xz1kCN9QMuXWFinq4suznRqE6zZ6fQVyz
9t4+NuVOjf4qm5T5RLloDKJ6PWVOZVsXtYNVzs9q+IJKPd9m6b+GwpH5PrRcmnVzC8VVI8AaPeEg
0yQg3ubsO2T5apt7PH0oHG6xeOnN+2yA6iqvMqBh+lAE3VMdsljjz3F5bE72hHcgjJvmyVogmUIj
VwIridXPELdqAXEarXByVRi6NsOVPHraY7kbIM7DtbFBUq3d1Gb6Z78220ltMDSHL3MyBlpouUU2
Ky+y+AkHyeFaMJokeUMiRS+DiSCj1WoLRfAkfbVyhAMl/ey64jdaY1Cye712uyYN3yTgBXl4SWYg
2dhEcNMZeRbE1qzy+qDqrWS34PHbcA4Jw1IwAkRPuhnk8vcSUzIoNHTF2neRiCPgxbAKGTqZ2QRb
DtI3znGj4sC0/LL800oTgrEnkmhWhoM8xwphwd/VdDcHfEJg8jhNue8yv1uKwATFi4bPipT0IX7B
iYXcHRXiyMfN8TC9DhPSUF0u2VZS1wBRUVfYIUtPgp4xGgQdbGp6/DRp65XNFVo2Z5O3xUdnyc9R
af8r6oIBGvzSXAoJbcEj3AHRo18U7VtvMt4BuKXmeCSQOJU8dONRP/sWhigUzDqEiHDblm2nTR8y
dSoyNrEEvQGhXWioXgwT+XedGuE7wC8HWPNrqvXXyDeLjkOJkY4StpddCDIGJpGepeEkqKVxOvYL
d2nu5DqiZtEip5hAOUlLHrB1KQPnJMtcURnXgn8q2brtx343yIhAVnGg5XSDrXhWELW0wsn7xE/C
hR5j4BnpvkR8Y41yrK0nIMhjOwJ8C/OiRFWAfLqIpvZ9pke2HCr8Q6jVSHi2ev53CfvBsrysPolQ
u67lxTKINqz/phAgr5rt9yFroZ5jtm4Jh3Nh6uAyeu1hTpjJOD0ha292XW6LYLUb4NdYfypT0D5m
IdmNKrs5agNKM6G0iI3lfagyDKedm6YGW13EU9jJI3MpTpTOQJse27CFeng1JxMAyTJOkiVuVtY4
SniqlvbJZKLXROx1ArBYOBxjh8xmXoEAi7p7kyFOmeag0rUzpYBQd6/wkAseC3+aftXGOhSpvdUF
3zD8F3/eC+huW0xBNDa7hL+W0qHhH18rZfKM9B8Hf7BUxSGxrSDsfJbjeDgaryGanbqm2xvVSlcp
Tgi2u1qjgwx7H4cfYcvpyIOCuCZO1qc6MrwedlufZ6BY8VoTEVdNtNKYFxOpN3ZrqGfZadZfHaVW
Hw67pvxn08VE/MNjcprQxpU/9nCX9Ntg/aADi5PPSIZIQcc2uIn0OZHTrZs2PyqIRkt1RLa4Uz1i
IktRj8O5AfFn+kVLP8Lpwnha9WBYNW8xogvJ8uReuqlVG9ix5rXExzvLg4vR5mjHlu5rAgX8UgWj
dJ+azDdJsrWTgzq/1ZiR1JFeN112RNI9aA5TyVsnHyXAyMdLP3GwpwS2DN+2McWBroa7zLD+xfTb
jk3uz5ZOrTiGtxLjTYEgT81MVGYIE0zlkDAH6Zg3wy46duNtmhK/XrD+mfVew0KAKXBLoOLDBz/o
fFLSCNmJ7MrSN+zII/b5CrSMNSky5n2G2sMApSviW2t+SclNNl38RcjXPhb1S62/LXh5pSHVdfio
yhUPaDp9L3OFt74uP5QqvdQJIbad1l+U2XqNV5n8gmJ1ans5SPmhtomY62i3EzsFVCxlq3x8DlHM
X9PCgtjyPWFokaP4B1ES9/EB7Jh3i9OzsjI/qpCfZ1CZx6G+xOGNZSauIIUPRfSwTXrNkG57I/02
AE6n2yK9Mu8nTXgZDairmQAAOZoQW4c9+waQPPv/vs/QgRvTdJWRpK4obe1lDHqWEyGSfKOK8qQ2
i7saxX6JDfWZviw0sVqPZzLp560YUOAqSsTZnSt+bSzfqrC+SvXTyi+rGJy8lRC4qB2SrMKOTsKY
P1GwV5m9HUNE5OEsgypXj+moCotXpQXNZwV2o7QfeC7KBxP+SHdgspnrhV2X2A2thMpa2InryApk
4SktJYsJ6tLyRF+O16utY/E2k41PeOEhKyCXexHu50y76WnsZYbmRvaMEcOvU1+RUJYibR90V239
Mj1JInzGDNEn39NkXaPl3Yh+sPpC5bOFmobkqvGzYlxTSbt04OytVZ+kWXZMXXiVKZvP1pyhhIot
zWOJI8CpmDysiP+SCdfVREJbIVL90woz0mbHhjLQfPr/uC7liEqVjPVENBLEWYMVeBj4nozZW2M0
Rxgm5/IuxCfKv1X7riELNCQPoztLzDAcKPWbMNcXdqadya1TKnAjdiSfRkxQUv81r9nJyg9LA9MR
VW5S5lgrLERDS5DNix+L6CShNWjm9Gik9V6NDDwys+ENtaq6+H+2udGAOsn7JgQ1SOr4rc3krY6i
DYcttfEohqvO64vpFHWhE0GvVOuCLn9NXU1Ybl5NaOi6RvmsV9uMgVaIeJXundU6g82JGtDgAHC9
UxG3TbQBmLjV3DwCpD1r0wcH76DcxbLTQ740B5slw/7zGhPfgmr9mQG7jm48H7p9Rc8tup3NyhyK
l7o0YWNuq+nN1VPPJKE0gAZ6708ivPF+lTJxetJvhUhemzOn1QfekrxGmGjXSKXSWnIVTfROEnV8
wEpZ7PNuIosOkDdN3ZbNPUrcBr6mmaa9VZvPlG/VbmdU1667LbGvaa6eaIcahFjRXvumYoSOWAS2
VR5qm6bBklZ5MqyrJmYnf6Qvsa1o5TmdB4zjdyxtO1su/UjJVH9V1u/ZfJ6Yzer1Yks/xXyHDmdF
fzhCKcUhmNcQqxNWqQddmy8Guk2xb1A+iC6QY+Vr7GpExsV+BohRy70YfyJtRX6efFtqDhYucffZ
5IK99VVynAkBp5BOfMUry1qorQcdBn9llhjmM34XUJRlu3CRL2eJF3uUDawIyiYZ5ncsQ739k2h/
ihmsXXcpjDNMJjTxgt9Yak5xW7oajvzUaI/5emn13KfzddvCHWnFtS0/rPRtabkH8ZqLQz6hZW+R
i2unlmyqrBWAlA++wqssrFOJmz9UiPCzBkMrKrRutY6t9KcRmZvjGzZbbDAPkdKQ1HjzxRYHUUwu
XdcH9Aw5RRJvoXgXGhNVHLce4mfVFE40jm61nnSz5BfDyIUQIgl3q9QALSJExZJY5sFSPxXqk8p8
I/v9uiczFmB/s5KDZM0YWte3B/EVbat6h0M3AZU0dgBGuu7347kZnAKYK7rp0bYpGbJRZ+u/zaMb
C2BEZK8S6g50EiiV4ifE5JtM+xLsz7AJ6KukEeK1xaErnYYYKQr1txliPJulXNX4jmAHkjOMpmRw
vaKsaMLCSbrSm5bpqe4gN47JcOiWj0V3U9Nw1OzQp9duPpoIRtXkXMsSj2acfdSFvrOE4NP7tutL
K5V704LlbW1UmVgjpS/Gjh1rOXAfRm1wpG2Xx+7ai31l29QCYtxixa16eO3ZeJP1P6Mo0XWZ+yRa
X9Pm01aGAt8KVodmUlzcqe6i9sgfMl9KEciKQ/T4iYYv1nS+efRSoNNY/wY93JZ9/SqPw1MCHTNY
BEe3B2mMsIlJ27iNXqL08VQkV8NO9g2ftBoqHqyLo7XDrteOQl4MElEZYdOoo+0vC+S+O2E2Zrh7
EVH1jlEDAQCEgEcN2zZVd2FGUPJoICpZ1tJdxi/D0ICLBuCBqPbJxQJPbdn8p4GkcstR7WWnyMvi
NpNOJGf5VKU5ySwxU1g59qAr5hjNXih6utYa1t5mHvyVhjAta3F3gjwNc/eatBVvexfJNNwZZKzo
vapeIkkxXx+5fbJrst+70WgMO1sBOIhssATdRrcpZmSiWKCwpEjLvVnPSDsz5T1rK2ftSCpAD9/A
PX9YXO1zdGsggQyME3brhWn7qfeX1sQsseAHm+bit+wwOy9dyIw6oOxXmjeLyuG2GBi/pv471tSn
tlH24pEFUReXmuwisxJJUI3XFuAYTm1Vsk0ECCYgji2FaxHLzGwYXmP+UG5EzlE678LpN8KibMcs
cHF4tUfGpFIs9blsEanhrx/ZPOmfNfD2Tco5fGyP/+PsvJbjRrJ1/SoTfY/ZCSTsjj1zUZau6EVJ
vEHQCd57PP35wOlzNgmxqk73xER0iBKRyESalWv9JqcUIsXPWDV+IH2kZM1pEoc/pQcfN02GWwsv
gTuypieEnrVOzqu97mKATyqshnXFWiubWxu5HmD7gf8y1KdaoKyFtrat5pTqyjZH6CmPkzsfvSzi
phGoGtqChOg4M4DuG/RHL7pKkpUHPBtUaDCAbhiuA1TNF8TZ6AcA/fUV6zoZx6Xs3GVYrf2qetHq
fMtaWrWVf95wc5KRsjSoPloxpevC3Wpkhvz+Th8IzMw7m6zrqnKHcWklMSE26lhK0v5KpgkXbLAt
20rzAsBO4d51OqaMdrHNp/CCrFuRP0L5bbqNHcBmw5/KJEdOX6EeFNoGEJGdUaVGzyizrgQYvpD7
hRoh5mzCP3bLvieUgPIGf9EP4tWYppzjY3VpdcrEibwhu5OF90WxgXgLF/86oBg6cHv7Bl4U/QBB
r3tPgzdGkmHjJfd2s3aHWxVNFuWUZQmlNXc2pfLY1QBrwk1jLPvyEdy3h7+vuK3cM7+7H9TT1j2J
PGXVB9dueBGDPXVWvXYXF5uhe02TtZM+BVTlzcfAoDj1UFNFDX767BXdg4jXFiZU3U4jwamkyNOk
3GfHivt9ct0nZMxtdQJ5BheeRWBzFbFpOO2NaazS/lJrH1L9zm7NK8UzHnPOzti+JAZeifaS0mQl
mm+Ff9Y43yXBck4ePG7dbF05pntlN91Sq/hoARyPRoMExmUFyz+9a6wrp0DssAJln8WWfi4nUm1R
2Eh+UhZflmicJ2pFJFpdOgbQnjFkixoTcoyJvKpL0FgyG04axaYSlVVnrpWxLTSDtm0BYC0LaFdq
8r0QL3E4bAu4JEOOS285jgjgtAH/yDgfpHuqhuVpmRcnsQJbKla2KiQAG0WY5MKf/GD6tT+++vbS
dsMrkdUOKWbzLFcFNw8V9DRZzVOHon9FWi/vfvoRRvapRgBjUttQt9Kx7tqMKB448HlpEBAN0PGK
5BHduQtfcInO4ASH/k1rpWy/w9ZGI6dPtrV5JbUrTZ7apISoQArrIuaqXg0721AXRlGUZ7rlu6vQ
N35Qm0BwhDJ36SMhRWHR54u3qv7iafZJCMcrGqloRyDwqXL4rWSJy4WpwclCIEuEz4kN6tWnNDNo
+pb0ba4T1NrjWSmjXSKru0AH8qvE3xQvOHfBZhiKd2lUgVzYOSS0OjxxbP9EGyFEoLDWZ8MKqY2W
AmB6g/bPQpYPeQifoVtnyoXbIBk9JMYyn+hHEVXim4ap2rK5yompbEZsdEVhgu42paSf9S3ZbUrz
2cLltuhrPWSBoEoWTSF+KIX7UwkpC1OZMk3UDnzj1eSwLuO1CjDfqU77YGMGhCv+8MsLw/PUAcEO
UYEIyshI0g0TsjPdNk6ztoCx+Wq6ds0b3wt2NdgcQ5ClmOLzGAZuajpnaomo071mISNngQWKSOxS
WauLVQgnHg9zA3ZhpTx4WrlyqAzUsQ9g48bjjYB1h0axGkdqu+nwWjjAQBRKMoi+tAOEKDu5sMga
lgBMmwBIEajAhaQemMTputKLWzdLr8zYv8b++bRP7Ou82YUdokpN8waQJlRObOXKi4wVkhs/VNc/
dxNTLCMfcgJRPmVIZ0EOaxe5YJzCHkDxYTkqddLz+kIMcO4VHHnpmFhOB91mIZbP43cIz4tJMvGm
W8AZPCKZuEeOeu4RnEdhawjNAMGnb3zlPq9va/fhSAcm1cWvOjDTuCt0Xwyx1NRzIbp8Aohq5W7Q
/BAookF1SB3y4mcTdVBjjdIgovepub41nk1ZSR990AdH3mOPqpecfv5BQzWqtbRsHdA5Y385yefG
8NkpAW7GFfgueErauoiX+KVT83SVXUi+QRxp2to3BDMJ5LKW5mhanAy9jrAu2l2m5woIef2aXB5o
6bsIe05qN9BrkyY+b+Vpp56azVNfI3RQMcGUYls7cBVhgwT1jyLW1qHivHKKVf4J65fEXMpomouC
3INe3WjGsNQGIjWHThW3/vA9ZRuunmShngTgP4QDyTz0zCe/+8YZCvkJSubShmHm5j3WE81JaChn
sV4Br0f5fWyIaCHOM7ElXPxkYXr3OJJYJQpnBSv7SbTQKtOToilP1Kg+S30FLJKOSStR4WvM/UAr
zjR+1scw7yRV3MOfVE5T6KuppX/+pG0exVmSihEjRv/iapWcudfZNlg8rx6qk6heiC3QErH4riyh
1oGVXZx1i7tmZS9ITi+97S9v+QIHaSfAQq8Pv5H69ZdGJfTzG6Vm5xqNria74Yb9GAqh+ZbkG43d
aSoXLknpEBEfbuvrNSvtmUqo5fp5kyo0lYW+emqnJVRP1DH6KUV+uIWvpVulMf38w4qplTL1rCBg
hH7pa+XSBAmd70BdHpHunr7S719P/qacDLzEU8kL7QbgIfH4HFfHtpyv90xpzLYc16kyM66yeGdo
i+ySk50AC6pvw3n5a7jXOdGNlfvdO2Kvsm+YZhuLkiHfFQz0IyJ2eCjvlVtSsJMwYXakAc3ct3fN
xB59W9EqxfLkhae1JyifCZBDSvED44IfpaUtckeS9PbWJISn0ipYabDIQdjBe5Pc9hAFpSYW18T8
Zw1F0JYLzUmBjcJzWH0PuPEl6OQa14V/7ajxiQV/oPHQ8h+oXXbI4gpDuwQ8fd29iPxbbJz3v4xh
asBCBm48SdLbUD4oaG/mazBS3pXw0UKbQCeXWmdDm/vegvpMzTNY1HqzBkR7g4/52rqj1jH63wZj
IxBdiRCh3SmEyc3K4mIBroGN6sz7WavwDACZQXldjzpM/k3aUUjZInt5O5F0yf7/6iwQVBBal/gF
iZ18Qdgwv+6aJ8lpT0TElpNE5zFlxDG/opLf56hHKGfAfEu7X3RI47ULF4WxlKwaucruwfoOKMCQ
F5LgiFtI055QEINGWXWnJmpUTXQ5ab8l8r5HohlwovZa5WytZFZcQCq42Y2gcLpnQwfl7jebIBkv
Ib4St/i+thDCZPv0ruPSg2mmP8Safh2EOy8DaeVcJYBakbkISTxW63o4rTQddPCdrV027hsWSXV/
JftibRTPY3oOUQ38w0MJs8/ELiZn20eeC66VSn5Uu4vYqNXirtSDBj13+07L2+uySZ+1yFo53KRV
AskkJXOA+iGKI8N5ZDhL7qdBue7RnyCFwb1gYYfPmpsi65FvfCr3OKjn3kniPlXiMuV6RjIo120U
kRFU09DIASx3EsWcZfKSyGik5iMBdKe8VdRtwSwD9hxD1HFyrh4S6z35fYBiAg8wrL6Vw1mTnmvg
VkoQ9CAzixAxgSDkVDaaXzZSgK6ARKt3S4zOzZEcE/aLMGOs/rrRd0lyg7aQ6p06JsJLwZoLSGed
FxXsxgi+pfez0oIftu8/ROlJKpZO/i2qb/JUW6mtd6twm0jaFiI9BnOpvfQb+EqV9Ld9Fi2A1OcA
a5skuzu8r75bqfy+8+lytnUzRVrbGXKAwmj8QH5CD1Rpn4KK2xMY2BZ4tEkd2ecaMMbqjaJfJSpa
AuiRgq7o/HIBdKqX8FkjMmmxu+sK65eig5pP6oni85STOBUkK7gdtoj4+zfA2ZHdOPeBycPYiRpg
sWa5BB1cWMTILI/oVK0qioC7Tjmr451in7XJmWOqgHbuY+q4MZCruLrJh5MhrK5b0oyxQwEob+pt
TDlgYfj+jRE4L5lrLDP7tXLPXUBkAtJIUt9RaVjndX8T9d2zdNsTvR+WElWGPkaEWvMu9fGxT09l
vbPG8W+eXLOAq7fLLtWRAtkBihqBEF6aP7V7oPrjk3FEunlPXC6NWewRFYpqy5AmvKf+JX2Jfum/
qhvllotWrW7tl3qnHmtJ23NOzjZ/vr2lSQDwu+4XpnHs/lQ4gVXfajqK5cvyzH9rjugY7zuRpzf4
cOCHijCF7Ypop6Rs1tbakcqRD6Lue/QsMPI7Vxtia4x2vgIUL/OQjKuMBh5hFaOKWAmKyAEiGWky
GuuOJP5KqS2cHs2quayrTN9mcZ2dqenoHonUvo6e9Hft+A9dbdDVjfHk0i7ciNUSKJyibNxgszLk
Gg8vc/vrPsMF/DycqXDA78dKf0GhDr4YUowlEn2AkxEMNrxwYYMZTrx4A95ol4KiyaMLJXhx0adX
3BFAX79K2ssRrLjyFhVUIoLo1Kso/5XKxk7P/IhtVqU+kMNCqMj7Ju3KSJyVBD4dTHyPIt26FIG5
iaO0GFX2rR+/qOqdH7YrMqdLDtVS3VUIxsmKdHkU/GzSywwQP4oqTsyZoT6WOKU2/cZRHnL/RY3E
TTlS/A2TVeuD0lTR43ZCijZKg5vhQ6HftHiu18klkJs+xwqjf8wDxOtxxWgooA3OmeKA9uLOc9Gl
L/34TSsp3PnJZdlDYyIXQK08pGwZxLm1PPwJ9sTjujYLYUVNSsYwK4pM9dZXkDiElf1D0b1vugeV
6cxNUBxGDqE9ciP5OhTUtUms+8Os4kTsBsA14rz2cvPOKqPqikolhJIkyxx0+NMUEZnYWgG/ixDQ
sy3j+khH90SI2izkFcoo2CMGea5UJVXe0U030WDeKQ1xSwpqMLV6DyrllSFqcqRvSSHWrVKB9+1I
qzRkwTOSq44I7COTX9v3QrOouPOTqvX8Qp77XaXA0o1rV+I2kCo/g0yg9hVQFX7tNJD8emtRAjQ1
AQ7GYDPQ6xjxF0vvX8oonoBVcX5qosiPfmpaped1B2WyiLTypreIXLTMre47xwxBR3cq+Ipp0SET
EQDWjEe0fxq7co/sYu8H9BcH97sd74fv26haGAqUaXdmY6LWaJGRyzYZopvQ6JaNa1GepYgn8kcF
7LNhZ1xt0HgarjwZTNU6UD1V8JY2yV0eD1sdwHoCNNLHi9TGUdIDdVyWzUlXUsyDp9yVOaUbpD2t
YJ145tnhmfJ+P/yqD9Nu9aEPve64QoucDGmwjiImiKuleHKf0CMPKRIhkmNLuKH2iSFJK64AzeYg
+d+Mu/wmaJ+6bwp3CKq9z90lywo5p+14rgBmo/swD+gQpjTIKD2bJaIsJ1b4RDYb+WFt4Xyvf0Xx
BfQD5uFbnF2apN24JX0vMXnhevlCzKmAxxm4MgM4U6p1dFYhMQH3HbfCLRyDOkVCb1E8QnkvxSK5
RsXU1tdRdYOMzeh7IEjPKbakR5wm3u3Evhqn2bGrDWqRjch+XSDnv5En0RkFrAswtwsfn3FlcW9j
EqcvzTPcdpf+xgEuu1Bwqcs3JoZdJlmGaOUuiEhPyMBOv7VKltBjVwjpLHVyeE9yDf1xGy/hoV5B
eLmMtwTJF+hiA6PeUjY+jbfNSXPur+0NpLu/O4NnR7xpe25pZvQKv+0l4gxbbStuIC2jDI4vfLdC
YGttnjLMi36hr1C1Xb79/Oatog1323P0AIojoYa6J3ejzQ7HYGyinl1fw9qP+vQKntFyGiJzQaJk
iQTEItj43w5PeXXq3FefchZvl2wPUTS15e6Uu/QUA4vr4QUp9mW6/psZ1HcLgw+ryqmBDJXaYF24
DnSCIrq0NXCbaR9pR77cnv303S/pQwO1aAu7jzrrQlUmkmyDJ1IRZijpKxsnLo6aA01D8sVQvX+u
D82k0ikR5h9JqVEXz7tmpQ/fuB8AULE2nYm/RXVuk6pxjgVJe07Md8uRD+01WdcWbgw9om0wG0DD
VCnOElL0yA8is9Otcg1vmvTIRNgT9KnTzz80JqnB63FMbZWDYzuKJ4kigHls6PZEe++R74eHe7qZ
D5EusVXyrJu2gLyJjObhCbwv0fl+CfnwbMtK7Mz0G3LXZYa2VVSCvYh8x6yXMG0QRO9NwmZhQazO
wWFdqT2YgMBAjgybB3+dGD4xJ86/yKFL1CWaoibjkTneoh9FA5JcQz5mADaLqxEi+kIJzs1KE6ex
7YvzBm2RVV9DdGrh/CNLlto/dQ01TzyZXeCIwehYF3aiogTruoilxcJ5bZAjXsZ5D8kj1jMULhAt
PDwS+1bBbPuiTl6OIFFxBKkQS0KFnT1kid7EQjOO7Pt7Lnb6eyj5YayD0jChYNGEL6NgW4KlRLfd
N9atBTTRUC2x7nqr2mlt7l4FftmcxQkcRCR4Q8hv+bgK2diOnNX75uts3/KHBGCCZfZ8t4Kbd3Bm
A3kbguJIdLxnMMUsOFZMaYai94YLpdjhd6H1G9tB2+eYkcrXO4mYxcJV6+pZL7FuCOKSmgJqvdWu
1cT6b00EMY936yCJC1DLF6aNxo8unMcKAVut6p7jNjwy2fbZCIpp4D5MBcjA/qiNgkYGUhlNCKY/
ydqzMNGJ6Pxz2xmvRjlYCzTpV5oOXOhw3/bsJGK2TRVo/xSFq/VwE781yc8sPJJHnkb+i71dzCI/
26I2XhY811PPonQSOQQzr8KB9dfmuPp77z6Lmsygboo0m95dATlgb4IoPXIA7huV2dIvUQqxyoQn
Typ2dXTXiSNeX/uWwSwSaXB3TVxF5cHxCgHoQV2B+0bT8PCA7FnDYraGy6rzPEXj6YblLzAjcTVk
+7eHn/31B5XObAEDmeq9cHpzBwaugMc1aQakt7a+BNJ6uImvB0c6s1XsJ643tjFAI12Dhi8p6psI
YbyQOzz8/K/Pf5Aan5dYkHajhyBxtjMB7ntidBeqZWmneovYIU6FNhOVvdeJwTpkGqqsh1v9OviU
zmxh+zEwuFFPs10TNM9ZJA0y4jLZRjFiF1nUwEBB4fhwU3s2EenMVrPZNBk8qDHcwYqKLsW3MYEo
vlRu+m9ycayUtu8rTWvmw0aVB4Gd4wkb7mqZEaSnRYCib2E/hxbI3Bwtg2N+yPtm3Gx5x33gqNKt
EMWFYgDrKQ4erP5cGaAIVj9aPz+SR/l6rUtnttaLRIl1HfTtrhV28K3gw5+7TuaeHP4kXy9J6cwW
vO+FnuPlZbjTvU0b3IftlciPrMh9j56tdur6teLqcbhTUExNrB714nVRHjlR96wVe7bcO4uITm0Z
leQBzfoUfhu6cyoCj8sR2dxj++y+VmYr3pBhC1h2GnvKW+22fKX2EeKd4S56JE/eDn+CfavCnq37
wVbrdohpJURxrFyFLQYVaFks4CU2ypkLkaM4soPt689srUdBHWESTUvArOEpkLCEy2xXaxT4Swwz
jnRoz4e3p59/WIEOHsBulKGyOTjf2/hnHFeIkbwcHqx9z56t7joxHLcPkgQhiesW7jEq5X4dHBme
PSvanq1o6HCV1AD57/QdkvkNdD8yzdeiWOvZkR1wz2K2Z4tZr5u2bVNaaOoHVOFgSx559T3jYs3W
w5Dmdu53CgSSsUfn+KWCP1sf2YH2zBprtgpSpexC0EfRLtRW6IEIFDqQ1ptoG6sCvcFjdsd7xsaa
LQM9zofUnsoiGfp1inYl49PDc2bPiWDNZj0wO700gyaCc5kwXUjVWTrZd8C0Rqo9HG5jz1VJvtc3
P0x6qZLzsMMg2nVeiKy6mbbDlaqkDThotiPVJ583epOktZOFa1CJ3doZU3lCxPIc1bZyonptd2Rv
3DeQ088/vIpjuH6Tmnm8q/orRb/A7+nIJNtTQpDWbIFU/hDbRZzEuxxJDYdSKCwJhAQWzYv7o4JP
jEnbMfjQvk7MVko+qo1vJ0W8CwHgF9ZDXR3ZQfbNhtmJ11A4G33TiXb2qGx15HJK0v4BhgfWsTN1
T0RlzQ6+JtZLJU9poVFwT6jRobl2lV91ifKsDFeH59ueXrxnaj9848ELyPAb4JFCqOiNfhe5QAVA
OWTjMYv6PR/AnK36yMwGU+19KuBa8hBXNWhq5efhl98zQOZspfuhVJxyjOLd+NLeq8/5L/cH1ODD
z9732rPFXsu6jeG7x7t6MA308LTvpa4cyUHse+/ZwVYjl/MfEFgDCAx7zAdz498cfu19j5668+F7
9gJIZhF6rCzsPagPAv7UdFR7xtDE/g4laDd2/uYIzRaxlSdm49WMEEwkzMsaxDMO92HP8WnOlmxa
4EuHIiAzpgZIc55uxLWTnudPx86hfc+frVynqYzU9pjz+Juq99T9J8PxEvb1AgTH4S7sq82bs7Xb
5lngiwnn1xiL5LJ6yq+VWw4M+SiX3k/7ZOmugUsfbmtPd4xZU7pZZbXM1WhX4CMLPOqH982YsEsL
eAaHW9gXWc4dwivRwVzHzHCXvsD1BuwW24v4u/Zi3bg/iJMPt7Jnxc39wZ0iswSWCvHO8sk9kgzN
yvJIB/Y9er5R5KID8877C3K1iYWlaegeees9AZM+2ydEIocS/g+TaQTdkSow+2Wb9yhFdsXq8MDs
a2K2XWTCQh5ibKNdi5oXPHkkPUwSw8cuJ/seP9sykiYd8NPlME4SqiznQ7Dt/COZiD27kT7bIhIh
aywleXR3g2Q3hjrlqn9K7g4Py74oQp/tE30RGIrdAfTAs7G/b69BXExu0Ff1Y3XVPlbPR5qZ1tHv
KT6pz7aLuAiQv4joBP5ueMcMk3fEAhkzdRtQU8G0WR6ZpXsWsj5byH3gOm4AbHIHtgANLqNGbHDb
uYvgJT92qu1byXPqw2ReraN2x5HpY2+L4QqMH/a/tVVuKOmj8W8fq0LtWXNz/kPRJBW2ywxbgRmh
q5w07ISHv8ieCfte0flwxoVC7Ue3IAveKki5Yaus/MwQyjr88H2vPVvPslOa0YEBfVGj/CY4Flz1
9v3J//XS/7f3ll3/Z8pU//4f/vySIasWeH49++O/77OE///P9Dv/7998/o1/74KXMquyX/X8X336
JR78Z8Orp/rp0x9gzwb1cNO8lcPtW9XE9XsDvOL0L/9///Ifb+9PuR/yt3/98ZI1KfS02zcvyNI/
/vyr09d//aE6DN9/fXz+n395+ZTwe9dPWBP84/Kt+8e2CdK3p99+9e2pqnmK4fxTd1RH1WxdtRzT
ZmF0b+9/o4t/Ohb0c90yhaVrUyk4zcra/9cfivgnkB7DdPifxm/hpMwnq7Lm/S9V9Z8mCooSMx2h
CzHlpf7vW376UP/74f4BVOQ6C9K6+tcfn+eEjT6jJeGoCv7jWLbqzBZoJwHx9g61ucrWYGYSIyq/
UlXXTj4Mzp/Nfmzm8/34vRkDmoNKNx1Ympb2OYZL3DFT0A23AVjl8TcpQgjBZY0rVp6m32EO69+z
Guc6qSbie+Gbx1Asv/fSMQ3H1kwBhM925pczJXNKAiQDBzp8hLdqZCerpO/+swg+rYGPffyqEZPP
wjdTbUfO826+sOo4Uz1/p3HNXCpDgY6MhkLh4ZH8vENMIwl1VoVZ6FBE5L/TW3zYKZRx8IDrBf5O
9B3pjBSm6Yia40qx0So63NRXHbJ0UwhLCtj085pE1BRM67Lxd+EQQrTP8KYSSYm6x19vxrEdcMI6
7DFHm52otW8bAxKmPowDcHZ+R6E6NtDAO9zK7Eh9HzhLaHx/vo5tmvNyWdCioIl+r497Y5bvKgmp
PUNcbZO52huyv/GqrEx7LZvGRo7AzzCLGTMsFSAbHn6RL0bVUqWugcY1VF3OU0Zwy3RX6Wx/Bz20
OeMib8CSsOIjdelpT//fk/0/vZU6rGuTnQRBmdme7+BW5fZS83dFJF5JCVuT4fkNZH3o4Vp/rEDy
VZ9QsWMrsYRUEej+PCkbxrwM4Gci36AjmhRKyBRIUW4Pj9wXU99yBKqW+lQ/p3OfW3HLoAXwTkJe
jj0etOBZQLMOb53A4eRwS7/1R0fk2jFMVVi4Z9LU55aSqFRjMw+TXZ1GLrg0Js8JdKE/j829O8Zv
H0lnIhi2YeucA9Mh8LkZpAKSyLZydowRe1TTS6JX08vRp20S+yYD/r/6q91S5aSAxwdSmXvz9gZV
Vl1Z+cHOHQPo5WGG/7m0k/VfbQVGki345tJiHOfl8CJuugI1oWTXa4Z6OoYSFaU8kkda+X0961Mz
lrAlS9oy5tfRzKCHpeUmu9zUUxxddLEi4dO/BjBkYP572tUApVnaRfUrb8vsytWwiM3GbNj81e4a
hsNq1oRpTbvXbK4ERjxkGEZiBuLrA0oUyqurBP1f/nJ0UGhIPwtOL6nNZkpcaVmDNru/c9watYK0
RKnewn3nL3flUyuzrhBxulUs0fmuQX4ufU3vF+hylUda+W0Zc6RMi4u4A8CFNGatOENvx0LNkl2i
IH3vmd3wGPtKg4ujtK8Pd+jrphyWFq7JFISnv/9wWIrM7myu4JRbEtW8k9LHhksruhofNQt9uMON
fb7jsOXqnGLsgGCBTAQPjVljY1l5Q2bl2S4psYA2bFxbel3D8mJYqqKlUoXgtp127ZHQSqcPn3b6
qVmDcSSVwC4yZzHKaOjb2usB6qoYh2DaC5x0iKK//NFoxSIQJJBlbc8DONufVKdUI9tBmMd3r9WU
JsEBpHI9JIjrwDtSj/hiLB3VZAkbujQ0Vc7G0grlWLVjhDFSJVWsz4oxfkDHoXHRERntS88a7ddB
AV3d5wo2Y4c/5O/bMsEIMbeAbOpoHNOfZ41XWnome6vYZXWtpviWxRaeRmkZIt8Ry0c/FqG6PNzk
9MhPH5HIR9en7QwFUZqdrW8tGvuq8JJq5/XwcmMRe9ejgyi0gej7EVjPb/OFpghAkDREkJjzdNY7
RQShZeZZDetVaL/0LlAvc3zQwiOD+EWPiG/YsoCHERLbswAEf5FhROm23Y2NilF8EiUblIcxiVZc
98fhwfvtexF5cDshpGONW/Z8bmZORB7bKJtdacPti/lIZ11fIKiCZzXeBKg+HW7vi65ZtuT2RcCq
mpqcRvjDruJldW74TtWQ/qdDVY67dYq6NFKAvXVkcf+2DqauSZ1+6ZrBvjlriqlX9iJqmh3R0GTO
HoN89drkojes7jIF5okGo9NinJJ4xpGSpv6enJlNSsvWpzuo1KZzfDZTjFzRYx3UxVXRKr0Oj6JX
ULi2O8O+QZ657DfT7VTDbQkNuAvPKTX9LMGzO0MlOnd6FKqKPGmXCHlX3Xp0R4GJsVbGNunExM2b
8LJqJJGo1DuhnFqmWcqVUYY+4gbS61HMbVqkf81UIT4epB6fRMgOaOiaKxkypqpXoj5c5NgGNH2g
9itddHawdCghGo8lyjTDMnexw4hTLYiuoybgNqYFeWWep24FWRROcJRnd2rQoMEh8lYam7JNmvAp
iNquRuBY091rnxu5g/qOUf0yqlIFnY/SuH+RZnau467mNOjAxl6OmojhJfVCL8wYn886QZAm1Jvq
B+bAFgrItrC9C9ueyhR9LxGLgxIB79GPTbu9QKE8vxCijx/q2irlGu8yP7iHxhKgxMkW9dTLIdYu
/Uns8cqv4n5YB+loPyKHkuOLzc1hizT2JHdidpm3HSNEb7/HiGcqF33Yhxa+Q66nZOthcF31JqQy
VuC8a1v21ai3SrcR6mR8qw8q+oFJakenWVplBUaFjT2eFFYOw6TATsTDQajVIIZmjl6ftnoYgB+i
+G1vXA1THaXt1XiViyL8UdbIhuNJYSWoDuk5cAqJHDFiVGQCn7BfamAHCAMiS80V+lSpvShEsrZC
8SLvE0yck8itnt1OM2/rrudGxvptgwtR6+AP81x33to6Rk/QHmNsTYKaLXrr+u6QYJKn5DqcxNbo
Nji7dngtO8izp2ufCNG6SqQCELpQ4sZ69g2oqgslshr4dSkSkjZ63yOOnJniZM/maFfPZpnl+FLV
UdxsdNB50U1UBlqPiHIitMeee5D/NqK4op0oARSebeyKuFr3gJushe+Bwt6MvR4ZG8sIY3HqaqQM
NpURYQZnO5GFciu3JNSRbeGjOKwZWmWeRrU0yLwasd3g/+S0NUTHupBiVUdCQe557Aqc1aM6qs/N
2MLroo0hAj0OUFCqjdN1MgBHKcsAe1uZd2eVoxQVhDpp9Om5bXQTLUMxmO5hWyXBeVmhx74zTKVW
Xzu3GtN8Hdoh2Kymjw38TCu79dZJBcL0tDaEGeDc6ebKk4mFBDIeFli7VaaJDIPbKgBYaHmxeUP6
xrexUeCmLRamW3jGKV5HmoeEWJ6V27Fx6/wUDygHkekQHdf1WNZoW+Z154szh2AApaY2BvwxcEy5
664RKPN4aYf9ZEdW6QrSGjradZtr9g8vjqMEjQJSFOnDqLam+zqqder9GAxV60p4wx4W7KkQid+c
5mNk4symIEBH4SoujPo2YrWDac45VraRlZBwqNGPnRRP/B6y5Gr0u+y1HaKifkb2VqoqttF90JSC
udgZRoSmZCSSSwU/yHFb+dKIv3PljnAv7FgASP4Xpd0kznnfV3IbD4wX9n3JwI5Nkq3L7vLaKxQU
5uomu+6QdB5PILTp8Y1uljDslSJQFdRQeqc5M1ElCE5KL8Fnyyx9O7vKBvedG5mO/fVQphbiX0qZ
IdYZCqCSb0M5ZO2vKBi09taB0YL7UaiP3JSJZOQ2LxVfe0s0kVBNE7kxjvcDjNkW+ycFQVEsK4Rd
vsRZL8prFOPTYCWYBOG6ypECO0uGBg0/RxPxrVLJwNriay6HrRo2Ce5Woao1u5awDjG6KvayX0mR
uI269NmeQ3uVDESyzVLvennhepb+oo5W4Dy5rGtvbVaiaNZmGqKWmKW22sFzA5Yl8bG3MLSI0jAz
cjyXDZwoe9dqTVSAexOPKqXpLtjwLHdh+yFeZwpS/JdZ1TvlmkASvRqrap2HxE9s9milyl4dJ801
9HWVsT93kmrEHAA8JBI7fWcba0KHRD/x1dbB5c8Yc2fp+AmV4FqjlLeIUuQiU+rdMO8SA/5GIwF0
4R4SBo+cArJcOI5RpMtcafwzvxQwYKNCBsFKG+w4QZE1Ftd9U0t8fpA3pKdNpuj3eu37L0XSwdwW
LRvRRaE6CAxIm70dd9+6EZe1kcbISaZBilBdBDtyNdg9YpxW5eWvdVcB8cuSBqoFUH1yWDgP6OZ1
2icjqtjBEGAk0StFVGPi7TvDtnRHx78oe190HlVJVfYXYW15XGAzKzFXiVaqONv03M6WopSyAuNn
4tc0/h/SzqxZTiSJ0r8IMwj219zuIiWqkkoqqV+wWlTsAcEOv34+1GPTShJL7Nb0i6xri4zAw8OX
4+e0TGgyjpyPfnMiQP2hvgfH5iLbatu/qho1l2NkdPJj5ROW4cz1bPoQF7z0p1LZjfURramohlU+
T7liiXDcU2oOkBbiCZoy8CsTnvqWUSz3ZNnKUc+JMRjh0+CWg3h167jXfi3MCqpYRlOr//CQOL/E
OTVRiJmGxoetaIQ/Oid0+49DdFq8qnyA0rYRZtr+3cW6em+NUQ+paRLnYn7Cv8AV3nZZ1sPylSUd
pNBzaMunUQkIxss+Dq2nrCdqOfY986gwG2VoXeLMITUzxyaMnzUvreOL5RqDc8rdPpfxoVGto7+j
jAXtua9RxrjUrpf+M/UiTV74x5NPkdW0X2CPHeseacfl+YnrscqOXpVp4dEaYf49ZYmN1djgW7WP
0lTKP7vTVNmfVBT29KobRJPRv0NmuHk3yhxFqCU2eQFCB6YKoaOUosgYVTbzw1zTAclWw5yuBoMc
5aUCXoWKKpXW7kkUPTN9loS+/IgwTFac6sFBJMpvtfhL4haAH82ydD/JmalflE2VKp+8LoRIN2HM
9dDUYuDjMbWbI3c4R39k0JwhwEUYKC95miE0YoKo2Ot6b4bgLqVSW/ds01zDEU1pVrMI8TWDB0+J
lWhfVRrXZy2cop3yzuZKnrA9Q7d96kxLZ+OnYN8Rc9SbrdtdoRBFpsmEa6+xC/PIPvcqSZtLkWI7
OvmS6eirrqwcyrGfPAf1oqEvif50/ase6ii5N5bc6V6vZhwpVnBwNH1ox3geDBTrMbQGzQeUkUV/
9aDuS+AO89Jg1pzs1TCd6Kp3o5DPY+UCvsgSH03oKirEd1fV8oOqM+PXmghK7OTAG4mpRwpnur7L
1eSxvz3pSh+VTi2jR9cVVeg5HKxXq0/CncrC1iomZbQlU/QgU1t9zzlh4mRuWYV5hRDaZ4gLMiqJ
58cp4kZKSmuGPhcdOmoJa9atJB5byC9tGD4HqiUJVYwnvU7Vi2vk6mvXNOmbU1LCdJs+jUMHyqCk
fHt2w+THDdJH83VIbXFM+VC8C7BCz4aoTm/dGkYDgTr1Xcq7/HG71NS4spxzSwd9WJN5Fk0jUEc0
aUmdNDUgV56nI2pVjxe9z4NJND1qQR4Jt2WLlW1ELhPwwoj8K7Ms/nRFla9B3bGVOShC0wsrhJda
2f8CvC0rrzm9sz1qiFu4x3JfKNSLpYFIWYrqyaqc0cVCV0aXaMDDa+91cCvjw1RoJKINUPtD2pAg
n1KIVa2djd+bKwk4XQiXVrGru2s8IBOFIdWVMrzCDOidZVY3h7rk2Xl8vPer2PRtaEoZvkObdO0N
dBGil1F64TXM2vkyMTp5dpcI4/Eqd/7NA5HkCApdlAV85w510lMg0aGBvjLqoh9DWlfMZCbMy0uY
Ch8vdbeh1VKrepre5L1XTZN7dYfOuCpdeugNvnHGDKOgcW5jDjT46UlRl7+9Cl5UFcqSg4+ekOYi
CApnQUgutOOx7o+Ngj+VSEyQDrZYF3h7hgYsxDiioOrj4TiVhSAXtBQIPxi60y9vPTjTRIITg8MB
44VXdu72rsjIWlBdyCO9/iDp2hcwrjnW5Y3rLIUtPJbuG4axGN/t0c2zyICYGDzgBNQXBSvOf6QZ
zzvP3P2tvV1lZQaOSlTU+YQJZqF/6yw5noWV+M+FVoa/pWk+8Mqkw06X8m5NGlI/n+Dy938KGGZn
LvxYK+KgFb0Hrko7G813zS0ZBwhtdBwRHNpZcctAaEFRmUfKG5DJchl+WjFDLxBZtTgOvMnK0TnN
huLVpJuUPA+Itv71xg9HOZK2P/eXyq55B+afxJAiyKGj+gzoMHCNFo0aNL6qfx4vs3GKAGYWL2EL
+ntrBGgTj4lnJH0cSNjMgrSsSpJHQ37okDE4F6KF5s3qhj2Y2sZJLjAdgi+LxiLV+NuTpNAHFf3U
xYErQ/nC+DyEF8nonlSp7UWwy0W6Ka4u5+iZdFIsPhrF3dul6GAYRtXOMXTaDZqwGnRak2cRbxUo
Qh/RTk7eNPLww1lZhD2mIOEgQlhTT7iRQTRdijgYC9P9Gnm28S3zoc1//N3uHe/yivBQ6fRN2ODK
+nX0AqrRdOPAmIVqnjW7gnfcn2b0jN++0FKD12li0AdeT4T2jtXXWdUmgbJN9SLyBn34Ka3ffrVw
PeQX+HfdFmtiqKptYm0qmyQAQBQ9+2BCDs6YyqubO3shzpZBYA427oNQg0bQrUHk9UQBD42owNbr
j23ukwdKGDUaq/tGr/3r49PbMvSlreD8uFtkULeLpSgB1Z49JYFscusD6kvqrxml3qM5ib1uyZZF
ELfh743lc637TTKXeWm2OemFYUZUUWoUlr5ovhv3vz3e0+ZCpE+0YHEb9Etu94TAaCJNCFYCcMQt
5UfNdb6Y+uC3/8LEF+AGjzEJobfgBH92tzlpvyW1NA0KZoB/dydnbBFlqXL51qDMA7NGPMY14g/w
gLfrzEqGYu4wCDdGgjaKDXGZXC/+9NZTo9Xtutx9QCh8pdUqTcvgkm4tTDToKrzPVa+/LxwYmB6v
cm9vhKegkUzHcB3DW/PF0L7RYYwxs6CJEMKY0Zi62B1aHIdcm/vj/99aSy7x03MI/YKnITmVBX0i
5l+BI1pwSujDmXpxtOMe7k3OwdZsDpAGmYG7u12qo18RRuOYBG1hhl9yDTEXWnLuW5M7j1UWlCiF
a1ZbJz+FU5lWnRRp0GdJ454NZ/C7jzVAqB4i8tkzd+LNzU3xqZbgFijD2jfooRG5cC7i84aBAjX1
a7gqO2enP7zk2bfvHxghHAL3aAELrZk5YCsrdbvDLYR9gi7oCOpAET3b/XMNKen7zhvS96kWa4EF
P0hzGY3C2+Nn2zBKj0MFRWkuceiatMBuUlVak0oDt6HpRwVxDuE0LtPydyPSLe/02CwXW7jbMFj0
5X3kOdFXsagVWdUQa3UaWJ3ZXCjKUVRxqvZoWVn66qRd+y6SjXiufSpMj1fe+KCo3y0pJO/x8r9b
K036JPHzIk6DdMrzk6+M5NwNYtqx0q1VDGj5dQf4i3MH2bChndIL1aZBAlzud0dP4+LEX0yinet9
/0461OIcZzlGkvK14YRU3kN75Bw1c5g/Oa1VfUrdKDw6ITFiRQfL31lwy0xw99w9n8gJlMbt8RXu
BPnEoCVB1YDVnLxF5KrR/NeW+uSOM16+xNpGQM2RU5Lu+XcxmpRzqlIrTIIsaroLdyICdnit4MP5
UqYuaphzv1dg2Nzd8sF4A5wFiHi7u4F+Yp5oSRrAb2JdCuLeV1cbtUNtus2Ot9y6AVRPdNt08Lru
eggOcWWSsRE/1iH5/cmJVf5OtVrxOrRSP/WGnUIQGFb+a5O5/fnxFdjcpcvCbJTq/A/JhZ/ehJHG
nsV4fBqMhtP8x/TbFLB5M7dMlKF1vleN2zRRz6dijHnaeLjbM43jQk0eawRe5yGtWpnVKZ6z7Cx7
Q75z9Nn69nh3m2bz03qLr/1pd0VV02fpcGTFABl06ubfow665WJM01da78V7I8uLndR660Qh1AB4
JqgYiTU7hinzePBRXgmQhZ7ehWnsLdJsnfwWxqYudnznarZnSV4cylL/W23lPOmC0J9PRRoYdVMh
PySZrge+EP6SItGFKpGMQUXQl5xar4OS2zXl70wc7EUWqwn2//szGJZYCucA7tZZqR/Gsz+gYBX0
w0B5TEIh+rfKYtobrWvSQOyRoYYOwwH2QBO+HH6tbRH+gsQfZOiVmb6MNeJesYNo2o6L37IAYRKF
0BIxhLVmqvG8ZnDCVE+Didnwc1ZC13CRRka/krpplz0N0v2Tx77aySk3jcAiguLfXToxK8OjFBqG
XQeUp7ObYC6l+WVOkSxRuaPt+I6t14VMmShrQWYDyrs1ceVpNaJ0+A5G9otDH8r05Ey9fnl8kbY8
FKk4wJMfockaZtuWTSabbkqDkkJ9oMdO8ymnlf9eWEPxcXZbH10sq302VLinCrF5kjYwNtCcJOhr
jiYL1dKqkUYaZH4GkVGDkjoiDuYrNe63MZz814gpYAvTsZdplTX+lgesSwjDs2Ae6++Fj6m2DcrN
jTLFNyoV6CigV/mt9MriO6iNZgdWtnmHTMIfpo7AANtiMeWfnFWuR4q/E2ZBTU7wpGlFyxTEnPrx
UYxVjR5B0v7uFnYO7mgw/h4L+9ske/TuvM78BOkg+JXYHuYdD7r14RlgsH1H0BdiYPD2R2XTVNPJ
JETSS5NST20Y8yWs5vYPMUBaBAJL/ocmd/NRM4SzcyCbS9Mh4u11AA2vo7PBzHq/1Gm/uWWIRkWc
umgeIY4J5Kou9EEy02gDXUHlzC1PeeEjAP/Y6Ld8B3xTgs6RCc5wXRjSzDAmGWjSQMwomCrAYZ8Z
TUmvxqhFp0aP7ScfpbJpJ6raeiOBfzP2QMFjudO3J+6rdKRWUKVBLq0KVu/SQtgVaIn2oaeu92JK
Q9u53FtXzKLyRS5F2O+sWbejKYYYNZvToDYNFR2Hoit9WIM1Gx2RBCaef3GslqCgQxmTzpWzqnD3
c6gXXu7zZMW1xzqD+rPJoJM/+HESX4Zh8P+JybS+PP6Ym8fKoB2FHaqYjlhVMBm06JyE+bqg60fg
PXOULxp9QICeltk6VKo7o/n8eMmtcyUz1ZeaFSHr+lzHNi2nlOHBoBvRCHbjaEQau476GPSylf36
LxazGWpaCrSAZ1Zmk0Te3E6yJbm36/yL3dGNRNE6yf+s3SyKz48Xu++SE3awmO7Qd/Hp/61Oc/Rl
o3yP02xK8hgtzQYUOIboDEBoPjpGdOxzy/g10ZEnd1MRn6bZpVgdNW7JADIKHI9/zrK3dXZAx4QX
AtwnxYaVRS1dBxgpigwoUJd9g5S+DbIypotGvOMFZjaqD10H28nBBAb03vYoWe78gvuhm+VA8FWA
gXmp8OG3t1YxeaJsjZ8AZ7119I0G1su5h2AsVcn8ofJ8LTkCnIO+vrVQKXCNAwrPHTj2AaH3x6ex
5TdBZFC1JiWjo7jchJ/ekT5KoY2P6ixIrRi19ZajQAkuUu+6ypsuXRf7f1kjs9pVWTp7drF89/WX
IBjFczHwAyhkZRdN3U1RrmV5IAu64Qe8lvW19dLuq4bKfX10pqZ5MqEq9g7zULXVMZdqtAEbMIS7
49S2nDfZFFUMhgcw1JVNpEORZxkk2YHRTQCUoaU11dFKGhBR80R98tJmUfiPpuX6vBP7ba3MGLKg
2m/jUddl0JZ9SQ1/Fsz8I+4hqqSO5LPWWh/zDqQcCpgDWlp2O+31drf8DcOoS4OG6WnPWr3V1uiX
kwWfV5DbZf7eGBXU4LpUH3uRuDt5x9YeGf/DxAjM2Ooq7dCcOU5AFlIcBUxzCcdWHilqOS/gDLR3
TRF/SWWv75zr9vb+t+Yq0m1sD2BzJeGApDL2bpiij0Db5LuwrIqXxzdo662gakmHzaXjwNzm7Q1a
qKKVDvgtCEvlonElsml+UrLr/KMrJMI9AyxNO9HO5prMsfkUcACQrB1I6JtMtExVFgwSdNjBaudO
O3DDGbbJTEQ/EHnYuSFbfoKAcgmuPCxmXaMdtQSedVNkwZjY+jksKhQjhQzVM3LezrvBTeIWdZmi
O0G8tNcq2LQfIirKKku0vaZ1iHtXj3qB/WhR/VrqYYD+BCAyp/tVS8IG9dW9OsdmogzVwP9bceWg
pe/mhjemWSAFEwAWodepqVR4BsBSv7pN259mV36DH9d/Em0/PyVxJ3YOfCtVQ+2ZhgVQLiDbq/tJ
zdZowApngSik/ZT4enXwnLDfKTduflbHRzxl6aFSdbw13nyOzVkVTRbE0s0uNrX9Q5M53inS+vh9
D0Tm0rcTcpmQjiZvb2YwQf6/pZev/tPL48QeCVRo0Mygl6UdfORgPysvAfqru8sYxONbunmcy8D6
cmlod66+aJSgyWw1eR5M2hy6B6/viawqNYx71Y0txwNuG7iaT0/VXfdoREtB3kiWxMyrjPKQOvbY
XghvCwoKtc5Uz+N9bS5HNL7MhzkUp1fepxIVom2Rh6U6dBwOKDyq34HxN/9oDtLE/8Imye2WRtrS
qVlzxORjGmty1nB1XY7wMxNHx7kc4x2b3NySh3fD6mmfrOermW1qyshP8qClp6EfrbiV4smUcftp
aFyv2QmAFgtfByGEggxRg5mEE2IVhGgNPT2/q/OgK83sU2u107fa9OOvMHpY3rGhhPAvqkwkbNAK
GAANyVVXwUYoDQkpwpwHtquhTlQX1VPvt0Djc4ZrjiVKdL8oNKae32woPmORJDMU4D0ejtvr1tph
7pmSYMuazXA4eK6Z0zwELn3wtEbs5BdbES4zkT+ScY9Hf80LhscOnVpQ/alRHDt18FO9JqhBvKhJ
Tk9OVItLK8LifQoQGpbrWlcnzWrcr7nRyB1r2vi+Pm0bLMlm+o885HbfThNqOR40D9LeGquXrg4B
uIeoXggICWbzt1bWzX8eH/XGewVVzVKeB0WKWa3uZC0ZuerngZiOOuufRhkxdVcn+rlgyOUDENPw
wgiP2+94gg0PR9lyGXHkbuoAZm832sSVX3ajzgeW86Sd6thtAVkPwsvOj7e3VXvCwzH+SpFnYWhZ
xVaAnl2tlHURjPVkZWej9mnAOaLMP89tSbrMUFL6nPbqmPZ2inqUWZxiFTGQC2HHNcwb9ezIUfvl
8a/a+s5L18zmFhNjriGec+2Higy6CIBBGedW9Ul+0IxSPTEKqL8Afq++PV5wK0jwiWcp/lkk0nfg
bxEObV/M+CkioBDBpNY/zpWYXrCLYZkLQ7CcBnDHEB9DGjon9puuZXJn21u2hqsk9KQfwyOwetfo
LwFm8LnWlFXn3xI1/+Fp+fSsWb37qbIT+CPBWexY2kYG7Zvm0q132YuwVi/3mOWWNtB1Djw47j52
ke7M7yrK9/XRp6aAzmj+O/NeGsIBsoumA8RI5vzl8eFvfW3CQUrZ4Jhp6q98aDUwGmeP3OrRmGrn
UKFAib446eF3t5Z9+86fO3tP+3nrqC0qe+RpoG/v6I/q2oydzHLyoNHy/rNIZ+2l0FPr6k59dWpz
XXuOgR9fHm90c1HK9ZSaaTxDvXN7q8fRnsy6hUXTFX15ZgRVe9KnhLmGXFfPhhjbb0OmtTtGtSKn
/FHcppTJLVpAmEDU18En+nF5q9lFYKZJ+TvF3oT5JXf4giTh8KSbkTp6yXRmkmw+aFYYnRzIgI60
dKoXY24R0aoXEcmK8ePHh7HpeWyxcHoRclPCWXmesNQSfDbzgtJjoq3XWv8EiGhIjh6YgKNmMLka
msw59gmC7JZoaILK6QDiPDyWaqop/8bpzru6ZYmkJWTShBBwmKx+0pRO1SBiVQS0md3hMPZA3zmd
bhmjTnS02Op+ksbOQWzdwKXtsGTT/LmuVxhtGYeOL5ibnCrjYqMz8uIDmXkBl6suow1mwPc059gX
IwJnTB9PewayZZY2zynNecKJu5QsT4ZYSrrOgWPBT3AaOvp0yN2aTLUxXjU/+VNsXzEudIOrDvoT
Ct8O4+MHnEp9rLVMvaZNPf0Tj2BgD2PtlX+HqDgmB10M+d+PjWax1dsAj1u3pBlLt1HQcLy9QXDK
1FYaAmjrKn3ojgzvGZ/NvLbmnZt6H7YyWbD0M/GMFDnXHYgsHaHgWHprraJqN/F/bR7BqkNJNYcO
/Pubd8WsM2j2xexYbGV2au58puccoIe55UQnFZdqfrKiRO0RQm4cH8h8oD14AYLHNW4DncvCkgld
cS9jyMAMy+LEMNcee9nyTK0+ktANUD10DQkq7kpEwmzYLeUFGuBlAvzLq7wTMBLktGVixl8KTRb5
iYn/ZZBe97P+j8fHeX+heM0cqjcLVFAwQHVrJB5xBdCwBLVxkrpffAZp57MUvR59rbS6ohYJecJf
qMInPC1t2zTnQSunN0/HQLpBDXIZhDAWwOLyI3/KiFVMRyKB3zhwkyk/55nTDjThkzLjxhgTiCfl
cVlULr493vy9C+NBA3ywQD65I+vQyY2SqCRUIa2rRxEeodKao/PYeMX0ZBcsf4p7q9obXbj3ICzK
SIZFzsVnXyMfJEyClRj54rWVz39TDpyPbm/3T1Zuqvck5slX5ff+zmfe2ClQXRp0NFoW/qRV2KBp
kVN1HUVPxxp86ryE78wg5nLymUP1EyZzc907Pj7dDb+wxKNEigZPKjOQt18VvfG4yGZKLLMOocSp
K3o3e86VqcyDV2jdb49X29ohTY0FTYnDu1M7V1QDytArSC6dwYTsQOpoLXuj9tlr2iGg2t7uqUxv
7I8OJPR4lo17Bdx1u78SKIVT+WEeGKLVHejodTWcW9ov1Rfmy+o3P7cuCRVDTQwGUm5dd/hnK+3s
SZgyMPO5POnMdAV9UTMtTSnryaJL8fnN50lRXiefACpHfXox45/uJCxbmfS8XAZh6uTPc2uah8IX
03fpNAj6wom6S+S4cTHATQAiXtBdgvj6dkUtj40UwU4ZAAMX2qkaww8hg4KHwpnyZ7vv/Hd+bhh7
8LwNN095AAdMRQKc0LoXQ60iBjw7ywAHJD4jiR3+qVQ8vTw+zc1VYE6CO5KRrzsiHqOOrC5ljiwo
x7I8x2bTHz1t2AsTN+4AZ8egAee3wPFWFgnhp1SWGkugGeTDFysBb3QYEjsVl1l4sbg0YjKynaTo
flHwrwyoMxJMYgJy/vazmXFUJ13jywC1GPujG8/WJxPalO9zHNqf8rJz7NNbz5J5CjI+QKLL1NJ6
qCKVC4WpbpZB5zjauaus7hL2rbbTR9na1kKwy5ASkmckA7fbkpFlpbHjsUrhMigvcuinizKEDKKm
VDwL8/IvdrXAOICALAHH6tulU+i2HjwngaMN5jVuGdI0y2nnGbi/Yvz3reX1Ia8Ceq7fbqrVNLps
daaCIZfpqwzn/BxGfc87Wwjgtk0yfg0jLzR2TOTeUy7LUjqBJJgRznWvtQrBao6mXwVQQPUfEKU3
XmmNjzAZoRaivd08gBkxl26ChgEYsjrIBNrnUKAJHtRO/1dXFd0Tkh57sNf7+wyPHT19bprPwPTa
OhRMJZPfD3WQIkRoHih9q69TQ+Xv/NgqNqyQ0NqHpRLc6T2B1xRKK8opaAVCMPzSV270anjiH5FX
Mhi1ag/qfb8cHpgavgBmC5hs7UCm0oI2KJuHIC6jb6Py3KOmN786du8d23zaG1m6j31/+PsfMRh1
4fUQZ9EqqcPOMwZGqTng1UK9OoZ62mZnnm//veyL2Ic5QBXqPEh/2GvD318GnCUjxfT2eFip6Nxe
Bk8C7ZeZmrjhcAZLr/69NeYvEXiqo7KHD7LS1eWNX5NHDajjgnOhwEBidrtiZ5uMWyhfu8a1CwvL
iCC5SKCkkeig97Px1ojhx2ou1w6UA+e78mCG3jAsXRnaNcmF/kyC1jIrnbTzMw++Ux1C/MPOinf3
nIIzAd+PRFDQbFqdaDJ2eoleahJAHTE7p7HUkOeMQuH+XevxaO/cjbs7yGq820vSxOaIpW9Pkyas
CYpimZ7pp/JgjZ32q9VNe4DDrT0RG8CRycXi0i9G/FMcNA51ZOIFkmAY5+GUeQh3eoWnvWq5HN4a
JLChZSyM+75wqa+dSh7bqYReNw1UOVavIHny82QMYqeFvnyEm4yTVeBmXPI5Ap+7gTq8fdjbsMkF
HeWV30oAo9B+JinFxLaIQvnnIJMMeZxGi4zoXWeGY3lws1r4e0waWwdLHEuzi+ODFmR1sLGmh1E2
gqmn5BiW506osjnBOmT319R3un9hLMAziWfxo5QVl1/z02f0m97uXLsnm5cArYWulwlC4LJtd16f
rV3xIiwAOiIxWhK36wz1VEzgbADU5G4KYWuXeH8nnpiPRpho1r9aDOwIBThSuzV+OmxDg4kOFgME
2lM18NPozGxz/XEuCkQ5Hjuv++uGE/EF3pLBTyCXq8vt69FYxBEF936qrHMCtxQk+LP/1q7Vj7Pj
6QYOuLwJqwhlSCK/dQaNHmihfCa67BoNQrDF6V8M0iYfBBKLb751fC2eO/pkVECMdeBVVDB4UR9D
rimtlzmgwZXapS1KWAwfH+Dd48rWaLRCC07QwMzxcsA/mWCfyjC2a2qXdd726qBXBsI1EM+V08nt
qyQ6oMdMnePxonePHItyx/heJKpsc3XLnJksNVFFFESlpQWJrukXDZZAeHnq4nmumm8C7rmdKHNj
o/SaxOLGqFTftclSWiRpAvI3sNIxObd1ZX0rfTV85OVIT1oI08zOJu8vHRa5yFDQcAUBvWarr7zS
H8eBBkU2Uvs4+aXb/KXp0fRbrU2QlT0+0fvd0QuhA+MB3QP+vtaDVKVuxQ64uaAYNa08ClHr1Wmo
Jk1BCefG6SGxC7Un23D/GRm2BhGzwLzJs9bj/qlv5Y5TtHngz3b4Ct0vJIf5ZLUfBeHjoU3HCDrH
LjF23or7O29Bs8F9p9FHhLQGP8HD2EGSSNvBH2YwqX4KPHNEGOfNJwoiFBwkISBduzUblyOB480u
HczMnb+3Zpz8k0vZffEsqQCj0kL/9Hi9lbnQIyalM2kqgQKGGmV942fQkI0myvGKTw2PxtK/8yD6
O8Wtu0fMvDrAZSksUtC+AvbqMmFze+d1wFN65TnTVULo/alOSoeK6pzsxF1bq9CIQX6FX0y5bXXJ
2xnaQtlO41W3GuolvD/n1DLzHcNfE/oum1kuNFVisCkMg67eUDscRrTq7em6zPNkR9NIlThLv4aM
NlHclZPfN+54dJU7/RO1oioPQF2c9xHJoRkMMMt+M6LS/VjqrRrPjSxMgdZ3HsJQmDQ5xw+Vi3aI
QIT1h6YADvsy6DBevlplqrXXpueGHMsB4coL3WdreBKTWcYXPQ8L54M2mpNz8me9eomsGMiRCgdS
v8NkuVH0PnXcJr5mldfIs48+0XCM9FrnpCySt2cd2M30In1VfM6y2J0PYV2Z49ts/MfZAeUn6qfC
xZVafaJZGBWcgZ5+VZ1sXsK88s9GkacXaLrVuS6U2KHp3rBxiubAe2jJkOuvqzJGkWmWVgzG1RyU
dTTMyj4v4MZDN5vpnl1gwz8FlMvWPEMQ7vBq0yRehzx0JnpnCmfjqmdte+giUA9zE+29nssBrVcB
NE63EROEzGp1gJYb59BXjeYV1QsNjth6DC+D2xjnyMi0o5i6f9rUcMrL1DNC99hfbFwvDnIJsFzA
S3dtf1Mb+iIZ8/GqbFmcpCajX3WRuzsWsnLxHCNlTTBXFO5ohlCKvHUVXATdGaFpuPrW8JuTwOk4
evpByfh7BAnGYQr3Mpv7bVmCm0eLcAFQ0MK9XRAF3cGppWZcU0dWz00qP09WtTcSt7nID+YpiiRL
WHe7iF82XZs6SlyjFgh/FxnxBX8xnx5/oXtrpzYuqOBSYfLppK2ixjavWoRPffMKCCIsL301N/YB
cDX1cfi0d6cJNz4VRTSG4mE7A5i73pTrtiqcwt66jrFvfOvGWb6YjMW/gliIrorR/MuYTenOW7yx
R/CwLMvoCiCrNbmQZhvNBG+sdSUp1v62vDr8PA8JA15Ibqi3ReHYIqBubpu1CL3QqVq1i+xhMpI6
9awrlEZwKWp2drKqmOkyGGlPIU25nRu2iqn+u97SgFu4FKiLLFb0U2icFc4QhRRkrmmYDacxtIuj
OzZQGpd9d4DpePz1sb3cf8AlIv4hEUHrkcbj7XpJmTA4CFfGlVjY7Y/hZFbti6t5sn4x/MZV7xrm
dADr50W2J9F378dsyJ55BggigbCvYZetTog3zIZ9TdRUHsNRD/8ECA1YCpzU01hH00eLacbjaPR7
lEcbh7ygSoHmUgFgStS83XRKRzuaPEjt6KcOpyoNW/iN0acHbeodpBz3VEvv16Nqgqe2aUQsr8PK
iBjIVhWDsFS73EgeGCHPnrI5iY9mkmf9QfVT/8/jr3rva1gPjkUSYQC0pAK3G5z8ObbypNWunL51
aFsJL4in9toPa4gnxsoyjFAtG6PvcUeoN85W5maOdrU1O5BWNp+avvpjsPV/7NaMDl7Sfkpirzm5
+vRhMOxnLx3HnYRnVcP5709gdIVLym7xe7c7BTcO4JPIJugsp4tPzhg6w6esJBmAydj32vRQwSuA
eKmfxeH3zjAgMXZ1uH13/O79PSK7oxFDzkVaSxf99nfMllBxlmRR4KvQPyD7Whn06ZvqDzTS50OV
MrloxaPaK7Lcb38RySP5olJJUrRmtOldf6RRWiRB6UzOM8MBzXS2qqLSD00snAmyZd35wxSTbR+q
2Ww/S0NZ399qa7QyKKyaSyOKx3r14rhurbvJADwthgvu2mRGeralGnYs+v4KUUtaSv8o82Bwa4xV
OrphloMXDqQm9MOQDq/0jryD32uv4Aj2agX394fVqI8Bh0Bzhajx9mvirFqEstsiQH1FfstMaZ09
Px2eH5/cj2zkNpJbluHwoPSCjnJdd49RQ7BmoZVBknqzIw6K08sOdU1h9KnrjOR7KS19PvlyqGDD
1pB1GF4jGDGGkyfh1nMqvXePToHIzidIqfy/I7okxsHwgR8f00ZX5Wky/Mh8weO46c7sxtYRUW3m
9aVtsLQObo+oSDu3lJ1fBKnROUea/9rRLSGcf3xE9089AKdFfI+BI/DGd8XKEdrJyQ9l4CJxhRSk
55yGMHeOFTDoy+Ol7jZEUQ/01sKbjHndTWR24exU0g3LoDX85Dj0sXb04C3faabe+QlW4a5gU+RA
9P9W/qoM004a+VBxYYvkomqTUKKeHA3NZhg0D4Dh+0vniDfy0i4EUQufBfES49psc2XQpjnkDkwm
Kmiddj42WsfUrWWM5zcfIfkV+TCSqlQt1yXLvBiTbELGJRhCoz+2TRuRdlbJjqu9swn2snhZOoG8
p/A031oe+hR2opKBvcBI/zxPTnrNCW1OVH72mo73S0GQ9CPWZE6XsbfVsY0z1NO9P1fBPDTOU9NZ
7qmPHMYWtfjNDwgBEKMnjGdQvVsQcLe7ohKTmZDNq6AzRvE73yaDBQW1unOqpjE5qKELob2ZxVvj
22VZJJ+QAPyBJFztUG9TKeKqVkEqTAbq2ik990M4fwuzuLj4Ra69cVoJS2TBRUmat3Kp4q0eyqRV
SyVCqkD38urZA6X9FGdZe+4y941tvx9LcZgL9pOOMVXD2yMdbaOz8tpgqcSonvUUYsEmsbpzRm3o
XQrx5K9vNX84VQiGqNyR4UE3fbue5Vapr4WmCoAnO+eysOWlMLQ3gkz/uysqhFwBIP+UUG5XsVVn
JXnvqwDCRP0UeUZxyAdnvthiqnaSkXuXyIYoQ9ImQ/mUYbbbpVwjc4Z29lQw20b4B0ir4ZemneYd
H3/vEm9XWX0mWl5RqEG9FDAmYh8Tx23Ho5mKGmUfcK1/a/bwV+f06ed/8bEQSVl8FZ9sndgpV9oG
g911MEde9DosAiAmkjxvP0HMHRALeSQcC2vlX9tqQy2unTroICLlKqcIQsXJ9GaPSESyQJsX6jHG
DldvcYg2jKo9DL0J0+xoQXYZeCoaX12jM395fGwbHhHxaRpoy9wxT8TKxv8PZ2+6G7fRRWtfEQHO
w182u1uSraYkx3biP0ScOJznmVd/ntL34Rw32WhCLwIkBoKkuoo17L322mtBXAxpXFvqSzg44Zes
WeTHWYk+hXM87ERHN0cCU4AOK7i3ayg3BrYzis6qEWOWe89u7dhVosQ+zDH1hfuTurHPhQY/9y5s
GUHfvt7nhDGdNuRJc+mmUDrklVqc1FB7+x8GAYkUaALV13UEm8tmb7ZR0VwUkdl3+TK63azsHaZN
nPy+Ewh9RbcIIOTqPm8GbF+qfmDDcVIf6wrbmXrGhIlgrX4M82LPsPjWV1IFUUZEsVirisP9G15h
xaBaTj8zqziYEuLAuZdOhRR3fj8YZb+zJ259KJiDsNGEiAiA3fVoGq2mQT4vDe3fWnWOQxm/WgP3
svtf6vac/u8oa25Y4NCahsZqc2njuPGA+YtDneCuVUbhr/sj3ZoPFQSCGAIzDQ7A9XzoQewWgMnm
0kjx8JiMi34I2yk4/g+jkCHykdh+G8pzqBYlQoROc6mQtvMaZf5HyTE5+h8GEWI5VEOI2NeRetzU
oxSOaXsJ1Agz2rEbz9FsfDxIJ3jm5ePjwBDccH9RHrSd3i7bC4QJ+4eiDYbzqOPtqJ7/h9nQACt6
3HjL10ktZnqduQR5i1Jssyyuk06y6TZFUe9Jp97cAdBq33vKKIaIvfjb+ekco6OhK2bZ8nn2SA0s
F4vFD+ez3NmCsgDJHnEs3rzrUbLemOJBR1oOtz7tGFQt9ncWVIwPLxo5mhDVQYqKPgZ1NcoAN9po
TATsskE5JEkseVrVf/yGIxiBTyLcPMQ/V6OEQ2JiWWTQNYAz0osax/I/dMJpr+HSpY8Tl9Df92cl
4qmrJB1YiflQ5wPuAlVfPa52MZTWZEPGXqxK7h/KqKulL2M098tzMM5l/VxMQWCeYguD5wcK0V34
4RAd5BAkGId7UhCo09fLOuYs+aQP1SVtWiDaKAyVX1WGi82B7jDpTwSG+r0bcPuKkPUwotBLZs+s
AwrdSXD7m3WOGRFMfygKSc9P8BiWM+58tC1bap7vwcHbMYXulSBtg9wQKa1OgtzTKJpAk7uEszxG
niNntfk9W7Qh/CrpjaT9XaVJuANiiP/n9be9HlP8pt9OX9iOwwTm2126XlY/p4Bjnhnl3Z9zSgx6
fxttD7q4TrjqqbgLN9/VV7TtpdUlNB4vdGxJ3tTAos7qsNp5IG8tIlsV0xGwMjCf1YTiQekGua37
y6yl33K97d0lST73i/rYJ+VecHtr9YS7FjVu2o/VdbpflsqSAun2F6wy2ycExX7CbJ7P9oKX9f3F
24wkbi92ND0IlLV4Yq6/k6SB/FXd1F3sspK8BLVQGpK01o2XudkZavOduLd4kWFL64Qzm96LfK7L
2MQa+BIUqH6lidN7SVftHbAbEyIKhAAOzUqwp1cXcltPgxKrxYDySVyrbtjF/05pkOORbeBY/eHF
Ax03ISxwlil0rvaEjslyPdrqAAnJLOlSr+hVxZHPUapDjffu3tQ29+U7ox52HNmIuD9W9yVxk9G0
uT5eVHvkGeihGhYHtP3N5gFzTIOy8dxi60ipbvhWk/L1O4HIdmkJRIUaJ+8QYNeGOzrjNcAnli9m
lsXHAajl0CpBfx4XY09vYZO5ghCzMWnU42xTd10F25Cblqgecw2WLzbJCnEW2YmdnLCC0y9q1lg/
My2IP1r9pGDG3cybJKSfSZ2vz4IdTjWV3Ma69Da9EWcqQKFxRpNdwTZskOY95aXteQB1RX6ZvUO1
jBro9XDT2A9p2JU2zc2DfOgixXRldfd23H40VOCITyixwn8lTL0eRdLQN3O0ZLlkEa3lXmN37E6r
a+0C71qEw3YOuTheV/c+wrDUrSjG0VIgmnWvh6uURPjtzNoF60Pdi0ooT+ZsNyfVmGRc7Gr10PYx
9WRA4Ie2Vvfegs2+QXTwXT+bYiC3zFrexozgcOS9tVwQeWvCkz02DNFqbZd9oszVGFgj46mLcS7u
GKf7l8HmdDI0pBG4KWDPpFHa9cx1JcIhOCgVVMrtqjolgxYpJ6eKIvXISR0mj2fXsA9GNGXLsZJa
/YNiO4IxBZOO1Yd3LSzMVgljbRJFlcqgX5IFM1QjdewXJSKWisZW+YKb9F6RZfOpoZ3BySFX4C8q
oaubtutzJ14W06BHSmoeVClIzUejNDLKlLyRx7SI8ZEdawtqhN6pGHHqZMra8f6qbw6R+BHCxFB0
a1mExterLsGSyOcsNQAYEN7hSsqelsJQd2oLm0NECwDy0eQrYKwqtMzrUfK2WuzBRhxtjJTyaZyt
1KvA/b3e2LW9vDmUKLdCneeSdVYHiEoJSYtiBxfD6fT51GF2lh9CnHCXg96jB+t+dP2EaRCUYV6x
9z7065lZWm3l09BZl8mpQtcMkVqu47jaSfo2wZMQtyPZg1kKirKRxq5Uh2JTaluXAZzOt+xG/ceC
yPJYjXghOnkh/7g/q+0isinIluFdspB8uOtZZYOkLV1vO5dotlPaUJBDOFDQzV5NZNc+euPxOgG6
i2q96OVfe5E0qpHhOt0GF3rpC1TWpbnxpKqpjnKrG7hXY1IOVVKyc/WoSJGZIX6vLzvre2O+FJ+o
eArZd1G8uZ5vUhk29RQ2TYnm+0Op9L0X56V9HKx+fr2/tO+941c3vEb0C2bN60zZGU709Vimlolu
izH1m0CpOzfCwb06J3x4zU/lum+OZsyF6+Hui2dKQ6TQneSmafRzNcyz9MCNmJELGGFLJ8Yo7KoT
LUrmr2i8FM1JSuIxcNWiM9NPzaI1A7xNx/ivaWujdEtjUOaRNvJ8GFyzrhChjlJH6781c6wzCoLo
jZf0Wd95c5aUCDTNnCbdTcOGtkq6vIrgj1TXg/FBTks7dBsuFMkdFbM9zwDUwQFZIV07p3o3+Ure
meNr4JhB8Jj00OU+K6NUN89KWDeN1zoVehpTEevaY6EaZYLptd7lEOgyPf9Of9u8nBq9CabDnCxT
/kdv0Zx7bkI5DI+J2rWLJxvkRa6dmdPf6LsUyUHWOBDHOM8RCKwSGnePdh5Otjvai1a/pq06YFTf
mIb0gKpwMBw4Z2N4Yl1l/bikyPW89gWlu9ZV5nl0TjKGrs33CP93O3EzsjENCZG67nS/kcYao0FZ
Gb4mQ2PnPya17/MXKW7AgcMqTIM/pho/p+GAV3wUPNlaXPQvwaTK85ujle0MJyVWwsdlbJTKrZCn
qs4QnAziXyJP8xXirF0+3N9021v+/zdiJDADnVwLuQ5WzAVTapUfIQp/bDG9cis1bI8fHYVOe7r1
wALQFCA0u97ZudHmVdZno08i3r9WuT4ck0jdqzJtQxSqS+RcGi2yQhNiNUqg6e08SOKCNzPVw8qo
/KORUd89Fr2Er47eFo4BqJwMf350dmDjrB2SWuwNbd04hwZE3GB0lPhSnYzTIZlH3Y3s2ix2soTt
XU9lAblWJOqp1FHivV7Fukx1uefV8se045ANpZr9l9EQ/I3dD4+oyRSj2vlw4n95fSUxJDNiekCX
sNOvh9QiFavRWkt9KV1K9aS2dZAdC1qCh8/oQiz2h3cjaQ6SkGySd77u6nWJS0AaW0YcIUe++pgN
s3IK8o/2vBPOUeeHJSNCSv7grGKOYhrDhW7H4JJqeneu4Ea+lf0yPMho3h3xg4bP99ENwoB8MKEY
IioBq/hR1RM9wRUmuNA2p56dBP8K3KA+aBknpkU7JSwNXqt36a3rb5UDQRWmGSe+M+q6ry2RebCk
0Nr5RNtNSDEI8J9GD5gMJD/Xo0BWbzFCzFOf/FT7Mdb18i3ScGXRKjs/SXJV7KSO9mYHAndREWdf
UMxFNPh6vGJSFpTbhsovx8z4pBDiD16AH8J3qlXREzOVn7kUhl/tpEw7SNutoUUJgr0iOOtrBCfN
wnxqBr32C7pxh4eqyBDURZBkwbBo1qzyPCNa0j2NCo1054VK2U4XwPZupi6KJBOOUFAPaPe8nnoW
qguogTn6ulrMT2hdB24OMLPzQW+Ngri9SK/EIGtKa5AC4ptGNvnv9M46l+JfU1Ute1JJ25sEzIGr
hJCRI4Bc+fVkCihjdAQNk580xacokKxD2oUJ1jk01dw/be82xdeXlqB2k5GTusAOXqM5S6zXWqMl
s4/n5FLAxA+jt9qc++5gZYtaeIM6LvZL1YaNfCT+MOqXKTU7xR1pVRn/DnMJ/KwelyJ0E6OX7KMR
WONnYwwl418nwgzmw3csynx09ZjCQIHfu7r0JCsLFaKe2ScAEkhkJj9MStf7tkU0c39ptocX/T/i
S84Su5pCxPVHCDV56Bfa6nwi2qFxW/qGH4poHP4tKb/+IZlj057uj3jjs3P8YLzTfy1Y2yuQRAvS
ZkyNZPGHtB+eaFfMDzP4omcvlrKzjjc2skMWKXrzkdmBQXM9uaBJpVDv0tyXZ1l56MIlOtDwmu4s
4TbIIMDgikX5HiSU1Ot6FCuWtUWimdbv66F/UBO9+kbHpHGUwAVdBzVLL+v7eaeccmtqULCFZDpy
RZvUVSjCh5PTMWhFI34VF/lBBSPdOzg3PhY3DogWwim89etAJmyGPpGSovDjCjjBoZBxhotUHEZZ
S1/0eal+9AgB5C5NY+M5aManSdbHH3oSZk8ZPo2fqJ43x7CE5mbq+Z66xWYNACuFuLLgjNCM9y6y
+Hvdw4lndbZ6xR/yApDAsFtXliz18f5+3Y4iIHSooXCIwCzXJ4SqHA1mIY7x0Qxnd4lT5WjDu9/Z
qmulSo4eEDpRquhHEkzU1S5KyHnLVO36S6bms+k6OoHrLyQe+vZzuBi1/Fz0pLQPlKRnWvIWy67O
mWQv9lMdFqF6CPok6Y74Ri+TO5njAHyyzPmesNtmOwhVJZ5RdjmgI+zP661uKhQJ+6bpL6qk1m4S
a/DsEPVxJTVVd7bedtlFmwEQG9x/sOI1lgqLgASMPu4LlZTmMFhRedaS1PE++nHFkWUEMYgQs7me
UIbYMC7L9XCZ9BaOiaNGZ9DT/KPRnugwFrwcmMbAhe/P028bVdbTVoFLL18WyVSeyiHNPbmfpZ0t
tLnK30ehGwScEHfKNZe5pqcNnnzDKOQ4bp8YP3tteShrjGfMINwzbN1uBUAsNgL1CVGkW8N0xpiQ
fGaaAtbtBLGrpbSDGG0dgnRn2vf7X+nmWKJWLnypsDVZnY0yaGnhRO7yIhUJ6uJNpB9KiXfDMQF8
7w+13XZMS1jqoFoGjXXdeo5fXtYjwqBcxi40D4ocBl681HtV4s2TwaeC+0sDMQokXOKrV3dJs7FT
FxYPT7nSG/tiBp/ppS+dRutOo5XVSTHjvSawm1MDuZVForhNhifTjlqgQ+WyzHN70gowwSjt9yC6
m6MQUtBDAr+Zd/76RCl9F7ZRqSuXSDPzQ98W9SetD/eMLW6PAoUGcXLRtLHCw81umqcaPie+Vp1x
CJKkfpSkdq/D6uYo9HlzC9FAsWFXpkaEROdss+8aC/3+hHu57qQ9KsjNzUD/lmh9IaNekxHzOS3M
gWTjgovUclDz2Dfl4A9c0v9Iyup5KIKPWXXy0rD5/t94axg/khMDfxy+UFJ1P4oQq5PeCSvPKPo9
NvimaiFGgidAzZvEcGPN0yKf3OuzpFy0ETPOQbUf4rB4sCKEQLR6+Vov5Y+gD17xe/iggsT7HFlN
OmGBD6hqii/7243bZo3RJTH7AyGE4Kz2wwzH2CkeMlLGj8azTFLQqyDXkF4AgF8PlXZsi2Vhk0S9
ox4wyrbd0tFAI8duL4+5tR+5cCGC84wQkazuQRnAuaVcq2Lr6eBK6OTSk0kX9fn+FXjrtjXJrAUN
jmx+TU2KJ7035qZWL01g2UdseH4F0CM8O0z3iuxrQzU+E4wggG3qulBKKFpcrx3NHG0V9OVyKbQ0
Qr90gns0V+ohK63iPGJn4fdLND33gzKcKqULTuCd1UPRhSMwqLWnpLRdXkjixJHIcRCN0aR1/Wvy
QpsNfdGXy2SE86HIHMS2l0L7cGBDIgoHS3B2qN+uTYCo/TQhMqPqpWBZvbAbfhhTvSdPsJ0K1yL7
EdEdCggbFUxKvimgjDZfQqmSTko44INmd/rOTtlEHEiXwMWg3C0aznmcrxcsCKJeiZzIusS1+Xm2
jeeBVk43Qr6L8vPeZtlMyaDagiw1HZJwgqBkXA/mTMiJDklrXJDU0r0x17G9ybU9yc1bo9BWKSiG
VHf4RtejQPwdEmcajIvRGLVrqoNz0tN+rz/65iiAtvStQkeA4XE9im03kHHoE7jQ5h7TNCxpONyH
wZf7B/nGKEKbQjySyAJQMLsepYJ2oS80iV5CrVw8jOCV49BJk3d/lM11QUmOXhhkegVfexNCT7PT
tZOU2Chktd2XOqNqFGtp9w+6KP3O0bk1FNpONGjyeQRF83pCdoygc8MPueT9ULjlog5nS6fIGDtJ
89EqNLOC0CQcUImJyH6vhwI2zVCSyqk0Smnk4b+K9oiMPnmbL3u0sBufCcMj0RVKfZ1ttxoqLssu
l1qKmqGM4WsfKP2zYnfzR199MSG6h+gLINGhUns9oSYC74u1mAk5+l8xttCPWu8gO2BPH0UPhXAD
zCQs5Ig1ETi4Hqjo0HGJwzz0NdSGjnal/lMiSvfRjIqAgveP50OIUm1S/74OY3ALBcx5LN4wUoy+
Sojavd3f2ZsPwwEBn1LI3SwqVOtqM5WdPh7SpfAHmSJO0yJibKnSuLOp6SlkRa7QSZIaag6koUCT
22YyuSAsVM3evoxNM5depdrhS43l3nToKfvpMLbV0vJZkDrzojkdw2/xXE72q4XdpfoUop81fs9i
OS2Oc1GjE2cSCVcH6qXqpWrSIfiujGO1uJHWUcstFWkwXDUZTO2xMiS7cfE8oOvG7cx2wvsZ+eTi
jIdr2nq5M8+ZW9pyKHkqdj/TITUJ7k9Bl7Wmq6jJqB9LeRq1U+6MXX1ylHbMzyFGj9NTP9hmfXas
ID/FKKNZs0ulaFLf5rxcxj/h7VErNuvJfgrTSK8f0JN1osfRScv/Mq6TX8TimnJaxsQOPztFpMcn
oZXfd+6kL3LsjRXUnLdpIgV5DVI9is7zqDTATVI8N5/V0TZwbgBgxvFWKbLJ1drA+VHmPWeXWNuR
US/AzMKNyyL/YkZwWQ9TpaupW6J7XHwmKpmaU60ny5uctdZfqTJmJb82qyJvWiT9h62DgxztuVjU
L+agGd1DjLeveqCLTVJdhC5qdJqtoDLVowkZo/q3zfv0FdKLoqBoQhR5KjoD19+8wQzMTxQk257m
phrH89TiHHVKEzrcHwISXbQs0HgbXsdYGf6SAKyh/fCsG9nBiaRA/wWSGsoHc5my+T885yz1kOCq
0h2KKa/aQ2YmgfW2EC06p3rQq+FQ5MMynA2lMJKHzrQmlAXych6lZ153WjP1Rg9fSpYo/ulYY5Ae
ZQDA6FTbqfZnZBS6dqBPMauOzpjm1quczhmN60MQvYWj5GSHymwrCQUpua69wUpGmY3RD6o3TlGE
LSpt6PqnNB1S5Skfgzkm552d5KWj4Xp+0JsiXVw+hgSjoLVq+5CjVTAf4C0k0X/LHHb2wQmb/J8g
bIs3M8RAzTUIG9tDFY7JWz9rk/xHtvTa8yxPGSbO7DTFQVrNlJPDXBhS6eEMWy6PXSfnHQ4MYD2v
xqJniddFuhT7ip5JyTkhTQ7PEF7M6LhIpa0e56jrIZiIz/C9rpRWPYF1qMZBTpKxOk1lUsln6C69
elBSK6pdavfOdKY8lMxuFGfLD/QIzUG4l3CeXL0O9MyLkcz5MSgYL3kt9I7KRX9gUj1bqxXDq3C3
N45N18rmL0Wpc/kQaY2aQjVx1Jdak2PzRZHLtkxdmsvaP1POrXIwjTRUIcJlSncqW13+5/5VuHl5
TRAloYpPqzJc0TVgoYzyOGZS2fghENapc6r4wYgl9VvTIel7f6gbt65gMMELRTMep+xVnIfziBGp
bdv4RtWZD9Ew5gdtUDTv/iib0FWERKLGRZ831+66klZ0lL0wwG78mjzoCUZ7Q8chWQ7U8xPC5//e
H207J0hLYJisHPE4Ed/1m1hLTiBnY9L7TjnO6JGZpSuHcn28P8oWQxboDhqbdBsKwYc1K5EmMqsP
+VT+LOXF6CpSgWlQXYU01waJovZuamt2dGzTvM//VZxZaFemUgCNKB3L9nORpeV0ymqaZZ9TKzN6
Fxfr4MOVC2gfVKXpJiVpFuzV67VAcCGgEDN0fuoMtuHl4yh/MiZn+qDhOr1b9KBTH+ANpz4NWH09
jtpq01zRYYc8J02kVRoNuQs1NPlKBUc/TvCgTqHZF+HOxtqUiFEdhdqvQdQUJkrrPpcsjqagG8mJ
amsIHi3rZ6KMeLeFLa3HaQFVIupMV2166cPdUTAzaYKHVYBENCpIq/mGMmJVS2Wal6JSprMuzOpQ
fPpyf4ttZ0c8DCTwnhwZ8DOvF7XRFi0XWmkXzQ6kkynp2qeEKqhnVLZ+ylL1UxYjmeO0o/bhqJJI
nKQcvU/iGSLM64G1vuYh1DrnMtasXwjX7VOLFd1O1L+5FdChA/ogVxLmexuPRbK/uh5Nybk0fZC8
OqmVnBS9kr53EQQo1BmWr/eXc3utcmCB0XlOBHNi3aOpVByyKHBGn9tX5qlvEi8hfnSjftrzjb0x
FAke1SWif+6hddk1DFm3aJJ7PzfmwUOXLv2Kaqb2qSqlfqc2eXMoEGZYi1QMafW//lZSVM/OGOm9
38ThZB04bkA6Rhj2BFhyU5un+4u4NlPjpQBHpzgnjGJIPnTxe34D++Yq62R1tka/40bLfVo3Jeyx
lsxAEdLG2u3Q9vxnj4XRWKpbaoNcf7V1PHthN1aJhfy3EocPOKJTMRmVKN7DYjbhPT8P0ja3EVey
sJu9/nn2KHUdvPzBtyQlPmhjQrBHGe1zrDqUnIya9sxJ2qsw3HhxACTpAqLlHGBNFT/qtzWJNFQ+
ZgqvPtdUH7k43hgvAWuys/bbTy3eNXaUaGPcZuRzhu5mmi+Tr/aUhA+aVC4+NqxO7PXzooc7ocGN
0f6/rhdL0I03cOGcx4sCdrb4NEjOD3HcQ2IN4vgzvUA/7++p7TcTnZLArCJbRpRqdc85Jca2+RxM
Pi+39IpWY2g8gpmrXpHbWn5CDqaeD1k6NtHhwwNTbAdF5hl/17O9/m6ZFUI5ganqAz9UHpC65EaK
NHq97JS+UtfZwyiC4PuDbq49JMAJh1Cp5AHh7+Lf/7ZZrAVR7nIIZ7/IZuctHpbwUyEZDnJ98fC5
zVMU5e8PeONDAk6S1XJF4PO6Vk9V9L4lnSoYkMV/Dq0ETRM0wb8GQRef7w+1PQg8G+CUfEiwfmdd
pzSLQNEWK5/9VrajT2qSokKYx3tOCbdWkHeJfmHUTLdQW6lroUJKM/t6EM3fLCNuvVAxsrPcJ4HX
o5C9QwS7sYDYR6IhpnIS2Kmr57BbzBYZiUL2lcwx8WSteqJWzOySZtozzrmxgAyFzI3QUxeMwuvN
gRXPUMZtLftaOAZHJM31B11LPoyIgn5w2oAqqRlyV64mpOVZFhUIXvvG2OmP6ejMzwAgezoPN+aC
xh94KxcxzKB1dXcs2pbydKP4rQVbIs26ic7SKffub7l3J7QrQIfJCHQXAVgufoqH10s2WnEo2VYg
+wM1Q80LKg3yXAlagYhgOck/pcmG0t5BSn6dm6h2TlD/2zAEaqkk52FuZDU9qIEzfZutaV7+Vsci
s46FbPXGAXvQ0fYbtZCzg2xCmX5Kg6b5xwpis3sq63iwvwKYVTLaYjGVSs2IouQ0R4P0QXt4Hl2q
F8KmGTYdy7lmTnSos2VDUSu+nsfWhdwGXf+0igUrUVG+31/QG6dLNDtyhMkLgcJWm2Nqci6RRFb8
rJTp21YMSLMuvXXaC0Bx0x6bLFHNnVBwu1V4EyksAyEJD7p1ldTukC+bpgLfGClVz6odw2Na9HZn
q4hffr1TQLNpo2YZRbuuuppZqipDkSLS4DtmOfzMjHY4sXG1t2IBDJqnxvyu4+v9qMyyvkNl3d4g
5EcQSUm00aHgHrneo32gQRmK2KOIaFSfs2ZWvvUphN1xBvm7//luLCVDUQcGSKX9aU1n5MHppLZk
qEDLxmeNrfIUq731eH+U7ZNNRCB4kwScJJdr3SqrQ7MaG3jNBy1tvMIYjVM+FfbzpDbhlzQ2s38d
vONP9wfdTg1FblTV4LDS+Ukrw/UqorScNWWhaj5VGOdgNmn8zXYi48MBtWBC8ZWQhKeMvnZIm6tE
n0uso3xMHePPOPNy1O3RfDZra4/7u90WwC6QTrkkCar58/WE8slyKokiqO/I0c9mcbpHua/m0xi1
e/W8G7ckanQ0gFCfQq6QC/N6qMgEldVrzfBhr6cSnsY0+CXHNEH46VHR8Xv0Yn2s6D7CVEl5MqNl
ab3arEtfdmq7OarxVM3f43hyUCoddFHhmnQ5eQitIX6p5zScvbmR6n/xfA7jVwueSPigIrGRH81C
jiNalGwMn5U+jx0Xzkod0P6UtfNeqCMW7PqEc8Dpw0Mjjj0A2HQ9S/TZi2C0S81v2vi/squ1g6X3
j1VAA5Aat3/PQ/Q4pw2eZtJOCHtjawpSPqksIYkghF0PbGbtMgIVq77mlObnRZekvzOjUXYOwDsP
bzU/Ku08AmiyMM4arhtQZGkWuzF8WqLsA6C5cclss/fCpOteFattfRkV3/Ns9OVhmsfqBduB2CvN
bs8nbrtzhW0xbzpBJeVIRdwPvwWxJHF9jAyB7VvYTrigldKhmeoSyHtJjx899aLzTxxGHkChtnU9
VGeWYR5QS/N1yY6PGuYWlBKoJ9wf5caEoBSTMwJgYdix5t7OS1pVkp0ZhEQAx7kRh+dBXXDEjtg7
94faPkOWqOITuApcblOPRtwtdfqqNXwltCRvDvvuq6mkwyFsbFBAxY7oCJyUOfEmLat22jm2+5Sx
qeRxcbNbgWWvF3PM5CqWVcZO4tjxFhwkSHbU2Ls/w5uLiZ8BjbfU7dCqvh7FGjIca9rB8OOl6s8h
pr2fIxKxE2b0e7nA9sQzIUsQwYVVA8yx66HqRpqwVJUNf4aSiXYob8SbE+ft94ht66Walv+bNUn/
ZwDSFrphaDp7Cqa3JisMetk11EY374Ue69HA3jH8ik6HL5MUDc9oLYbfzdzYQ8xunH+eXMT62KAw
sTdeJWWjI1URqKaPoM9gPQTLIFluWpsO3ZFWkliH0onGb2UbNznB65QNZ9lp4/rZbBQcp2oIWcVO
xndr/QmYecXI4AU4dL3+ejpbKIA2pq+H7QzOnuXUKuc/qrY+6qVpuG2g/Gyd8KSU2YeFfuHK0wYF
bUQBhoKZfz30guXJKBxqfEJn+zDEcgAjPWzOcdP1O7O89Y2F7gpvKMtPF8D1UC2FE0DKyPKHYlJd
OE2YpnQmGiVpoL/dPztbmhbTQriGDUUEAtqzGqsb8WSvw9FiP3WD5NEZN/5KshqVxlzKl9dRaefZ
tZY+8+cxjSePLtsgPXVl17+1SW5OZy1Voz2kRAx6/fCIlJ7ACxQBCHHNoxqKsGvrMrL9UW70Sznk
w/MEm+yP+3O/MQo5DgKO6KEKi6jVFzXjsKKHpHd8a+wnOCdFW/4YDHPeuYBvfE3Rx0AjFFk2H2tF
OzLLyOoXKbd5UfIU2tE8v42GMp6UyNR3ZiQCjtW6cQ2KJSNGRkh59U5aib5Y/SDbfmZ3w9fBiIJP
0OuoeVqZ7Mp60H/78AoiZAMdmPYRKBn66uYtpLJWwbRs37SCzK26jEY9u9szRL+1gO/FPKB08S6v
FrAfWi107NTx07zoj4Hd9weltHIEeeU9e6sbW+K9Yw1SkJAWW2uuGkZohVadOX471bM3dlV1QPFu
T2bg1ijCbQEeH6uGFtb1+Y6aZpp60B/f6PA+6RDX8xJgnocPfxzqHchdC44sdYjVXTkpUUHlMg1f
eBWNc1GOvStrwV5zy425QKZiF7DfuD/WoZmJnjAyG0hCVaOWHfrYSh9Tbsg9TGwTxXBO30V+KRsT
nK0NUu1kVKwcS90XPbf7xZu5tJavStoW4GLdJNlYSeF95tGvXSmHulVlenvNDmZ3Ntl6+4qKuTq9
YZoJYwFgoMkOBOe4bwuZCSlxDa65v2IZ0RW3xsPW8bB7cvhz2hfSQxYAVj3b9ljCgpCtgrpKbBj5
1wYhk5eOuyXGcNfsZNfpR2S4UFeYs58ljp3Nc2khqeAqYZi9LVNs4BUkDV2VuNShApyXagRmPlVN
AJFGC6UYhQX8PB03VY3knzHFX/QtToyufGjUUjWOOspG46cJTSvLlRWQ4r/GRo4XNKuU2fwk6bFi
+bGTlfVjjJFCQBvKiLJUoc4OpbulXWYXN4yhciUkStPGC+EL6j+VDi+eXx/ceIRGNBxSIqWISCfE
Ki0atAYmNvmZr6p5d+pami3yENb0B0exIDC/w/hcrVsVr4FAA02S2fZ7wgzP1PLQ63LE6u+PsrlR
xSi0D9GHJ8KgdcDXSpKi0nhl+3bZJy8mpkhuPoT6p0ybpmMwZu2f98fbHCeh7G9Q5wW+YRHXj4Wj
107Jv1X8pI/LU60ijBs1uvHhWYmuRkJZ0A0AdHN1ARm0hsjIW6h+E1qNV1pJdaLvTfpkVJP0aKj1
nlbDdhXJVIUmBBxshaddnO7f87dElnqzaTUflyf9BZc9J3IjGOHfwkCTQlfusY2+v45iBlcvIaAb
1GihnSDovmsIbG6drkq1gUCxyXPLM6yq/qWPc1SdzYJL/lwb0mScsHaYzB1A511UcDU0zT/wZmFP
CwB/9ShC9BPOd47j5+3Uz5dqcrJ/UqtI/2ysMQ1PVqr2PzA1ol6YpVM4oSPpoOHSO0H/q+ryVnp0
MgyqXM3MJMdjT9pQ+jT4Hl8j027VM2lps3hxrFu0atZTV/2lWXmIXF2fzMahSps+PpZgSo3Xx0bZ
fXEC0/wvUAfrOy2s2uDGMzqIrgxJ8O+hpUB8ur/w76/xavrQFamr0RVC0rfWW1YkZe5NpEd8dAMq
t6aq5yfOaOhuMjvGT22YvxX24M2o9//TlEP7l96Y1d5rsf74AiYkcgRVgk5O/Hi93ZoIrhXyDo4v
JWl8HrtGaahOq2F6mLs03QFbNy+TTbwFOihE6EW/9epzB6PWFW3TOr4TwjIcSc1cemR/mFOuu4VU
n4tCfQ1tnpr767y5KGzgELhA4KEk9+Zmjo2Vy0YaJy9jXPZ/jlKZuagZq9/uj7IJvcQo9EwoUI+4
yNfwrlEv2HqlRfLSDlJ6tnJF/lxM/4e5L+uNG0mz/SuNeqeH+zKYbmBIJnOT5JQl2bJeCEmWyOAS
EYwIRgT56+9JV93uslxjjy/uQwOFAoxcKCZj+853lrWvAHH9rL76bo1A4Y4LASoAZAA47e0akRk5
wmYNwMuQIU0itp9t3yRFDUm+mnX7k/Xh+xuDyvUMbmEH8WG68OZqTUstazhvTsJoXgBBQKd54MGV
N86/HEkI+AP8bADkuCmgSv63o3G0Fi55yLA4dZahyTOJsdIDTGN+/KS+Hw+4C5goApwAGomq8dur
OADrmE8n7FGiHgqcO9o965ps++Or/MXPdq6YsHmgjw24+g3wOLUJS3rT9vjZ+qApOcv4Q7pCzpt3
krZu+eOrfbeIo2mCPRB3lMAjGB2Nb+8pqomJR4N9142aNY9GOKtlk/MsuD46nWZb0DB/5rv4FzeI
PQpUbdjSnPfGN5ecsVbEa6/6E2jufF9HCq2vRTkDZpeq9ecf399fPLPs3D3BRnxWIn4lj/9pW2wT
24Ruw2EaxWRzmcGc+rYLR7b59aug+epj/z27uLz9FYGRtI5ykvG0eitocqPjbODOwX7yrP7qXs7t
V/hWYloBk/72WbVN51EYF4wnf07rCvqU+LFpo+7hV+8F3jAhaFJnI3JAwW+u4mS8b7qoxi/GQ3CJ
YYiXN3r6WRDm90s6rhLhoUAsBjvLtzN2TdzVZ5LSExuCdTtC1bXJln6tYDil9qHj23yCf/hRTWP8
MxrM90M+OPsRYEFCRXIWdHz7M9bG4yAdt+OJeYk2H3wxxt0VtDG+PQmUkvR28fn8FPM66n7Z6P1r
IkMAFxV0DYFwnf+0P41GyQfpdUay09DGJi0YzxBEh5DdX59i6J6jKYRDC54gDIy+vc5AljpZ04ad
ag2/FlDsxyIaYX6WDXHyy4vi2XIB+xd2Lvi2vj0FBt3IQNtW7ET5OldAR+IT6xT7yYnve5z07OwA
iRSsbnCuAM/m2zsisgtmxxnYSXe92cV92Fdt4tRb1GJk4xsel+MIXirw8bSwCJ7a6NSEVxRr3k+W
5+/3UKj2MdXR1z53MN6OngX+rMApE3biiNrZmonG+WhaugkcUZdejz7aL09HeHfhEQKNhlT7Lb4/
NmFkuej4aRKalSAfXlNkX/w/3BRqWuzXZ0eQ7/qw1B/CIR1nfoIipinWIOsKmtWQlPo134yrK3c/
vqm/mIJQCYJXjPoBHMe3xQpqilUsIuEnzJSgwO4UbAi621U2gOSYrkAWwFNtHn980e+XT9hH4PiD
GgnkC4B43w4hLNs1TBbP5kS1nxU1zDCjwsfRMv3JE/uLEQJkCwg2RFxIaHpLt/BAG7bR4k4npqj7
SmLKPox9TD9KBPxtfE5+mZoKpRgkTthKQWiCb96bY0nqCxMFJuUn0NWDw9lSuxqMTUs3/hkW+V1r
AFfCsgI4EqsXDqxvzuFCTOB9NrgzoDDBRjbDpAuUIVAnTX4PHxMyjO5dvEC4nelW7TFq2f2Pn+Ff
DByAyRB5gYqGBfQtrCdnf9Lr2skTljgWbLBcC38TeGYeDxnz+LSHtYHzgTI3Yj+p57/Kl78pus7U
GTRIsXecT4BvHdTblnTgBM3RaZiQo5Fgf4o4TFRhfsCbA/w/J7LPOIhRFy0MzsUrT+yabF0zdvKG
JitkZ3nP4jV+9WLJpiMS2rNlq6w/ybOmx6X7H/9QbwchpAEYCnhGZ37FuXb6drDPBtIDvXrDSSdU
lnrtD41Tn2jYfELv+FdxovPFQMABiHMu077zWfU9NnvJ2tFTy6SHxNdBI4PV/dXqBVeBdTMWqTOV
CaXSm1uSA/fVSJU4Ib0wLqLIybYYandRxlkBpoT6yZbzdrCfLwfGHgpsFBbo0Z1/4T/t1TwEczNN
F3ki3Em2KsQWM2Ta20BRpQuT2mErF5NuhIibwl+m9ieryNvVCpeHng1nJJyOsI2/Nb3RevL6VXJ1
anVdA26F4EHUrq5+PEy+vwrm8VenB6yKWJLfrB2xhP1vsDbzCS416eUEsdi4s+NkfnZA/toW+fPs
8SF1R0AEMi/OLdX47TEhloNDs3k2J+A2SNHxg86mW5mt7gF+syuthnTtPoeRM3nXrYDhxFpCvgT7
WDADFLySUneWE6AFHxLfgTfkttOBu26ha+tskWoDi5lFw20GEsus6/K5j9N129Rj/NQn7nhLaoAG
+SjaDknLaZPdL/CChczHde6CWMbdL56JcLNADVD2grB1zh18000Jekj97ETtiWXOg6/DdtuyLv7J
DP9OrnS+SopVEBYCuBSm+bcDNJgaPx0JXwCZas/bCBupMJ9AelvK1aFwfcqsBVzlWJXBrbexDT0N
AWb/touaVFbIue5gyCKA8uUW3jZOiUZTYH6xMjpnL2AkY9qisQsQ5U2xx6fUAI1b+UlnKc7ao5dc
OeOMxv3Xcfwfz/Y/mxeGIgBkeyr/8V/49zPjC5QPrXrzz3+85y/0RomXF3X5yP/r/NF/vvXbD/7j
kgD3kuxVvX3XNx/C9/9x/fJRPX7zjw1VRC3X84tYPrzIeVBfL4C/9PzO/+2Lf3v5+i23C3/5+2/P
bMbShW9roJr97Y+X9l/+/htm5H/8+dv/eOnqccSn/pt+YULgHPT7V/3x/pdHqf7+m/cOVD5Y2wFG
OBvIoBH229/My++vYK0GkoadOQMdEm3Z3/5GGbSGf/8t9N+dO+LgGuJ4BhDifJiQbP7jJZgugYcF
Asg54QtT+P/+Xd88n389r79RmDEzQpX8+29fy8h/LQjgyaN1eg56OCNeWBbensb8jDoqFH2HzFvm
PhHdJafQMgu+x8qKFXB1LsXA9rVK0judDGpXz5NzV0/8AhrOBpWMs8nUUli8pxsXqENCk+ahtuSj
FaEuCPKjwDid0gomw7TorH4eXfGwNtibEJBxXXNQKRLwpjd2ztoCxWi/H2JYLriSwn66CcWD8MgD
JNafuVm7krLguNj6zo3bAPLjpd3Wkzh66egUk6V3KMZn5MN2L/W5p8UAArAmRIyCGT9Ni9YbOS3J
wfeZ2ga+WjYe5gGM1mUKGq5Vz6HjfsCfMl4CBywMM6iFjZU5DS3JBQcHrVlTghjRpcuphMlRnxEs
hiaGcavD4rI36ghQxanAPKKbNUUOqDKi2XAWfGHhCgsuA2ftPkIAetrq227gH4KGf6l751OI6HT8
0iR6dax3SC1pb9G4Cnd9YnYZ7JB3Tp9NMArh62HVKf2dJPxLs/aWjfjv7UT8ZvL+j9P1m3dtX9h5
Usi3X/VvOKdxhgHoiyMTgCkogxHfgsPHD2b50/JC/jzH//Lzv8/6M0/x91nuJ+9QM58BHBwEwS46
ixz+mOWe+w7MF5B8cYRGwYcy5Z+zPHsHLP8rAQfZIOf+vP8rs/zrKeVPs/xcLuAQc+62gViA9ebN
Tmgb0BUd+GQt1CKuIdRDPIlCwl0+WHPbowlXgFNE+b6VdZ2LYBEH9BXCgRT9yEX6QUKfP9R5IPTA
xQOWdMHq3JBeJDDnTtylKSfQI5Pn/8+byb/hkEJB8qMh9EDGp8cn8/LnUfT1I7+PmiB4B2lAgEUf
o9IFIwg7wh+jKHrnQ7QCXgDIB0AEzyawf4wix4vegTAAGgxUO8AoIP785zByfP8dhEkY2efMDoip
scf8wm4BDhgOM/8aSOhwn2VyQArg9AEA9Lvwryml6ZJp4+YeOGjzbmFzrehNw6mW9aVFSehsW4EK
7bKrZVxNXsCOKObEraUsA2Vt6nLsRF5Fpo4hLIAYts+sK44EvI2SKm7ngrjehyVJP0ExdEykb7eS
E7Od0BqEDQe2ozSdOhC2xHqkbaN3Z0uQZs6i55AC6E24vE2YSat5th9dF6dUHNZb5zrtGibzOUHU
V87DhT4H7jzsF/AvdiKeeRG2K913+PN3HG+54WHazBsTsPToMyfe+nXo5bRmfkEbcEjjxkVgnIuQ
Jxby+9BTT3PUHmEUeI1H6uZ6hh3JkPZ1zmY+7tKw1kdc9DR3SPdZ6HUi0ivIxLoCGePzEfpGqDcX
2OdN27X1a/IKCwiwcMembfocggNvG0Jts2fuKtUBOsX4gsxe9DhpI3Oc3sFHdsMbSFicPUQPZguC
uF80Js02dKRD1cJ1mSQdtPNzNCeV8BZaCZPI0gRaw/GUkMqu2JRTZa7PUNr7CbtX7o5dBq9bAz/j
fp03bkrbvJf1HQ5PSxFzALe5YlEMgkVbF0MrT6DY871yArv33FZC4gddqpWaHR0niovZ9lPhBarZ
d46CBzVtvFud1tjhuabqWRhvrQyR3v066vC4YG9/GETmbBEDPO5a/H77FNlBeIBEuQgL8WHDxxXl
pQpreMzWEDQCZr6YleGI94COMze1qHqIYKfcNWbZ8czlba46Hgps2q4qIq7XW0NGUaSKycPSJdH1
mCJgKuGCgB4M32Pe8v6IuhNsMhWF2waGmiMobRY5SXJInhn6nPdpN467Pl3GYuXWR/hp0KEiSiwM
3tiU9wjKzpuxZ4e28cUR3WlvH2SIFZlw11cpSdOcdGGDlZSrbNxYr3equfXCCxjkOce4gxFNOTbS
xPmwRB58iQf2uBijwUJ33O0Ew2uW+6uJd8GUohYOOpXkJhNhAcu35iIQat0jXc5gXKf9ESkcZ1Mz
suZ1qNs8cHTwDD3Vk7dk24RCyYu2lnE+ZoNHS6Zg/QFDu+wRxcCExMc2vMHAWTFSEGMko95ehx6L
KiuZm7eJks/QFDkHt2v0B9GvThEJ8omOYbKNKIjXzE1l4SLEKjerbi/M5CFgqx6Dijurt0GDSlSw
f3E2NmIe0m9ceGnnfdAmrxNc+LdZRsNj0i3XMGNqkPNCyTWN7BZi4/dibrOtGNlOOtF4hYrrAFaB
uEB/cqeACN8kq8+3GAZXYKDcdBl9ZL5ATuEkdiZWCN+l/PyD6YfFz5zLlTUfQh0+rVETwXY2FFsI
wAdWZEF/4zlZAucX4l2lwrtPbBh/BEmsg/soQkh9nNN0Mj72tQ8iNkWclx2GoOic9TkQjn4yenjf
19ktY2zLF28soaEvIdp4DynI3ZjJbS3763FeHo3f3C86uatHxMVQZ6xSRaM8gfW0jOUG4PQ2isUr
sJnmCGDt3hv0c+LXTU4nKBrt0DzV/vQ+ddf2gUAKBmMx5Neuvm1f6ph/OPvbSTZOx8E6nxiBK5F0
oSoYWli3kONoyT5unXtHm+Tkh86yIWT6pJu0iMHV4oFs0SRpT20yHQKeIFSaugdnprwCMeQCksut
llrmKuCVQ5puMy0BloskAV7Cw5tY+XI7dAuWxsRbCbJiouiVh9NQOUlzE4Q1A0tsOcJ6yK1aU9Oc
0+yqUdAM47hC4RIdrTl08aCFeTbOaQCi+TqnCLv5EgY9r4KJCGQatpfpMrO8hoPPYYmZfxhD/ypr
2iSH/KDONQTXOzFEF4lj11ytwzMM8l7I6mwjx1/yOGwvs246kK6jcGdy4GUTtc+N6g6gDN+mmu5i
VwR5G9oNSevLgE1gK8FtJFcieUHkrMoHGl+3xtyOQ3a0mBl5on3/fnYwn2ZkV4w6kTuY//lF0vrX
xg82bmZOA7rprz1sDPII+jmIXzOYCwjnqiPYPbu4b5B04dFqnUZbxAHbJgSuT82qvI0KV56HEQGQ
oqlb+mtyRHGlC9Gud+6Y8Byo74zdlo7YtJS8QTN+LpZgfZglujJ1lw4v6SBB6Xfw0AKBzxY+oxbW
+UptPX+cnlOR2ZwIG+b10IsvqwQYxHCn28wH14Ml0IaCWWfa7miSSWXXcxJjgK+rgtNPqDJTAedC
vNSy2javNVxMizNN/mkG4HHDJ/y/FC4d5iJtZ21288K6akriazhJsI0zZxxBnG1UzBkwpXZ16cFH
YlaRyUlvRt3BF8zvL0ZFkhyVlVP2WUjgHjTRCg87uurSaYtgBrZ16LQiDHLqqxiNjo2nrH2c3DEm
CBINXBhDCRRzkE1xmsfosdqDVBm0I5pIbW/HGNvggcDYadr4Y6zqLo/t7PCT7Yifw1NtM/KJF8Z4
Y9XRYEbzhOwa3edkZo/wK9hMooHlGCuxsxQJ7z+7kyQwlnQb8NvDTxYSwj1+mJMroyKZ5jJj7ly0
0bTB0XpTz81VHfZlNnQC6zZ2gIJbpD6C/Hh0h+WJ6+UCaj5V1ta95t3CCjiAnTyPmIK52FlV3Zhi
1RPucSI5mOzja+ouXpEw8Flij1qQ4RyAw2bNLGwOjIWKYXjs4iXM5zpOURCA5jzZTWcFyWfq3wp6
nptxAGHEyoYqMs4T/Nu69zGTAp3j4J4x5BDP0CQUfkSbwgkM4q1YfAeTgct2qNUumxApxZKmKQZH
ZHntjnxTDxilYd9kuemXtazRWdv3KQl2I3F1UrhRvZR92JhLhCC0KPRNvxsy0W+RDIZXJf0M6KVe
iwQ8UzevGSEbblR9wULEJYXwVynTyOk+mmlcj1pn6kYn0QMapVM10dS5QJf7dRr7aprwp7gYks5o
9B7HsPihk8AGsi5UMNgQRm5Zm1WeYFuZrBhGaRnG9lO/1BOaPH2zEc3UFmRRx8yJ76NwlBsXCcq3
44gJL5gLVV7L0hzkJmyC0USezkYwhwXZOX0RJxLhr73Qj1MnSqT3xTjcqH6DjY3TZQNzcDqkuSY+
z/IowUN1FGJqtpqxOd71DZ4HIAzHGdF+tX2P7QD0xunam3CaHvNgGLHbhCFfxZEpG8RlsHhWnLlx
8LgserWQCfpqOCalFfzNxqXym/m+Wcgyb5zWCUQ5tqkzXqYO7XWuAU83+4Qs7rXbeY5bjGEsRTW6
KxlOTrME3oMMXLufYCkkh1IQuJd9bDvZuQViUvv2yuMujL+wwC7JC6eNgeVX0AY1P2RDYtR26qX5
wlSTQJ4R+yAmh7mbUfvJBbj/ar0GEHluiXBGcFR0N+VIkhnIIZhrmZVi9iU/yDrGkdABSnukrttO
T1ylsynhTBJ4u5WsbVdMzFnJHcfh9sDjGW6ADtaz3AZTS3Z1hxxM9FnDA6hFSz4PYK8fpdB1tEFS
rqkfYlzgSNzUIqdqMFqLKxOOvTyKvm1vJeGyDIE2bmRo6HxcFk3gIUgGL19EgERyWLpEbN+M2Yg7
nkOCbZ9RdBRWXOIxTZYejbwR7j2IVZxgZnXhrbyTOCOP8NmNYgBYN9x3hN4Hbj3eZn0UPWXdCOe8
BYoMXvI17uYNGo99mw/rIqHnm8NV4cvgyO2fYDvbtHutO4wyYzmM51RL5QNdnDiCkjElDuA57oW7
ZSbcvzeNdJIDFXGM9Yj6ZC7PHiO9zA3SVfiusfBo+NC3YjXFaKdUfqAknrJP0EpiwQ6ShbiVO2SO
2mKOuaAWxTM8C4oJfQTw2LG1qXMeG9K3qRaTA84+oxRHANjVXybeSIKD9fx22DQeUUPpO32MUzBW
DvEl0Mpg92kdk2BjstFFH0CthTovaz5CZe49qhTLLyQutbhDC2yB0jAko9nVov7gKs+Ny3VJiL00
0Sp3xLLV+5IGOpVb1y6ubgrleShZ8mmZl+OqO4ZcWGyCW0yx2ByYqsFItyks9sJWpPqjI5XLy66D
xv7kTgYOQXRcUB4HHcGRQHGZFKEjTb5IL9rMur5nYxp/gMvluEeXNirUec+BpnZENatJIbTty5h2
2abrFruTwbm88/15j0g/95RMbn/yYWZYDCbDcxW8HpMcrkHT58zU3imzYfi5bts71E0Yn97sTrnT
UhAIfEy+Yvay8d5o5Ll5BH6IhQuyF45YQiEy0YtrBDMu1n0ENyVcSjg/IwyRJyrbIRa6/YSKD1JX
MdlEHvgA4Kps12U+AnOFjRU8Maustsov4smrWQEvB5Ud0GmgQ8lj3d/GtnlUvR9fEpbBkrL2smJO
w6vV1/NmwAOgzXzpd4nJu7a7lk1YtGnHu8OYwEAKtaw3gL3dvS5TB+eJBjas1cLbpjAwDN5MU2hh
iOZ3LAeaMT86YfiHX+8vwaP/O+zzh62Pf0O0CvDSD+DO16Z9pESqx28aIfjM72BVEr47B/mCwIG2
KAxyz62D38Gq2H0HpxWAjSBpnkP9zt2LP8CqIH0HFAoMiXPWKoxS/olU+UA8z2w6RAfA7+7rS78A
VMFoCIDrn5AqYKrQ+UG5CqgKnsSg4r8hScy8wbHKceqNR0134QTpy9I2Qemu5iIkiJAbInOYVNce
angGHRzdfu7Dzq1SDU9Mf0HyKsjtlwzc5gG4VRxVDkVGaj7D/gti0NoNaQ6YJzsBVambjdQkITnC
Nsxw6rtI6s3Uhoi7wbdMPix9AdT0zH+OUA6JL1Ek7HG18NP5xDOfNZhcarzXKtGXKkyeEAU0Xw90
RLnkZXKgedqOcI+M3X7TzHG2hyi11KGqexjmNOl1i2iC2IMvi0v5pWFNVmOJZjheDSo16iIDzrDu
SIgQC8aHMkj5fOBppM9tHe8AeshcRBN8gSHNOiWrdcuoljp3yXQFUeSQO1OAULP5AUJUVs4oqXju
YQc+hHq8gPqYDPnaeEk5wEC0pL6IoTlY+9zzkE4mgyPCpLvtgIxXWenpXMxmLmCFwsmoN26wqbKP
ckV/ZfFLKT1WeA1c+HIdLjx34dB3gfQQhe16tDgLZSVSWYb4/agAm7ij9zo7y2U3SnPTTPB/nBfZ
XPHRLGMOyqH4KESYR6HqLiW+cs5B+Oi9fZ32uO7itu17v/dhnhAOLToZsF2ICqRccVMJv0VQqG1V
65coEjSO4zL66AgBBMM05+StwDVrYbsaaiMY9FYMIQPm47J47c2cBeqIAKmPEzEcR+w5HCucd7pq
dkN+jPCzndyO7+dpRdnE4U87q83iTX45+IlfNiKuPC0fewbQKPIkin247cDZopfA8Gax1TAnRi6r
l+Vgc3nvaTIDpOp9BniIY8jog1FRe2rSpnVzpw+M2SM2d4E7HjgN5UL4lYyga0ZByxqzthX2UiyU
wAh4vcEmPgCumgHyoVQNsD2n5rKuh71QPY6/bcgMvwa3dm0PvPUIEIwAMelVNBhIaqIOJxtscsDJ
BqArYTdEoLSvKN18mZCtdJr9bHFyynxsrqSVutBi1tiFI7vBtO4K2F2sN/C6HUXuWOOWiK659eo1
gS5IAwHFosG+oGtBKgkNLRp1MBAJUosihdLC4/HRgDdRKp66FRp1U45D5wPR4ysNyJYjervh6gLA
bjn22VPcB7bqsavBvDS7SDxSfwxNC5PdGbIgFw68Bma8qpeYR4SjRIwRg7hlgJrGFx+TqcKYXnCg
6ztuixVcnjiitIJamt7ghAX5W2Ln+XK1gBoQcox0c4QkTfYEViHyfkDjThecC6heC9KwOT8zomHE
3MmD47vjByqS5KbR7kXsc5/mNXeWwyz0EWVcd2QBgLicTdC8wVUxHlGYxzoKKsPCpFhkACxlZUxu
U6I0LUjitsPWdqt4dCe0d7egkklglNIG/iYkNjrMPpycAYHLJodHLb9sGENFK4E7g9Q84fjELW+d
rQIP/0k3XtNXiTAoJ4aEJVERZ0sRNmFadc7YvK5IDsE6t6gz9RNOVKaPr52laYN8coZXZHZ29wMo
J/VWk1bnM8IWaO6IDse3tO7txqEt+VBb/ZjZPjtM6I2UcI8eURG1feE0QXDbD605JI7GEU36wRZu
BMhsRiXoFCCd0n7jLErs14Fl7m4CST9cHXnIlsk/JnxpoOjuG2Xy0A7dVoFMbPNQTIGppmjIsPQp
YXN/bJH4zYWDc5V5VCA4FYFUTYUfFsOMDBvGECoIIIOBjc/F2a+v9ygFatUIkPUHbz2wORmvENPN
77tEGq8QwPX6ucVJuyFiF7P0NkglsmxthDTCOh2AOTRIfqqtuGtC//3Aoy53dLqLO7RY8hakHPSI
7rG+ioMkib7IIlMgDbSXu2bhl8kIZjPKHziqARzhrnWWXKimTkvkqqhK2HiZchn5Jbg7M4hwiQAO
b95HGVCgPO2GURZLCOi/GH04aew4IfF176AoCSShn3XftXfrDHMw8An9z0E2Xc8OKEC05QbkHX6H
UY6CVCfX4BWATueF17BBWJAq106XdRa9QKvwxQdg1wO9ctPy7M90NeDMD6y+oRYLBdzTOc6kAk5g
ZgroDlTND9ii0gOBRVgJ4Zy9nFw+3gK8ArUvTMdN4LjTBYfZL4bxACXsWoukzbvZXx8ZhINajSU4
b3MZ8RXZmzDhFjm8Kg6GZRQGNRPKaGBaOWzkdcmFCKbCCRuKXpCzgk5Wr+FmRPgCUt/NBfODS9fy
D7XyVlUZGVKssASh3p8milZySboR4icaZ1Xt0O2wwjBp8h04bxICB2zkXM8PK+ywbhVJnT1RPn2/
gtCD2soJZuCMAu4uBZmRQQifJXpbJ+Rcx7aw+cwz2kt27XjoX3QIJgyKuplkdwCY1j0uCjEOxQhf
e7ENSbLc+B1BPwLUIbRFUCA86wQTt4KmMqJFGk/uR0CkKI1pDDv9qMNJQ3vBdIDG4woSZ2wsq6xN
nsihAErnXtgzahuY9sKmiQOYoW0VdoGIOjnQCfW5BxjqFVAPeGklM2gSEDoKlnc9uMMlgiljdXQ9
aQEeWn6RTb7+nDS98C+s9K88cEtOcmDbbka6YTfQZ9q5JdEaEuq67SdYxNFJ3SKQ0LWApbKLuGYj
/CZwROw38D6GmfrYNdu+SzqkbAbZbTBbGxVpM8bYHQdaddgqKQfh5GJqgw+k9tM5xzBpp00jx+zU
ung4FalxXEW5CPyx8RRSMCC/70CUXblQgBJlzYsU4c+sJBlETHnvgxJTxmCxc3BDY6jwFTSzqkBv
iza3jQJ6MVB9XXeuQmBloJJlH3KcrEo8QeXnSCbj7GPIE96gpEa3vMrGNHn0iXEv+WyTMQ9xKEVq
MpS4oiBxR+acD2i65OnsoLdlfPSKdp04W9+5M3FMhd6GnLY6dMxr50FgiQXU+UhGlpYLhtLOka5f
xTig2NxRVAeVjFj8XvuYtGnQl63tmouFsfQgUcZVMMn8JNpWVNxD5uGCxbSFzUAG66iMUJDQMNLK
3sZ9PqAIw0QBqoBHxfgn27s1oMvYtR4gJfckvfqCMn+pOIvqYz36GkamqdOWNJ17u4UY33Hh0Tu6
gNTHVhVtTRZeauQSgZwj1nUfp4wcDOz/nCKtp52afVMh1QsmWmR4GUgIrVWP+AfiiuSyXkAvLMA0
BLTuUO5fudhKnxA4JjbwJZSX7giz/TiGv0DCu+vWIpsdE2FpDiBSH6Pe87d4yji0B2N4ucBQcJsh
qU5YlzQw+SfyQCAWR9Ut7vwmFgVOse3z2i47VOq0dGGF8zExFEi27tLgafZrINYp817xYIGFDF28
zYxzjZLDZjmhhKY4g9efFE/spneC7GGCTFNXrZXkAMw8NXdYudP5oNraPyyRMBs2mvSuxT49AGXj
Mi67vjFP2nHJXVAP44NZjS5iFqhtrYcIhjs8gHyWBcNjG/R9oRDv2ea+9PjzyqjXoVcSvUYBTjEb
irZG78why5dGEL5dwYofLuYATOG8m5p4LTPTDfer1XD0CRK9HPTaweuKmnnN9imSlzZe7XgT8CX0
X4H9zv0tlGMafmXJiPel/jiDLgVfgTFPBhs3l6m/RtFlG4Vzs2EQ+gc70TXQv2SBNQgxmEIKaLaZ
zonyWK5yhAeib2MQQF3ifTq4sUnWQX0kQCHdOGgVABtuMjjS5MsAwXYeZMpftsjC5IWC+riANwfT
hVObrvRTGz8h0lFD2fN/2Dtv5ciVbU2/y/i4ASS0i9KKRa0cBNlsQgMJJGQ+/f2qI+bGGWcixh9n
G2ef7k1WAZlr/XJJHOgkJr5pk/COkSFP9Venn8JRufIT3QrztdN2B06Cqaqx28nhS9fAP3vE9Utx
VjproqHKjZU5UMHhd27RPpRmNv9QkCAocGxDxtCF/KPnHiKGwXLw6amXCNLFepmXS9U6jnrmHqkG
ruqkizGjlU9WJsrm2CepHrfQyVbPfwS4FYt916ufNjXDYUvRCWXnEmFcWr2Y3aLecbeTyUAjCsII
MXKy513ZgpeYNAxIvylOcZy53xXyOD8C5nY+Rqes+w0VyIm7Laq27reVYqCquu6+A4KHCkrDL5Li
8mTFQPww69bCtuz1PX4CjpT1OLhg8nZdIIDDhiaYO0NjdDfERQAvykZmxtbk8kojy+S7R2EPWRVz
q6ZR1hd5sm90bHsroenn2LYTLRNRTVDEKjGmwtn2bI3e5zyq1iG/lEqStSl75zU2Kg9Cq1xUsVkE
SBqIuQczXzTcbWkyZ8RNo4pYeSM4YYTQ5PamVlX128WkkG6bMLdemGA6tE3EPzAmJcW+HiHb4ypp
vmdkJS11Apn55hlTyZ41pnV4pte0uS9CSc5tlsc1U5zdbGlGt8dtnLtNfqFSsA8PeU/3AIIM6Znv
YVhSkSEtaVzKLPH2Y0NTbWfCfUZ+mjUvdZIuGTLAfnwoY+QhHdLLldR2/KuoCkeZsHiRH6ZmzdMy
M82WHYGPpYk/dztbbZPwTx/BgofV8M4EmZ4e3ckBCbNcbUdSuyaKw8bssQtncZ1fhhAUn5nUZ4hs
U4V6Mx4CtqOYru98W9CF29L1jVhiOwBrvtGC3j2GOh68aNRTtrdHDoH3hnKH+EiJz6SY64OyWadC
oZfIXXHxDe08OsV4LBOz2FmSqQaEehaoiSWdIAuJ82qXglBTL7Vg9b/gWgJ/JJvDXFuqzt5y3c9Y
Q8bMKA4KtT1DbwrbU5Q6Sc5oZ1mCpm62KzAUoGyE012WPgXl0izruUVAdbUdjCZRa03edDBG05/3
ICeyv6SaJe1eJXmYr40wF91xYNv6k9TdRHtbasYw1BlXmUJj8RE6aC2jfjC805zTiYL4grGG2FWy
sdNScUsFBm2p4fLodSxXQ0BHTwzHzCiUOXfCRzsOEqPuu7JACm9AspWGV7/7NIOeGUGCQ8i+glLC
Tj8pa3AYGsrAglxB1BqVdpxjSU1HwP2ggf1cBWKe1oWoxHmUlsmYgx3WE7U6Utapr4RGsvjP2V2f
mtM6BPVfxxwH67mOFwQNNsTUXliGtTyVsnR+U3vO7RP8QVntw9wo9klGnRRA1Tha7Fx1SJaol3j1
fdBnOiyoJvRcEOTen+vw+8bUwQQy6BefFJXIc9fy3l19DP7VfsqITUERVA97h0gd057iNSjWE6ai
J3I83/LQ/TEI2XibSp930mqf50YC4Bjdfe3yV5nlw2Qm+yqw+MVjyusH5r0nyagNTeNeYhRSbhAY
LdPua19w79XusR2rb4bWLyNvH0IlHzth/a2s/CwG018VebVp1PwFmZIRGtEfklg/hnlJ/qUqv9qK
FlrUQG8G9V0Rxd33XdA8UGn04XbOE/U316l03HOTgIp7ZL0jHGiu1ayuIDcnEgqbqLP0l9s0Hw3S
qXXgZwSwSomaiaM6Siv3D8yM+Cmtkq2gJ9yj75KvWRSbpi7OmHaBaGh6YlGeV+6QEI8MYw1odPNO
GP0SFazUkaXKeEXp376S2bNZdS04DFMnT/vfCSNnZI3iMc2b106xEbkK9YMnB7Zz+OckK1R3MCR7
zt7MifHJeJrKyX0J8X22m1ouAz+C79GA9FJoG/ZX0yRVDXfx0nHH2UsfheTcu224T7X3CKhzaaz6
MNXeJsjBPUqXc8tip3Cp8Ip1gR7OVIcJtdA6FvnWN+eToeo7mxk+LvAtaG80ItqJVl6JsseDKaxl
bjIZkG86lswlXv9RzrbeFl02bIs2Cw8iJ4EsnOWVgUutSPWL6GSaNtUQeBuz71/Cxb/vLHLipZ2c
GzYpWBkoQz+c25e2d39F6dlna3GC4zSy5gLaYOMqWn1nefMdsxblCL6/R6gDjoYWIffiv0ntuFEW
6y8Ygw9iWtPNVBYHkkmys2qS+3FudtMs7sZ+cR7t0ptYP5YukuYQHglPkAfCQ+q9Q6FU5EkQKn8I
7Ii9R55gPrID6djv9FhtpeQH5PaPGFyPKePqKtb0rFmtv0MRdNdZ7ozIJn9sXOWvWSJjHr42OzeG
q+yNffvObyJwJHDfcClOJBwWwSXj02xKLddVjgJXlHN/8J36ahn5k65KYKRRLldKxZZv5QQHL4lf
qcv+JCjjWOHdIrJuuYImtJHd2I8W07upKT1axjzbVcTU2tJy9zl23zO6M0XZFDZQU+mB52zUV3cW
cj/5cpc11RhxDfE4cXqv6HZXT/xn5CbQvB63hXrvd9bXrf4sQr46EaGNtAoJk7n36AwHaxaXWkwD
7W8IhwdZPHde9Yiv+wMlvFyH3OBMGwADZvy3BIZBo3fxKiZTahF6PlcEPvkQPqigq49N6hCNzMrc
UdWVDWozoaBcq9R2oa1NpHdtfu3T4NOO21NjuZ8N5vKNj5/5NhcNaOOSKQpq+0MZqP+STN8FPhq/
xaKgHlLyM0zHYuM42aEtnaPZtwGsWNGH1yrxJ/bI3BPxJmsdpIJqSEp3D84PUFq7XoKotBZt+dOF
1oSSswjPmbT0k2oQybXY2h+6NLCfPZ3rM6l/yAKk+UYmT7FJXWRmQ94Ya5j7PF1NGNr2U1mqt9nl
26/Hxd/4WedvB9EvjypONSIsQrViPSMYhPuNTNH530MFoIEVZDNKxqI0l9w049w+5THylM6Zk1VQ
pSd/mopDglx0S6xlHVHg+Rjn2bEpmueAEETiSp4T5vyoHVr/NHbVss+XgcJheRWO2DHNXWp77qgN
8+J1miE/csPF2xLhjiLW9p+tom9X4Ex1VGfCOrUMKfsAbQWI5IkX14sKkLnI1u1bR1PJoYD53Fc9
kRdC5Xo9SrLuLIK+7Kq/ECZfrqoiuw65+bK03t5UdEk4wGenIiXjyNBMAclwU3OxPK2DzjlnNSFz
Szof8LgdJh81D92XqJOH5ZwkudWt/cI+JBg/o5jKtXfp1kCGOr8Ttr/P06q42DSabzoxFuds7L2P
rC3/OIF2oxh1f+QH/Yu2pvQZKgj+s5XFdgq644xChrpA9dz5Vb3CNXfsQDhlNrbg5FX9JjJ/juah
+U6M5Fuqej3FbPSVO/doe6bfgpekKaDYImz11Aw6nLSarZF10gbfYCXlby3EyKs0qGRbYomJpsl3
Irbin3wyPv2lv6cMAB2bqw6ZQ0D4qLjgkYiKttr3Qfo+B/HKtZaXpGrZoJPhxcNF+ZHoxN7y7PHD
B4pUpXAsLmR3fOtgcn9gx3fp7H/GWf028IEGFjGO/HGxo47q4BTeYS7iyxjrv8Ic0xVWxSpYT5nt
12v6x5IDhFhFYU0IlQRo7iD4Lsj4mmnLc5u6IbC662KUEc3wihL7Pe/dfhO0wasf5x9sJ7+2Hq7F
nGliwfo75sJlRXgCiM5gI+YK43Wdgtjwdz4FHqLXMear6zr95TgcQEPe+vetj6incS6jHfTACZYj
vsoclhvRkT3H24TQSAc8nRI+gMwMtfWAJNrp2G+z2es5WIomvOFt/nVKe77NgG1BqNQ9Y9cKNnNv
7EBg/E2Shs17GTTeJeRb/nHNWH0hH3g3tZpUGHX+EvBWl7m6uvBQBoQjSS+0r5jhHRNXbe81rlJx
iJ1urhAu8RGsYtjz17lNwDDyfNssyXQck1q6kQ58/RLYJoK1qZysHkLK8LIB65UMKy6+cmyuI6hC
wmfs6irGhkUna/446nZGe2B1Q75lk5rSR+odqV50e+iaxR2DY8fR8VsA4V9MDMt/hdcjAe8nK5tf
XComTU4Ev94Hra2OBXqPMhqsaXaLC7+dn17T1sncYwlCS1I9KxcS7N7egZqhbSqLeo1NlG77LPhc
qupSIKCsQo/WTFmmUYjifNXkZhl1brMVdYEIKTNB3cdWyTuDKuYqro0/Gc/avUUKLqEvat2JZdyi
dwBq7rnWsK6ib4xphzZ+OG7uam1vSr931ypIUKoRfbgem3RVx3HuACCExSYfe/Hjiild8+o467lp
m/eWzQYaaLq2cU7JY5Og1tJhsJN2JZm/ecJ6uRWhSFwok841wJd+U8/URn7uWZ0FqpXKbiZmCjuh
+DIu/QLdjlZMA7WykU4ZqFtXrk+0ygAsmmwllq93qYviOzdqZ4zgnWcrSuvG2wxeucI0sP5H3v9/
FcP/Ipbi/6Zj+PyqvrP/w5v57w/8j+OGWDneCrr8sGiiYvjfIgacM6ZpEnFwc276t1iH/xExGMF/
CSo5SM65/R9uUof/cNxYwX+ZPln5pimwypBR4v2/OG4sN7x5s/7TcoMcwnVolPEFPh6b5ij+/X8Y
4Hu5GIPhEMjRFXEfrtOqqrNjiEI3KgVgRxlZKUWxrNs3kZzqrPmt7eMK6RxtqxSarrPJn35wJiw4
joM6aY8h0gKEd+ygwV+wDQdBXlclVXoHG16YK8Pzm+Y1C+MACR/CzPmg4W6sTwFBV95XrtF3W+uf
+i+4CQF1TDwWm+9NHxjHOq0vqLrQDTrtzTlSDdO7I0nE2GpjWAKyF8sKCG+pCs70TnAnM7P80yUm
mDQ6ZoSbXlFak4JtrP4pGeNK1cgas38aR7P1kmAz/NM++ilI+M7TJhsVLuxPmrQRuhIecYEFTZ+1
YY2n1DXV09wF/Yqyq/m9VaU8LmEd8IOp4alTWsINNB+OrHrugPqn9MtiLRaLXZAPN2Ih6NeD4bdf
BCUB7rimPsRhVe6zdup2LqqHi0kZHYGmNd8G/I5fVRIEIVWbIp0dwKcJ/aDiFKT272PpM5pwpRmc
6kqhs6/MGAzC/K69cljHZjvs69l3qWq130Jfjyfb9UboH7P+TTGVHzHd2jt0okBJoKFrjkgOKixh
Udr6/btboXKX/eJGeRNjnFiVTi8JQXThiPsrsa2FwH/bA6dWkRHkdvEye2iIt4Wv+KKiTppN92Bg
aw0/pjRA0ojygD8S1XUuwJu7gQUMCiWsOihn0ds1rABdjeM1HzN4rzw5OaYnpn0H2ljesT7e1y10
wSbAXxVvaq/oViPQMbKM0C2I+g4dZP1wP8J7EVAvcEf9Myo/CT9pMjUErAGz4SwpwKve5OjX4OxZ
cEOEJFGeUFAV4fgajU3QjUH4mIGqMoYa4YDiwxjXZMtMD9qpa5/4W26uJ/gOEdw8UOPH2MW0P9kS
8Oyo89RGJJK0EBF84YV/tkr/OzVT0zkYdMsUR5eMKhlNdvepSh4ZbJKuv02WeUp2ZRKwIMWVlvsy
qB+E7pAfpLL/q93ePRSofV8LB4FLju0DMMRm9VnqPYFsZC3fJDCnKjCCFYI+Zg8Xir9dl1O2bIeE
FvBI23Ot/igufAIyi1Tl5PvGO2vyc70yRl+3TAELLNUyk7VwCMjUEff0DgdMMJagIFt4+uyMyaMt
5B1eoXLn5P1fW8Ftjybrq2ha+83gr2veVaDb5iQVHNvasMziaCxLXH8nbZ52SGAdOXFROqW3ngti
e07APKpbZ35pgDP27pT/YdEvQlByMgWaxihWBA26rGjETNQrpyZ9GGW+87nkbkplxuL/yRpxKEYl
zxxQlh9VWvGdpgHCJlqQcY4dLNyMbw6IocPvWW+nYjC/abq2vSGaRmgx3kt7/uEsYMvstF8Ga6a8
JYnyEjnaNsHNUhGWJqZqY2h7hNsJMRzyTCiNaaNOu++xHOOMJYDUys04xrkAYdOFi1KWxJo1N0Yc
7o12THNyRRAHj3JwooSQpDMCU+uBl3feuGibL77nDzsGnHxXJ6X+WBxCkHe9hzTBH5W5Nu3kB0EM
akcbDhGw2zxQ6siINE76ZTFLIJCbIcmWaicKPHDLUP7FlLScyF4wtiI2/FOAT+HUV6lzdNrM+BOQ
dMrBmTQZ/D40LxUzw9Juwawce+u3yt364fC3SIqQECyUMKiu3hS4/Tar/OVYtg1TuAr9kwXJtuiG
37tw6dm2mfhnI7uMPVJzPdXthkfDeZvMrkeelemjl6XdZqrGuYvGhgiLyHZYkijH1QjGBrUva/Nv
mDXpI+dtjOgMfr+NZ6uJksWrVh1+1p3PRn9wq6Zn6fT0Z94nzdYwff3peD5hTDkD2hl+uDwQX1E8
sM7VR0rNrkgPf2c0+jAwQRwcvSBu8H20+jjNAyXRsSseCx0M763XTDtO2uCQFQj6glHGLzauqI3L
MdiCizsTBVRquqK79TqGbWuxEXG5X8Xohh/2UoebEIb2fmzz/GFx2h0OgmrrW629n8us3qNiM87S
KJjrgFMje/L4EMcbWnKcfI86o/6UZVTK+pN6ruOKNlm7DZWzcbT7G6Tzo0vx+CGX5rjr8vgMPLQe
4pHPomn2jRRf0oKD9dQ9qRweIqSFZas2n0RXb0D4H1BYn5KA0h1fzVsdLtNJZIBquSRzJ7V7uGII
EncB0aUnvl+ZoDI9ykLkXNC8nbM8ioUzfgFe7ZwWUZvpHxxLqw2fv/MaOhN/1dRLsgyccJdmfnKZ
Y/RU3PqcFlg3jsgg+1XisMA6qCCPGj35zl0KqOXRby5Wae19zB+rKpzgxdzlTzIm00Mw6QM4/nOn
lls+rKAKO9nDjE/PQzYKImVQVC8riLBdbA+/zdg8ABuhwTBZPuxP1RHcjTxTNTIqaJJFQhkgl0rf
kpZ5fDCvWWcdfWQQUe8FWzvLkkte2hbEcv6IT+0c5tMxJc0G/wtJ1vbQvIrJ3cM14t+kGipy2/zo
+cUpb8OFZVYK5ACqhlds9EsOcgOuulRb1zfvvSngd5m3sK3IIxePm7frPjwbvhPblLd2+2VaIP3d
dJN5acG55JiP6c3yR2iDiwcnW95Lo01eg7ZGZG87CiulJRMSHesxp4xNzn5nb2kj79ODzkajLYG3
0Ed0yiu/hK2vxKVJjCDVTKJ7Z6+DUXWrftC8hnXepX/ElJSHtreghC5WYQ+AN4PEoGSX5QpLR7HN
CBPhsC7ME6FY1VswQbGEpkb41mnISd36dEnueIPk1loq+xCwF3GlD9UVLDBVTBmoRjEy6Y+uxqTn
dgsMYZcpf+sQrfNg1JwukbImbUWIVSpvF+CQ+MKiE1QGagaDQVLDnrUQvjWolC4y+5LYgqBmoN02
xE8z5vUmG1Vyb4q+v2olvH2fZPZ16FwoxjZZYA+mpS1gGOSYH6bQ4X92kKMdlG3p+zBfnDv5b9cr
0I3om98Y8SAiu4EvnbgbwjNrAnlUXDqbnh3zKpPevIjUsaMStfx6csbhlQwVyIqleOiwWVyLxNTQ
pDy7mml/Nwq5nNzR7S6UQD1mxvzRwls8BIzgeKUKCJt6PjtDG5QrOync9Vz2xCnJ6ilROQ90byEx
ybtX05u7tR2GZ4FRczc7abVRDULAevKTK1ML1gG/vpsU9ecJL/QK9HBvYocA9dB/E4/2K99Kj6k/
JpvUB8ntjAPBSdOXG+Tt2lVFuJlM3R9YahcQey7OaJqn+pmvdfwgdFidjST8Mzu6RZEri32j3Ddp
qO6OFcg+TAPudiitJ8vkQfUXf0k3hVTdrXGmwXhE7UUWaewUAB86PQcu98lqdGW+L+fRvu/aUj+B
HBVHTD32ehHBpbQWF9vqnBxGDMmRmy3Lc0VK8JsVy3g3eX61cnILUYjMwu1MrPcmHA0u17D/mQb7
IWtm+Q5SQsxvZX7aPXU03mRWD3FsyI1VzckfOL/w3JBV+O6m/S5NGmY/j4U+09pcJXUSUEdQP5lZ
Xb332fBj4KQvA0DWsMuXD5OiwnyEAi2TyvlukF8dXUMOjz1oyabuYvC63ve/G9sd4Icc5yUs4GQi
K/ZzJpXYfaqBaVeJ1/RPg6lL0uTmDDfbGA6/7mIsW9eoRgzIptoZvc+dJpSx80Tr4zjOhisEfh0l
njkxxmetsbGd8nlx+bEhX+cnc5wOZTaInSkd6w+VeRg0A2F8OOVcf6qiTTfNElibYh7y6yjNcKWE
U9GGspgfWVWJremVHXqI+m20Z2s3/3P7B80O/AfADIHDJi+97jA44bCSvgDxinW8anytj6XpNzut
rGzX4l/KkCAJnxMp7OLTLdJzJ/HiP4RDD+QaDCtRdih3PeIJ7guvWaKFbMKjAdH7goSGAKDEc3e8
qI/Y6dVxMV0wJxk/pItpr5u0t9Zzjvpj8lP3NDPIr5tRb6CJ24Ppg9Sgy33POtN66Lvm2Ubic5rt
5IL2C4rBoxAasMvY231QXBvDxrPfIcw1qFD5clXK+xYMH4Ezp/eVlXgnqS3xZCk7Rf/fWavCscWa
Ypxu08TLS9yExwJYbZ83qMhyRqRtYphhlFtUmHt1J6O57OD1EpdS6AUO9hkjVYp4YbCQyw/14lCx
zsK3cNH85HVTbBhts3sM1+kjazrbZeyH6s4r2j95MQvgfhtKzw3S5IQfLTzXsWEes1apiBWmgqNz
2DkWQ3KCOPo+GxeUp+6UnQerfSRyTayA59h9EhcYwKjcuwIA6xLkDWEYLFncj1a6opYQzY+dYeFZ
sBgi2U7Wmeih9wvpPta3+SebSGtH1P/H9GPe0NZa08qBcDcm6QxJjucfpok7VcACbu1OveZzi4YR
H8WuIGyB3Vs2+6V0AFBrGgxX7uz8bZP6PTdT8aLTbogQ+wwoRJf5m+/LPSJGvi3K2bti6X/ncT7E
TZJh8S7TbY6ZcGeMo2z59b0KRV1ebiqAAgRq4ZLMrINxjlQiNKkfN8HwXSIFNkho7aOD54IxOsEZ
4OXnZAyCXezGF0eYj0KgcKGUIbsb0uCFJui1ZTbhQYbBxV7Q989tsKymouCTqsOHMEbOaeHT2ug2
+wInqbj1y37nLYVzssZ0P9S5RjWlDxRyfY6VM6G46JW6jmb4apSZWGkr9a8LY+wpDmO5rCwdoDr8
g4kz2aduP1wC5Xs0ONKMQDbwtMpKo1nPld4ZS3iSQyefDPSA3+Ptdu7teTMYsnhSyXImMlieY8so
tonjV88A3M8AR+oVkH26DtwDSAFH+4f94Iv+3TtY3T/UqtRfJFh153IpsPPa+QTXkEg0DiZmDMOg
I9UWOjj6Um4M+m3eUrPLdj4BnF+55bnv8+SYO0O053JM5xWHDPZVoe2E2d4mRKEfLVhR59NurJvV
sH/3nPmHRyTmtbDhb5UwdnM8mfAyzdlHK7xpbFzebo9gwYkdOmIAdaIQYfwKpsCPALu7SOPmvNHc
8544kT9jRcxnFFQqW4vWJCPGGquXeSx6zu20u8+VpNoTseOai9dY43iHtpXCXTlWEhxLUJSNAae/
Ct2y33oVHmqTbI216+BR1A5IugwtSNsRaIRYAAcT/6QfCEkrj7IQbMDmr579dEu0YLJtTN6HtSQu
7Eku+iePBVrqJXAiVZvdBbKTuzJoq2gmnH7TGQjNic/EN2wSFRAs43wSOjR3yT+iOjhPi//GeMRQ
jln4Dj1VdehLKKwysJtVQ4M56lzMhp91xgIcyvR3XrjLcd61azV69bnHq7nx49A/N/xyqFeXjZm6
r2Uat9HQaSRaFfq+cAh9Ll272tEfNH+VvTXfUTdW7onaqNaYot8Hqnm29jL450yTIb1qhPPXSGJE
b5XhPJTDTaVHl9LaSvrq0qQIE23WXyD3TDxltdlsKSDqgRRue52tMRIN0BTrVhrdrs0Ch72aMx4Z
uL8hheuhlaDuTWeKCCtYtV9i3R5QbBgHqw9R4mTiFwQqYIXIn5QoNBZb2jTMVsToqur5YSw6aw26
+SvGPDwhdPX2lfBvQhh40rZrE7iF7t7DSgjSAt4+eZnLHaiq401SexcGvbhZMVH+Vh5wx2ECaFw7
IJorc4K35P1xV2quhwfDg64qKxLrsAXA41SlwuMUMB3FE/STthd/PSoyE3y3fOGCxtNkLHpTx7BR
TizVKvRqc9Wlxic3nkHa8GSeAqyLh0RM9rbKaVWsKww6QX6yklnuuiZdQE99ZkfOB3b7PsjXCybi
TYAZfg/D2EaOGVg7u1UzoiFJAETcqk3lqpcmoWEbvp5Yzkx8JmX3jbjnKqoY77Z2p9ceCcrt2VIH
QbnoDhCcvpLOXBee85fOTjQaTVpsps4rCGTBGjOUy7zqvImoD/hRDFBGgWncRZdSlDnQazLuVDJP
B53M0HL9AoTopF8zRJZ9ZGnv45PAaYcps1Vpsyu8qhjPovfmpzatXcSIQzHo+zgBio+qPDbrNUEZ
CWZTOjOWq7J1fs7wkCN2jeG6UPu0t0wyzof0tUX2FBVxnCI5Qxtav8+qIHmjRyI3R9KrgvdJq4ac
PFDct9Ka5HM28sBFbS2N+YBol5enSySiCbI/WAqD1ELZGylbQWHGpZGwWAYT7JJfSc48ZZasKdOS
P0lTJdZfoweve/C9aTKQXzbC4NajBpMENRvv60M/mmzceWtT2mVRcSMv9tQJcWytNmRvDHsrPcnF
tceNiyi+WXNqYhwxUBSMuEQWnB5Ivpj/depV87nyzMGOtBGLa5/7y+/oedBk02i29XpWPfBnBrZ8
D/Qf7n2VLXsPZXql4fhGKrLmuLrEg/9SYqRaKcSKuGjL7pH0Khw2FkExqGGL0uo3I+Z1DM3+z4jd
4ZUnYXoBwM13aLwXwVRXLm8Qb2VUILYmdSuct2rWwtmIonLJaQkkqSnKhD1uMl3f5vKg7dcG2srX
mWDG/kGooeZ56GZ/HyI4ESszHuvHDAQp3yRjXVZPKPXkyQQRWhUK3JJQuuqtGAJUGtUkh8skNbxE
au0FEuQVElbMz0IbG+7O5pXAkzdI8+eq9eOvLiicR9Ty7qMk5Gol0uU8C2ZErPT1R+8g0TZ692lO
aJVPOCVh/wxREaMk6/uqT+WhCA0fvBPM/BVzhH+wsUlu2zzr3gVC8F87JqDLF1mOiUvSUOk28XuZ
EyKZ9MjC0VBaBxAA9zBZcf5LqaWxrOh9wqzouzhTLsHcISJz58n6mQUikrXW0l2+Km+pBFkXYyk2
zOKtu7cHJ012PPRh/pplKsTk0SOUOmRpZZFAk8i2s0+zyN1sgyg4bgkEaQmCagTMDzuy14Di1o7g
x0Xwkm/CjBMhqpHaoods/ConlIwM1OfCwYUKqFZkXKvLZimqYV7Wfbto3e7R7NeKuQjNy3QO2ukL
LiiuIsF3g3SXnM5Mx5oQHv02p8092PQR6c0SiRT1sU8f097SQLWVmQeHGk6Jnb2WwIqLeYSkyBzi
TALGTlRf2EWx1toJOLbLcReJqdCrIQku4WjmdxAeSB1S/yPpumvpu86qHedqJyYHjrVUKEKaWwqU
OzRrCSq5GvPAhEjIOUlWnjW2h1jeYg6kqgRpEFp+6ir135Mx9s+t5WQbBKrTZ9oG6XEGI0VemgLL
uhAT554Ary06aMQrCHSPQ2pXqLJl30m+nwxF3oBnjIiwpDDWJY/MirBOKrl93CY5hhaTPJ+4eCRE
j6TT2HqCGThXlnWYaOUatu6cTr+6I1TA6pjLTeJ1VszgCOSFR5qa6gkNqLJFEJYQyOvo8upC/hvk
MAFVbf2xtwHknSUDxAfzedMqdAnLMf6bvTNZjlu51vWr7PAcCiS6BAbnRNxq2VSRLDYSqQmCpEj0
fY/XuaM7uE/hFzsfKNqbVeImLc9OhG2Hd2xRxSwAicyVa/3r+8nj9sS3d1ZRPUF6gk9R1tYm1/MI
DBORM2GKR8ZQy7Z1P9YPbW6f12DiFiGq/kmSjMRZ7fsTO/Bz2tMSbedn+hkGgsq6rIe13QZn4DmO
ytxyTqEFNPRlqWFx7tittzUoDyBbcrp5GTmlgMuBNSGOV9R9AIxAmZP1tSLdM8od7IqcpneFZFaq
ZAEvdSPcIoNbtaNJ+1e0Rj7LnMfR8a7Ac5Pss7w3cxLVaLKguzmhdykG3zoiDeDvYhlmS6dFmGT1
Gulbny/tOBnacSd6oBPsuHLa+zSHGzY4pCgB7XYz0gFu7e0o6/ePrLfJt7aUHW9j4a4sdcC5tDIX
nqztZK6QIliUdFc0MwxlafjIS/MKS0VYgPA3wmOtE/qRHqLixeRauyYt+0RH4E1iqtS/eO82ZgLD
AWILJo72iPAygannYuzo5TxD9IgEC7HZlMetn9jHRU+xqazYteOihtLWon7Pal05A/ZXLoTIk9Ne
Kbqlb7A+80LbyhXCk+KqbaPLICGKdTOjXUFnpKFCRGKh5Np4jEIN9YtMsuO0kd/SUEdjN9j5XOm6
ZIsMhFOgW65jzagePJp9lwLokJxuaimgJXGCCxdqog+LgHAuT5TbEquTo9ZtiN/Qp8Laq+aRjdAy
FN19F4pxbiuE7ovBD+2ZxRJymuppsvVqoO2GZz2m0qRKI3X1OrXZC9BFbC2cW5ejSMZj3XNXXCD5
aCt8yZWdpSpCQXKyS6ufdE4G7Wg5i9ZJ35r4XzYjnTl0ifrX7QuCJXrBsQwVcZI3MydOS/KCbClf
8C31C8qlmKguSKIN9l1IL27Xef0aD4BTtcs5ezjI8efFRIax6GYKbqh8AIyJHE7CR9HQZbS4vkBl
3IkvU76gZopGAzvzH6lGPUxUbA01xAfIiW/3cRxUf9ynP/5YNXWT7qs2ps/+VG0oQlqgczWNhkBL
swFKYELwkz3Bj+wvEO6p1L3Q7f8JSdW/0J0IBlXok5+5pqEZeSVqK8L4oqPYmJxQMGsyTFP8nmRj
X7BBotScvMRta2K5WuAu9gUbOEw3QSDU+ob0VRrOSpDSZ31KUzb5kZ4AnKoahQPPI089aO1D0cAx
hKxfdfNatyLY2nVxhmY6YaGDrV9JvVy+uamvEPC30O+JSP9GUTJ9QWngWchaJWxDOlA43ipKup6v
XqKcu6FZ+IImwOYED2xszKncG8cfD4V85tehUM+Q8Bc6eYMDCkfdys71zLG+IR2KyHXCYXuqH37i
EQHz/HCYSbujarZuEDyxQxxc0VhYSkmV9GuL9+9aWAVnC7+76IsMtXIFnkbtGpqXa6gZ1yIe7LOx
ULZRGZ+WvkvVV3jpsWjguY1wC64SmzuuCId2VbCsK+leRrLIT6M2zI9Cj80+r3x37TeFuXBajvQf
37EXG+H9p4NTFJ5s9lRsxhvr4JbRUKaXA81aX6VU/B+ySfWLzp+OlJqVrqwACljQiJPewOuzAZWx
bmklpl9NXSQ1YrMyH9dxhbQ5ba5Now2XbeQFPx/qf6Rkf9MMXta/RuLceCxN+4vS9IFXKZk5CcZA
fNuGPvmKmUzCV3iz8wV7M0PnidIWyzv3TyWZAdXZUPH7gH2DzkzurUpfJqd24TgmZHCyY1iO/wYR
R5/0am9eRXuim0M+xXgSkyJ8s7SDeYVaJKSs5lwWhQR2jNTVVggGGoTbnNaVLbm3q8LqUoKDLHan
NBqNX6hSHDCccebfwdsClUDmXWVJg8yCzkFrsG7yB0E7oSIpStMwLPDXqRJvhMHGsYcesnDsbtU4
M4dj4PcDzAdPU8HtO4F73dZ12y+1wiZYoLM6uUcqQN4AMMlYbKihFrxluq/WUDkQR7TuzhlHSwpq
QV1aiZWu+SlCmsjSSmONHjjXiDljTjBXHfSJ+BSpps6BwUoARJndwFfFszqx5rIJgyv6Y6xyraIl
jeYtgQOa2krL/GUfjb239oIanJ/aJiqnr0RAzUIDxtkL0mYz9zSBagdSc/hMZcRAeAAsJ+qTVOdH
NGdN1ZV0mNdVA8lPG2PbIumYlaxBhoaCCpKORa+/JT0UxWpH3TOpcvWIlvW0XbtWGD2Gsieby4tM
+1Dn1rFYtZ2qf9dDrbjJ0YDPfSzlypU9uoVcZp6miVlHsnwdqwb3AxRb7pxCB5DauqT/LLgj8RE9
mm4I6zUm21d9C7quc+40Vcnvwh7tziKkGEvPqt/Gx8kgjA6Bc2J+S4N6vJc9HIOJIsZ5JE4CMYAB
6HqqLHiIRovODBdupwHTRftOxjpK9GhTSgE5KMrKiGq8LEYaD7Qic5bF6FTnKAwIZ0tmvb+IlImT
mhjDuJGk5owFKvI+OtL13kC0W4jahTkh6BayqorIXXq2OwEJdGpSjkix9mV2CbqKUDXjr5LSGbDI
nRaZFXKjEYlGgcRmNvQmSpwEYIM9i/qso9qc6hxmw6HynwS5R2U2Od/kMyT4BacYF0AatRIFuZ/j
mVFH62Bnn5HIgXXUOQqNdL0Ia582iDB6EHkqLnq/iZM1XN3gh13VHYV3OsCCZVtZ7TWFce2yq6WL
YE+nlKHlyyjgDaA3vaEHocAbOircuwGdZfyMPj82FQ7BGGAcezh8UV3wbchR87ExQXJmvOHRVokj
+9GDakiSU+0NGi+ZbvXcFu1wjomjbuG3MZTmVqlZDuZ+1rS3JaHA1skSka85BtPHkoo0MJcyUVrE
P9IoVXTXAwq4xO5/DFYoPSQEtal99ejwFWuHZtT4KKVNyDyGKzis9TysH9zal9f+GHQ1ZJkk3mGd
19LTZwEyWGa2UkWntVRwaB4apT/SgP2piAgd6qOQf87snq5M5OiUjg3ost06sb3xuusqQ1If1Jxn
aDzRmeMW40D3qV0g+9Y166pGoXNHw0HJ0lU4zbAE2OR/7dRI0o2iycSYS6NY4lGUlXPhhwj5J/Xe
JqMHvrjMALp7mE2HlrlECZvfmaDSs1lVtPqdn1rhtyLBSWieEHthfBAhg6VhUbUuOtI1CnoR3A7i
PjdpNkLBeANoy3DPICQU6ax0yvikzDiuY4XE9MVGSU4cbiWIqADlpEDWoq6HZ5xA0r7amI2EgLSS
YDcp87lpl1yqFPNJ3OcRuZYmzs5lbFop51DYLfOa9FOAwq1JtmEzNVj3fsWSh15wOPcgNCW0+6od
+h8n1Y256XKInLvoAVR+dUDlMjVAcO4M1beUZRkYNOmOtouaPiSMrhZKVyXhkQBvgeC2Rl76vS/N
OJ9Vrd2z1BtA+h8cm3bTlVX7/SMpiO4WgJt8UNNEXFqpj/imAgSydPpyrC4yMzdS+q+Rhh5lSuam
dAYGzqOpdimUycmA7cSuO1KwgBxgm/lxmHYz3UVhR0O9OR4Jp3UdupVzbkffhyV8mZLc5zIka/y9
lgmvBJ3T2pQlijOaTSw6LWZYI8hm2Q84rK9oWva9BVjZAoWkiWpingqlPh2bSIg5wPLua+7UPZVC
k+5KfboFM4BsFE4JlnFNewkP/hMp/U3TPxTdX/39/2Z/YCjz9//3cpq7KP/+/9PHIH/aM76YfsUr
S/CL8XIAI4nNKUwIh+DklSXITwQHFXjqxPccpjjpvZ7pxBdyLVOAZOFoZWrEXn8e6dQvKvZIJh/D
oFByptOM3/JJEtMJ4s+onJQEBoqGhSenLWw63Q4PdTF7N9olYPaBMYfElh+r6Vj1887Qj9Q4KLfQ
35VgDqINLLeMG/dYJja1K330dSh7ShsDIJPAHHqvuDBJAqG/94bx+1CAuvUcO7s2LA90zJvo9OLn
13t70CNEPPjWhmAGcxLmn6qF5eb+uSgyMuoK8g6JDpJrF3uyCx/pRziHcRbuPB3bJx+2+c7QXfQC
CYIXBCRW8WxzfKYXTjdOdBw4vipqGZ5D9pBoAAtbnPZRNwI7AxZ/1yZ5es1cUSEoqeOwrMH7bgQ3
UZn8BzGwds3uSaUMcwk9pV+Zjd4+hEYbbKkxyiXt8DBeyjINwdNoq7htIuQmY6lM1PeINCubQvVs
Rq49z4PM3OixAhE8r5TPXCUP/CwJvCXbE7GxaTmmDbB+/z7VmmPHcrpPsl5gzXLG4Y4toMwodEi6
toUoXx/Nf1aGv2nTe/jXZ6gL3Nrq7I/L4DHbWwymT71mdyzzC0GrbpLh0U3+MU3b1+yOJb+8vIeW
jnWZpB2GT/1jObChjtIqA3zWUk3oZH825Qg8mGzDFI4ppUr3jyV/5yilHSQ1SBKRNTGwhhc2Zyn5
8ta96chJg9Zr6ekDQ+CypYLFoYhcJZRt0UlNrHQ/XuDIIU8GTV7hmHgV4ES4zHXErHE8qrPIsIIj
GnoJ/iaYZQttY0P7PDT1sjnxfYg2UEJOyUdA+VNa55wDh3oCFKVevrnv76wO+5MexyliRk1YqmPj
HCR0g/u1lwZCVxa44ByXceaWcwWGxwJLngszUWnLB8FAJ6XoPlmRDhI1jMnZ0xAIh00BoeflkPrm
1nkQWet0SL0lbTCUlQl6NZl+d1QaeD++uMNndDjQdPFvBmqcfsSoAfk3Yo7vYIUSup+d698fg6uB
JjHNLs72+2PUjR6kfh14SxhJ9gxIfLegOSr/5DEdeG5Pz4lcAvuczQ6Hot48uBSaOlR4eQlHQrtx
6CaNT7PE+QbvB4RVeQtN86asxFJGtVhxHsLHpr/4+Dr3MwevX4C6FzlNaLpSPUhoWlkrAFvA6nai
bBNnXbQdaw1gKDXjRctRcv7xcC++nH/uta/jkaQkuUs+T5MHFxxAualGGjYXLMP0h4LL9+H3zCqP
Ix+dleepg4qwNI2d2YQUxourj8c3VeKQN5v9yxcgqsCSjVdcqJTp9h8sQToKcSLfZeDkJ7lJOlYZ
IWda4bPX5OMugkkURF26Ttpcn5UyfjD08FkP4g3WuGypCRj4aAgcnG8grer+aFw0hn1WBKCMZLIB
MnM2htGzWuGMHtgRPTGxPhs6+mngHIUzEZnuCcYw/gUhK7xdTfxoOUrMJ8DQfHD13QgccJaOwZUp
iu+Ra11XtrHLSnNnqxOAXno3od7FNN2EDzKX1awYy2oxjYYzQjqbvgbuXoisUnndZRlEoV7sYHU9
uIRUSIbUO3sIwSVMP6JVy7xS4VGApqFiF/tQ7K0KASN8ASQxFekiY9CihUKqemeUAOkCzGpofU02
Qajtwgqa5cuVaSHYtbYYTo1iWvPQhy5TpetPVFlE24Bm/AjRpE5ZqR+36ZjMUS3bCyWrKeuZFnZZ
HeBH07pTZJV+w1zEXQx15cwzwZ1DeRXOzaglQZNWDmZdGfWxInmw6MZAU3pmhnV2hLZ33MZRAzvc
tK8xCUCgEofj1qYRF0sW1KKm7gUr0G3tgp3nTJgp9dWpmtYr9O+PUt/lUfIQDfpXLSBZ4sjq1k0g
1CeSryCCdLiZnqsr001YSyRMfeyfN467jEPc9Rrq0CgGEhWhs6EsYcfrM6MaHSq23OSX28hJnjqa
XdgLn8jwRpKSWapYmS0GPXOmA7uzHoCDze1Anjl+7KxR4Q/rYoDSmfvBg5EGGIpFdCmTJbdpVuq0
JWbF+GohqTnKMnOXxZZ5mtlMhX7szdOO24DSZFyVIPaWIdXLreu5PdBWiIGgzrS5m/CvbsoWB9Xk
2e7yW82nb2T67rEn07WayuM0gb2f9eN912rPlqtcU8bMVz52a1McNzVy+89A+OC/eB22ZNXgUJmX
7RMdIHT8h0NxFLXxDtRytrYzariBzvfGV3MEKF/d4mWNcia0okUgoCPGcVctRMV9cghjV7B0h3Va
8QrKtL4dTSaAYgbPimek62wob+seCTG1DkCtSpyjIOdhpiUy1coJckAgYucI2uHQ0WhzSEN82k2x
VAkf1JZf3OGCgPqLP55e98aPaJhqgTO2CqAUw3f51egDpk7WZ7PlJYtH2pBL68zvxBY84HmhOtdJ
g7kJBLVoW+hM+JF1ew2hEiOzzqBxtgUdWtHVYtvWWZqKbpnG+NnUuB+hzd0BFQTtaXkPGB5pyyHj
oEpe9pbOuo2h5LcAXflTGXyTldIsOP9raE25TA0UzXUYWHiuSERlRuQGc7OdXlE5PrakjeeIUq5V
8MULupSuSWhDp+BPdA+j3ip+QDKfzqQhrysfhfG0+NZo16eel1vIpzsIgry0Gi9HOk18FTDkTIC2
S2sFiDgtNgv0zFN7GEsG3Nn+hK6W/qRPcti0loKiyVNrKtKGf6bTweLCEeZxyopHY6L4A2mu0FIL
2YPuRptXNI8fzNriChK/zeF1epSIaWAq2yx5TEb/ODLsYI7zeIjso7wtpf/Q6s1tmZS3sHG49wae
fdCQWJQl88T2+d6Z7T/HuJ6sXt5TJZdYNlFna0I7oFutcfBrKbMjiA+8FSQAF0rLJLFb5bofIiaX
4pw4UZyvaA+KLlu6+7620iWLDJ1pWOO89gQgnBbiXleWisGnXFXbxeRFZ2yZ7n0Vogs1p7DPxR5h
NhS92OgyUwJSpybyvgrGjmbK7lyAIZ5YHf2FrbMIhp3AEcbR9WMjnbxySqY2hcIpi5NoCrSv0kYa
rdwPvedf6DamTyHr9xGp33QWmdmtBdmT1wbs6cZwK9p8vFG7xIwLHRk2vOVpK0Heg1xVElxBFDWj
5QoyYyQa5Sgx+MoCnMPaUwe+xNCy0ic6OBuNdbFvWk6TOY05bhBW30q0WueRksZLszTvOdRHCwOc
1KJzKnuBPki97TEwO636Il+5MH7vyKX3axtBPXlNwzYXaug/VJ6CpkFV7kURNdByw+n5QYkg0ZUj
/UJ3oS2BgRo/8jzKjgKht/PI42VpY8kb7nmYCQ9atXAFgHZZtOotfMuHvmd7nhYntLb9ic6GjSQL
AXBb3r5si8StuwHB3jIFkjrHHI19ERTHaTIFG5zlz/SReZhKXoOcBUMfWy4oMctTQ9TKvKKx0Gzr
4HuWsoK/rBFRYJ2pVZ5eKWn44MFZP8kno6860wKMvih00Lh6DbQDOxSKAaTS7et+bLR5lAXPtG9d
5HqzBdX4aPjxXUqjWjRMTjEjUULV+8QWaeIggqYVoAx44TSWuNUEriToAE1mBpykSTgPpz2mIZuh
lxxUXLtcZCj9Z7x0x1rUXoVVm6y0WIWf3pv9hdaxhwAu6U+AibErRvWtnU6XqamoJHveR5LV4/cm
cK6H3H8IPO4fXK/n3ONvi2J6aacA4yVcSEV5O1jRA92UiDkCCFem3X52bJ9OKPuBIkVPVNRU2jkV
SjnFcW+CfD3hqJfSE7ikzqHgkKdcd4zEohk+d0GJGB9XBvqrSed+HCG+lK33BrZgQlCeBbCtEpof
BoikgqqmgjiykLI9p2FyUdf+CS2xOzfCdC8XUBm8NEBsU2Je42Zbq1a+ClnchnjQS3jxFD3Yz+nZ
JWSLwjkWXcuUDs4QPKnXkZWhsVygvK3w3VYfTbtWSJEq39AzXJl5eVrg9rMC6nLiK96NqJofIQ7R
wiNrP8Whbew+52UIbjcJTiyP1Hkct/0ZKufoJBl4l1OXhVuXFr0dxO5dwEszzTkzNM70lFUn1AcF
zicrZFVH58iFLPgsL+0dhk7UGDu8kl01zjuML2dJHk3FIKArjaJ9Utb/5YBqqdQpNeIVSWIG0P/+
481ymVsV5Se8oAhCQBsSpAnreAQQFOasnmyszx8/2Mkqd39GMaQUVBFJQDCl9IOjh9boaY1ICFui
6U7xcIxjqijjDloqLh/VCLBMHmNeq1EmMNata59N4aQ2sqAnTktbTs0BQIzsuVPMpHaEQNNTLgkG
Bj166H220oQ1pKVPeaAZpQpleYzB93ORl7foSqNFM3KuCfVdb7POO1UE5yjIiYLY9jUfFn1bGzvQ
cASChJvgy8+weZ3WK95OiFvRsopZA/CYq4naOLS8xHRtmTvzUbOv7YpXhE73RRSVypHoeNpVap7h
2seKahW3fSiq68zRdCTolCYXjseeDGu9R+A57YycubyOjQEpJ36dPWg0vmLpzLUuZ2FN2ItjjV3B
cQZlCuwqlPLRQ2N10WIKt/SguI2ssV4SPLsnXmiO318e328l1Ug6879D9/E9i/J/zcznf5GR+ccA
nEWWgJx+3NMtTJ/4R7ZNfCGHgTqAtAxHYUd9k20TX5AHod0hWwX5jTXvz2wbptMkv2xWP1g4BrW/
fybf8aPW1BeXaEviVG1Yzu9k2w4tpzG8RgDhTIUBy4am86KXebPIgxcOSbLAn9bqRF2NaHxBXhma
gtVn3GNh0OjIJalQDoTlMU1cyBmYeEijadSOJifMrlbtpygNT4x2gDMaO/kF9ofauqksiI4OHgPP
APrpOncibC/QaEuCKc3prFmTyOo0sJSh4LzrGZvS7ppNaLfDNxSpmYYWs02+Wo3QbjhvNusmi8YT
pwj6U7fP0a6WeQnsv0Cntuz98SwXddGsfn/G/2vT+bwl79qUT39s7/MKeR1CljrI0sMXZXrXHsFL
lIHn19V/v/zYe8oW9/X93r8Q0Af1sCOZO1w+VU1c/0ObMv3Nf/WHfzy9/Baihaf/+tsjsvN6+m0e
X2svNayz8P91QvkaGNcvf/3n3BZfmDQW3dTCoeSA6dQ/JTmK+oUpq1I8mipEKmEEor9/ZpLFF6FP
shsKAhN1aZLKvGoFkR0KjXiD/8BsJkX1W3QnUs97+43UHHY2fj/vCXlYft9BpimnZmLK8FkGJIUh
rsfKRoapMWybJrOqeSkdqHbwvQd25sSB0ln1IRqFwPHPFE0kz4DIe8C9seVeQD1xv4aI5L4DPc/p
dEx9damxoXmUOjHZ4LXg2La0nLa+z+jp47jbKdYwUzXfo+NSFEjnI7NtzvNamZpGHL+WKE0koBDX
MLILPTbK5kgrSjVf8hrpdzCajOGRyL0U30QTuv66rFrHX3th4Pdby46CYwfjWnWBMNgqblKRZ1iD
KoC/b3RFi6JlTuy/MvAsLxZtnGEF08rawtw9zXKhL2WXDw7uxwBTjq1BtPkaUkMmVr0F3v6yMnIK
7ETRPsVvLAo2quchNM7DqFyFMgPrBhLVBhtLqfxBIalUrBA80ojvRfTqZ4ik1h2NVsEFWuAQL7nB
FSUlbEhUZESIHdFSlE2FmMckUAK2UMC7X8BCCDjxF+TnNkOQp5xeC9lcx8KMOIRqqe2sRjQnMAU1
gKnVj4wDtjcXipXfmFVvngUpBHNzVfmBVcxGHafNHcGt+OF4gQtJhHavZxwMvdM2kbQlhSVCnKLO
AQoURgTOOm+FmdALCVPGdR36cCX9/pP8HUKQmsR4c+Dx0NSzDijElR1pDp33ntOiYS8yl1RMELk4
6mgOx2b6XEd1PYRhAb6OozXSppxmEI4KCmDAwfWe6cL08lkTcfiflwOJB9KJSotFB6RtgBDFWPxA
IVD5684xNU7fNYjsGZRPibpArSCLVnBmbkKaw0kkDiB78ErHzGMMPUzlaWJxb0FxQcHG5dO4J8F+
Gjh9mq95I4HhpYCXroo248KqyIDl0OnxyJnUlDH2JYr6TbMRl53CJsSYusWPHQ8fvZM3lt500ZzW
SlIsqOv9YY4MIflBB1BFVm8EgoJ2g7WZTvqSU2Jt5WRigyJ4olYQSkKhINtpAe6TAKbH7CGmC+nU
832Yga6j+Amtj2ZdLXFOTW97U6sfQg++0zzzE/mktTTrHA+jw1nPCf2LIUoT4mTZ4R9QwOSgcRZL
KLRBOUbEM9k2NOuEuUETR+Rb0BFQaYJEUdMQO+UgwMML1T9O6phLKedaipXCwunDbliEej05umO1
EXsluZcENzN69iAPdDBHaenO9VqdIOcVT7Worfg7Cr7oTqnrjP6QINJo0/SM8iEeMMKY4blTL8BI
S7wVZCLdIzvT2mTpePg6cmrDF30xipCvWiuob4COu+qcpm+I9qPtFEuJwBQncYceAqdvsfziGqS5
tjuEdfPBUQUSe2RCmLbWtXJDYF0o864NgPyy2xerQQ+9EnMulbbiVOh1jgVOn+zGRvG3Rpwr6SIc
4/Cpp+Xhhoynj/yfeV/CD0qSS2+owJJX+WCtx1Br43kLavy+afziOzOmx9s5iuzsKGVFQQrm4TEr
q8TQZnrvQRzD65tWkAy7iDl9SBYNoSJVTmEymk9d0HHMEV5rbehrRoZixDhCAYfxKVvlcVpWR3KU
2DZAFsa/kg4ZY52SkW0Xetv769gEtXaMU4d0ftbOfiu6/Rf3+vwpvarLp6eazf5/wQ4/VXH/eoP/
P01Vl/fxPsNx+sjrJm86XwgQqSmyFDvmS0n4Z7WYrfqLwwkSVCMFDcOeCnT/6AfgMwZ9YBS1oDSa
hKuEtq97vGLoXzjcG/y5DRhH6PhX/iO6eS2rEhgRJxEXvf77WxHG/pGSajQ4SAPJrYqEl3rxRJh8
m6TwkkzCie+0DYUr0lM0biIbuc1yzII+qRTua1R+HWkqvr6JlGk1M/CAaLUNPTnggbE9OeHozgIl
zkoY6TDQ3zyGd65svy7463jTz9+M1wuSubHOeGByZ4V9jMjF7cN/YxC2Yw19NNHSTzzmm0FywwhN
pRjERhUG/lHfteQRtPua5rRPBtovTf+8GnOyDaX/Q3AUOrgaTuVBP7SetqFv6bgg+W/bPt4oi4/v
2Tuj0Gc2Jass/ivVgwQDNF2dOlBmbLy+7a7rAY4xnjISK4xKP/p4qGli/ZmkerkghpIIpzjXMZUP
hkJFHEKlgylQdJoNOiweF/CG3O3Ho7wzCVBAaFOxFJGgZR1M7zajGV2YurFJuyJgCTSvG6/zlyN+
WBT8KuOTp3TQ6vHzqsxJrINyHhKDdnBVre0pBSotY0P7BNlShYrqTdZlNKH1tBWTgFB17PUCs2yx
RqBf+gRP9PK+KVEWL6rMqcwlGQy8z6jwlmwaFEjvm5Dur5Uw6ynBCnX5OutrTBp1NXz2i7ILFkGq
tXdegMXaRTt0zlGYRxHmmz0//OTyDor9Py/P4uDBTJTCYFXbf6eaqlMNb2yMjR6o/rIWxZkRYVHl
K7ZxRF1k3rvKeWI033O3htRTKVR3UfduPn6mYqroH0wdTtusp6oqrEmssf8trNwtrLrlJmu6Iihm
qDPDqbehTTNnNYQrzPiWZg4a0AFoWMKZ+GR4zle/DI/UQFoaZXiN/9sf3sik6tb6aG6MCMCd7uXD
LhWXFbjWpVHXMaVlY0FmtljQKngcKaV+bsre+iT7+M6jQHGBNoadQHOYbAffora1MIEZZW5IqxW3
VpO6R2gF7mgWiI4oAXfLIVajbQNZb60Qp+OSFYijqo+V449vxy/vMXsaWxhqJya9lKa2fzdy3UH9
bmfKqRUR7AyO7K/gOrzyof9ym/r1mTOMCe/P4KnzMr+IIt4stPSfAELQGuUUTJB0x5Ne5j+cCAs6
jsOkP3wSKcIGd1MGW+/q96+Q4zabJMsIBPWDO91nIqIzbFRObXFSCnT21s/E4F9e3C+L1HRtfw5g
HChYhtEr1UjrlFNN2yUYnJUAZ+DGfLIUTkvP3luDWE3XbfQjhk6eahKxvt0PM9BsjVM5zmlNnXUu
AvPKUMoVhYgQh3gXTx479pcf37l3LmxvyIO5gSNGmVSRdE4lOLE7ElF2dFPpNx8P8suedXBdUxLj
zczoIt9r24y+b0/93qX3Jo3s8e7jId65DoI3CkngtLl58uAB0RBXRQq+3BtFGeehZ3Ochs3k7Vpc
uD4e6Z23aW+kg4fUcTYVAB18UFruKjPtdRP03z4e4p15MEWiFJ+I+5BDThf75n4VlI57bEgwxMkb
fw1//9iOvGqZAiGLYEJtSQConyyZ710Vmz3SVXJJmnHYNNjGQ1MXec2QHuCdobsrLXnx8VV9NsTB
VGtLbyiygiHKyWpQl0jzc/OzkHJ60w9eIYm4gP5eFbEmcuv9W0flBASW2/gbXlTXa09sZT2wnddM
g9Q5tYur2tYXH1/Xe1MPUR3HA5WeKJts9d7TalSsgmOdIT1tq+LLwqxTul0A5//jcd69f3+OczjF
Re6EsjXxWAWFvTY6ge/RkPSfDPLLYYN81BRXkvEkO69aBxu3SqImMFsGEec4v2bGrBni8xZlgg31
m67Yjy/p3af1ZrSDiZ5EkcQkcfA34OPXWpOciFL9kaA6yRxcTEIxK+FbmJ38ZNF72Xl/mSVvxj2I
AcWA61REq92m9C/Vol6TCVgAtsf5yte0W1RmcOuBwuM8FMBdTqJTP37y/KOExphA+d6V2yR47DAA
Gb0awE8767IlIqNV4kTrSjfXPY3+KRABgbCiHP6Nle7tE5qe4JvFoUbwZiM48TeQiVaCmIJbuOhR
xpjJ/cdP571l6O1IBxO7QzjTmANzwW8oQEIBH/0fXvnNC3xsX5tq/vFo2vRq/vJQJLl0VCRozA5V
m0AvaREdwSu2mJKN9lGVPTvVdzGCdBuaO721rz0OpH1xq2DGjqVOvAvxY/XLYZGNtDJDe253VkjK
DoGCDX4Rl+KPv+E725iUb77gwZ13wwa8ne2w8mexs1IJMM+aXvXnxgjm9OOh3nvXbZVAQHL04kx5
8GIEam+JHAYjalkonI1Jl0NjGMnxx6O8t3K9HeXgNRhaywfA3vMaBPdVU26BZNSDcZLgIvbxQO9e
DkJcMsoaB4LDeDyMKzLcPe9bpF77ebZotfGTEd57NnSVvI7wi8Q4UMOxK0mfbWqF1lEHsl65+3fi
mIldiODDoGhPGWf/1WuyesBYEnCtK3beoB+B5oMWmn9y7H73UswpVOdQTHB2EMpkFAb0HEDXZpr6
Svs1H793r4SQv4xn3x1jKmxxOqFx6pDgoFmZauFF5m/CdOuO4IeqdWgWn2yMvx6A2EzsN6Mc3C9d
H7nCwg/gaKUqzYGGtqgsD0a16+VL5L1bS89v86CbV555Z1Y1WGC97D/5Fu+tYm+/xMEkxyxad4E+
+JsRSBPesIaD5QFpcyxzTTwVvUkk+1mS5t0xaeSnE41UA51k+xMFm2oV5RmPkHbodgLez+zRmBva
+XD58Yv17hv8ZiBtfyCzt5qypZ9x07TNTNHvTfJCbFLj8Fk7xGcDHYTw4XRqaXvbhxZ5VaOk7CH3
mvqJDfjz4yt6d2ZCK1BfzqocDfeviL3N0TsSKZtUufFCiVzwRgk+CwDevRpbcMSi90J3DiUBDdXL
rlTCYBNqzxLzuCiE7RgvjNr/ZFMT7658Nklic8oCkEvev5y+SYHCVUGwaXVrVgwwj0HGddv0IaLq
kqZHPU54GEUt1HSFqnimfDL537mb1K0pESO/QIkxYW7eBgsQicNA9tOFOje1fuNz/vpsKXnv3L83
xsHU0Eq1TnuTMSxDWRMFyxNrCJb5qh7io6EAXR3/UDDL/XiavHNfbZwbWLtIsZB1OFhaGql1BKpe
sLHdbhdCUqF90Z99PMa7N48wmGFgtpHK2r95rmxqpaIKt3EpunI0Rti+LAHmfTzKu1fyZpSDtaKx
lJCqcRpsfBdjNDnBi+W/MQRZKFq1aJhiHk5f4U3ImGFE0qtOHWxGe9uk5YrS1CcjvPNCcVAlu07T
C+1gLzKFNyMA14y9Oq2CTal+DbQtVOhLX9vqavw/pJ3ZbtzIskW/iADn4bVYk0ol27IteXghZLfM
eZ759XfRF6e7KkUU0W7gPDSOAUVlMjIyMmLH3iuFxaVPQmhQNRhP5slUYbNCzasDxrzxZ/NVTz9K
/VOTrKV5C48Smi3/2BDOTF7PjGRwUp/1YGpPfqxB7MqcPXS0xSktLASL6/hRtsvHHibuP3C5S9vC
WWomuZTaDtu1/cHpniPjW+P8uu1vyvw3hDz7an2CN0x2qAxDbYZn6b5WzINxBMQxob0Fn4j2mo7l
xlIOegtvxTzysLa5S45yucD5A184SkObHcYYLTzHdLTHbFcaX8JUBjn18/YqF+2QPltMeFMU/43T
vLCjF60dw2dMEvXVHBgu2enlZ1n++AdGaPQYUFMBZrOEncwHJrr0+VLUrKMeH0JXse6BEvw3I8KO
gVaRAm2yuBBHp98ZdfjRhHUGntMY+vVBt//gJDMuT+7C3QuwSDBnxbqUliqB1QoSJuaKrdkg+4P+
GOiC2wtbSJLoEDgApcBWUXQSwis4/rKtLO6NSgGEozyqUe+iR7nV0QhK2/vbxpYu4itrQuRQRs8r
W3TYzxMqrl9SqdpUyaMybWgwBfU9dPpMsT31gO4cVDmRixtHfWVnF+MKXTRZ4wGhamJpKhsYB1Cg
2j0PPvUCleaJ2449c59yp28rGH8hsNCmbQWg6ZDDAb3irIuh88L8HBYuToRTqkqjzNsNoTm6Phbw
x6fVMuzvfEYMLjDnze1qkG+qIXxUsEA2SMhqDtANBPHvUYDASx+i9GvI9eZUX6wnJb8jK9rST1tp
uCzUrmwweUy60kcEnSS4biubFMWCNjw/j3kNRywiz/Ay5/G9NWh7zfqDd9qVuTkEXWxoHjEUnFSY
k4dkY1iPSfU6Rc+33Xbpo10uSXi8+Lo0WOjhhueiO+X5S9g+jsbKri0dw0sTQlXDlpgYL7vZxFaf
VbZ3pXS0x9daWXH/xTxRVyy+jsOhZ3j7er88pD80e8T/6wAtszBEJPUjZMrwx0p/tZDsQIjhuVl3
18Txu9u7uGwakDJeMWdBoumiR9gpn6/0tPC1O3NKIYDq24GpwMI+WHICfg226QP1Paapqhpa4TT1
V/Z58d7lXUMnENSzas30Apf+EiHvUMoI45xr9TE3R+iU23I7IbmQQv8BK/BZk6a7uWyoFfIukQ5d
fwdB/kqLadGhLn6EUNOTm6ryQ30IITB+cCoodOvH1WbZ4jmE7MSyrfnlIxaqbVCFXdLkJFCVEiOc
6yDbhrz5rk0mVA2LVt8weXovQ/Tz8/Z3XnRlnaxQp/JPxi7cx2avpzlI0PDcFIl8Ujr9EEGR7tqZ
2W0t32C2GAXplRra8mediSOAuM8Ukur1Z22LsYsgCyKsG9JDWz7F3VEF/9c0e4WBd+qRrf3sxfou
VMCH6vKu+3Z70fOi3kRcQ6doCm+FApvptf2+sb3W7OZXSuQ9WABXaU+tHN1Fp7kwITiNzTSoWfU8
UeT8eSqQAJcfNBCot9ex6DX/GBHLXlUA9zUiDdxPacG44TmKPw2AQVHueOzCn0my4itLCSLOCTeC
aWi2ImYfk4dm9ohk2llOT9M4Mht8otocpCu37qJLmiRTcIrQhBdBQR3yLaVn4pKDPW6AcSH48D0x
sq0Srp+7xSVZMHKYdL6oGwqeqCQRQFsovM/RYDP0wzBR/qtQx53Rr4WyRYeA7FZW+WCEdOGgOcz9
NEVNKM+TejN4fwXjXm33tnE/JZ5750AQTbMtRPdcN12PDMvMun0//nXbYdZ+xPzvF/dv1lhcJgoH
L4peAuYkmvA0hT9u21h0SqpEcxEAAJ4i2EjtAv7IkNjskJ4Z9pH5JjcoP/jB3mL+dFqxtryif6wJ
N6TvxRMscbzTDTQnkC9M4RMrgsfbS1qMFxdLElOKDL68MOHbMU+MRsZ3sNSb2xbWNk2ISIhsMFZb
s2lZ6zbmRz/1dgFEAgwRus5zBZ3jbXO/P8KbCHixIiE8tYMVVYPXUWOLPFcd3sfQIkb1+zy8m1tB
qIkVQx5vDPljZKQHQ2u3AVozPh4Zr0F+VvZWDCqxqfRRmLLyIIncyELOIl7Z20UXgUAMmM08ziSW
chjfdQIrGYmSYfurbq3pbjKNr9mg5Ss502IwuTAkeH7Zl8aQmGzqEL8oaewmGSl1ygR1V68sac2S
4PUQyOtg5LCUTcaxVPMTrRtgDtssf7ntKItf52JJgufbWdYCbu8JGBPqIKH5Gs8cSrdtrH0fwfcR
Y+phYcLGZD2lgcYw+A8lTnf/zYjg8GCELXhtcTObjxJ7v0AcrCZxy1+F4TmG9ub3nPD9ZXRFIb7F
0VIlOfTZBEvKr1Eezk244mjLO/aPIeHza34WOLrPjlkljPvaK5JYO6myV77L4j3MsCG05fADQA52
fVkUDULVo0ryPfiGBYoLoRGQ3zkclsauSkLl3vaVaCUwLa/sH5uzP15cUDn6jB0j4IjudS+yMiLu
+sp84IqRxWA7kw2BeiLFEANCIfsBL/uJV0X+K2Yu2+yOeviKxntl7odMvvv3nmcw4DxD300YbwWv
yJiAQvrIodYfZPIBpg59W3jRrJucJyumBB5zinbkZTQQdYbk6boC0L/evrqNq1YHEwkkaTrWDnJL
XFpxsptVofLi4DT7+RHZx/WOUa2tNT0aVvupafVTjaBYLMlIoKM7cnv9S6eCCSINoJkKlNwQjrdq
d5OTw4hyDsNhSyqnZL8gLkEldnfbzlKoYnYQWBEtWvCMwqHoo7FoBjuJzon/cfR/0QS7/feXvOby
7wuhMAo8Kk9SGsFsC7LHhLs43sT+l2KEGoULMou3t+0tvsDBdgPPhBCLToFgMIgNvZyaeUEOTLNV
Gev7KTY1dAxy6+gXarypE6b7SjN2NoU/pF8R6NJXfsTSeZzxbUDDKDuaIumCBh9FbpgsWvGfYROG
zvskmc+3F7r04aB/hHmMSRLCzPzvF2c+zqa2mdQ8OiNN9VTz2ocivSz+IJgRkk1NpY4ggy2+NlKG
5TjmI6SXZZ3pbisjkyqDBtp2RfGzLjoua8cc/iDO0JI1Z+ZCpmHEhht14WqU8xGiTfnBr586NAPj
/JvipW6aPoxOvrLE+QoTczprRm7DWGfAeS/UEcPEoUcRtNGZubpnmHfU9lukHofsGA7eB6X4wPtz
xTsWLSKboMK+r5BdCaENbW74RhPkP7saFveX3M54t8wCyrpPydTa+OXwtTTs/W1/mbn7hYXqMjOa
AJ6IqdQuxShnFGkRQLpzVn6ihg3xY3oPQ337w3ulQjMorjOcy/Gg9y6TCF18mpjqDYC3+Kvl+Lee
yw/hTcekPBgssNTXTtUDJkwKvwzOznhu5a2SrTjQQmkYA4zHmDaLnSHO1wYgHys1JiAAAfU8OZpw
Ox2lyvtgjmj1Gk/98DrCQ9FXpatJ3rsRFfvbO7240XQmIQemfaiJIwllYZljMNWoTqOR58PG1dOR
7xRmc3eN/o2+4oq9txkHI2DkEcRvhXK0ISw3sYqsyto0OJdWDUfY9xpp4a7/mZj7AH2822tbssUo
OaAhuuFczcJpYdQxDXIfGIjWFTs1/TShljUBhYYm5l/XD3XariBDgaUBgBIhUE4LKVickwBI+q8Y
mUwnOSkML99eztujqAM/BZY0c7fMsfraU1IIkULEmXiiMi5dpU/lELkO6g4vUvaqfnH6lRfxgmdg
zqB0xq0+95WvzVWpOhg1hAbnHKE0T5K2mvdF9/ZqfGfnDgnVX7dXt3QQruyp1/YkEClhVvPMV8xk
X3iK2xXGXRJYByj4nzVww/7wa2q+S8h3N5u1isZCvXLe3H9WK2xuhSAAxDuUTaRAOlqwvuSTt/es
4lSHyPh4D05r7OrCPnp9s1flWRnPcHkDrJyOhYSAnzE3iJhVknW+8vUmMKBj58ZcWTGd4U5tVFeX
v4/R85iEhzqpXU37Nrb+ptPW7s63SQCHEiETKtNzW1gc//JSWfGRZCbMmfHGdjpU7lr63GsuvFCU
AEYP2HEeSKC+KPow5drQGBPQ7tP4l3wI5C0EI2iGB26A/Bu8R0/GHYPH3RFNsrxeaXYuhAPCLMV3
a2ZYgV7qem/nAFGi6ErVyvqpwASQRJ+r6tWJPkTRzxVfniPL9T3NN7wwNR/li3zHtiAmlRg4Z0bw
JRpfc0gK0nxj+h+t6aCbJ8/e5/mXFZvz+bhhU6yy6JOlFDRTOK8xtGLvAuMY5veRdxh+NNXHANJ0
/qc7VNAOK4aXFksLiaoLRU8e2cK++l7Fdg8cnSA5692rXL7ErzWKD37cunbzWbf9fSqtPfbfPjlA
JzL6y6dkQpLHwPUOe7lStePA+3iodnNh17Nn2tIJlciVMLjQIr+2JOSuNoTpqj/X0ZCBdZlilOov
GXx2PLk0h5lZN4fbYZTvgyL4oKJ8GjgfvXH41wAffsOMU2IShXP6O2xc+NNQexMqkqy2kyQEnaUe
fQsLgIipRWvkb4tHlDeJDHqacMi4zfXOjl49oYk6hozS5q6uNcekeO+ntHKPpa7HG91+VnSma5EG
sfR0N3cJ1SQ+oxmDaoi38iBbuPJY9z+/Rdh7E0Fqrc3py2WUDAtIiDznJbaqDXzOKJqjNhOEsNH9
uO3QS7Hw0qiQ8jqMZc3PeWKwEj85MGz2mbW3+9fbVhaX5tAq15FAoN0ibHNdmAZDJA7HdVKOlX3Q
IKFuGnNr69VrZG+hN3OjVj7eNrqQzfI0or3D5BepptjxzbOuNeVAofaSMCYxk+a6qaa1K7fY0tm8
tCJcYrA++XaJlsEZ9sRDE6jHtnzUegoPaziARUMKgZvJZLrnM8XWZZhNB6Nr4anBPSikIXuA5Hdu
WL90DuBegdd6Jctb3D2qDvr8FjCp91ybaybD7stcZ4oKypV6ehzzdnv7+ywuaJ48JD1GZUMsJMVt
DZJSIoan0NVrxoMi5zvJP61WF5fyDHXuhv3PkLBz7ShlE8pKJFuBcbYQ3S0DuE2H7o4uAVzAnQkp
7LCXnegnZYdv/22RgnsMmoEo6nwPm9MxmvZl8mEmmlXg17ttZ/FzzWT80FFw0ESCd7tgVtAzmJwh
n3IZ1oGDaHfbwkKKzGwFk4jz4wntBOGa15KqTxgVYfJBzbY0ST0yZVP5mjThHv1H1xpWrtqlyMQs
B/zpYOgxJ0QmLSlj/m8mB6JmN5pAYo/Nv++kMPt/YUJwjFHSuogxzvA8Nh+jbtjWPhQ749oo+qKf
X1gRXEAzMllFxYi5yl85S7CsR8Y5puLl9ueZ/4qYEV2uRUhMCpJdGAdYy6BW6LKXu3K4j4d3Q9S6
RbTiCmsrElwBEmwawsDKz+ioPMDAfcqD16H8okbVx9uLWjQEjwpVVjBD8u9n1EUq0MZSpyAHQ2op
j1u9fIbT+gEltsGv3NuGFp3twpBwQQHjqgx/fm7WSkFurswvQMf4jl67sXIrLX4n5lOBQUEo96Z7
V6WF4mQx3wleAHfUTlC3Rp+biLaange/bq9q8che2BKOkAJwdJgicCEWRPHv+8yTD+mIZLelvFYw
lx2ydPxhylO+cnIXvxqsN7M4CLVWsXKtoIitBy0gBEtu8p0FLxhMw96nTDcY/Q+i4U9CHwR8hmUy
+4+M0/VNVU/yqJcG5hKLWquRx1z2jPCt+PySh1C5tnmrQg/Ef1xbmSoPKtki+X+oH2e40R7Xo/ia
EeFghbGddvaMsomVU2NUzMA+mPkaP8jSVTEPTlDpo4RDYnS9EvjoweY71DqQBS4/KV1Zbgwpylce
oAu9G/RnL8wInyXyW70ZYas7Q6AIh1ZUamDtku9JFaX7JHEiUMXKuPWrCdU1pzV3nor+bOdJwTYz
EWvrpjiFwN3UjkqADEYUTP4J6pjV0ZU5jxHj5uXPnJ35IsQMvmr+PwgIurHc7EENNLsB2rpeM462
fmq9e82JXV57zWqNa/lrA9rSdPRBcKxr0wokwY4T0tGqdwxa2+M+e7p9/pdiDZW6vw0Ia9MMiGzC
iSoTCc89EEN7V+nZDnqnlPJO8F6fwpWTv5hqzfmprRC050rv9ZL6kZYdmmTAV4rC2RWtlG/THip4
KevjXaxWMaKQfuZmKEFsiiYvvlVGvlZlXtxWIgEZH9SxRIXr35BEvdkGnsrtpHxndtKJqk0Q/7i9
s0uRlWo945mAjNGmFs5Q5sMEgiQqTUBrK6unUkMEkZd/9h3Egl+vtMd/Vx/f+OiFNWFXFSc35Uwj
9iD7iZa0K48jmfL4SBNo1yHXIVXfU20kKWt3tlrf3V7qYrgw4HKhGgu3gS0s1VHCIsiQBjmjLVvZ
7vAn4Ztv9fffFxbnwbHpyBJ/f/DSrYKY5hSuJcdz2HyzfxcmBI+QhkkarZ4bQi/7fQx3vqrc12N7
jOTPufYMSfdq8rp48i4szv9+EVUaA85GbWJRkf4TVVcbtZF4C+PTFj7QV/gOb3+iRY+/sCbcTaks
qTaKEVgDvDyV1fv50mjhRfwTM7wIYYaACEcWv5Rid3L0e3ohfimjH1F0+pOJEG4NisKz5j2keSLL
DhdD3FYjIWsKtrTgPmc2siGfhzXWicUjxUsJQPhcBiZxuP5ALTCKJJApdCVRe9/kuRulnycTwG5j
bhJL39haD51CQIkibA/jzEr+7/eSQh7dW43Ar8vCJ4PNVg/znte8of5KQDrRRGkxfdvIQpTir/Op
yFroq4nRWNPSUM4QBjlXHS01DU2l9pBE2paixTaH+LPPVmLFwkHDIG810CjcAGKSBGxktDyFrjQQ
ODfyove6zI2qQiM4Os+GEZ5a+dRYa23b+fgKxxukK1P5AOpVqOqECFVJZlW2cHSeK4fanWlKn+sw
fmik0ttmspX8+y9HsALSDjQF/pCZ8/nyaOd6DHX4EP/GZSS0KAvlobcfb3+4hfBxZUO9tmFEGUMA
XhSdGxqUo+6dYgtC/uGhb5+r0N7eNrboJXOfArY0miFil9LrSRU1v4vO+vS7j59C4mvowV715GSP
2O2LVPo573vz9bbdhagFnvYfu8Jna3Q7mWypiM5Sg4TPg2y/1GuEIksmWJZJKKFw8eYlkvPGkp2k
j85Obz/4XnNPxbwbVqDQ8+8U3Q+CUAYOaKowMSesoza7VnZ8jFgqKJ3X3FqbIF/yb4YLGHh1Zvy4
GHcHpTYYkLSi85wlQtEQ7k0QmJn38fb3WHK6SzPCLVlrmcfDDfRDmEBfk+xV+049hlW61aOvty0t
edylJeF2pOxWatXIgqxxL3VVtklkRH2MkmafssnsXaL9+5FGVH4vtnD+RRf3cabTRZBlPTprzoth
PZhIq5cB0rB/EHAvzczx8cKMY6EoR7YYnX3lTu9hTpLy81zsiZ/jEuW7olqJt4v+/c+yxFZJ1GkG
uvAa/j3RpbW82kXG7yi36a/bH2zpumT/aCQyuEQ5TgTiTbHhwCLtgYzJQGhZ6TdVU++QJnkX5c3P
stt38mv1agSUBCcEC/9kV0E2gEGFDg3QwfWuVl5XebUmgVSzAfkhh7Q1lYwx/CjZFBbDahMcTj9v
L3jRQy9MCvUgiLa8qU8x2SvK+6QlF8kgZ4xg8kBQB17pXeDnfxDzZ/zG/1YphBH4OrMCjbX4HJuR
W0Dova9SDYboHh3kKkiOad/FKyYX3Ydsbn6ow2Uj9hWLCcLYagYRq8mupc0eUZ6szZVGwqIRZrDn
4ShmfEVutEGqCwZVaMPo7QuYzaB9Wm1bLn4tnp3z/BOESaZwupMiiCDF5cUXoqoVjwyXyT+8glcn
sEb1qHorGcDyabiwJxzzWMqDLCuxV4RIYJewgBcne3pQwn2n1jvZgwpcu4uTb8Xa+3pxL/8xLI7V
OVIpQ+SgUbBW7jKdGUXT3tH8/3Db+ZetAC2cr0zOm7CddpN6dTiYYG+oh1v5qUK1s9UPt40s3ZpQ
NcrzpBJXpzg4D32fFTaINp4jQznHVXLf6d7LbRNL65gBdRRboT2BQfs6bphq0FN1wUQMRn7MXnTn
CVa+P7ABgRIzBfziN83qzEjz1ghDMt7mJDHpl47VJqL6ftvKUgYA3vhvK8r1Smy/g6vG9Inz1WOm
TbuhgVkuPRmSsXKh/B4VFJOZS0tCrDWHxINtvOGiDPzqTkpQi0C8lN5LGww7hBurra811qMswahY
6qn5Ad2wx7rvv1m9FWwkfxoOueKHm0K3820wQn0vT+2EhoYMrXJlf7FNnzH7nMn6WvMdZLBC5vvC
BEmzoWnPDdB9qDt5CHV+vcaysugO5LczTJ5+v4gZ8QoNKhrqz+cpilwraRAPeQittcvqN3rozQ4y
Xsv7lRFnsH/X30rzJt5jPjBnI9kDdz452ujaiB0yB2LuRjV6UpNPqj6jnkF5VY+BGT0rUel25gct
+9FGwXbq87u6fwcvcmo/Aqrfy+qTL6muke2a5J0EzxlSiuH+toctlWvRoQYuBDYKMIT4CkgjGCbk
gGzcLO6jPn0MkUOIp/zOCKKtPE7nMQoemhSMeFaiHNgF0Cjn7aGsEfKwwq1qaacxRCoM7ZKVaLv4
2S5+mHCKY81EJtgAsm22gztEKHieat073l7+mpH53y8TtyFytEQDs10noSs9l8NrZq9UTxYDHpPJ
oLVnuiJxYLIsxxJ/qcgNh48IoLiyvBLuFoPEhQFhDQFqKaMUYqBHMJD5cn+jqp9i//n2Ti29EtQL
K/OvuNipHE1Q1C15bA/2XdadkF+G0yF5FzUrDrl0p1/aEd4IFYKJOBOBSDXeWdJ2AH0NIWglOfQN
/sIDb69qqXANHhhiAGBHHADx67STjexBiZeRCmkqwoQW87NDCuDpY11vo0q555HfSWsPhjkYvAkW
F2aFb5Z7kpJPiO2Qwe5saCx1EtpNMQ2uElibWkPpeFA2rVKuYesXv+KFXeErhn1oJ/FcxNC89zLI
JxamMBBnOLuKjPr23i7aYsJ6HuKhQy0WTMaaSZPR4Et21ilpYg9JWKbyk+5YeyEF3zX633nL3mzp
hTnhBossI+z0Cgd1/Bf6ShANPOXpyq2/mAEyCAG1IdhOtB6EIO9UKNrmA7MJqof8i1IEp8lGO/nF
Y+I6hcXFbw5FKj1DmptV0dOf7OfftsV7LEMQqxt6bPfJB2+sj41euyCBNoX96oR/Uu26WOgsY3Z5
3INOqtDQZOZD4hXEsyTJDy2w2ccsntI/wOWi0QGX0jzxRKdVeHTpSoBqck8h6r4wSlctYByWh5Ve
yqIzXtgQbpOphV0w7RUCvdxumsZ2x/QFbedtDy097b7bX2rRFS+Mzf9+ESs5DmMOkXZ0RkLwiyKF
O8+w/kKncHvbzHLwYvoZThVYBmRbOM1mW/pNUDGSVmgojBvJ+8Iz7ov0hHzznRSjGpidEO9Mf6yY
nb/9m5Nmz4RvM4UocIbr5Q0t6u0pOqXn0qu3OeJXafEEx1bTfR6KZKN1+UajBXiYyjXM3eJVSpeA
AjPvSsbJrg1LJDDRhMoGqgqp5VrhMNz1nlwfbq9vzYqwPE9hzrlSZyvw1bqSVYxbLyZ83bay6CMg
QWaaVLQLxE4iqM82GSouHgvO2nbnzGTT00ovfv7+bz7UhQ3BD/WS6YZ04JGiRYE61+YNd0KvHJWz
wB2YSfqPSxLcsaHOZpo1S9K8k92/KCjFro28Lq9oFgi1ubMh+7/2gLgdjEAbMSEjZ6L9MiAqaz5H
WfoHLjAX4sHT0dO2bMHRRlO3wr7nLkmaCajC3Rjou3//+S8tCE6m+pEWq2rNa8H6mdcgHrz3Zbma
3Sy5MohRUFRgZOBeFq4rKRykREIU+lzVJyaRB39rR/GW1u5W5zU2Iob6oKRHSa72mf8xzd5lXrXi
E0txlxE3mkPQkEKUM//Ci1A4xlOHygsfTMfBYbCHf6zVd61pbLPQ3E5G/PQH+3phT3T5xGmcJsWe
lNp3zK67Wls8SPm48m5YGqVhdE/TmVKGc4ie1/W6Sj8Jk3Tg4dB2xbayHpx+3BTliaIaTIAdRIoB
qs6837RsKw3Qk39u17QH5pWIh/vyFwg+GkZy0WUjv8DOntvK2E8pus7RGifvogddrFPw0zwO4wHB
Ol5hxh7iOFteuZfXViHc/VoxVcAM5n2s3jH9zx3Zo0h/2yeW1wAmDdoMgyKH4IOd2klG3PDEtT3t
R+CbthsUyrS9bWR5If8YERwvgpUBPdO5BdqcwlI92cZPBO1X3G7NiBBhY6POtH6ac9ywOHq+vS0G
5biKOF+08hslBj0jfAjzE+3izNodIuW2TO6XmyWsHy0UenUHueUkSen+9q4thodZK32uBc6537Wp
QkFO2I8wFSjmzvoqIQo+5Eej93f6H+0dgCuceZbnEyl9kyA3KGtNc49adjP/+ww7r9OVovfS/TSj
uv5nRDiUmt4YXF5kfo4amoi596jNoSm61/Q0gxtMW0PkLu4fKsAQ+6pAn0QGsNCyK+TAZFzblBQK
kE3kMkET7CUlrraZo9MyCft0pTKzNLisMSn9t1XhWtGDtJiaivbTVFcntZ5c9I4PowK1VZ7tps65
s0Y0U1/0ztkPofMX0yHvLMM/m9GHKY5OmvQ4o5VmRpnbzrTot8zA0m8Af6qI9WugAKU6OTZpN9W3
2DpUuu/adEz/mxVh8UZS16NROtxoMm89OqXOkzmuVckX/QicwW9tSsZgBSO9n8kpmW58zlV7C/uj
J0O95ozu1K047PKe/c8QomXXB9DLGRIaJSn6XSuPO/0kW80GkcE/iY5/rwdYyrUZHpFyVHesp3CG
reo7R1OPt8kqxfBS8WiGZ/z/tjFsfm1GryNpBr7AjuCpexqyHxibd6LQbZuHeWCQmY8/uL6glYTv
AbYCRlmF6yv14kiWYs57IL8bPiopa/oDd7u0IFxeRd8H5SQTtoL+UzC9jt1DG67VrpecgOmRWTCP
cRzavdfbpuZFbEN2TTKaRccg14/MWUdGsOIDSx8HbCbzxyTuM7nDtRVJsmq/jaP4HNbjBh7qXQwC
gG6GImWuVE6bKFr5OEvB0ZhVLOdZXMvQ52Vf3GMa077a5DUx8z9tuMna0fvLn0LLtcvOdgsHaQHV
U/4kIoPrQo9kHseBq/zaqDckjt31aXzW9a9FtucyPUjPRuCGVXG4HYgW9/PCkuAZRp9VQ+ZX8dnr
+v08gxp4+8ruoK8g5jll7x9lbc0bl23y/GISjQF9kQSnK3s116Y+PrclmGkas/mhaLTkbnJiNKli
pJN5vO/CODJXquiLtQ5oa/62LETEMUd7O4Ne9DxWIyO+ig+ieNa6V5AWdEGHBRsVJacq+gGye+W+
WzoeJCdzDRNiKIaerz9pljAaq+ZGjMpB/GXIxvEO5fmv4Wj6K8F4cZHM3TkQrSBJDBby2tJYBnae
hGSqWl/sco+UG43yON8bP2rNvO+K57R3trX9121HWjonF1ZFCgl19Owu1Uldc+UhaO6zQgJp/Gnw
TwA1V7Zy6V67NCXcA2mvQoY5dxFSICM1kLayeqhDn6bg0+01/RY7FZ9Hl5aEq0BiTXI8o7OqfJOF
ya4MARgN6SsAt9ijQmV1+1hONvpIH9Lrv7bpIRpOef8y5d27fu2ozkfxzY8BRwPtAfwqwB6uv2tr
+akV5JRuzarYom81pMX+9nqXfBSlkb8tCBsb0hqDTAYLcI5u29jasbGrD4Nl/2QOkDYhueabISbZ
s8gpw4EcOjAOCRPpucwwETmn5237qdvk2qBumra9l5K1ke1FJ70wLRxCu1LC3Jt4KVTJXiF++8PG
SSvI4xu3N1epeeYP8vaD/bNQ4a6yrdQglSevDpwn8Kuu6Yf7po7RLlTlQ60f+gFCS0d+30TSyn2/
6CoMW9I51aBBewMQ9iJL9Y0Z2uW/2N4v3185GIsn8OLvCyGmCFGliSsQcejfFFX13soORpDvYIde
WciyoVnKErQnnXfhIozG2BmSkYq7rua7IZkQrFMOU7aXwOPf9v1F1yADgzFqZosT8R6GHpFZzui7
JpXduZGL+vYurO1dqRnbam0EZPGkXVgTHDHQ6pgGJRsoOQ+eDfIDLn3z++0VzR/h0v0UMNtQwMFj
D4iFMqEQvPSgDuoqr5pzkuyN8vh9jA/esdbcHi7ptU6P+J1mWw4gP5kuNFmSOEZn5FMzjB4gjFiW
NoniuE5Gz2Cv++NK7Bc9G0MI6XCDo+hN80wTHMIbatWMFBW0R9s9+/aY7h1H0laM/H4ZCVtH2Of8
qOwc4uLCyW3Vscj9tp7OTBhJnWtqY+LDYNrpPxIP6uKtEUmZ9o7RjC65j6Ko/ehoge0c4s5MrIfc
y3WUwSrNnsgxjKDd1vpg/qU1hVHMTZzwO26mfM49WUEtYnAaEC51q7/T+j5ut6WklB/TKoODtily
5zkfAu1XTivop9Go0/sksuPPGcNQj0kzSrvE94icADOKT506dNqm1fIENOfU9h+jsU3f92k0NZvI
cqR212l9+VPN8vhHOnrh58gLkmxjZEX+CHGwnrjFZJgPWiGXwW7sqkBzkVoOvgaxKpfQtvaytcmp
Q+zVqe6cA++YxNinHcW9z3qeMRCgJc74ABerpO+DUJVOA5xWP0wvkpsNhLma/ADXcvLYpdJEjTiU
lBQe8NFvdkHp6fImSXvpsy+H8dfJ6vLvvVVbdxE0NF9B78fJRo7aDCXurLJfsigBI1VD1a5sJY9U
Z5d0bfvJL9VO3g+2FinIOypl5DZNloebJGgojZetaj7VkwbTYp1FuYc4p+O8oPFgxMd2GCPH9dpJ
emRGhWpVG5ZNvnXqQGl2cRlB3Tx1Rv8tzPx8uuMFQFXG6HqtuRsHP13TOdDFSDR7HVhEBKeAbEGW
JZzbUI2CWu2HHlYNJaOZP3aoUeiMFwZ7eYI6G2FTS/7YVnkUbFJ4MT41eWOFbIgG41zXzrMZSul0
cCCNSvriFcngbKw4Us9qGbHphkJXmV0B5bRVC9PudgmQk9gtzDC1NkpsNQ/AGeQUgTv0XVyPJKeE
XEmVHxiiSHdVMZU/W2+qED9XpuZVKnzYHrPODn3k7uHi2imxGtz3gGA/WWGaSkelTdJ2b9VdNRwa
BzKarZYkQ7ZBfd36ONS9LG+l0fCTXTdMI8ATo/anYtNC9ha6WVXZ48qLbiFW0S5j+I5JXAKJyCcC
DpdisTn2594s3AYcpMbMb/kqJdn2dgB+U9/nS1I+4LFCGWlmPZy/9MXb0Zayjj6nP0BC6CsfJ8kk
3XBqcz9GKDRkKbyOYTs0zDVntuxaEpGi9Sxpn1uIKMmG4+96vYyalSt1IYIy1kkXhW45KtFvILXa
EJuNng5nEG2z2CmkPIlp/rq99Lc+TIGU7UWbx+JWEGnrh7at8zbUpzPPIZ6vuRtYzamtzXSTj6+O
tzbksGSOYix1ZkhlLVVke5wms9PzyZcpNtvG+9bTI/jVcd60GrsPeYogmhbyrLy9xrd+xBXEDAqY
YSgfLfGSSOza6utBms68tZyd0bbpkfu2PRm1nm9zw/i3nVEFaNGsVOfwrLMAjApXX1cPOR81kGEQ
ov7g+3rx4HRStzXGTlrBHogv9N+mKKRDUgvxyZtmh9WDTkQ1Xj7LhjcivpG9qI3dH6jDctl40/Qu
M0mZE0Uq97f3dOHIoI3KlAAYSGotb3CW8yynn6vadB6G0kVzaCfb3bFvnccW/iYSpq06fO6a2J20
uzCvB8hXnGADhfDj7d/x++NdZwDUpsGDU4XhBU0Wfn10eX/VTtdkypnmnex2OenVxurNDuhlVu4C
5oZ2bVGZLqFycJlZLlwn6up9GrYUbYzB34C4fy1DC3pVpcnu01aWHmR5mp6avu73apBWwOyc5I7y
i3MEFVl8ysayAWg8enseQ+U728+bT7cX9fbkz/X2+U0ApzQMs/NXvwhHchGqRa228lkbxneFWn5p
Cm1tNlJMbPEcEzflicq3k9+MYBZjWLVkNMMZaevmQVUHb4s/hz8g7nSOt5fz1tT/kXZeS5IjObN+
IppRi1syRQlWl+juanFDa0mtNZ/+fKy13clk8iSt5t/dudkxK2REgAgE4HCHD1TV6JuiWDFTm50v
J1W6MA+UQobGrVRtS2vGmzqdUkcdmq0prTVT1LAZTZynLpFqOzclZnoeDWQPrqXtdeRmvWO/VRS7
zNZn2SsYf+FP5WZaFusN1QrYVktBATEs7+WmHvdip+kvWarU92QEuq23euNog+471jR2wca1cMEq
SSeGH6Ah/cH/ZjWY8zVWVlJpiqcorjQctJhOtAfNQh//FFR1Z4372iyO6sQUqNgfOkb6sk0hnDmv
Of/k+AHW25yQxXKXo/dmaipWqs87oKa7dvD3ADWcRCzvDHV6lcTPpVTeZobiRoL5KPa13YX1RkRf
OeYZ6c/3QSeRVtj8AZ18IGWL/bGTCHt52n2uJDW/i4zEVJ0A8amtp+3Kgc/ZgYQZPpcLksVeMaIm
UhvRTUWF8lJkTJNtdqp6MOK6f2W619vXchcfMiNKHQXa8I3FXl5fTO7M5QFYUnG6pVCuGQyChzeJ
8BVL1r02ht0eL6/JafXke5YJ+Ub0ubxTsAfDLCPFTCwjYXe+uZ4kiFPJgKIbZpF+Y0hZdud7ZnIw
fbl7SmIv/SB4vfpo5ka5EcwvKk64NiAHDUJNSq+ALuetODlXOfHM3uxYaiIHjpdbz2M0vuZI+EVt
72iR9Rzkwac6Atikbuk5rKwa09SwKchy0EvYQOirwWAKrLoUszkpcLzuG0AFFfJQKGGccAt39v9Z
6z8GZx8/WasSejBUtxikeG8L5bfYjA+1kj6ahWCrUX0XBuFdVpaZ3SPT+e6ADJCFNi3rJHVYNs6m
OFECXShlV0/NdCfHvuTEaZfi1Vq8YeryKgPUr0LBzgQQDqUsYv8YhkGrlJnsHiZ7Cx72hoFdBKLT
P76E5YRFqw+8+GV3yHMe4XY2tHdogD1MXvJbDOsPMNPshLi8LcrwpZ+Cvfyz77tZ1nXvi8Lei0U7
YIxxiv7KUGz4vf50fZtXPtx55omsbE46uQLPT9gcdaOIhkZ2YWxj8iN3wvJ7lPVOjBzbdUuXaTW7
fGJp4UvthPRO1mPJCPaFsIOuWXgKkvvP161srWfxdYp5qIul1stuHHc7sXtoYFLwtNvCMnb/wpCF
8ATRgPRymTDoRWnVg1fJblZbH/rqewT7idlrtia9EzJJvFG5QBnmNRR6h0tAhRYNg2RS/IYfIoGQ
iMlF/UZR+r0Qv1eZ+c0S1GNcWyhm0hc99wXLM4xOU33F1aImu/GN9DN5RLeRaK2kBtpM0jtjIui6
Qqp9bkWKBV3ykxhtw9rznd5s+9s6kdA9r3S5tfNQm/a6PtSQcxrF7Vi0LaNKsgGzgdV8pk3VbWzv
5cf/1iqXZsYu7s1lHtsEggoeMBbdupYnu6un+iiX3ZbkxOzc51GAoXk0SHndwQ9hLOko4hgGX4WD
dNMuQiTJe2ia9tbfUny6vB9IYAmVEORAoAB6/XxrmzEV0BmemGJk+LNJ80NZaFTxpnu0cn54pfys
bFEjXn5uGvg19g2JXlJvffFRp6rVW50q8bLJsulZKupuF2eefmfq7eQK/abww8ppgQaA8A48E4Pd
S+pHgYKPmU8VaV0jZ/dBrtdupwPW34hVl2YgT5jpYUkwSKKXD7aoMnI1FAfVzZmu2DVqXB/73H//
90ZzgDSdkVN0M/CL8+NKhCrughorgZpqu3igopO36VaD89L1sAI1FBVumNYNbfG9TUaaeUOjqK45
eCViCoL0k2/fei7rWtlfj4mXIf6NiHqeKoPEmNvkfEF1ivRPlESaKxRNdERMghtLzMSbNJGV4xh1
42sgtFu399r6IKRg7JVMEEWV+SxPcpTBM7w0yxvNDSu1S3d0HKPRFqkww7td5/7WUM+la6AkCnCZ
mD/LCmuLZCHPxraY0CNzp7TUAHNN7aGtG+FwfSfXFkV5E+4avM+CePR8UVYRd1MJ55dr+Bmc+I9W
7N9Ikby7bmXtvGYFWF7ZEIiBSTm3kqpFo8mMPruhGdZO16nJrZ4o/Y3p5cENoOXIKc3O33CSlaVZ
7Bu5Ox0lSMsWS8thB+2sVtVgFyi6nRkEwz0vxAKqS6vZMLWSvzKLwiw0DzCeJ0yHnC9QGTUai56l
uaVpJMc8HYX7JIv1G12qWrc1Kv82S4L2ZhR0xVF7ObpPh1HamhFZufFmwM+svDHP8+Gp578iHDpf
7LxMdy0x41Uw3DXqjCb9pifwqEh2LiEAqNO5sJX0o7H5aFjbb+7zeUqLcgqqR+fWi8oSfSaBNTeI
jRBSwWDYqcEYMLkrbUGzV03x1qZ/xzwMb5RzUz7z2ULbmjrYz8AU7zWlHvqnaAwT2baEblA2uqyX
nyKTWRTE55l65h/eyn8nX36aJEGpAkNx4bT1PlWJUSNpBrPo9Y/kclGzlZnFj14hOcsio6wnXSC6
irorV2b1Q+4s5ZAotLvsMK63iKhXV0SehzI0bWqquucbmBuClqD7Y7hWE/ToISt1nx/63NK35N9X
DemMYMy1Xwm6qnNDUmlqWd1xUlzW2WsCq/2NKIjFBnrobSbvPO2Zbzf6AsxmIWa0nFqpIxo+uR56
robMxVerSC3bjGrhseqr7q7tNfHeHybpLhuEcR9BHnkAvJge6zRtX0opuVWjKHHE2Ev2RlR6R1Po
1O9iEzdfomIsHo2g13dd1cS/DVqLGxnAyqkrJom3ylEwK3KhCNJXPP3D2oOl2/ec3KecqqfaRy0Z
N2LwSozi48S73oauqCssLs3WGOjAarLnNlxfki2JQfBV565O9tRNwl8lkHeAdG3Z7RS9C8DvxX3+
2sUa+LLrjn4hQSDBcjcLENNlmQXDls2cPJF1ACaB6XpmFO0KpA8+VUJgNTugmIcyMrybThK8XZyS
1lW9UO2b0UNhw6oe+6CPH5LYfFWrSLlPCPwbz9SV4yB9IR+DIA+HXWIYRantrKb1Tdds9fGT7tOW
zFO/eJ4otjjXt+HyUuQ1B5IIqA0MZKKxiNZNO1e5siJ+6K3U0dNfCgwXVRvbeYEOwhYM63JdMyZT
4gvkCQ7JyfxjTkLYqPh1q+VG+pCbH3SUtKTJ1o0N6MaKDdIVqoMzeT5F0cUlyFLorsVy/DBldGbT
QfqtSh0IeZ+a1fWtu3gNMPJJfxJE5KwfRlA+X40SWxlkHXny4HGZPqLsO5deA8NJPC2649PpNrKk
+ZefhZcZiKIhEMYOki0tmVsC0YDzhO76Q5aK6seRMsuuU1s0KoL+DzBbDXQK03JSoFgvsjhkG9bn
GLm0TuJOnZn4QHdisdq29Bqlarr8oYt99SHKpmlfyMNwrIPmTywE4WMeiBX6aLH08fo2X3goy4b3
gNLy3LijBbPY5jZVfGar8oeh7KzJhjKvUAEveD584TL9okPKLMSfqBjG936FGCZAUWnmrUffZ2E4
FEDMZ1JQPLQTGqwDGeUedwptM+mbjVv3MizOtiCnYOCHCHzBAhIB/JYTJS0etLKHPbEqLLcZSNOk
XJKepkAM/ppdpN55zQD5luGH8pNkoch3facv5kqk+VcgzTSLphN2lgJNvekHQBmK4mGSKv2jKgBb
EbVhRi8YChvQTg9RP2YHUczbj6nWaij5JvGIREUD/5iFpHMjaMah8ayfsg/SjIGJw6BXguMx/fXj
+m+9+MzffiodBxovFNqW0bsIOw0F+ap4iL1I3Sey+SEjyz4Wman8vG7pInnA0kxUOhMrM22tLdqZ
tH1iSRe0/GGa5zZLvUtsCgxbMz3z53P+eZHbMeoFLaomz23Acy8PzdorQ71U6ICCmN+VXSZT/a30
9Lmpxah39KzRhtvrK7vcQyDOkM/MCexc1ljEft7iI8oSZJSlOvnTx6yMh8DOwBeVj8h2R+P+veZU
2sLQQjGcxSzgkk5Raxmda9rERISwBWhl0LU1Hxg0FjU7FAO/fjdaY4af8UXxF5BtgRP/fEsLtapL
YTQN15djJbQ90Yy6Q6YjvbORmV/uo8qSsMGUg0z6twgUuMxUxVlougMQP0czEc+wgYrFH3svALt6
fRcv3fHc2PzvT+5QKniBlnXkBi34HpsXFZJfQ7QFwL2M9jzdAPFREgJ9c8EdYtZ5MKWdYLhh2clH
Zao6gq0mdXaoBpHd9wbJgtaouV0perwBMroM+KShVLxoxJAskFKfr7D2orHqtcByJ3PYFZ13Hw4h
6ID609RJx1L49O79BB+LlhOTBaZ4Uav0mzHvIzJEJiqS0bBHTUwEpzFnMdzrhi68RJ3pnUCggw1h
9GlZPFTNkvEns8hdUY9vQoP7Wm4lYW/JW32zLUOLm1ovTcXLtDx30ZDfydnfvH82inDjrrhwQ1bD
CxEWFl2lLbCkgvAgQAlCb8iBDTXRIcrzTxn0lxtYmlUjb3ArCucWL5RzT6gCpuc908gZ8g4BMmp+
G34Q/SzbYq5ftcP0FWcDrF6+iEwWcge4ZI5Ceejd9qkVOvSVt0hxl37NrY5Pk8bM8g80chfhNmhS
s2p5Gt3ro1NIsdO2ke1FEP+Mx8F/Z2jHFjC9WTaIQgwf5mLnen00tEKDjSQRn8xmcMqd0TS76w59
kS68GYEZDsQBBRBgJOfHMybjXKmw9Hsx0gUwrEH0OqlG9trxJLorR8v/2vBWvZvA6B19ZQIXrtTq
F7HV/Wd9qJJjK5iZzZBofZcVSeUMqforzy2ltvVI9fWNhGEZ0eYfyyguj3OwoVw/8+mcxE3ed15k
Tpl+778axf6gHdHyeui+Xd+St9h0eo1jZebDpj5Dd4A8arElhTKNlZkm5j3gvtTx1Cy/lQJLABUv
VUc6gsMuG6ty3wyluYvMMP6g1/VwFBo98ykJtt4d86bl3jPy4INR196DIYT5p0rMm5ckNYtdP/bC
kblUL9pVtS/umkayWlsfW63eqwb4bjuQQPRuRK5lbsKimKOD5NsA80nddBFQAFen0zDp5r2ajDwM
jxLTw0L7Paa+cX37tgwtz4iZ9yaCyPe+m+6BNjhKr0BS+Bh3r//CDtcoFUKq2jQ1z31hkrOmCVXs
GNpoC5O+t7Lwe6GW+2EyDtdNrXz0PA//MbW4zEa9zcU0MM37xmqfvFR/NcpDMz40mghLXL8RL7eM
LQ6KwZK2lXPWFbMsf/cgVC83jfIvDsniQoR+i5cCZarzzZOTNlQ6UN/3STdlTq+k2W2dV+aNObYf
VGOUNs5qGZtn5wP+gbwyR0V2tTAndkrgSTnm+soa7FjPGDKUwy2KCvnCDL2HGTiO1Mbs6Ev8UkzN
K7IMJLh7OSxKJ9R8r0Dsr+m+1H5nZE5k9PKPuq/nWDomAYyICFm0jjjIDdqyudV+ak0xC3aV3/u+
TV1dgW9zzGNVsRWEWX52epo865kowUcZq1Dj6pqvSL/EolJA6I9t1Zs7mj48Z0PZL7e6YhfBj9E0
g8ttDkkzMnTxYaWKOkxapAn3QPjLz51h6zei5AjR0duazr94yZILkOEyoTbPfxiUK87do6j1KDPN
1nfNym4O5YfSzn6O1e4ufSy27p+VMzNoXCJWDXoZNPpcMDkJ6dLYhp4hDb5rRWByOvMZRP+NWmmB
LSLt20jfu9Lf5UpEZyz9MvF/RXzuatvtR2ELu3nx5YErPvkpxmLVKeUaKQ97322Eu1SMSO3KYyIf
jd60DSE7vjOmvBkzuM5mxYcLyHbf5KMWNKMPYfyXUBH23fi3Cz4lOVy+w9frppa5JKcJtTONKwhC
lHmo53yLhSZWgKNPvgtV6k727gbmHMbg8bqROSydXZpwP1L14Hrh/TunlOdGLC3vZBE2U7dKzYfW
e/Wk+NgHCLO1Gy+LC3gSy5mHe0lYKCSRBywCZGdZnhekzE+qknCvGXm/V3hnNKWSf+xLZTzGQz7s
E0nzD7ovxU9DYNaHMTBjuw/M7sg8jvws9sDWc4nUuiRzefJI6x/bTHnJO8t4AaDcb1FVXkzS8qNR
KyH/ZWhrPoKFm6sesyMQRzILyeiNeiv57qDd0u9NnywE4Hfaj/o3458H7zn7w2++fjTz314cDbZ5
QRN/OZxlNVXPvKCWaEy4bUrNzalzd3rOJduKjkNvlxvglIvW4X9W+l9rsEidO8IYAmEvFayV0e/A
L29DqN/kST0SZg6GxSTSeN/F5i77QixNjGljravmaQ4zCUA3kE7xwnzJ+E81iswxSmlnq2UOKM2j
fal1NqNKdikOXAvak6Z986svba3uggiE3vX9Xokj1ulPWHwKuRTHWqyhBdGOP/zoFV0D2xN2XSM6
yhbSauVO4Ek1A6fp883P/PPNDgZDLXhnR6433vTl38GbbL/7njLlKPufNWS1r6/s8iNHcYednTsA
ZA5vo1snwbrPlCap5DZwYaTvTN2pzBCCHG2vbdIjzsd07rNYknn+AO0Cqr98lphe6MsRGbTbHTRb
dsoHGLOdAMGY3ZbY+2V0pGoGbIFaPCAQ+ifnW9gLhWjmKuKvMfz3TFzYzKKmW0bentLL9cxReK7F
UKRbtmQjqZ7oIPqh2+8H17vTnRdd3fs7YVftoo2bZe2QTk3N7nlySFGSMRuaYKrM/wiC4z9n1n1T
bbzELgZVyEBgu1bh+0X7gHrg4lLRo7EOITNG/uBYvihfxT3TeHZlHJ7Ln7BcCU9bcnxrx3Rqb3FM
cTlqctRiL5dqJyl2SUDrCSm36w5+GSrPV7X4nmJthP2mxko47cP9AYyTtK+erT/qRrXx7e2+9If5
mUlENijgLhNwwfAVw9O1kFmUL4aSPol+fkT85sWs4kMxWU6Y1U6lfrX8YrDNpnqcRuEv+gW20N5c
X/FKwOQFxcOQpzWwBJZ/7i4laXRhzGR/xqP0qL+av/Xdr3wn3lSOz3+vG1tzzVNb8yGfuOY0jDDG
ALdya0hVZQaajJ8VBKf98F5x4tk7+Z7JEHhw8Nid4+aJoSQsgzIxIa7QhcjJ+tBuEarzo42c56L9
/B8z6KGSjvCufsujT8zMcAA/q+EVouH8HD3pd2BC05f0pfskuaXj7fI4s8ebduOKXdtFwJLoCQLp
lyl5ni8uUHMhmFSG532xtQVyFcadbWo0nbqRaq1GrRnvN6sXMt++BBUavOMl3DR0v2oHfbSn+/6J
acl9fcsDaCNqrfrhqa3FrVlM0SAlArZ6x7It+3ttfyFLsHmAOO8VcZ2P7dTUInbVlSjDXoypeq/t
/9UfBzhFR3kmk1tqv4tSJwe+x4xDHTVPuZTC8ENitnv/hwQm939GFivgdSjp0wBdfaD5tl40jwVq
N7H17Ffmhg/MzrQMVJTaIIDibUTlbeFssloOFrKCUF0YaWRXQvQoCv1Wl2flwcmJwNRAJZrOGajj
c5ceyryoqllrbJS74VgFEtekNUE8AUCY9oT5C7lxkZ6pluybbLD2Xm9F787ayJGB+EEVwafMG+b8
J/CcH1C+gK3ECGHtEizzvmIMfR+Iyt+xLrTdoPK2uH6Ka3eaRfRgQlim/7nUUfQmtRq8eP6QI+tI
sWa64fEbO1EUdhuLWwkZZDfAHMDzMYu9bIPrhdiWPcKrrqT9zdk/UgIlrpx5kPbdSzoztDhIP2jb
Qo0gj9PQAgCjfodCngshxvvv6fmtyfiLNNd5liHQZ0q/S0P0nsLeKveFl/m9PU7WTz1Ka4dmZGBH
pifZDVq5PlP+/SYEauXozn7A8iZDK4LHTR6jeS5+lQXx2IraYzIKN54Ip9dgqh8iXflS+uXN2NaI
SfAc3atRmThpNAtiJalowzv5XjpbAhvtWYBZPAcAICwb0FkOFg92h9gNKg1d1mifTC9GoW1UKNec
iXYbXWfKehSJFm/ZEprWFgzbvPb6oSx/BMqjJIc3FoWa9zuTQomEgwabyazP+ScZUoeaJQhZjlLt
JZXxYONnXb67pcOmnVpZXDxiqxi9V0M21+51MBBB9lmq/+TMWH++vprZ9ReRdB43mGG1jOExh3e+
ml7prKivpsQVZCtzqg6NLT/tNz6MNb88NbJYzKg1hernYuIGiaPs5cz+F983klBkVwCIaE8t0vDU
r5S61iBXi+qvcvIayTdV9Pf6Pq25F50o3piQbkOjsHi/SGXqQSgBvVnkf0i9lyG+bb2dnt5et7J2
GoBguWwAFUDes9iosvW0atCIiEo+FX8YXqsdTWPOeSPwrr2TAMb+Y2dxU1d1kQu9NJN2fk3IBoUA
tq0MOhnPFv3GqUrx6MG0mhSlPY1uYgQfMmlLSWHtdj37DYtDy+ukLQyR30ARLPtN10r/Y34r7itz
B2lV8Hx9Y+fjWbq5RXqK3CF4eepz527OqzCsUXCGdVVwxzB9HJLG0eubPg72QbE1mrXi7hRQKRXQ
DuQSXSLz2ypUfSOSYjcdJrvR//o1epiGtvFRrXgkIzygZ+n5U0F7k386SfM7oQx6rxo5Q/OnmDS0
ZQ7w0HCIW3jW1eVQDGY6DMQaDKznexf5ZlvWg8w13Va2nPvONN2N2RbmccX15ybqPP00Tzcqiw+s
L7OwjgyDsGrqeKPviHX1L3aMo6dnDXYHubCF1yd9jRBZrcduWf0Kp+euC7meSzuuPl53trWTYTCP
sWlcjcRtsWF65KGZiLzmWx6s9AE8Qb6jJEeoujY+5LWjIVDM2E2aitA8nB8NjZ4KkTU/cRGtQ9Dv
iwVTjxG9/2U3h4oZxzsTnSwx7nFXdl7a1RjRQ9uHyd1/lIKHMtlCl8zbsvhGaSXNSK65mQTCdrEY
pkqGOsUONGx2GMb7qgpvY73cNQyn5f5d0Jp3DEJspLtrTzzsMdmCW3CjX0yPpW01Tr3E5eTKz0wM
tDbMh48m7Cq79ncXA8nbOLTL8uiMn/jH4MI9CjFiwCqeDX6S98lO+Dzts71ye90H14zM6DTQcDyS
GCs838xYm8Q07cbEnaSneLANRy7A+x1+q8WX64bW4rjGrUj9EJw/9d7FVxVFZg50UUkYVrHTvZm9
xIckto3X6Y8fO+NWz2Lt2zq1tvD4TCxKgbopztj5oMp/qn5rd2LtbBdH57+0dMdTS3PAOomvU+5L
gSao7GB7PxnJzfCdqzHr943u5DHcrfdhdKiLXVvexYfrW7pyWZ3t6PzVn1gu4F1MB0tmqumhCNxh
X/+uW9v8+X8zsvjaOn+aQt/g2Ib6+D36EX+bcmdLf3otPMGxxdOZ5B/IytKGWAWtNSapWzfR75zh
m3pimkmvd9eXsmVmcXUItTgEo5CmLqqCN1kW3E7J+N1Qo620ac0OKeAMp4Vgiurk+bkAdfOUbIpT
JIR1xoEZrznEvT83GrStatrabcj9Achp5lUkNT83BWoEAJSUpa6lRKiReQzq6sZWS2jlWwJyz4sM
HCmFoWUGMfiVZfUTMYLashNoEAnUskNrFEzcRshbqywzCUzQg/0U6OVyotUwSzNpzSFxo/aurQNb
az7IyZcS6bEC5MUvsUNr8mfq/6D1XEqaM76bs5RHKEqAdIko5sw8OovMOvIqGGx73D0XbwwebUV4
6L3Q8beSpZWeKoboqZD+AVxjZvL85AJUkib+SV24Fw+qM+1+pneD/cdWqFtne82Jaa9cd//1zT0x
uXCWKfbHWO3DlK5HdxDv+r24D+2gsZ+ku/J2OGaOtmFx5UNgjUyPWzyGwHzM3nsSoCQp16xOJDR6
SXrM4QOjOyUET9eXtRIF4WdRZ/K4+byWzEOtXjD30XiJGysqo7vHKZGcSnluvFeh3iiZr1yWpLUw
d6jMn8DzNK/3ZD1NCT5Hi/naMshv7C71IygBo/SYjupwW7S8J1NmMB9CJjD/xU4yiwWzGmVZCgqL
kEKxRpZT/uMaqtt1f1o36t4PIGHcDLw6PX788oJDV+m8vAj8IHDb5mcBDF/UGIVs71JGVy0a0dcP
bcUzqMgCHAH/No+XLa5nOMxqXZjG0J2CwsnKu9pHunvceMytxC2yQ1JoALw8x5d1WUg+UznWVPph
6nM6tTtR+6tb9DTejx6Z57z+sbNwi9AISAxV2mGG9qJ7xq4VfkT5C6Dujei44unEeIr/c2jEBxcJ
oSlpQwVtbehCeYr4dx/sQk2iNY8075jG36eukDaOaXUH/2cRzPC5w6u1pBTMHSAvaCSOyvNfjl4y
OFZ1eNP/hUOcWFqGw6SIMilDURCWEqBUvcgC9R9Da2w8UlYd78TOIgZabTnMlIGhm5Z08JRop6EU
D4HG9dXMgW2RE5LIUJ5RgQ5SoFsEPubXvFgz4dNvK204WlJ80yn91jN13QjIRIZ1QCUuDyfuaw2d
oVkqYPgy6f5fIx5/X1/GSrxjGf9YWBxK5/txm0hYiMV6n6g/YPB1KtG4EaQHeAt2PO2c6wbXlsRL
mK782xN/SZDQotRSezoGafU+InR1I47V63UTlw6gzLctQKYZosHmnbs0nD/eIKXEcKGAvD6I7ab5
OWz1Ri43bjYCNdzMBgw2fWGkq414aqmTu3nhHRJL+xApn0NdvQ+G4TFIG+hajJvry7r8UoH2c0HQ
yyUYEVPPl1V5gmqB4U4RiUFCnYtoePLNT92WtsmWmcXno7ZW0ghtnrpMEMCvbLQfpuKDvoWS27Ky
uB3CwkPUNCu4Z/V9kmihHdZUGNMysSvrz/V9u4yp7NubdBYhlTbxYkGyJSRmJPYpiKBHLyxeG7ht
iqFmWWBogy291jW/gGqAAjqJNA3QhV94YiuQFZJJBwjRZyHFMWF4LdXGKavmL/NO20WZC3efv15a
ZmSz85Dikj1P8I1mEKeiddUkqnY1EE00Obv8RmnRL7i+lSumyB1gbgC3QAK/fCYYYKvyMZA6Nw49
9SEdkq9D5MuHydDa43VLF2GCKx1YxEzxMY8yLSuNlafLQll2nUtLdYc86y5INsoi81V6FsDPLSyx
EamX6HVVsBa+VsFuW7HdY7E6TFnc3ADeixwkM+WDqtXWbogH6fP1BV4Wm2b7XPH0TQG+aktmD0Rg
pIwktHO7X6r8rDq3EirotxkYT5gzncqpN9Z74Zhv9ihj8OaiubOcczLTXI9Lk/UOKEr/CUBDwUPf
7qYtbYuLz21hZ/ahkwy6K72AkU8ZO8PB1xDJlD/5u0r5IG825Ve90fhnRYtPTWnVSPYsVoTHl68Q
y96Gf6x9Y1f70Pn8V9zFh40z21ra/O9Plub7YVB2ACjch+nXU7CT7t6NP5r3DvZvKp90jbnCzg2Q
sft1X7J30688dCYnl3f76253EXcXFhbBMC+oOKazF9T6fQKtqVdrUJvCkPzrup3Ll+jC0CLAM73d
yqWm8HmFL1G9C6snVbWbG3SsbPSj0Yb4MijHWPu9RfO0aXiOLCeHVGilPyU+hrVH2Sps0ekPQel8
6Q+KeKPdfat+FPbGnq764cmpzf/+xOLUlLEUSJxaI77GyoPqvybKBu3LlomFq+deKI5hpLKbylM3
/OzNh1z5vnFic6Z/ERBPlrHwbnCLU5rOzhcH6Q7aLytwUDer7XjXvFjZ0ZPt6wbXQjyMiAykkz/z
Jl2sCZb0SIF7tXPFcLBFj8tYea/oPFF1FqP7n4nFkuqAcerID3tXHuz+Vr8Pd/+3Jcwx9+TkEWPI
sMESmui73DxG3cv1v7/qzKcLWLwHA0US6lINetej+lDcMjhQBh+UH/2n7sH8IN5/Dh8jJ3m+bnTN
105svs03nCwqaXygs4bfu0lW7nKpdHLwiZm+gdtatQLfBkSHc7XFXHw0SBTJaZJxNN7gyDZAgGoj
V1m77yCZ+p+BhXtBotMndRP3bvYb7IYTaZ/q9Nh1+yo8qlutiPVzIguD9olmH/xy544QZIknwyTU
u6P0XZxpyA9UqOzA/ps4pqN+55A2VreWvfAm/I/BeUZ6YbCLh6YyZoNOoThi6Bg/G1haeqRlqJBt
uPn6Vv5j7OJaauPejPKeQub417Lt4e+P93sDREi8cZnHID1e5uhma/QMs+FzRfWcRZ+S4GGMPl13
65VFnJlYXEh5XhRGDNmpK0vf8uQ3n2uZP9bM/z9J+cZnu3LJnpmaI9/JFyS3BVPHSLygUVtT6Pih
mN8GFESkrTfouh2avbRi3zQuzu3Mwa3vFL4hXMDqTSczKeShDKNaWx6wkvmwon8sLQLdzIAhjQYf
EyrhToxej5oJ+1hxBG+w9Y3dm3dncQ9BGm1SUmGA2gLLc74qXxzl0SySHox7a2fqZPdUv677wurG
od3z9oyGz3ARfDRJmZq4wKF78S4t/QOUibaq36hDenPd0Nq+UbCmo8wUDH35hSeY5aD1atIODP23
djjcJsUXM/s219ek9v35PeVx2vOzfsSMAznftiSP+jBU8gGcfPepFuxM2helA94kfjc0CSK9U0uL
RclR7veiWg8uigcwUSlR4LRVtvWQvuwmz2aAGvAPnUMS4/MFQffkG1rYDW6jOIUr7r38KAo3g25P
ybG8zbemc9fiw6m5hdv1ZmrkwsBRBUp8r/8WZH8Xjl9kfy9JR1DGGwMWK9ff2eIWpzVSl7SGmMVp
XbRLcxF9yudui/tw6eYMVcJHwNwE1DvzTN/iVprA8dXdYDCJGH1sxJ2ifI/Cu+jzdRdf3kTnRi5q
lIDH9aAQEORGy1CoHpRxtGV9Hw1/JL+/ERiMTYattO7iun2zCV0WnTUVBPuSlTnysqDqFY/i6/Cp
154EpdpZsKsD+jooU2QztTXYQQUFg5YrhhM0ToooTGFm9V2RGvvr61/d5LkxS01ZnCEr527qCcC7
Gvhk3DAN7WYKH/I3rczGic0tjoRlZHxb9omp+aec3CvF2LdxG6NKHonBsRYru8Y3r69mGbDeTKCr
DlYNEOPFRTxaBdXFASgeTS45AImHgHupT04SRragv/4LYxTJ5rF7hrXejvlkPZbZdkJTYKyqg9cB
Zi+1Ogh+exTiW7NotwYflp/c29JgX0GWAAolusDnu0c5F2EiC2tC+uwZsVNld8m0JU24ekTkk3Rw
gLMDEz03UvVFHSMhCOCvEb5rkTE+waj33m7UvBKavFTigOExl7rwgyAI6VEqReyKU2ZH6QNN/cbu
ZgbHrN3oh65tGp16kjLSP0A9s7+cHFFtTV4RRehPq3eS52Tf8y/vd4HTv79ILHotLYSoL2OXERRx
Uo6QB+/MZLwrxHzfJ9HhurX11UDMAnEvfdBl88Eqk07LWmLVIIJQyiH6Q1iwy7bQFBdX19sBQUv8
XzsLV8vQTRRiRpqR9nRj1AHpXjtGDdw+tCUvPUjQFgzFnzreCozzwZ+mTm92gWfSi1epBC+rpl2S
pEUDcYubdXfwSDhB+SVIfydTtLu+j2tejozbf+0sa6dVJ8AO7hOIsvSxCh/rYH/976+eE6ACCQIo
wvuyNGDGvuHVIRjdUnoo4mpvJXcQ3GwsYi3UzciF/xpZuHYXII0pl3yqcbbz4t+BlXyUYr22W+Gu
b8SNAs4Fac/b0ZxYWzg6hOp9345zrBsPmZDZgUZlxXekb0V91HPZHSfzMRE/6snk+P1z0ICQqpEw
sfZTIO9C/3taPaftrWE6lgTRz4sIyFM0GnsotZfre792nzPrA05rZneiz3T+xYeZ5Om1yt7/P9Ku
bMdtHch+EQHty6sky7LV+5ZOXoSk09G+Uwv19XPUg7nXpgUTuRMEeYtLLBaLxVrOqQrXJj8Ug+x0
+ptM6Akih159jfO/zDd8aeZEIKcZa+q11BgwriF1kUftxsso2sCZoF67udsnUrhYyEwsc04lSKHD
ZxVX4PoIJPtFz7yimQSGtXk6ANYP1ihMroI64lyDagKMAUyS5jejGX3YKAz388f1Pdo8HycS1i84
8coZ6pvUavv8ZmrqXdOVmadGjZtRPRUcxE2HArQCAyQpK3Tk+iEngpKyB4y9QnOgn/yIstTNp+MU
DW4mOB1fhaMLx3Uih7vRwDGD7jmQN+DFfJzHya3GcE5Da2r3TQcolcKNil+J8joMlcvm0J6aWzOL
H2nTBxWbnbnuBQretJaT7+EOQdfivUsNKHj2zCQLJt18rknvtO2wjymYVP/DdoJSVkL7Noaq+OxH
PqLcRcDUe1PZhdO0x27Eo7cRHAD+ffN1zJBfwYzgysxkcQegUht0+M1LfqOb03ubaI9q2vsYAzVq
NK4afmam1L2+rIsS1ypyffbiGY/Fgfzj3HqW3EIwNkJkbIHWmgRjeYzad2IOrt6GRl17mja4Vo+o
xTXM79eFb1kuwjALRHVAnr54+9STDeoWMBPcxOSBLOPBrikIygcXCIKCfpPrki4eQIZGetJJ2D15
aY9JRXyre5xs/QEvF4GdiCRxwaUF5DIAzkASSvSharP7Iqa3pARCVJr/ban3a+/+0R9S6Od7Z+d5
mQIaEROMS+FM5EdnPczVz/+wRypA7NEEj66nCxmymdRliVMGll9NS8K4v83r1i0WUVvwF6gw718w
Jf6PJM4l6x0hsQS2PvRVIR+bgnG5Nnd25JGu9OTe+B1P7LaYu71dlg8sU9zSrB7Non5IsmUnL1LQ
/+yH4jUHtmscy8yRzX0+fU+mJWBSbzsFegMTQhcHQKN4AkqisG77IKlAQ1snf1cozPPNwGQsKJpT
fH41La/ZSkCU7jv2IVuJa+luT/Jw0LU7vbTCJKYO8L8E/nnT8NA3g3o1AjKwbJ7LH+qhmTAhjMNU
RvlezizjMNal+qYucnvXkeZvWS++jA8DJhivA1AmoNnO5aFNcs6AeA/jK/re04Dm6NOqpHCKrRJc
t8HNWB3DYJixQ6MiKvGcoY8GU9WMQFYdPYyk2S+mVbt10Twj936ULPZqxd3OiEZfLXtBX+tWoHAq
mrNKmtC5YS2mwzCAXLumPpruPCp/C4j/pUygMQB8Dm/sC5ZrZUkyxHo6HD+G+HCSB3orqaInz5aF
IGMApBogs4Gek7PQBcDHbV9HCG8reljM6pDkXQCkwN5Bs7kgd7alNoCBgiRbRk8mWuPOraPO1b41
K4KHvJI/m7PlKnUvasTcirBOZXAWqFBSGRiqw3ri3k3nW7pUQNUUXMmbSltDK+Q3wZHI18CstlRK
vcB02Exnv4h/NA1xk3TwMzD5XbfyTZWdSOK2hwEhYdAjC5LUP1ZVgczpz3UBm/o6EcB5iKbVohyw
Ejix0h7pOCdPUXgXhTAifXHxxJCYGQj1sApKbtUCSaLuFgQIiiSiIdhcDGCQMCZgfaXtzw1Mn2pK
pQaLsbvHukRLGntdsrfrCtvckRMZXDgWxVYOiEcYcUVeRwxdwBkI9nxTW5hOBwjBikLAc3COPbCw
rDIvbtq83nU93VP1sc3pLjZEr4QLnBm4mLXSCgBCQOzZaC86VxgGLOO2skGtrffp5CgJAjpC8smT
9dGWnUGJ83CMI8lNio54WkTfVRbdDmhXC/UxT71aIuXO1Cens4iI6X5jL88+jTNMk8zzCgWF1+XY
uROQ1grDmSzBE3ZbAaDMkNesH5rWOJdE4rEc5gGwEpIce3GtBVn8OhGnVWOnjt46Bvj0IzEB+BaD
U9ZAfiHMJtCQgh7xulVtrXaF71shzdE+p3ERYmrKowRUMqTTOuJTAH/niqvWr/8/IdyNyarY0rIR
QhhSW6nKdinmtqkpCW7mDfsFmDmqgADLw7XMz9kD/zQFbRxwD0iGhnsga4Jmi8CU1VKktS1JKDKt
AFMy4hueBDgq9b4zCCThO3YtScB41/iyGergULuuutXauDgUsJBgVkF/OgbC+bmxGERVlFC8p5ER
Tz2FakezGmtnIf135Klqd0ybvyWHW8/mqUjO0diNUVJdRjaC1ZnTROyp0DIvzv4W8edLDNhw0PgK
ip8LvLW8k+NqkRl2a1ImZxzBAdeOQTLc63ohotrasnK8KeFo8GJGUoJzNxGbrDbO4J819kqDQn8R
1bQ2nDMmthGAoq8WBWh+4EiuxmLQKYapi8SonArsq+5sd6L38cYyzqRwrkkCqIIkV2mBmMlH4dHJ
4TbpXAuep5tSsCsAI8VE0wUcqd52rSwvGSa0ZKQVl6e2u7VoK4hk15uXs2uMKP4rhFuKUiRpacUl
7pranHbLlD9LU6cDvJJaYHOogYpEBoCRL5ngBbm9OOS6QfUFrDqe6SsDnM8y2siyS/KcelLb72o6
TZ45/P0DaMVA+kcO598LYsepMUKJVZMFdvWWmBNGpmbXFAFGbDgICELL88rjYKOx4/wmnTrQpKSA
mroB5GQQlRROQsN8pBKMRAYXUZ4crjukTQWqSIFjeAqZEo2Tp9pDl5hdVdzQEr3OKTzs8KcvTIF5
bOX3QMqiwV+DwhQROxe5FU2yKEWPZU0zQCVzOXZoAQq6XLpN1tGmIbqbrF9TZr7HNHLpckyMEcR1
hZO/2PKO9M2rhVne6yvfcPpnn8StXLcTPUL+BFPP3W7EkyivgvUeG4dU8FzZ3NJ/185z+8j1aDG2
giaM0escaYHcg2nHrN0KrFJDLbg0t1IFoH5A8zDIW9d4nPONidJTqLbBdCsj9G0oi+zQAt/FHUGl
6WIyunq0Gmt4qtR43C1Znnlo+vmpTVr2CDog+/26jjetCyA8aE7CAAY+6dyajVJGW8oC6wIb3wuR
WlxApuRVuQiI6SvA5P0PeqYxVoR7CHcCt5nWotDFJtBxtBSTg2TYAMejY/hCax47JfKlrN9H2rAf
NdUFnaWW/ylRBM6f8+JxFk2rbi365FtUrjVPXca8mBUYVtbjVYe2hGSud3UpCDm3rOpUChfpgeNL
qRkoLW6k/BupHTRXj9pe1b+LquZbvRZ4Z/+jWpWL9uq5TJCbb1HIdIbOpd3+s+ldpoCKw2HPZuMA
/OhPJHDrW2fzVCaXGNFUgH+oFtyF1Ki7ElWAMuvdtnxFgVMQkG2eF7Q7rE0BcLvAHDk3UZoZdkwk
7NbYPpq9h5opHNKiH+XsoPReQp6JuctlNxufrx+NrbwTHgz/Cub02qgT7tN0gl7nyCfjcRp2i+rU
s2/Qr4KghDTf2P7tlDGOx5lUTrPN0BVxYg1wD5nhkLF3ogjA46L30OYRAMuMiUwd8IR5dOS4L1kP
tmXET0vtxb3l2NMrmf7LCUChGz1OmNi+wNYZ+450Ro4zP8g/ErXb53jp9M7SEGcuREMtF0ijq94A
woUeVXRUAdOB2y2gM5SgSsXwnaUNO6rIB3TJBPHiU+PZlg7RNO7idqe3PzIRAc6WKjGtg7ccoG/B
EcdFVini99hM+/Imau6mGKU3oP0XIiFbzmSVsI6PrQ0lnBC9k0ujB/j5TWcav4dJeumb0Z9L5aVB
/9acikLSi2gR3gTdWxp4CIH/AFKF8zPHZmSaSRbPIUaOUbIkkuwniH97OYxVbR/3s3f9rG3Jw9Jw
yYCxE6k27hqySlpk8zRPoTLY9Udlpp0Llxd7CWp7/ljpP1G+soI66xf3uuBLs8FK115MoHKBpwKA
VucrlVojmjtpmkI6GNlDqSc58OKMb6m22EGV5/eS2v4eqKTcqFWG4Q4M9x1stRJNWlxsL74Cvg3k
j+txwZv6/CumCjQilIAVvBxU5GN/VJXuFHa7txuwKuWCcOfCd+P9jManFfTSwpVvc8ruRj1vgH+J
zZ3vVEyn5pp+i4aYIAUtkkC7G6JQksBzE+OWSBTwr+miipOcmRBF37XjdEtc001f49f8VnvI7six
e61/9b/Y03Wp20LXjlTQPADXgL/eyTKXnWnNIUO/H5tq17bynUJyp0xEHSpbomA0GsgK1sPPv3PZ
0lsYxKUsRKeoY7fHgiZOI99W+dv1Ja1bchY9rcDvqAqhIxVDnWj7O7cPUL4aMssGFirZt7h9z0R5
7q1jsCKGIeWBnKp04T1tlNZKNbdYWHepT8y3TK5c9K+5WV3dWEXlJWhWJo3pLsr7ZFj7v18dJjLW
ABQZHjzqz1enSsNS1Kk9h3jsKy6NS7SDFu0sCCQ29gqwNkgArmhyAJ3nzJ6CtLXLKZoTeknfGVR6
7FLptu47YBIjdXV9RRv+DGB/yIvBNFZqgPVbTroyFAVcsW0fQ51GM3p0BDDa2EydV9VK+Ss1U+mm
xnYECKKk3XXJF7cRUDCQFMfDAu1z6M1ev+xEcrKYKWOlPodNMYIGDOA58m1rCB7bm0JMVJEkdIVi
DIC7jSSV1HKhJCwET7nTt7oLIYrytyHmuhIbrdG4EhBA8C9SJlNJzYeUhUPxmefUkfE4sSfXEihs
w/UiKYaqm/bVhcBnkmol1rqhlVhYGB8m8XVUxYriCLwN1xpFbSSrIXPHGEdrfWaBGQ5tJKteTzZH
VwmNUpouIQoL+7KJX8alPDL1DxhlXEVx5e51MGZBELa1V6DzRXfQ1wzIF33ficx5qgioIHG4qAGi
Qe2xsgoPuRKBwW9pEe525dQBFS7GhM5XZqPnKKlTk4UNGmRysmt69bNgzd3QmOFUVII923CHa1lx
xSkGSgOePufSaknrurxblrBKh+4TTHvD6KAvz/r7iwTs5Cu3Arw7do17efRzYdSZprMwTcDz0hg2
fAYm7+9HTO87tUwVwYDnltcA9SSQhdZhAJQIzpelUm2yI1NdQoCJBVITqgn5GDtwYuR+3y5+L2SR
3bBHxAJrVk5CGyEwUM8F9tlgY+IqkcJFp7tEBrZhjhYq9c3o96WymzUP1SlBwLXhhSES4B/AkwVn
KE+XToesJ2UGkUmb+NQud2R2qvZTbQW63DBIjPWAwQfkDQgEeJ5VtphIYhmDFEa93DgRy7QfNegx
/MZIrD0ptOJeWqJ2f935bmzgWgZB2zLaqpCa5uySgY6jr0xlAVfto9UPflSEuaw7dqTj2Zg4pYiq
e0uZp/I4g2nwBtf0CgYDeI5yt0Q7us9EV9mWIk9lKOc2wlhhdVGtLeGoH8zicaLTzlb2RnHb0EKg
vg1XhS6Itb6DzmwTqbFzURWwRqualSxEH9WeAFLWLjENOkWCUcYNreEJBW+4tr1BGqc1sG7SimkN
C9ksZ04adY8zyGeGMaSNqLa5JQqk9WAzQ58uAm7O4Zd53qVVWeEOa9yc5q9EA2y73iuepf8t/TS8
oHUqav2UEz9fm0xRBxmiCv1JzmVAtRyjReAQN2wB/Xoow62QvGhQ5GSA7U+SaDazEHyWjqzdax/D
iH4I02lE+cINDw/XjoIBHIWC65KzuhIrSECBxcKoUR2CDlNl+bx+Vi/TO1AYgjMDOW+0ICKWOVcY
oYkiz5qMxcTNY50+RHFg0ZdGOnRTuhvbBPD6x1x6uS51y8QxFAXfB7uDw+XuSdgkRvgTBVeKTsDO
mS6BquZA6o2Hx/8gaCWZxn4BzJM/S5maqfFkYnUwhzhqvazDS94WQRFtK1GHiPXxCjnckbWMqWMG
wT41deaBYSiPfk5+el+5w2Ekd2DSvr6qDQeLksvKVobkI25lThyNkZAzSbGE6HDwYnBDYE6T5OY+
U44dY0dM+u+uC9w4wBCIVwNQeQGXy2P+RVK9JEXfLKE262jGrevXNEHDRIQeC7AsKR/XpV1gveMQ
2+hwA+f6Oi98gQRsK3FiDnO/hG2rTUfQCuTOjKqhi8HeKWgwMuUwcEA4oI4Au2s6q4EqpdW9YRZG
56TMpmFego31+kdtHEWU3hEErSgQSBdyR1GRF8IUShFsDQlGpDs7c8e2EUGKbxwMSIEFAdZ5LRxz
pxHp4yqO2wEEQUfpkf2OBIazEemAyglJSDS/oZOLT9JRyYo1qZ4QWkXmvgPJnfpkFR+FmR+mqJAw
50HzgzrXgtO+4S/B14gIxETmDtgw3GknA1yJYTKozpgB5FJ5I3sqK1wF/eINy6/r+7T1hj+Vxpex
pm5QtLICaTJ6Ft7btxmYEL7lsXdrcOuDIpK2qVHkdPAXTgae9Nx9RnMLG+6h0c6kYaNIASYIgzYy
XtjwURT3evSKqaZbtffMxWubsJV2Cth52hJBX+yW+lMpJVKQqn87OL6eIKQuTfRS4t64AFFKFmPB
RC3sSFWfNOU2AwCkttxlQnrBdXnnTzmANGHgAveThC5YnTsVsdWpaICFJzKmV81+NlGzb4vbuvuj
y/QtSzXXsu8BaUiAmnJ9my/1vqJD4dGN9RlIGq42d3LPxwDRzE29xS73v4Bg4MQIb63RNfTP7kei
O8C0/Q8CUbRbAVdlwMDwEyZMMuYibzsEmVJ1Bx+JAuyAHWxuBgXjFtMha+TJK3QmcDuXDgG9I2ur
GowLKI4XZCf2MlUmhSs0im9E3VP7eUkF7vbyNlnbU+BrgeW0Vik4VXZDgfmyBCLqasdY6rFJBTLD
m80WtF/WfvTXfb6gT11LrStG7goFxx2ZwSx6omtwB1KhKEENNLgDXjDJD7lJBQmay3L+lygb+Ncr
KgSGQ8+thLJFm3GVLGHzUbXVviSDN2j9TUdnh7aJN414UsYVBqySEEB7E20BznpjaIVbD/GIcv/k
aoDw/XvLhcFaOC9owsOf82/KkUySkxJ3qVx+x8yJw/wBNVEl6MGXjESjIMu9ZT9w98AtQuIDOTju
Qlni1jIyQ1rCqL6byB8MKA6iItrlzYin84kIbkEov3Qg35Kh5OnbuPwCa8R1hW0tAfWsFXYFk37g
NztXGC0No2rXtzI60H3AKOHoJcMbMVNBl/PWOUDN8YvCCIrig206YCQ7j1O8ydHdbOwH9Jkcmu5u
3sfG4/UVXV6IGG86kaSer2gBrLKutpCkJIqTyYMPFFgPs0chixMvsgUGJ1rXun8nrlJD9lBmI6Rl
5PipUDdWXZ3tGvJftgnZGmXNawBoljtrHQOmPLVWM6gyLwKzaIPy38wiwWouC+E40+gaQI0Il+5a
UD1fztzoHWIYZBcIXAboPSZ1cLKEVcDIbL0p+V3Z3bM8N/dTHu9V4vSpLbgJNsLT8y/gDB5nt4oQ
zuAqoJlPkv5m9Zp2bB9Z7uMVU0j0rUgbP408cLfl1J0lUcvp5pFQ5RXQF61X4PU910EEwuVppNCB
1NxZ6DWo9RtC/3aiftUzIK8QRiALhzLouQydjEVDR2Q8jOlntTxh5kmYQN/yHNhHdDOszGGYMDkX
MUkVpbgnEKV4Y9C9Xj9kl28WfP/Jj3NmX2pKHy8Wfhws9Hn91CS3i4F5zd11KZtHGS1pK0k2Mmx8
OUWJUa4EyQJi2y6Ialcn4VQ7WecOk39d0FbAg/cr9nyd10VL7rmuJGZGMm0gCHWdW/CW3hdR/glQ
0jdVCaJofFHwunfMWpA/3DI0pDlwrOGv1nrRudSMFGM+SbkUNnnvZt0tUe4r9Mf/h6WdCOF2Spcy
9NHomRTOo/3WxMOunkEKwGK3AR6alSu7zjT9ss4FDmvLL+Idh3YJBJHAduBi15T1SNZPLfx992KY
DwYIdFXtHpoFP4zHum/XF7mlyRUuHY9aFD0wzX+uSaVoGIwV0mw6v/ckDsEcdFOS7HBdzJbVn4rh
FlXZCW3bpJHCFMwNo1tmYVYhn/12XcqWMaJR4GuKAlUT3gfHdg64PLWTwjgo5DuldQzmjzuQs1d7
IT3FpuLW5yoqo+h75ztaWKsZ7aTg+tIV5I4T4Bxl32xcL9dXtKk3G3yvaD1A9ZXvLLGHqu0xGiGF
VhqAu9oZ1XsTlbYxF2Rdt1YDuBqA8CBdBHo37vbqIjXOun5EMAMnoSWVI0Nhcvbr71dzKoUztq5S
y3ZIJimcHof+UzbfCdsLcW23VLYyy6wFeZDl8K4vRfvmWNSSFDLlyNieSm407FMRAPeWg4WBoS6D
mT0UQVeFnkQvBLvfAIVKwuToXYU1aEPvzrFrj2wnrkxuXEhA3EF7Ef4F9TtfbK1mBQmumYzhsiBk
pnOeOVnVzc/Xd+cSYwM1GeCFrdcGLEHjW0/w7VKXsWgM2zJszfep8qM6rJobS/lO5Leu9aLsyD61
hynbl1WYAuqjYDfWc0qOSVBjMCl3Ilf7pQ4A0favf9pGJvP80zh1S6zv7RlTpGH9czwU3tOyZ/53
6Ub/LpCzXhxc4uBMBatxnWxrlttVZCWQQ4FUsNxO4C9Ra88Eo656SHrH/j7lj5oaJK9Cf/IVuFwT
zd2kObZenUaI7upDKh3UaK9XSD2DW/ao90GZfdNSV34niemwyI9KN32pyUPjA6qmI4VjPy0Gsq3x
TR4s2k6xP6my74ybbrmN8Z9rR/GT1+wJkO0VbYOeHCsLw9uLE1UCh/WVcLi2DO5ZZJnT2IEKdQx7
zL2nxy57XZl6lemVyoaTo9Jimk6GfNOQ+MvkJuyzvu3L2o/JU5rtc3SQZ/XBmt/1JjlooR6/y+1D
VXm6Vjm00TAR5xVL7upANrReM/KnBz16ClSJTHD3f1Ugry1jvWpODMFIZtNu53gKteoBxcG58RbV
cIw4WMFnFmd069fkA9zVBzPyFvjLAUCB93rtGtiFNgQnZpkEqXlH3Dz+xixvtA90TLw8e6sltzVC
ep8+zof4qIA1GL1kww5Kc7At3VEun2u/fiCAdWX32qNlP5bZa07uZmnfONMzwPBlJ83vxzsjd2rF
AUCio9xI0b1dekC7Aeiw4ESsPvlCEehsAiOsgmQP/8xtmEX6GSmHEIhZaPljZb8zunY5gB0kdq25
UsKsLkonVo37gpXTS9kPmTvPTDRo/gX7cv4hCrBhv2D6EZobPGidXIztME7pFC4wF/RgurI+voBz
10Vm1V06GlqfrQmOHDRS1K28K2xjp0oHm/3IddvJJnU36w5DjgX8nkXqFlO+A8ZYsCZ7C3BctJLT
DsSl+8HoAmvN7GNO1ipDsFwGkiEIX4Vr4Q4JaACUtrET9DWSI0tc810PCI5Ffa+Gcb6bYws9uLt5
DuzBS8G+UibIFqM0WR9y+T67V01HI0G6S8c9+PMixRvr37WfHJFgNNXHenBwXTj6X0dwUD+6zxDs
oNiCy+j8QCRNDbYgo5zCH9rhQX0QWNml3z3/dU4hqZrgUVng1yO6YC86v1T21ELfeu2u1Qwi39nj
sgNb/PdBvembGI+mRJS7/Rp8v7AwTNeYmC5cYYi5gN/Kukwqh2xCRwm7JxJ5AB6YU0/JQ53rxypd
nEbp0LwMN1ajYMAUT2rdKCr2tWI/DdbynIzsA/m726SzQFM79rcA8w9QtXmK4hKb6qay6oGRWCK+
PctBtYABUfVVKzSHp6lCO7RpuDERnN/LaAiKRScYZhgVG0053IXWSOpYFlY1hV1Wogcy8+pyRLFj
F6HmcX0Pvx4mF+o7EcVZSNPJWtvF3YTYwXjq4gpDu+hZqY1HoIK8qnrqFRVB37fpSSq7Hafifcwb
r3qiySeAph2gzQSjJTkD4Lm7o1pqrgJiIEWEKPsV/l185dphgCAHhVGd2+QoHq26T5YpjIvU9BkZ
/aqSe6+MDcOrCM3AaxzdoWccPj/XdgPRwZqqAWSU9Mx22qKS3aUnGg7eMPgtGkp8DTAUN0lcAXxi
rqpd2loOvGSJPMti4MlIDb9XNPp0XdlfjWEXy0AsjW56QFMAM+L8OGLwYWW97qewBuijqQD0cQBO
KKn1g7aM+14/WNZ+Zj814tpgmLUz37IBaTv5lswODSKZKf+ptCKY41Uo91HorkERD0UQzPqZnAVg
Qk5eVTuFkxU9Vfae1o9yrPngdwzQltqOYbJQQWR4GRorEIk50LU0iZCVe1jOLeaN7VyCyLxzl+wI
+EhBRLO5KHV1T2hoQ/JpdV0nkUBDzYnQAt3vFQKAJNlT5c5UCrcf9wVqzsOxZoK+7FVLF1o8EchZ
KEYkK72uIXCad2rqWBgh0PdM342iE7tRk4TykFNeYRpQleN7sTubzFMxQ3myGWR1FiDGutXvYumu
/+jexiLyY1ngJC6TG+cSuRdgVFhRucSQmGYBeFQ+0G9+GETtjptCELJ88Syjbs3ZxBBruWXU8hRa
TeSU7IcdET8tn9RkPAzlj1FUCNg0kBNxnIFUWrmsBItTWBymW8lwrfv+QDKnOvYCw9jw5YCM/Hdd
nGEwRWNtziBozF6VGhxz8W+TgGZAxJq78drCLp0I4l5bQ18YpWnBR6rv5X74jL6XrvpHw3yn0wuK
G9smeCKKu58KZaGYIYeo7KF7UCWH7Aa/9Ay/O+ICMQVHWaRAzj8tyLs25gxhzC2fMMY/3QNFQuCY
NyKZM91xkQw4OVhkdqvu7pOHkTr01/ht8JKj5A8HNLQN3wTyLuPz873iLoI80bu+RiwRUh/DAe1r
uVf30k3ikIOOjmIR1MNlnuhMGl+3q9rZrjWTTagxBONw18+wRVGTwNbddqpCvnkhHQdqpxLO71A4
beqWQZU41eItoVK5sIvESUKyt3zJ8cxxl/wQnLLNJcLmUMtBIziGgM/9PZnTqgIuPxTK5mPRw9PP
slOJBgk3qjXQ5IkYzhZBilqmhOAwx+GievUnrb0ZmYbRHyffTmKXtfD8yQ74Vm5w3WREC+Qs1CSK
nGXrlanlOyvbJ/reWpjoGGweNWSUUQ0D0BSGoM+12JRDnNFRwXOhOmh7MDCGdeEYbnbfUccYnPpQ
7KTRIY+aiLdk26OsM2PSOsQNQJJzyRToKjnwQ2CiyIaMyhIM77Ze78wqtPIJqK+YOmq+AzPNnbRI
4F++es75q3sFsMGE4zpdwr9Ri4X2DY10XG9t8qgV+974ZhbjXqtuFuleVwE6G//qNEfLgIal3Mpp
6mlxOPT7qXth68fZ3yXbj7Xg70FizbXfBl2N6Dlce0M5LxGl9QiI2AKDJ+lTM/0hyw82vV03q0sQ
nzMZF01imZImFH03c5jd6EYAbD2/CJM7w5kDwE09Gs+gEFL312VumTI65DG9hhkvpEe5G1EilRk3
MpbF5p+9cjfXe818vC5iK5g4FbF+wkn4Z6qj0oLTcQ6jV3BQB9Sx7+ZjIgrFtmKIUymc0eoAlcLj
I5/h8p5NO3eMjICmGQ0vxr6TDj0NhGBg8rZI9IXC1rWVz/t8YUozlRVQJeYQYBm7Ooh3KC+Yd+2t
frTdLhiP89F8SH8tvrGP79XDdaVueQfUTP6RzXkHs6wsfVkqzJTtR1RPMJ13NF6vi7gcvF/NEVX/
tYMIJKN8Ha1EAkjWesjoPPRbB9Yh3dMg35tus9eeiF/6lqCGshobf/hPBXJxYCnl2kwbCJzc2REh
H21q7GQ1nKX3ajmZGS2hsXLCiHt7L8+/EjLeYQcFZ+qr++jaOjiLn7uIRfOIdZBnv31qXvpd/BMY
S4fRsQ5LkB5bLz8ah5UPvQiU9+zO/B7dsbB/EISGm2cbbTWAVQG8Kab1OPvMIo0qOVasA937riC6
Izci0pLNWxjzNWj4siAKTJnnQiz0Izbqume2n77SZ+1o7QA4HaQ33V1/GEZfYJPrz12o9kQcd/Wq
mZHXddVgyvFPH9jPFCdP9dOdHDbB9DC9J3fFz2fkfwUX/qbtnEjlnH9eLUUKWm8YJuD6px3aJd2y
fckHQRJPIObrVXHiKUtprobagJjRCkj3PC73i3bHRJn5rTQT2jL+2TK+UQ1A75jvMWuIaYOy9Kx9
czBax6k8sG2AU7J/1pwFAIoP+q511cfxKB+t/58++diGxTWg1UCTHU7GuzTvk0R28m4GjK0gnNg8
AV8QrhiAQMPJqvAThWJaVAKvPJ3DdtmjiRR1bCYaSN30WSciOPsvTQDwRkjwh7OdoTv1ToYqBTa/
+vJLm1+BaP93FZzN12kzZszCKsrHqXWq77riFNVtNT6ha+7TkDA1io55gdAvkr1rQjmTN8zYkAuK
dSF7Hjvqr+WG/bT2XQAUPN+8lT4Q8BofWXBUv+M5QRpHBNGw0Q6G2+cfxV7ywtNhzu2+wwew+94x
jr1r/NYap5+QzHEw+f5zEKF7XrcWZMTOrYX13SilDfQMSAiL7NN011PBDbftvmCKoOTCIbO5rSxj
YmidDvdlYaLDeCvj5/YBWMOOsIa/GcTjFP8jids/KWqnPupxxPK36Qg0XF85NEEUNC5wSv6TU0bw
ZWI+dgUx5i6aqF8SyRgGOBTFu1dHZ6kd9X26W77ZsWPcmMfptzG40Uft4aVbiShrt2+gE+ncIY+j
pNKICUvNShckLvUfGym/Q/yZKw6yjNZz+xscZKJizuZDBWA9/6yZO/dp1yjtiJYf9KmjsmnHN5Lq
qf0hu59VybWKzrHYY2Uf4uJbYvyyQe9m5340HVL6kcfVt7h6zebxjjI1YKIhonVnL07uyZdxNtYC
fKvWmnU3um+aQoCTtFtMR/mo0se4cPP/9lI9VQVnanUKTO5FHmFq0U5tPRm3cuseUIbHdYlKj1MF
N03ppS/24b84xn9XyudS5EjLliXCSrP2UDx0LMYo3Tej8+PxpZN/t8WPUUbIZT1SYa/Bdmx8Iprz
FQOxMSiVYfulx+jWeOxdoLm7zW7yLKf15mPnKALPsXnPnAjkAn5q61IaTdIcxuDt9loyYyoxIqog
dbMZgZxI4SLwVJELpmQTlpUFneLIeFvY+VETvnRX9VyxUb5QqLM6z+NhdbVAjjgo4/dSuh9kzcki
R22MtSxfk3uVjYJbbTX9a2I5R4WYR5NYgeUBNyl37bvItwJGnfbbdcPcukgwkw0CFhRVDAyWnF8k
ZdQlWUGXOaxZ6hrzfmwQNYpgYDaFYFwFw3tAuIKkcyEzkesq61W83JWj3chuSx8VXTQcIxLCebmk
BpyKHil44qpv8WA5knGg1dN1bW1Ztn6yEM5fZY02xr0CGVb0HGW/CIjergvYcoinArjtmLoJcxIy
BKC/ymLuAO6dZme0BwyKzDWG1dzr4jbXg9wVBhxRBMfQ4vnGZE0vD3INcc2BuCJoiM0NOflxbkPm
RM/yesCP5wFKgu9E8ALZTEGtw0L/9/HcZqzZyHn+H9LOqzdyJcnCv4gAvXkly0jFUrfURurbL0Rb
eu/56/ejFrujYnGL0N15mMHgXigqM4ORkREnzin5+/JDaj8NHwfkiezyKfohPflfGucv/+dwe7tW
Q+lbk8vjMU2zbwyJF2T4FR4ggHneqTFKp021nVnDEFX/ge4sGz8XZQVEUIRdtWrt0f9n43fMW7cI
DoyhzAunyGcx6315bpXnq01kqHxQSZgaTqcpxQ/TDINTJI+Jv1cTTR/tsBcBlUmJmH72gkKFvSKS
pOE+rgzrrmNOOdkJainG0LKl5knTMsRDNav1gYkVWzj+td87z5RyWsSaqxkoMzIToelnt64ZE87a
VPiVl2VylH1rdDJPC1xjUraGQVaNztEGVSmGnJYNz0EexBDGd15U3Ve5/2HV92Wh8u75Xaifb5/H
iqfPc+S8AOYqP4Jyl8fRoc2S9AmW4kFRd2oZ6HeRXOWO2rTWhtevLAruLljTIbzl7bs8eV8phFYV
QdWi/SKWMfOc0xlRLk94GPX0y+1lrVxBgF0Bk1AqmccYFt4+WpXq1aoH8L4TX6i8ArWyPswjeUr+
QYymHUQaT7ctrtzpjFghBTizTqDMu8gcOjpFjLdLIpMMln9Ip9jamYjb3bdQwNXomxz/hbl5Iyko
Mza7fNsHmZnlfQZ62IIyU6FJIjTqMRbNP75RbV1PKwfHXNI8y6Iwwn7FuhoimTsA5JBcNfcgD66c
YJicmEl2XZ2+VM1Wy2nt7CSI9ACMiEwuLqFAZREYegOgHS6l6RCOd01dWbswEvamb5xqI/tW6tKf
9+/mTPDCToIrhyB08RUYvih6qSm68V8lVf6mTYncxC9J1v7+CzscGaATiVn4Za23CSsDRdtWcrP4
a6bGDoPqjWTXdblxOa581YQOXr4QA0szGvJyPZJcalncdBAt5sE3wyoO/aTtoD/dcMK1BjzTw4zX
wtmg8CpdXMJ5Hdc6gCTJlYVietK0tNmlvMIO0iANe9PqjP04NPUf04oEaHI7/77TzC3WxxXvnCWC
ZzIs9KWuyBVaOR78kF6hawJPbeLukJjFwfT9h8aS90H8+/YJrr34L8wtIoukBrmKfIXkGpHoFDQl
C6PcqcNPQqiVxEedC0hXfWfI9EOAEOn7kyysw/MPxBFso7p4EA2j5JUZfKxuLuW24XHlTd6xt0zg
0g9FcUxE9XciFBtDsCsfJPc1XDfz3A2CPAujSLjXNbsvuWkWfEFRN3vJOuVeEL/kWnJQ9GIDdbp2
oBq4RggsMKgtv39TygLP6gDsQuy0yyLA5V5xDsv4kNY+gqqat1HAX1seiSsjuLPIkLhksZXjSRZz
PZVdP3AmkU4ocEC/fOh8mKOrcwSA5bYLra4PGRXGwiBipwt7+XE249jqOT1nN59aeyY+ts5aEt6l
oLJTOdyIBCvXEhM5/2tsWezWp34wS6OW3bZj9qeTSgaaeNSmYRg8Nt2WnuJKUg71KCOPIscGAevi
Egz0RI4NtZSZxoBujDcNgHnECHa3N3DdClQYeCWX/DLqiHHttUZcyW7dN0AvQ/2vnoXpVmxbi6F4
35xGzFqKSyAxwytT26gtx1SZXWFXTTQ9ZmI1PlKKqve82ag0pdreL1D5LTzU7YQcTvJoQEouGLiU
A79UToU46TZXy5Zs3zUT+oympJ0M46AMD9qSUsYMh6kq5V52g2CC240iXGAdY92676Vslyaup6U/
2rB16+pJNI9Zadj+9FylR5TrYDDbIApY82goFg1TI5VEFWfh0cBDolTQCBBA7dv6h5XChpkfPSTi
9XjD1NrZM8FpSgAX+GiXXLCBP2l1LguSCwlCexfja04SM65828PWINY6/Tw+0Ncn2usD7k1LI8mq
Iu1aHxdLEWXIJ1m9672gu9MGtjc0M/HTxDNml5v+S+5xzhrTYkdGqe/Rx/qiq3p735r9cKhGQ9pL
jBQeBnnynarvFEflLzPi6jGlkyGTZDaJfBh7L9/VnpTsTZMJJUuZ9LtOKzQ7y0pp1/TCs6bE6X3Q
SR7bKn6r20E9xG26Jci8FgpNncxr1mmUScAuQ1Np5HHXT6rsll4U3LWm6LlqUcS/1KD+p0/pl+lS
Ze6GpFI2EqNVw3Q35/lcYDjawoOC2FLyxrdkdxLA1MGBnQXZoairjwaUwoo/nvJE2nj5rHkSUFyG
CedRTLhQLtcqQPo4BGqiuAEZr+2Hp6FmxOG2H61mCxCDcEW+Js/LhK/U1GJm5CX8ZsexPpTH4Ln+
x5rgi7Mp1//crIqslelhkPyPwcWqEDSTWtnDIAA/Gzi/9BPK4uSH/pnJeuWH/+gru9az88PGOuc/
u3jVc3iQkZDZYn0J0lCL2JCqzpDdHnXFYJd8jB/0c6cexNaWPmhH67l9rLbYzNdKGki+mipRh+yD
WHh5gnWmDgPEF3ykbeswBRchMdbvNfHFjPbDifEai+fecyQKdhL9Zd5pY81rV6vF7cMAL/0Y4FSX
5ofcI3XoPdkVBHNiBEStXrykNCZHRSLnPs2L/tCJ+rSnEQxO2RfKQ+kb+Sn3VXOnWeXnTEAfRZea
eN+HWXWuNwcl124wEig4YiCUnxncLn9gaAmowQiR4kqFOX3KmXjay0qjHXOl3wJjrH2//zF1xbMT
j2NmKYmvgBHc62Hg6Oq9JXsMXub3JAVnOd9IAdb6luiG/s/aeGJcrq2PR72SY9bWqsVpLLuHMRUP
vVB+4NF2iChgFLIrKclB0Ecn6Eun2hK1XV3xK6PALKtjLeH2jB513M+hQl3IzKHDqb8VoriTjel7
ocMzHE3+MQs3IacrPjfXMzSw8DMFjjof+Zt7SRe9QfAjHqqhcooH8+hpvqOO8gdr+t28+E9lQ3ts
ePCNwpUNczfxQ0qjP45wEG9/fivuxffOJUwOAmXYcubb8y0vCybKAsY8RaJ98WrBLUPdCfdJ92Fs
RVsuxJNYfPT1uyr9pGfeo29+Fz1/4+pYST5m0VOyDtjvGd1YbElg+HWiqL00U/Rw0oQfbz9OHjOm
f2J4Yd7/0WMNLimRVzyzV/MBvTmAbOjLvvDm1yZvEU1C2ycbj2YRv/S6xvQo47DFjtHufSK3PFVc
w/B3Weo/DVX9GGbNXthstqxdMQa0wjrkzFAZQsVw+Yu6UQ/SXOBJWInl8yR/DVTP9pL0s9Wle21E
1XIwfdvyh/tGeZGzrUGJtd2HGHouIQKcwBMurbexrrcWXRK3E8CqjSepjvdZj2ZM/yxZn25v/pwE
LC4ZxIn/xxacTJe2lCoPzKbCllSfxucms3vVtl70s96cwq362trlQhmPzBoewRlGsEiFIo7eTIpY
dlVa7VI3OtAq2sHvp6hinjm1e91/0JvRGZvAgVi09J5GeK9ur3clQzFmJn1aTyADYYS4XK+lt1Gs
thYfmG82O5RqPccyEv9w28orCclyWzUYamb84ZymLO4xhjBDiA1DHm2dd5T8n0gxfFHoAegVaGQl
OOVD5XberoPcUCwz26Mq3U6Hoij+BqN0tIhASR86of87zzpnmNJ7qQiOXSneR/4W0ug66FKBnMUH
KX9AD74sfyRqgd5izGu2qdqeV9e+9L+Gzb5W7kVvF/rGn9tbs2KOXBSuJHjrTNC7Cx9QQLdK1cAj
q/C7ubdolXal3VU81MMOQe5m7oXrvbJx7Cs5HNEUOCjFSEqSlPEuz12ygoxQJ8lu4jPQr/9MvcJJ
rZ2lRQ9te9LRVZh+JeVvFS6PFIXnuNkqqf0fv0DjaYnmIZjDxe0Ks4Al9BB2utR9I6eecvj5vHMr
en9H82cq/Q2E6LPfQ+Us1H+8UOaez5xu6I63t//6e5/3AeI+pkItSNoXsWUIUP6gKyO7+tdUM/YB
o5ZjemjRbW8t7a6Mn8at989KML00uQgxWZX7aQf3EaD8lpnmWCkPxjQpn+Qm6vfmaKQ7NVKz37Xa
pocqURKnSZk2Etri/RRVlz9kcc/kaK+HBHXZtYRIOAxJUD6O1pQcVNBTT7e3eSUAYAvgMWQafP6c
+KW/6QKl2Vxn0VWgHiJVZWJLDZ8ja5d1miPUH0PrCZGqfBj2BRxNeg7I1Z6eG93RvY/pcDCHXwad
QsSzGOmep/0RSrn9C1eqHZe/cLEbPgIwTdXIlOhy77fKlLnfHBSro7qMsNVwKpLPsqQeQvHFM+9T
5I1yx5c+hLyzWmnrp8zR8DJaXv6UxXU7VfTlJjbTbQ3H+NyNB0l0qIb23V1Swme5q6INsMgKAB6L
zETTgyHFEZcA46BIrMYAF+yKSt3bff9R7+2pP1eFaUeadC+bv8uouJPy46CBAmK8SvoyhuWxCQzS
0sPI4EbsmP7Gr3olSV7uAz9n1kChCkMufuk0pVyUuVDwfK7bLvkij2G9z/xu2Inj9ABNj/Bx0qLQ
bhgL/hR1tUUAy8S930hPcOcmNszg/xht0+8sTzedMg+SXWiZCMla9Q/+JRc5LPGRnuU3qTFi+tRJ
9pTHcvqhbZJ2N4AGcdQpHe+7tpb+RdCBRAJGHrCsDF8vbsP5yte7TngtgfSdTX1wfMolq3JMNRec
3NQfFcs3MjsXJcs26GdsZJhrdw6DDnMnY647LlVRVFSsZGXCvt6pu5JeG9O8ZhHacHcIo25XVrrF
J7Ayx4YyCu0ioOWkGZzn5VHqhmB4ZZApgFBbCEs6sfo8MH2+a8Mk+KVlxnhW1G6E5L5GPFPLxdgp
JuXsx1J1JyfhuKsq3/rRF43k+GGZ/LFylHCypAzOQukpG9/f/KUv3I6rn6oNJM8zx9DiZqLXk0Sl
1Cmu6E/HUpWRpylbeQeKtXVkoFvvLjfO5Ewz6p6+AF2mReDJhk6KWmj8aK9+k9WQNvL73Y2AQWMY
UD/0d9YinHShX6l+0quul9UQa5S70jRtRX/SQ8/xk/Yuie365XY0nf/kcguZD0eUhM4xaO3FmvI0
74yiiVR3krlGU0WMHpIWWhclMCVHbKNoX7R6cbhtdKVVCGTVRANipm0lp1lY1QlijZqEmltN+Tfd
V+9LJfjihdbd1LYfGbn3/eFYT+EJ2fiNULXyRfFOpTfPG5GCx7JMNFiZVWqdqbpWJUNvo07BPsq1
YW91g34IYwEoeSeEf6rMrzYOd46Bi52er1WNQbtZB3yZP3qG3poeL1Y36Swgmim++lyNG9f39SsB
FW5eKfMoKt/FkkfMLCQKUfQx3LgSor0/hoZtCaWyUe1a20RaZLRcuItoLC/C/ZAKeRSNmuaKTef2
yKsawY/Buw/8YF/A81TU0+cNh5mT6+Xm8aakrsbbklbnIvtDCFlvm8LUXKSE/U9zk4W4I9oTmsKj
XaZO9f1vugUqW/k0yIDoyzHGg+DWUkGQW6FuizzVZ5BUlh7E+BjCUjH6qZPFw0aPYc0WpUtDooej
wXoy7/ibSoI8lH5LE0mHVkU+hrqwlxihtUDEKxkMKMG3je1cyVte8ztdnTmqAaxfmmulugQigtp9
Izyo0wmpniw85rkS2HL81LXm2VJ3kERuvGWu3QaCO3YU1gZSGCrEl1arEmSXxqC5m3r93s+kDsAX
7wVLr2xx6He6kkaOVQ3hxi1x/U3MaikKXwWuAzh08XCrrWDKea+arlzF46GQgNnGkX+/saXXn/el
lcW9OQpgnHI1M922DL4pPnqyUviJj3DnmflBqT3ww+Vj/6L4kDwFLvMrMC//7qJwXwwbgebal/gl
M+EssYYu/dKXDKGMBLH1TbeAsSwNHyh5FyP8StBsMaJ9e9lzoL78Li9tLVo1nlWXnc5d4WZB9DiZ
jBB6TIclH4sEXdvbplYujdkW5VUSIkgFl8IgsJmopVZVJoILbKnQhT/CuB4cMS7iXetXQBHySj75
qT7A+2wYD3oZ9y+3f8OaKymkYVS3mM4EUHbpwUOcwzTY1yZ8yR3I3KbpwU6r6sYBrq4UKTIYOnFX
pOQWvgQ/nCpOWWu6fvR5KAo7SNHuVD6mZQYWMz1GXknkM3fRFnv92mlS9KGYRr1Bo4NzuTzZQOag
8NnhvEzLe9ACw5Pmiw9GMIgPit6LG9/MmjkUdgGbzqLBXCiX5mKhtrIunszXG1EQPvbV9zDg8SJt
FVHWju2toUUEsAYlH8tyNN0uLRyezJG5NTC2ZWFxYloYwjaXYkFUXdl6HoMNl1gLnbSVYAOnJwoI
Ybb/5n4Y2r5SBSRH3EGA//B399R+VKZjUxy0raradZ1FnXlbYaLFEbj2FoeSpbGWDq1gulb+jwc/
YOu0/i4Z90jX2722gbZZ2zZcfB7yV5E0WSIzQ7Ni0xLddNPYaxwQhZVTSIg/3v5qV0IzuLdZlsug
u3ulodY1ejtUVW24mfA1H0RnNHMnGTeWsmVksW9FbKH6EjaGG0GtW3eijYDl/9vI0pGVNjO9omUl
ie/IxQdAcLtwC8CxshJSLV6AM/e8rCzhDpbE010e0QgYQ/+uTzx4IWKnVKvd7VNZcWleUYQaCriv
rBeXLl3Jfa+FQiq6OowSlp9/LOABVXdVor7MJAJ6PWwg11bCDUSMMHwxIUDIWY7MjdmUTkRsYMDG
Ude+GE6uVLa1VaFZ2z1G+NFXIGtkmnL+FW++1Ez0h3ZMJ9Eld+7uzDDZxRA+HIJha7BmzRCwF/O/
gcZk/ZeGDBTsxUZm/yIt/17ppZMF1mNX9RuRZ9UMLVXQLwTeq7or6ENdzj3MKIyVBcZDEH1uta/v
d4WZyWuuZ+ELy+gWFLFYqFYtumnZ2GMFPWy374o/XfZiNvZWd3q+xBYpC4ENRLEyl9V5C13uW8aj
CBAcbuB/aLyHpsx3pa5TrDu1G0/NleCGlO0sOUfYoZ6y8IRI9icxMhrRFfSfqve3z99djmBW983f
X9zWtSQjtNnz96fxg5n/+Hd/nzwLwMCctr9mKW88WUHKMNFL6LVbs6wJmkySxlZ1d/vo19xrhovO
Ci7UPZYZVamlQVVEIOXj/E+ilM4AekPKft02snrkb4wsYrOH8jxwHpmVdOHe8rqP+LGvBT8U8XsO
F+9tY2th5u2KFjEapQQ/7hrA+CAqj4r8IxtaO9bjnbY1F7IWQAnR6EoAU0cwa+FfyqirUcfRzTNW
OfSYz8P0ScWkfki3aherrjxD1RH/4ZNZ6ld4qORZSm0Rq2s6gpOt/wuRrVchBvwMBAF8nIsjUrVe
mnjiMzGRpj/kRv0kjuVJgWbY3xqdXjsfimtzbXNWJ18mOIGgTUZA49PVlUOq2lrJc9TOu3rDDdZO
Z47OtONRkaAxdRlmTLBzQUrm42qtZbcfGsTOqRFLneGIYkCzeiOXXvuO6IbP8yY8+ShxXZorwjjI
FUoIruEJHyM61fw7+zz+57ZvryBtXgG93DakhuALZkd5ExPSCBiRZoRzh798yPzBDVHUZHzMPDTa
Sbdauwl9W6raT03unwcx2W2Sua3tK/rJlkhApRu+JP33GLUKK7Q83RFSZLV9zs1HK8bUCHP4Lk+e
bi94y9rCLSe90AsvTkGYpoFdqcW+hgcSGU/b9A+IGO7LRsk3stW1YEVJxuCC4n+Asl1usZjFSSU1
GmmKd1QZzDT77gg1+qy22TFa8P71IQ7Jgxp/AEM0vwbenKdYRnEH8STiBgXHOFhuSw3G9McdkpBg
MG0t3BpaWF0eaoyMKUlUYZcW9chXpCHHUWWAwXIa211W2kp6R9WZJHMLNbH2WTASOs86zlrsSygi
el2QbMs1XDVQiOkn2XvQoo0p8ZU2MenEGxuLLz2dwtzSYvpUA5k/eC8+P9VpzC+9JO1GVbbV7I5+
WBf+atqNGLO2l0Tl+aGmIWy/vKG5UVu57itpLuNNKDbl/q9eF5xhPJJuHm57ytpOzmp94DmpDPD1
X3qKFHRKO/rY0ktv78Xac1YWTlOnG96/bkajOMhEBCyoCzOzFPwYM8zL8/MJMaoaB+mTYsPI2hWA
M8yiqIRnCiyXa6EOWQokopLb+6XTx0cf4dzKfJyGjTfhyrUJSRmY4lla61qaN9MLWJfntwByh5M9
0K67k/Na3t8+mZXVzGFiLhZRMWL06XI1kyqNQ54NyK206bD3FbXeK5Nkd/6ADlohbETElQPibUNx
EUj86yjJpbW8zzUl6Mml1OhzZDxM9adiOt5e0LoJWCzxbHjylje0x4Op9Vpu6AQ4mS36+kM21qhC
l1tErluGFl/uYNZxUbJYVy/+tqFbBE+jtpGkr5qgEzMXDZG5XjYRGnrecjivZZwyJuFP3F/Qgm5s
2KqfMXkH4Rjtg6sB11QIhTDoA8lVJK95SEdLvadr+nL7VFbdbB6tUxXCgCguNqtnvkWLpUJyE7Vv
doWnxY6gat5dMzGKHFpAa2/bW4urc7YJzTODi9fzB1Nt9VreZpIrTmV73wvCtFO1MnIo9YjUioRg
b4SpdpTiEkfvIsYqJLnYdUK/hYBaW/lcb0aZUYN8Zonbn3ldNUOISDnyyPblh9rynrtspwvtp40l
X/dl5slFeEBBT4IrXertyr2ojxnsqZBlVOepPjWotiT2Mf5CythseOYcFhbvYEQDZkTZXO0jpl9+
yAOtg87osQXyy9YgKhpJMFB5N4rioKpfb69sJY+aEQWgFxGzkmnAXhor/H4cxJqzzFMGB13BBJKr
f5/aYmcqz5sqmuvWaG4R3WWwgfM/f5PVSLSsy6BiaRU3MCoGdCQd9XcJp6K+cQOvuQaX1P9aWuRP
TRMR/FMsdZItGD+L9Huv9Y6ebZzVWhR5Y2aZ9Ca9xchzT9JUmy+dXjli8CO1NgL7/FOX/vDWxiLV
9Ye+j+tu9gfbPObFsTX2H5rJaX/3ycZq1jyPlBP29lmFCmWOy+OZLLPsUKMglVAKGb6JKdurRljd
k6K2TpYW/sepCbZuyavlgZEk2wQ7C5aGfuDC3eswEhnSNS1XniZb9vz73u++Ne1hsKz7DpKzcPrd
x8Hzbbe/OjfKTHNYJscAMgdI/3KlYhWqXdXJgiuk+UehvEeq45Ol1VsZ6FXYmM2AhZ2RI/ODc/lk
SIpUsFRPcJMULijrC6xtpV0yJ8XonX9oQ2gvs41i6srKuApo5DKwxFjN8r2exRNDDaoYnGMgSFF9
bLoJUrwNl9wysrhyRoJ/V8ZycEZaKgj3frxTzG/vPqGLdSy2DrVHWUlRwzsHOox3VOn4grdI7q6u
5/mh/GavFq4nlBaPun4MzvopO1TvvjP464BK+JooOc/Tepc+1oUJf97gJPrsAzV9W3uxjH+S4eAP
pyb/66ejY3bvd+u5bg8Ql9FASBLmc3sTX0tdLfImnYLz2IN+tiqbCV9n6DbCxFVsnRdGXWmeK+GH
L0ejez+gFdTowZkc2xHEGMxHbUvpaez+3vaBq3h0aWj5jBIzUxdqWQnOXeTx+H1Jw7MHhTFAa3EL
4XXt0VSCGDCcgcys6erShT4s1ystPYd8NjBkNglSYO++LfjDb40sjqerVQokE0aEwDuJFhaE+pCm
7/44scL8/5zWoj6+BGR7oxZ1XaSm58n8oQ61kyWnLNg4mdey1cWlNC/ljZHFUpAfiykXKunZ8AFM
pf2+S41dVcTfRrN7gI5esnuvsuVW3QcjKESlYsSwKM/gFJ2hKhhG2ipfrB0gFMyM+cEmAxh9ceEH
QYOgahaGZys4F5pBm+q4qUizYWOpCKpOoxoFUhCeB+t7JVrO/A2XsDvc9votK4v7Xo0DeForVlLp
X7W6sFPpcytvcZpuGVlE8D6rxyKcjVj+p1AsHGlsdlrob7yzr5lTgcfyIuXBCLCDkddFRlHLYZhX
qZie6y6xYzO4Gz3fjlUbwITZxg9iW+zzNrdhBjhL+Uuo/1GS6tDVKXjt2ImTPzjPnVir93JYwMPb
727v9HUg431O25lfSP0cVonLcGmJQV+A48rPhVoDHTaE+NBKOmKIDbp0o9KGx9v2ru+bS3uLkzXi
wpdiI8jPJfAjdap3Xvv/tLA41jhpEUXq4/w8xD7qgX/CrffCdbZ2uYTFtdyJ3hhoGkugn9m1M+UX
doQ/kv5U5fqOsuheHzYu0q1dW9zSdRzzpCyS/KzkGpKND50hbuzaysdw4QfzP39zbVp9XuWtF+Xn
VjoOk+VO2kmLww0k4aoRxOB0g0IA/FqLoxm1MPCTocjPIz0Vh8btt64ghnhZ9ef9Xjbf/zzR+eDo
ql+uJg4RjjemMj+nwTSLfoah+oHpsC0w1MrHQzuI5OZVMQFDl2akGhy3wOjwGS0kz3DMb33NrGW/
EUHWrJBkQHMAexEA78Wu1Q1yliFZzTkW9mkhPpW5+Fet78Gsb4FRVtyMk2FsDh5sehjLQdmsZxC5
07P8bE1Z7np6IB+ssH6+fTYrTjC3OyFiooMwK2hcbprIhEihpmp+jkS/vh+kyv+JalZkN5TvtkL8
2ta9tbXYuh5RcUrD2Aqnr2JZ3WvaPwN3soro3O1FXcPieDRSsZ3LMGSFtO8uV9V0I5WTTucLNYRD
QkbgTHF7LKrKUZRk14mpk5f+xyTQ0Z54vG17JR5dmF5sKEWldGaG4KuiK27j+/IuIRUN8n2T/Lai
yjaE5NyGcMrdtru6uTLkf7JGsigZi3RDir1aiqs8P9f2YD4lIlpud0Z3f9vIqrf8x8jylQpBBFwi
HV+y2Js7r/jaRgEcUka31dlac31KJZT1GQ2mvr/YRHCiokoTAa9sAvWkIBe3G5NyS5XkOpufS2iQ
h8yjITLdkUsvkc1Ki1XPL8ie6AsKqTsY7QcqYb9CxlptS91iCV7dPYZB8EfosGAIurSn5K2aKQau
YYZ5to/HKd8LSWUecjGQN7xhbQMN+tY0YfRZsXARC+u41fRKiYuzVXrHWq4Ze/W0FozM+/0BWBHB
AwgqMxJLp2ullF+QF+fafBz1chfwEqrTbn/byspiKB7M0C9wUsT3xTk1YWJOStkUZ1U8yszN1em/
yLsojJASzoywvL8XJxM0kZAEVVee47B4NPPEzYPpjyoHf7Ts3Zo+oPYBGM4E85Ce0L29dII2SeNM
ssL0HEU/hPyFV4FqPN3er2s/uzSxOPwmbfu2y6P0TLNv6EKbIQsp+3rbxnWYwwbzDhRqAZpesa1N
Qeh1aBGnZ3SL7z3dLYOvZf9g+p+U5CjCT7MlPHf9rV7aW2yb7nm0zWTsWdQrxIfRibOvvXkvWrvb
61rbO7IheOuoqVOKmf/5m8xLjvkPFfz0XNQoivq6m4QPKuQM77VCOqTBBsGs3quhSytmlPu6kA3p
eRjU/TB+6tRst1lMuj4ijJgKzWyFrIgs4tJIWRI8S53HfV9OTj6gqozu89T9DYPBYdgyP9b5Fgfn
9SV0aXIRt5tRboy246UfaYIj9c8GKD0cojff7eHYsUAfI2MHHHh5DwEsCvVBlLHTq/uUCSkLpoFN
DO3KakAezHZeaSq0xXc0FlxCsW6kZ7lIHMOTeJWlFA3Ez5tHdR3hiNJvLC3i6DilYtFoWLLal3B4
sPot1qFrAyCyFAIbs6EiZd/FwcimIFFQGj23RG4wrg9juAXPu96seRxpBn+SewH+XITQOAsUqahz
yxXaah8Lz346MdydnTJ5Syvqeqx7xmIBXoK7hYEknn+Xjj1OUlEpSukBo/idNTtLfKbhcZgMz5ZH
W5jku044MewsmOPPgkpC0Zz96l5pwj2Ky+/9jqlnIe8JbGuGpi8n9YrIaielm6A7G83+XBgdag49
bYLKEreUna8BVbyccETwezSrdGPJyh9UiBoWcePRC2mOhfmnCaK90uR3gyCfhjR51JFQL8fa7pKf
YTF9zeXo3e/FGTE29ygsQKpXzIY9VGs1rxzBLZRuJyvn0P+a+Vu1pus4zzIZECc94s6nC3h5tkNu
KUrfUGEtVe9gIb5CdPRH6zAG35HOfvfp4ag0Qmb8AHSXiwBpalWpFJ0fnuFs/JkY3zPpKc6059tG
Vr48AghXJXcko5xLksOyTpu41GL/HA5lu5sgO4PzRN3Cqaxsm0UGC9YOqCJ8DIulyElbTiPFadB2
D7CyfFDqD5H6JKXdSR1/3l7QHPUuC628eulwG/NkLDFlERXlNIC8xhMo1JndLg3gGJ+OnlIfJHrt
SfG31DeK+9c3MvYYqp9PiS9sSd3YBqTMU2CFZ9Ub79RgOmuF4FoQadxe1nIH5+o05QmmtqkizyRN
l44XqsNkhHFLkTNMO7eshZIWUpodxFwgd4Y31InYjXd+UozeUXhhwgDcD/+tLIpXaeQnKq/Q6Fxn
J0H6OreUmr+317X0P0wwC/vKwEsX9aqxWHuhkclxGJ8Dg/GcfPA/+1q6NaZ9vXkajw24hnB0mQbm
ImsKezOy4rGJzx4QNhNshWfI+7Hrf+UwFkb9lrcvXWJeE9Oh0IcBljJY1uKsOiUTNXjczkZNiTay
KV6Gxj+3922ZPb3aMKkfUFPC1Zc9JaM1w6iyhvicZYUzIs0HcF4fHuEysIf2S1rZXfX9/RaZ7OUu
Ie3k8bZwhgkW37Qw4+RcVNKvqg2nxyhX+48mgX1X1lV0H3j6eByQjjrGZb3FyLX8rOf1cqvA6ET5
AsaQhf+jbidWlRglZ9WCvyJqzLui1b41Zr9r++GoTKfNpGdth8EIwkjN1w2X5uy5b1LtoWrUUIZq
7GxOcr1j4ldxvL45qGJp2IkQR46WKPk+rURUzuEC2fjer7IIFsw7HGwyYYxa3hI9K7RCaw5agnZt
a5KshmV11KSkc2Dq1nZG3RdHsSnKfSwX7Z1UWBG8mENk3WfD0Cp2pmfjXta07lPeeIkbplX+KUnF
cKOYtPLxMp9vzGjtV0zYItZ2vuZFqSIl5yEx4n0iqNX3RBOqLVTA7FlvQ/rrVsxa0BCYgKVcTiJB
I5aZUmkmZ+9rXvyNPoJ3zI/6F4gYvYdYdorBKf4owt1td1+JGTOsHtAj6Qyf2OIjthTPlCeJ4y+k
v1X3J/ggC6f0c/T1tpUVt76wskhL1dbIU/o9yTnOXJ/kKC5syfgCH1apJba4RfOjr27kf9a0+IQ1
pUGwN1KSc5Nqg9PLlQ93jSbuvUSBHLxu/N3t1a0EQrAi0H/w6UL6skwuOj+OZ/6f5DzmsDVy359S
deP6XTsm/AOmp5k3hb92+ZVqSdzWfEHJOW+LwNHEyHrgURScMikxHnM5meyi2so01w4NkArBkLSa
6vfCJhWksIlT/LH1Hse9ZU+2NP0Kyr/Rn9vbtxKB0C+h7sOLRaV+tbAzmkEpGhXP8LoTGCr1ffUT
ulH1Q+Fl5X7sBe2ecmvwYcyFn6Bmt1pjq9ZnJtj5zQzDyMJZhJjpdGhx0nM5xAfkVEa7KP8xSvDZ
1b5DYXSqg+9ZvOExax5Kck390aJURkJ/eZy92pfgWHUqD15sz71PFE286rO5v72za47JDU0vhmQe
ms35n7+J7VmoNUZfYSZpTv9F2pc1t4002f4iRGBfXrFxEUVQlmTLekFYtoV9r8L26+eUvjt3yAKC
CM9EP3S7HcFEbVlZmSfP6UBGo0SP9VbJf21nonXyq5CLjkMeVjAoGh0mkdlIbGMP8MIoOUZrD1v6
sl+tKrx7VJG0RbCGqQN6+nYwSR+pg1XU5WmqL0mSIC0kOqDgTrsnRbTFEnx7lV9QYAre25BAbjOo
LMjTWF6rR/aQQng0VACyJgYao5OgG96keB/28bGet17Ga7N+/aFsxq5mndb4/D7typMCEl0UrO1Z
8ees2Fjb5RbCYwa8TwbrjAK2gTs1Im2mYcqAE5P71+ybgjf3LOV7UJNvXUvL4TCJGtw+wLiC7YR3
A6ShQDPWYnkai8qWwNkkSB8NTW1xrhzGCaINwBOR+FXKnk1RwDs/Azp1tnuq+bHw5/6GXgkXmKqE
ilYiBRnixWOxHNAMNukh8DitD5Gy8JxbOzL/SYojAgQ/JsO+mGVwZisP5vin1pKnRmmdSf8cEv/+
lywgDDi2N1/Czf+sN7UgC/gS3XDVyQPiKaBe70PB5BBfzGN/UL5VvZ31dpf7dXWeMxv9F/e/YVFg
47+Bu1ZrBXgQcFMjxey+DV7sZJ5N38h56+h9gWRuj97tWDkfmbREEAoIepwaj3qS35/IQfWkF8uv
jrjrjtlTcpwf+geyN7wL2GN9YQfW4B3OFlTdP/fFc2ujLWrf7yq39MA27Bsb7nR5U+H78N7BWWDv
N14HqxnbtAERanlqsqz1M2XG+TeN1pFySneilipeF+uhV5ZkawlWTiEssxyJjDcDRHRuz7oy56ku
p2l5ymbBJvWuoU6b2x053F/pNTNgbwKonvV9IeF5a6YQEBaIY1OeRC3P8fKBaoRaPbZ57CRb6Zi1
udTx+tAA9UUbzBeh4ZX3suDLTauG9xpbkPVpAIvS/qSED2BSAx6n+allWw6GfTy/u1j0xLhy0avA
k0rMZj4BQhWXp7w5aGLjC8NfAwNL36EApoQSGspzsMRGJ03aDxst34ueBXaCrmzzGRs0Q4YEqNjy
1M6/rXjXSUhgRz/zhrhhYjfVEx1/V70fbamYb9rlvEc412mWVrBrmbpvDJZbdJcqPkhHC/uoUpyZ
gv9xeq+gDXJ/J615cxM9ESzNrWLoXOSRytVc9lOLoyK0qRNnZYpCPHJGUldt1djWdhLKs4wGBaGV
ZbLI62onxeo0oGFSLU+JBppfKEsJOwqWHCgfDbNfWST1Ut2goCMsm43j8hUy8lvqyjSvejsUzZwD
x16eIl1zlEx9tfR3MviSlfq9Sg4S0W1AEGfwbD5bk4v35TAeE/nH2OaPod7uJnJBon4vX/QGr8z7
C7DIILMtd/1t3NIbaqIY4B3B0ltH2XA7aR/FaFNhXF5+NF0sb8SbBdeXtXFbfBXNlpPCOttAQwFB
F87woJPGaiA9B2QOEimHABzo4Xe9cv62tuQgs2ITJ/dku7Z//ITaiZO5aDNxaifxI5/9d+YinvLC
jTBmGX5jNpA7QjadgaI1zrORluiWkA1woOWOJpVTTcFc+FVe7mK7SS27nbdo4pYngEmeYRGAVEXK
j6+WQ8tllCnY205pPmu20UYPoSVCFjlu9vdXeum0rw0hZX+7/9NW6WQ1I4D19eZDmBk/ItB5tarp
tOLGJKoLD8osMZgylF9YlezWEiSKBmRRANSwaPyB7BJ1+ryINy7ZlY17a4XbPx3VaUz0Hsguw0IQ
SBy5/ms1jYMXnTNVsx1rrSdRiBsIHmQVOrvW1I3c3OrSIevNuN3R2fX1hVceRVOHWRjZjBrWKxK1
rfQoyq/3F23ptDBI9B7DXynIIPA3bdKYXRmKQ3UangxybBzI+MyxE75l8YYfWL6bbg2xNb0aiyk3
ZWoAj38iFtriXaHe9bqvvYjtxrFftfN13lmGGyO6tTNlitqkVMScEQ2n6YeUPlsddZL2aIII9/7k
re74K1ts/a7GFIekMesItgjYgRRvkmInarzNZMjSZ2Dqrsywz7gyk9JWUENzBLjLcCLdRus08E8R
hMUj4o2yf39MW/PHvebMyGyLYpKqk558mnGKxOS3HPk/Qd8kutkaFnc1TzQryjqXAeuiFbq5ysfU
GFsbqs+2DLRzX/rhJAWTEm10Bm0NkH3W1Wx2A/Sych0DbGf1MQ/VvZH2rjbskaOwDWUDt7k+Rjhd
A0KyaLLilq6Txgj4aQ3Gxs8w+aPJxIYgNzajVCSOcRmlYWNLro/ufwxyy1fOwJdMDSZV0j6gnN6Z
jdMdQjXQv93fJuveEfSq/z0ybvX0HqFVDOK6U5qc6HdNMF8m4g3p+9T2u3nYW4jbrYwe8E5Hi9TG
Hv1qQ7m92tmJ+B/j3BqCnzeX8AavT4Cul3ZSd5ktaBky+S1gl3akT2+GNKFYAQym4aWZBTJLpUl+
hLqeunqRlkeTCKD4FMDkvTEt7OpZfJkO5kW8kpBFULkFLyKrF8IBaLvinDw0jmDYwmt2oc9yYc8b
afqV5zBmgfVsM0kpABI4V6cpRWclE66H2Nwl6ptS2Uo4OvpzNzhE/CmbiHHq3f9mfJh49MiCNAZv
ptvTY+W4RToNvoj4k6h5ofXWN8+yudOVb8LwGs1/x2bjhmKj4GcULG8SUHiozKNMdGuxlqQu7As4
2bkuL7FlPRJp8u6Pau2Uov4FbAfLOS+4IwYxB4FhaWIvG3sCNzAUDzEdnEG8FGFux+S9UTdKsBJ3
TrE3AGRD3VwCjSHCQB7lo9JslqpE189CJntNOTtKLpc7PAdrEKHKH50xp7aRADqp9/mhCCPdJSTb
afXfMUwOilwrTt7m7VGF2MtxarWP+xPC552+Pg8ySdDUEKGNiT/eTrpJpcgqwtg4RyZYKAT91JLw
OQP5dGV9B1+Aq5uzq3d0HyLbAyGFQj1pyrGTTE/qA7CMbHwN92L+f18D/A3ABkiGfgkgXrnsAdhw
K0REeZa/j6JtmImt/7QcxClyZWv0I/ktDY51MehGQLtYI+gwyJCYYD3a6ESXOS9D9UxGATSzznNf
elP8VhWKI1QXY34Zt3Ko/Flmzb/XtviQtoE2W0Khw31WGpd+Dz/bYITIohvLu8a0w40YiQv6/mOM
SVCh1IHkLA83HJVSLcqUwJiie131TEbBFsrIRlklqt7UjauCubyrA7ywxrlEReqjWpWpdS71TwKo
EJyKrZs/Z23r7mPhFm+IqU+g1wPVXezb200rtfokgLwYSVIdpNtVBJnRdwuJhfu7cW04jJKAwTYY
HSA3HH2IUiDSkvBsyC5007vIKeIHcwurubohAN4BugN7HqlvbjAthjfkBszMSMw8zXvSQiHRSfcg
JMqd6Pn+mNZmDuAGVhRHRhEc/7czJ6ZUTWshDc9h2jpR6krlh1Js+BTOj7NtgJI7xsPgoagacjeH
PINFQ6wj4azpReeCOkOwlUEuDvdHwocG/zEDIKAIWmII4fJVZZLmakbjXDiHr+1FelElH+JH9C+Y
2KfJP+rftN6T0t281Taztl5oZ8IjDWVzdPrxFyPanVqhVEThLEKGGarik6bZXfaONroe4l9q6AKf
oqIf9P5wly6KabvBUbMyOsJL9vdXnrG1GiHRaiUKgPu1+/mPRVBtph+G9IYc1IatpddA95EOvA3K
EDKyl2wTXdlq0j4F880cB0P5d0ykF5M+ihl1y47YyL+5g7rhfr+amm7PM2wx3l3GV4pXMDc42sYd
9BdoEqjwT0X3izqZCPWFxE6G/DzPJ6L9HqrcpvRbZ2h2gT7vRCAPlIChvreL+q1XHo26wF/gwLQ9
Wis2Mrkrkw8dYdC2QyMCRWo+1punWQ+tZEgCMzyhp9GXE82HxlQdvqEhzL2/0HyKD/sahFAMtf1F
Rb2An/ZaNwxhrSRB2T+n5c9weJ2n06T1dqh33iBhR/9pBLBE2HPuVOXvsg3kxlbVH32t2ESbRVuR
Cptkit1E2sbGWJ5stBZh36ORAci8BQ5LJF06TYWSBlKSFW4Hgjg7H8OtfB5fEGUzgC0OJ4IMK9PT
Zvvzav/NUziHudpkgQaOIrDrubmYHXK8o2oJvlG4kKo5QNvKNX6EI3ppU1eOM1tXKrdAb7aR/xCL
whF0N5xqb0p9Ar46JR9tvM7cItk6l1xE+fWt6PnFRQRaN1SkufhJwv1gxJOYBTR2uvJZrVq/QZw0
6B9UHvZhAbHXDce3shlZpzlAhMiK4cxw7jUuZSmfDTMLWusYty8SvaCNmXSnsdlCdfNPPzY4ABJQ
n4FoAQbH4z/iqAD9uhiWQYxaATBddpKBnwwjHWTNBj97EGYmtmHoZtN3KSwfm3GrI2w5WMwtCNjQ
zACZFqB2b7cCTTKjHsJGOwuC5STT5EHCPJ/A7CjnO/OfTzleHiZuR2BCUHfmlxKPSai3mwnurVIj
flIIsT2NmnwKKyl1Y7VTA5UqW0nb5QCZUZClIAIAj6XF7/U8nqHVlgnnpAbb/AQeXdMprUjy5hwq
XuLUdQ5BAfv7fSez9PBoDIFMEbLEOM6LEyZVei/V8iic59ZsZ6esE013GFkE+gdBDId0whRakl0n
Yid6oiAW8kZgurK1oGIPijDUqBjcmw/hwPNcqBKynuc5jOLKHqFM6olSH59KuRgcEBsA0pAXpSuE
Jhpliux7UejtHqGsvNOgv7Lh2JZhEbi9EE6ifRT4ZmTPb7fZECdlCRBNHsTiKHmlII+g/8kKOwVI
cWPkK6ZQUwUSDslYAD95yZpyMJOxja0s6EZFcTOzAU1iK1O7GZH0u7/KfCkf55fBfoE9Qi8Dc6ps
81050kqYBiWhaRHUJmi7csUFf7Idxq3TP+iIVeA35PEV5/gEJ9JPbtniVZwXu7rzDYi2te3oT0Xz
0ZWNs9WryGs5sk/D1mMODIhQ0KtwMy4pfQ4Ki6IIxNDyhgFXvbTrpwJdn09y9g7iVsfQfAUEv2QH
Kvu8EP55xZHaYAyScG46/Avvt1FBJHJlFEEoHtVSxZnL3cLY3V+AxeFG+xoYahl0Hsl98yuUvJr/
SKU4A4ZQIq5Rj7EKhcjuyRpTh2oBNLz8+8aWgSlnjRuSpkIcMprAXz+b/cFsBlsMD/XovqaPSY7G
Fe0Mme2NWVwG4cymhl2GBxIWke/vRjjW9dbYVsAd4VkZS33lpXL5RPv6V6tCWh6XVfKQ9gn1G1pM
rjJ16dEwDOKFolWBuy8VfsWlEG581tq8o4UeZX4gCiR4mNt9H/XKRKZ+qgIgjLCLEiM+zKQ37CFL
3+Mhb7xZBTB0Y/pl/OhNEIupwHOE1fmRo1sQsrRmqndDp1dBORjE0TpVPkSqUdvNUER+13bR3owi
3F6CILh6VqDRphR+VpLRHIaGmJ8bX8Mep4uvYbJirKrEcju3UyCaw2B0tVwF2rOxVx7SGmklu7fH
T8UZMzs5VMQmvlRueBy+/I/4GJPAMEyA/iFx+JUNu9rxtThmitGoVTDO1b4By1301E612/WdbUkJ
6MeP1PLz2G226C1Xl5y9jxhZoSHyfNBIj6L1Yo7qQKTktaNT6oWNkjqyNqu7tBTBjzPM5cf9SV64
cgwW1U+ccLBD4Q7nfJgmAFgmzHMVgFhG9QUlFZy4pgJKoUbq3Te1iLyZKUhVAY+I2A+PkNvl1Oep
Q6wl1YERvivyq2693v/9RUDA/T7nOyQh1vQyVesAhfvwe0ocybBbKDnkO2yU+6YWETMelZgz4H3w
yoSgJBvq1RbJ53ZOw9yog+yzPtSXLLNNF+gi+hKr/0dLbP2uLA1Sq8W5pdSBZgWGeah6l2TO2H2b
ngUQq5AN/7uyA2/GxZ24RJ71IWfjUvNnLfEk7Sn+FRUvmwmIlaVCx62CCAk3Ovv37aiadE4zzZyw
VLo79dD8/mwQMYnRswx64mxsNt6jKzvvxhwb9tUkmpYwIQiEObBrKekLlS7/vh3QZ4P2UfRJsN7R
29+3BNMsEzTKBTk4n4TuRZ+OWfgZNgcJBXhtdtBAt7EtlrEHdiCe83hhIr2HvgTOZFZFPYkybPYO
2NL6MUExPLHHE5LNf8KXcoJU8CFFFXSLiH9tJjUEAXhhQKkQ2JDbkcpIWoqdgQ1ilg+xEHmqQv4X
a3VtgX3B1Vp1MTo4SxMWejKDPiaLKjubkMS/v2JrGxBXPfq+QRqD6I3zFYiWxNxQYEWD1PdLrh6U
zs6zfTrtKN04U2wvc7cYo7uFhCQq/KgKyLcD0tN8srKkaoJIRyn8Ucqf5AINUsbG3b22MtdmuJXp
Q7mtuo6ZwUYg5TGW9/enbM0AuoB0FPHYW5qXyBmJPtV48DSBaXaOVIBGejPWZ1PBTRVOEARhWZcm
2qw4t5CD9UFDnqoNDHo0TKDAbP0wuBlCfMXw0TkkoW95ckZv3FvdaxKrAERBR2VwAIbUJB9llWKL
FH5l8W6+iPccZdoU3WigwCGQvZiJbC/aYObrxX+uBzDmT6bBgHwFThZfNoqECoGeZHTB6Kfma45W
6X8Em7C45sYCd5WkBVSh0xoWlGFyxP4TSmEJ4lkpBYn28HR/s7Df4laSKXACdQs5YaTQ2fm7OsWj
qOdNXdQkoAoRIB+sxXg3pPk+T9Ut1cQ1U9iUgBZDAxfdiFxYMeg9Ise4I8E8SI4qP0opEg/T7v54
VvYBemtZJA5cO+t/vR0P7E7mbBASQG3TzQqyi7Psl1FNx2aoN7qJlmkFrBO8BYMTq4xYn/NN6dDB
xcqUBDGJH6RuNxnY/OqzYjwbGbSV1NTPJN0JBXXfCfouzkP/X8cqoRIBij0ms4Reem5C1ULLylJr
ugAf4pjh31x+CQV3VLqNOV0uHN7NYEYB3hI5HGRKb+eU0jhJc03vAknInbSsbChO7gQwVdwfztLV
g/QSA0L2jzVKLUGMkSaX/UyCUk3tQXqp0oM+O5Ni2dVUOs2WdsyKOWTAGMUDyrDA8nLvtpEoCsj8
FIKAWv8uUD9KvR5cL/SldeZG3CrFMv9ze86gnf0/1haV2DEc5ziVSNB8Rk+dejZi/7UHmuX+FK48
y2/NcFtSIlPVRqCbDPTy9wQE0mQ8tM1PyXgEp0iSINQIVZukf+5bXZ45GEVCC5c08muoat/uj6Hq
RksoVBKoO8U1vtHTVuPjMoq/NcAdag19UzRLYUDeTY7uSLbuKmiD2OpGWdnnN+PgdkQICZqijWAm
iSpH7R9YLircwrqsbAQVXWR4KYNqHsLX3FikvKjrqQpJkNcg3gTZ/YAEKCQnh+YpNOoN776yMkCN
43UMD28g/cMZIz3yvGYy0GBKyz8zTZw06gBflIBM23oTrwS6QKijARkcvHioLlrYCFoeBjWSaRAf
onN96H+Lx/Yl2pFjdiKf4Vu/4ZTWtvqNPc4riUUojKko0YD45IDI40U91J7iaQfI097f3yv74sYS
m+WrO1IaxLQmighLgMBHzcdsZe9j9O94FGSP0CmKHDkSXKwV59YM1fS8QhhDgyF9DNNAU6LnVvME
8L+0n/pQ106EkqMl7dO5cCyl+lZG+/vj5HmHEXjgC9CCg4Y4qF0sibDEMBFqWtHAMnPbqOxBVOw4
epArP9Qu8+zOeem0hj3FrpZfCHJwtXXa0i5iW5JzlDffwDkTGbKL0zz2FLcAUrXkRNGBbJJu37WN
LRrzzxn9z/eHvba8QCkgmQZUDi4CzmdWTE1IL3FI5GkfT3/LGnpGlX/fxupuvTbCIuqrPdSXhhab
2UiDfHjojdxpJWfUZtsUvynjLo8Orf4jeb5vc+3w49XJ9hQAYYsgHaQ5hV5IMAluAkdpArX0x/JH
qG2VV1btQJ4XrHPIRi7IB2bdiotcV2iQpNavYQL9QSx8FOmPSd3s+mBvo8XmuDLFnj5Xs0hnIx/i
TqVB7SMsIC4x0bHtV5UPTkCgLhNQ5hJ3/NltHQy2Oku74GSH1hCTneK2yNyn0izWGKIFHtskeyTo
mmyqxEYpxwWexhug+03wDVIf+vUwvopltwHtWz7qcDRBLfDfX8DtH6EbWx2sEtg/fXtJZfKqxVvr
uHoOrkxwD1OamtZQAlIVRHLldVIMIjKQ0G+M4ysAvzeV3BIWtJmSTIAVZZ+8d41d//mIJTvxZN2B
fANTRnvo9znSx8iivqEk3+3rvxVa1h2dgDoD0GN7Hp307yYOZWuCuetECeOkiii21iSXbi95xrA1
v6s3JErokPn6jw4cZ0KaZ8uoFJhIIY+W2Rb61d328FsefQqWkl/ZQf72v/AAVwa5GyVRqFQmOhvT
MT+MvugMWxrjy6ofuzKuTHDumg6JOKYIz3BlqC9585hENjWdJEYH8xGp+4OWQ/4hcYAeP5RAgmWm
hm4yKOyN3UFEV0it9rYKHTJNgdsYNhz7Sth4821c9JM3iOcGE8NvvJo0SE886U9S9tpByHDUL1Mr
H+5P98qDkAmRsfobmKhVdJjeuqcYVKWdIkR9QMk3cQIwxkoew4QhtOTHefxWInE/IwdYiN2u1cT9
GNeKe/8T1nwx4gd0mCtQ4FwwJOl5LU66PA+BMLQgKth18mAr7W81c+7bWfMVgOaA6gTqxahociMt
O3SiZZY0IEpBmgWp9Y+5mez7NtYiAdBIQecPCi+QeuOcrpJlWCIjHYNmbrxUPIGGaSSXcQzdevS0
jYlb2yuAQyro5oRmOvgzbpeusKgQynoxBkLWO0Oc7jQoC8KjN6R86FPDRk/0Tpw2jK69Ba6Nch63
FVCGB4fqiNfa3zjzDXSram96dcDD7f5UftU5OK+LoBKEsAxNCOgnt15D31hVpcOSUaF7LoFuhdnu
qUheahlNutmHWv4sid0kXZB0lZ+qgN5LP+vkVyX073pi7uZJsPW29EYpd2ol9Jvhj0WfSVMAPFds
RfYrmxgYcSQDgMTBY4Inw5C0OM5QLR+DQtzTytXfNAt8RZ4Fqa4i/yBe8Tux/PhvaXpjCCoVe0uC
hU0GP1nX9jk/jWalsQPoDHshlQ+NITyjS2oromCbd2EDfeFok5NQoOIzqEabSLnWNGMw4xIIQ/pu
KtC1h4xdFcSzaXcK8Hb0E3B5z5i1rQlmm5k3rqGSjjQZ4NrIxt1u9pxqVFXCYQpyag2ObE57tMV3
tiYo4YuQ9B+iMp2HiAi7pJEbLxZbN6NG6o6zNGzMw8oZR6clg4sj6448P3dD9QJePaRI8SWq+LOp
/ooWvYA50hkEx6LvorXVqb7it4B2RJUelQukffjXd2eGaH8EpTpKj5DliMY9xG2hB+eMEJybY68A
SgXQvqn+Vag/2sYK2l80Co952mz0YC5bITBkpkCHDY6qJDIYt0tglp2ZR908BaQM0vE8UzQuKw9G
vzMNbyJ+b1i7epgeIH55GMB6ISa+qENO+W+pRf+exsSnMNwIauhQAeCpvHtTNiIqTlPQVQ+0RmxV
u1ZvzwBenuXeg9il+WZsaZesXZUoWKNLBaAYlNB52G8ozNOQQU0pqI3aG9XRjum+aWyRzigVAFxp
IsGIbukIlEyKuAsNaysht7ICjLKYgSjgalAo4Q6BnkC2wdCUOWjSHxUdTt0vTNEDuqUbp0G3DqP/
FkQHAsFol2mFfUQhwxT96cvyT5x93HfPS4cjg8ANNNpI4zIqI+4UmMpEZyqLc0BHwGn1Zj5YarJV
EVx61Vsj3I6TQAcaG9o8B6AxgtBdUaPC5Q2he38oa1aAVUdXMXg8cGlzV1rcD5rSklYMNGiXMOKF
vLA/8/7lvpW1CTM1wLnAp4/AkgftmulgDJrQiIE+TQ+DbCTQUt7iZV55soOPDLcm3puQ4gD10+0R
FVpAKAtCxCCmx3Dc69IxER5Jes7DDpVcxVWsyInVduM4rg0NVGGoUANIx/Lht1blOpUTI4TVSG8n
e5inzAO/4lYFb22ZIBUA4m50i4GXjBtbnBlaDs8kBhV+v83CHeB7z6Kl/6qhOPfva3VtihvQbJW5
SHJNDCR19vrpMasa5/9mgU3pVVbADONIaRoVFsQJ0MKmsi0l34jtlxcHcihfQHlUrrDnuFpLnCay
AQUzkWFisjD2xeaxkuaNgawgmpgVFFpAIQk6Nj4qSKq+oLWB01P2duxYeBNRWznKbnkkj+X7Fu3O
cquh11JFSgPE00D88DgfI+56CYOSg0idXNLu8t5076/Mctbw04gzkNEE2gIw1NuVsTpB6NIuVwLQ
XHlp3noDOvwK4LPum1nuZkRSeHCxgjduML4AMbZI0VZkVoOpzuxMPBB0N0FmKMm28LQrhuAL0G8E
DmTMGW/IEAq5HzJJDUrS+KmeXOrQ/FQ69JKQ4sf9Ma0sDh5xIBkBFy0aVfhqKd5vZTGXmRHgprRj
8b2GI71vYWW3MYoGFS2joAkGIJyt3tW5IdBKKmdSmYEBnB7or5rpqQsleO3BsruUlmgCEX5pyQDE
BXjcCxQq7n/AcjaBToEHQrsLcxB8BS5BG+Q4q4kVxN0jpaLTtI96ixResoG137DD197GqY+6uI+t
QADzQJikaNuGGCoEUPOP+wNaRrNsQF/sktiGaCW/ndBxEuV26jMrqK3HST4iUWCHkvaNlr+kSDok
vfLtvr1lvy/bHuwBjiYN9IgZ3ApWulZmoHEQAi0mqp3J+046itVwaU3RpkXvVDHY/SxXDR+t+WnO
Y7sT/tSDgkCmg8I40pcbxAQrYd3tB7GluNpSlklkIxdNIZCfmtwW3jRiH0LiRC/lsX9sHwX//gSs
TDjQXFDLRBUe3F38hCtRyOQv5PhiVII7C78yquxbofGScEI7FyB4m1DuxV6CIXQ0IiRg6gAoU98O
0NSGCGLmjY5OMZAeFcQVIqSce0P4HIboX8/Hly3m0/A0woaSb22RlrZFbA76mZradEy67tXsaA6o
ZGv4qabkG5PJAsCbVyHMAdKKOj98Nno1uM3U1gpquK1mnMXeral5rvUdZHyfVR38Rn22ZW2RcIFT
AxUwq4EyOKvIhaNRXaukk3rzTI033fjRN9GD1trEaOwSwlLo4nDUTfHH5QhhE7EVTijqa1jH2wnN
27BCOiYzz20/627VkAtiy13bh0g855PmaBaazO7v0OURZePEoWANZqgt8X58gEJOTTNinpu2LCHV
RfaVAaGcKhKlPbAdDwq08U5xJpBdVpU/K6QcoC2r1bYWz/pzZTXv4NK5AI0UBqE+524DTkzv/iey
db1dd5T6cJexdYeIFA+ZMQbBSqBOYZ5TgaAbeFaciBY/6qJ4vm9nmf8GjRnAkAgJABZAlpKLoQpB
6tUoj6yz/ojxfp/Jbi7tvnY18oqWGDt5Vj6nA3KKKtnKeCwuU0aghlZKPHDRKQyK3NuF71pLjXta
W2chzUFg1qJxEV1/5kaMuGxQgBk8pREe4t2A6eTCHc2KanCFqNbZEFv9fYoo7hopVq03Q567j4YU
cNLTEFlvs2Rio9MwyUCZBV9T++M0pKZLk9jI9/Fc9buiNQdxI75cmwbNxLNXhtwI0oHs76+8sxl1
YkHBCXBu52g+RQYgm7E8DbuNdV4xA65c1pcA0DCjI781o1fgoejkEE3mBqkfZgT/li21UB2YaVjb
+qxXu8yYTE/NBu0sKYBKl3odOWQoqCeYqeHVVM49q8iGjfEvfA6AnRAqgoQFIHqM5fL2w7pmrDMx
zYqgkOX8SU1iaReFOXkKI6lz4gS9jugMCu3GbCb0ZYEZ4/7ELA7al3loGEEPk1HB8tMf0wSarDHa
kIzCcsteTLxsDhMkNZt/hkOCeRLcEogbUfwFTSFnamqSPAXSKr5Yczf8yQsE+H0itfupy0W0z8T0
1/2hLR/LMMgml7UNsGcrF/pkeqnRHFpzF737rY4vg5S7I1q7ktdahnZO3Pih4Ahq6t43u7iNoaQB
l4VNhm4MeFhup0Vx3yZNZiaXUlHbvdzIkd/ORPUyvYO2/bQpxriINzh73I08VNioeLZjlMZDM3xr
hG8ZmkA05GidAiRM9wf39dS/ccywhqgGoGekysBuwHstQuK8Qyb6MjiK3+8tD3KPruSis87NXckW
vMwRHB8Cl91P+XdxoZKjlc6wBYtmVrivwPUAanFkK4Hb1LgxC1LaEYoG6UuhISlXZqWT9qBJUbWP
Jsw/sjgyN+KQlUVFSAexPySGv3bv7SmVqaoKDc3ziwLd4jkERfLlderGjdld27E3ZjhnIDWd2icC
xIbiONqhK8woowcpSnZV5lVR6OSoflMFyhGS+a9eCOHc9fi4KASk1/loZEJ2EcGIro0PaR4041mU
LqhB2WV+1tPau7+T1pbw2iK3kQYhIyoOZ35pp7NgtS7ZI4ss1H4bb9XsVtYOGW0m8Q4INGPIvF07
Q6jTXk7k4qKCwHfuk12RfFeK4cxUMe6PaWX9cMmIMnoq8RSHZhU3KLNNLQKW6uoyVYZTEM3BPCaj
Y8V+WqR7CWSc6CbSUjTFbRhmG/72QADFDJzWF/EI4iZu/Ya2SuTBmEHZ05H3ZnQgf9ohbW/5cuyR
4iDljd2KOynJ97qgbox6Ob+3trlBWzkZx1mUYHt8jo3Yzst9QSNn+rExRhaKLccIdkCko1Ax5KXF
y7QiZpo11UWQLp2mOFUX7cbwlFoPyBgjJwqmhIsm/L5v9eshfs8q97iapmQ0yqqqLj0cXPbaPmsf
2VMa9A+qa9qJAx0PpzhVvviA1t1gOtXn1Mt380X8Jn+bdsTXDltHdenv2XT//2n42oNXAVPBUgeE
dtVFIoIrgJdHG1WnaA+SWNpkbqHxQn/en4NFiIJWq2uL3I3WxmMaidCXvvTdUyTCzc+PZec3iZsM
5wgwUbqlNL0IShClgVEOh4gl7EEDcntiCbQAekQs1QXcQE4vCW5kyvui3Kh3rVnB5YF/cKchE6jc
WrG6xrSaaq4vCsj8kRh438TvLLNZLNzEfoXIDNJZgDDemgijscRzPW4uQgj2JBQhenewxNlWlE7x
SIP/142ZCNWovHJyZSx+oN+ncLrIqA/3l3DljKKiCRIL9Hp/PapuP6ScwgRRiwZ9BXXAey3yy+aI
XhKouW8RVqzMKrIDqB9rCDrwlubWrqpRqEVarr5UdLJLcby0wKGlaBy5PyA2c9yxxNsJSGHcx0h5
8D0illpk2twXzcUs895vYlF0NDo3/n0rKzsfDacoyoK3DjlB3koXz03WJv9F2pctx40r2/7QYQTn
4ZVDjZRUZVuy7BeGbMscwBmcv/4saN/TrkLxFsK9e3jodkQlASQSQObKtebmhLL1xojGA6gqztlR
SudvimS/zfmybWLBbrvNV+GScWmUfdTFBk/GeO4rmzanWar2JHtpWmTF2kMhDW7ZTq4FEmB92E+1
V0rSc9yKNJHWFhBNtnBZ1BSAcee2xaBaU1IMSnOKOmPTT503DH3QSZXg1Fg1w3IsTErchsrY9Sij
BTktp9abUyKhoNsAZyd19mauzV/3l3AlXAK5/McOdzrZSWqMwDs0J8Paq02LZvgvStm6fVjlT+jL
F8C72K/xbgn+aaBOGcD1hvE+7vuCJEbbniZadme9ysyXviKOh6ohDYdKrYNMyUQkd2thBqAJPDhY
p+AtfZSVI9Xa6EV7MrJkJ3fY3I1rKD+RWyXaJ7Bz4X0FfvatlKeCa+PK5EKWE2VVAJRQ+eQRAwog
CnYNVqTTYlRqUNpfhsau/KkkZwMNrWlnW54joRJ6f0lv9z4rDkCpEMNFqp4n9SMAIRS5ROlptlog
JpQ8eaHgOz3ft7JymUPWBO9itFIB7AVMwLWHlk0hS2mhY3DFTHY0mc2D0Tipr0lGDCoemX6qmnF6
yaBz5jdmL20I3r87wUews/XaofARyA/peHCxWhIXDExidyRXHHrS2kZ1IdWInFvrvCmTHu+XGchG
a2D8IZFReFXeV0Eet6BWb7K/buBkKSRkJ/GaRm0GkK3ryahoJ7OkCT31yEQEAI90uyUrmu394a6t
7KUV7qYx2C2KVimSiyAwHQO8WUC6NtMuuG/ldpOyseDgtZFBBFEDZyVCNzdNC8yp0jdHrYsyUDmZ
PzM12cZxbHiJ2QsgPrexDgZBiAGTwEtjv1xPntqkhSY5MGjIs7NVEuWnqkQVWtZbkV4K+yXOXcAc
hmKgCuASQyNcW0KG00ILY9udaPtrmF60/q0pnttIEFNXJvDKCnuNXJxQJTK/k9ZU3QmpO0hDgqHQ
TRrIA2tjobqlTtAWUloiwhreN3AdQVEYpSWcx0woihva3KLjz+mN9gTczOjVddMiQZ7ogoh2E0t5
M9zY1K4ul6mxAWgH0T2S50FZ+Pn4Hg3g0qBnK3mfZ7pHp0v1lz7C2+WO3WWspxyp4vbkmC9jtu3m
5yl7ue/3/G3mwwSbQ9xEUWrgA1qsozKc05ieLPJdpYXbAk46lFqAdhZ3Ab0gRHDcBWD2+1Y/dGUu
fZKZReQAWIVxHCDlfe0tzVK0dR3NCNf6JntKn9Vv5pf0YThEYfkbNO+HChkj3bXA3p3Hh0wkIc37
qooeEIQtVMiRLGJlnWvrc2n2URShrJLmrvGzHJN9Zpt+oxi+qTun+0O9QZ7zxrhoXeeJmhSx0p2c
HCnQjQymgMal5Yy2s0FHA8EikfkwTYhOO72cLDOQ1JImXte34Ag1LCNKt5HiDKx7vVbzXdRQy/Zy
kqI7zkzzNPPrgcrLTgUtOJ4TtUlzr1mG5ff9YfBBBKMAABQrBVQjqiI8axbelbHZ5ctw0uYh20oo
/2zJnBzRhJTtIijMiM64lSViGxtHLZJ5QDBwWy6tq1Er8nw8oTNQfUiLTnqmc2HtzXRMgkgaKMJL
vSCxKNMBmi+15Ne1Bh5fMxs8PO9Ur4ImeVbXyDVKkrrPYAxXr0LYccMnIDAvjJDRRJc9blkI5deu
FEszpKhQqzhlfeS4plodDael3/JFacNcyzTIN+l60JhVukfLjHJobbIIkFi3W5ihv1h5HfAvnLJc
ECzHUqurSh1P6aiPB6R9HiVQKbzqbd0FqTRVT30aPVux9qjUwyDYyB+lyOuNzEpIiPzIpuNVy4Pf
c3XOUUfXplMWq81Tm0fTBjp2M8pHyeLhjiJDoAstgb0iDaGzFNWjWQzJDjDvOijienzL8qx8JJ2m
etkogZ4zN0YkMOTS1yZquZCKKYI8aRBn69Y6qNg6YG0ayCPoD0Hz7uiRiwcRSGaryPBMef5kpouz
GeQh3kmD+bmtmsFDw2cg4X4IXvNOc42yrATPzpXjAdVY0PeCupnd8XkAXhkTaHPJ6QR+9h99pfrx
LJVe8mJXZGcT9TRFQGOpG1wEP+ML72/LlW1yZZo7IVAkTnRg3sdTqRqPBok+t6byOjnkkQ4HIiHl
ft/czf2XuTtK76zvHRVxnb/y0RrcdxMI409Klnl2pfsZSH2BkPVyVXMrCHpqXbWXasBWYn0jsH17
2F/b5vxcL4feaq1yOg3WrLi0QWPOovpDvu2ltyKyPNWJ/LkEf4dOyRYSgJZse4BMa7kI+rg26R+v
G7DRorOEv7o5mbwMUKHDeme9iy5UGfeAAT19M/0NxIXg8rE2ahxR+FhkAFCU5i7Z1uxQjQ4LNlgm
ofYYQRfNaJ327/0INI8sR6Ph/YRemeswZmtJ4diZPZ3MwjgPycZcdDQI/tIdUL88C9ZxZfpQhNMB
6kS8Quxkf35xU6ysuEMRyZxPadfs0gQ6NfZLM+91NOZA/9VVnOVgUOeptFDrRN0ZY52dxK2sHbV+
lgB+Q8Bke/+T+Ls4Yjceqkg6oIiFxBw/x/PURkbdQPw7jnS8TvuJgjUX8ON0xkF839TtcjK8JPop
MHgc3vzr2GmzWCuXYjmRyBjdFJf/IKq00r9vZeXSgaMI4QjcNwDKIwnAzfFglFKctsqJxEMX5Hna
7WtZr9za1sftOEvqeUbhHqTQcbyJG83y0RNv+WDXtX1jWIatkkdWSJyq3MRJ0Tx0Va5sLXm0vKTt
ywichr12dkDkK7jwrtwLkShBaDGQ6kWXBc+tMdT5bA92pp3muPCRsdCDxO+d33rvmvXGAP3a7GVu
V7igwUh9ECyWrwvbd61bi5KJK6Hu+lPYSl64KerilmQU+BTzYHrlJvFP7VvmphuRcNhNbg/eh+Kw
jnwzyqeo+nM7XHNGMipaqZ1w/LlF0BwUP9v81A7RsfTI5/uOseLpsIUXH0IpqG75doalr+TYVGCr
w/2+rF8UK2idv8WDfQwIxS7As+B+AAddzxwoUoeEQkP91JJn8PdtspkG+QgpkUR0S2Rh6fr2ganD
dQ6yPjiMgCy8tpRqWmN3ZqWd8m+mBD3SZjtn27LdIKcmHaBYO+4MxS1EZNMrexh5UBUNScCEsXTo
tdVsTOGk6WKcWsM8zM2se4ZBnOCvVwpxGHQ9OGnBRcQLv2jqmOoTae1Tpwytb5EOUqttGy5dmgny
kys+Ab9DMgJgYVAR8Rh7XR1ydYpV+5QZUuobkCv09V4vfKcCrc39Qa3MHDpOZQD2QfWGdjLO1WWN
dkWSWfZJanQTUiaqvUFzU/b34RwPFMRyUFACQcdbsSSqdfUk2aeCau1+wC00xSnSZ187SJqc74/o
ZvJw7wW7GEzBGVgrxLUvWFJc53WaOyeqytWZRHGlbSTVnhCq0JwnpBK9NQewDGq6GuiLmVNwd6AU
7W92bVkS7vpQmIJcjhN9t7TRjYzt2BeuRpbT3Gx09GmbbePGbbTF/4KyOcqSsQCtzMctTDCe7xe6
QdzQtaXRQd0QQQypf5W7yVPaCHKfSn1UneRQFTJYuqivO5Vbpp9s+imZo1ZwzLFT7GL733wBd8qB
4yTtUl2qwl7fQL+PEAPZbZO6xCqOEBAH0vbvPOv/GWRwdzBig92X2/m63IGMJMKQ9XzXD5GXFLsI
b837LsU9tT+MsFsYVC1QNcNb+9qlpqUs7WkAgcNk/NKmY4RO2AWcsSKsIf9s+Y8dNhA8GlFY5cUP
8UhKFsIEtJw492311fFypfIUw1U8EIqrPwZI4ySiPP3Hg5hfM3bPZMUznHcfN4CLY1We9bqVFr0K
4xdQxmQhck7ZF9ncFCXefNtZmdzmV4RTttk2YObTfSrCCfFI149x47QFqheQAQaDvJ5feUHOS5Ms
iD4enhqwG7B/tY3jvlbuRsXt4lC/pa/N1/uLuuaquF/ijPoP8J7LE2j9pI2KBc22HNKvHRAg4CLM
68or0q2qPdSxCOCyZs8B2xvORKjB4Ep/PchipMYgxVod2lP3XLXPepU+lPkrI42xJGc30e7vAuHH
rCKfDfgVUgE4+rlZVWqjrpwqaUK1tYfHUZ37fT5ah7ydld39qfx4X/EuBNkXvB1Ak4dNwpsiIO9v
rbQJ2brFO7Aq7eJdux8hVo5+gWhb7uu9fYiP3Z7sdC/atclDnIeyPwVjKOTT5e+J/xn4xddwMw2Q
LuhF0XkbahWDRXuR/ZpFD1lkbakpberGOGRoWR9EwnCrG+lyFrj7KdXtJZoN2J2maYPjeihsT3Lc
COT1iasQDyT6vhO/xvlG+QSSS3Bwt3HnCdlIWZTnFgP6AOBxZy1aeNiwE+tiPw9mFpX1iM8gzuhn
1kOGcjTIfKBzFXt6Jejb+Ciu31gDbJNhwJkWGmfNia1Ol8y6CY8W27kvXQj1ShfUOjsD//39h+JC
mdaPg2Tzn7+J9z54IOfzlSByY8/wZB+ERsEMhWNowpzuO+baiYinM6TFAAqUwTTHXW8ImIcBAMRc
6NBsh+6q4y4plL6mEwTt9nImufXyINn9fiRzMBv5rmsswQStrAaDtULaAKKIMkp/16tB9Lws7LGg
YT9+Yls9xotpnyhPWSnqyloJMCz3wWgPENPAYHltKdUTeRnRIheO9mMnTb6WP1C588rl0E67Ltnf
n9qVMxHWQE6McwpXb77bNAPLDZKXCw1p7qpbMHxB2EgImGPLc+Vc8GEw6qJxEsVrXOe4GG3QKiG0
qJMwj7+r+eAjfWd7Tt77uWq5Keoidf0YKc/3R8ZW5MYogAGgDgE1PNovuHmUSOkY3ZiEIIMlwTKo
ZSjNSRVYQ0seykKtPKpqxOs1+kTJkgoe3Df+gnc28nhAJ4JtADwpbJUvdi+4Ps2lAuNjOOdFFo4o
OHtEL6LAaaz2EI+xCX7avhBc27hXADh/cfIidiOzD9Qesk7XRrOp1u281JKwUtFMFynfJjq07v1p
vXFPZgMcdZBaY07K5+UjnfYTNNKSMEmC0ghk4gL4GG30/HtcC86jlTm8MsX+/GIONWLbi12bSQhX
+ZxqjYvUljF8whPnpJSf7g9LZItbr0rtix58/1CEGdy4/qy+xr+iAXqugtm7PdTY9DGsOuC4rF+P
O9SGXp5to1TgF9nXtgflVfJoNdv8GBM/Pxbdspvq9/sj47tu/uMVFya58yxWB0krDOYV9fQJ1MPH
HMdVOqEmN3eeHUPEOu02fTSd5Sl2TQvI7vcCZDf3v2J1fi8+gnPNgXbgWpAw7sryK7ohu+IBjy1J
EKXZr3B7nqFVQekAtTyWwLj2mIFmSz2r8BgASEA8sHipdV7IIlpEVWCGG8xMurKEwBIck27Vqt2m
C+s4lwD5Paf+gwIcRfWpXdxCxBB5E6yZ81wMj4ujFcSKJCeC3UR9T+wlWABGhZhN0XaC6HV74H5Y
Aicu3sLIkPMwbmeR465c0jQkth4Haa2nLl4Qqecs1WdgHtCyQspvSj3/rLq08LTKqb05Kb9ofWUK
zv61MQOAawGJgNMJ2e3rJSUAxJZzgzETtT5A6cC2h8AZF1cS2FmLnZAhRCeyBjYSZNeu7fROk5q0
spPQIDXdotr01Rp1kbzBWvC8NMJFtKyAuJc2GxhMS97N0at+1mDmipXMk8ESZtZ95t3fdquzh4I8
8H066yZnnnwRQntKtHRSMSpHPpH5mwPSG8v0OvXzfTO3T174CwiwcVux2S3ptis2Nu3MGdMQvVyJ
tVU608uywyD37vx5adxZ9aSTConF+2bXphMNZqzdDklKVGivRxfr6Bo02gleKu+SaZNWnvWjjTwZ
xKVVI7C15h+Xtjj/GPskImkBW0pVe2OBf2tB8BJZ4JwjjiZ1nmZYcJTMldADm/eCgva6BR2Eagxx
itP7er5sXPbUnC4pxCciXxLcJNdiL0DX//w452oQkMvsmbmA3LTeZH43DFSU6Pf7K756fl5a4c5P
IOeT0hzYEFp3+ZoGw+6nvckD0xXcPUSjYVN5sXHQx29IsoTFSOJnvUfOBNgS8J8G94cjWhDOgfPI
yctZn9NwIYab9udC/y9XnPPaSDcrO6swXehZ98rkTIG9/++GwHktYPYdxoAh9GhonR2kef6SveHj
/oJUMK6cFs50XKuvl0JSlIQg8ZuGjWJ5jYrOzMwOHPq9EXVJrYYTlj2DCqgG3XtuKIMxUL0pSmxx
W98bWfriaE8UmF5LxuteeRjILHCy1WMWHcP/WGRfdOFli6o3Rh3DYnKSkFXRc7f+nB9n1ApcxTPR
G10JzoNVt74wyM3lKM9WZiJlFSrWc0xQE2sfRlNkhBeV/Vgx5BDQSs4qpHh/XQ+LtCVtGyqnoXo2
TVc5yrmrP8eBue0Dciy+G2d9k7vjl+zNOkDSYt9kG1OUQ18bKJ5BqAazfAbaw64/gTZSManUTMN8
3ozn5Wfhm83RiQ5LfTZyPZy1F4os1pP0M05q1xKxcDJP4e+hl9a5CaBJHo+zZiEW0jdtAB1qJ3sg
DLLH92L+NwfTR087SoKomvGVRyepEqOMdLbFTSglkBEFJiAE/b/f5rh9IceKSj5OW+4aZkTAiBrQ
CQ5NPd05TnaYZ1Fmde2uAhgc6puo4LMs/fWSlR3tUdi3Edpl2dWrTfxqzi/TJEinMg/nlwY0n6DW
QieSjcLctZXR1lK1iyNYsX2wD+B6uen03usA3B91d5kBektElOarp9alUW5oRMM2B41GGhbzd9Rt
xkh2263x1VTezXjemH2yj4aX+wu2Nk7WZo4OJKY6yaeNuwjSI1HmpCFuXRKSuXGwhPapKTb/anAs
PwlaDZBJ4qp5PaPEiOyqokkWWtOEp9AWHPEWtHdM5OOl5JxM6EgCdF7YlqyshWsg5AEpR46UtShc
24WGEtB/HTaZhlMnBTYJjDeqx7REkSFt4sf5q6Q8NRF6r6IzSsnqj2I/NJv2PTO/WJpIrJoHhnzE
PHBLoOwDCACoqLivkWwnpxOINMI5mD7rL+XZ/rFs+k/xefxk7lFF22FifBIO5zb14h8oUNxf7g9x
Kt6vL+1zR0lqW4sjabCfV270YPjGz+k0+ak7npn26ncoeR+dADJdoztEj2gYPZZ79Kc+3/+KVae7
mATueFEppancwM/V8bkxpQBpQahNeG2xU61NghpCHhPB/WPVC8CiidAEClE8Aq69oI4zkqpZloX5
oh1MiJ5a/cNQ+k3ibOJT8eP++NbiOq4G/xjjrlNQZXeSmMAY2Hh22edexdYShcHVt5SJDh+ASdhU
8teQVOl7qerzLBw08GQXpmeY3e84GtxZ1w41QX8j7kKaQx7i6FtKRRiT9W2FAiIDEiCPyEf6Cgq9
EW0JxughPpJzlfnl5+x16VwAnE5tvEmfZM/5Vn2WvknfRkdwzqyPHhAGYObB64Ck9PV6WmqvLDHg
QaF5nvYpgT4kNBub1+gEWo7y9df99Vy9gKF0CHQeEAZQVudeRAmtiTTFNAvbbtrJ43l8sH+mvatW
tiuNz13rGf6zqEFldZPAUcFZhbol2lW5ESLtXJfOkIX9m7Xrn4lXPaFXjB5F7SmrO+PCDjc2UEuU
9ZCNWWgYL86Cap3tl06o62/SfmgnQfxZPeLYG/z/RsU9/0wVTpuWsNb5v5GW+hL5fbg8omApTKEy
D7iJdAxqhZoFit18NaFYOiciEuavKnLw9m4a3TW8JtmldmDuh5dJ2+bErV6o9aCiTBqJEuBr1xRQ
HPxjngv0pQT+nJpgoJvph7YFtZkgxqy7x5/f5wI5QdfZAs69LFQf9Nl1zMJ1ygfL+oIXT20abiMw
9/9ZuD/2uJidTfaoEMAiwpJq71lmbcu62Hf2KaogXWbso+kx1lyofQb3t55gFfmS3qBMEEkqYFbb
kPBgCn59/Tj8s0o25/xVmWYRbTCLwwZA0Lduo7eusqcv0qvj29v4ALrnHCQGP6Nv1nddceWHeZMb
rirqsRONktsV6jDUy0DxGTFJXVn6PgxPbSPKibDb482GYLBA/IPsJT+VUpYgZLKtt/jx4Zu1mz3j
2H1NvejYntPPoM7f3l+61cByYY+bW8BdZTtO5ywk1bbQzwtqQA79pI0PxvxUqcL7Jfu5e8Pj5tCQ
2gH1NZjzGTX04BZnfbvUfhNaxEOTfTsKciarBRPzYnzcE6HuAUTXY8zn6BXBfMZF4kDDX4sXu1NA
96KG4tX9fmGNextUmgn6BfnDWh2qnu5N7vDb8H7fX7PVqHVhhTnqRaZB6614ttspC4udfZp9/Sgk
tBdZYH9+YcGQ0QGSaLDQv01H3MUfpmMRoAUb4COy6ba9P23nT6R074/row/mnndw4XgpSjyLE3iH
vlUGj3zX3dKnPqBqwCWQgxOAB6r5MvuJ/1XayjvtW+I122onH5GK2Bl+4kbevOkEHiTakFwIX8bG
LHMbSxrpYDQjhoUW+AIowvtDX7OCOwtQER/3JL7ATesEyKdEysI0TzzGVi6Lotfq5ILOFI3ZJoqW
IEy7XlOkeFCfSB087TaDhPuffhgPzXb4lW/zcPocH8sQ+uou9dodDett97t6pdviC9g2gn7f+/Vj
/LPeClM7bL/zK375UdyBpUUqmIwmfJT0BEByAL13r4N+UPJmeLUnbI5hm/2ONZ47dlbTmuZ4SeMg
0b3US4Fq+1m6hVe6+XZ2Jf/+mn7Qo98zx8XWRUX50iwwuD6AstRuev2lACFP/eRpfAOLctD9WL62
QXEwtsoueqpxbGUPuO6o7riD1N6z7U47aVsAtiP4rnVn+8cT+EIS+iF7LZLxXb78ID1Je93T9loP
5jq3rdzlS7ojh/lF25VvePQdzCPwMdY5CSyvfjdrFzDh8Uv8U/PkkxxmbvSYCE4knnjx4/V94RM8
6zxdCkOqCFZJA1rppWH/WN63BVnUwzsRrNHqo+HSGJuri0hnA5nc6BmMyQfHBfP8dvOquLqbBW+i
t+Da9eHSEhe1DSMGDIPtv1x/78GHVv8uRKnKW7gbEneXNri43UtyBkZU5uCImsmT5EKKyk028yb2
J4/4yN5sX37f96bVN+alTS5oV1orGQ6FzdieNzVaj1L0FlRRvu3ieVdHy0Hq6S4du/NE+ifbSR6H
Ebpq+eSDC3urKU0QK/bz0j9JomqGcDa4iDfNfebQGV/mfAY3mzsH2q4Pim3ussbpIZD8+bU81CKP
Yk++e7ueC2n9ODbJuGCd5W36adkBknHW/WLT+J3grrh22biYeL6aDmE7ECYzwtkxMMLlqLvONgsg
nXe+v8CrfosGDtTTbRX5XG48lID1QSpiEpK09VtlW1iVJ2w255Xk/rPp/1j5eNlc7EN9iKhRSQkJ
lXafZr9BkLKz7J2DVxNou05TWruJ6XjqAEmTsvcGbdwlildEswfOKzdfii+jZLll3221qNosdYci
n74jjRTEWRt0lvbkyO1D1OSfHRK5A22C+5O0cmEC8g7aFcino+LE5wFqZQSqt+iSUK8XqKW1rq4l
nho/CyW+1554aGlATgfZSWDr+RJB0U36NBELUDg0BlZ2/kTbTUoCR96q5LnXfDrEnpqL8g8rToCr
AyTFQfwBReeb+8mct3jh0TSMAX5r0fuombg9V4sAuCEww+er5lgntC86JD67QzJk/qygxx/EafcX
a80KIIwoCqKdEwxKXMzHQvZKho70kMJ/gl5+F5ZqV9wBCMk/FtgXXHhzIzlVp1MUUvOlPI6VcSjs
adO288vSy5v7g2FBjAs3NvYlo/hmfZkO+5QLU1G7NMusoioMll0ypL49K1qQT4vfZ8EEnoPtkNgC
RBGL6LcmQYMN5QTGNc0lvcDFDqYAB/M3TkGpTm5LxiDrTTd3yh3wDoJs1OpqgQHj/6xxtyjFopOl
VMAigICtM99I9CMS3YhEA+JepcBygotdUtOws5ZpG8WW40uFM3hGMb33ENpxM10XJflXbYJ8ivU6
gG2XF91TkhZ6GjlKfUrnycnDpre2zQICKsHDYuWQQF3sjxnOE2kNPoy4Qu20adVPIPFAK1nkSZ20
g/5X0NQSVKSzgzTJArOrGwC01LhkImLcMAXlaoFuYWoADJGNP6GNu3XUxB8J2PoI2lj+xQ5Ahhto
JURfEHBc7wCzourYdBhiquwbTwNaVvPQXA+WYpHc9+peu7DEuaKkm7NGS9Rl0EKlxM+gl1O1MIPE
17Hc3h/TqndcWOI8Em0JXdUrqJ+yZq0yoOnBLr2IPAslnlZ314UhLj8iA3Ol2yBdDo1M3mbVoVtI
UDQCNNTaLRv9mX+WiIu4YzM4ElmwRIneb1PV2FRvybA17VDRvufFtrRQTjMTN6azR1vBVLLfvolW
JoQQQLzBGlF599AzyTQaFCG05X2Jz5Oox0T0+5xTWFpEu2HE78fpb0P+LjxL1n4f2grocLXQFgrK
uGv3HmxqOTPIvUJaN29Foi2HSXUGwR5a26+XRrircmcUeWXU2cceAt4LhBmIeSe7/33frde8jXHV
A1yIBMRNOUyfuzE1FZKGrfNAyHuririu1vYNEohoMkW9HOyk3Dhmw6Zl3mOykLuC5NZWjiUX0cFV
igPUAgRBbu2litvQH2vc1RjCW31kEyBwsmQciQtqss6fkxhtNHnnuKSH4l4hk+5LldHzYrUg3Wmk
8bHvS8MflYL6Yzk+g+pGpMax6jF/PouXZrCXtrKSkWGf0ljyRhAHbUgrtwKXWV1LJKzAaANA1w2x
XUubuRvMBoBNbfIQCsWLuXZ2oT3vHwvczhr6cuq6HhaAWf5c5WQjTZGbQgTX7PeDrru1qh+6VBAu
VjwIks5M8Rc92FBs44wqXQImOg3gmMWUvG4gR0rrExM0UjrWK5TEu7/eElf2uEhv2cXUNA3swY9c
UOCjHelhbv7FeXxlhQvzSZLjgaLACsSM9Okh73/n6UNvCl6kKy4BeiZUDR2mdXdDqAH6AY3IDe40
pR3tciPbo4FMRCi/4twgB2E0EGBygt7V9frcn/u16sDVj3GT3wP4ZhId5xIUsrJNGad7KiXxiXZV
MGcplMxJWW0qq/pNBkLCzGyAO9Pir3OrLXs69aJW7duuWwX8VqoF2QX0k+AZeT24/zFjI9WLHKdx
7OTH0mwOcvxWk+hrmpKNk5jg90ACXkPr5gJdTZyXNgQt801F1K1FyDHXx29yZv64P0mrGwKIMCYp
itayj/zPxQNDi52uyDXMkST56RIYx2b4gsxVIkrFiexwwTSLmroDyyPuCHV1ANvCDgRCbpMYe6VS
jm1WCfb5yomHy8A/w+Jf7HIOEp+xB+LInkB65Q8RhHsPDRU8XkRWuAWlllUXc4IFLVw5Or0S6yXS
BAFk3QTTlUJjHEOfXt8PlMzooqnFvKkZUrPTYfRz7VUbzve9QGSFrd6FFzTgpydDDitMb516ALaT
QBilVvc2ugvBuYKbGsSkOCNU17N+AfqssaGVmE2G5c1kEsG72B2AuxBi5f9Y4e4IwMnYpa5K7BJy
sOzR06m2jZYTlTPXAENaJ9JRW3fsP/Y4x9YsmiEfkKIob3THzKyfSf69zk+yCeHupBU43N3B3fLk
FEqrIxcLVFOmqa5iETfNc1d+7asnoiaeMB21GvFBIILKFTSf8f66XjEkiyykhjC2sfZwTtJvY/Z8
3/F0tkVulgs9drgBg+4aaI1rE4MOwW7w8iKL28VpkBVWA1b7pPLmhkjuPJTZl76UDRcyRXnQZA3Z
xHbzOml0dB0p1V2lppGH20vm6l3ze54AsoqTRPOWdCg87B2on0zjm5HT3u2U8iVJZuJbRRYdAW6F
dHeixTHaOyFB5yzp/OL0deQNSpw8LWOs+FWFrtO6yW23bIY2QFKk8vTJnEIlAWWELpdWoMSg6yr1
1gRVg6Zt7k/O+vT/mRtu+hO7IUudxVlYJ6NfJwME7ARPt9V9z0hUTDTAajLfhYeoY/dIyyKbbZyV
ONTmXS4PriG6da2lNXG+/LHDRnoRX8w+t7JKhh3zUEAbJ3Ilw4t03JUP6U8JtLGCiVuNNBfm2LAv
zFVLhkqEBadKTmA0v78ooinjHBaCVZ0agfovrIAY1Z/aw/LtvzPArbo5dK0JqV+8OLMoaLXnFpRj
MSgURbS3ooFwgavMNa3uGtiJ8gMUZW0ggumDrAo2uMCKw73P+6qXlULDdEXP/aN9Sr9Mggr+akj8
s9bcjfF/LGmo8gZIT5RhldSlMvpkd8mPsQsc0YStRvoLS9x1EtgFTV0KWFLyDdpIezvAuwjtlrKo
m3p93/+zW3ipATXWZpTOYchCXXZK3SF5wOZx77vZ6mhQygBpE2TdIax+vUd0OvZYfbb87ScHACvJ
7LErbdd6N0WUFavjYc91/MVoHLntSKW4rMqpBPBD3uL660LRw21EOLLV8YCIisEfgDc0WUy42PM5
2Ayk1Giy0B59DY1/JbhTC8juoPmvMQXXpVWfQ/ITWWuQXuG1cm3LaaKoqCokhWgRZGkwDRsg8MDB
OidBLcI4rcayC1vc5CEdP4JKH7bs1gUyLRGcAKKf58KZCrGQSB8BYe57ZIUoAQViH0eCILDqABdj
4EKa1GhFa8kYQzk9dsa7UR3qVMQqubr+IBwBCy2ep4CXX69JjBIDXq1IDCHjnoARcckVF5y0biWH
Yy5Y/9XzDLR08DIAg6Hcxy1KXPdSv+DaEqoolgTzsDxaYyNvY1oqoL7tUw/NaQ+6Pev+3E+1O9lK
/XJ/+65NKSvZomEYcB8k4a+HmxmUkRZUmNLlVxZ/mf5Fj6hz+fvc6QA9whp6xYBbN3HnlwRMdeWP
RhP4xUfDCX/7Q+sZa0UFs/aNyqXWgKsl0VARrMdjLjeNh2x12HWnCdq5hQp9WSv1rAoIFiwoKc5Z
b29G6BRPxsmCXuffzyhuimi9AhUJCyPXM9pDlCSaEnyLAh5wHzmhBtIR+dNARU/htaUzGckKIPtg
POZ5qWjlRKqdz+j3WdT3JSqdQEul3k+x74L7Q2KLdDO9NlTqZMguI5PHLWJadVNSWz0aziryPNR9
WM9PpbxPFtWj9LVCK+NS/IsXCmYQFLJgBESE5GbRmHoytXTCS5LEm2LXOqULJe85Vr1ojt1IRH/A
NtrNCC/McSNMiq5SW0VBfi21wC5efMnrAiADhem6pft/MZt/bPGIjEGtwAgwYGh29YJ2fTcZW7d0
Fnf6pKlnLVl8WdR/sNZiAfIRPI5Q/QI1De+TkK5PsyVFe2YJTnGFHCuwJeWfbGUKbKdw88xPjmb6
9L+kfdmSnDqw7RcpgkkMr0BNPbibHmy3XwiPTAIkZvj6u9T3nrOr1EQR9t3ebx1RiaSUlMpcuZbI
xo29sHYrQCuDQlnBoJIl4HIvVODvHcCViWyNyJI/yMd3ARlr/R/OsHMrSgii5d6C2w2jo0N+5Cae
OPl+6fj++rKtuci5FSVsK5k3az2DFceYoe/gI4i7AS1ZkFlbmgprGxvdOCC+QvyBNJ9yl7ZwjtTS
8FyOkS44tmX5A43KWpCl0z/UAMBvhWcb+jsR2NiK20OIoxxi+UawF7fblUuRhqwV5r94wX9WVCSA
MScOMS0kbIj528KbHLQwGxZWU6JAnoC4BHgXcNgqi9NVaH40O1SmqNh5QPt3+/pVI59E4tfmrdf9
7qfT/Avd8HT+midVwCDeWp+M9vG6i6zFDuB9xSEJzAi8XbrQWexoLqTvHMHRBFycsjHZp/VJZJ8G
e96b6VZ77po7ou0QJyTI+0BeoiwdcZqm4w0QHUNcHoY2eCsZZJMGe2Nm5TmrHoxnZtS1S3W35GCr
Bq7itS98e/TdX9pbnD8UW00+8nuvGVI28TSYVAw9brPiT/MGU8XkPy1kZ8fhVnvB2vZCmRmnkg2u
Y1zSl6vkZq0MhXDWPzTPIJD7e9iLd/7rSg2lAcaAgVkeuVxgXBbtzqFfiwb1GvrWxMfr7rY2EJD3
QTRDR7D6QTCjJCVY1mSHdjU1T7agT2kNmVfy+x+soNKAljlKoQ2kLMyc4lc7EADdlV0O6lTfGp+d
eUv8YrXGgpov0FYaBLl0T7nv+7HQ2okBXDM1O4GihSn6kHovhe0GZeX5bD565cFOD2A58SvzhmjO
PxzvIGWHYhXaPV2IpV96RaE1uTHMmEynyXs0iXt7DmxWWJRQs0tIkv51+keKkiN2kz386GpTZnXp
SVxyD0+ZbhLB0IHoUYxHmTihf6lNiXWDJSlYBbEZwwEB2eXAlt5zEtGg7QoPwAwMM6CZ0bJmB9EF
pM4Of+srl7aUA3Bp9b6FHDB6Tj7bED3CMhobFj4ee9ICwmvZfg6OVGXzli7hVUvxPCtGoD1z3cyP
FbRo/MHOPN91Cvf/056ynRcTm6IdeuBCCDpcvD9m9Qc7bJPx5ONWlsNCchxkVHgOOor7d41I6sGa
8Ton/Duwq49Vyz6RhG3xJ61gbCDrjao1QgscgR+a1uPKLd0qwXh0VvlGkgZOqfk23iYiyRHGd77t
5UfWorWk/d7zU8ed3XUXWVvA8w9QRkpKY7SXBQ/C3HvV6X1B7s3duAXVWwl4MUy8ilD/RU8xVBAu
nV6rWou0eFTfsWzXNdxHCTQd8zARIPYWaAGy0gC6Dr4ldnSMrg9wbSnPTKsxb52YLtRo0QpUoReP
HQDe0LeSLSvvXalRhKhNkvZCLUjZBdTBqvGpwyT2ZEebo/vG0QePSgeIQcJ0/jnNoaBDAN5uEyva
FyAbi2/y0vhyfagrqP7L71B2h834KJoW31F8/t0G9k0T0rsf8Vu655+9G7EnN/Zj+ey8JOGGXXk6
XgYLl3aVJI0Qsz7TCk6UfE6qXWUFEufBfe3EjRut26HnrNrKc67kamAT+SCQXkhSWE2xqXllPcYV
dk5SdejCtwLo0wNjvZNYODu+6Qfhm/0dpJo2xrq2Yc7tKue3DVXjpdQxx7VPav9hsA9paD2KV6Ax
Ee11T8L1bSjYFv74Zf6xYVv60Yd5Bnsl8mGQzEHT2eU24lkBGg6C09Yi1Nean16f7tJ0OhjetO/T
+j7vqkeW7Q19wMDZN1rNW2Ghs/YFyHIguJfYXpVqpOFDLPJUQ/5oHj9pDdq/vPYHYqwvoiX37WC9
bYx41bOQjAUMUUNrraEcHP1SisUrFtADaHUIpPtNRsbEn7n7RF/dPGi1L810ouB09QttY7ZXF1pm
O9DhjntAZcNpHIGidm+ghPkAX64ezGrHNoocq7N5ZkLxJUgspHEMCUtUHkO3LCB4DP4p2ydZH4gt
sKD0jQ++c2ZLDvfsMVTai5nMjoXkdu/+hL6Yn+nk6fpqycX4YMKDhAMQJ1gvNVc/V82AZBecY0FU
aHZkh+JTPYBXTf+dkXuXQFJq62ZZO92luiOUcUFKhz1xOSrTXmYtXWxEUxTb3/4Gjifd6MPr41pd
pjMj8u9nU5c3NQezvoMHc+nVu9yzk93gaf7SFtBSdbrUb0SZbthc9T50irzzYiDpptzLTe7i/ihp
fjcZnyst9d3iszN9qwFC/PuxgaAZTyzIRko2h8uxZSCO40aDDTZhJCFwk8PdHNMhtJYhC4yx+AW2
B33D5urZLQvT4EGTsceHGDhOh7n0cCeP9q34Ms2PdoqGhAwij5UXTOzGFVHpbOy1tQmFJjy49Q24
CbzzcqBFlQ8DdG9QPAYdEwniHClo8mjV+sYFseYs53YUZ1kKe6LMhp1han5o9XNbpAfvC8gr9zOB
juL11bPw0eqOA8ku0JYyHYwA5HJQYuF1QbqsuHO+6KBX2OINl0527ecV5zC5YUzVWBZ3Yvk2JrHP
wYDPyXNPbowuDebp9/XRrG3m89EoS8QRPQH8WqGdbKR+PUYuqNo2ST7XDqlzI8r6tF6XCtZIYODg
gafqMR5ZqE8RnaARtisSQL42gfQyrXptGpW9XJFumpoKJpMaEk7HPPkMUl1/QI6ZNF+69qDTr/li
bcS9q/5+5hrKzclBbTmVHSuQ+AAfl/6Ejhxf1x8W5HKur9pKxyZKZh7KUpbjydezklXuW6OIu6Uu
QBt3aGzwjkHQKRk9iI/06cNMskNG7d001kFTnAYt3uvlsqufKajCFq2+1eJ+YweuuREoId/V4SQw
U5nuSWcdJbQp7mbt3rFe8UTcbB9Ym9z3lCJKdVDcVYdsEc/KJkaLO+QkfH34I5muk9b2DX1rdtfc
FaU0JMCgZoO3hbLDNaPyiFjs4g6KxVZ6Sgb9tquSWyb7vqsbcylehmYDELx2qKA+gNwEErigu1Ze
EYNjzlprWsVdY05+jjfpJgBtBYMv6W9lqIBkC45j5WBpGi8eM4GioJs8oNs+yMm97BIdw7H8ttzq
HN1VJkoTeJFqu3bc9/Zfl8dhH3HDuzqAbPpTzs2UTLyUj8KidyGAx8lr5cV/n9i8NKLsQCvN5gT8
eHgVxtXebAq/caZgm/91zd3PxvJ+2Z5FJ0krPKhO4iHEWuOUTBFyk8dtP1y1ApClJCRHR4sa23Hu
ja5E/NzlCxo1Kh0AXFHp34nXb9E7rV06SCWhWRYkybLR7nJtuNej8Oki8uGEBSPzDqmHWrsF2mEf
p9ChbxMNAgHphtTt6o4G07qGpI9NqaZYTTKKEpUmw4PmNBPnVqD5o8dyiX8anhRvAB2lBsYg43J4
JparqeTwALo/5qZzBIcWzfG4ycx9Wc/QI9gKt1aX7syisp81tM2mNUWMLIr5ZIpDP0OyhW6EV6ur
5uAtjmZziG6oDVu0EWbcDfCPwv6K3pl2T+OTPn4WHJdPs1HXWT2gZGXJRIbaxbF4OYVdypoSZR+k
dJyxe0xKgzzUpeh31++11RFBGhz1IxyGsHRphdq1A5QWYqseWUZZ/5hH/1PfgkPnup3V5TmzoziE
1joFVBfRRG/s3jR/4y5cdWs0kUgaUlxTKoxuoElfi9RFXttAl6WxBOhEh0zWY11uhBvv0pBqkAOu
XxMoAdn+Y6tehl27GHi03Lnt6L51pKDhHE9eAOxMehPLZtV8SZA2SJa7XORGAGKN1Les3r7lA9kh
926HGiuto5j015ToEEGqDLbnXs5O+myiVz7mS9g2efsl6ya6B0+F5rsZMqT1wp6Gshl9p+iRikkN
/jDk+I5k6nUIlvDsOLExC2obkDuttucd0D/FYajL9DbBL/tm/q4Pq23JG8sTQ50QqR2FNBUo8hAX
XfoPSJ6FW9OluJtI8Tx31jNSGXbECpOFgifpW0oaurHaq/cqEM6AaeBxBeki5cppEpvbmTkhLpn9
JtRBihJ4X/QX50vxW/tZ/tKdMG8CIOiue/D6SP/XqlqUzEq90MwcVnlYe+3N5LwlzW9iJqeRvl63
tLbzQfLuoaUS+XkQKlzOaUHR793WmFNLAHDYaMVLE4utSVwL11E2fqcCADGEGj8ix9XoPZkLNEQZ
x6n7UnjNowZ4kjcdhHcsq9HXmPD77OX62FZqbrjXzuwqi5fhV8ngIe5Ka8L9USteFz0TD5zG2m05
JVWUVEmOtpdxDkeXklNs6F+rRDfDaS75CZCBLbWT1Xf62RepvHYuUHCCoD0MGko+v3N+JPre+Dl8
1/y+Dt12w4vWjirU36C7iRow3ujK8Enb6l2fwliSo2WvObESzb/lrsdcX5/odUNA/CAJgFKEWrPK
UmsuPJy6d5Da0VB90LvOd76nv69bWd0UwCyC7gPyV5CDvHTVdm7B/tngHHL8HyCUC262pL3XN/uZ
BeXimPumHyoAs1DdM6FBE3VHsJgczd2v1J9DErrgD7o+pE2LyhnPqFPkwziARNn52eyQ5GNW/0aq
7qinR0Cnkbqc3Xs61L4JfQCH+UO1pfyzdilLJOj/zKpyqLKkp9A0x5hBXhGCTvVUHLKXdMtD3tPK
H87uMzPyzj6LqWciyjhvYWbCKepTKC9C++qQ+ck3pPj9fXuHhq0s/II84A5lgFCckodh9/p72W1B
/dbGi6QbCtIIaNC2oYx3MAcQlhgxblWxBDlYcxqwiXPxebZ2ZQvx7rHe2Bxr0QhCYCTJwASPV6cS
WyFNmFl6mTO0IUMRw9OyX2iw/FQWW2myVTsUcQKw3WiPV2/HuQGMAAAT2Gmjid9Y7gn0qtfddcWE
pBXGrNkyHaBmGZ12YUzUI/Qxd/QLu023GHdXdriOCJ5C0RZN8biNLp0EJa+eZ/XEZN7DAmrgKAZo
RAZG/PdLcmFHWZLWGpzK9gZ2V/I/wFiDDmETjb5yJAJOgp54DASdwKpgbpIVhUvsmd1x5uzn4V62
rbba702E9eqS2J4EN6PabatN7mniEY31Nrsb9QNt78d8ByDOP6z6mQnl3E1c5k5NDhNArrTVDUyA
A/+6ibWqvcR4ARZjSPootckCOd6OsB4YnPhAb+N9vsd17XfBfPz1upX/WYsKLmwppzzS6IOZtrCV
56/OeGOOYAUHSNQza19Lw8oOQV3d1LuRPZns51YKw1x1jLORKid+lvQVEXKkJPW9ny6U2m+TT8Od
9rrskaIN2O0P/diF0223y/Z92D/nATuKsH7tD9A8vp331rHZoZCQSeLWZzDNbZ7UK8HaxfQoB2Rl
N9ws5fR81kNtN/nLyYA1J7D9JojDL/WjBpqXz56f7q77wKonn02MsvkhurPkHPHZHRvjQ0N3o2Yc
3GV/3cjqCXNmRNn5Uw/9apvDCOUvCK9L8qRNX/Rg9jYc+h1Npdx3F7OoxNVT5tYWlaPRw94Xn/ob
fe+e7MDE+6EO0iA/6cfiE98voXNrhyLQP31rb5pTCka+gxmCOj3UQmsPCregf4b2l7FnkQ5t2vQ4
+zZm3vSLMNtvc2LKtVW/WpYaZeoZ96OaReRePAtDAlmhI94c5yW8PvtrqBVA+XDpIs1IQQGsbL00
1nqHEYgpcDT0m/5S7uMCncfd55btEuFz5jt2+VA6G/fW2p47N6vsOcMmLaMZhuXkzr6b0OxSTMad
bvff7SHdUixdCTAwRqhpy+y9JHS/vMRsuHFiUoyxMOxT3h6QZdOrZM+OHt23zuH6jK75M96mSOoh
woBYhHI2W1kcUy77UtumCXKtukVue9fWUaZN4LH++4yU7Ff4X2PK6pUMyg3xANi2mc6fqNPeJ/2b
7Qxh1ghf04v9aG2Jia0uHJSiQZkhsRGucia4CXJ+vELTVd4C2jdzAdJlG/1KVWPpfo7ekOP16Vy3
h4QshVgFAP3KrvVyUJF5A9qVEv307ZTniNcmvvUalt6mbjKkMIDwQ50WiSTlDNKyKTFa2ZHE9c8a
5/sBaRsjezbE19Q6jf0pMVKfofXXKX4L61g2X66Pce2cPTevjHGusnlhMYeGQmwDtlsjexUvz4lo
nq7bka/Lj8NEBVymnaFvrWw6Du6jBMhatH6Zb5ZGb828Ozbls+F+F/ojy8vd0G3RTKwP7T+TytZL
gBYGAASoKfRLtCEo1n5bHTB+pS02xra27VCK+N+xKX6ZmCVZ9BJLOOfNobO9kM9D1Lk8DUxb+AQa
A9fncu1cPrenuMySkRhNYdIvwWSUWU+9++u6ga2ZU5xCG3tPj6UB/kL7NOD1s0U3DuEtf5Dn5tkL
UORo0RgE/K7qIU/GQAfb45bTHkG8ZxYMukp/TGC8rg9rdZ10tJhgK2tQC1XWaUZ2kxgmQMj8cUIU
kwTFeCxMv+Pfr9tZnT4kCJEOxsvoA4thLLQiXiSELW+dH3M8FEGsx/fTtEXZueoHJt4TksRN9iRf
ziEVjLpVJ+Fq06vdHwl9/odxgF5Cs1xoLkB2+/L3s7SvkRID3mgE1VRJgVwBrlQbtmgH1grc6Iz6
z470lTNfiLW5IPaI2gbRYSrelwWYJtG8/wdpuMPoGIDNCCtgjfuG7qrOr9pHWgDVbUx3JRYzQXfs
9XGvnfsGDmNklQ2JulbGbZJJzMUoK2TIFdIT0vlL4btbQkDrVhB9QsAMNHyqDhCBpjChC0YNZHDL
f3R4Elrjo1VsxJ6rzghquf8xoxwWZWKPHWiVUDgCYyIEjosJ/UBsC7eouCJahDFVeKyjXdLBs00t
kuqjR7N2YEk01117XNrmT7Ek1sa6rBgxUUCUHHkALKLD79JPXJETyEO7afSw27jpt35ZiWU04ulT
E+OXia8HGx0yqnvLubn4bOXqc7q+LsFanEZz9gUawydqPZCvxYRW+zHw2LI3ocVZvPD0U5XMgdHc
J4Z2O9lB43r7v/Lr9w+hoNFCBtiWhGTqsQ52vTbHhRh1Vn5MM1bsZFNVwE0H9bfMDP7aGtpn8D9O
J4lyUIaNO4owUArlkRgWHzgPXwcVi5buFrb7B0No2nIAVEZ0qPreLGZe9E2cR65LbpdlROvM8iN3
i8BB++x1U2rjnZxCJNUoNCIhoi0hYZcuCEZItHcWUx5lefo48bdyOWjDcw9C4ekHbcMSOdtcfzCA
gVsWdIQs3UEjKKTUxyr/bRO2UahVkxf/93NcrCWEgCwUiOTr/ezkrMpen1ttKKJZdwwQkeQV5AG8
kft8TG+83KuepsnRPxleQoNcr93dRIv0NA50vMVUpkFC2/KwMUVyXc8iPflNCNEBA5RSWagiKbeS
4/F01iecY0B+vdTUeyjcfjeDH8d4qRsTUuqHCskDsLMMLnCXcbr4bKs0qBZW3r8BHRHYdugGAhGj
coLPgAimHWtYVNu3INj4lBeRKA4IqGvnhD6JUCOQBtzkBlGOWmkVryEUWKRKpAHmscvVKFiTuHzA
atgQ2sxAPOHwP326pSu1clYBGw6gCEROwR+rjm1IE62hImNRBpBIICpIkNeDu6XTsebpKMrjPAen
uomBKYcFzx0rpi4ylLFRBka6b2jsm2l3qujBJJXPAaVgg4wNAXvrsrBxbwf2CwRjYdMT3yL3ZVxs
7HM1Lfg+vyY6um15xch3xOX82ilFra4zWMRSUNbH7mmom5903NPK+yn4EMwxGJLm42z+bqqwK+aN
43Nt4i3gaSHG7oIlXS3DEjJCmLtOy6iaZnenT/O8p4m+VR6VJ4iyfaC+iM1soZcH9F7Kls5zqwIN
aldG5cACU2SneXlZyvyZlP80HgpGObRGoVBHlQN6IFk5pJaN6QSfY0tOXTKF18+CtQ0BzDOAOO94
QU/ZEJm+jKaRZWXU1IkWtKP9M57AwB6Tyt2wtLbjEeTILIsFOjT0/V/6RsEWUfeCVxHobUGSMtp7
iFlPdhRnT73xSOYXscUeujI4BMVIj2F4IKVUARnA6ixlKbBQxWBIbXPoB0Gf9LRJBaW8lKTX47pB
exdanxHFqQ7BvTqZayuvIst86U5mG2ikCrzXrr/Lm6fG2Mr4Ko+kD+aUICtucmdhc1VFGq2LvTOb
Q9jz7nc2T4XPBq+5MV28Oq/7yYrPY4gOzhlwEMpk4+Xi2UOrx/oCm7n+e+nZHmmegC5RVm1VxeQJ
oWwuKdeBfYVgwUHIcGmIg4CIWKxFqT8Lutzb69CyfU21oOqASza3qJDfQ/iP5mARb05gnNS2PHQf
Aho2lnWUM2BzUPnLdnFXDI9GW02htrjtYUy0KewSQ981IO7dg48eAr+oFIVVUkx7a9CGoKYGDxti
AvK1aKZvCwsY/pzbJzFN2g6SRWmIHkPq52kOtC9y9UeAPyuQD/PSr+yu3zc4r/aZN807zufi1OR4
dbcioyDIyoxXpi8OOmNZC7jHiEM8SaunQujs0AAT4Q+9/XkkogsTYqQ3RcP4jcFS7aFdGiSynb7f
iB7WFkjKaUiYM9AanjyDzwKaxsBtgz/W0WyVJWRL9GqPmH8KKGjpgqlk+n5onObVY/2W36vZ6HfH
hzA3InEplYqD5NJ0unhmW1paHfUe4JA6CA1lxeE0ZtFED0WTh0KT1x0ydGW/kdBZ83+khxEmw64H
ZPClaU7cxRVdXkej6z7X3uch45Ejz+SNfbZ2lJzbUS5Qg/ZGTeO0jmKxN4vX6kGzCPJ9X92y8qfh
R+dsdH3L71b9/9ye8rDvhLASncFek31zh6cxyXzvBnoHaHTo/etHyNppLDms8P40IHigFvJrp0iy
zvWqSBiZdRrczAAhpvtpHln3+7ql1UlE27Jn2ehdA8/H5WLFQ1lL+qU6soa7eqKB25a+naf3Xf/T
0rQvNcRnvI0n5DszmjqRSA4j642YTzLbXNok3oDAcyA4INNQ56ckQ8NS8z2zXkaj9ynLdwlUD2mx
d+ugjqEpgYAbvK1HPKb9gtwkPai9kFQOOw+YfXZjD5Pf0zrQ3JfrU6M26r7vIeRNEP5jLUwQG1x+
Z5eCQDJH52jEQ2hha4Fh+3UTINBOdtqp/dpyv+79FLkbv3++bnptVc4tK/e/0y9uFtOijqrOhdCF
vYfwcYgOsgNxxz2PxQ5IpM8U9ArXza55OPi3UHBHzPaRlsQVpZ6aOa8jtyrCFuSpafUn837a7CX3
nq6bWjsaz0yp4WfP66ppDMwtbcwGV0MWWDqDnLONmoS5GA1K/Wy48RgE0K8b3hijmnaZvNasSFvj
TJ6q5wV8h7N+xwUPp+wrK35dt7W6jCBswgvKBYGuemOCxrtf7KGpozSWOJyHeomW4kFz853hZZ9G
dq81G3tLXzMJNXJZhQRoHICWS5/FS8vg6Bnn0QJVHV904ljRsvT195xjOs23HlC+6A9cyCGdlunY
gSFkL7xq9kdzqfaTnf1aRq8PW2F1R1cf2LGK+XA0cMXH+mY9ce2qAOIG5SLJxQ8Vm8uvRV8kWNAm
3FLA/g5QJyzLk8sWO0xqAvXWtBH76wuydq7K5xZIi1F0A4OCYs9dOFtIyaNpf5qCjTaRtRcdjrP/
fl3ZtQAQTWYGZpDIdNu9Pj4X5RuDInP8QPOH3Dj09ffBTULuHlwnuj6u98Ye9UgFbZGuIXhHgK0C
6nsolM/YRDzqFr6Li1vkLZ470wssqGwLo3/ui1/g1rKnG5DNCNb73uPCbmfKAjyVEe2Pt6l2IMWx
YyN42VkQ8xuAR0vibBwwH3a9ZYDwCIA8gI1RblVZ77Qlt+s0JzyynflWb0UwxffoIW3BlCXq/AXU
IVuCs+uL4rgyzYpXIZJdl0ueWlOLxtkJMzMkwyFtJjz6ma4HuVEBI9cY7CbFvedPxiSOHaXzJyOf
y0Nm9l7YV7Gx5SPSwz4sFA4D3caLWIpqXH6O1QsdrbqcRxZPdkI/tsKPk1Pl3FQkWJ5MB1jM+FPx
c8M9FNzL+00G6k3NsHCN4T/FM5Ehm7vFrXikZfqeDH7d6jfJL5aCWyOhvxs+lYGY3G9FtS+qySdu
cj+OYzDyBbc/+Zos6c4SyZGTP62J2sGwBeZdO7QcGX1AlAPIOFv5PI4GPFubeh6NfPyGSNULCHTb
fMstu5PBR883C5cd44FYO9KjW+T67KhEGO+zg5UAM40BAkp8yOWadC5gS24leKQXywxW2qlEzjF3
gQDw8N65gzxwjGbjZqlCgv10HAZhTb43mO2py3OD+7OT8FvNapMvvOpBBQ6HGtCJbfExoLSgO1Ka
xdvGN6/5EeDm2EuIo4DeV/zIzrVEcEuDHxnzTU2nky1iP68Q9o7Jrnw27ds0DpbGCsZl3tjEa9kJ
5IzQiIcIEAyWtrKldJa0NUAmmK+vxS3zXfwzgxxh0D+N8T870m3Onk9dARHE3IMdu/zjxPepC4V7
8sT429K4wdymO8/2dbf95G1F+h+vCewSAMtBzAlsK9q8Lg0L0OhVTontkrkBEFuQhPlVbumIr0SX
l0aUu8idmIf8NW4LI0oAhx5e2vg+GV1/aHiY52j0ejXfHIrGL2Qq8iqsEYSSjWhBBgOXhxFeh2iq
hEYiKvAfFlJQEVvdPOI6tNjeLIeXQWOnjUX8ePTgJQgWEuQAgZbA5r6cS/Sia+htL0Wkz2lQWMJn
QGUAbX/Kyrs04QFx5kBon+t4Y2wf47xLu/LvZ86jpcXIdRN2bft2aW4m/WBBPNUJzL+kjMXpIQ1B
6wohDLR5VdxXWZsuqZJKRC0F0tJOe4jvUVMEZZdYf7/zYAvXPI5DpHz09zT32aCaifSxYTciqpLm
Luuse961vqMDYZDguhL8yHNya8T1CcWSx42FNFecheLmQoSDNymyhJcTKuJlFlM2i8hLbIA4OQIN
R0OZF7poQBJZAcrMddjaOaQUW0DeqilrAnce21PdNvzEu3orx/EhmJATj+MH2Ac8XZEHu/ygGKcd
nUdNRGZlPBM7f7KHCvPv/KzpfKqs6ogG2o05kBeRumFkRg9GUUrH5rk0SY0Bsl9jLaKhBRg5LQPP
5qd5jJBGNwQabRBaoxATFAbokmco2cdbHQ1rJ9O7iDy2rYtGeuUDzB4qcag+wdkgkBXHDIBJBhrT
ZcZjbWOscj0/jFXq1f8/U8qtmHclWqf0EWOtl2/TlCNU+JOM7E/C9RsonQWNOd5lEOzV0D02FeUt
+HyCJHUQv2iHmR4nXoXXv2ht7CgU6cCGoPKCfXc5+X0hPFE4TETNkqCpCgxKiz/wrYBxbdjQIJHZ
W1d24imXW2GxYgIpPs6NeDi03PBbzfvNLX7URbu7PqCVi9RDjg4iWnKWLUvlK7KEZmaA7TaRG5Od
0MDbNrgRg7TwVCI7twzkpa4JJGREcW+n++vGV85+9N6ipQIVBkihqQ9wVB1qZ/FAc+bFL7X9c3Y2
IpSVeUSOBx0CaM4CM4B6XHBDqyZt6ZsI2r7EYNBWuTfYfWJu3C8rTnFhRjkEIDbZc6rDTPPVBLNW
/3J9llZ/HtAZIBmQivsAsmra2ewXsLxHzBwDje3mYkAM8veOjfIqINXY0RrSBIrLtZqTMS6mJlqs
JhAp9FpRgh+N4/WhrCz4hRUlmhJ94uogosdMhZa/EaqtLvZ/I1CrOlo2dDZWoonyctgDBQ1Chj/C
+O6m/+JUZ3bUmCnRMsFG2Fm6kxsnuPYa38sPvNg6Z1ewCLhSUPQ3QKWBs15N3RNwxY05aMUjFzSO
S4oM84D6QelnZG/h+Tw/tIbPqgOiz/R1GP6SuFLGFBfWpVue3fMsq4pRMFiflykwTaQYbcjADSRM
gN267hZy2ZVjHuhq3OuabLJBvv7SVDUBZ123DAQGeJ7tTUHYgRjDdLQAN2EjSIKazNDCArnBe1tP
pt1162v7ywSFNRAouE7Bu39pnUO9QK+Nqo3m5imemz0bcn+Z6w0rK0kAwAvQQIT+FwuCfyrlItGr
tjds3kYi08HCBbq02jT26Oa9pUa/9xJyx8vjnIqTZ/dhvph7SsnG9lsBTslvQK0dLcmIV9RGYcMB
s4/uNm1U0eSNo/MxRkMp0Xazx3zbve2RcOEVCelo+IbTVr7QxR1ZzGPaJPuBvujpVjJmde7xwEHI
ir4kwNwu5z6Nbbeekr4F0aW/UCjMoHcgXTYSHvLs+uBeZ0ZkRHXmyUk9lybRhzYiZDnMABC78yez
+e4mT7p20rfAU1tDUkIEN80NwoDZi0jHfXMEe9FsR6VRb22atfNOvg3/Z+rkWXs2KpNpJEcs3kZd
7FvVi+cufmd8rTaPoZVHDN6gwKvauHtk68qlnUHjVtqDXyfCK8nvemOXpCcRM7/VIThCN3bJ+qD+
M6ZcQ1lZ05ImMFbZfzzvLXFfUbU2kTy+vuXXDhxZrAbtGTjybdXtJlEjaJjmLhJ4H2nVz4F+HQAV
HKcDGvSN5Laov143+HH3S4ClTJQAVgzcr/qcz0xobNCE1IjaRZCNVdhS4Qsv9RfcHtoR5F69OFDo
6lAgbfqNd+gHl5TGIYIBjCLQY4am7DJ3TtAvWSO3xbxXBHR50/ntYPztnCKvCswxlEURToKARFm6
pJupttg2Ehb903RKTr29d+KDTm5NNoTpFnJ1ZUgX1pRIghWkL2ZwXQOnF+kg5BqhfyXAFrKxbKtm
8NhB1z3kJz6wkTggWcpjz+WRIMjDOKMtAuaImynRiI83mPUIkLW1S/HQPIIWuT4YxACJJOvNfQO5
dtyW0IQ26BhKEbiNb1v9NKDJ5KsfeDw1YvOEC6K+IeZRGljFr2Z5sbcgyB92vlzRMwvKHM8sB1lI
DgtthvckByUUzktG/bHV7s1kYzgf0QKX1tT4rRc0afoW1hhPUT7QTlbeBdDPC4ravdfqAZyVsd+B
aQGng3D04/WV/hCZKtaVLUK6cWHd4vCIkrj2U3uJg8zhW3ABuQcubiJYAXQL5RkcPVRXuStdBDnu
EGOMbnlY+DGnx4GM/ngqUfrb4jhZnVBc84Ysq6MKpyYKTD7nvTcVApoVIFZOxS+neRajvuNFkCdh
4+i7dh47WXODoKURXZ/Pj+9KOVQbYprolscTT0VgVDNIXyC2BfeU7Vf1H6u3wtrqXlJaRxPY0wbH
uknH5Mlexg1P+nCHvFtGlQEPdaBe1P6vBYJoOi0SEXVQwuqqdk++N613GIwtHZ61HQhQDdiDpJIs
KF0vb8Y8bWa2NEiEaKzpQQ3umkHqNoBJoJq4MaaP7om9BbFaiBtYaO9UqxNDP0OgtNZFxBZIj0yO
AHGF3Vmn64u2ZcW8HFBdETp0mS2iyQhj4gsRXv/9FZdEehI1NyjT4MD6QEBAGLNxvzkiSl/aPvfr
yfVHdsi8hxlSqXa8n8TeLT8x8vm63f/D2ZXtyI0jwS8SoJvSq6Sq6qO63bLd9oxfBHvG1kGdlEQd
X79B7+5MFZsowjbmYYACOkUySSYzIyPst/sOduGIkErDrRES6SRbJ5dU1ljiLcNsYGUKhL3eioCp
NHvjRGvLRjXaRyc4pSD0AzNS1BkBBCOCAtEBr18B3IW4as7691ChWQ+sNT/ubYUG3n7u4sVcmmNj
DMchMxEVueb7Do15T3QjzoHgpXhYMpcfSxZYkUEMnRCv+PLrE0WMDBscBVcoG8rYmX0feODUBVIo
DjtUrDigK/LYTQkgcVMyTwuN7Jkfbk+nejb/bxMNWddu4mRLCMfPWWp8bl7pl/DTHDV4M2jiCZUz
CnIuHzIDKJzKbxWIuewU2jFIe+whoO3mTuNp11Kd/szYyROIRi8fTWUgSQcz5vVgjJZ1NbAYLLW9
x7yowe07xkBjW0DbIHl0mvoq8Y0wqsiSmHkX5/n+XOxVNC1GHJR/OX4DX7Gipot7ZHtp/a5fIP+F
QnY//HF71t8ea6haIwJB+AhYzBvUKnWaHqX9hqUN/bCvj/lr5rzUloZU8O2VDyOISFAmgXYhSIev
ZwNwhXWHbjVmI3sZJhCflTyGHuMDMs5JWGj6nd+enzBmowIPcRELBI3SndtmYbuv0LZJTQJgEx3u
zCpDaPWLbCQYB8ygTIimPlH8kYsjxYQNao8mS6cyGJO9C0oUfBzzzt5qerq9RsrpwzsWtXXB+Ci/
8ZmTMZQhLJaO9kMZmsna3hVLHdX553zSTJ5q46PiA7lCCJmiECMm9+L5V5YDBDc2wtK5NP6GfomZ
4+UMoi8GaIeFTLnZfzYHHZhUaRTFHzQhATmNjrFro93e5WhxQE6IzKcsWx8rcPuUH60udhDDNORE
579vT+hbLBEWDzfr/yz68rvJBOGubYAzI7VP1n1tJJ+d2D1uR5rwKEu6eI1ZNB3YyfkQxDomI9Vi
XpqW3DNb/KlvdgOLaWTGB1D2fy2sKelBnR6RZmkPDYQ6NAUupUmofyFLhKMIoeL1/ILBP28rkZ8Z
6L17qHGETxZ6Mk5502oCCkV8htgQgn4mdiCehLL/uGWIBmsHSZFt/VIi2I4r92hTP7G8+yLwjoP5
Pvxltr+fWxHdn7AL9gsbIc31+Pp8RM6xLMbUg6j5l+G1e91eq3fZvRGTwxpvf9hGQvj9bRdS3SMA
T+L1i8BbEAJc2wwKe3KsDuyoQF0AbDMl1vznbQuqXQEGVoImfKTOgYe4ttCwvGtdax0R6r6v2i/r
eFejNyIsDlbrHAqoxbmFLsmkuoLR3wsUE6wishGOdLH7A4NW7sYc5M1y74H8UXXzyXpfhywhufMJ
T0aNt+jMid8vzI15PZMsc8fUBHt0tjgRH+yjSduvzIF6wWOPPMbtKVUaRGk1dFDqxcJJBuu8I8bc
g2kryLz9mAc0QNQW0BNt2+YuXNbp0E2oi2U03zXnqupSQoQoEjWoreJxfT3UgDnV6Ps+ZnacRUBa
jMecVE3S5dMvdpv/3A2i6coGGwZKuTISjRfDurGsnNJ664bDtNhtRHLcGrenUhU3XFqRAhzH2kF2
GVZTClm5qKy8g1u8z/NXV8sTrDQkOueB7SI4WcTvF07iT9wLp2yeUmYOsW0UicNfS+vzFOoIiRU7
Gl3kkEhEwyjcX47myz5kdCIFT+2m2g8mndtnkuX0l5NmEG8BihHkykBkgdDueji8zpYi5/WU4px/
BQYo3YvyaHrF6fbyKPwNSTnRBGfbqIDIPWNN3YbMgZJFyss2Qlk9wqw5lk4eT3GxAAMsSAhNxFto
IZYGY7rZFpbNnBZ+YcfG3FZxv4w/OOCVxwZNiNA99n+RLUS4NzD9AB6DZBevPVmFlEIuyhqMAjZL
9OK/c5pno/x0e/IULodLBLVdwaksgPzXw9p6f1wDAN7S0UQhrF48OzF64EdnSrxkBCRNcywpPM8B
yAPPfVRjwWIjTSPgQ+FmF96ctmM4HLfJBy9139mH26NSLRb2ELRGUIND3Vp6hnvZTjKfLjOyRHts
Zezc7V7svLeG/hjU7fvbxlRvcjSJ4UjDRkJqWL5Kxp6bBcjElzRsrPW5mBovCQ1mp+jG9O4MvGfj
YgiXgz8YYMkyS/uBQ5P3yGhnaw4q1bBRk0KHM4IfbAlp2INboc5NqiW1Jr89uQZw8cxaE39qP9o+
fbfBvTXXmiIrLwgj0SGEgjeePXL3Wjj24xi6Bk/9vcTdCYRqwqyyPIY95EkD3nfP89SaCWIL4xn3
Tf/Y5CFSFiaaRkxiUM3nKOKIq6+Rrh4DyaSVLz5P18nsE6fLpgP3QyMumrBNVuqUD3PvoI9vHkF3
xnMdskhx5wJVhGACeGs0a8l3bjhMZdc0zZK2uGgJC76AgWpq/HiffuzDfgdyMUez4soBX1gUv1/c
GGjEDPMASFe0H4/QXfpzeKUZuxOdVE60kvNWfL7t64rjAmlXdF8jK4hKr3zhdug4aDO/W9M9/Gq1
6RKuUbYh97NpxqU4013k6NDWjKb9tz13DuGex6pwTat9OM5DDTG5/aG1/rg9GoUVlHJd9C55aDt6
wwocAHfHanvZUuYRqEui1zh364MxjaHmPFKcerhtQRsJDCUaguWEqrlM+d7yeU8r7hsPW0dG8IHb
gybwemtFAB1AHYsTQBBmS2f54C/bEM4eT42yA0CTRa4OTvZ2wmABtUw8XtGaglzGtbsNRW7keQZ3
GzeIPA/ojCCkio3B1OxjxZEqDCEGAqwAsZ2s9EcRlnJrnZbU3J4MpzgPXffs79V7Ueizo37/sy2+
Z8tf86JT53zr4KhSiXcI2EqROJPfj25Z225Wj2u6/lWGBw7U05xYOjVu1TSKbiKhoYoFk2mvnZwX
Ftpq15RtQ9IEE5qYu3gKftz2boU7AIiPIkmAHeujT+96sUZu2CTPxz01c6jZVdG8f7tt4O1xB1cQ
jMnCjHhmXBuwOK+YDzKmlJFuOfSV6SKH4q8vQPclbWPypLeBDVgXr9HcuCrDoH6ESIOgPcDFc22Y
jJ5V0700AfUPIrYd/TXydyNeIdDOgU2oJ832VawX6r9YKfTDItMpd4CVATggXV7s6bDOkbnc+ZRH
63a6PZtvL28kowAHRaMv3to4Ya8HRZGiwpnQ7Gm33TXjt8JxY2q+Eyl9r9OYUji5i9wawj4HCkMg
w7k2tfXtujgh29GpERzXmr/fFz9ZJu9EjP3+9qgUTuiG0K4U9EjowHzDMgzdjqA0uZnypg5jMoO/
lrFBx1ioWCDU59AmjT2LR72cw89IbQEUtZpp3ixxW6d7PsSk0sza27tWIOBtxDiogBDUsq9njZbM
mDLDMdOhOWz7O4MG4Gur48I9OQ6PpyY72ObX27OnWCgPKHpsXoF7Qmbn2iSw4BmFAIKZzqtXHKux
obFRLXtE/eF+oqGpWSyFC6KkihcHSKFB1ykTVmTW4LqDP1hp88y8Nh4IOWbWYwA809rqmD5UtkDG
AwpL8RywZVBMN9thP2a+lSITX5ZrInjASlq86+3H5cPtWXzLGwPCD5AdWICXhyjm/tQxuYiSnM2C
5DakktLecE/Z+lQY+aFeWOSz+tSb37YxyvMcBDHW0W27p5pnB7NoD/vS38+F9dzn/Ghm4efbH6U4
wy6/SZYTmz00z3Zrb6e0Lw97mazZ0fAfJvfUBK+zO+kuVOGc10UakV5Ddg1JQ6yu3KO5FsGOsi41
U8O/q6F4lzkfS1Yn23AkzTOFFtZ4RKfm8fYYFZsf14MlBB7wLEH0c+2+ZcdcEL21Vjo1WxEthK9o
mc0czb5UeNKVFbGJLlaXNCBLh5q1lYpxdR46tywQ8jGos9kblF40hG8qa0ioYx5tvHzAg3JtrUHK
q6ADt9LRaiLWg/r9CW3B65Q0o8ZDFJtfvKsc8awSpC7S7Nke7c0sd620ZOTgVZxGxVDxaHYBYW1r
XTpb4Y9Indg4bUIB9pZLSYO3tIu3ZVYagpg08/Nn8HVU3keLf7GM/MlY0tuuoXg4In5Ey40n0BVI
HEvzuDBCa/Dm2qmNhNrAP+4dJJemuLW2e887rJ1xDLJvMxQGQxqeebZqnEZRFhHxKxK5uGwRMctX
RkWm2g/yAfuv+Xur8s+bHRyHxrw3Jv+hJ060AYZEmXNC5HSsLPPruG5x7vP7oUsJMV7LY3Hu36Pj
/Pa02Ip9CnY6nPfYNyLQlmKquebNMBAkD7qJJU4Nm+4LC1JrOdbBn1UF7WdkdFGoot/nMMrROsEA
065feb9HIO8vF/dcoccsC3Ufpqh2YL5QRkKSI4Dck7xeNZANOSBjmC88XjaWQyVwS6oSRKlkPuRz
EG0uCF7q7TTOrmatFMcI1JgBv0HMh7Bcxhpaw1K7U7DY6Tx7YcQNPgCZbuiqHKrthoYsqEaA7EU0
kV5v7GXxrBbwJTt1h08rhOq9cUcqwzlmrY4tTXGEiL8PWLqQQ3xzFoMo2ikCp7HTdncS2uQJ0C6g
+smjEuQ7fXC47VJqa4iSIVwg+LelcTX56oDvBAvXVAE5Dh6eNTlaYY/ragTRipTFD2Mp2l+PJAj0
/FB5sAAgQqr5ejJL36cFIZsNUMUnryUJ4NGH2Xhapvnkt7qsz9smTMQqWDIRPov3jkxF4rJinvLM
t1PLgMzotuOMNKDI7hx2c0tApBBnfn/nl895+TXsq4d5+bu37hYHFCTbotnAKi9CYgTUBHh/o/lU
mu3VX6xhhyoahGyhbvJ54R8r8mFr726vqdIKpN2AA8JrBNxA19Nr8S0k62TYqVnVLxZfnxzWdCcv
mL5loa8Dq7zFvGN6RWcTKPdQl3jTsrX5VdNRnFhpMyLzzU4hPQIRfvRG+rCa44e8fN/yv/rwMM1u
tIfmwa6npG4I/p8kZNB1airGjh0KWnU0LiM1IDPh7u2ytlVbu2nXnMJ1AUlQE3nrR/BY3Z7jt80j
wIldGpImOc88p61XCkPuo7EAoZLTZJsNIQp2dlr6YQveg9eEWfetHR4AfvzUjIaGrEhc8VLUJkSe
HRf3Ml438sOzInzvQafgpnub5Ydy6vhdVjEz7ly0E9weruKQvTQlg0ctRktzqFY3bTrzbKz1RwoW
xdsmVCsnelOA9wN8E+/Oa68tXbCiNqXrpmY7ee9HGyXeZumM+3XdlqOrrwKo7GEJkUnCq/Att3bb
1Ia3YPekfGsPzJsSn7z2npvkk6bQpZq7S0PiQy4iUGs2aYXzAHM3gCGmLaMl0IRLKkcQqhRotMZF
iJzltYVgZjVf7dFLUQwaipeQADatAS6ptjkKAP/akJZn28aemA3zYGA9bH1cjPehQR+tbDxu5n1v
A0u8989hnczrS+jxh5m96+fXxTwyNL38uqdcfoo0oeYW8LIBegI3ZH3o7DEWk1qG/SHU3frKicUl
hUDeRQZLTtlv3rjhzYiJrWtwgbUggnq1K01eVhXrIpGNqA6VasFNIcW6oT8MIAAgXppBnbuOqDUi
zuw9pDYJ40mXOfnZtvh77jYQULOAsoWuagZaKtKfA4hb/s7k4mJGZywYit8Q9Hph63Qtz7x0hWLP
/MjHs/eqdVjV3kNJ8R8j0j0I5joItYDuMO1syDfsj1nxUmdV/Hvrd2FHSgWWMzB2Jg+9lNE+aqov
LhgTuaGJZpROcmHEud59yKQ1JWWYMb852etdWbznVPOsVB0hl/MlbfBuBqt9wTAOzNXo/rUEv9wR
jdsMKw79XHBFo1tZus2yEBAbM2R+WoR/MWsHHPTP3Znxav3xy1sXhZSfxzuIM5Eavp6rDGRZvHRb
2ClAXTW2bXcgYcYOHS2HJ7SO6calSu6IbClqUWi2BJJP8gDSjxOrzNJPF/NPe6SRS57J8tiO7XNd
5LEPMly6+S+lf6r8qPHIXTDd81eXgi/p0OpInhVeH4KC+2d0YnoA3V4Pfna7vWrB+ZZmeL013XuD
ZQlhz+Gm6/VQuMuVIWl7zWwOekTdcBc/j1B5BZ33r4cecBQkbYAhQqZdLqFTFPDNPRPraK9RXyGt
DsxZ9v43nOXCiOT1nsCTFvngp8w+b+RMmkdQpyy/3F0OMmFgapCxRVUciBTJChiSpyDrZ19sX5Tp
I+xfcJdrTlVVyQogALxCTFRcAOkW77CLIID3U+FtyHWkQ11t58XLXg3wlyV8ANiL1K0JDv0QNIN4
LfX3Fg+CE90pyMaByaLH27OqOK7wroQcMNAwAGUTaQs6QOtuHa9JaoWvxNsjxz8O2kKZ0giS4YBA
moLASPx+MdytXNZlIBNByv0efE+O/ZiNL7fHodpNaDj4x4Q8jjnvqdXBRAit07Wwvs79H3ON3hdL
096qMyQtXWEVK5ppBpI67E9aBMnOX/M55bOuDKyzI8cBRoaujnmGnfF+X7wPTb4992X5nZuagFS3
ONJh77VBzVnWEXg8WlvXaCyCqCh+3F4ejRH5xVAuS51ZXU/SykSpGe3HvHxosuS2ETEl1y8g5D5R
AMYDCCUcuPO1m5F5yvx6C5GWJJ55wLlnxz7dnAPr9jAu0bVRlHlxVwSTLh8qjY5YAsWPNpv/a5RI
PkFWd2uLDlIoaL7cktLwARNveRTMmlkUS3ExwP/aESQwwIwIyJJkx3LCbN+hK3Tumix8rLYwiJ1m
9ZKBNhAwnxd2YuEY3Hf2kBgW2k5vT690j/zPOuQGwFGOaruc9aVbQ7N8INWZn8NvYIW7/delxfv5
1wUdABrTwUVOZDB/Vdg0c5q9Otf1dmBkui+9KV5Gfmz6jzbwKv6X2/ZUa3ZpT4rTwjUPBpQwoaKH
ZJoLdFHXd5Hff75tRayIvGKXVqTrpOtHqzUsC7Jh/ooVCp/2MXznT9MDD9GQSDWHoGqFAObAkw8l
W2SGpQ0AJp1wq/Dfmbk7Hv5I58XOaml1D6W883+XCv1dKNQiSfgGzI5aFJ4mJnSVBq8DpcKd0SXM
jlmwnHa/Tba6TkCyk4yVcbw9mdKR+Mau+P3iGun7wjEcIDvOfvMc8tPUjICOvcy9boDKabwYn7TN
vJpadjcI3ag12j4sd7dHoXS8i78uHexGuLQTF7Nnj3VUGV/N3DwE1NJsJ6UV5DFCtDWIthX7eq6W
3quG1TOwWcMezDJj5DdutPSay1Dp3hdW5E0UegUx95yePeuTn/XxZFO0GJrIq34fndfb86a0BZAX
jp4AJPtymtgwRxyzzITUNbRLIsej0PNAHiqxkVI4obvCg6IiHU+3jaqmEVgOceD+7LaXgvS8zSy4
WUnPlvsd6vOQDOnQ//1rCZuffu2KrlYwvYVCRux6rTIMt+lBwHxGM9Mz98znfPKe101HwKyaQADl
cPmhNQtU7dJi8abhG/q+oDiPjh72lbjnNk/AiJjQX8Qi/29A/1qSBrRwkI8bNtTH4Hf3RRENleYk
UC4LMAdoIMQTFf59PWP54oA7dIKBwWwOAXgkNpKEuca5VceNADb834i0hfzaMGdTVBX7ER3yhy5/
IO1p55qEj3IouFLRw4bmPPjA9VAc7jqI7RchJX8wh+cKvUcFbvPbbqwaimciZYW2ZuCF5MwV3bsM
qFqPntGy6q5PYRaHbkp1SGq5IPlz3S/NSKGkuY3uSJwSiuoMLG01R7M5260/ra0zx2jP/Ay6eE2d
DD6YPNdsDuJ5Ij0S1AaQUlP20HTIJIIQtz1V7mIcJuajbAl90YQ7O0cLMQcFyubsH2/PjWoBLj5a
bsJkVt9DDwpzs/CzNZzQn2/5mntZFdsg4QBaELBugmNImpeJV1XOGQQVc/9xnl8Ht3xnjxyEsiRq
5+8Leol/Y0igjAwBp0LR2pSumAGts91sLdW5Cacq4ZNnPjqspVHIKk9zQKruSoBl/jElDY0xt1qr
aoYix4Ectt+4xFAXBI8KJDUAaZIu/B3EXxYT81abeTQ2JC76PQ518ALl5riwIs7Ni7CCOVu+o2iM
IdhtEtD+wdvqOJy/gir+w2+sC9wARJK4VHCPXVsa8XDpN4NX56n86hEgz1LoU902oRwM+hiAH8Yr
CP331yZ8CIts9YQQ0Ktet0WkU8GQGUJHTBM+q54igGT9Y0c6ttxwpIa9IxZrZufg9SDzN4Z4MLYY
LSIolZpxaBXxWmgmUEYW/PeEQac0KsWeuJOlm2VDAx5oNBA8bR6KDvW7hVknUMoCyH/nt2VcZH/Z
OYGkxaxzRaWf412CahT0LpG5uZ5XFJyq1VkQCNSglhmyH2Gna8JTnkMXFsTvF24ITA9q0yMed2v2
uqwPmbVGy/zptncoDyIipIoA0BACF9c2CtTaF/C1VueghcwUeA0jxzqE47HaIMmjORlU4QZks/6x
Jc3YuHC6lQZsUQBH9w7FV/ddlp+Iy462p5UqwofL7ywk7mzQtCKhhjSANDB0lGz5hhAqyE0zMpv2
petqTZZThgH9dD6BrgLOCtEayiHXRsjqswX5Y3rOvTQMxihj0Vg+HNfgq2Efpu6T+6ECg0X9GRns
aou80YnQP7KuSQ9eCGq3x9trqZpfpICwGZDJRrFd2ukoLu/bWjf0zM320IKOlneAToCsvUmXNYxv
G1M5J9D1KCcC74XYURo6yk6+i5ov3P++M0GYHj41oNW7bUN1pIiNTVwQL6CMLW2AzQr7bO02ep4n
46Gqmshp6kPPzIhyi2FYdeI0kwDt6WrNqr0tlHdE4yFQbbLM2+TTyRpMpG/Mpf3QYs2Wld7fHpty
sS5MSBuPzq4/I6MHE0GMDqkPlvdUQQWlHeZ4JTrlUp0xaec1AsFmeND/deojXfozAFgOK4+5u57B
a6PxDNWRcjl50qoZ82qNVQZjtN/eefWe+KUb1UtzINnzWLdoq9eGmUpnRLcyEB1I8qFif70Pmy5k
hd2P9NyMyHNE7dZ0czwaDWJJs7CNz63fsiqqoQrVRuZshQM0Tccp6bbO/uY2ExmQ1R+aPkIYOv8F
1qTxpdloWR28ZSuPvaD86TK2fM9D1pQRGTPzY7GSMougspK9zLUVZNjcnJVPBq1XTaioHhtICUzT
swHkFvf7xS0ASUxK516cMTXyQ1aUT3cLIKq3vVFpBC1T4FXGPyB1ro1k+Z6bG9J5ZyMDY82OZrAh
Mt2vt40odxWqhygiiteNJXsh1HPx4qB4BC5Z+ViSfTtAdsPXnIJiPuSDH+c9ZguccWjDkXyhCkA4
HFh4pKHBel6SrDns3gNoHH5jLKJnE+R0glFMGkuxju1ICI6/HQpg8S9SDv/3XkHjKRDCgEyCjuJ6
OcC6RssxwF/3wldaPRNUfqbi02+M4MKGdIBDKK1z2xIv5nFpoFAD8qloEAQtt638XNQ3y4HVFkTa
ANLLKfh9MrLd28WbeT9udfRH8LRFPI/t/Y6VUU3fQ9OrqWJzPnmvty2rzjyhnObh4kD6U25gQvts
sfm1jwuqbLbDmM8jqAPb/d7gewdElnm2obJ6uG1TtY0ubYrfL/fqbLbVOLnwvXY57mb/1CB1PTKd
Cql6aAFoe5AWR6VBPhLKcWTLQqDl7jpJFkDIr3ITkG2/hDNAUVo9KeEJ8hKi6xDIKwQXwPCJz7kY
VWsuHEo1HL4eRhZ/LpxkeGDtAb2Is3+a/rgLP/76LCKTDH4U0V8EepRre2Rt87yekDQYupfat5ES
hX5KpSMEVk0ieBtRiAZfEOIlyUpfOlDF4gbWytsSmkcbVO/a8JGbzRnCZL9xvgYChwdNeUBa30RL
e4mn5O7Qc1bxBDmFaSHR7B9uz5tyRBdGpPjP8H1QhBAb4VK3xhVnUV0ed2eNsyxInDm9bUxMj+wU
6J4TpQWIwADbfb1I3dZWfCjggxz1u25JIfUQ8VWTcNMZkTyv6kK6mC2M0BmZ8T07ldxLPLPUHFI6
M9IrPHTAFzwY2LbTjErxiRpPv1MPvJwt6VLizb6NORMpJQ/MD9xD8DqeSqLJHIpL58aayImrLffW
3BkwXYE3xnyGAOqueeQrZwoBFpJWqCLg9LledW/JvC5D5/15AB6GhN+qiiYt1cX9SitgnkPhVmg5
yyBdqx2m0DEwDs/80bKnvJxjPOB+Z0teGJGWpC/rOQvqgJ5LcOog+m62QV8OUQUjUCb5/0jkPi10
Zy1DIU7qwHoYvtbZI1pac433Km2AME106QrKFDlYyCBINUKc/NwUn535R+ucFrQ8u5qV11mRwgVr
C8qiWAocytZTm7DKQjj9wrnmVFFbQTM9GqSQ4pNbFhnHC9auqvo8eu2d0OedwqNTn8Lu6+3TSyzu
m51C/rUj+XEelA0ZelqfobqEpr/Y7Ec8UcCvT6qodL7V3Iy1AZdubFKM3c2odE+0QS78SxW+zs8k
jyi6sW4PTEaL/gwdkdBHUIDOOdSQJG+YGhfXJebi3O4ve2DfrY4dGeN9PcXOhPeKCYbM7/3+cQDv
9eC4h9vWVRsXDWC4t9EsiX4w6SB1wcpZNeC8PXf9CUWYgT0RHeWMMuGHnJug8Re9pqb4hotoxKem
NYYVqn69mxWxbdYnt9yeCR8PTf3e2d7NEOBBaxgeZDrxGcXDVsjnIR+AzD2K3NJttHQQ1J5zHH57
96fRRcsAodqHyYxR3v5xex4VroL+arDNIjRBvCXXandgirZ1HepztXh3SP1BMvBY07tWl5FT28FI
ADAG64svzeWwG8DmWawGUNh4Xd3xK1/IfbvlDx2eoxrPVPiG6H7/x5b4lot1y81uaGg71WcyPXjl
AaMquOaMUgRAVyakBbIH6oEdA8PhAy7Appx4ZDvVC6tpStf6DpQTmlSH4sIVjLbAGImS4BvpisZx
hrFz4Ytm8XkncxToypqKc+rKgDSiOqhHZ50QN+4GAsbDYG/gIrwPXvKuOPpsPLn96bbnqUeE1LIJ
Egu0c0oGezaBHQHNo+cl978btveCVu+Pt00onQ54D3RxgK0ed+O1I6zhTox1w5imOW7/7qfHPLzL
dR2HynGgzxDsVC6uEV86bNfRzAbDxAHfrs0dB6Fisf56sIUr6l8L4gsu/Hk38zAbyhp7p/Aj1G6m
rP+dHXNhQdqdyM07zQZF2TN60wbAd2r2N4qpv2EEVSFfUEcgUy7z73oVsbq8xn3RkMf+2xze62g8
VStxaUAahb/0m0tbGHA69I1Hi65/T7VFUNdC3x4qXODPks4Vk5ncRZkYAzA5ZO69HEpo4V1tk4hs
ZeQuqbWZHzy7uPt1L740K20UiFfUS9u39bnInszxu+Ei/82iPdeVmVT3Hd6N/45PulNXpKAq38b4
qjooz1lrG/E0LXXCvfKl9t7Vm/VuK8Mv7eL6KKZnjQYMqrr0Ls1LYXJu8dm1e5hn2bu9/siXJUKH
5NZDe6SLR51io+psgKgBtBRBrCQUT643VcnHogbHVn0GxL7Yx8h2E6N+aKHV8RurB6YtWPAd0eN1
bQcvZatwQ6weMBb7/OB1D239ENLDbSuqKw/3N4ioQHCDRI20dAZxK5bvuMZhIltSjERbqtaZkJan
RpsEyUWk4EJ7Cyzq5DNB1h0yv5p7Qbkw/w5FZjaiJDRyM8DVSlsBfQFRCqi1wt86jECMgIgHr2Wk
o6+XxewBIhwYr89T8BrkQYLjaOmH37i0gQYGHBhXK5bfvjZibeirMCZMmWMYbdIMKIYYlfeLbdoi
DkegKF6vaCtGXVo69raptTurh5XR8hMsfma+DNYDa3hiWxo3U52wuIpQwyEmQDsyk1JjLFCqnaz6
HPYdS0JSmzHy3zrJX5WngbweNEbgyMGJIG1NA/o5vMw2nENlvUZO9udul0kdognh9qZReRpeL9iW
qHWgUCDZ6dFu0Xm1A48G3udElwiyDiXRvDOVg0Fq+Gc1QoTZ1z5QWx2bctvGzkQYwj+NZhKMmoNT
XADSExOMov+YIFKYszm1X0ygsDo31kPPqruNP/n5yTJJHFJdLlPlAWgYR1AFf8OjTx6OU9Jh93hz
Hof8iIeXSDvfXhWlBeRJBekxcGFyb1JtG3gzF4hFHINGRr9BjkGT61OtO4gw/7EgJRianq+e8/N5
PH4dafPQzj9ATZGTWnNxKy/US0PS/i9yUtpui6EA7JjlD1uVOKn3ijzzxo/uljCdkILK1y7tSQ5d
zU64MBHGiakTOA5ICBDNy0c1eYLEWBw6AowiOVtA522mPh5XNghyDOZHdCyO+/QlA4/fbUdQWgKf
P9D+2J9v+JmHpmNktnBEOxBsHl5CZBVKNNiE6Ni/bUg1baAJ/MmJCtiaDFkrwGXsWu768704ls49
nIFqrzWVW18akTYOTgHaVxMOtdz3kDV4GCf/d4bhgCUX//DikZl/K3fO+MxhYYFIwISa5Oh9Nz3N
W0Q5VxdGxKJdvEWc3DJ8u8FcuWWThPMPsUHDRcdOobMihbwgscvpWMJK3+ZdUvOAxGswjHFWVTp0
iZh3+fCEKC1OT6gIQTJCrNvFgAbQwRRzgPOZ/+H/qD+0kLy8M6poZJ91xSbVMQ1VPfB+AP4k+qyv
LdXg5jLavWrOYLTzk71ly99j3ouGJ9NIt7b9yv35F3uof8YGeG3hckN0AKUPyaaVL+ijr2mDqzRD
6RMiCnSMnJYn/vL99iZS7VYIhdvwP1dI70hLVhqFMXRt3Zwt7zxCjbkvUggpRQbTtP+rXAPQLqTq
hb4e5BOuZ3FdWM/DvG3O8yEb4m8sSG6PQ/f3pRnrW24ErME4INc5d2fArnP+ctuEyuUuhyDtIfRp
rW3vNTBRfF6XR/q1Wx6B0Y1n5ztKA7G2U0J19ICXCIBJwbMPZZTrKbNQEmodSKpiz27R7rvR/BvY
PkSDIlUqJHzesJHaIxvXnGFEFMptkM5Gx/If5Z+MHQPSxQ21NHG18mIF8EdAcID0x4l3PaJmR+TZ
Nx3soZlzbIq0Q4kgN6fHqvKNaK2/5e2PpTxa2a5ZOpWXXxqWppLxzLaaEYbHgp2MfYu2kh+zJq11
wGCVG4IKUCS3QWQMtovrEU6l57VbCDc35hPpHrL59DslT6Bw/jUheXpj9vs6op/q/HOyynibH3j+
47ar64Yhubo/OFW+mnAMCDws1aEun4iOIU1nQjp4/LrIQhbABGYKfRKYKbfTBIxqEwIdg0w5OOek
uMrxqiJAT2Nztp18P+IZZsXMIT+8zcoPt+dLdTTgnYh0AW4KlD6lKKHK295qOSwFIBVGT4bF8ZDz
gCgOGVhjiQFxoTnzh7t9mKwvO7d1hX3lSP+1L8OB+rr0K4/gqPDNL1ivjL7+3nqBHQbJbNRv3uzd
KTdqUcfEFgr6OOhidMjGrq41QLlPL4xI+9QIFlzBJGjOZb6cchBmLzwtA/ulX34jHgI265/RSCF+
nUHzfms8nETtQXSgIfNCRk3IrQocfIgrCHZaYIxlXH1NwYI4eFlzdgozYuxpDFjUQpb0oLn6VAk4
3BGiHGoKMlfJzcsWRFij4fwci2FH7hAVH4KPvHjS3kiqEV1akk43b/LHNgCNzNm086RoX7Phh1vz
4zRmUc91rzCx1nKEBy1cAR1B+xkwh9dH6QLEt1BaxLB+dNCeRqvFo5O8BHO8ZVH9BbJut7ewzPL2
M+a6tCcNjjclh+43XMLZ5zPhIH0eWBcHrR/5U3HY0D4ARPF6WsLvdKTH4j+kXdlu3Lqy/SIBkqjx
VUNP7rbdcezEfhGcSdRIzdPX36Xsc0+6ad4mdi42kA0kQJdIFotkVa21Rv3Q9eZXV5/8OrMkkUs4
0chwgMFhJQzkNUfUaBh7PaXlsVcPIyUbyK76dnnXmU/RKNOUFNjCw2DFKyGlhlngxp2Y0+wAuZoc
lcq1HupZtTwSQ9BZGQHIstuCBcbCZPJIPK3KOttgXAS+DNeAleqd24BmYXcJiZvkCHCLH70wc1NY
3uR6tf4wVyB/J8mjlp5yZfDU/G0CJ3GvfdFYH3YUPJ795vbaC8IOPmZN9EJ9GTR/XNixRlfpzaFK
jrrbbUowz1HPUrZJzSQ+JrazZpNwROAI5+4/pWlStdT7BHiNFHKUc956hpGAtdYA6zdgbjI5z3Xp
uC2E3LW6/ocLPjBR11tIUdoRsaHDJIMN2FuyCMrVEyRYbs+e4PC5ssLNHmipEpuksEKAfC6bDVR4
Sivf/4UR0J+sPVJAPfJFnLGyW2o0Y3LsmnJr649FpexBjHvbiHB9LoysW+XiUVkVJZ734AY7RsCG
pp8j8pN6jEiOBaGR1f/x2kc6hs8uZ0qxVJqNkQw6OWRq+HOZfaeRiSP9fh18WPsLM1z4TGZz1pdo
So5xRv1MO2TWQ2IoW9CC+WNnPDkof+nxWSufQb7mtpbvtlMQ1W1g6PcdHtNNCBpCO32fZ892dg3Z
YS8flazdszFFb/yDuUf3bNhXShi1J0d2cxPFJDSSAsIHqT30XnL3qUEfa0Y1khxz5jXKXb3PXoef
0Bi4vdwix72wwqcsC6bHQ2fACq6guNv5WYY3Vmf4t60Ix4I8Bbo7AYWB1tK1U02FhirzaqUkfoQC
zwLm6Meo+2LYn//CEIiqcNcAUhsXmGtD2gRFtq5HCdBEO/Vj7sQ/mi7RgyUqlK0Zz8hggxFdMjjh
FF7Y5HbMQpUxb3sMDkeGbxXvk3YA8dXtcYk2DND0K7E6GlAA9bkel9lNIxLxSXpE8cfrilNrf2P2
VkpQKQqWwCvhBEAeDolSbihamld6XMBMHRrb4ajswLVQBtG+eoSE8LZMvdizPc1jfu4VG7rJwtfn
L41PDs9DaO7ix8ZvdQiF29vSx+7xs30WvJQeSK63+X74eXtGZJ/KlQ2HuadRYtP0mJS4C61iDtvb
BkRNYuRyMrgNqExDm+sRJoNY2Rb1OGhgdN6gfs71OpwKgj6WQ2OejSGwbeaVMoA7zxX5+3ZwYf43
avwiEEdjFpdGjwHqZ/urnUBbxGvf0H6ZPTsPw3v0tXuf7muQW52R8rs9cvHUOr9R7yj98hXZ2GgG
Nc0ZOF6g9OnleVkFFDLZkm3zmzKYj854xCMggPsM6BDuzLSissaB3aRHMJ6Y6Vs0JqFtpbuq98Aw
1yaeZtseCoLlHHRT/skYd6hBQhZkA4RnTGkwS4seoih1+UHcJnOLKWrjGIhmm5ZeA9zDpPmTbvuQ
pfOWSXKYi4e/Uldgp4F63uJClUlpoVJo3B1JO/sQoQgWHZzj0VfwSGX9iZzKbxNkwMmw0Yd0M520
T+q8ibVHhozNIGvREo784lu4fV+nsxIzCytuWYG9fB+VxJvZjlleBZGr284lwroA9QgdEVR8weLM
c1rl4Bl0zREo+0g9Q0cWmJ0OdJ0npT5EM8Qw4sSLusB2P0OzYap2s0E9fRwkmVjh1fvyI3jfqxJU
AzRAyvGCH+8GRC1/aU+gB2de/Ln75U6B9pZ6MwAPn9vPMuyf6MC4NM75GUX/i1EQgP/nuAgm6w0l
K79tJOFrjU4fdteqbQBQDyaZvyy6CYSPpgUjbPY5Lr66fmjLw1h8U8lxGN7R2vEXJxRwKOg1tdfs
CJ/1M5eqdEsTy4rOxTpBZRJdnwlD3kfWmSDKoBK8C0G8h6QtngXcrS5Oq0hBC156LLPBL+mnWrNB
mW15UVKB/BQgDkRpPBI/Sfx2dYkPEwoBeySJ8UDEk+L6CC5IltoFBdx1qtxNveT+km+i5gc0TrQj
uIlP7vIMdvtDKrkq8xzZ/5wDuMms/MoQcuBrY5pKK5KPenp09e8piCITwkLTBAEyuytpHDTUQC/X
7HWx5eXL4llJu8MbS5KJEN0/4EX//QguWE1RmaStCQIB1f6Cjjt/BE0BIJ/71Ja4kcht4UJoU0On
qPaBx5dMhen0egxNCj1wus3y3uVePPjJdwd7UdJ8IDrnUFIAPAd9ceCv5qKeNlmFsiwWnjqJ+ZNV
zehTJbUlx5wgM/VbwQsgOyQxPrDVt9m4FDhT4DZmCDkyWofkndEj1Bx6WTFYFMVtHNf/a4qLK2iA
Q522gqnRZy/aMX+q0DUqC9+ibXBphNt9BqNLlo0wYuvBWz96VeENYK329NQHKpaeb+864exBsRqM
zuB2RuPi9aazU+akTgxrka3uZ2MtP3vTOZ40MHRAXL2VuLkoMkOAbJVTMLDV+deQ7STp2iOEoDmS
xC/r6OTm+a+oiWSHv2ipoDYLonZUVRGfufNntuLYzVTwjXSk2ZnaEBTF3dJt+9rX6F0+H2OQ+CbW
ve6+pKbXQJlEtXbt4NPlc6zJepZE2wAUtKjr4otwIq+TcnHRnNioNmC/AucZqbK9Y3dpmMStJtls
oo2NTYYOWuhNAnXBRZCSLWSuJiM9LkO0pbkSlgna9WkbuFPideWhrYdzaleSg160oAD7QN0HbGB4
03D+AyocgD9QBDnSwfHB9mBXWSA9akUTeGlk/feLCdQ0ZmgjeuiPS3OulheDLpJNp4vc5dICt0TR
spJBM0wedR+Y1QcRgPpmwQ4qSCVKe4FuwvqsLnrlQIuHNDspuLFmppfW2bYqOigoLIaHV3445gna
OO37dAzjfNkYZNtqXqk1u07f2IkMLy/7am7Js7lRAJ5elzw7ziyMJ8eL8rck97tMFvrE6ww5XvCJ
opVdX73vYglAEmFmzMUhCSYA9CslnoKUYq5tbkcj4UKjWR5VE9wCAGi4trKAP2HIIlihjYNG88RX
ssfbFoTjuLDALbTSass0dZgypqFRdbR8hx5ZKWtPElux0QOHPCzA39w4ekiwFn2LXWFPdjCg9LPm
sKRqi6LY7Wp/rHBjKZKopiAfANfRctIjCDaPP1H0G5ocl9GgVGMJvfvqTfz9zIWcN6S88Kb8QMnM
xnkyChdcIUl5j3xeMWWnHiyb6NSLJdtROH1oq1qV9YAo/CCy0URZ2UbTP1SUM24M7visazJmV+F4
LqxwuwdDXZi9MrvSvgrzfj47w1pFPUCHTTIeUWheU4zQgAVOGT2/125tW1nT2REWKrcShBPm16Zv
5l8B1aiMLNSGEBnS224ujAwXFlfXudiuSWnHCk2wkVo2BJGub2a3jqFlHe9YR780kazUInRFE51l
0CpH78WHFWNZUWcLRpiVjQv0cmPuJqvdlyUUDeo8ToIR/rTNp1T2WBG6yoVhbhEpmDCnpMQ5b60Q
8/6kGz8BtJKsn9AItF5W+aCVp1DnZhNNc9ESgS03cgnkJn5lyKK0luQmJlwyMIehhovoZ/EQmDii
LbBiiBkogHo9SffTF3dYcKowiBX1kkuzqBBpqBDSIishxopvvh6SUUZD2ymIg06VQGxw2YGv0sVL
a0BFPPco8+lJPRRe2Of51rZCu/5020EFmw+domjhxkjxguaTbzQmimbmeYbcFNLvJK6+1rT2Kzba
fhQzySVFaAzJViCwkLSGFPf1YO2+mfJMAeXLqM7QUIcOjc+6ggQOiNNCXEhlxE1Ce1AmASptXU/+
wpdkjjmaYwcKhIkA4Dpoh2JufXUpQz2h329PpMA30WltgVQPaqcg1+NiS1E7eqVi86FcDvRAnE9I
KwEcHxgVpEr+f6a4oNLOLKUKqHOOWoQMQNJ72pR6jSbDq4gSs/BMxJKVUhfMs9yeHuOkmlFeALbW
+gTJHJ8F2edsr3rRAztW/rAxD4rP9jKBFMH+u7LKTSSuBalSqOtNyqe+7f20t1lwe/7WPcUdoFDb
RNFkpblDhZGzoOTzUPQ2cJrNOIB+RoVYIx1fb9sQHDU40oAOhgQz2Jp47TYK/R+7MoGcNKCA5IEF
5E6Ns3BhIWm1kCXFK6ijOuXXbaMiH0RniAEaDiDmP4hTzGOeMkYc3EOBy8qatxx5fEW2PoIjBsUt
INCQpQFggm/GLazGTjs8oI5d3PqZq2/U+JN5oLavKs9S9luRM6DjF8ECzEcErQvXEaOYe0tRFxhj
5UvhmpvkjaSRN6aFj4a+v5g8oIDQMb/ysH5geauqRgW9CMaVMuLFkaJu0YRV+FUzzxIHFI7qwhT3
WFOWHG+cChs4QVOA2r2N46fZeWiQJ6kr2cEscnYATxBskdVC8YLL5vVD1efFiGG58afBQqcnMySn
sihPiaNrZft0kJMBzul6kdJspPZIcIYARezFLgTb1Rn9NLOf5Qp0KJdtUvwwkfx21b/AxK5ci3jK
Q5MSbWrr4C+uV0SxsjFOAR6uiNe+QssTT/rbXiE6QghIgRwEDIT2D0lJe6QpMmrgxZrzz3k/eYyx
Q5K6YSIrg4s276UlLtoONJn71ALtTNxBClhLrMpLo0n3HTNXJf4nM8UFQLI46cQYeEhq+qsqfg3N
m2NImprE84ZAjq2L5LzFbdzGKtyc2RiNaqQ+UwofDbIlizdJv7+9QOKxoGlsfRED8cv7d13lS1Nh
LOMUDmyX4/IiSUyLh/LHAjcUh1Rxa8DTjs7sf0PPUHT3N+gWdCT9McFdbKOlr/t4pU+K9Fdaec3w
vsgOPdk8cTEHVColBZchuAOqvbEx3dDd3V4IUVADQd1KUg6x0g9lA6uaqTsnYPuAqkTTV15Un7Jo
DzG4H7ftiALapR1uORqS9WlWws4AIQHwqyppsf33FkCKjQSLi+wowtp1VHEi02X2BOasRgvQDzOT
l9u//7tJk7+AXBrgLnBuNSp6lK20CrnXkjbUQ8Z8FOjinb08jcmvpdynKL8XSzgOlV996cDRvPh1
/jYXrpce0nhfBeAXVmQEICIfAfE0YKO476HNixv4PCtd0zr4LtsBI63yc4rP0mZc0fKhmoUCGkhG
cNZyYW6syWQPtouzr5xRddXQVyzZr6KCM25ef0xww4hivXCZEgM3XKS7WD/N6ehbU4BO/YcoRfc5
iVRPQ9PjVH/uGsernzIWmLO9ZVoWEPrJTO6aStbXIro1rT0tcCt0AeCxde1TM6mGbOjxTbHNTrr1
ROcfWlrf6SW5b4ixh2CLrE19HeUHJ0N7y/ruWbFm3ETn6qIPIHQEXwR71LR6U9k/+jUjXdxZxfNt
hxb1n0GMdcUBAqcL7+FuAFW0MFbpYM9yTtahPKo750SCbmPeDTs9MM+ZX4TWU3LqHpZvoCkMDK/y
50BBW0/nG0GxsbeqZ8kw6qL6++VH8fX3SSk0K87wUZGOTWSkO1y7/cE1dokKwbS5DTqQUBr9aZoN
30mSc9lOj07nfEGn7+b2/Eg/hYtZqIx0UWvgCFEeip2yy+6LQ7TRvkQ78E4e022/T55uW1wXl198
rDoAmUC1gy2ZM2hEWaVP65nVA81KR0+fvgwVaMMl2QORV1+a4c6tAp6uK1CdO07Dk177CQtxCGc7
xKdOYomXxFurwwaKG6CWRt4O96Q1dl1c9bTGGEhqo4bZ18aTazY/XEjvGrnZQbLws2MEWRaWaGuI
GjvQGktytokCI572eIjgRQch8jWoXRhve6XQa3D8HjOyjRbbrzu6mZisK120Y9GajVYGNEIiRcnN
ZkxmYtYpevoQKjwrrRV0Y0Kr1gVEohqM77RVJKUqoUEUUUHcDU8B8ux6WGg56LrJwpzSvbM3k03h
N+dSlkYQzt2FEW7uNH2MQdRsoGsQtZoBNIS1+6Y7kh0mOlUANfzvSDjvWOiABmzLTI4bT7L0v6kZ
+K10+dNcHO2r1s6q9afnMA8KL7sj27RCh5oRdEf1Z3suH5c77SvZpHvDx2vxEWwIW2167pKDI2s9
IeuC3PoW7mRz1QaPHRff4tIgvqM/qG9+NTfomkIlPA+jAzlqGxxs5WY80u5u2qKnKHs07orXKWQP
0ffiobvPNpk3PbtoNghuhxzhreZyotZgcbFJBrqoEY3hTQhvIVhhEQ/CGKx24Zz4BZLeh+rV7TwH
Du3P+2Q/Kffjjw5C5L66syWPApljc+eRrc96sqyOXSBFlb8kQbqnElCRKML+GS3O2evRKio0OqFC
BbcO+pO1aU6S6bzt0ajBXf9+YuZMNRUstRqGMsXX29MDvMD1b5dGNDJzXSncKr+zYPHVQKb8dXvX
m3zvEsS+I1zw8PmWdacWh9HaaY6khCibofXfL/xNsZZ+zNd2ZGU4YI96rSZTjZDN04eoElFUcNZ5
giAlAS8o1BN+ZGDvQX5Dsnlkprgoo+HYiwcHpoKI3ev+LzTavqZBdq+Hn+O78TmpvZ/gaNQ32aN+
N+M1vc2+Ds/5Tobalc3p+pkXc5qqkWFkaAk5Ls6JTbilUdnlfPXb/zuE4fJwbWHR1LipexwHBvqt
iZcF2ku3RQXzQRk9+6Hc3p5XmRtygWCEmhppchzc5XEzfekl9Qxh9eYiCPDJB2LRtonXwXQ/5nvF
n56ybY5M1OzpfvWEx12ya6r7kZ1m2VVBmJu/tMyFB502bNZqDIx5VeDij2M6ePFOf2339X7cuveA
so0QjJP46TpfN1bvdyv5hX8YAwU0NIKbLuBGdjyWbFrTG4Jy/kWcJ9pLnEVmjbuf1PakKCB8To5N
ANTm12GX7WNf82n4/3ISvtthoooxJfoaSJSgptUmI3lYW5LzQjgWqIcAA4RCH5B+136f271bIfGG
seDopgd0k5GQTn7xZb6T0aaJ3fLCFuccDS2pFaeYN1VBJ8qke+6ie9NkbwcX7TLNDJGUrxrzaF6c
k95GI3S+tRxz61jF4HWZrAFcGFMuvoY7bZxJp93s4CiwkyH1l8n+ZFRE2m29/soHz7ywwvmKbcxj
pK6eGZ3yYNnYO3VDjs4R141kM2xkgHZhuL6wxp09zkwmC9linP6JVwDzsbfHoLL/5lJ7YYQ7ftiY
ae6krnu81MK5fp4LReL5sqXhTp3eMLu6cGHBLd+K8Y6pso4L8bPtYgzcgQIUEjXHHhYU8pL2Rhil
+zntN0UWopckGQ8aHQIGyQcHGcPbu1q24biDhuVWqrarQxS/oCW9rULtTnk2kPnZ37bzf+y23z2O
a3stHxObZGomN+7Rjapn4P8te9PS/aTP+sSvpqLUAkdls4kHXTZDL16xxnOqORAUrhd7gdQMI9Wu
17Uy2UZlYQEN2yU4Dt2SyKjU1gF/3CF/vpPbIXRAlRcJE0SgaAMdb+fQVF4Y64/TKJkR4dUYr8lV
sQRwIb7kZGmLbpEVT9RkkQ+EjRfNm2isg0H5KZl64aa/sMQFOnVIiBPPMbq129xPLcBm3FOqfJ4+
dUAyPhsQqLAQ0SC2RbSn26aFY4TItmngqQ6yVM6vzdbNlZIUkGzUCy9JieYNjhtaETlgnWX3deHK
XRjjXJksKhv6CagVmixv8xiTvV1Oa3mNqn49ACo1Q99s48yNLCEs3EPQy4W2LcrYQOBfH1pQP21M
WqBNuIu+uciOJuPDrB/jcdPEDym6idCUcntahSO9MLh+0MX9Ijc1JaIDDM7tuAXbMfqV7iew4VAN
VSTTDOhyuG1wjaEfNoUDmAWafYCz4tdxqaH8gdYebN5fKSkPs9a+WBrwQLetCI8L6KoSAxzHKynf
9bBYAmE9Z2rT48aGpt60heZVanixjMdQWIlFs8a6YEDaQ+T72s6IfsHZZhhNCUaDBchF/TtLtrOS
e1rzCGCqx2q00sp6Un/j5PhJBKMp/APAV5TguOElPWUDBFNWBN90nHfWgW7HU/w2frJHrz8XZ2uP
U/ibrnjLXbUrz/OGIf3bP9W91zwj9b6VvaaEIfnyg7h56MbUyeL1g2bf3rhhFto+2zZ36SZ7NjbZ
A3lNz4v0qFvj561Z4A5Tms9kjCIYVTH+9PFbFDShsl187fi9eJQ9bEQedTlCLv7YYLqxG+X3lJeb
nwCXeWV422d/CwTeGg+3+ZfWMJNkhAkUm+5dqDTfu61/RKb1Tn9sPtW7yu93CEIb7RC9xvvm0O/V
L7c/QezPF47Fh4MCyrFWj0/I92ZgbLND5zVehFev7AkgCucX08k/5KJGj4rMhSHQ+DTduaoO4MGG
YNjL7QGJos2lGe68QmPhArUzhDckylWP+LJ2UyJxC/4uMsRL41glxkEe6l0fTijCRH71ahw8+57d
G/s4XA7TljyZ/riZg2Sbl54Rlt/SzXI/B9M9PY5f8P+D7mXf6K70TcnNQITxQpPhfyMFD3NJl5Qi
h4nvm8uXBo1/J8OvqJfkkFzyk/syUO1vkXtn4Zlye+KF99BLw1yImtrYKsCjhRDlj77qpb59Z3hO
UOx1z5FsHNEZdmmKCz5LOdRFUa2+FJr75hFpgXDNeEoGJHMlLtrERkegtQQrp+nHY7afvNYbwgE+
9RMyG3v3oZDkOmSj4gLOoHVznVDY6wIrdDd9sI5Lpgoh24ZcyDHUykncAUYWzVPul0MGG7fn7XdD
642oxjcrmeD9wTCARgZ8E1npCnTpPjvooRWYL9WDuu8HfziV99MLQ/juf7xDAub2FwjHCFDnWpZF
2xLh3MNdEjW1F5zRbnMGJtad3lrybPeSdIMwEIA+BfBCwGLBpHJ9E5gBdIqjokPjuenVZe9Dni11
gyX2pYrS4sMWAAFIv+LGgZbKa1MMTJJlQYASIE822O+dzQjki5O8TJq2GRzdRwnW64G9sHsDPEMA
z53M4r0AA8nteRUWWQHYA3oTADpIta6PhYu7Y6oW1pRGGLLW+WP1I7Y2dRUOUJX4mqhvDaiUrGXy
3LQIC/O4kIOsL1JEowAhS/Rw446nrVxW1/YR3HPHnNbu9Mrw++y7MU+eAa7IctyNv4p0M0KKdNxr
02Fyf0iGLlxtcI+twEH0mvKMz6pDTaOi6CLXncFDXJ3YawLKBGCRFGPHenXTFVsUoVdwP66Nfmec
1a72lrnyVnUUmZbWeip/2GLoOIAuGPibQbFxPRElFNTMKl+xaFnpeHmjPPXMfUo66Om5gFSGaZ5S
b0T3Nyi2slfJVKxH6C3j3BGbdVXTKBUQFxAiC2ijfTbI6xAfgXHZL6lx3/ZgTCvikP2if6EiYKDX
FxVc9JubINm8HjayHDHreuByIP3SOafEOY7VwyRjaxRN7gpgcVYuXOw4zstLljRWZ7k4XZrhLk7K
g171GFn9uaY6Xkvd+9JoX0EQ9/32vIo87NIslzyI2gX4ogVm9W0HYEJcFaESlV5k16du7iVbWXS2
oWkfnuyCrhbd9NczOVtEqboFM5lVvyAmyIC3lSpHic4z8B6BanXdszr/tG2NnFIFCS94Ruwz8opb
n8HKIEvDuQc7ENMkYV+YsQchO2rtyP8CKcCFSVWv2T/QnMpEZbR9j2uQ/9etVzZnd9fnyqaiqDIB
Na26qCAku1pH4rZbQqdy3iuqSopnwikGkgbEK1A9QKfI9RT3ipobCsV6EqPxFO05I0Dk2jL8nfDa
BTYfE4kgECPifX1tZpzTSs8cBXsCvC5k33eZp2Y2cJFDMKQhSFeMyk9KH7Wf2+4qHB74VlY2XfSp
/65VX5wF0bKYBe1SqOANzqq3YE5WMEYSNxWODowTJiSF4EfouL8ena51ek6qHt3pScLunFIlfkZa
GrqRmu67Re82yH+Su7nCXzHnlYy1ddcj2y7JRYlIPtB9hU7btXUPffLcXbBrhtRVkHE8DvNjnAVN
MnpQTfSIubPtkC2hqZAThKLqpQ3ikr7qxi4yTgqSEGzVsu7i3b+f/MvP4Twd2thmA8ANWk3tdNeD
9GWZnktF5luiQAgeTEDYwdYAzDwX6CElXI5jjVOmaO3Qdt/mqbljNsDBFkgc2/je1muvZjIWZc6x
gOq2VEKAvgRwHiL0fF/zQrq8d1lJzo3R+TR9sDNQqkwvtyeQi02/jQCWjysMtGjQ384FW5JOxI6M
hpyd8d12z8vYejHaKqI9+GYHJusG50L7f6wBC4PGKgh+88gltW3qwdYncs6WRAG2Ign1Pm9DEP0F
lTkCrT/8OwDrPwZXVkT0OAF6xq+cO02Nko4aOaNlO+3P6BVfyfZjN/FvT+Mawy6uAv+xg2MEJGmI
twZ3jJA41nKG7XJG10zvQybBAcBN67e3rXD3+Q9WuCBQJRBxTUDvd6aonpntlkKOfYprL5//Xary
P4ZWGluCqPZh2vK2qEGtT8jZUFTAOHqUDkwvsiRWxMP5Y4W7X0A9qDaLDsPBFWczZuhORS+aBvSc
rCAq2knIm/93OJyTK1Cr1hmQRmd4n9eXn2j94siEMEQeYOkoauCeZK5tg9cBepmXxATxBDm3U2bc
pWB9fciMXKY5JtquoCUgcCXEIZvnuGAu+lD0BZfq3n1y4gcT2fpPOAK2lT48xQpBjUefZEVV0aa1
0WkL7rqVoocn1SJ11acDGj/PZdOETvMzUj4tgJS5wwyWNn3z71380hgX0J1oavO0UuAT+qlKXo1q
Txs/kslWiIYEmA1oaVdBT4CJrhdLGTrc+VhinPUxfTGnELdNXz9qFgVpg6zwKbLlQpBpTfrjgsAv
GcnrpEcMMs70czK8WWjljMmPohvCtJLMncAF4XompEJxfQYN7roNLm4iugEOLGdKrXMcLc1+zCfb
S/OsCW+vkGA8a5QDGSRAXuvL69pK04D7vI8z+xyX0KdwBvM8aI3PLPTYK1H6zUzir7cNCsIEjtz1
nb2SUTu8KLO5GJmVpYV9rrD7AkUvTN+uzbs8yjLfnNXdX1gDXy9KJ9BLB0TvenhdNoIEv4W1uUM9
yh/iNtWCycynHrx1i/MNSraUSE4Pwa7W4Rt4IYDjHRuNi+t9n5DZWHBKKfWJxMRfwJIMXEbp3LMo
fWjiRuIognioI4qAEwOy8ADScWOEHKrpFq1JzpE2BhZ7L9AdAvJ/yaiE63ZhhdtkJemWumaIG/qy
IwM4UfoYBFsDcgGSc0Q2HG76UnXKzBQszGfNWFDv19i7NeaVZ4MrQzIk/vq7HowIuyBYB9QMNFcq
P3NkpKxPY+Ncdmh5Xc7KnDzW8XBXktzLu3uX+PrMvDord40z3M3mAxkDJfYp3S1F7pt1LWtG4a6m
/3yQY8JxwAMESMQaEy72fKkXjRpVETkv7qlzo19zjoaAe2ptl+hctQWwuaPszi1aVxfU2rjoAK1o
Oty6TjXTM6uozHNOdM9Wy82QPRXzT9rKkjuCdQWTGPCeuIQAQs3Df9tyttUOLHTnWbl3lLORhIN1
/Ne7/crE+gkX05ciL5W2pLPOdFmSLUjZ95mKB2OU5qaHaCMj6hZEaLKGMFSzV6Qxn22IB0A8dSfC
ucOS+M6d19asMpKJsonmDVo4iF1A0iOecPvBmbUJCsSZeQZHGm7zqTc0CTS3/2XL6up6QCXjVo13
L8oshDPTWrjEz0NpnqkRQsw1zEvqLZCn7o1ndfqX1Iv/MYb7NR74uPnwTleUQ58beWOeI3eArgfS
rkPQNd/K+bnN6UbVPZK93HYNwc7C4wuObq94SZt/OlTuGEPfFRbnWH8mlGaHviDPLWhd/HZycAbl
Cd0PMxr5wCkjg20LToQV8o4cK85ZC7QZ135ZzlmMrhZmni0AKKN3ghKI2u/G/pB2krNAsJthyXUg
04OjwOWvJzWuSZGqdNjNCvEK/W3qqZdHK9z+fHs+BfcGcC2CaR1RE8Tx/AXZckd0VyyReVa6POzU
nx15t5tPXT9uRlntU2QKMQPca5A/RZqUC4pui345hCjrrHnZaYm9ybfc4PZo+Hrxb4e8tMGtUOfY
aa5lpQUKoXmTjvVzDA4Xt/nJSiAzOuq3yrRt4+gxTWQhX7RiQDsDKI6UBOjeuZx3X05jzNzFOhdW
aXoLsQMUen2zcx8cLfklGaYoYl0a41IfXZw0S5nO1tnSI/R3qImlqqhq5BWkLDT3u7ag3R4yfNaj
mw2HART0J6Xts7cZslkbqjno3Y3g47HfZrr75fa3CecB3ErIrOJPXK+v90hKR22cnNw6RzX7Pndv
etxDHLJ4K6IkvG2Jz779Xmyc/KCScTTDAsEXZyqq63+OCTYDKbUEihZEpb3rOsVH+ZAiAdaz9mc3
FRtde79tW7QAkH3SQDmrI7nIZ4EMQBusKoms85iF23yUjEw0h5e/zl3mzchUNAtd1megZ+Z5m/n5
ss2fb49g3QlcbgSPVQ2aHABsghmCe313ztLODiDnZ4fdxxS7UT/8zesbU4PNjucpoiVfGMzNvMtL
ldlnyFAzjKXvJEVO0USBTgjdTqhyIqvOXXqSeYptra7tc0NDc/DneFdpp6SXpKtEU4WTBrn7lcwZ
BJHXfjZbEcvaebKQqNpC7qJ+Aqb99mII49alCc6VZ60snGmACVWJt7ZT73M3CSNH8VGO0OvYh7DU
PgFta1ppkmu6aAptaBIDsw8xATBSXw9uzCMkLta4xaKwQYVYa21QXR30fpDEZtHheWGI77Bx80HJ
hl5HzKKoeQw+JAgVDQk55IXVQvNc8jerBjYXE5WH9Y3KDawnzexolWuhl8f0VJdtYidC73speXwI
neOPGV51ResWMqYLzNDGdh6KVht30zh9b5Nse9tHRCEHhRT0YeKVCFICLrAqYBSqkXy2z50deyjs
+yigbm6bEPmCA11IvEChUQ6dyGtfmBcyzc2CrkRHqXx9bP1FPxd6CtJSxfvXluBu2LIgssTiuNzG
BT8qVfCKsM62+jLivr00d5HmLeC8vW1HcOe4ssM5QdRNC7rHMKK82dvOJwd1594uAls/z7aMyk3g
CX9sAQ/I3QDcsY/GcnU4tSOePu0UB13txu72gARLBOIIDa8V5AlAocANaJnp4KopjgYECiNgpARJ
DF0aX2vm1mt0W1bTFngdWM3QVKCBWhYnLrdQbqc5kaMj8VJ335lm+aWsj1o4axcGuAGl8QLUqAED
ifaa5fctut7LeP8Xk+aCEgvpKtzb+a7YrABTVTWX9tns9pr5q1qOSXVuM9ntc/1U7kjFXP0xs67d
xbMV+HRNaXoMBeySUWg2LNu6BWoCJdMSv23n95715r620AtB80oS7kS3IVCCOpBhhsYENOg49yMu
ZEKWcnLOZtr6+jDvysEzlme8OCGZ3uwofdKL9978NBi9ZJPxjS/rRezKNBea9Fqpl8SGaYjWehrp
Dk2zbDWaBTai1PfSyP04msKYGLvSzR/aKJdcA8Rjh0q8qunQz/1AMj1mKarrQ+acu4Jt+gkq3jk9
IAkSdvNxNKI7/X9I+84eSXHv60+ERA5vgYodi5nuCW/QhG6SMSYa+PTPoef37Fa5UFmz/5U2SCPt
LRv7+oZzz7HTu5xBUih3q6gqvt4+Xmt3BI8MolCU4lF7EdxmTcxiqPDanPQBYh6E6EWQqaos3F1u
mni6jEX4GtHUUqlYXN3Z6Zohy1aVdeOeEBn6Y/Mtr8iWm1GeQ7Am2/L+/faiRDTVn48KFMsCJIf4
gFhIsHK7UMZYdU9aEo4YbHTDqtrEyp6p8d5LlLCzm3B2PyvD+MJqv8FA+uDJGitr7hvpHFg4wce5
7O3lmlnb47R2pXd6SIBjVffQ33UVDB1IQpM1M2CyW8AmS/dGFOArgJBwkgkleoXbG+4N+wTpVJ9s
mG0fEpmA2poHt9BM8UDKASE+W3B4Tl/bRctN+0RGxrcuRT8Scw7WodSZvdXdUvYErjlY1BAcRPvg
P0bb8HIPwemTKEVmIDGFUoavWszwUdMH8Wauf799ZFZX5iIeR/0awz8i7MsdSGV5A1Y2Dd2+ax0a
NBwwmjrB2IqMkEOEcX4cT9DN/mNM8DlWh1mEFhHtadQyK/f5ROw9sypADZUmxki7Ctb8oTbb0EjA
SqKN5cbScxCcdvrnKq6AxJuracuNFHDg2NGe3RY6hCOpjSOyIrpXJjDxG1krCbbXPMWyNehsQg8G
MyeX3yJFwxaQXds+1dX0ohr6AbsleQfWTSCw8jAGgsBXMFGkNZ0AE7RPGbHfmFZ/n9RJhrxYuy8L
CgLyIGANQT3nchkQrWjHrrOw9xZoJ2Jt5/b93ejGQaI1u05PJSwla+cKNe0lSVmUDR1hSROk0bMK
8nGnueTag2UQNOsmj+9MPZ1+knEcJNnYqj0NcvMY2MFTKrKieP3U2oOH4DQ1bN+a5m3WVn5bPbQe
3d6+MWsfC0cYMkBYGEI64RCXCnhgeLWEwYOTgRoa19K269m/bWV1PQjqAQ9aKn3iy8Faa6pstoRY
lO8KvTp0gx7MDFkY8SSR1uqCzkwJ4SKGfDOIjaANqXQoBWcxmPbdEiN4txe05tIQjELDGShbtDyE
UEdf4BZJmjknL2a6r9hd66fOPGxdL5alRDJTwhfinAzoqi5BfWXveGlDzCSbK5+M86fba1orAZiY
sgPZKYpKwKssv+TsfY9ZNxa2mSP5os/58K44wNkTMHVvM1BbWBXmZbPnRIZgWz0aC2TMBsEYmtPC
Tk6aV+deDqMWq45lbz43bvVspuadZbfR7QWuHg1EE4glQEyOttjl+tI65tNAUKtRTfJopGgJqtX+
tom11SA7RvALmXvomwlPa0cSu4G2mXMa6u7AvWabx8kroJP3gJD9vG1qzQWemRKjbcLdop5dmCrM
9mjZb5nxRe/rrTfNfl5KbK0ty118hAeNefCACB8JccKAIo3rnDikJdS7voT404You9srklkRTjp4
OXiOkq5z0nSfzRGDHDcmh6rt31uBcjU44pAro8a5/IqzU441akwr4fH0Hrrf2VFPDH8a60ABNuuv
LaEpBY+HJHnJ+gRLiTu7irbkQ4zNNEDS9VWD0JrbgR7J9WpZ8r9yHhBBoj6IKh5OoFhtir2FvKtJ
vdPYZjtodCMCwdcMJqUKxqJ/K42YSA77yn3C7DEqdggmbMDBhUeYAs1XYybYO1k2eYMOGTiWRsWT
VLdWUtpFjRtnbhlrwGDD5edqy8YqOe+8U9MHOvGbA05G3G4wts6+V2xz+4ut+FoLf4FmDVy+OmKX
S2OlhqjCzXrvpOUz89UcchatnX1mUuH5tY+FQhoUxuylXS6+H7GX1nNqNB7m8N+gFec1ytaGMVLp
gWN8+Q+L8qAisCQx+KdwDBGSs8lrJu+U9BFAblR7KGT16eV/IWSGS572j4lluWd3qsjTzPMQsZww
ehygUbJNoOqoJhTT2jIKgbWdQzK05C+oqyLEvjSlj1lZ8xqrGZyfQ24cq5eGNP7MfiBIlNzftaMH
nAqa2ZhjhsKt8F6QprK9Ad2s04DZYSeAnNhjfnQ7n39CR+n2N1qrHywY7n9sCQ/HVLhNMjUqdpAE
5XH+CQSnF2WHbPA3SrFx/1KWYMldzsyBvvpyF3kyVZWCIZ4TaDGa9k6v78cvtvr79qLW9w+jSPCp
i0iwfmkEdOpK606md+L8e5u9auZL6YW87X0vedLNIhwLSeaxejasfw0KDmmA1IKbYEQEiDCQvdlk
o2pfi/m5UjFh9JfyZX92EPNzi/vDQyKOkVaDqk1ok3noxJ9a/nmonnndSXzf2rVCaL5cWoyioINw
uYGzPWKkfSDxCQLVgUZPVgXBJfNd13/c/lBrbg9yLSaiWQ9lAbG9RMEB32ktDnqcdkUIMCmLvEYt
H6gumxlfXREUD5BqoF2GftnlipIO7Y/ZjHHujFdokoC9KUJtJf0PnZfFQaCHgPwbDUbh0WBmV3Ew
FcanJg4LK+g9v5SpX39MaYo+z0HfEhVdtF+v34qyMzWiqvFJt6x8i91tD67WtUFj0jzo6pTeQ9zu
i667zQa1NEifOlwB/7hDd32pKU/5BCU6c07nHYQu1Y0xFMBmGer0AF6t0e8szZa8bYu3En/vAuRA
McsFql+ES9amM42d48WnblYf4iZ5pso9jT+RYdhZaE1N3rfbh2rtMp7bEzxanKdJNVRKfALE3ms3
MdrUbfIjYeFtM2tZywdA5X/rEmNTVcF+aVYcn1JL/+3FmuM7eYkBlPYIaIufFRpSl3ibt1DJNmV1
gbWLAwDa0txD9fXq4rgzKabCcL1Txn9A/sVXup8uk9U61u4MpmoWiU4kSQA1XN4ZhxPXyLo8PpWL
DPOg8GKnFca3rjY76HeAo//2hq58Nwy8QegCgDTMsors2FDX8+IuhdOxrEjP3ut+WG6pnUJTQaZs
sPJAIBtbMBo4jhpAvJcr89gMVDAjyqlQ+hAMKGCGngJtuJ+Gxm/ywAR3zwwhjNvrW/lmqHlChwLq
VMD2izFeTF0yEeYs9wCkPJDRVDCCLTmUazb0ZW4QDXvEDaJDrRsFCjKTqZxyru8GDJfEVN96f0lr
iydogQqiaIz3e9EeELYv0WprHBkOho77laSmb3iDr5uSmupyvC79xqWVK18aax6QPPHJppicNqsw
HSSe6fqALxbQ9sXAKhyUmCfF6gJL5DQ+kW7Pja8xT0OleyiH57/98JdmloN/FqT2XC1jI6twjzAJ
dpd55nzUYrqvqOdIPv/1Fbq0JASO2diaWT9jQQ7FOE6Ygl/G242yafM1KyiwAqWnGhCBFuP6MmsR
gAy6t4xolbEbqOrWAaIqh2ZdYUhSvZX4FAEwBgwtyASD/lrkLGiMsSs1xnAKum3ZP6nTEFjm/cTL
QCFbu3gm+ueEK1viyTRJVt7ZxTL4A4CvXhCewmdD5sJaZmEzq/anlr80xocKJyu3zN7pRjSn2xYj
rF7mPsXPtNmqykZxfG98UtPiqxm7n5tSNq127bbwi7AZGLsESAFtocuDlMaDZWSo8WOo6zsdoBJt
BwP4G35744vep4GM1XjlAqKpC04kcClAGUHsDaG42HSIsONTQuAUm0FJw7zCfP9f344lTAd9NbBM
qivK9nFFTWbOW2wzmELxWCMk9GvZVOHKzmEMBW8LYjsLcZmwc5WTFVxR4PDnetyCyocMrylQung5
2RRO06/S+X17VSvRAcSMUd8GWFfDTLxY09QMzKPTrlFOTtWOzaZWNFD0KhiVAY/u3I0/7aHJdR/z
HuVnBY2pHhIXGXSC2rbz/h7IsBxgz8ETvkwFi/POVjvUikst5aSVFprzdf1jNAfZwKFIb7M8Cpip
xoOA1Bh906vMbhpGb6oMLNhdxD/Lg+nQENI1vjG5AaRjCN203YNrFE8YWdj2Cua1/h48iJ+wIHmX
uXbrKjWywFecYGJMOXH9mDdf4n7ntoEl47+8fmMvrQhniTVTYcWeo5wU9rV1n42Jomi4u318rmNm
2FgqQQhQ0LESL0UPMRKtSYokQukkI7udw1/yKpw+VX8/8ojiDOYQIdcMlB86JJcuZea9xmetTKI8
2QE8HBYMGvc5KDy+3V7Q2qad21me4rM30Gntvu1skkRpDuDbVB/rZXaPSV6LlZfpYjWCy87muk0s
G9uW5zOaI8dq2MeW7VMotA2yT7R64EGfgMttAvRsi8xv9VizXnPbJJqrb8TYEDMEt+UempLPlnlI
GQnz5tkiNaTMW70+9GMtw9+JtAofV+78Fwgfzy7TBPpMXRK9ZrYPJILh2zwsT/1d5vhpEbAMpaOg
iYP7oKwl7dy1ncarvNQHQHyHWPDye9Y6cfEcDUlkFqC43OTtDvSfuHBSgeG1gwMWH6Q6KIuieiQk
7rMC5QPFNpKINE+Mbdx+J9UrXAkDrXMTQvWGK5ZexbOZREsRUTEa3zYeHZLupGO/a6+QqwFeiDcc
cCUxlvFK6jpp1qRR9zxlxzZ7w9h+x8CIkfzom6dYzWTgoCUQF0JoeJF/DIp5Dp2txmzULo0oiAGG
+a1W8g1dFhinwaxCfzr19SxiJG8luc6a/1rmcyFOhyIVEsjL47H0XZ1+huGiAae0ayFM+gIu8HYy
0dN7cPu/JJb6uAnn9oRTAiVVvJtOm0Zer/ntdJqL2I+VcJINcqzM2znojSP4XV51/IewsBpcUGNL
eRrpxd6avrD2LrV/cbfyG+cekDOEwlXyoEM8l0ba/H2kn1plW5fDLqslL8TavTj/IcKKnSxVMcCi
pxGocEjyvdVf01FyfNZNmAurFMaNICp1+RGJl49zqkMViuGcdLEeqEXld4OsW7V2VtATAwHvH0oL
YSVjrxuQGUyyqEtDrfo+svpVK/d51Dndj8L9fPsdWrvr58aEu+6mZlPwzk0RvkP9ajTvCu05bXy9
7Tb/N0NClFCXGpBHrZNGWVaEbHrTCA3MVkPhRJdYEvcPE2h4v5cpAxR8PHyuy8/kdLjNRpzzU003
Xq5uWy1k9RawRTDGgo5F8sR+XN1znyKaE97YXjNzjNkV/GTixUOfT6ehlv6cnV+JHek2GJ+n31O2
hZDY7f0UHxxghqCajDThY1bRE+XsdWZllhUb6mlu6i2BarRvujxqoHQVVG1x6DL1/e8NIttCjWjp
1mLe83JbS61pBrsoNSBnPdDI2Xuivjrg8ImtLBgymdz82vKQbKHIhn4VRjqEj6jzyqm5wbTTWIAT
yGrBBUnVbdy4X/thOmWJKUsKxLfIwbVeBll15AOA2oiAAbdkIK/DCMRpVovAGax7asyvqlIdUdcO
EtI/G3W86eq/FC6BAtyFWRE8MGVOYk8FzCKwePcQpHhq+3r7wy036/yAiiYEF52D8wJpZor6b6Ef
S9Jt0fCUXLnF812aANucimI2mHBQ//oIzM6i2YYlKQOxexJ5SbmdHW+H52KfNV9uL+T6E11aEW6a
aXvZEBPE5upIfAwTBdTwglL7BMnyQ4qaROc9oBH56bZR2dIWb3O2NJKVsT50MGr0mGlNgAStNl6t
SW7zcpyvNhAYUA8wUEDbxAriVJgzGy1YMWnrG00dOC0PME1KchksS2ZJOA2xN1GlmGgSdcoR1YVR
3YzVrrB2/2HXNEQgCzcSitdCRZRbtB/BBQk16NkIqQdelzqUvsdXNQWgblCoXNA9uLao/AtWaoWB
zGxELMyhxxa0ieK3DoaPyXO7pUX6MfNcYHouBGfE6fb6ru8ULOMQI2xFNQxE15enghJqtrSHjLKZ
gvO9p3kajrkpE31YOXuoUiBqRKwB9gmxem1TM4FqQYwoTqcHcCj4nZYcClvC5rpyIi6sLH9+dsIT
JdWLFECISHPdTUpfGDi7O7ZVasko/1WCuHwu5O9IEFF6QtlpWe6ZodFguWGWCGyM+EfRl1s3dUOL
ntj4XjePZfu9VzV/sg58xFjGsAPgZHP7o4lvyod9FISBYsGmYszt0j7A9ADCJjTDK6mFqZWFdHyZ
PgGhL4u+177bMgGwYPPBaWUJd0xPSrf1UmQSeTzv6OA8qIOyd8zn28tZ+24YRHTR3AD2B7nn5XJG
YAddko5ZpFkZmF2cQI+fWigscJl+16ohF+KhCOYByRFlmjqbNk7vTllkubuW2Af4jFRlgTPGktLn
2q1yEV+AzwoodeBhhBUldVLQQc2i2Ei/x0lZ+FCIkokfXwVsKNGrAM/hKGL3cAqFrwOSAqpQyoqo
7F/K6dQ7LJy17kDMrVtUW8A/grnOfaQwsqGgqzmKxTLST3QPwc233OjL9en9pLqJYeSR4ky+BcbD
2d2pNobSn0Zl3kPBaeeASD27M512q3Z12JCvTW6Gt4/N9SYDQIjpFFB2wG8CHHn5I5osjpmSxUVU
nWgkI665KsFgiRh8R3UCvfiPY3n5f6cmZ0ruJCRKSswyHLzqUMTR2Pf3GbRAPXVTAH+XPUJFceem
O4+OT166h1zsCR5HcpiuLyFGMdENRtaNj2x+KAOfeZvGzECuM0xlNJFfBvsNnGTNJR5tzQROEmB+
QJla6J9eLjbTZ20AwW0ZNV/r/kl7+Gt0GnYT/D//Glh+wNka0pRYld5UZRRblq/Ud8zXJgTcDzkK
9bdPxepSPPgsIE8A/nWEPHACWXLZ87qMeD8eeLy3K/oIVtDDbSvXnsRdtgrhPHAnADcLz2Yzd03b
m1oZpZN9NNHf0MlPNa6fy+n3bUMroQEs4Y4tlQn0HMSCi5MxNZliHZ+GtEFWE7//2lEQrRTHqm8D
bcoD20QQGctQcWsX4MKwkL3Pie1OSg7DNotSXvtD9ZKZRzaaO1KyoBiUkOFfRdDOoYGHp5/eEbra
KBd60e0tENPg5eyAOg3Nb1ATWFCMuTw7IKUCiHu2y6geej/JEz/hnyt+sOF6TOdhQi/8P9j7iP8B
TgakV1i4kxLXQVEE902bXkzWgUuWMNqg1DraB25AtGXWKNnmlTlIUvDrd30Z54RDR3sJIYYIJyfV
oIxg0gFtoNkfbYJMwIHOUpi55pdRGSXG1pw4uMA8PIRLyQtsU5f7WhOrqZtkprgpJYIVwE6ezJxl
Yc/iMFc4C8oug9x1aXYhJuGUXeU65D6ueXPQqjLdJ91UhO5IiQRyt/a50ZzFvYLHABWT4Co4Bh/p
VDO4dI/em7H1UtrkYJD4MLH4saZPTQ744u0vvnrWHcxYgpQG6R860pdbYWltOvaZTSNHexy/pnw3
GHDvY71D47dOdgNox6vh2XaOutb6C0imeCVHJmMkXHnQ0MbD8NHC4AdMlXDQqxq4nCSmVdQkGGib
jdrdaEM+SZ6TNdflAauJWjUqSxCAvlxrp5mljtypitwd2kGvxAlVyRdcc8HnFoQLZFhTo88qLKQI
QTL9dzqfTImJj8N5mWficy1zPxj0AFr8iumadzpHeYdGM5il0Z0xla/xRue/zJ07QTaGhWa811PV
53TT2EdCfoAjjd/FoLct36fqK30EPcM8bni348i4LH3bQ7pE4khW9gFbrOGCocQFoJWwD53S53TU
MJ1r59Nu6trfzATnaNrI6qxXs8rwkOhGY54V7GwuGOOEKzOXVq9Rc6BI7c3Sd5gbZrkaABG+6a2j
+pNlrwzdcWYFRRwqUvDCyoG6sC7EYR6dZ05T1MVV8FW5jzN/VLRjkf24fUdXN3PJdjzURNEWEKp2
me0VEwCOcAuxgkSn8Lu6CPNUlvF8FFWFgwVGxiUJB2EEBpOF66FSL1aUFK4gmfctZFyU5GlA7b/1
/BlwK54/NGyXzxwZbBV4bkQhFpr8AA1aoBfQTHOP+UuWPSXjthsDjfU+8cYdde+1uDkqXNKqW/EX
yIxQHQbdDSJEkVs06zi4p3SHRqQCDZQFqTS/Z4UMFLT2eYEFAyGRhxvniCAD5o3zONgmjWr+IxnV
XQbG5mr2U/f99ge+LoqhJ77QfGLKCVxo4ly0qhFoanSkimrnkwfAa9a+u3ERTACieT8h8MHjvxQw
Q8ny0qLg9fOxg2YDWh+RCz65moZ1TkNWvOt1CVW/TOIMVi8paJ2A7gbwGkBI4QBrqVEas8mraJqC
vIKGGHutnGevbcOm6YIks1+L/tAMJmoW5qnOJLWRtWQREcVCioT3BeB50UcQIO5QhkEsVzFIdoy+
mqUPsTtsa0d55mz6TqENZfbD53Js/XhuZ8mzs3ZYcatQBV/UW66IcNMpi4cUMMmIqrGybbuafpla
RZWUElasLIy0AGkjX8JjKtxez05JTuqCRWMNAnXuQhukzBtNEjqtHFVURRA8IbNfhtiEvWwVu/ac
wWRRb34lyWNGlV2sanst07YecwKHAwkx/CVoEocVMDmgGgEwxZMnMs01dWU3vVbVUVl0bgA5PyMY
BlNGO7oSgcIATgeYclCs+5DFOcvTyJzSRFHaOgJBymeVbLJk2DsJDzL7TYo0WPHoF7aEd4OZuVtX
qA5E1oT242zepe10tDwuOfnXHwuHXkXJDAgiFApEUKNFSzVra9pEqrnt+9HYm3ptbpsxP+Y5e9Sz
5nvXqfrWcVPZ6OZ1JAvLIL1dQi3g+kUIDsFFmDQN1INTeaxypEjeIypBSl6EhhepsWzi53o/F3NA
ICwDt6i9L3fj7Ns1gw7kmWM3UWmH7XCnVI8AzUi82Mpm4hcDvIaCBLpZ4th1A9uaR2gXaby+AwDu
yW2/F9kdCCS3aPF9r7KNIQ1vru805GeR/CEwRyKIqcDLdfGG67XT5h22jFnbied6oPQAaN5+flZ2
D1P4xjJ8iCoLShWXVga7oUQjdh81zi/FOlGr8sv8620ba7uH0RvdARE4gEW66J14UWcOs/oI0qqh
mikIVIv0OEDm9Qgpz/eCJQAbtbvbRleq1cCle+bC5oICAv6+XFnFqd0WRddFVmk8VZ0HtKJx8IbE
R/OnTiEblWV+UeRf+yIN7TiDhsljTlqJY16pYyy/AnADYNHQdBWDlXImWR73VRdBGSG0xw0eSr8n
m3b6ZhqPmqL6VTUENWYCJKtf+a4XdpdvcnYrlMKtOR/rLurfuRu6pl8oEQNpzxxaj+mrs5nSzYju
lOF7NHBkacrKq3uxaleoE5XJbOHRhXU1U380w2/Od0li+qPWbuDFp3YPMi1w4IQmHt3bC7/25Esf
SQMbIkCGEIEVztqI8qaTDw0s09+WddD5oWDoaPb+3Lab26Y+KpCXMfOlLf1yj0EGWhTIAHDCFk6m
HYufOvOVctAYQAQDzNBTrfjsJ6RinmiboKJxX3q/0IRs+GaUHDPZqoUU2pzQ12+ToYv0dDhYHtgg
xh2xfpS6ez+ZmcTYSq6wrBulcLgl7KeYhEKEwQHJYdlFzCb6b9fg6hH1Iug8zpXavPdzz5sgm2Lo
HRUgd+h9N85V7VA0Da225sD7zRznJXuuO7SoktIyf7Y0Z8TPRuJ8qkqqMxAzFNzazLaency80dsQ
FPWFstNUwspdWlm9ehhbOzfuXIWmT5nBqYwx/sMpXX1caLZAcgIxCBKBy4/b9l4x6taEj+urm2o3
7vMnY+/s46O6YQcFMhA+73f23afqJ6SqrUPoSGrTq/4LtaB/foBwkrPGGBuLzl3UfWX5FgrDJ31T
Fnfj+GtW93nd+86hqcNCkwSs13kPPi5E3hcUKJAbovKey3he9CnW3Wc9CZgdxxD8o+V+dOLhi1PG
SSS5RctGXm30mUHx7Ba0ajzQDEX5WPtlVu914HAc/VA4Vdih6liOr6U5B4psPGvlfUWLA0MH+Ccq
rCJ5E+4pcZmmd1FW6tB6SgruW8OcbG8vb80PAzGPBwBc7gvX9eUxUqyu6VSH9FFd3nXZt1h/0w1J
pLdSxkOCcWZDiBScOHHUBFpGkW19VYeoJseh2fBNVd9zUBa0dwDCtC+239/p7UNT/0gAwL69yFV/
f/4LhNeG6nxOel70iNKPadI/NFD7Lpq3tMBM9Ka7c43uruH9566QcTWsfUTUf3Bcl5l58CRdbi9L
W91TmrqPlNlVP1U5whdMBsQvt9e3agUlBVTi0SRCvfTSCjhqkprpTR9ZVqUeiN7UBwuTxBJ44kqq
jKoeAlgQQACRifbKpZkY0l8xK4w+wuze1vzh7uygCvQDezWC7pGakpfyQzdNvHjn5oS9S42h61mm
9xHPMHJrZWMB1tix/25yOw1nlvf3rFHmJ4wSYmTf0OidYceoA2luH4CwJ9vMc9KFqGmojxjfztHB
Lt0DGemwVdOZb1sFc7imHtevdeGRx0qdQa+eZLIRousAC0D/Ba+O7gGQAVdc/BNSH7PN3CEqFZb+
NmqSQqSz0Z4rnmj3c8tizGEbBMwG0GoAAQ+bu6MGNtlft0/I1TXHr0Ca9TEqbYAdWUjqesMZ2ikn
HPBx45CBl6RJk0PXydiSrg7iYgbHEDU6YxEmFd4EJZ0A1NJ7jptuka+J29kjeF04Zh1uL+fqEfiw
g/Iy+J6X4pTgkw2FFgmfGh7V6EKHxCjf6QBGQJNMUKnKqvC2tdXNA6nd/7e2rPosVtVz16IJAqbI
9mgceDZRNjMBy3uDQsnfuuOPhaHNtEwZY2RW2EBa1M0Y1y2P0HLwaz0+knIInWyWPN7r3+lfM0Jk
WAP0kxvgzYpS1/qM0fb4qA9eKvH7q9sGAgAQCeuYmhB5ajK15yxLB2xb3uyoNm7sujlyV9vc/jqr
Z+FfMyJIq/fMwh0wVhp1+ls3HLk3BUP+qdZlas6S5RjCp3GKmVmKhU/jYlLZQTcjb3vf7nSJ21u8
2oXXQx0JdwjlSKB7MHwoOFnmFXpWxCOP1LxOv1VODEbTtIkHn6v2sDGBEQ/jTJ9CSIvJqggrKwRd
Frp7oKIAfEnM6AmDioFTkjHqlTZwCRJBu9lomJq+/cHWVggCVXgKqFuAWW35GWfXKdUy7JpWjShm
bZgZ6e0EUfZRC5oUS+tdwMRL2eTOyhlZqPMxyQm4BmJWYVN11oJDUJ9HoEaM0q+bvvIdNX/L0gqz
GWM37W+vUGZOeLncxjCG3OZjxDnfes7c+h34A3wWl2Noxa7kXV65zBhwx4FBdQQzu1fwqU5vqJGq
Y0RJuTfVYYfm1t/CR3Eoz00IAYbZ6xx8cfoY2eSL2fKwVR4K80ccy+RxVk/gv0v5eEzPjgZteqCy
dWOMCvIFoiQbraihQzJJHJNwAB1Uyf43+gCxABwGwfsRYhPg6aHmyZz3Uh9w1IdgfnVGyJ+UcwBa
mb9LWf5nDwghxE7LtRZStQlqMV2iO1BhL14whbjNQS4EZapeRu0v7N4fO8iLwEK24IXE+CzJ2jhx
J+jsKuZ7qrhhDz15uZzdqhXId37ITaFVLbyGiYl5jqGjEKJtyYPVvyU5WKDmt9s3aLmQZ17wz1LO
jCw/4uwgTHVZ1/3MintA1YKpfgcYuzWf5zJE7BTeNiVcnytTy2U+M6UoAJC0I9YDVGno3veqLHxY
LsettQjOh7ZF1qt5Vdzb3Piiofld2v1mbMyDQ1iQquYBmoebLHf+kk7kamGCF4pB2DYmFAsDyPd3
tzA7ZuPv2VbuZhUCzLc3Uczx/hhbGi8YXUIHTzzjDZr+TuLC2NBtzPSkjoFqP1NgcIcnmvxwNQAe
5wfHSX1mPyTq1wRc5ZXCg5Hku9u/ZPV4nv0Q4Zm2mKdzk+OHsCwPNP1Ftwv5uPDqmQGhG0JPwPKu
kb4FgtpkwPHUkiR0ytRPiS05lsIb8mdDz0wIX2+ah8lWBpyapE0fG9sKnabdpo75u2xtycdb3bIz
U4J3h3qOyYdlNejtqoz5LH1jzuY/fBZMJ6I9t4hHilGaBYwFV3mHhFulINZ+A/mnj8Gb/5sR4dsT
rytZj/t270KYD0Lu6vAwIDm8bWTVNZ2tRHg9eDmhZOnBiF56QcV2TPmsVVUwD1VQJd9u21r/MpjU
Q49AhfqP4Jt0dZiSDuT+95hOR9jywhzTb2SA5VUjwIGiPYWeKfL6Swc4ZCUfMF5T3DttzH1q8WHv
jmBS6phUtkBmavnzM1/LK6JpMcbH7mP6Svsy5PUJw/2S+HL1cgICDQ5yGwNXYnw5NRntY4MX923j
vPDZfVNaGZD8o+F65dOR0oB+AaBAJJmXCymd1DbLdoLmu4MCcpEOj8Bv3dGShEnXb7Oye+5wTfUh
f1BYEdTDxqZJtmmzNCyM5J7bsSQGXN3Ys98jfENdK4Y4tcdlzZNf8VNrvTGZHt6KR8Jkw8IWZQI2
hSGiyzU3dMA6e5wT2vf7UXXzna0zsAQRID5BuSMJOcX68uIAL8wJDpDpXjUkIz5jCe562sBd8J/a
rL64Kv9CmxwuFyXYg9KC8KIsN5SBg1JWa14JFJGjLLUuLBhdMuErQ5PAhKrtgFAnB519W/qW0geN
Om8w0fKcj6dURnWxcnQvDAqfsbBTFQyec3HfIW/yx9qZNiZ4rCRP5IoHu7Ai3MLWKIkJXFpxP1Xv
bh6yrWbtOLoETArgXHyhcE0uLAn+C3FGn4OhD5b6KLVP0C8Pe+Nh3hfWc4G7YlZ+3Dx0NBx7WSVK
LFb+OT7A3GkAg4NYXURtmipx1aI18KjZnwq8zgnbOpmvFrtCAzWvNQUgi3twp2i09UdEgBIftHIf
sXCM7qJXsYgECiE/HXN1ooVe3M9DGRbdsehHXyHR7ddhJbBcGKEsdG7RHgBV0eWFdBn44lDtzO+z
99L2m1Ns3hEL4o3zvY5or7Tfbpv7GPi5+pr/2hOH0uq2Shp1GPL7tNxyekjvi3166knY8ye1KXyS
+s6IwfjPE7SVNPBHm29N+1uznlDCoFaYcJ+NG+0JbTLZdKP0lwkPP4q8WldY2Amb+DOkQL/FOzxl
2T699z6xz0nmg5nmpKUbxfPVOoA0sJVuVPWZxmWwp37yTTYEuXqPF4Hshf0Ik3zC7xmdvPMGZ0KG
ab6P9vfKlXyK1RsMpgfAWBeKDhE1puQ9Dl+q5vfmqN2l/BXssXoaJtY7MCiSZFnsIv+5SGAMxRwy
Rpfxol6eMqYnWqdD9+Jeg5im8oWXoWa+6t3sTw1GScvPAEaFxHTu3SoJBnuLkZvU2qLEEioI/237
u6yXvP6DkN0C4wXgKTBRlz8oww9NRw8/qFeP0IK1WVg8VqzZJvp3oF0Juasdzx/ckLJdZr7oIeu/
z+YeCDTfkyqerH7ohfIDXwIwdRF444B7bJ6yOb8f7SqwrG9e9nr70q3e8TMDwis4N2hseCNOUty+
YkZux+vxYLhHq/7VmO630XglnixvXPVdZyYFt6LlOAdsgElKXszsmOQD6nNGeHtdYl/kz7FauBk/
VHCuIG3wmZWWly6ssLzakG62NwXKoVtdBT2E6nUQ4cno7CfQ9g7/H2lf1tu2j739iQRoX2612I4j
p0nbtGluhLRNtFM7tXz692Hm/U9thjDRDmaA30WBHJMiD8lzniU3lWRPtZxKDkLh5IIxChg4AFJQ
575cSbU9d3OWKUig7YvxHasowruVqKU/GFsAEfzrQxbeJrCPGCkOEBBeWYeqBiiHCUa8mtYnZKtw
WVd/mA8WJcfyflFHGfJMuDjPAnIbJVGbDE161IPoeEo3PCCgiHZ9SMIJdFFaBQ0VRoE8eLbMW80q
3byMDaX0i+qlngJtCMhPu4wS0gaKJbvbiwNC3pwV02zs9MsvVrQFHkoG9r5jZcjjZgzJlMgsqiit
laCwQhPUUUgjXh8l3z7+z1rF88jE4Qfvbr4m341FBs93dIuzca5CSI3kgbO0djjpVbKvp8XzYc0I
U9jK2feWVxx0ZwW60EtzyXoV7UxGC4ICO1q9H6CEBvHGHOAHXIn9FsdWoH+/PlAeOfM+0PMA7Aec
vc9SQ5m1pcH3tPdGWL+k0bzXnuqDs8t+jaq//9oExRatsbXPPluBYfhdVN4VQDD5w6dKgqIXJojz
38LdHR21GoADx2/Blcbea40aacYblL93dQ+LgGctibNKkmyFl8bzmOzcPRv/slGFJHCTi09r5bdP
p60P1y0ieTjjPYe0kLH/X59z0SaFMAN7eqOWBHWQy5Bz4o3molaoWZQQEevedPvH9QA8oez/f9Q/
EdieOhtU0yuGXbKJRF98t9xMkCsINDhO7fJjfvAi4zAkfr5KgfXXBwbEwGXYcVWn3gXCMW6pX5jk
RQes7Fad6A/S0Jtl/ASPh3T5lpLHtBr8DS5ogy1JuOLPyeSU3qnCeKhf/gSzG3DEoIwR22P7WlIY
WDqrtqtgY6eMy6fKqfZQqbayPFDSw5DqR53oB8nksyOEvzODqM9oovgCsBC6/AlrAUuVdEDtX9Gy
b6SofbtAbtyUoLb1g96rgaovvgUa41Qou8X8l3x5Hp5bXRVVMQEujgBQawIzaYPO6nz9t5aZgWoE
ah8aTiE52YVJ6mzE3HLTisLqFpC043x6IbkTNijEpeoq2Taig0BjmstMsxH0Wy5T5WRs1FVLijjd
Kn9UaYTbfT8/Gemz2sS11e0Ms5fUWIQZyVCxT1G/tD8KSpelV1rZoCIjOQOuCE/j4oUA6ELBJdzI
FuApm8zbQ01nyfkj2klowJkw2oQZLzL/5RpyMqp3q+OgFFzavrvgVit7rrJcyq9StN1Qb4E6M3pU
3Eahs7YOpYIk1HonQykAc/sG/UR/Sd+ubwe22q/F4S9cmT5ChRvFeWIuYTUmeWBUBi7O+oRjBScs
3hOAuV2PKbp2nY9Nv5y9cWt71W1RQ93Kndt9W367zfMU6v3sV3T4hy+F64HhgBsN/Cmf80CJNtS5
6JFqmzcl6XzbktBNRJsL7x78D3oZkInjBuMtS684G8ro25diOIGWHOZwJLs+Ye/Q0Q9fCdJYrot7
FlC0XNIoVJKmHqxFYxCN9UOeuJDszZsROjtUCQYF0kvrnCrRQnIvMGg1hc48on1vdZYPE4T2uaLl
Q+nBxDNNkiBzZnZbWnvoAPVukAwQEPOqVIaHFU0MLkXMug+1SdRdLr9yORlZkasKrkZg+JVwaHB9
m8qYacIgUMZG4wd7BCCnyyAKVNJoXnYVsPk+dKnJ8myO99cnX7TXcWBhDwKJAQkgbofkUwKeWJZX
cYWKv0bfSFNKPq9oP+AVz2y98YmhNn05iGUYWjNTMQjUigIFb496SIPBhpf9ywSx5FYGGxRO2lk8
bjWZBO9XFyWhONUf+trc0WYOpLVp0aBw88ddBw0mE8X/y0FlFrWI7gxVXOi2D95SYGlbZKkwpFD7
3dQUB3OQ0YhEX+o8JPelLKoMDZD8VdzC7GKZQ9VtJNlEeH85D8Etak+tAM9N5iqeOurs7X7W4fab
zbdeB/Y7wcsu6Jtx27eq0xyVHJ6uxMByqbNKg4c2vLslv0c2YuNykqutUibHwogzvPbACvVnGYJB
dKrDZgdwZxD+GQ30MoLlzmbnNGMVj80Djp8k1IqTHTexYgWJhKouWpZo3IJ6yQQAwW69DDXaLqTe
aFvFFr3V9QdtgjSr8nh9M4uOVbgJO+gdwFL4gwp6mVl9n2js+zVeQMnsF8bNpHmhdI8J5w2HDqN+
oVnBZ7+pN9qVwvw6xhYJtmXbm+pzYT1nxDomWRP2qxNlpezxL1yeOCZU1qcB9dvg7iXgvClKq0F9
Qh8qX52thwbGEXllHhvj60y3yFi/1w7EDgv0SbM5TDzoNVyfYNF9AgQ+RoGGoqLGW9TjGKKJtiVs
3Nnms3aRb2/MlWdxj6tDImUg4fWIgkQDzTkVrDdISIH9xWUzxhRu9KVGR1bZICF/C3Enan5atzKw
q+dcdtwLxgekLE4byHCB18fj1hIyddlc4btmeqyX38nyq39pm7tN1toTxXHAQmMuiRrz57zcDCUp
HbSB7Sqeya2ZxKVtfVqH4dGaNh90uZfrUygqp+BiAWUEAwqccNrmdnkJCweHsmiDU+v+RrU2bIe1
jcq+8NDe9r5WXg0gZ+WMQQPacqBmJsxkq/4vbSjZw5iZfUOKHRo+uOZwo+5arVe1qa5jIPQD2v7a
ptDFbXSSKdcIdiegh+gEQLoSWv08kwOSBCWBf0sd9yaKnDNMB9yb7gbaktrmm+YrKWXXeeHn/BOQ
f/fOzUC6TGMBuxCO1Oiwb99V4MqrSPIlRbsBqwYpTgO/9QNzEns9oX2CGRyKA8l9/a29T8wQqgeu
7kOiC6WG79t+ebNz3woOVRHKegGCBAtlgj/xuQOyLfJ6yS3EL2y8HdQvCnRyNHjjjJCjvz5U0UgB
Msauh6shcjm3VoxUmx1CrSpukkhRi11Z6LB8sbPd3HgHUnQ1atYytzZRCxxuKCjFm0xfw3C4BKsT
JUtdCGfFjjYXd8ug/tASG+AJL8k8f66aNnDbst4llWvdTenW7nUI/zwuIP2FXjFvUWtoeHxfnwjB
uQk2M3PvAeX3o4+0OcPhCAIQdUxSCi3WupqCPENCcqgug/OIljEuqe/JD1AOXv6nL9seSiJeFTvb
q92vR6oe5xCPuT1VpNJ5opWE6ztkWoC9hl8nd5trNSPXaE7qGDLE8x3NnCRKoEYO7GGWws5dy2Ef
1LhRDkRAsGozMB84JaJlntqomkEi0mZCAYVQ59tlI8tOHToZNlY4G3CONJlkMXSE2b+flfFGA4z5
de1rdF8bKKo2rbG3SObtygb+h5sFGqWZJOTm+tcWTgv0fBia9N2y8jLoMObGNgKNGYOiepc6xv26
PvW22viqFPsruF3aOMsd22KsN7RsL0NpVZ6nM8Fib3u4HD9UEDP567EwxgO0lQBaxdHNxno2gcQA
H2UDjyNurc80/6wk/qxpQWcerocRfCcm2Ad9cFQewRrhniJjnqKQoq34ThnOU/eucjffWhR/1ceb
bvl1PZhg0sArwq0OTWDQe3h5fNBcvdTONOxG8qmAlRZRJZMmCmAg3wEpDdFFsD0vJw3a+2WlFRjN
0LRuVBqa4o/D6OyvD0OwzEDAB6hOZ2/eD5SA0i6IRRNEeQaSzqshJ+eDZHk9hui7nMfgRmKTNk+7
hY0EaCGUuMoINIMBOIBKUicUZMiLwXAbdcUyXqsJgSa0DIxlC7TlEQVMyYeRDYc7kNQB0pMJLJxi
BSYg7bGHSox7szVBLvPlkgVit5uzbZPodqfM0FKM53W/qYHx1j7Pa2jLdqdwoQHKApUH+MUCOXEZ
hq4d9ESJW8eeiU59j0dihC6ajF0jWmgQEUf9lvljoi1wGWWol6lBu76J1SF58ZL7JHN2c+ke0qrd
X19uglUAWA6qqXgmMNE4Lp2BhJ4b3Wbi+7Sdc9ubw+A7mVkfcjOVqaMLBgUEAkIw1D/qUty7vOvd
JSOKV8euUoVr99jWbwa84WgvKT6KHnxo9kJ/nWl4fhTNt2rSQllVr2NWd/ysmN8m+2e/xcSCoJty
6wabEczjvTJKdq6o8A5JGoOx4vBEwRX68qtlS8JuF0Ydq814WLMyMulnj8y3s5aCvpOeGqtHBevW
sRVJZNHMAt8N8DrSn2rq+mXgdPIStLCwKNkLdzQNP21+LNBo0h+vLxZhHOi3MC0cxrThNnOr9FA1
1PAFUygDQwSqGY5TfyIyPJ5oTUKJDqrpyOQfj6Z0ADS7nXISV/pbN5+85VnLJG1bcQhgHJgxBnTv
uGU/bbivqk5N4kV5Js5zBlwYRMKuz5YgVcBvFg9IZn+GNjibzbOMlNWLmxUQkGXDsNBGHOp/+Rxn
AbgM3rTq0ttFR+LeOwHhvW2l3/UnaTdE9NVZBwt7CiAUiONejqNNtZYURkviTjsBs2s4IV5oiSwR
iaKghgC5BMgs2QCjXUYhcHDsba2ASzG9bd3cN8ufNH3Km6frH0UYBmVe1OBRVQZW7DKMsuoqeO4T
iYEe3tfRkGLO9DGQmuu93/q57gQ0hP8b6D1ZnH391SnLXmkoVtjk+YY7Rgi4q8r8AZdG6Cuxd08O
XdzK+lpUYb6DYG4MtfTjtow+fVW9r389bMB53q/H4DvjInY5bGvT2hUmuuhokWeT/kjsz4p9n/+l
3QGrVFxE4fJD2k5zo0FSPK68+ehFFsiEW/u3VPX/RHHA0cDJiFVpc+cImGV67sCvhyEumtXx5z3m
slPhM1YdLWu/wfRMN4iEiixIGNBVdeFDiTIMir7cuoHQitYVOsDIubrP4KlWKPfaKDm4BGsTGnse
qhQa5IpR8uE+kjM4DplWULzMNaRzGqxNsytBuEqgrXR9PbCfy63Oi1DcbvN6wNM7F6FW9WQX9Dav
RlxmblDzChTymg3kkMoI0IIL2kVINvqzDZEYRB2WEdh/d3mEd3NzC60Pf7C2UFtlmiSy0XGrPes3
VVcchGqtKPm2ds19Yd+S6bm377vyR+K1ktkUlQrhvA6eBZ5UUAH2uAMYmyLpVw2A+G14KFTd75XM
X9su2uC2tGaZb+Y+NER0Bw+GunP/vkVwEZzbD3ij1pre4lvq5G3WNV8zHuzp9/X1IrpTXQTh1qYz
ZlbmumyEqJ8Vof2iaIGTopjlu5nvqf6qQC1p31mO5P3A/i6/UM9nlluoeCSn60wwOI02IW2nMLU7
yfyxrHQtBLcw13FLUjUBXmLIgnkPAKIdDOFwI2vwy0bCLUq4BQEnlmplPB93i+Q6I/7buC8xLW6U
OLnsBAbl0MDSpoxRo9Vj2eEhOsvw8f/75z2uVtAMNtUS1mmvbqBpvq9f66MXVF+AYPnUR8dGCdbI
uxkDWWFNMipeTLeop6GdTVQSYXs63A1pMkSJpjg3kqXNfv3H7/9ndNzmrb2h6qsaowNO3B/Dxa/8
JjD9KqqC65FEaYnhd+GDC3I/uoeXGVAhKoxrSguV0RMaPsptpgACEKL9j+rL/xiKO4nRpjHAUkeo
WW9gwz5DnMENtR5lZ/1pGG8gMURWWeVPNjxuESrq2vdDh5gNetn9vAOoze+L3bBOB+LdTuqrJ/NR
EC6QPxPK17BSPVOQlE2MUtuX4x5E3esfTEQXBgwaFw08RJiTDTeNGczQEpKAneMYgRd/bm/LoxI5
P5v94P8yOh/yeAc4V4bXo4quGudBuXl0yaxM1EHQPkyjz6NkTKJjGEq6KF2aMCYBD/pyEeo5Xs6K
6QFsqP/QmpOqqge7fsTjpyrur49DdJ05j8RNXuJkmpZBbj92urDJF/9nh9xq1rvrUYSr7mw83Gzh
gUVxNCTsYFqCGb4Di3W7Dbdp+agTDbwthrOQFbU+rjvUMtH4h2IMsJJoel7OIdHT3FUsoF8GAB52
mjY/zL0qWwaCSwWLgtosbAwYzoZ7d9lr1S2QXKrQHltsv1J2BSQuDWuvU3iZpr/WCSzYJb+l3xLr
5vqcfvxyiAzk4HsxFRB2bk5xv7YnlwB7QzXP3+nomBhFmEnqj5IgvDKgPUA0i5ZANpj6aa4q9nQd
jMfElIQRcGAvBsNrFVVLrlabDmBP1amHJn0qphaPyzIqASvtx+9696ihauIt8fq1qPeUOMA/aO1h
VVoJVVS4alDRYyYR4Fp94MEpvWH3NQZs13cGk1zfHq9/NkkAnvhm1F7fdlUDHIfT+Ql5LmS8T0GF
C3PJxEEYxJO1xS8XfukaU907mEs9Mw/lYO3a4Z6oJ0rui3Xye3KsFtVPV5msPttPlyc0wjLcOcru
ODn5NAxxMnYDWRC2ivAE63/ryn2d19GouqEUuyicRfg3MsgI237ctlsKjZR0YcEyx4e6OR7Tkjvt
xwSP4bDmC4hqeFK+K8qdvYSKxNKzLUOEMrNxg179CTzIppFZecrCsIGehUEBDTBPFqYGxIoJJgzk
tFrTPw2GIVfhM8VKkJdRII+uW1OyoYdUD4zSDTqlkkqut4IOM+zysOQsVt0E9MPgglRoe5pqiaHc
waICpAdvwLPxrpggjfdsDUaQMm+OtYQ+SQqoumRfCVPIeXhuJksAj/OkxsZy1wBv9Lva/qLneeCq
J6XSfEifwYHRr6dnt7CiUe8OTpP5tQK+id3K7OU/Ht+YCYhoM2CtDYwld3y7Q+MmtYkdaO67/lea
96CTvxZglssn/eO9+DIUd8otaWUpRYdRFz3ZJ90uS+/WvNw18xrUedi4ta/NAfn19znsfHxchmkT
e6TrWlesMOuYjw2Vnd3sD/C5BLgIsBxw+8EZzo2q69VGVTegA1UVX9CJuvxzmj6m5sHeL4+KItkd
osxlQK3MQykQtgU8pqba1JaYK6JBCj/baS3UN5JVWREY5sT25FQ+nUDQd5wqvD6PksA8tsbpDWK5
KQLXrN9xSOew0n4t1t4qv2RAgV4Pxtb/hzn9M0o+Zbq93hZ2iWBz/tutT8kq+fuiq8LZLPJwcngy
dOlQs/tI4/qW+Zhaqb8S4mtEcpkUJxqoXzJ8NvoPPHrBgXqNoy60ildUEefxrU7HuzY7Db8a5agb
vxRjrxtJpOZtQI2jLcPqCj8anHig44BKOKpGl2mOofZqmAxUsQEua3qDYor2eQjHoJtfr38wYRY5
C8RlEVooZltaQHz2yys1AzsuSDTAbgYU9P8tELfbinpdpm3EiIof2S5b/TXMQUKRPGlEBx3AGCib
opEJbxC2PM8OOuj7F60B0+p4qZ9BY8+HE8nero9DuALRtGSQehxAvEyD22RL69U6bvyR4teBFsiu
OMIvchaAGwMFWAZC2QjQ3mghBWkyD1TJ/fOdHvNhm57F4I5qBQLKS2MgRnO0/Udo2R8B1D7ee1F7
eIVLXQCJan+I+uA3wes2CNzgydh10Zt5UCS/RPjBzn4It87VrYBk/oofYlg3xXinzju1+3L9g72/
Ua4NllvikL7qi6FBjD7WwV++7W7Ll+yX8TYs/hL1UbujgdX77Wfli3vowkkiR/CurHMtPLfwp9LN
am1D+Clydlj3webXR4gSwPxwuzV9xXeCZgfEXOoX39qo93NsjD7UPuU7bU9etm/6z/qnFmk3Ov7l
+swIkwwgOEwGABAGXgtgqkujmBQDyfrFCGGZa8Xawb5x8sP/FoabALtQUz3tEKasjnV2Mua3HlIx
5GB0v4Gq/ZcMcDYm7tawLb27JQxYbi2pPyY+zVHKNSTtGeGqhW8yhIlhmAstk8s0YyZepbgTgjjZ
I2h7vq18G3q6uz5tgkI7bl1nUbh1q9WgbRc60OoOvk0+hVNyMMx4tn5Q5xmt1w7GD5DFKwFbzWRN
IWGSg2sZCIsAWH8wLzOahORKgk+Wa9OyTzfD9Fe310Kt7jvid64hAwALOL8YLFrweA2/n7dc1jPd
dJxz4uJtbm7h1IFJ5FdhOYWWcZrbycftM+hx2bceyhTNmxIoClOycoS74ewXcDlRg0haqkz4BWow
W997iNUWZF8dAd5wCtllUDy/f0bLLSDYS814SSRISRs0SrLXpfyiJNAAKb5dX0OiKy6EPmCyAzYv
Xkz8bnAsYPvGoo6tp6y7aZxwcL6TfL230k/6OEZ6p+yuBxQQ8mFji1ORlaksprp1uTXg8ACdpCoD
AMXrzeMwQ712NMYiyimdISdW1tCHsrcdnvj5zbQ28KRXiXLwxmH6NJetEWgNbY/zmChfGy95IU49
oV3ObNG7FToN4JX6BMIOEa0n8IvI5B7LrDeBUVq8E+xDvFvAWNOb62MSfSw4FUGuCKBmGM9zPY8q
bZQBENIqVtxhh2qs3455MKoQd3f/XskEs8dklBnHB69c/XL2qJXPpQ2119jC4aT3UUo6XyrZLazd
MGQkY/kYUITkVgUjBSZDhsSy/Jqewa1v9mhQLrhhQlN2kKRK4eT9icXrSjVjYealjl2FwjzpjlZz
tLQb1ZKV9kQvVEBkcSfDew4kCW5IKnx9nZTh6rdUT4JtXtOwdekPk2x54DXzCyw4qp3WV4Fp1hCk
pGt0fY0IS7RnP+DDOFs6ghcClHkboowD/stXPfC+058p9ZU5pP9S0YG0kWuiGYGvyNdadLczm1TF
eOvqAATqurM82YiEUwoMNfRYQKtF0+9yLeam3Q7drCBH9SEU3bbbsd5V5ikzHtzvJfHpj+szKLr2
Msj2/4XjTrtigbEgXlR4b3XN77561BK6T/U2susiHEfJpYwtB/5OBpYbOD1QZIEPKBdsGce29xx8
LUMJNrJTflXDcle4N5ZbfAJK9fvSWJLEKBweaLLotwHbhBvv5WyuidPRIaN1XNZjmHa39gR6GSgg
6P5lpeQkE11PTACOQDUCCgfmBpex+qnUVwhR13HT9btOaSO18Y5NKzuzxUP6E4ZbIM6GqlRdTCwM
GEJNtqfQOQGyKNST7Zhv7ih5QQr3GEMsMdIgrM9460I1S6D16YAlpDfflvFQQMCyJ/3BTIFXVwOY
Ie3RvMq6p3GQWXuI7gbnkbkZ1asMLVS7qWOahoNVhWodWumyHwfliGUXePPD9c0g+oIWCpzoDuNC
BDOWyy+oVTBM70xQJ7Thgdh5QPJT3sgkkEXf7zwId+WyF5h5OwmWSeUcskbzi6IJ5ynwyv1UyzB9
wgHh+DTB1QPTgGeraHbfmFNmAfFr12ZAtZUEmwL5S8dSZcMShoI3EON4YgS8/BvE6zVnojOWpUHt
20Lb1rBR3RsdgH3JnmYLnM8ioDEwBiJeAmjUXn6lxljtDWbiQPm6ra9MSzhl31RIkJVt9PfLAYse
Y8FaQNbilkNLqmwCs6mO1/LYQFBXvcn/ZShnEbi1ME5kdFcDQOlsODVlROFSn9wQWfVetI3Ox8E+
3Vl5pihVCmlIjCO3dspWhjP9rJp+9+gmJHJhGXt91oSf52xM7N/PomVQhJ8cBmjHU3CJttwAUXJy
gqV1sp3p4EF1PZxgcFgHMM6ByxdKTzzxxC5mixQmzhR4wPvrdpztnxC51Mcj6WDXKUkQgrGh6A/8
JoB0KF3zIkxeMzXtPLGE1B3WIQYfPLOTgLp/v/DQycHpD3zleza6nMIS9IeUAFUWq2BDW27QTUdL
kW1YQR66CMJ9JzQXFstgbICSRFMfrPQEqW3SQXJFcoCIAqHPBg82bCML2eFyNMZqbatXYr+ic5il
ZqQsz7ZSwTTkGWhjyWoQfSCAbAH4RnMPgGluqev6WitFooCEou2TMiqaIwQeNyq598qicFMHD9BS
GzZEqbWjRSAr5OvdQyG7bArAL6xPwlyhkH5AKmVL/2wnTUoHrZS+JHGto6lrfHVdVKwmE6e+08Te
YMbG8KYAcKail52aMCBVzX22T9DSyLRbg8iaAKLKCLRkgLeAuBATXeCeSSNZR2KCwIh+VJQtme+6
gJEq/UmD9XSW3ptVYHjhRJ9Sj/hJpb1e3+jvcjJc3kd44HKBAwYf2+KSpamM65IOAHSTModJ5XGe
bzrlts8UtPzoA06dXTqsqM8MQb9MamCRx1nt4B5wWmyIKtxaymvi7KZyP093BJjeWTtS45WgqKHo
t7m+r8cbV6bzI5DIgZwDAxuAGakCU8xNWV+rypRtA6D7Tljl6J3Y6aHyzAAEnyxwfteW36ZrpGhb
4CjUx6+icFLN78r5pC2FP2zOHs/VT/Mge/GyufowlzpsGeEqZkEqilta6mJTvHkB0lb0Jo0WXJL3
rdmNkraxYOczkyCsXhBRkcnYv58t4HQx+8xrcwDSqqMKYWPjBe8lz7mXtcAFUq/A+aNwxt4xTH+b
CzRpyWBaPdQWvC/ZfKTZL4f8IBDGaYwiqNSwn7fbZUg/eS9F/zrWr1lOv0x67+Psc9TyAGq65Ckg
SBCsEQJKMsBDoHVxv2fGUoAHD/Sreq0M4GgIM1F9vxXO57mVpXFRKCg8gg+LlpmBSbicY5rkW9Ix
L4M6L0M3u9FhYdcsReARGWpCHAkPGxB28Ek/iFaZW+6aLWD/T6O3n7u71n5aZcAnUdeAWRP9Nwh3
uUMLVyHz1AHmr7thlXiBUv1UXBJYqXXnLL+HfWGhmrDSHbwYv2TJEGbJYTToLkU9GJ8TSDAlHv8e
SGcAW8G4UOB94+znPmehuHbfbgAEbv2Tluzy+Wi3PxYZfU2wJy+icHuSqK01giMISsC+PUgWJPuF
3H53QQdn3oKQQIFMwOUqsTQ6bGMCiO04HEEErWHUftu7t2/XUzQ7XfkoUK8A9RxnBNrt3MdbIa+E
3j4E6NAHdLfWB5bLTz7/Qwwch56BOieQ1tyl3O6B9IdfDWrk+ldri+sULGAZnUC00hm79P9icCfN
qlZ10vWIgeIuAJNmUJQ77HWoX3rh9dGIvjlzloJYHw4H2HdcfhckCtraGcCgeXNnwsh7SmXqO4L7
sXsegVtViQf8fl0jwrod1AWAKm8HFSjQBkCMsCzJcIQTB1o25FpAagWP5nI4cPrFxFHAhPLPVh6t
Joqpx0xyORYtZagM4O+zajcEfi9jANXT62uCGNqT4/7sPjvTY5eC8Sm5tQrn7SwMV9p0CJ6ezsSQ
ds8K0J6+nUANXv2qOp8H2S1BUBbDHQHGRwx3A8wnt9wanaTuRoDbJtXwCS6gX7xUvats9F/cwv4K
c/U9uPsgsNSLZL8KPtdFYO62rEAZpMpbZBw9XcLB1FHfH3xo0Pqm2ksSkGiMuMbqzIMAUG6+Upya
m5MqFPqmG+6Mm3bjzb/bTzCV0B4NdQgqW99d31iiKwG6Bv8NyL86UEuZymrElSBpOu3ecsZ0Vxik
vEuXsY7qfip2faWP/lRqYE8k8IAygDoJvKVfgxxCYP5Mc7pbUbD/Ws9VboOgaMH2W4dI5A6mY4uk
IS8qsl38XH7nQHzVcFMIsLq1EWfeY9bl90UC1d3kNvf8Ab2bok7DaVl913q4PlWiVcBSDxY0QFkf
7CFKMBNLPcNMWXgJjtrqU+2nq6K9aiuS3K2z5MwdEMw9CFciF2qsYP9e7t2EkM5pdVxWjAESw13k
FqO/WG4IsdSDAYPn+jaFFx16gsHgkn2R+ZqzI90vkh/GxAvVdu/BSnhB+Rgi5cxZ02ufDHg0Xp8P
0Tvn7Fd+UOcc1yGtkmYCH6WO6PADFTN/XT9RY9opEMkFEPx7Nm9PpL8Z6J0xlffXwwsSDzDtcB4E
/Aga3jxwTN9apctKXLMqphz2YCcEnuGBRlc/TYwQsNb/MR638qp2LpVtxjcZ8xgcI9+YzZvUu2nH
2qdo/in/FA5oPCiko4f//ug9exPkSuYupYPJhUSpr7iPijH4tjP7Ckw/FP3rlA6SM+kdX/5h0b0L
nzB6Ps71y0XXIpkRa4W5jDWj60tLUBKL3M+M8dgrdthCbs8gh5U89kV/qGZ1lydO4HbbY70mN4n2
ud7i1jAgilx8Gptd4+1Sw/12/ZOLdiDM29kxjSYFvLUuf6Frd6nT56DR6JQCn6GA2K87467V18je
jFVCtxOlYkw9m35ctYFBuYyWtc6kN7BLiMumiczKgJUXNjs4ZUZ63w2WPwz660bsw/UxCu6G7JsD
oMwEG/EdLqOOI4EaExDCEE76qjjE35aDsz1djyGcR9B2Gb8L2Hi+YNKoHfj4He6fTvEyjjZjNDCp
0lzm0CCKg4cAJOEYTgRgwcuxJHXa/0dEVi+Orbf6qpEGZNrZqaycxf4Qv3TPA3H5UtEHg6Q2LqJD
Nu3qLv26uA9wMKHmuF/6JDIGmWG24HIFTSsA+cBVZwB8bm0A3NLQ8R39mzwuqXki5kmlQes6x1qX
yd0JY0GFFR1xCC1BvOxyFht1pumogY7h5iY03ucpaiBX2np3Y5kf4Nwl0ysWnrEoQvw3ILcE+2Ss
1toGnjqvf2/KrsrMR039CceGsJmCJX3YCjNMsM2hRnx9XQpHaqMFyeQoLPRTL0dKKo8OywSKlEnC
yjeNYM3CWvaUEEFnYVIPiKQLzh30SrlvBylmayhMQD17x0sPVGGw+KHbQmebTLSXXGVP7KS6hXd4
emvb3RIVLn3ItNT7kne6ddKgjSBJvaI9b6ngZ0F/A1rXfMFwcGjmddUMrDy8myfvze0fllR2sxR+
VrTrWDEL/wHh7XJ2u9Gx6WRoQBCZ890MQ8JmcUKL1kcttfHfca/nHpyIzaM1PZTjtrv+bcXTDjUd
xr9ANuVJpWQziLPMDh4KaQXnt0SnYbfmVaS2GR6Pc0cDpL4xMEuShMW0uOA8LSQYbTxc6dQqsbrB
Wvj6bxLOOzBsqDHZqIHzr0q1XpoqtxiObKr8snD8bX0uJ5nKtWhV48u6GgQHmdkft39djwxTMzPR
0aELN4A/IrVoPT/Jp2LfTfXdUD9cH5YoIIpcWEdMxhUn+eWH9myIFVMKPt5Q2Kd6/qGpoD6fzK0/
2nl5cz0W+/F85j2PxS2qzbOTZWNEqyFjxrB6okTpajqSQ1G4dt9d1KEsDPc5g500Z7ehxnSrOfWw
Zwuva3cQrCmiLHOTHTTh4OS6zsvBUqc1MhaNRHa1eZpPSNLHq1vb++sDFh01jBIF/wB0nfA9L3+J
0fSrTcHDjs2thQ4vBeAwhTD2jqblElRGNsLCwPs65yOVJAnRYYprIASwwIV18Aq5DEzSLjOLBDNN
jbceBXvPPA1TEbr/gHlG/ctDGNQmmKv8ZZxWL4fFTDBAQIZwyXHN8oA+QReOayp70AuHhEqbDaih
CpVILt+vFIfA0OJkswzAe/vxVBqw/i3f8PyXZB/RTkexFFAkZk+FrH85KLM1k3lghIW6/wySvp/D
5Uuv13/IJzBuMqD8i5WBWvNlFFDKIRRL0WNtcEs/4bnwOBqZc9i8NJG8vUQzhzsiatn6OySP2+J6
k3mp5aLBWrB03vlOc7dUv6xM8twWTttZGG53rxuheeVC4hEdXD1/S2fL92Rdd+FQWBcAzR8YDfDM
IwD9y/Edv+j1D1nShpDdc+Arl9Uv1zeucCx/4vDvRTTrSO8SHH/50DMj6wzmH20pyQ6idIgnO9q4
DCJp8Sp1SExtiYME6VAzIJVUhwkW2/VxiOfrTwj272epcF4VoowEIMw22ZPEDU39HkRC9R9A5HgY
/AnDrWUX979e7zGSCkgL7XHybvrk9fpIZJPFpdKl76cmBaMs/n+kXddu5MiS/aIE6M0rXTmZVlGm
1S+E1JLIpPdJ8uv3UHP3dlUWt4iexQy6BxBGwXSRkREnzhEjwyJVZYeCvuI0lxf9zyi4cx8AmUKU
aqbGFnVwOdaRY6DZDLzx/8bBmAhucOVqaHnkNT6APjdDPYChTkk8WXqTE/THGF/XJ2xp6VEeBL8Z
GB2R9pgn9GTpCy3Kw4QBEoXjaOq/GpVYaPdxhrhd2cbztPC3+sw6hsevCaQ07y6pVo7BZIIgUENk
mD7Q/g399QWURiLyUg+hKw5/HbIABw5EFIBz+PcCj1AlQHnoDIczGdDiMf6YjMYSQmD5pWTH6te/
nUY0roHV/5uyEskjbt8lQwXCkRx4gSaH0OXXWNyU7FcIrqzrZi4jBVA6I1Ux8wuLWC3OeZJUmiap
RoJK2lAXm9stXdFOV87Q5UrBCMJ5tEFAw0bh0d9CoWemWQMxwsDvoQmOIWRe3Ze44EbQHmk2bhCo
LI/b60NbiMdmumowOYJjVkf2mDtXqsxGlkVIxYO6NqYbVf6SWRBbALfZBBQ4iZJYAy3sZBpvhOCv
zzRsI/GIU42pRdf2+SmgqYAsUIpKDS7XXSmDJpoNaB1dOwOXh+3cDOdnlYK2ilHOj9GqseLMa5Hz
18SjZnjX53J2pOdn7dwO52g1tRLzCU3YNwbL3KQC/JbdMrm1h/GRCWsyoZf+cDY2qx1iwyB24CIu
sZrimLAIEVd+n6b3YtOCBeHvGOhQbERDBzJmyI/M0l4ad7zMLkbTcKsPxyBsbbn9EJunYDpenzRu
HBc2uP1XdugNzgsyHIdmtKMqsSHZYffB83Ur3NL8Y8XE4ZrbbMGZxi1NDq35NKij8Ri0k+BHLSGO
WgjxtipF9LHXVLrTgpGttCRwbuM/RuHjoWgKJDEf51dm23UgmRiO6BzRmGMCpWVYVVSNozdRpf6t
6lR5KYqh9FhEgmZ3fch898W3efhiWMZDC3E5t+0rMgGwRTCzLC7vjGlL5Bs1Bdim3/X9ZDEpPnbq
FjxN180uzTSeyCpoyiHHBXzi+ZnW1DqfYhaPR6U7KiR1u8gh3S+m7Vn0eN3S/P0nx+2f8eFqm8v8
aBy48B4JavKRGQ1H3UyhqxDUXlAgEtSLDFzMAShpr5tbWs1vTQzQn4p4F3BbSM8SsMIReTyOodwc
zYYNeOnEtdZ7SPJCaq+v5261MRzRShNoRTj9i4kFtmgm8kKR5CIXoKRTIqIvaTpOZX3DKuoYmblF
ae8zJcOrLPdrRaGLhQR4GoS4UHUFfcz8rjtfyB6PkayvesjTQ4dxVBnYanu77t9J9DvPVyL6i6Wc
bSFcwNsRjzo8Hs5tiTLYERp0Oh41yry8lLxowEXQhztJWpnFy1MBU9+yEYgWUNXk4/oiYb3eyHV/
1LTO1dgttutGCQavCz5SvbRCUPV0EX3stLVWvHkMZ9sVJKFwpyCbnacUCefzMeqZUcsJM9gxLUN7
oO9GtKeRYKfgWn/tA3XTrbFfLkyqgtfLHPmhFeSCwSStYnMqcioca/GmzHs7iMoHaYi9Iu1XKlzL
lmSoywH1hhFyQzMiiuCoiIWjRF9KCYXKTRxKVknClSO4MIVIGqGwhaQyoMh8rj4U6TBEkykck1q/
K6V27tm5QVaxAoywjaEpP8TvRfZ30FdUbWd5yT9GueBPDCOVdshAH8OGghV/J4QfOP+j/H7dvSzN
IaQXcN/C1Kw2eb494ryNumrE2KIPQehAePmsSZU9yiu3woUXg6iPgsQtJBFmyNlFabANGyYmjXgs
o+hVAl6lLZxMEe+UqL9JJLuLNPf6uPgAE/OHrBDgDwKYIuc4ghtY2IuhIA+KcsRp9CCZYcuFujFS
085BUB0DiToYgy10pV8JyWGgv1fMX84rcnx4ZmFWUYbHtXQ+r0A6kkLVJuOIzs9NG91BNnCT16Y1
ZW4h+Cb9KofXeHrIN5W8jWniatov8sMoVmbhIspBbD2TISPyQPFH59mEzDGX8yDVgmNK6sjKtZwc
GFJmmAtRXmk5u/TbKPoCioYHLBpJZb49gBpjKgJdEvkZ8FvyjUnuEfWOYWkHydPK3MoXLg2zip2E
DYsLGLvpfG4hdRll+thRX25SdR+G1U/GqHiXjLnkqTnJXqCVKTqjIKd2kwrTrhK1+yZhzT7J24Os
EWkl4LqYZRUTDDkgdJvO0EWe0FstZaqXIr6nN+6b/pHlzE102VsZ9cURghWUABAR4/jMf5yPOhFx
XqLvUYdO9qXf9877sI2/qM1ei9gdID0EIk8dOkPW8CNYE4O4vL++rcOtIweKBCWP8iklMZAA3KH+
AJnBbnrUMz/qHlqDuon0VZS1K0m9Na4JKcz5iLPLa7aKROjcgoQOZX7/ClKog9gCM4tSmqsCrdKq
a5XfS0fB2eByIhhV3o/RvHo/EVpJduyYLi2s/qu0yid95WmzPI8nI5r30kkGhtA0l3qhpX7nMubG
xIZovRPaIjRbkYp3r++ZtembndSJMUUlSUE6GCPAuAfyB4VK1XULPGHYDGbCCgFlhCY+be7BPzch
B2bWhYBw+Y1V7pJD+GC6/b6D1oULNPgt25LH1lHXWK8vfM1sFEnyuSg2y15wSwbpW11LJIwrxk1s
i+BKRrc37uPWOKIF/1cmhSvLduHNOYPcqqHh39SkEHskzEMLCj/7WHqvtZ9a2a8YWnIliNPQyjBX
OIERO5/OhtZpIqkD9cECF4MwNyBWiojRZobwl7WGf1buxBQ3iXqUSiQrYGpM/ZEYkEsLLLw21jbI
7JYujjCeDtB3ma8gPkjTMpS1JinA8RI+w0LcaFH70GTyLR32aVru5DcmVTuSkrtEX8UhXFwU87Kd
2OZiqDSQa6nVTeorEOFMbWo4pSd2dh28V+S2kiw92aF/fVAtPGuun4uFDQP8OjRg8BYFCpNPk4S1
SjWxx7GAEuwuqcajCQYHK83FB7lr1xiVFjbNrEcwdy7hgXhhLC1akjCKlazlNLTxWjwSNc03vbGW
/Fk4d6AGngmo0GuCdCF3BeXMSPEhWEvxXu38SnGpbNHazaaV2VscEPJLcCgzgInPhaeqHskgaKE+
IvItMZ+SFM3r4krAchHV43GCaihibCCzoHPG7f8u7Oqoq9PYR6pxim9oWztEPMbipsANN5StI6+R
OPMkMPOROzPJuREUJyW806PYL75A3xsV1s/cMV4/pQ9Rt9FKaVratlkD//Agy/8YnUGgeODO2ozn
LgW5QYSIURb7EAPKvoq77Jfigvx9p0H0eZf1trFS8lue1z/2eBcWqxVy8bDXd3vzpUTHumDR3FYq
V1I35OP6OVszxi1iXo+khWJL7McRyL0CvP5CA+Lmjk78zNyxwcDTIrSv21yKGLCMf0bILWOv1nGX
xhhhGDCrUx4rwRoSp5QZyveDmwSfIfNq5GpUtnI7rK4ld6GDOUUWhhF7VvxddPGuF40tASh/9OP2
pocGVK8BUdlHthnfdU2/uz7ueS45T3427Nk7nEYTaV8JWY25HhWSu2kJQWE07efudStLERIebHCe
KjgeANHkIgrwBo9FH+exD4EcBadC36TFjkoWlOFqYqHBbE2uYHEPnRjkvFqGJovGFLCcmj1tAYUu
cBZBADK+rOxVHh/7z0k8McSdxCpANUISYYg+j1+lrx+Mz+ytCy3mIpGeWb9TS96/gvwBkE07P4q2
+LQytbOBixU8+QD+aArKEI8ttk8BjPNxHCyQT3mCx5zqsd3oO2fF3HwOrpnjDydTp6kfYG5wIsX+
JX3+UO5LV47sYXNj/nDiz7WumLWV5A5mGbVqlhBsnTq47RXwTvsMqQYRST0WHYvHOP5LWoH/rCh0
r7ATdeihcQYJ+NhTomBFWXk3QAcg/0p/1YV3fR6Xp/GPEe7QV3IYj2HRxH5QSZnXTdp7JNWiTcdh
reDIQ+z+Mx7orSL7NOOTuPHkSZxD16CO/RbNjaK+H71gJ0M28UnV9mH8u6q342OdxFY8CCtO9f84
HH9Mc6PUG0nN5bKNfWO4D9JPqMehhNVUNsC41igcGsmpq9/aY/cWd7bSPIdKZAW/0xKEh9WDar4o
hheXuXV95meblxv4zzdxHi/LGIBwFNMRxiQARVcCbLCpiQ4xFR9Qfve6tdUp4FJWyBFntNALXGZo
2qgVhrgkBU2c+R6q/Y8WpFz6sNdSuyz3w1cUiztmbAfRi5Pt1HllQW1pwkX7IEPSPl0jzFs+WX9m
Yv75ie9vFHCBqfPqCNlB2mv2kO16y3wKwRm+MueLtwzgaf/Zgjy1u4q6H5ho5klQaxHtIFDyaJR8
jUZx+SY9McM5/UIxI6NkGJBpPkm6m9z0NRSErcwxXuJ99Hl9ZfkeqX/OFZis5jw8KGn4piwCEEkb
tj2umMwVzLtgTDdF/1jINURovcp8Sndx/cQa+1B+GM1h7LyU7BroG71e/47lHfbnO/i7VTMTNOwr
cCXoOigmW/W6fKNMt6k24rTfZ9qdBjKqsrEk1QGHlDUUzVwOcRX9JmkeSLDtyJuWWcpx5bMWUlsA
wv93evh3RdxPpZxqmJ6+j16J4eUNRCW3aXWPx1qTFg9KV9mTBk3VcpuYv6X4NQNrsHhEwn+UYzfv
FAvNyeWIDiYnBe9eKt2GWeFMtX6QmZUao5vRtbLKsqs8+eb5rj05ESxV0iRHXcMHdfev1E8eqtts
M7jsUXmJHkB3uFYHXLwFTuxxd3cKMh6Qb0mxXwXh5I2NMVhKFdR2q7M1QkC+N/x7u8L7g1HgW6WQ
p0ZLs7pFNg6HAxLNVlxkNs3CndAfwTpRCts2mpA4f5QnT2vtyeitIHscQzSToYPXbhDs662VhStb
dzEsPP0mzhdDQkMlZVthvoGvb6ZXBWAiGoOdnUye3P5OUsMq+1+oYazcvosLfWqY88pMlialanFm
ovBQ5L5cxJZM76E7kU/3BfVQnQRDRumU+g39y3aGi3XgvG7JKlmPJ5guBfKCpSBxeAN5Piv6aUjJ
SrS25HdPhvk9/yf7WStrM27xj1+DKksRqAWF7OvHfOk2PbXAuVxFiUV012AFM2ncpqO0y6pmOxWS
LehroqeLTzRpFq420AyiAYR8fjpDqo2lJGA0Te7iVnTJm26XG0jm3Pa348q4lrfmiTHOFUyT3tZV
z2BMcFFzYJ3T6+WhdAMwXyTdlkw/R42uBAuLuYTTEXL+gGgoXjcyfKbUQyeitNV2W0t2/WjeG+O+
AL05MhlGZ1fFgw723jUtoiVvdGqdD+2HJtWlBt4vqIwCPIYBdcxBwb3FEN5f3zaLV/WprflbTnZm
VOagvovmKKw4aJOdCbeiUAPee2t0FhluekbtsL4vPGMtFJmPFx/+nRrmQlJx0IcpGWEYEOxB/qqQ
wjDtwUraYEP1D/3x+jiXLsFTa5yDS4ip1iVevj7N72ohd+MOWmbyr6BHpiicEA2vHPjl0aFNHBlD
uHkeXdgPRCJhO8LJ79RqNzE0u9klAzuPY/hyvZqLnU/c5WT+Mcft11BOmowZGJ4J4HHphrfiUbfV
Ef2QaERwkIVee5stOjRkEFEiNECEyeuH1HUOBZ/AgMGIQJeW0cmaVCQRrq/aUgEEzRx/zHDXg0Rz
cHFR3Mtxeh/Jljh5enXfdXscUEsZLKZ+KoEnE1fLIeEKQkzJ1rW1tNCiZz35Bu6eAGF/OqkxvoEJ
braRD6JoCZ9FbpfNS/0h/ygdLblLxUej3DcELFrFWo7xW6/1YnH/+wFgJjw/omHUU5J2Ii5nAUXW
ffjU55ZqPHUgysk26LdBC0ibHBN2YzwULwm6y8meQlTeGGO7l+JNplOrkX7Q6pUZRygpbP5fa6Ty
DXt52nVIvuDzMmGTxl7f3UXtpmvfp8TLIW1veFPwAPxkK/Q7gUxOPPWWUYkrfmzxfJ/MEX9LBIPS
M0lD+mxjoisxtfsHP10BjSzeezOXGerjAKghs32+EKkkdRXo6KlvHpIYFQ80Niv0I9Nv8vZXXHdW
V4pObbjqGrvtopM+NcwdgwkcVzowvdQPkucu+soe74hm7YUZHfpBYqt7f7i+pktbXp6FWFAtm9m/
uYGW7RhlYGOC31DjzdjeC9lTE6p2Ga/F3Utu5NQQNzCaTi36kivUGgdmlZTZ6lpT+tLGOLXAnd6g
h5Zs22AoiVraUtKB3hlSAvcsfq9yT+37lXBl0ZxigqgXrZzA4nAzB9J9hajzSrViZVdl7oDixcpA
6BboamwXnSI6clx715eLp9j7DmUVdALAsIAiCI+HiaFmWhIRpbjWaX8TvxgcNXAgbWb10KRIPmTX
RnPmdlpBiC2GZidmeVriZCgnYapgtkNu3qrvw1/yUfCmX8LLqgDS0o48NcWFnCLNcqYxFMfiNLC1
/gAJgzZ80FYlamdfyvtadNYhUzyDTfDoOz/iQL4o/SjP6eqkE/ACIYNDJVo81RT6H1peP9Qj1Miz
qjJv0Kvb/lASNd5dX815i1z7hHkqTiIyszFkknVx7Ouio9StFXW7Ph+t3DiQNU7LpeMHBOM37AXt
63xGshPQwytUSAeFRmXss7JWLaS+yEostJigQRsvisVAmYBCkDvletMXuMjxNtFHvw/3rHrGuZOn
r+ozB2RTeRA7sBt8TKoXvweCw8xtULrs3ni/Pq9Lgz39Cs4TFKPYkabBey8MBW2jgQLVy4V0Dc64
6Kt1oCbRvW7CexrcDpo6Dfz4MYL3NHJlndhDL7kqOZDiR4CswkyDatwK6N78GFaze9/nnN86p7a5
rdNO6OCuTYSB2nCfU7oPWrIHz+suG54kYd8Lc1UytofmVSp/U/AEjaKX9DfQ3Kb1rm/eR9Xp4y0o
9pvCw/53wuCNlPEuEeOtQjM7zMguHiCO12+ur8z/MWd45M2KWej05uZM09K8bkdEy+ixCNv3Qrid
JnVLLEUPrOk5SnYU+dC69PTn64bn33s5X3NbE+gi0HTPeZV2Ms1GQIzkN5ECiE1qygdDjqrNSGTN
u25qcfehqeN/TXEBipYypJvZhHINOgjcqC2nbSmKj9eNzFv42ni4Z0BvBMBstgKeraW4TfYRWKC0
MAGraeAH4VvADFcP12BQi1ERGvT/O7J55Cf+qq8CAJcyLJ4hhrswUEFZGts6aIYALXNCuXAioCO1
6WZAz1g8OtdHvLSC6NmfcUrAQ4ON/9x4qgE+zxjeIcowdK5UqODjTyKCLm8t/xd+GVEfugfRWY7L
nRsnEUS5MFtzTlVBlgT1d9o74BNwhV6D1MZKBLY4LhV1L3gQaGLyLhMZ1kob4yjx5SBCY1MEiC1l
DXW6fFp7PK6Z4vyiko8AtGRZ4ldtqm0SPIfdJAmpJ2TGWjJn0UEBDPK/w9K4p4zQJSSQYi31hbJO
Zbc16hacKWajd15N+6m6DSaRZeOeqMhl2QKTldJilAX3DZtE1U1QKqRuqUlU3spxkIi7DIRs3aE1
pUFyJKh2dodQziFs1DGdZA96WND6SxQi0Fdglw6bMVDjwlLzWhsPBpMa0wq1oam2tVCi7bjvBXRc
TWNUGDaOEVQzV6LDpbwSBECNGbqErAA6HM+3qwlOGrCUyAkipsp9n6zK+Wxsav0ObXS92mtZx6WL
d1bSQRyKZiGcUM6/VVOS4sC3qV8bH2DR3+u4kwIliICoEHxSfDZlbEUEqed0uunG/JZRV0kecxZ4
TP4ciB+oHyZtPq4f2YUQWUYqBtQFQLqqcLznc5CbLG2HMsx8JaotiQhWLuSelo6uWXqCLFsle71u
cMlDweJ3v8RcdzW5axGBY9mMhGZ+67WgnnB6Yluf8tv01PlZtLbE8+dzPhjACsTiaHqR0AHD+WBI
WugFM2EMV6qfbaBG1T+nezu7j/fVChho4eSemeI8UhHBltTP40pxPUeG/hmV0ZsqZmuub3EjnQ5q
/pITH6+yIAAfFiyNe5ZsOwjXC1YwPslF4QRkC/qS3CV4DIOTLLPosyG8qGwb905cPq0s5dLmgTeE
mJKMhmR07p5/SGbkJTQ8qswf6ttBcmdSD2FwTUa9J+lnfawqN38AfxVYzLNZSYcecwlN2Bu1OF7/
kIUgfYbP/Pc7uHun1tGqWZEi87OstczREasDCsSAloRrYp7zIl7upz+WuP2klbnGmAlLuUcfirUi
/FI16mwg3B7SQzqOOXQ8fIqO5MKJ602cPMapNR7yz+odAsT95wRIgi28jNv8ybhjWPi1mHmpcjp3
HKCzcBbJumgVa1MlAvF5i+0V/Kh3mnFXgsnKERrLhBr4a93bIvvdPofDPq+tRnaL7kfVW+JGr/HY
zFcx64vHCoA+WUa3BnKb3Npm+dSnUoWv6fZDCp3F4LUnh8xAIWosty05ABMQqa+Kdj90rZf1DagU
6V6NVvjtlkpjYJqDShMaE0F+xNdt2ykZiCj3mf8sKm9TXoCovrb03k1VC6pGUr8NRF8hr4nyxuS1
i2pxRTQ8gIERRYsLbqrzczZUYA42jAH7+4iWT3en7Kb3akM32U5/6N0nc9Pawju4LO+KbXPoVvza
0pb/Y/wi4SlEfZ2XypT5pZEAqdAcMmEVWj8vIn+s5rcoSNuAYQYB3vkA1XRsdJoI2HITaLDtVPEa
FDtuIs1Wn+snM7Ja3a3VlSzld0bkmlUuPQSJ8bquhXlkTu8wN3doYqVee69AztkarM5JfpC97L7u
2nv1Znjc5Mf+briLtupX4aACfKTv193Ydz7j2gdxT/MIhE6NUeCDVEvaN2+l9x7ZjR1/3FboOOid
zlV9c8vs4LPaPhQHE99YH8jxd+PobrgxnwxozNJduw1vU+sV8dxGxP83Wfqme4yhBHv9Y7/bHa59
LLcpW0hFhVKPj03RSoK02gMIbVO/tYkjvbjiUXW7bXAnvHS71t5eN3157QDJjOB/Rmaj6MnnuKUG
2sAKBLj9lLSWLCSWGXkoGXdwT8iyBUj6Xrc3j+R8pGh5wu4EongGi/HlFZAZ531Vl61vPGGg/e43
IJr1c+as5V8XUnjgokcdFwqPSGujgMQdAzarcNEEhuguAsCgO5rSDWOKpYO5hCS7qkOb8Ao2fD5a
/OBAmov4F5Epep+5G60x+7AqiqL1lVg9iDE6ds3oo+5lr5fKr+vzeOlJILMBnl6k8/DEl77jmpO4
JRgyhRqAVvlhI9yokoKXFF1JXlxGAucmuE1pxCwvtbFqfZ0NXtqUqPFtq8qhhgiMzMqdsDIcvh8o
HxOtUylsDa1yDFNQ2QRrKOg1E9yGEEotLsRuHs5YW5ArsOLw5fqaXJ4lLD6e6iCQxJ+mzFmIGlBZ
92qKNQGNjSWhOauBROdEC3DZFG5csS9TqFdKN2s2uSsdeBtFCIKs9bMAFNlatRuN0MqzH/An0FsA
1kZZcRhL0wiyBBAZQB4d2iTc9RLLsZ4rOaYRqkGaO+qxaoFF6+f1mVzIm81T+ccKd52wsFbSSsT2
rqzmabIiJ7l5CTpr2tsqdYaVdP/yHP4xNv/85CzRNi8m1cxbf7TH0aJv5q92tFT7+fqYLoOv8yFx
xykza5B7B7AyeNFj9Lx2Ay+d1j8zBg6N80GIDKsQtvA9agMJp8lXzR4Bno9ODbCLXh/Jkps7NcXt
cwjSAnA2zT68+V2CdrZJvSfSlv/KCrQKFLClws1xzlRUqqihFFamgUAVfEPBbFbL8XvbGda/Gc8f
S/OWP1l/04zioYDwr1/kszKSFB6pmB+AO3omVbESAS7uAjSZI/gF9Bvdv+e21LYdklgdsdeq0Mkh
iaaI7xOCsusjWj4/iKxn4YoZIMmdUgYMfQmJP0iw1LdhA1A2VHOJme9Kg1p65Ep6eBcFsl2E8k+1
nFwowb1e/4LFcc7hNZqtQWHDU5zSMANJRy60fpq8FiaGmd6s63GvGeEOrtYVWp1FIkZpEi9i0SEl
7EdG6IqPXXhKgmQe8fRMyf3NC3C+aEFokk5XAmyQ7DNAZgndgzYQWwKaOuvYapPMSqdPiRWo/WTo
G3DjPnO7AvWIIr5Xk8KW8ASt6GM5Rdvrs7wQOJ5/GTcDQKtUtKt1XDl4RDqkdoJjDaD7VzC52Z2+
ZSJQwY7+pN9B5VH7MHwjaCxV8dfeNZfOB5+BmvosBG2CF2VeqJMT1LVKbgRDj+a+xLQj6ccgiYc0
24/g29VWi27zlXYeZc2ZarymAYqeC5rcmAkh6tgoZTejkSdQ/2e7OnkrTFf9FVZveONaQHqS7BNs
Qitn9/LqA+oJpOKgfEHcBTnD81Ea5QCSEB0tjJH+S9UOdfJ+fTUXYlYYmPkJIEsFwlBlHvnJNNad
MhWpEvd+27Bes8wyEcTbPkGl/ybrDJNu8N/mu0iMTnaUzJh0S0sqfSsR4LSc699yebTQQI9a3/wm
QHcoXwEXkilMjCAafCSpReqAhUPYxqMmlI5kKGt8E5cXCoxBQhzM8CDuAtr9fNwdycRQqvLBJ2m6
UzKoGpQifMYQQ05jyNdC58WhgTwd/AAovEN06dwaeIOLzmjKwQfMRdiPWqDdDSDu20m6sCZMtWgK
rETgtEV+FnztnCkw4yW50mNgI6ir0JuabiW1kA9ygGbD6wu2OIdg0lDx2JkfH9wRrA3aV1EgDX5c
0MYKpW2UlCoaIQa3U8fJvW5sId0/80ohSwkoyNx0wc0hKu8M0XQ5+sJAzB9mqDW9VaghmK1AKGRO
dqiPZfID5zi1kzCsPT1r9XpPKz19L7sebz69CNLBynWxf2xZlmbP1z/w8qji+5DfwVtTAlcgT0Vd
d10x5WgJ9AOAhw+ZruRzZ5e0Mg2Xc47+fQValng8AwnJa13pU6iTSiajX6Gh64Au/HGvERLt2qKh
j2A7r1YQewujwuqCEwcYHLRRc6+k6zN0uTXx7Se/iwvikCCSAi1URl97kN+TnfZy/dcvlCbOfz/n
y0DpEgaE4vdLkZ38Sg6RvzMbkJ2DHQMsu/h7xd7lFXRujw+sshhSLzLsmdFN2h7SZiO+xNqvod4M
wIoaynEgrthawq6MIxtFOosNkOX+qJS1Hv6F9Ob5l3DebCo1NSwHGd21oSt3B+1NK28lpOOqt9ir
clvIVSvdmN3928oMXCJ8zu1yHsCUFDKhdjP6nfmzrJw62TaTl0EOzwlfwt/p5rq5pb2PzsUZJgt6
a1yH565N7kVTypp88mkiofpe0BHY6uDepFVg9VLxtyoCQIIhWMal+93kC5YLbn1pA3EIXI+T38mS
o9HPhFrVY7B7ncRt1xt26tI1gsyl06bNLCWI+nDh82LCoyk2VGbChGeB1ngxyPO9UW/XElVztHIe
zYBJ6sQKN49VakbBwPrJN+rCrsVgU5Sb7puQPDgYZrwSyi6dEg181xD0mGVF+QpA2qZ5LJbm5JtG
mN0JeCdYaatXO5E08qZRCr+H3Pnu+k5ZnMcTm9zK9WLNGJw0bAp9DJBQOWyyqjBWQuFlKyjBIyE2
q6Nw718NsXartxTVX0lpb1Nj+smAVVoxsrTpZ3JBE7kPxH+8wx8SaE92AkrMUjuEtyHo4qVAPqa6
kTsjVZWViVty0fDQwFvhBaei6/D8iCF9SYqgzAR/whVnMaNrf2Oa8zs176qVm2wh9MQ2RCZxpjME
g6LBueuwVyalCYzJB+xR3g1DnqKU3hS2YhqjnSdC+Ny3qDvqrCzuqjod9zoztZU8zOLsonYuI3rB
X3y0NDemiDpD7mJC3nQfJ0ZrUbkbnQSZEzuajI9/sS8NoHDnKAHWuH05JVI26AFo1fR+aLwpEwXL
qEti/70V9BHoQCnMvKa8FpGaEalSWST4hc4e8iSpILTSHf9/NngfYnZEpyn2fpIR0aJ9G9q9uVbL
XCiVA8OGKEeFR0SGm+fX1RM9N+RsgBVk8Pfotm0OujGau2AY22MnIDGXGI3p1qEOyhqlBr40HDVL
DCCgXAHo7aqUmB5rWG2J1Tg5HdHoY1hClTpKR7qibLx0dMABg5oG2hFBJ8/dhSilV7kJWW7gP4PA
SXA9+X0LwqcuThP/+uQvmzJBtipBtwLqYOenlMSQh2wSU/Ab0o22lEb9UwH1CksdgQS5bmrJx6Fq
CXJCtAOjwsfFbIOqUpo2MvaS0IV3oFSeXEVqhX+zm06scK6grTNZp/DYvmR0ihd1ZbHT0k5ZiR8W
p80UQO+Il9FciD2fNkNKhz7RQtEHswUYOHtgB8tJiu+QktJWjuBCsw127h9bPFl5qQCEA5Fgwc+Q
UUAFyKjz/kYcxoJtQ3kSupt+pPJokWbqa0c2q2zcytQUoLWpTw1K9qnaIUWWKpolULUJrbZW0fpc
KDEaFa6v8PKszMzmAliyNf5t2glFR1oxENAgl5R7sdXVn6PAmoegK8yVkss8wXzgYQigQpvfL0BI
c/sWkDi9bM1EBLpRehom9b2upGOk+qGIBhBEzzO2pPX+fnggm5rvGMhl6jypUB0pUzU0sMnqMrKI
WnV2SaLIA3giXDG1FOmADBxCRFh70FnK5/trRDjQi0Up+lGcW/TQas4QQC3Sq9lKTLB0KE8NzT8/
SdoEQZBIsVHMGzn/kUXUTsNsJfG0cDHiegJwA/ku0Mny5MZMmZ/a864Im3CftxDZBruHpbIMwJan
6yu09G5DhRYuc1ZC07E7zocz9pCEH3oMRwDXuS2FvaO1ETj+h3q4M5Sa2C0t2E1bK6jsq8at1hnj
S0bkcmVWFzo/kC5BJxJiVewVkU8glyl6p8MhFgGT0KywSG8HBb350nNtpBaaHOxqr7Qg+Aklh5V4
4Y/aXZN2bpf291lR7EgeDitHc+G8nH2QcT4xZV2YhEnzeYlsTaGelBaHALPQjcxK2Age4RtlDQS8
sLdgE4RwkGUEMTsfrhsDxDEj2sAmJF2U+IeQr/WKL4/qjwXumAx4cpltDQtKHQVeioqeOfgdo091
D9kuQh/KIbipTLbyDllKIJ2NjNtmE9K6ZVq3oj/mH1ryQu5CExmkaXyMBWVTQP+zaJ1ypLYpV1D9
0O+SwqLmCgHrQpUEk2tAzBWYZ2C0eJL0fMoRUxP4CKCyZOBUSsLsRFftHEKk/8PZde02rizbLyLA
HF6bUcGWJdHxhbBnbOac+fV30Qc4W2rxitgHBjYwswcudqqurlq1VtFnKZKP3jaSG8vjBplkkbCH
0Jd5/8DN24Zyw1ffQG0rpcaNoo24B6s+bj9ZhoUUVdZ17evQIVKaQPa97+OON6Y0q1dc5KJbuRg+
dQXLPWSJwnn4CroRGPUPolddVL6mZC2ZvOxU/rFEX8BlVUY+IMvwkefEI1FEmEckr6OX0u0P4tca
b8rCJYopBSsWyk8CgiUqgKm8MAy6qOLOcrMXhTNTW+Ka1sTC7XJlgjo2XccnydiX8E7yH4wILIN8
+un3Kq6zzf39sbxI/wyGOihN2ku9LOOgpJMOhJAjqSnJ5fyQDCsB2VJ8fzUmKiBAzDkWPgtX0CI/
W8abKrXkWtQF8ZtHnZIJeoODykokPE1xag2qXXRYvNCoxNEaO/lVTIVvKWT/3h/+on+6WMt5ei5u
Vw5vMy6VMNEq9x6EBguVd3Ha9uFHzRwy7iAE5/v2lh7CqNMjxSqDlxk9h5TBrI3CCDkKxA0dqbBX
BbAkfMp/U56oQCoVp3oNBrvshS4sznvtYohpPrHjMM97HXhmUUJUbdLsIj6Go2+LzGcOjZ2Wt4uc
zUndvUjNiitevGMuzFMOqE3LMZC9doZcapUdqFxEar+MVtzcUgyOeQVmCWz4Mx6W2sdKPoAwL4MZ
WdX5542I0z+BomvPE2RrQK6hrz1jFo/ohUFqOzcMyL0ZFQdHhH7ImFSkVXmT4d7TIjCaNWXjRZdz
YYzaNX7bFOGkYQ2LvPio2yTT1YjjSJoksX5/gy4eiAtL1G7plVHpxwGWJqkxU+kYq2YlOLW8h/BS
UUw6klErFhc90IVFaoNoaZ9GvQKLSpfZqueM3Vudommus+6PbPEmvLBDXUdixXOJ9LtgVUqCcx/Z
bCMSX/RJHJYGl7YrAd3KmtEZQzTWR3EjYVyQ/qqhySB6UL1mV0L3NSPUkz3l8tAbQ+xCvtdMIHFi
bSIe+3x/5v4fF/Lfw0Vn73gmGKN+jqbYY/2ZGaV98v5Wzp/oEQpF3um+sYXtgGK/wM95M7zc6cdI
2mtC60Gt4ZxXlbTX0D9x8nKJ/QqGKoKGlCb9+6zgjHFAZxXePhqg69fuUYwEtQlK2OsUe5R2A3iG
GD6zRmZV7HWhgHJliYobeo3NK6QfOTDGQMx1U2qzmutDZIjle50cAHRDHntlDy6cZmQgUdsAaTHe
wzQfgShrHIQoR/iNbOo3bFUkJ0DEM0vDq9ZsWnY6QbQnQV+2KA6OP4hrAhtLkRkYmaE4gbmVob8y
79+Ly4f3g6hBugnhxUv0t6zJ4EqP/Vv6xO6bx2ztCbVwGK6MUV6S6ZJGzmHtXIcFoO+VmTQxIHeN
eX+HLt01V3YoH5lqSl4IOewARWFIgX9oS9Xw1WlbCtui4fQY1G9SChVDtOceil7bqHG8ZYPYjvGc
5Ma1LuDFRb6YY8qBpoEAWZZewrD9yfXFLZdPD2EMuRRO2IWJqNcZazJRvTILi+f0wirlTqM4RNkq
h9U+aS3IWVse2JbAPWc13bhiamVdf2Oqi000MHmkQUWRAzdESHpxelPqx0kE19nKus5RNfVWulzX
3818Yafrol7lkTEAneRPqrx1VbKF1g2ZuByUwohZE8YJcGWg1mTloBRAUl6X42JlsCur+euLLz5C
qvMuR7mEOzMp5A57aasO1aMYyTsJ0svIaG2SpDIbYW2Ol3w8Bg/EhYraE6r/8yJc2PXLWESWn4Gr
eB8aglJ2RyZ929nZsYhJT1apWWa/ejvZ/9ijDmsZdXKJ6hQWNVDBkojXcYgGJeBJh6LQcYj1acpJ
Kin6ILB6ra3xMC0fYqC8fsXLkR+mvLGmxVJTdip3ztqeKGP00IP2hxW6x6mWUd7obcBakHyRd/UE
/fr4PEYimUJHZibSrqnULK75xbfMG/Ni7quBawYuwsYTEqtnI70GPTDkv80IxNKgvIv/lytv7iNA
qRbaB/TQWZ8pk1rGUo/Deyno/WRxIsnalcCfn2fwZoUvzFCjqjm1znoopZyzpEbDWRqmRldUTQAe
v6hjQPojI1aPevQSg1zC01NpKEjdFL0pqLlm1OoUb0Hm5tmgKR3Mjh/fQ2Uod4pWe9u0TUVz4qcG
Ygn5ZIS12D36KSgX7nuEhbfLnHqdFT0gE8FJlI+DNHsni6LPn2OvPDRVfvZbdY1/cMm5gcB8hlXN
sDy6MTNUo7ZTuAizJI+jEwq+slFrLtdROlwDIi9BR5BtR+sAqNWQs6ab43PwTtdcWPBnJRY+0OmP
7mG75x95ISKSdo5D3kjYz6BEjjmuTWnIfT0D8PH+nN68myA+gYw5cr8IB2ZA3vVeR3vM5IVKXbus
VBAWXBpi6Bme8FPIvuHzp/vGbmJ+KMDMlQ70AaL0zP8yhF0cLCZkRpFjutrt4uLMlPwxHHLLL5qW
FFBgYqYC+57tWfu+1VvfMpsFk9GsbIBsN41u9Eumn1JhqN16Gi216WxowVfxEQcNNSCrGd8gQ1+w
rt+YHdfZfQ2eO1uU1qj0fuU8rg7grH+DUBr5BshRgeXheqrjOgr6UdVqdwqfp0MmQGiPJJ2ttMST
iGiOts+YSrZvf3K8lItdKFspZ7ZH8OAF0rYZHbYn5T7gbOhptPHeywmXGu2w4xLSMof6vCbKckty
MH8voLfg2EfPNPKm198bKKVQx6VXu8VG+Uq/Q7PTwbRtTo5nNDv2qTIF3Ee1U1mN1TvtHhIf537X
GNOBfRyd1YzCjVOmvoZyX0wuxowaYvZ4uzVLs9ZbE1ynEGLCPaB75M/3aETkxzec+5tn4XygkRfF
V4TLKJHQJbq0nUpfA7LdBSx2kHO95V8VCVOfw2PCd943dusR5go2Bxk2EJJy2LTUFinrsffQM1C7
UVc4Sla5WfwOwhiwWTR24/v7PEY3FieBh6T/aZjvVn3tE85Y+Yibi2L+CBE4L7T9g+LhN5l/cUoj
r+E7ppBrN0ZTCTD3G6GMjv5RQle1yOtjAzZdn5RaZ3plrxCAlt9WPmDBTcxYMzTMol48y3Vfbzwv
hDCkmoWNK0avXt+QPv+GZuNGSDPSKixRikMRB5vhpa42ffFQJL5TBaCBFwzJfwu5WC94caXV77aA
gTlBlVYAbwreptCCuf4klIKktkyFxhVqjlTCHog3xrcHRKMQzco1MGG3P+Fgy9FTyQ5ETQszFviV
5MLN9YdvEEHYgu6Y+SzQhBNyD4pTUFW2rp+XHIm0USDg/hj0ldm/iQRnMyB9EGatAkGRqdlHRXBk
Wa5rXWgj1L6exmasvoTCo1KCuNX1coPNjbb9u2L1dtNpvwqIWHZsPYnmJOy0qI3ZCAVpiAFPqTU+
joMuDh2RpJ2G9iyRJTIZBmdafc3cnjkg48DVpOI5jn4PnoYaMtEABrWSV88G41ibL2jVmQi4dV3e
rbiS2wuAskTdtQkvNRJXwdJoF/tqkxkD+c4IegaJqEO1zhh1C7TNVuN0euB0ZmirBurYOmeGRrBN
LXbnW9PTmhzGL9z+6lqivop6aeSS0IIhglPB5TKCrSD6q26zTbbvrJJwBDShTmIlRq5/k4ZUZm30
+GEN2WJs3lJsnoCdwo6twk5WMD03/p76LOpBMkHEBoIrmKxe52BeMTNSEMZQ1rzdjbOh7FDbnatz
DUICv3byF1bXMOjMcH3y5/WzIh6p9x5hycpuv23kmY1C/BpsLrNULM3BpLFMn0qZpJ4nq8ecC47k
TE6oc9vocTRSo9Ij/cCQzthiXu37J20eD7XcMwAVMQjUd9F7Qm1C8Nc1/BB22jnIXZV/KBkInVbv
YfGQoAx739TCEqIIgJZsHnfnnPa6dpo9uDDAyFww4OQgeakPLFiKCF8gbkE+xkBzyX1z85dTI7s0
R5MyTVwwYSuXzFnhA1JGX2n9r6cOdyJa5yGFBccIHPT1eKQS9fOq6kJXaAoiSDVRC0vVNB0BhM75
7Yojvl2oWUQTEFMOxGCopVAHQGTQyYcECKypUDEBAiR/519FCD+sEfMuGpqdPbDduFjoECcRxy7P
GiF0ebWcpWdTt0D+rHTKcOUWvd0PmDP0FwFNCKQOZvB6/lrkPiWFCSNXOUOvkARiYuZeQ0pGT1Dv
Z3lzKFfm8PbRqwFEDnYmRDGoaN4sGTJ9eRHFfuQ21mi2D1/idtR/GBIdUh2EXXasd+Y7azQ2aN/t
wNRWduRteXE2D3DDTAkIQCidPVLFBtSUQhK58jPEKQzPKpza0tvX+xv/Nwl/vfOvzVCxcc+VURVB
vc1NiWdLBI1AZkkCHcRc/KYCwQWkLx5bozJCI9EF8v5c6L6xdo/8avfe+wjqdCQIWABvwEcUbz44
DxmopHZgAsl1UOsT0RjMp4mkem9AMdVWCZxroksHsGatLPnSbr6ccuo6kyN0l8ksplwhIyrGii6C
G6zYxdX5/qTf3ht4Ts4RIVoUEI3RzqAWR1nO4iZyJSQG1SwgtQ7oHVG4Y79J1t5iv29DenIvrVGj
KtsWOCzwcbr1Z2yCFdqCSLTh6arJ6+AKt1ITU20VJkcGYzK+To0z2TLp9NDO95Je6bXRkPpdJu2G
JZXN2nhD6T+ganMYA3RtRDMGozGYzVot8bfx+Oaz0RAMBUVAZWVa9DiIoq6KeTFyO0swut1mIr6j
kPY4WbzJmzkZdXYL5M+mtCPLP55aq7dkkm9YS0hw936mRrYdBnIODeYpsP+H9cPtBO8AdhJVmQPS
i1fO0De4LcL501qNRKrTtJPRlJwDCvaZHzpdK1DfJOjhCgC+RH8lUktQo6Xs8WqspUxXxm5ey5sM
QqO5t5EZZc+sJfpuizyUJcobVG2JR90AS0DwC5ZfWmVrecouKW3RYJBbeGPXej7WxkYd/aDSCoHJ
CoytnUgUPLXDYxcOKPXfX7JblCCepKgLslg0pK3Qg3y9ZmEaZ1weM5HLK0bV7tLE9RGMTptAiInQ
hZBZRDw67TrG6e34DGhD8V2v+fTbseIb0EYKYCvy8gjirr+BnfpA4pgwduXRqZSDF+688oHnvv6H
oYJWBFkyBa8xwPKuzQz8gJc3G8fuYGkH4b0005/iCXRZm9hUbKh4mAkBQqRcSUUvzvA/Zm8SED0g
qX4+wmyzb23xmB9ro7U0c9q2kAAstooBz3PgVwZ767IRIOIUArqPBBmAONdjTRK/h6DxELsBY3kP
4mMdOyPI2UpuBQP92yt+7Y5w9uCNZpIgDQ0D1D5lQ7x7AXpK3GlfH98UUhIE+qEZWRMIoU72037/
an8/fX97b/0hPjAF6dYaFxeGitwy+smRv9YQc1HLmqZaBLqIMnO9DzC8fnJmvHoR3/IXzBrKaGMD
Y6aAPgU67B4LrvS6asjccSu+tB8B+MyBr7BBRHwa/zZmf/Ze4VgfYpbkhbHWcrbwnIZ1AHmR5oUm
7w2zYdULTVpCmdctjGGPqsDOt185yM5nuOmB/Fl7U88ZMXpJL81RbpUb4y6JJRnmNqmTHgdOT3V2
oz1WO3mTGLEjGOWz9FhbjQmuNzs8Z8+a65ms074qkJZ4ZN6T57VIaHUKqP3MamHEFNr8TQZrFpas
l3ZgSWZv8EZueY/Zyk12G1Zfzzi1q4uiCytIAmYuA1KvST0KyYM0HsRW16rnWW42Mu77ptnD3Zty
ygMWTKcMkgh7rPfId4khlLtQXGuUnD+aMqKgSwHdAyguIhtKrWso+6OgVGzg1tUXy70Wa2muhUGA
LA9hGyTH8QimKeO7TMs79LkGrqT8HZonJrNDMA7dn6iFw46oH3QAKk46+ufnEPIyxJBSyB3JeeQe
QOBgnqBOu/Kguk1L4m1xaYFyJ0hLZoxXwALnn/IhIWr0xCUP7Gjn0l+Vt3JX9HfiXvrUulRHDff+
8G4hpFfWby4LVKRSnkfrhSuCi0PvX+JvyZp2yVdv+A9EcMbIFDdhsSmeBSJHK8YXrmHMKq+x4D2c
QYZUplzMMqEVADR205T0eOw41VFea8+h9yBCDOTiYQQEkqDnkKhzXE99WMu5n7s+qOVjCQ0Rwcoo
bnw1bYI6u1nrKY2fwkS273+YPxjOS/nCf6bb4BzirSRtYzDH/ySP6VPvsiu+8wZj8B/jYKrHTGKM
dIahq/oqh7oOjLvCrngN9OAs7xOTecJhCMjazUCfONrafFouTkOcD2UxzNbyKTGGZp8ESGt0L/f3
JP0qm40gygYp89xCDvGLayNRp01lK7I5XK8qW+VznOoD8KC7fiUXf/Oypw3N+/NiNGXfpGlRTrkr
gEBYh+jfc7LjtsWj6qxdcaumqImTJ7ZQ+QljYnbeQ7FJDr7t74MTiClX4uulFbqcPMpflVoMtyvD
kCLhxe79LeVNFK9cVoubDqUdEVVgBEAKnRLhZEaIPY7L3X4rmtgC3Vfxqj1HTvKsPEFPeK2Z6uY1
hIVCshP8r0hEInEnUgtVofWpmEMSVziAgrI/1Uf1gEhzJ/yEhzWntLD7rmxRK9VMTOsHTFK68S7c
NsRzSqt9XUOQz7/k8makB0StUiCrA6gwYSTYJE+Cwx74/dqWWxzHTNcPCR4kIUVqHKHXxXwMbLo7
/ek/hcfgS6gI/+p93j+rN+S8GAmueJSY0Xc2s4RSPpyX4gRiFnnpJm+Q+96dbMsadgSR4qNHXvWj
A0Uo577JhbmDRYBI4O3mei7lHlINXTc+W5duevJLwh8aG9tuhbZl4RQhry/hJYPNBjUJKsvpZ0xc
5gxTuWBzihKNsABP+/7KxbFkBBlb4OuB3gA7I3Xxx0KScl0R1G7IbSKgw+LABlfBSvxye//huTRn
71EMxItJpHaalGhVic5qYEMU6IlGicxA+SlJzPtrsmaFGgrbMlmfs7AiBmBzyEkOGqj7Fm4AIJgm
DGTuCkbpAw8i6iKXcjWMag8mWm47iWi70iyZ12UZ6agniIOPVqN3ua75Wwjylih+ZStbYnGIM5Uc
9h6eRXTNhYvlWBL8tHaHrtFIqpSp3lYjtzbMZTPA1ANazEo4Vtd3ErQmvHH0Aa+pOIOVIJynQ745
63S+JoBI8m9s/NFNH21tBJ3BrTFS0gHZPMdA2cyOHURDABJeG58Y0C7xHvAZxVg5EvvqyZE58i91
tLYrb7f+taF5Fi5uXg4QNsDfldptMlSnRY50xZO0dk3dVEXp4cxfcWGFkbhcDnKAICSikC+rfhi+
/O+s1pG7c4BSQk0wNArbUXoyWJVx5Mk2IC2RjDn77iPRfoaM3sr6Li3vTJs2t4aC94suVAdTLqUp
WFJdMH4HJ7C5acY0BfWKi7wpmfyOHIh+XCLgiQbD7fXIlWmcAlVlGhQT1C23S0+GxeqZxe0UZJ6A
QU0ceYeaL2/o2mYlqvoFgF3fbVjbC9uU72zLjgUcFrZzwrw+oBitFwaI9LfdobaQEbbyzWdupcYL
a6hWYp7/3vcTN3UUeuj89dCTrhC41vdbFxBMCy1vBwkpItYuNl5CkGO3JHtwFL23UMQ48fvhMduu
Vb1vMAL0J9DHqE+HnhUwA76q582X8jrUW095awJLeY1EnQvwyKutGES5nJ0xE1iaNVMw2OzvKJQA
yuwhQSYr+T6MGSOvIx0sQ6BkTDX87XRqfTsfvqWxIz2vt7mjsdb9CVwIVZGKAAodlxIHkBtNxCb1
EYipW2BH/EIPi33tmzIkw5z6NXvQ9muX+dJ5wM2HsuWsmgTfc71aRQuF35JhW5dtPzsxJlwfGvfH
s+TTEJagcAHcDRrZqNgRyuGiMkRx6wZ1lGyHJs82VaZWOttqGshxuHLF3kKwCugX8DdAf6HXhqMh
d/UYKwmTpC2eLxJ5iM7Sg3MGpO3n/rB+aw30Mbs0Q28yJVEyJoIZUHHs+a10lv5wO8t64Az5qXK8
vS19EJuQU0dOG82MPk1mczyyJPg4gkadnAt9JD8rQxfms3Xvm+bVvnC4bFWDlbnFN4FrI1Z3kQJo
2YkNLA1VDFQTkUk8ps+oahUuBPbatywmOQo1pFeM0hkDQ6zN5lmIdtxPA903HpoOPKiq995oBGv5
r5tK53xGL6ePuhuqtG5Ay5C0Lh/v6u5BKHQHE+Jbma4Zek/6Hf4EfjQSmZFZ2Tp/Mo4Jt3LUftEM
9+aL2pv80LEM7+Wt26f2GNsApufsF/BafqVrDqMda2mrpce0P5QQMhD6XVJsQvarkBP0DBLUS9DT
JzBvk6rHD0plaLIxaqcOePfYFPFgFrc9b6W9zvQ/xabqCZcRjrGr+JDH5gBVqdjkoI9bPA7eU1ST
vqgh/CAT/MOkhtJKDL2gvVqYk2wJm/BP5Ic7FQwWUKkavJVL8TebTc0DCFRQOEBP1S/r0vW+qbW6
Cya5rd23j8MXQDMMaTYlyZ4Y8gW9YJSe5/IzsvuMORDfjIz5J4dAt4+/ZAAqenzcmluWbD8T51kw
WQK+X3IOzACgK4hV6v/56Z1Mxxm4fwyXTvvM84DcEsJSCFzRt11VpeCkGhEWKpuEZf+Ecvsgvkaf
CuPImpVVjau2L9GqzOq8M25mTOSBZEEojHCU2r5CHibeTJji9hJ6Zeup/BAj7Y2N/ActnNiVc710
JSgCwJMorcCVAvtxvT5QiQ2zVp5xu0IC4g63lmqjYEVDQWZafouEQ9qRelVHeSmSuDJLHY9SKNmK
n+HC2uFFI8WTWJLkHEN0WjZ64NYEk9N5wmxYg0OajdnUu8wunWAloXJTCYCnQDlnTjDP+Bps0OvB
90pYiEwHyCZkK0OiqRYf+UbzDApRaJeh15wz8UA8iIV9f2fNv5ZeYXQUiID2ayDworNgEDFMxYpF
HMNIDznvQzZ7DTO0PLILE9T8MkGJnNTgNW7J2QWWMsjAAxnYnW/FzLbQ8wLhb//V2X7/cn9sC1kD
zOmFZSo5IRcRr6UBBodHjFVtWBNtjOS7I3/+AN+A5eT0CpeUb2j4WcNh3NRHfxf0wjgVc/Cin01t
EAAc+yBuO/Rxwqf42wA+BXh4/g29WYNdgjhyxcvdAAZpu9QjuVe8ylcZTHdtVoBqgJNG5wAZjPcS
UPCgIQeRPcmt7BgbGoAv/Erh9KbOQJmn3wRa6vldLsA8syv2zKPyqJ2GV+VReRjs9kt7Ch7W0nb/
zyojhQu4NRpFaBRyBYEcGYRAresNJH2JT8U5sCZH0/M/AQYfEMjVMO+Ce67NmZfd8B7XpGsWEpXz
PvvnC6ilhoQfJOlELHUhmEqie3aNNLwTs7s0gmoA8Q5sabL93/u7e6EgMFvVUDudu+04mshKZVgv
E2qEQdyfYSOjn9Un4gdrioIV+hu0d7NP3LhX8bg8i4nb1kDE8noTr6z37JNv/cc/H0G7rVpK2EDG
5KtJ25sBaBr1PhRyvZOL1/vjXfRUMyEj3goqaI4pS5o/aHxeSGivAKV+/sBWjX7fwLxKN0O5MEBd
P5pQtEqksI077Jk3yZHwENpNz/LKhC3ecuAI/e84KHfITVUGZXuuceMf4Q/zFn9DU2ovnstDlq8M
aHlfXpii/N80ZsUUCjA1tYT/mHAUHkDEXQIuvGP3w4PWk+b9/hxy86+kJxHMXLOQOLKaEHPD/7+I
zRV24qBViONfhKR6B27pPd1K0rY3hhdQO4MY0k1f/YzI9YrbW7xlLgxrVC5CrFkGYYWGThA8wqu9
bGtv2q584PAk+Emt8GlNaXTJ7cwprJn1EvRrgGdfjzTK0IWa8XjxNeUDHtWBXNlS9FyJz1U5Oc1g
5qgslURLAFoFWT3rgBGsygQSoDEo31apB/LUzMkzK6/Xln1+k1FrcPVl1LK3fSVw3ohHhxg5fLmT
0H3SPQX8exYb4vToMVb53jxM2yT6ur/489pe2eXQNwcQ8kzkglj1N7d6sfaVGvRNi3AKImWWBqC/
rOMSPLXjU+lVJtd76Ohfw43f5muBqZxJcLECIANCQuh6FUK/FlE4L+pjwBz88ehpjDGIh6wBYqfa
jq8QtxPkfd5aQk+QBAOhJNt+3x/1bRYMnwBYADrfZEgnAux1/Ql5oQZBqDX1sVXQdkyYRh/Zj4Rv
zCBnLU5idFnBW+sxHDdJuVECo0yfeOZnGkFp1pUHzc6qvz5DBFVvmZUFufFo85ehAwmKSegmFOiq
NIhg2gp9o/VRqAOjE/cl89PUbj++NbLmCLgu78/EzV0wm5NFFqy2EsKA3xNzsf5NDro/XgApJRS4
dTHYaUOoy/XTfSO3B52ywlPTDZ6rZISE8bFPf5SmI02jGFpXGjWLDBJ7imMr4p3MS/WydbLpeQjD
lfO1vOAX45zP38U4wX8oST7an48QbI6CzFaYBiJema4w46aecoMLdTEuCERE0/j9fSj3YvzRNM+g
lDG9wPDyrahA5zN6Qu8Z52fO/flZXAQkY7EhQYbO0vFXDm2dUI6m+jgBgtD6zuDVetJt/r0RJLvQ
9AWwPAvWgesZaFU1rBrFq4+dynzV0DdwYmVKQNaqrVE73GY5sdwyVEEVCBbNyqDUy7cW2qBpC645
dmzzIYee6Q8PUwiUsmjzfq2DTWLuPBKcLDVq4dS1J2HYSq0TPpW7yEP3VNrsp+Qc8FaANoKPUI/M
Hv2wIKTvyk3e2blCevB+lHpZriE2FvfJHJrNAFBOgEzQ9SzlQyyrk6Y0x5jhdnEvmUzfkTEYTyGa
W8Rc1FP1ial/PCxUUCM0Vb7wDid1+NSHQBbPYgiJxb+1eJ80hZGIrMFgV99fyNsQAdMLAlxVQZMP
KjG/CayLvSyOY1SmUt8cy94IOKDg8myPLnIwolakPCt/AeEcjfs2F66JK5OUv2y4yJfkCiYDvUsf
WuCNmOEkjMcOD5Xss1/tF5w3I3UtQX4ISFzUQtALSde6QjhIZJz89tj+NA2a46Gfc0q90/jUDxVB
nOqE0kpD2sIZBHsCBwpdiH3PtdfrhR8EoFQzCToSyOZMkCjr0S/i87Fes0qwYmqOMqjBzd4dOXS0
Hs9c09em2FyrAm6chiMwV0bBj4TTfD0vndZf4cRcHNOFIWozcx3vV0XDDseusZWkIE20bcc11qOb
GB8BxOVoqJhKrWvcsTVG08evfvRVeC/3t95tHo0yQO290ePkMPJhQOIIpzhdqwejhbYIlD1lo5we
u5duJd6/XSDwGMwejAVtM9oaKP8l8m0SK9BLOuZ5mNuBVMS7pmdHQ53GHMh03l85Xbd3PsobaKBB
wg69vyrdojV5UgRIRjUc/VBxmkMi+sTzajOF3BfklSviR2td4LeLBgADsBlgOReRvqN7sDsRNFUo
xg3HRNWQNg3R8h1Dv2dlXLcvCzAh/D4sIIAFp0VfBCO4tgM1lDCRXalsqiRVLeAYeL1ni9hoq7Rw
BoaJnaTC26Ies59ObUczHJSO+Ongm2Bx8glaTDoLED3fVOMhsQUfRI73d9i8ga7PI75y5mOeM3lQ
m6B2cNhJoVYKwXjUip5oWqizQB1yvWqovRWtyvktTf2lNWo715pWS/yIuLcrc8OvJUessxXg6NKA
oN0GVW4FkrkKzbI2Ii3Z9mI8HgWAvbznUMI2epCFF5Y73Z85/ubZggWGhBEoJKCHgKZ+ymvGiQel
jLQdj0GRW0HywVaWCmB91OjDoXpSfLQ3qK+B2hsloNvB+BFGp9S3I20HpoMCvcfdH+k9CxWizpwc
w9f9r7t1f+Dh+K2mgzecRxnh2s/2ipJqY9mPxzL296EEKIhWgto5yNYkn5eWFGh4FQ9LpGRxhK8N
yXmr8D3TjMdJbR59sXL4NHi+P5ZFE+ifxDSjngBD1yYURmxrscdYAi7AkyXjJAyGnf59aIEpAxYW
l9LcCEtDw8Zc5spKlsZj7kF7z4NfsH2Fa4wK9PF6MNODS2HdORkTVHo6jrUpD1K6baqq1tMm4lf8
x9IC4n2m8Ape7DiY1LMhSfq8qCJuPEq1cpCwcZI2PYDeyL4/twvuHi9f6D2AjQuVbRrSlSQK9obM
jsewD04ZWDHiKTOr6nNcYxtbOpez7hEul7mITsf5k1TLfCnE07Huou8q1owM/yGoExn8pLllU6+V
Z27DNrzpLwxSJ6BpeF9Qex8G28buuUjnij9i5iYsgNuEV/8InXl/KhdiU1hE9QmcKkDdw+lf79MJ
BI9pCqDSMY22HJQNeW7ryQkYzRri41nti39H6FCMk3+AQN+mznzn/gcsnRM0I4JScc4cIU6+tt9H
XCmAy3I6AkM56ZXgFzbDC8HKMG8T9vB7CvBms/KSghcVdRzHKmDSMlSQvFBihyuMbjQqqL03hpfK
JDoLio2mZbBw2QUD+t+2NISJ34HZp0ZpNow/etmJ0nJbNcL5/vBvM5Xzh6EvB1SeHLg2bgg9+bqp
MgkfNjAHGTAWsIAHjMmXB+5ZKKxQ+ujXcrxLhxQTAUARoNnofKLelbyIUnksChNOj28ynmABU7HJ
krUXyNIhnTtyQaIJAQGNLnrxfKYNCTtNx2HoEjSXR2CvUMsKUukgUOqDv/fncSEiQ/ANLidkqLCR
aWXfJihibWh89sjlDWvnYfysJowEkVih2adZlNppxSlmJw5rjSsLJxaGwSAqghYA0k1ULAJMrSqO
dQDDZ35bub3N9/qUbZsfrn2/P8SFdbuyRMUhKZsKXBFhiFqabUoJlB+glgxGZSX3szQgFDtmIrS5
n5J2CGKaTBo0ucej+pDoOCPlyymH4G6g5+xKGLe0ZpeWqNtihKCR6OWwVMWWJn8DRqhX7DFG/zar
uvUawfHSuIAawqYH8PyWWc0PCraPtGo8KmxiKoEPIBZnCKoxgtKdZU9ZgQKp595fsqUR4lEyQzFB
iXPTNcVXEyh5Ux4jREeCeBzR0g3muAwElVYXrYD11mzNkd9FkiHxVdVLNNy9rM4+5sDxg6aC360p
aC85UrQKAEvNs6BSAEfQtRnIfiip+n+kfVlznEjT9S8igrUKbqFXCclqyZKXG8KLDBQUO1XAr/8O
nucdd5f4mrBmIsY3numktqyszJPn1PZ4Gj0AEPvyQymLjTOwXcTIMctDpm0bIFDkg5PKfTF1Lxoy
DtFPj9zrTpAiPX8a3Z/99OP6RC84m4uvUk7hoBlS01KEQUOMjmdXHE0GYhzwg0Hu+x279nwClGMY
uTiEeo9USmzaud8WqPqY8U/U5HwPO5dJLHGzYnIhDJmFj0HDaRE4GTXeGYs4Y/mUwmN3+imK91Wk
b73kKPLvDtlen8glJzMTLZpw2vDdKuItMqZMNFY5nQCu6w8ycsedZuMpyKypPl43tVBWAHwWYzKA
nZ3dp7Jjy5HAb07VdMryp8Z84dlrTn90H1y2Saf7rnnJtU9FddvxDTCVYLJj++v2l4aKwANIRTSs
Apeh3IO6q7US4meYVXvI9hD4+OGmU7yd2ixfWb8l14PkKm6H+bmKws3lmTFB3eeNBm5cOQT80Xoq
xw/W7WSmIDjYxcnaBl0c15k1ZYM2w1TFWkmmk1Oj9igAEnbTbd3HK2/Wt7C7ORuBix0tFXhRooPj
clTdiAA9hurpyRYbyGPoSLdXJ8/7UjSVz1sAvaotcw5CawLJfjbtJkJ2JHuILJ9lN3V7rE3mszDO
q8Cc7p3hY1q5UPKhd6RYeZQsOUZkX4FIQ+sqOkCUdY6G2h5cJ5pOQGzrvtVYDz2o5wORNUbgJanY
tCDDDkq3e0eWCD0GyNggLwrJVDXtW49t1VJw553o5wwE92a7cWNAxI+8Hjb8019vZkRZKHkjlgQW
Xe0dzNDpNOLxp58gIeFtjYRDQ6cr023T52viUL+zEUr6BWUux4aXQAka5A+XC8+YJyWh0ji5NP5I
cp1vygiRcz4YZjCNjb51wDW+GRoNjfwTAUOlMxm7vtH5IYYje2zSoQgzkkJfpyfZrYvod0eFkDsr
TWO/yb3+jpl2sXFzowmrrHS3RdNXOZKHkfHZEkO/RbbZ2gILwR/yUU8ehyR2fT0X5SZHv9eKl1q4
WcBtMT9okXJC4U3Z5VXf1SzpC+tU9iHvmjs+PrgtSgauu7JNl9zhuSXVH0G8rKwnkVsnTnfALwBA
OiESarZJUR6M9J7mYAYTaZAl0L6Ld+zrGN32BURBB+3L9b1kY/2U9Z1ZaPEm1CG1inrQ5fr2qP01
nocP0Y1i09pIsK8B4t7itnAszk3MPuwsWOk0Pg1ekVmnzLkl5T1t0GCAWGKWWqFDOLT3FEhAJFXz
MewIdB3BTsS2FlA/7PE9Y8VzCCENLj21p8rI2qztSG2dHF0LLU0ENEvXnnjzE/rtfP6xoWwh1vS6
0XWVdYKWq7XJyZ4HZR7QfXOTNds62uSf/9OY1I1kCrRX5RxjSpF6d4DMAgT7uoWFV6uFzl4PRwJ0
PWhFU4ZkDU01uYVmn9rhOJBfrf2p8+3xtY92/EcNoZfddXtvrzSYQ8sYyi+z19GVC7TtzKlJQNB3
ws7cpcWHgR/0fE2Q6+22t1BGAr0LgYtE4dW83JOeqbckA4vnSSZoXR+LDqzcqCqtHPN5Zi43A6gH
4DznWhL+UFVEtZZDiksjzqnbkRo08lOoBRB6a5zPzwZbw0cuzBvaKtEDgg5sZDtVDeM8ExBHTWPn
RGoe1oCOaZvCEn+NqjXQkorkEcoSgE2/yZI1A9WlRVsMKaqaXWt0DXQzOrDA6mMWFkOSbok9ubs6
k8ZBVhRUbz1N7qnVlfvajMuDdDK2smHeRsz4pN8JJVz6uBKVK6qZGJiJROWc2q1LP2u6X9s/JOBm
2koM+fZ2QH8ddgZBDg1Uem9YpLqJgJK8NU5TsnF0yy9/kGHnjGstDm/X0YbALd5cs/4AemuU4SQz
/dHIiYEXZJ3vQadW+mZjeVvk05rD9aO28MCbbc3n2kIdEFAb5RjgCtWd1jFOxvQpbb1P1sC2Jkrr
mb6R7VbQNOhp66NlsXMnwK72KTEPme1D9jHVAND62NibDPgb8fP6d71ht0DhC2282MjzTCOMVnxA
TUD7nqJ2dZIg0erABNrLh6r+3NbTd9FBkRI5y1yArDbWA4t9YCW00foPTf2p1OVHyLn6pDB/WpO7
8vB8e5yBh7IxUfCGyPSrTsMQUjYgOjRPhnZDeenLsfTRlug2ya6cXgbNr8YV774QJ8wmYW3edPM1
erlAg4wLg+FvTvxxFBxg/WjDypz5sZ4FWoe4QWeuL+5rzyeZ9SGRW91hQSToMW76lWP2Oxl06c1A
awR+4LnpC9zE6v536zITckzsk2wib2tSaNPVkGs8iLFuT6Vd6X5VahHQYrbwI7ckBw2IbfShSvFr
ZXvM3vnNl0BJ03AQqgG4qjwms6blJNZS+0SNwXeSLdW+dOjAbl3mG2AQzu+7QL+t2a6i2+uW3+4A
TMGZYSVa0ruMWq2NKci8CpySY4mOF46XbMC9Gy17aJOVd9dCxt4BKeh8GkDFjQMxO4uz2ClyNQMg
qIackrBMPkIAFQTge+3EkILUpF90BbRp/dazdnq1goNY8A0wDXcHwYe5o1lFQ2cWj7RY9ORk0dRP
ueV79lcZAcQC5wCp1CDNQTO5a6qt1frxD7iJstlW+cGLqsNo36XsGMf51nOHle966+3nz0L1AMwp
LjpylSUw3bQrmC3JSXPMg9UeqxiU2JOxKUpnF/09CNZwLIjo2WjFt7HVVF5bkRi2tJyRnnq0wNZh
A57UOZvIxh1jTyPwvx8aeVfax4SNt9RYCybf3jgQycbpR+YE6/8mPdvLAiUST9BTZ20laC5J9CRY
yPqnXPzM60f6MoAuuxjYfpr7wD4BuTUOK+3z822jHLWLT1ACJR192M2QSnoiVWBoOzN7AfYUydM7
t7tl4Ai/fr7e3n2XA1YOtuUaU6FpEz3h+UsCWUGyiVYjsCRuufZgX4A9whb4CPDPzJemdoDJopuS
jtv0NCRoqqxeEpTeyK0xActtl90R2QkG4AXd5NFd1j9cH+fiwp7ZVmYV2j4M7LQWPXl0n1YPZfQY
56FccR6/T6iydkB2WDgmIE1EZ7fiPABhcIo2t9ijrenYIXUeQUQ0ppEAD0LRsnrjMQOF5K62gOlI
O/D13tWtMXxKq7iqocepddFh0Nv0Ww3Bmk+a50FVBkWW4p7xAWwOohyhVeThP443hZ6jL0OkSREd
uozpkGed8smFWAawvBsRS/qK1uS0CsDWW/IgHYzm2YWs9mc7GSG8Oc3ZAJyCie6ZxXG7O3Ki5AaE
IVq/s+0KaUIjBSYw0Ap7/tFOywOZdfm3bmqhTQTGD5CVWhFkkvIGQCSSZMMnqfeR3BQpEWjTtAwe
QFUY3TplV9MiyAgvPzM69HiROaX2wEHnBY4wFEidYISOoPswNIjdX0FRbmETyAEZDCDAx+8Nl23h
DzxyivsJvu5TDw1KkMijbSPMjDyvg6qJ+AbMYxL0gr2bD6DI6rRw0q0Y4lHIsLUbgrnJNtKZ5HdC
kpYHLRcovvSmWXp7bXLs+Bv3KngcvXfKepeWNvg1R14K63ls7TwcIyDUVioKys0G9M8MO0XlDigb
E/VZJerkUT6gCzHJQ7u8N6fA4772Del9rNX4EX7l+vZXjvkbY/PHnN1qo95MlWtgyyO7/mgheHEB
+Tdl+3fPL9WM6rx545auXWJM0HgpJyhO+hAQj/IgZj5682X830alvvZqATSprmNUBEuXt3eVcSJ0
JTJWHMfvIQH45qIEiYAQkdjlzPUgpJHJxPNQZwf9W/vV68FNPr5eX541I8rydK20kZqCEW4JqJ08
GjwLiA39QO8dCzRru4CMyqAOnvuXo6kxnErkJVwfbxHAHqHp4YhXaTg3VHN2FTeDnPMVm0uDQwZo
fvMDUoZWr0ubRkPoMAmoEFGm+3l0rNx4lwq2acnKU3lpk58bmgOZs01uEWlKk7d5iBRikOk3ZfoT
Xaoro1k0gho4RakTOS0VhOM5E1gcZyMmWvNy/tqZe1DpXN8OCzYMpEqg04E/EQoqqJHWcnumtzoP
qc12RX0zgtGCT2uVjIV1meFqBiwg/YMsw+V0NTLNRyAweVhI7USGcuO2bkCdL2xNfXv+obNbcT5C
MwzDAX0FukxQkro0FAHGWGjU42HXD/NwarqW8VRC1H8sIKEKh2qD01/lD3ajrmGyMniIRpFMVoEL
XoA8vau9eNc6f4civrQ1T93laIaRZILpWJwiR+GMbTvb3lTy77cy6j+YLGi/AY2pEnbGeWKIqLJ4
2BLahYVV5jutETrEANFz/PebDRV78H6A9xG9EPNmPDs1rNALDcSmwMzr+w7lwN47ps1ajXVpR+Pd
iNQHYjAHPJaXRlLIwVl4RRRhnJ46wFSQsQV5vBX8/VDAxQq8FTCBM9bz0oodc5LgYivCjdYevhvZ
8R0/DxARxAshYgIAx+XPQ5cRlZIS3QVNsjWcO1rs7fIdJx9u+V8TysnvKLPHDI04oZzATPG5yG/c
/tc7RoGXDWhkwA2HlOzlKDKm6XplwUQKRW1Nh2dB4K87Kxt4ybkA80YAGQfgDgQil1aQIESAI2Cl
NcBBAKiXZp4c5wtla61MizsLj+ZZYwap2N8txmfbl+RNRdvYKMKx3Hr2vCii+HZ9xpa8CxCz/2fi
97v9zAQVbW2DsrsIvfjRsZ9bywEBCQGsBZ1y2hoocmni5lnD8wHbDHSElxMHiXNAqRqvCIe0ODKb
BTiPRllskmkNsrPkls8tKQe/N7RqintShIb/Ra5EZmujmP/+bMpSwtG7VUHfz0m3mn3XJtuW3w3N
9q8XBnVnbGGKchoKGIoVvKVcL6m0HO1RX8ehPxrFYdLTA88dnxkr4frCiC5sKcdGH4mrJRpsgclz
BLYAurBhjja56yNasjK3IgBJiU4mEJ9dzltjtlqpiYKHOvjekP+NUV6qf0zAGW6ozqOV+VMzTvNd
Ntch/zWnDGoaWZJRUsLc1zZBz0H72PJmZ8eR3zV7u/7oDD+dxreg0c12bhzae9BrtTL0rDiAG9no
40Fbm4GF83zxSYrjADsw48zDDCQCBdhwkh8Scrg+yQsbHyZQUwEwBjGDp+QCphzJ/cmteGhCXSiL
H/Eyvm5geQx/DCj3UJkLRyazAYokHbOORfMgvd1/s6H4iZo21thqDQ9790nEz9JFzp6vOHGVCeN/
++PPQOaBnh1jo7cFWo0QhqB3vA9MI+2e3NaDUJszxMFQ1t0HKAyUu4wYyRYvbNRNNN3YpXaXHbsB
feMsMR2g80X2eH3wayuoHBNwSLs0myfYdZ+K8acmvv+331fORap3ox3FmFyST1vPaW/7JFtJ8y3u
ERQNkeAH0B4SsZdTO2ltRnodEdHQ7cWTZtyc3jEEZDARdeOtAnbby98XQ0ZjLcPvG4num8nN0K6d
1MVFOLOgLIKw0oJGY1qgNx3dD6ke0LWHw+IcIZqHitb8DFKjYAvXUwzNax5q7Fs63OjF13at13j+
SOVtgtagPyaUQYzWQIqxgYke9Gq8Cnpzpz+N7lpae2mu0GoMdTggIQDZVh74to4Wh7rHAyXtv6EJ
uLX+snH990k9M2ArsekY9dKA4gcPPfArabK/40S/Y3H26/quWlqRczNKfIoSPrrGCczYgvodvTMS
LaCb6zZW5kqteo3StrRhMjGUuPcN96Pp/rxuYGnNLXQzQ4McRRa0n1wejUL0ji7muSqkeYAI3ivR
7isKaGs3/aVK3z/LAmkS4BEoaM/UhJhR2DRJdIylrV4GAbUnULJcH8x8H6obGGxq/1pQVkSrHG+g
CQYTTfWvgmZIecpjWbcfqf15yO4mmqxZXFyfM4vK9dlwMaHBax4TlL/0/Dn/W02n/82ahV5nAFgB
glQOZc/nthVJeSjiXGwaI3n1zAZNe63lWyTIpI9+5Q2bnM+lPh71yN1dn9J5/d9OKQjVZmKUWSZV
2R9jNY2D7XKEleiAjJLkphb2DS1eJmnvG31YE3FbntA/9hRXHU8V3k8Et6xwnln1KsTKVbC434EC
/r/xKNPZmv1Ugoiehzvzl/35y8qvL7oETPjcnk5xjymnyek720LGioeDtnNcpM3127xc23OLSzJn
JyBBpyNZruw5K8aDq6RxEYLt7XuN9P8UD1vSHnIT3Hor7kHFQvyz/SDMC/QlLOJ6uFx/A0UQ2aXI
iMhcJPvIHtF1O8YAP7ijCMCGEgU6RHie3A4M/olVsh1r61PF2BdQSXQBsFt2IECCvjE85h2yqMvd
oK7A4eH1w9obbnHyCWJZ9JLMgbwy+ZxUTV93Gd5ZwvHbV0DnMTN/n/YAKgb9UwDjOLgqlYh8yEub
Nhw04UYcBcYEVjLYGtjL9UO3uEnPrCiT7nW9xYFLLULUtjq5T+37CQWrH9eNLE/XP0OBNp2ahmLA
3I05XtMh7W46b5fKp46tmLg2jtmE4o91gjJUPM9WVmyH6qaw76oqWE1JrA1EPQ/Ig2pxAit1/32s
nkVz36+1ga6ZUB4xDtMsKuU8EPOEWo4HMvlp+47lcMHKCWIRoKo9Za7sAlrEbtIUYeRG99YIHQ6q
6WCSrddA6ouLMosAo2EMiDU1gxNHVj1pBZ6T0m52xpD6RYKaJYm25Vr1ft6m6t0xP90BlSBIe6mx
hc46MJ928B20A4lqvEOvtxv91MYf0mWHhH8babS5PolLt8e5ReV45u4op6rlRejq0O3xXqK6XAkx
1sakHE1XVLLhGixocjg04qEG8KgjN+DE9NsmtLttxr5cH9OSu//tbdA6Ah0BlQ8xj5leZB7O6aDj
/eKPZZC7m+KrvdZBtrQvkGRHhp0AN/pmA1qynGhVYwNO7qFiH/LbftpBDvD6YJYWCFlpqDcBVwZ5
JWX6Rs5BPj3Z8Gz0FQSxkNl7xzFCAgwQ1LnVBz2al/dV2xuE0QqX45AU/AvEUhrwdfEkZAICldfH
okKTf9+NwKCiRQtNauj3UwYDWGnUaRO8gjOBCgKKiYW+i1m61c2w0gHUzKGb7rxyd+2xueSNMDi0
TSL3DoDQ/PdnmYialbRqE4lzVY/biiWBl76y6e+z7xYK8qi8oRUUGEjlEUUTJgczGbKQOjl5airw
NVgDyJiqTkRrqZWFuB0B7gx0mgs9KPFcDqhKm17GLiC8ZRrt6iT9YCXDTqBleqr3A72JygGhho4W
I+vZHEhAPXEioveLOxcEVV0GVXHTA4SjjPoVEMvCmbj4sHk7n800kaLTM09kIeDpXxIPOBVAU0A5
c2Br2jEqIGjeTBemlEXtxoImTt9nYdaPuwIw4uQmnZ571/Mt6wMIsaIqJEO+Iel2yBiun3RzfTcv
DxUIEOhk4gCZSvRUOgIgGmRKcFe3/hj/MmeVSOdorrUMLGxejPOPHeWAol44ei1xspDLMfrQSc6P
TgpyaFGsibgtWiJgLwRjD7ImKm2T60yaI6spC60YfaPO1yRpIDFDdtfnTW0w+WfhzswoXkDUJMor
08xCMgVQvkoDZBv8qYh2kyG+Z8KGD6i3Gfp5RGzf6yU4qL1ub5sDWtf0aetCPV6X9Hj9oxaHjqML
N+7NdAvKNzUQuKmpxIFKQa5gHqMo89lK6XfhWoLLg+An+hpBj/Ob/uXsaEy5Vo6odOPM6m56aIoG
UKbhmTT1iev9y+AOa4QViwZd0OPiGkSZQ5XdHiJZJ7OEWBhrn5LSgfqvX37pM7nJhl/XZ2/RHZ1Z
Uo6i5SA2JiDjCMHpaBofNTRLGBrziYtkP5pU5cqduJRZtpB1w79IikCQT/EyLPNYUjMtCyUDbYte
c7Z15naQ3NLjoBvyyIemc7cxElA8Zj3Y/woR1we7Kgx/SrLvUdUNm6RBU+P1aVjcRB4ooFCPBlRR
zcq6EkoD6FXKwra4QZ3Zr6fGN/un/2ZEneux7xNjimDERzRoh2Dvu25gwa+hXQLHnwKJOMP6L114
4ULbhRk0C9nYeBt0k/dzJi2uTglqltvrtuaFUgLeuTUDnhwADwTYig8tIpgfKvg2p7C+Nk13SPr2
4boJlTdrdjewAZVdMF6AXE3FebFSCJ0WmLAObdIFGAUigUc3SPDaLChMYH3qlzJ7mdAgUJP8iylZ
EA/DhqIAIY0yKEaUrbq1b1rYKRffpLzAahMgRuG6Wehl1md0j4O1C12oPA1qy5fDEzcdvzDERnT3
YAPCZta/MbP8asNXZna6EkwsuImLb1FiiS5i5qgD/B0CTmgfiYDmhZ6NELDuq8jPIVa1GzgYpa6v
yuLCz1LWuNngnVzl8VakSSU7iUWpHdYGUGfD68OAPPl1K4vTfGZFmWY9Hiq3jz2EZMneYx9IeyxW
GfXm4/BmC5/ZUKYPuqde7laYPi6ff8NiEXvpzS83/hUBVtuMbZBQ66DV0XuOKRqYwbVGgY1RW6ez
3myKHiis0Nb3BCKo4lv3rK9SKS+v0x8ryjpVZVJPkz3lIRgcIAJhDt02z9PsACpEI9+kwphuKfGa
T0yy5lj1g3aP7Fa21bQ6Bv48YoHL2t4vWRStVMDWPkxZ2rwtE2jhsTxE39ODtnKfLe+bP6NW1hQS
KWMEJwjYpl74rVNvxuE1pafrm3PRz54t4DzCs3gAnHJW27jYOJDR2sYx9fvxVwvGAQ/kIP/N0jzc
M0t60XkJWMaAdBh2sXk3HdCL1Vh///wBzdmfOZuHe2akazPZQ70mD4f+po6rDYmObp6tbPpFX4UH
nIVmU5QmVXb1rK+R654xux2LAqffwV2y9ruX3xTlt+tztri//lhS4Vom7yYsPu5ysIfcTP0jS8l7
nNOZBeVoQT7WdUcTzglo/HtDPJTk+foQ5pj1jWc6M6AckRhdC6xjmCxDOvCuN9CaB8fuA9M/zoEJ
qPX8ce0Fsbw+IO6jaLxC+VgxSUojYskIfOskeIs2lyg+tTzax17kczgrRPE9Wxnl4lmF0h+YUdBL
CmjG5b4r4QaxIfCaqO0vmXfbEuY72hoCUeVm/CeIOLOiDGwi7jjwgeAmkUloD0HJNrLI/cFGF505
FP5kQ19iap96BKASHYa+zFqwgOLNIpDH9Xi7BcGbL504sJthYwGS1TkbSFoj19I/UaNYy7otROQo
dczl+1mQFMocl7MiBjGjgfC9aYU+pHbcyOSHZd3k+ufujtC1p/DiGoBHCbSfyEW8kaZIO4ah9HM8
7jbQAujlvgMxaW1LbwVHtWZo/vszJyPooHe8RNwE6EDg0BPt8NKI10RQF8/+2XAUV5aYCM6g4IqX
vX4AlL5fiX3Uzsx/NhMWZW6KQ+lV5ZXTWiDPWINR1MWNAd50ozhmRR+gNRFnEx0wm7jbPtFi7T24
PCyIBEBzFy2qKjNumfOqRdyZhaZ5sml8R4W3cikv7jok2f7PgpKqyCkd0IuAO6D3Sog2QV0n1b+m
8a1W1dBiTMLBXguk5338xsedWVTe7WMRpdU4t6bkiXaoSMJ9IUB9BSmyWcsp8Q5EQvRX30xJ/gnd
uB+ve9jrMwoyscvtyGwz1zOK8TakOJodP5T1yq26GCT8O743XW8NaxH6DRhfLS2/n+IHN7U/dDbo
09lab8LaYBQX1yf94GXzVKao19ytPVvXfl0JqXqt06d8wFTVN8P+cH0Zlg8U2ilAdYTiyRt1OJFq
pZwyfHpZ90HDxF6UZJOM07GYjM9packAhdSnxuufkiYJk34N1b84OFCuIac60/yoeW1XalQz5saY
doSon4l2lceibtYoeJcAl8hfAx0x9xhjlIr388yEWzkr8hCZzwDMUehrMzaTg1djbEJG7BYQum5k
vn1jy49pN20zoe+iPEGHn+UD0LUbjfoICtjdUKchiDS+XV+FpUk4/zrFa1ZdwRnogxA0t7kft65f
ZS/XLSwFNHjNQ9sBPd0I9Obo48z7Wz21ILWOXiCeo2G+BdV2vUOLu68fEB3gPQ8uXXuN3mEpojm3
qbg0KBgUpUbnOY+/MWEHcdYHvPoYYTqz9tf18S3uY1B7o9cBdU1cE8ohEXbeMGogfKLWCweAkNfe
sYyHL5lwQFxJ7myxNZoYPc3O1zQr14I3VVDr9710bn5e4bP5dUuWcDce8xB9ZGDuyPYo3aNdrd6L
Wr/rusdYSzYDAXC3ua1RISpkIvwGyYNNn2ySHpQsOcgiEXtN0RTYhbZyuSzd/aCjm5lMZuCxWsQx
kk4m3MHkGOOuTO/5x6xdiS6W6lMohsIIRucCKaL48ywjVlN6eO2WNbQ/I+gztI+GUwY81h9bF2p5
UbR1od+prTVSLxUzLiwr8ZqRt5EpTB3OV0KEs4Ukqrwvuteheq2HV8uafP135++thrDSiOxtu+Zc
/j9jR3efDikMVBuVsetm7JaCNri79Sqg9al0ixmQGwg07P7mw/P4TdzdNqlY8d6LJwwZIAjXgZOb
qHnxDuobAh3HmPTIDLmDvpjWgkRU41O33dfpWhPj4jY6M6dscgA48iZNBkQM8WMm672WnLzVvpK1
MSmeekobYpR2j7SJBQaG2rtrjG8Gv0Gb8NHI+Pa621g0hh4stBQi7wy+P/XYyhpdctg7ZuMFqdw2
4BRh+tcKibwp/f7fbCmzB+kBt2jmfFBabFmL91z7fdT8Hq8fYteVf93YUvADHYd/B6bMYpUNuFNm
YwkXO43egM0PGsd6kOMsXLe07HnPTCmXl5UKPYZIMBIL5DtvytvMvI0cbRuzMhgp6FpDEDn0bh1W
lViJ8Bb3Ixg2kdAAU/ybBtdJIw3xCjhdw02CTv5q0jqQa+wgizcnXmcmytIgqFAxkW7ulUbXYyaN
xN278U3L+CYTcObRrhMfkUoED5m+kqtZXL0zm/O2PbtNKNBlJJOw6TVHbn4twMiKLuU9yI0ery/e
oiFMHTAF4LuERsalITS9uYXoalzR+TDuy1FAEwsoTAhixZ7f9eXDdXOLCwZ5gv+Vn1WilaSLm7qT
uIfyGMoW5rMA1wBZSw7+juXUhw2ouSGgYdmIad90pulMlF0Fryi9HHRObX+MKMqxTmUEvHf9luTP
DdNLf/rB2nxfAU4hjF3CM5AsbcrRXSttLc7xTAdrovUbc6wsZtPped972KVNf1+3fPLdsvdte9pa
DEHA308w2LSQzwGVC57HylmMHUh1RyDwDSkQpzAlxLNYPfFL0eq5EWVAoFDu2nQACwQ4zzego+DA
dF0fxpJbPregRI6GZNLsEoIVBKOg2f80xJ4klt+hzmui+e+6saX1mUWMwTaGuiOgtJdnYPTw0o4R
vgF8UgZ1wW6qAVpsyb3V4zRcN7W0/0GID+YPF0QseI1cmqoAIUEQ4II/g4AU3NwULdBVay2Aa0aU
O43TbuQJweQ53nMhoE2ebnMIgv23kSiXmR0ZUJ22KHgtxA2YmwJS3GnN2slZ3Ghn06WsTJGhGahq
MF26DNxDvaYuPe8i1U/MQHeCZUfc5ihjmHrGHG9CZ6Eg9UekV4Nmyp773r4ZTH3fltWPOPFWpm1x
YwOrDYkaIJ2AsLvcAMIUWmbhLRqmaR06BNAaKNdXqBwC6Ywk5/U1Wpw+CIrYkJ9Ap5Mq4ViBhr5u
uwzN+XqHu1incu8yq1q5qxa3GzjgKZpB0e+k7mnBrSLRBo6+wcwrAmbWdmCT3sB9LIv99QEtnlQC
DmgLlxW6tZWM1aAxz2l0tCh60t5V9kuTxLuhz3zKVoS3lsf0ryG1jt8BsUqjEm1uVQ9dFDFsPfmc
9WRlfVaGo7JNQGcFb6YJFJYOjXzJ3e+N+5Dk9RaMb9vrE7e0Eyx95rxBftF500CfjWXe2iTmYdxN
QFwRu89+oDNhbcMt7W6omYIKAnwtaFRRoolcWHbfE9w+chS3o4YrFoxJr0lvPNoNKuM8ero+rKUJ
hMe2wGwF8BGYNC5Pkyt5HNc6umjrpgkK95WZyJ5o7a6Qp+uGllAzGNQfS4qr4BRtCFJvechAtBOY
YwLENPSzTi0YHXex7mZBNTbd0Y4zqDTq3mtPojjoLV0D944H8YCagPnIit9xHs6/SvEmWspSMQw4
D5X1Qt2fhv4N5byE9+844a6DYAIRNlozbGXwpix4AnAi/EhWbUl3M98mslvjFFryxrMWuIdA25kx
3JeLSXKwsA4mGgLNEoKWbr+J+/Ir7eqb1tS2DGJ3fmqsHIul/YMzgW4B0NhjFymZg8aJuwJ1RI5G
ygnqyuLBhJKu0ee6P/RrbnLNlnk5PADKOteZ28WAtvlcpNs+Z5sYCYEomjbXN+vSKUSaD135AOxA
BUkZFSKnUtdGh4eWOYTMMcII7FZG2+3znOyqPFvBwCy9j4AlA0UuQNBAdCtO2TYaG0KpAEGPHFRa
pCf37fDZ6r3bxLm1AAHC/3XjDatS6PN8qZc3cGwm1LgA8X7zcreTnAxagjZbJ0FWKelOUdp+KJAk
4K61txxkbKci4CW702t5S6bIT2X7DvfjeUBkI6UGTnHV3UHYJR1Nij5cqLvdyJp+4swKqkwcoIuw
ksBb3D0zOyb4WNFiYs1rfvYgxJ7MSsNBd0MxjeHgSdAMjzsxOnfuauy9YArVGPAFuTMnraMr6wmi
TeijjACau8WL20C7qh82dUGBF3i+vk8XDeEliEAIFF/oYrsck2lUTlFTrGBt3Dmu81DwX8V4o5E1
5Z/ZCyo7xdHRaQAiEdBFI/l/acdp3QxpMXRRgBvwGAPWyPV2/56W6QsryqmDGEPSugKdExXSVoye
Uif2WfmOkPXCiuJFrAmKUMncBSCE9kEAk0m0J1Pr5gJh0aWbiHYrvl+lZZ0T27A40/qAOxl3gLJK
1Silk1ZzBw8lvZ+TPPCyE3FeRoIbvdqWoLgvY+HX+qcYNHNo0Dle3yVLq4fNgZQ+8tY478rOL71C
E7LUcc7tAcLGv/DQeA/5D7iM/9hQnpstQWXE7GGD25WP0rjl2r7Dv71jIKjx28gC4M5R8R1pnqMW
WYHMhpm/aIFURHOCbtPfh5RAj8zqBiiNz7yxl3u9n2odXJh5GU6pXe77kVR+xK3XSq8/gFGrWblp
lk4wPJ8BlgNUEGFOscbswfEyF70h8XRsTEjr1fVTbyWbAvJB12dv4VJzQB0CV4vxoUNU2fi6A9LG
1I7LMPGeIbw68SMjt1QeLLZiaGm/mbjHkK1BCslTW1Fq3awqEmlFSOpyW0TdDfLDd5mwHq+PZ82M
4i4GRqBRYWVl2E54Ke0p9701UtT5ZKp+73wkypSZbjsUjsXKUEKozhC/+npNYH15EGAvc4GUwQtw
3h9nt1IPnaOS9hgEqV9ggHjP+hoB9kJ0MfeC/2tC2dB0AB17ik7Y0EADsp+OovG9bgI8YZulwy0d
7I1WV7caJy/X12cp4kfOFz1CBkorIN9WrsGqQHDYUQckG2Vj7b2KV/sqtXo/jcBEzUEe7hMEWvth
MJ0XyASgBbmiQQbi1a3LqH1E6ZMFejWCtPL6hy2dObRiU6C+/x9pV7bktq4kv4gR3JdXbtqoXiS5
2/YLot22uZPgvnz9JPvM3NuEFEL0mfCDH+xQEUABKFRlZaLTEWDz9ZzTeogGC1nbQK4miDsaeIzM
/qQcy5mXF7uF/gYPNDjwlrAOV/Sy/J+Wd5T6Bg8CbAUp0XaTWflzulMq0zMGyzHBO45S6hBbWzD9
OOGT1YKU2hhAFA4NenN05Pqsg4P3/uBvuTSICSDJjuEjk8rsmnoCe0QYl2VQVFplm7UaOpFKes6d
d8utP1thNk49DDIIaOFz49iACzevNUeOwARpkon69wd083rF/YomQkWF6BSbHFbKUo7BBF0iGfTX
qCRnAMyMxkuRchDBYHSAOPEoHyZw71PL2OmQWLr/AbfcCdi8ReQRGvdIFq3XmIZ5oudFXaJ0uZ/k
ff6zodT+e9/GrfnEuw468+BfQUjJrNo0FFXedhVWrRHcONvMNXGjkfMM4RlhFk0bc1BHQHAnKAFv
Q/xlThVolv+NESQbcBUt4iAfpbBPO8ISSaNkxggjEeSMJqeqj0U//IslAR4GIFBUmzBfzMljDflc
IuShaMhvStvIjhQqvTLI79vs34QLQEh96C0ooM1evOPTeJoENHRtW9EgqZtNUgi/JvldyuMDNu99
F7hxfeOGUBVsK1TRDENZG5oSMQbvUluCJQcaFxYVfKEN96aBpwUUDbUvyoYtQevK3HKOfBqX0ZIc
ebCmDKDjbpPyTYJQmV5WXz8n0JH7UWgyF0U0xq/JmFdiRET4NTDBRdtswm2spZyu0FvwBt1ED+Oy
Pio6JplTmICXfopHSoNGMDdg1X6Kwm+0i4862lfnhrpl+QYoLSi/a7sh+QbgESfNWo7j3zh4UU4D
i+wHi+iVOAcaKYos7hoamCXdQdd4X/Cod294CBr8FvUlAJRwGjGTiapFl3VJRoO60eyKPETqJgwL
W8kjm4y8q+3GcJCsRliBOhlI49kGEEMPC9PIJorUCPQLXXh/9VOLIjzZvuz2BqrqUOxBfxZAZ8yh
NKgdmedJxnlhtZmfV3Kx04ci8ftClWxC0ednzpHKccsbg0MsjgoTRgfibFa6N0fdb+hB0hZoGfXS
uVOdJpH/Res7pk7FUi3tkZBJXO+wFqLPgjVaFB0YlrlpqZDu48gS9mo5NpwdcMMzllWCoCXeGAb0
IdamiloEN36DekmM/+CPWq/s1aqLbR0iRX5RxJZtlK3CqVTfmkQYRBbNQHEIfKpro2NrdUJOiirI
SP0mRAtE3SKb+95x48oC6B4N78jUofORpUOMiSbWY6RWQdQcTVBv1FBaEdD+8XUryJFBQQbwBeCz
mIAx1UhSlEZSBwrYc435G0rCteD9/2wwmzcJR7lRkrQOslJxNhX6/6SUg/W4tSBADuBVi2jJgirP
ekHafpIbc4ghnRgmW3Ou/+TJv2niBlUTesIAk8OasI9MpZW0ulNojU5mfRMagitVodd1ZHt/tq5j
LgwCIrSoA+JpAULj9VCKsm5mMHnika6HQa3+1KXarnOIpsU8wk2eJXbSEprhdo9KtF6cjeRHTiA9
oT+mX1RWxHWLAeEcwNLgsXa1Nk1i6O2k9Ljdf0mT3fKe5NdLv/55NkYFr1PYISIKhNRwNcMtUp2z
R3gWmJBLrfQ4jDoMYPAap9vdX+7rbY6nCvjuEV7h0gFb7nq5AViYWqrj82uyMazCbtsXk6eedNMG
crXIGihwrCvyo6pAYjg0sAL1sxm/gLpYlL/dH8atOcIZ8h8TzF2myXUTVqMOrzUnu+hfQEB338C1
s4KFCgfusi1wYbLbQi3EaMpUqQzSZqztSBe7oJYoqvKUJs4oDDPnnvwIKdYJkrVBZnfQcUBbEqho
grp3zGlDqdt86yuvDn1hHxdHqec4Am+AjB+HRaGOIuqVgV4SxTHViuzGXPhRiACmKnVec07MxWmv
hwcWCPRwLxpmy4J+CoKhaRUVnTJjeIICdZgWrVYq4gBpqD25/10prTtKUPUi08A535Z5uzYMgIuI
8AoaaouzfjLckzk2FIJXEmA7OfXzInShCUCayInT5/s+c2uMS/1g4VRHAxXLdo7WsaQrICYTWEYd
5GC/M8o9gXaDmfsySezSNGydF9RdbwR0F4JSCLcELm3dYOa1TEsFQY7YBIryp10otjlQ6hvTt/p9
ZvoKOTGGVMHvD2OMxMMDsZPwsYzt1ORM3g1/xEWHaUMEAqwYSwWxUHRayiw3COp/D9kDfEFDT17O
TSTdHNBiBuTaiHNY7ZM8bzRjHkkTRLq2pQZ4US6dUDpz1e8z7cvIDSwOsuvIE0t4K7Ew9HLC61kW
4xZ3K5SGQWujRnhN/LjvdcsKMA5umtAhWfKeC9cLE1LVpTCHpgojIearTF76zs+al/s2bnj2ygYT
UgkSOKW6MGtBKCM6ZpbsK4BbR8hETLHoRfSPMqT22Mox58Vy07lNAyEvYi3sLMb56l4l+jTlLdhH
TkXxPAy8nPFNp8NrFoqfqFKAt3J9OGRmiWa6smkDsXrKRoIczejiRBpl2bs/gTdGgvqwsUjeIlMI
FuO1obqoRGUaxi6IQeHgKUPV75o2tniXyHJ7M74AXA3erKh8AwHF3lqt0EbE6tQumIrZyazspYzM
Yy9JPkS7bD0fTlOXn9S52GvxRk/3kvmi9z/vj/TaVQC7ArxnYaPFu4896HE/orKpKz24U0jhRUAW
+IkgIyssD8Su5TTzohCleUib7LRxynf3rV8vKKwjcahB1AK5JHZ3txRhYVuZfYCGO6e3ZjsTN7je
bapznmTXx8jaEHPuSr1ZkJAYfZAm2yLzB+oPaO0Jj4LOW9Nl/67XFJV2XFyoNoKrGEH62nWamNRm
o/dD0A5JlYLEO6v2olJAsR3EuU48g8HSsnLiAH1e23QMJV8Qm3Jzf14XI1cfgW4aPHjxGkFGa/0R
sZTrSQsPDvIZSqMhGCSS0RZqlbPhbywf8rKo7GKjoGjIJqBHQopJG0DHaA5e8tSES6tkENGCY+ba
R5e3OwhAoRqBx4+2fManmKBB7SQz0hqsglolHqjSzcdIQK+T0kPZzgArtz6JzVbNpjOA6AonIPnI
xK3nEjSt6M4BxRxA4QY7SDr3szmWhhRoIC6aVIhhzReaHbPfQ+KmB2s+TXJii71DOl9L9+0JP7SZ
yKX/W6jnlOxEPXZ4HGzX824ubcxgWURfIjL/y4R9mpBcLjR0FEdyEI8N9aZarI1nq0j6ytEirURj
HkVFh3Mk3mhUArkeiHyWhgksNVse7js569tshpyR0dsKWs9yq0N7o2mD1NRWK8stM8Ob5sSr9a8f
xyjaQjMErYdIhKFLbz3eUEqysskkKVByASp4qa4FTdxWl/ub5sasAgwEJBeeD+A2ZXNFVVb3wL+H
mNUilnZir9eCXaIdz+4UPLQHUBFwDqXrXYo77CPkQNUdI1wOrU/LWCXzaEK3Uw7QXSmDsk8Hl9Yv
KDPW+TEZy9jkePKNNwuqX9YHXxgq/Fflv7JGXSMpGykQdTevHNWAmptNFRf0+RB4sx5ytOGMXz7h
1zaZUERMiFYPZil9kGHQ4alzS61ywEF+f+1uHBFgiYVXAosHlhJTXk9lWuF1iEyfFBi52tfOrLVQ
sszKusC7JUur0gFeF7ohJm1nN4xmtKDlAqgb73/E9SWD2Puf5hFwQFzxOkO4zBRGocdHCJK8QY7J
dEdwnvlSUhs7bY79oVNjzra8ZXOJwUHKhvwJqnHrgYMofx5BrycF42QGkx4dJ1QA7VKxakh9iEFo
8WTkb8000Boo+BmAz4Hibm0wE6Ds3ILLMCiK4T2K0KwItkk5B8QStJPbIoHgdgkR1ZQnwn5js+AW
wPbH7QoYDIvXlepIruMRZx5QgoJnjkP7Vsq55bRJ00+cS/zGSQACj0XBG2LvgMwxG9PKcwSaUDMA
x1N4anu0saeV1+ngIkJsct9nriNN3GqonyLtgj6CK9LcdBBo3YMQDkoAavRW6XXvy0Itcrb+bStI
FAPUiX3P4vJCLS5nCSdQAFx1bOcT7bYpHXhI8VtLhKwIfghugcLgMq2fzrNhaMshMxIlMLN8DkSl
+6tGYetUQFJyTpXblpZWYUBvURphFohip6VJmikBybRf46CdJ619EHry5/7i3DSDWx/BB0J0cKat
B4RyNMqnWa4AaCODwGcMrc2SLdnSSpw5hYrlCmOiDIxFx/WKMBwX+/JU+DR3cyRqQhPqMjjhsz2A
UY5SvVa16OT9kyJAy1zYfHloqMjh1JDQtWSo7NAqw5CjDkD8oBt/FHNmW2huk3m0Mdduhyo0PA4I
TOQuIUK/HpSoZrEGgnAdJMoqWtTp9CPRx5Rz6t40AsQVCi2LlIHJHEhlXMOfxxBG1KYT3aoqUfYb
TGrG/8YQyMGxyaHzjjhkPRqrS2lZaJW+kGtWjlzkiHvCuWh/f3VlsPyol0LqBMc6+v7WZsS5VhOI
fOoQRG1y0Wsso6+2/YQQyO6KSkpOXzcHvxNRi0NlBA/rtbmuJTU43SIjyIy6s3ujP6uRudW/TtUB
3M0/wcfSLaowZuauGkBCHRtBJFTBYgUkbF9O31jAYSKzBrUedan2rEdiZbleZkJoBH0bf8OjhaDK
Z/yuMpPXiXd9PSyGwFr7kaTEob02pCYo/xIzNVBU/NmkwqWExFGu+rHESxDcMqShno2bQYXaFKuQ
Wg+dSGgECme9tJxwAENviLZ2EczOvOW5b+lK6nMARFPsRCwPaLM8uf2pmNQdOrBhmry79TpgQaDy
nzFBAHI9eVFbWXiQwpJCjlJZP4CLiQrNgxRWeKRysqG3R4VDAVJ7oOtm3+JDhW08V5g/OYkjpwjl
yK9p/FTmZXEozIazcW8cRACXAWexoGiRu2ZG1oG4vcvFAVFDhMq8LUjhiwGk8/v9/XrTylIpA3YE
ERjbdR2nskYKuZLBTJTQyi4Uud5ICP7+3DezbJb1fQSa+A/YNqYPsSXj4xWV2pDmIIhvjSxzEwtt
O5kgKk6lS6N339TNEaEFBNQr6AMB1n7tEWUsS8XQtIjs1Lh3wBHcg//DMDkVjdtWFvFnHA84wJd/
/3TBgnZ3Ns2oB9VFklsndFgmvl5Epnt/LFfeDeZeHNpoYDNEJBBZhKUwgIgvBOlR0OWhXRP1BME4
t1FwnRvqWSkbztQxq7Rk4JGw/gA2APsC0MZ6UOBraSIZ9D8nKdSfEjP2wvRNMMbf9wfFTN1iBRLg
+H3EA2jhYh0718CHk+IlcRI07VUg7QNq6V/sZ/zHBi5WJDZw9cHOeiREkcA6jibNU50nTh8d8mFv
WqNb95f7Y2GOhH/sgGYFyUbEJqjWr+0ICiC4NM3SU5tkyIxFvhkf0Oq6M2LO2XNz0j4ZYrx6HMNC
IjRJT2L7ixTf5vrb/YFwfp/VjutjCu70qUxPlpH+sqAiYukdJzfM4pjZyVKZE41qU4mScZ6egF89
otAZ4Y90iHx9cMTdqNuaU6lbnrAWm2i6ssqECqTS8MgUMDL95+hPf8iTukuDLiCv84/7U3hj98AH
/uMLbPYZKoW93iA9cBrNxhczE1pyceePljja9w0ta/3pMP3fEaFugczSQnHEzCOyi0Au9nV6SsBI
AGpeWx4A2rDVoNjMPMDDB7L6njFm+vpIK5I5gTFqPuZvwwOi1KZyM8stbG3fOuOx2Ey223FemLfn
8r9DZE6iMFZRMRCq9NSpNJjmaktzuQIJPNndn0rmnfQxlSgV4J6FxBySzszLj1QgG6TEMJ8zIj/N
cgoknIYEnb6f2uc2/xFLvMzSrX224KyWthsA2ln0KdpkC5IBqPasDGfJ3E/cotZNAxgIDiRkV1Hd
WJ9Istg3uhz21nNjBar5OIc8j7g1ZSZgT9CaAWzoqvO908DMXxuEPJet7BDpUUCRNm5yv1PAZPdN
BcfY/SVisf8fa2QujV8q6puAwDFHn0SLWZGrSHjuMuQabD1T3S5+qYcX2k+7vAOvutt1Z6v0zelF
RKVVBTe85WsVdZKSc0peuyWoTBZxGKwf3jhstFSWfVpWdBTQdaY5Sj16+RTbFq/ln8XZYsQLvw9o
DNAjiNQqq7aWCZVRkSIJT4df0yn5vpAzbLTRK3fxu0qchmLH3Z/j6xMFRRfgXCQwGmBUbLrAUKdC
jbQsPumt6qY4S6p5Uzxlf6NY8sPCj3lpqhuHMpIEwEogMNLBA83GAJD4QrN4ikijVDSniYAVtl6t
dy1yNcnppGwPycojpDY4w7xldnl6oHkeHMMIqJiwIDHQ5KB3fQwaOFF0dXPO/dzqDY8o9XBK8qrY
GdYwAhQ+RLs0rqRvVlrwlCWvfQjJEEA2FtJ8VEDYxhGhz0E308zxicaT6SiCge3TlsKOaqRy7y8r
Ez7Cj5CUWcIsPFeQQ2PDR6Ofhl6CvvDJOIeN7Y/75NRwuoGvPWdtgrmLlE4jWdEvJiTbFLy2sw2A
pgvzeZ6zQxZuAffw7g/qlkUcnSjcGSgT4uBeH3B9GENZSsyKE0hrzNCeLTxakJh2y87pVRUcThyn
4dlb/v1TpK9ohaSk6Hc+qaYL5Ro7wotW82bUzxHGZBf5dH94Ny5c5J3+Oz62RxiiOnOcQnnyBCob
s33TwRbVHdBo67V0m5dOT5w+3rWoQaCM5ETPLYR3KGeKWYrSxXGgbgNBbw0BOrLziw9/GnPeZGKf
GqQ46VVra0E9PfTCGwmPUnfJy0NH3xv6C2V88+8oPbclitGl5DRxZitjDPrS0gan1n6uRZ8zNTf8
GZ+1IPOho7skAtef1dVZGuN+wGflrhAGEKbJf0hvCqQZbPFXeG5yu95ox2HX+HIw8w6PG34A40vD
O4rgUB9l/C5pM6ky9KQ8SR34yGa3w+G/GSlCBjBAZ8cvFmX/WQI8XfCoWN7/bBNC0XWJXitCcYrU
4pKeZJRj5vxbSNPNv5hUwOaBzMPTD0NbAopPa900Ndhm5aw8oQSiqoNtkcPgYl/l3o+/lWf9jckx
My+NFhgxiGmTQ8V52bAVcUjW4SDUgNzFQ3qhbmA+YAI3Saw3onqqPBqUD9lOfdaf5X2yQ1fObn62
fkan4aJtiK+6tWPtdI6zs3XMK/uMV2nmOFY5UmanQm/svjnHVWyHvUslA389GbFs68kjaAhsvScc
2x/v0FV0zYyduZAgL1egVQxjl51iR/10n2/aQ7Ftt4k/HsZtvAl3up9sw0cokj0rT6lf+vJW3oAq
jnNVXF+Ny5csdWoEdTLIeZmDfEANIhJCzIIuHVX6psp7PJpsRdxpwkYpT2ipBAaQc7SyLYcfUw9k
FFBPSG4AKccEq5VOKViMK+2k2fJfWtqFmx/DANxAT8QuHzOeqy9jWM32AvhA5g6VXWRBIT2xdnVx
MvWmkwX99D17DH+qhdNB3eqRHvFUmxNX5CSQr06rJZ8L7M6iWIhuQ5aTIwVXCMisU+skW17X7zLh
AD6qyRYUHtfRdYS8WEJHAqiHlvCN3UFNXzV1V2bWqd/2h/61OFdH+Qfxh8Dcpo/JpvFAyfAHfSP3
T46b4/tkldk36ZSBJYHA6hT9Jc/C8HdEOrndgN+Qd+4vv8Ss22p8zC7JuzpsxgYzSWuXlK+h4Gnb
Sre7E0A8o+pY04sc/Yw0Fe667XIINvBIAK/ePHhqA5qE0B8PHlyIzOYgVEyMSRnJCTnseKscUicM
Nw88pY8bw1xZkdfuKWWE5sM8kFNu+6/O/cW63t/MEJgXtdmVAoS/8OPdw6TZxuNleCKdTW0ZS8Yx
tfwUs1zoHsZRjrYVBdc1M44qS2Rg5BVyEp/F2hbeLb84kx/iDo4Pil7yaj3NHOgLK0a4QLmwx8D8
g7gAPW4KMzoC6Su106TwLGzDQwxK1INleeM+98/dVvxVH82H8lVztS8fmjALfwBhPcS3UQdnRqoN
lYamuSg6o16D10rjDAng8w406muv8nnE1je8EDVigKNxYKIT/iNy/HRTVzU4Gwdobp2LoFtoGqAl
0DyS3BY5ibplO63X7yPyw7tTQnsspL3WfqiXaRHPQpri0QBg7++yP0/gdZnaiHOAXL9zASlEdR/J
6uXax8G8NlSXRK/CJsrOIXQlNvqfWrSj1+gVZHBATfnRH+33+LW6uAlp+pVFZsFGmYRA3ITZWXov
IOryOk9OExSp3Q+csV0djowhxiHVYaxCEVJsZ+izjrZ2MiAowMMSXp0XjA02cJJ7I5NwxZz7J8tD
IPrVbcz8PHO+j61qVomCn48u5UPjJK7xkOrb7rubu5qwtFZJXIaf5YtXnseYZA76nigkbGaYHLxf
w7dMdnRXe/ZMMJ84v5+JwjmoriJ6xtqyhp/2kyX2s1EvA1xkTTKbPCWdj2hvPlpPqsG5w27ZgqIK
4tylbxD8RWtbktxZldTIWKuFpMgWkGJ5nzpQiQqDbfAQrtfTaKLQjxQHWPKQ2GGr49GopPMQpsPZ
BC3ZY5cMjStXBk+I5trFcTSgtLJgHC1kT5m9FImtUA3RAkvN3V7zNDwKD235NKvP9x3x2s1hB889
3CaI2tCkuJ46VZuyLBE69QwxS6mN7U5wYvPHfRvXjwBgVj4bYdYnz2e1qoZRPX9P3+AO8Snys9fi
RX/v39LX+7auHzwftlQUpoACQmzI2CpQ8AP9xayeW39Mf6o/i97Gw9pS3nPylKY7jY52lh6G3NGR
85aeZYDh6pem3lkaOO3sJsgy7/4X3VxJ9Bb/3wcx227QZimZMkk9Vy/55JU0sRMokmayLyq7+5Y+
8B/rHY55BsYKwK4l5cimNhU6dw20BdXzYXC+W3a4/al6ELR1Ijd2RudHc3l7+zvZ585WOMfZ1eW5
TPonw8sG/bTZw0ov0jZS1LP5LdVt003ewl20vT+66/fMysgV7kFUi9kwZhlGjvRMd7/ILt1Ye2Fn
bRKPhx+6ThQxxpjbExUApGcR9Z77eisiMfRonJTQ3tjtPg50O3zqH3TiCrx5vL1T/jORV9s+K2dr
FhNMZPqiXGRHdWJPejaOwhEJVY5fXgUizAiZS9SC3pSU4FQ4u9Xzrn/hSZFcR43M7zMniyGBsbcl
8Hv5GQDmRHajpyl3u9kJbcNrsCtzV9nr7wC/q9yn77I6zEbAZQBsFpLgC6iN8UeqCANqupF2rgPB
Ng4kaD3yCD/ZNIdpw3FLjq2Pt8En30+sMq90jahncQMaTtd+f9Kc2gOpEC8Mv7HJPg+KTVo1UTyr
QgxsgnGuL77S2u1B/KE+FYfG7VzTVpz6W+RZ1BbQ3cHZ3zeCSaTn/juhH3vz0yD7alQmNbfUM7gF
wgN5erLnjfBT28x/FSeMbK5B3lgZ56wiK0xTYDLOmj37otdvrU1tpy5n6a6v8vWoGBfNaTnl1Sio
58FJdsVTdQSwibg1JlRx+m/RvnttOIfYjctgNY/M7QRmlLogFRzT3JR2MHqcPX01ICCZ8CREGz0a
MAGiWqb10zKpaTsqY6Lq58iA6B99hdwXZ8qWuGO1sxYLC0fjctwvN+zaQgzk3vJCNM70u/jX8JME
m1lo7MnPEIp7qRvxIuUrT9BAvApaNrzKxEWokRlSHZdaHitSeAGxtXSpS6QKa2xup4gMtP/WQDpo
QACeegu6AffHenVALpYR64GRBIlicN6uhxopcdjP+RhejHJn4qVbIXQdut/3jVynDj6sIDUMNBKe
uWw4SUgY0STB+LQq8pXYq6FZ1jYAHmzUZt7pRupmG+C7OKfWrVkFz+bCsY6iLziN1mNTAKxpdcQ+
FwCGnFk/omrm0AKN1NFGSt6VbObM5ZXfo1iO/M6S/8RxjC7utb1WUaJameToMu1FL9yHO8kbOKnu
WzMJAyK4/NA5A5Ji5srOhTG24l6NLtEO1P7BeNB3TaD6iTdtOWt2wzNWlpjZI0o1GamqRZfaF7bC
NgnMfXWsoYNJPbKVnuOdtE/2NQ8bcB0ALZP4aYDMJKZiEnfDDLPDPnqKt6pTPEnPP5KHamf6AieW
5M4m4/1F1M2CUOrRJX24hKmtnqFX5ifHalvyZnOZrfWRsh4WcyZWshiSlGBYwtbcGH64J7/x4NlL
nriNjoJ/f+1uOuKnOVyW9tMJCfZ9JcoKDCt+eJRei7fS541niS2uhwOCC+ws4PBYocNCsTItFZXo
IjqDp+/D7bhVNuQReZD7I/moxbKGUCkDvGZ5+V75O5L+pZ7qdXwpvdmXndnNXO3QH3Q33aHf0sFm
dtHGZHfbF47hpXCwNgwVFTAiQHkH6VqRfW53JdCuhMrJh/uHJw2VlOyvsVEPifP/tMSsljpCyi/r
Yal1+91sE596r4rXHErOvXmNntPWQ1rc5pNbREMZk3kZkoJn08PP/undN13tOPnRKfyBwhjvGuVN
IXOr0SmZBdrC3oSTSnAMr/M7FxlV6evbGANb+gfBKLdw5TGG4ixXK4CGkwvSmiivu9KD+Sh54Eo4
q6f7i/WB2b9yi0+mmKC7jGcjA+QmuYBaJch8dA66P3s/t/Nt7I3bgdrTk/xoPlY7zRG3xm46je+/
q8ImHKfhfQfL7JvkuNWrFt8x7LOdhJ3RBuYz6l+iM3mFDx35Tbwb/O57ustekgdrozitk/rGjutU
i3femRCWoD8yKxMRJj6Euq3b2HPjCKf29f1HYtfHehP7xCNe8mVAFzwZ/XA4fxD3oGWV2TJpDk5T
bYBn9T7QDUoAFdTDTBzTFR+roH3bO8kzPVavEk+I7vpgXdtldlCeFUsyC3bDN3UvHWQJ9WSR42LX
R+vaBuPMI41i4Kw+do1gz/Yv3SXn3OddEct9wy6bgsZF5BEBykY0uz4LBDlup6ZVsWXQupw8Tdpv
MvEOb1YsHdwlGMonI8z1SolE626CEXGj7slG3A8fNfnGjwGw6DZk02zqrbSfPWOj+6Vb+qDA5pwN
iwl2nKjrIOcHXXiA7BlPmaw2VOKsyS56Mdmj0ttpytmKy3rcs8D4BHgekyqR6+zSozN7og+5WUAr
0xNSW+lPSssTdL9xI4IxHHQti+eDLIitGCWykXSNpqaXRnkeIRYuAGrnhcNJUAK1kDwNEASSi7uy
kze15ieQEC1UNDnXzyOFxhlUbEr//pl4y5XwghCtheIFxTrGlWo577AVZUwxoZ2L/Ors5lmWQnW4
frtv6TpzBIdCGXx5mEGiAs619toBHROlPtD80v1Fh84hd4JwV71L35KjxEtE3HIcoF8XYjscNWjT
WJuiadLSNq7yy5yB9NKZSoj/qEMXC04XCeUfo21Lw42Mdg4Uw2i+T/I46U4WkuGoS20pA8pmJXjo
NEL23mh6V204U7EMlXW7z9/HTEWsJxP0glqo35aHsZgCiwh2NKu7UIxdOftd4k5QtcKewspVvkUj
gBjD8/1PuDlDurL0LIA1CE2I6xnSwIILfqIsv1BTgyhKfxYa8BN92YaF6AuoHgXFCHAErG3QPO9C
5IHziylSgFYTOXSssrc4HnwrMrJA+bdAiBbORLaBDn0ZYF+Y8+JSu707u6Cp3po73VUBUbf2KHhv
uYovN5YPRY+FjwVFZ7BXMO+BQspVAW1GxQWt6ch/hp7lPHlvdLNFW6/z9TmETANoDwCQwoXJnMIa
2jVpS0pgwJwnXn719sx9+nFmHBYZjWKqaXEhTTc8QvRZ/q5NSf0s0K5zomVlbQnMFejlHQ0Kn6SN
FNkygLGKM+rICWxaM5cypwG3I7DgkdVEnLW9rpWgVxqgCKRrABMDRp/5wpZA7oqaRn+BnLEJfElU
x4NTzc9V+KdN/AFwKOs09LtEjs9CZNkViESm5hJ2kTP1m5C4iuBZCnAOVVCPnE384b7rTYxvQxYL
1XJgEa94U8RZrDJdqIeLUG0rMO9Q8qtbhMaSUxgNDpm34Er3Uq2yc8OPhXhHeuC2JLvI0ZsINerv
o/W9FSAmYpeZr2telG+z6C/YZAfz0exUD/+7q4+Jasc9QOYztaPR0afWLqknIKMloqhHvwuq32jH
ijauSN4LsfSih/hP3m/q9JeefLcGuwEc/r5HXl+ZGqjAP/DiaBpEc9p6V+MQbZNe0oZLDjSCXei9
7okQqvLRZ/y3UavR62Xzd98JqXff7sdtz8w3kqHgNlnSQcjrMXe1FBM9bkUTYMDxlWjjbhT9MtyV
xWkqT2L8pBhQRHixxpdYQLwc2dSSPPqo/NJ3srDPA/GcGG5imk7yME4ODR1NeowaIDl36kE1fU13
peMUG640PhuTR734SbZ8I2ltWtvjsdQ3fexAeMj6I/O0rK/htggHgAnHHgebCtJPTNAI+p3BILUw
XMQUYuWA5dTqo6VuG90x1E00H7uK2nrsGs+aox+08Kwbx6oeoTW4MR/QnR6lPKyrsgRW7FR//iLm
oTTW6phOERkufVzYIBCr/LR6Si2nAQEDtfIN+smn0EVVBAySOz16619IZNfCkwaKgfa70LtG6RBz
C2c8TpE3G66cHwsV16orAbhMtmmGXlPdmdpD6LYR7/a/qncAXg8OdAmBBpjx0Q+19tB0SCnoNsb0
otkumbxpxMvVO0+29hRx3jLL8bOaJ8YSk9BLobml0mJILwkRtN0INgsod46mO0DEgrPtrl4Wiyng
qtB+gsQN9sB6UBUx+6ya5/SS2q4BxS0HMJl6snlv5Ku4YDGDlmPkfFGbAofE2kxjgvkcCGyYsYCo
R4TUObLZ8m61j5wxO3E4OrBMoMVDEMIEQFDIorkhN+WlqUdhW4RqKTtUjEm6kSq91JxyMtDLk7Vq
vZmhWVw7GdgfTGdIp7S2+0oE9kmYY5M6hWxqk1OQaUxsEhkDsF80bpJN0nV9+BALQhTZI1p2JFtR
iHyuqGLBNTUA3J1cn5rMpt08FVAQSQecsjWxkJCK9OEts4SE+N1cRIozQ/jpZ1wmleCI9WTwKKuv
r2HMOXiiQLyDjgYJyoPrORfVuhhyS8ouo9/uqgfFbTaRH6NElzy8qdtstHkSRtfFMsYis8p63/Vz
HyLqb30aHGNlnw9OvMMBN/utI7jkxMUXX4VMy1WJbl80TOPsxt/rMXZTnVIFgCi8Mx5af2h8oIsH
pP78pvfa4kU9NL8jtDIgDr5/a1xniWEYrczoZlio/KGxuDYsUWilSHGeXxrPsNX9MXL0XetNF/e+
neXyYRx6ZYaZ0cyIQFXZIZ7unPzbj/NfHqCMOw7m9mssGmUhhQFQNx9aO3hQvMR2vg5pZKaLuYtE
o58pbZZxeJUNeQDHtB8iADI4Ye0tD1zNF3PDaPFMGjAj5f9D2nUtt60s2x+6qEIG8ToDgJkKJGVZ
LyjJkpAzEb/+LqhuHYEjHE5d+8nl8t5o9kyn6bAaEtg5YMlxAPu2XhCPGpuQ8Abcfr49R7bw1kHh
D30nGrs7rinFRRkoIzmrtS9r+aOySPOEVRy/3m/LwY/oiCHEiJvfDWHf5kFyei7IsMXiPTtxOKL2
s8oy0sCjDUYaifUfCyoQI6G402eg4dzh2Na7aHd84OZl5zR2SoXR2HBRFJgpAxWkHSTiSCvMd6K1
5HzO6SfnMTp3aCMyFsbUgKfwA5mkkxZRLAVeehJ88px11FiGHlmtbt/MjANFdg8jLkDBGbdQM/xk
pakUqlLjJUXcF+UuXTdEvCxpxUGGmFXUKR3GtQG4QxAErG0+PWPVp7kn3ukSk81xwRsDnzu0KZ3R
k08KAlmsdIoZgI77INOK6ncoqNgcUfsRB0LSpjQYaVYLv65z/ZKetq5GMNf13vEWac9q5pQEY9eE
ykBKoK5wXPFaXopUsIUXhR55pdfxNFj7PCUznubktMThomiBBE7Ctb5xyt04pLg2ykc1JUf/zEue
znmDKTXGuklSI5l9BaYwjfAaBYR+ci5mPPgb7LDg0jGShXqp4+WOTc9WuOF8fdY6T34/Ow2Up+qI
OI7P6xsXeyhtnRxKunrvqUKKX7fVkicAbErUKHWvKf0iPfUUASdJNgItLGx4xqwMNy84Rv63jo3R
TbMTmyZryvFeEAg4ckgiJ3AEiyNtHNVkkzZhi4XA5QBhA7D9sYE5K2lgebxL4skAo5zAFOzbPsLB
FZ+ho64/zO0aQ5maHR37lbyV8bR6un1VPLaYGKcNBc3LexC0gsePZLdZ8VjiqI3J2ILMjUVXEUHg
WaXSSv0TU15FgUeBMQNtXgj1IEIxF/vt4HQEj22e7nP8DAuz5aveEEcaLr8FOkexLO0NnuiE4zFn
Y4BvDcUE3bU96+tYkI2qGSW5p82uIP1762xWCyqs32/fOscY/ADsKb1BTUoFSmP5NDQfdvZZFElL
1F+VT1LKm3Lh+M+fLwWl8iRRGE2bY2kL9Abnr4kVb3LKO8K5AGd6hIwx8GRPcr38yxhopLEWtHQG
S1uVWxUDvpTGlHOOYzLgvxsfTPFcX5lXLVQs8BzVJyIvyja0dGt3ju54SnTbZ2Os95rMxcUeu0uP
80PaUF1Xa5GsOIzctqKqyNgBsRU7OSghe3ioXo6Le39LbUDi/s3LbXo/jDVI8+rSCoD/OImfhFTO
QKmPhwHPit62CIbKWIQmVaS01xFGtRRlzgVFB/Ad1oNQlTSvKd6nxme9E5apzXvQzdMdexWRqcIQ
AHOIkVd2HrITsN52ae0rkgTk6fY9zRuibwrM+SVa0IpiFqcn6Zg9CvSyUVCoDZe3ifDYYI5PKrS2
FIEBgaj6Bal4Z8Vbf8YjwIRSot4FyJqAQAI8f5KSxZ/wfJuF/2Jx/nNQbDsGoDiHtu9BYt8uLJ0O
B1tJ7Q3teT3K41n8NADfdEYDMYlBXR/L9hZplCJHID6F1uLuHNsc3eTcuc48ciBrWOZzgVS11CQC
Jtw6e5PvOUT+S8j2zQhjOcO80frSCGFinMUyQf+zQKJlZYWHeMVTz/EH3zozxmjGbZkoyQVPw3C3
rW3NWSikob+HfUpXvKzYvOH85ooxnFIBbOZQC1DV2zxjp9+Rw8rPrp+vx9T39xmNT80qkMoadyNV
G4NIsiVpRDoIB9RuSOKUxI7R/fT4GH0A4r8jMqIrjkGYF/RxN9GIwYdOXsYiyFqj5X49FhOJTLu1
RIwVmo2AHkZ5vm6UgB/XNqHEmAVMe9ZxrqEmK38UHi2R0vGJaW27fU5XnGB7Ln06zqD9hyvGQhhJ
GidBA656jL14tN29UjtebT6fFEQpMkf2RyG4wRgLWYDcWIt0MIj5a/9IC+e2KZo1dt+sqIyFWBRm
5sJApKenF2B+PiZ/jre/P2sekAodIRfG5DtzLQW6goEAgfDX6iwrWfXnMCGIrG4TGT/y44gmRJj7
yPOizKUOcc5iCUe6PGPm498oKEzwWwoYQQIWOC7heSAqROuyFFec8HD2or+5YIGTlbz+v6j3cfnA
kdjZW558mjHSch+gj7PCAclP7VLbyERdce6ZR0HBFU08TX7JzQjDrTBl6K272Ef38R9ZYMyyiy43
9MiAQHzf0NayuU/oeVs1OSTGGgMhre19A6IKoJ3Ht4zet5a4KymHD46ssuWu2CwBxaSCSv/w/Ga+
IsJ8/ydlYE0uFtFepFoGAf80rKLlLnPK5W0Ks25rclCMTmOlY5JpKCGd4rV3FknATTfPvlsmBBh9
xp5loYjHd5K6fCotZbvwR5sRWLyiIIcR1rQaajuEUQG1KA4eiU4p5b3MZy4b7UbYzoemDSDOsHW2
pHDxoLgoGcIWvMwz2jsk9XgSNRccXVEZ2ZzqHkbKzbwElcpWnDeJrKN1h1JNzwvvZ3T8is747xM6
UlaknThyg/f/ejywnie7MxeC1XVockF/IJ4obBd9pCqpjxa7DC9xR47Rztrx9pb/HGLFzM2UBHNY
Q58DbUUACfelttunu9ypzrktWtITjd59wtH2Gfd3RY05MjPPpAELULPTs7t3ROysAYJGg+in/Lit
kjw6jEqW8qK9xNVIBz3mHVEO1D3wHl48GoxWwocImt7g5HqqL90HZBot9M4D0P10m5cZPzg9MzbT
HF2M1ohGOkBPJlnDTSbMWBfs4sIDGI2haKdjtzGZl1aShAFnFTxh5S1ZrIM1URAv8tV/LpF1RYo5
Mldogd8mg5SGKVgDjxbHpwmFBPg2tlz94iV8Zm/om7MvDzdR0CpU6igcOdOI6Qi0oYfI+eS4l3lr
MyHCRIyy6nV1jV24COnD9ba3hwPyJGdOLMSlwkQsvXYxDV8ElcJWl/toW1DvLH2e+18cQrwjY+KW
Lh8itEl8HVn9Kq30o52+fN6W55/dVgCBQec11hCO6zmxF+PabmYt1s62hjo+kd19dMjX/SY5uMuT
awX7YI9WiN3v7qnfZRb6IOzbtL++zYTGV7SZoMZDu7LY6aCd+DR+L63Awsa1xir9ZWJ76qout1mB
Sf6y3TQWWsGrzmoUKto9BWZI9ztLRqyQYIsxDfUz2Rh2sVEcLPJYlCTZL/byJlKJ94E1gWVIkrdS
IWpPwud2h623nruqvYQq+zgxibQSX93FUoiRw11E1O9e0XUYlKfLsGxSO4zXF500HqcuOuN8gWqh
YbYSYwvo+WFi9iZNAQBeSnj9Sla+HTRyDizr9vHySDC60Bh42ipmO+bEZerou9cjb/BiLiq94oJR
BEWQ9V6+iOkpK8lzYctU8Uiq4RwfeLO9c9bqihSjC/VFzRZ6CW4qO1znMX0GGmJJi5iOdRdjnXB8
44ydvyLHqIXpy8DMT0BuK36gFUr6fftu5kzI1fcZ0VcXanwZ0DF6Gu5Q5TfQ0YUdGmT1lK3kx9uk
ZgKjK0pMTFGgc0HxJFDqlzLdV8vFn9W/EWDCCDXSylDRh7GIJNI3/b7kMDBjBa8YYMKHTqqyNA2h
KkgNr1W7jMnr6pNz3TxdGX/DxDkVbSC3dQRBDjBz5/S1jVWXvHzT7YtA1+A1jTJySz0zQKP+3GdL
1cqfXA7G4u2TAjj3NYVIGS4LV8RNuOeMNKfWJDSzKMfH8thgdN4t9EZaFGBj2yBRf27/v5hk6Hz5
Now/JnBiqeqUQkQ1JSP7gITWo2lHvEkMHguMcgNFP/W6qkfeR0RRMrYKq+F0ws68Fa64YNTbFVK9
leLRfAQb9Ak7Mq/tnGNAdLbq1EVBJbsuKAhbcbMfqyaA0uqcs2fxZl9v6wZWjV1LlYgc/VAZuJGi
IAtCPXQiFCuufZ+pol2dGKPleQYY6OiCO3nG20qGlzdosTOeNpyQ6rZd11mgGYygZUqqgpnT+kJ4
jxDOSbEhLty9aoYxPi42ljOQ5CPYXwpuMplzUl+SMbFVWZKoVevDHrZUcV7GuUqdBPch77nLMSZf
JfcJGVc1fM3NIGAacRzxSN8zm2N0ZylgOzfgPlSsaPjx1tEXwEdoFCgJVs+TbCDaA2nfOVHQXG81
5jK+qTCmvUqVIfBMGYqyMohVxasC2QfnAnRdAGZnxEVxu1mKaCrOEFhEB325umAUv/71ab+Kdxte
HnXW9Hz/GlZEEIsHClY9jTWH7KWwfqO/mnOqs0I4ocA4gUzOMq9wQeFyISYV7rct1PW2x5+1bhMS
jAvAMGSeyilIPOHadFDJXHKbAo8JJtoLURwS1AtkPC4tJyCLnY9lupQjGhz5+6qkTCQ8rv1CblsQ
0YjfkAovD/POwVhMdrrNDI8O4wzUelEFxQXH1dOXcnBMDEVQWzvfJsI7MSbMK7tFUOm4ldO23Dno
TbTKp5LeJsGTXcYRBE3bRVkLEsad02zDFc+y8cRqZHFyH5VuZGZR4T4waNxZF4ALH28zwCPAmAIz
HVDXhv0/Dcdn7bF2uH3Vs6b5WzG+HtsTDtSw86NkhKgH9v7aJM/RoSMoa8Ybz7nNCecqvgYFJ4Tq
TsFArwBC6Z+M3EHTg3eOjn9thmMe51O7+YVdOCFRCXWt1xJuu7AvluSIVENdKaUCCs0BZkqbkhoP
dkmO77xmeI4kf03iTwhrql+PM5DjIUpWFZJfm5Zo77fPj6OSLEY4dijlfV6ARrhu7cXTH2lpLIeP
f7MvXxXwCSPdojbz1ACRlmoZYLcsif4uD/9IhNF7xS36GLAr0PviCQbskKwxdEV57TlzVeUraWB0
Hw720jejwFmducQ4bEPXl1PxHDnq21Zd8cj9RFsYXwETRWJMQVi5TdtUEL7nZifpdrDbnzCFeB91
mC7uNsoTpV1ngU8psj8xPfqXmY3JD2BMRVh7sQYggFEI997K26jHBTka1uJvXmzfZNjSrdp0beqP
zvpZXG77ryYVTBJmb7elfT5PMyHDxASDb6R54eL2OrgG9MG9v7o0XXJ0aq56Mb20r0hsIu8ijEVv
+Dgz9JK2NtYXuQsLaUQUlnx5H5Ic1oOHHcPljAkUAjcwMByHA7QuKclC8oo8WuCssPzkH49QvXZO
fhsWvRrgCPEqTc7B8tdrSo17XkaNY/vYmlwsCq6RSNpXy29HvHVji4//yAhjMDBO2SVaBxL7ZOU4
4XtaOTR+vk1klg0MMo6dNQsDVYbrw1oEZtGV2QKRAkCdf2cAj9NXwd8YvgkNRkPzKNAFKQYNbD6K
gJYrbdTnfstLos46im8qPzx6oWkoWOtj7Bb+Vh7Qhz82+xocXuZf8xMyjILqC6BPGIjfTlZP/XuT
qPRCpM3lsLp9L18dLT+c+oSOfH0x2Nyw8C4Z6ET50rCNF5eMqGOE2sDQXG8O1WkbrgVnsamIgRdR
DqBeTFRznuDzqdzJj2B0NgNWqJ4HI7NytvUesEBIP8KH/MJa32Vi8XzJvImYkGM0d/BdDLz2EJTt
Xsa0rCU1Y5OMvOSxNRv8TegwYX6QZG2SVcb4tENlgjw3lrcZPj9v3yBHs9hVrmXSxIEnggjG0Iqn
rdwSvIwwjHKbymgDbokJ4+2DzvRdgDejJQdAQ6TFKpq/ivUnh8VYiD5N/L5oRkHUiWphuPn93zhg
rEMgXzDe1OL7HWZBDim3rWFUlBsnxDpuDIH3faThhL7KtM6bZwdr+hraPDSEuckGwDz8x5SyjVd+
KyMrJoCRsa9BpncDQdcv1r1x+/85ksV676bT3cz1wFFCAPxMa+I/PNUYEhbu/Pt8XYrLBlVhjO0Y
p9s3xbGw7Oy7sGjTsQw9vsLNo3DXnIAX4Oi+xRHpWfYANjb2+qHJnD1HzJ+VsK8mjE79dNlG63Nk
ca34rAWY0GCsa98GkdC2oLHVl+lO3EhWR3qFvv7dO3OB+V3gVQI6ikU/AGxWFHhBkOGunuITAJef
PBIAMwWu6fblzL4zJ4QYm6Y3SV0VYjgSMrDPBdOBvDbjeQGfkGDiEWxyHqR4iMY2JAnRaW9X9KOj
8OWWT3hZ5llZm9Bi7Fp36Xrs2MK5NRE9ANUPL4jAMnkxw7zHmZBhjJs5LIbcCEHmebCG3b1+V+8e
Mk6ab/7csLUTU/yQZqwruHblVTP0WASRjq0OjZO9tq+IS2ll9RlRHdniitwYgfwweN/kjFH2J8F9
FWJdmCDmGR6zg9M/AaWQ3A/UfZZsjoebP70JJSYWKszUbEINlERsxL7zLRV7mRIwxBOGWdme0GG0
FStXa0HB6siThdULAvycwKnxz3JioEMDC0HGEXW2yF+3ahO1SQlxA5qkTse4Y0w38zvZ5/z1lBBz
ZKnrdnriXkY1jQ4BNmY1pXXZvXWksOQ/kIhqV5wu9G8uakqVOUBRuLjq0OMAFTI8J3hXXgAy3yAn
xCM0foiVvSkhJmDspEbo+qTOTgbygvFvlVbkMSWDXR7yDSdFOKtWU1pMtBiHopdeCtzZxUEE19vS
qFVOZeWwFrylFXPmaEqLsa5aX0MIdVxbM6LlrjDJkVmA67du23CJJx3jv09U16gUE4u9QSZHvXNE
HQau6R02VUDkG3qxsYXMgxnkwsLxyDLGFj2yknExq9FADU65Bsihpb6qNnqXL3Z86F6kJ52/335O
qadHypjeKEb7cgQ8Q2jCkJH6qbcNx3DM5/bVpx4KZcaCipqd3HNHjbiCw9jjoFG6hVaC3RKnjAE2
mm8BIQPs2HzJBaMYhfC/K8SPzSpKEutyrI6C48gjcvrOkXY6TTSb9Eee9MwFNd8nCrCla+nBMzsU
LhiTgZDG77LtkT+tVa/d7QNHSsfv3OKJsSZtm7cXPQYdoBC9JbbvfFzs9CBjiQQ3puaxxNgTc4hy
r81AanBUlP+xYAiF7RRdj9zgZvzSLaYYa6IJqiz6BS7KWIREaxtHUT569cFE8TEVrRJxdWnpzaq9
LM36tcib/zdsNfKoWJiqfuGoAViaEcrYCILSr/qx6dJATUiBM7VzvPhTevv25tXuP3S+POHExCDi
1gSv/qJTvbSOZKfLv+gfBWwmELIAoL7AgBPDirBQhUtsdKMcYvZxvDNhr73ytxjOySF2vhqo1Ysy
xsIYC+K1plB5wLoFWoFInRTSca8tz5HzfvvEZu3FlA7DjyZVvd8YoAMc/T9YtUuCde+YSwnFZ8/i
9fp/XQAriBNq7AV1gaomrgxqWCpM3rrtn+Fpw0NL+qqa3CLCmIrBbcvCH81SixV1CVH+4Dln6T0B
lpF19zhYDl6v995aVe3uM1xtzDVvW8tsmWLKJmNE4kCUk0bELxiajZZtz9sH71ATkRzaNcKuBUfq
5zzclBpjR9yhjgxhADUNqANIZNTPl9fbUjKnV1MKjP3o1L6DkMKpeK/orWt8aqxvE/i5cxkWYkqB
iUEMuRcvWgUeSkseQW0GK0UfuEG0dUKe995DQGPSOveqZ3Vn23rdpPSTZyXnnubTn8DEJ7VgmIOn
jSEX8AYiJHJl8snDdufRYIIRI0iwy2UMteqndW5f7FfP4rExm9ec8sFYjqJKL/1C+xIHA9tPT+gi
tl2rQbfJWdya97cvjscQYz78WJSyZDQfyp0zkuloj8LHbRrjN27oM5v8vniZW/UX+EkkguRXlSRY
3YbdCpwIgyPjbC1b7gc56AJQaSF2AHcefHr4/DdGGLOQql21EAQclhUg2CURHWiEjileX+GsPQBe
5EIHdKGqsU9yM8ylLGvE7PSiOMM6uldXt9n4udp6VNZvAuwjPBewzDkoBvCR+rajb3TaAQQiJHJG
Snj1Q1pS7rq00cT8EIIJTcaoh0rshUYBvwtEeJoRHcPaY3SrWw0VHVrc/SuPzF3JRZaXUYJDRPyu
UgFLEeVz7ERUPzX01beFtTgOuDZLjhTOe0iA68sydFhRWGFv2lwB2KaEtMOyscLfFfVFkp02Ycet
f8yFn4C2/Q8l5kQFFcaoV0BJkyHxF0cj+y6zhmUtc8eJeKSYw2wNPeskXx49lBNa0X63AYQ+vwo7
fuanjHxzxDhCwPkGi0TBnVXRCuli7H5WifpHsmk7ODz54NFiXCIC2jQPY7A0OA0Qx0MfkHIKre4e
Aoyo8HJEszXt6V0x7rFqtTQBkiZGfYDApNjJziyRCLgsx1cJWga32QrlMuovbyv6rOGdSAjjEYHK
2mViA6rKYllVT3l9v7gstbMYn8XaSURym9ps9RHpSuz7AuYykuPMkUa5IQpipOCVcrd20G7X7ncd
usf+pmI7JcOcJVbg5YA2VMe3uUlqlUjb/EV/4+nxqD0/ZfGbGebsogug4yUPzKCnryD+8zgMunOJ
8QR0w9vnNn9L35SYmKLGyt+hMvHoEe3E/ojJbnxC8mJM7uWMgcDkaVWaee0V4+VY8W6fWkDYh6dX
bJ5azfuub2bYeMI1VEH3QSa9t5zOqu3qXKzFY/fakpCWVs1JX4+/+sYtsfUzIcbKicyFFj8PKckP
Obo7Uy7G1JfN/kFFxQ5zoJ2Oa6ZH8zg5O0kA+KhfQOJGKD3JeQ4s+lQHNFopK9+RT+jMXzePse3y
hHBWMiZ0GQuP9gdVz2PQLVHReCnO98X9w23Zmz2/CQXGsOfoYgy1ChS27h7DhxR2nXNDPB4Ym95j
6T3KZaCArSvJyjt0LuDh7tpq5bV/M72LFPn3PTEGSEtLry9E0MIAnyU9iiRdPvCmDUfrci0LAPHG
eDUA0DWsx2CT8arqXeLMVOuTtea52fHn3fr09XXfvtif0fD1z2QuVhvq3vcGpQaiSuUk+9ahvIIr
7yCYi20BAd16Kg7i7fGe15fK+zZzkXp3SfTawLcTyt0TNvO+uj4a1n94plADTLs+KdZjZQGux955
cL7H9+PT7TuYmRm4psT4kByWUGjGI4rIGqjFLdnCYBx1izj0+Jguty8W9M22bIwe2pyOwK9C9C1h
YryKi4nKqGwgAHvnpT0H54Wd0A+AT++t5u7Rt7DufU1XwdGmtXVcHRLLpZ5jrt9vnwDvHhmng62x
odiU+BHOI3KjHL/509Vcny7jaupm0Yv9Ah/vyAdPy2fSatOP/5iyW9SaVnmeVp+eIls4JMv8LSbA
cA/PlsDboHZb7dlxu385cOy7vPZUsuQOpSaPB37PuUrer2TUvRAq1w0KyPI/f3mkPPGuzVArpjua
KmBH8xo7bwugzsI29oKYBG2PX60RQjhZ8Zk85bWMMOqdRsklMEcZAfr9Y2XacnZ+iB8vDlLK1u59
VwM3tN/ulKeLRo29/+Z3JNyFPCj+rwb6/67oP+bqWsntjcWoY1hmTRUSYeuisxvz2hVJV4XzfO7J
cmV//qM4MJrdG0baCCIOtiOU82mFJ2qMYnc5Gj8jHd/GoywqSPSQLTf23a4nj9R6qMlu9Urfj/WW
Lq0R222jhFbBi2M5P4HJc9/WyZ/rlhZXcvIVmk8EPPAljHMM4Gf7UhNUuEPL2bvrksjE/sAWgNvU
sMnvZhihf5m2CblWNgejjSGWBVlbJll3lvAWkfcIJdNqJZB16WCsMCFZQVTVig57NMhoa8Fe+852
3SO9LXtEebvTDs+XlNby9tQB1B/bchN7rxHRI4Xt5fZqWNXL52p5txBt5Y/+IGG721LFCt+luVOw
T4/4CxJg+WS3KYBsQRZ76RGoIMTz0ZYar+uYXO71TwldlGvAL+A/GKxg22FTJ1Z/LePdr08lRIl+
cSgt6VilVnjfuFjh8Zju8oudPRlORi/4ucKfxasWfnVEhClpl4qD3aIVzXYukkvJUsK+j/19NuKl
fezF9cVZ5s6HSTRMuK5RMaPiprD3LYgG0aqzwho1baQ0tDfRHrbdXUGa493C9ikS2dhEplPfyp1w
QZ7XBcGCaXizjHZ36OF1hAtZO9oSkmomFM9RCthghbzulitgQTway8C2DRsZ6b354G3zFGWMh8Um
sQHt2To5Sufxm4YNegPprU6i5oexldfqhWgJKr6He9/KOrLWg7FvSt8iQfdwwXrN1rXeNUxnLEjR
0t2r+JYsN7+K7aGwtKc7ubEbcsT6tNRKgPekrAXrwd3kZ+Ok5QSIq4A0xtIgW0BovATgsIS6hn5o
Wqtfifa63pyzt6Si2tK36KIGbkzgGAf4PvtCjRxIXphrQ4sGZATLBKIB2Tt3beerY0sUYOKmn++t
Jd+t3s/tL00hxN9Y+qZfLx4xcLFBt+yKlB96S5YbHcI/COSypyRF5EFVmK4/WNF0MhTilFhdEX4Y
1FyHB7S63BH7WJLYLqzIAtJXgx3HvxraYI/TJrI+awkwUKuSrDfKng4Ph8ARifRYnn1YwBMCX9xH
czis8T87Lck7HBoyVw1+i+VRnP5Kfz9o6AyiC3wUJyHQZ99K34alA3T2FH+V7G1CHOxa+iWg2P/u
2tlbC4jrGM25KmmtILfN2D6sftH4Q13eZdtDTcEpACUMlISXAfajnPKleS9J25jUVnT+gJfrIfk7
dwfw2Hz/jkFRoubkXVzJpFoNhrNZxpuMPJrvXkr8z8Dqn13nbNxjZXV+rlFz3WQYObagaCLpbOTr
V0RZbtZCarkepNK3a5ruUfBeUu39NaJAj1UeR9ifTW1VFSWrmOBo/yATKqwP8YX0d9U2tsuIkNXa
LgASb1qYmfZs+V5AvBPd5WTVUxdn8wlbBTxSctme35+Tu6fE6R78ffhqpZ0zrEQoQx3vNzr4v23Q
5tysBiAj1VAVFUO+rPnU/dAQhMBt0IOrOFD9jrwEh7EhI7YuCVnc6c4IA2+ucVWbAH3fHHfEpc/E
VNJQKWWsmg3gI6WEStvgdHIC4OnXDnqH7rN1jshZuTdhRtM95wXxxRvj3K94Z6IuPfFDMV2AdtGT
l5MJFIOAugRZytXtQ55p7sEEwuSQR4c4cRqi6BkYBxea07MV2Hug3iiH4hnKomGdr8Gvcf3Mrl2T
Y95g3uISD3qJO81z8uu39BSSreRAAXhszcR/YEvBShVFVnRA1F2zJeeNLzeu155Mgmp/KjqwkBil
z+7R6x4CD6u45yLIzVQARt6+aTJHGRVhnXgL0ASye+rDDWK3S+B8thzeeCHKNWu3r5/3LeYnd0om
h02OCMV65PzKn+mf69iHuWjfq6QS69zGANwkka0dNAD3tyTjkJF5dJhYHBBkmVDFoPPsAFCNkP2d
QF/2J8+GqyMrLFt62toiOT6tePiKMxI2yQfpX7W2ieJ4UVVIyfh6QTGL93rhRcLsAJSx6PJWGJ8v
T9vGcXzrFKKPJCW/TghAnEeystfacvPkEwqo+PeebjyL1y7z1QPOWKAr/phg3FXluLh04O/ZsvaP
73d3q4L8RmjpbDOS2GiidBzIeUa3zda1sGoK+G8esQYUR+nn8qGj9tHeqNsjXAO5D6zHTzjr9eZj
9XEQ4aF+KWS/9xGCrRb2bYmWbyfAsEv0WvMFs6kA2IAoWHLuXGu/3lstfuqLo60qPBswrJY4Ctlh
g2F2x6vgc7Tp6z0wEYlwkLCMekz7JNTmiZv6sxR3pVDsPLXe+mlXjI8J6+SR/Xo86SW1305oifEJ
wrTUqi3rPcBbsEdOZ4zWNIsitNIJnk6c3O4XjP8N4ZCvbdD/KLkeC5GMH4O9C9b6+fGX96Cun5d7
a13Qxf2F2KslJUf8ickZtBXoto0fSJerI5ZsAiZjxZNWjjKyFSjBNxZ6M146EBV5rnjkheXVRPpf
wbJUjEz8cCV+7yWXBEtz8WApJYRB7fNihTFRwaq2vFues2ZTWow91nz0lQHSroHVDOxm9cclx/Eu
b6vIXHCBVdXfHDG2uXeDJOp0DQhPdB89viU0fsU0AxcBfgYCAN5wQoexzWa8qDJTAx0DD77WflHe
SqwEAdptCuByAS352HJK7PNn6dxmkHeKTAq0rkJUeOOvUxRt78WA7zkaLeE1xfHILK4tjR+a/RDk
YM+KXaIkxP2TQChiaOBtdmYzPRjUwQ5R2fxavnhNSPONKHO7BWK0vYThLfiDciXgxemjOajEKyKx
PKddGev4Y0RYKDjKPmdQp9QZXZdyJe+DYqRePz5W69R+v83ebMp1SoAR+j6uSqlSQEBKnKS3MsOW
XfrbW4uVbT71roWr4y0u+i80gQ9pyIaEXefM3YmDGwm9CaXem4An0jchEuMXe7Bpev4r7r4pMX5U
wLbWWgnBneU+hYNVWXi8Rla9EnFhAiczOZsCGmf9/o8t1vkBQjwtmwBs5ZZGWuyclIi7FjGpBAh/
A6hEhMPcnFOa0ruuXP1PpHaDl0hgLv49rLTDksooxPob73ibztxTDJbkmy/2Keb6lasGeA4hkZKt
VEtpHMHOt2ilkLcJFnTFexdxBd71mxA1dP1QGIRnVObC+6vfwOiBj+0vlT9eZI+EUWRfVoudZB+L
t38+VEYf3FAQMJ2OS+yxQwfzI1il45wXh7+Y5B/N8/ehMm4glOXCbPovhkYUuwRAC62D7VpLLkej
Nv10od+UGEcQ6Au1jztwNO4LNQGd1WA8HdNzh3F6zkWsFCJPEWCgkkuZJ6CMK0hFoTRNadRzB9CV
97olLD1QlO5vC+i8K/hmkDEnoeqngu/h6ZdgZiRaxsBcfg243URfYdWtc2RsSa0sTKxcwo2pDy0y
qtj5SwEgjAJjjsDWpK4TAGp02cB6buK9sPbuqhWvn49zlWzjRSxUieyq8K09rc51DcwY3cst3bcb
9/P/fabAt9VVWUbgBZBb5uqSts/LTACzjfNcASSsxOTBkedb5/MfEyrMzem1OQwetoGfnkzi06gj
HRBbPVJZMppkYjtwvGP/xqU62grmIq94Yy5STWJFTVSIZeN8xZR4q0o2cpHOhrt5Y+bCJqR+zPpU
rhx4xah7CRExG6vZsnXkteAqPCKMH5B0vfA8gDxiuMLcpr9T5MkuK9UuHszH4SFejCPM6HejOQKV
bPVZPsirHax3SjZn5EgtCyOoFtBrLHFlcpvs56LQqwNgfUeW9Gk63jDOWlzQgpro5Xlzd/cf+fZX
jg5Aoq96Iqx7F1W02yI85zM0Cc2gporhGax/Z2inmuhFYQi70FPMArq73WvODQ+/Jtx/CNOECOOY
kjZs0Q8KIoWdHMyDelefvY2+LpaaHTxEmOkdfeIhtVfbDqnwzxoNWZ/pg4AUOukxaMFLXsw9L66Y
ZvyXGWldURn4PaWzl21RJcvObg4XNGjxxsu558u4sEQw8lqvQMpyxzpMBAzk89H8zXsxzZj3K44Y
/yWi3zbWfJDZv3mb+wVEpiW6fVtWZlVocouMuZPrQizUHjTye3dX2qrzgDc8J5Tn8cEYu0iXQk+8
IPu6D+8D+4+wLPEE+xufe3VajHHDGI8cliI4KezKzuzaRhM23HvCX6g8F8ZPSbEN7bEndRocb3vC
jDIxtsrWQ8ntkDmXc77n8TWX9Lgixhg5c0AvtCrg9KQ76VmEIdmvDVQ/JcvBsOGLuun33ia2dNgT
63f9v6Rd13LjSrL8IkTAm9eGI0iQlKHsC0IaSfDe4+tvQmfvHbKJJWL3xhw/cVRoV11dlZXp6NmH
tMl1RndNQSRwbR7RS2cb7AXUoVAEMz3rsN10b7d30VL66+IjaY8TdHyRzDOiDmhWeAkFFL/Q66z0
Vt5tAtluBZILRljZ4IyPuGM4kknSg0mvWD1JTS9C8QjA+bEwo8CIpm1V3NelzRZrAf38GTd8lkL5
rAgzKTcNyg6s7m2lF383/FY+bZPdgSB4ExEdE/T5VYIQJbSeV+Zo+ajJioAmCxHqNdRCDrI8SnmA
hRz1/uMVtcqeNCiYZ0a47feJivrepBcTMcOTeMTN1eJ3Y9LvNKMwVr5ktnQ1DdCAlRHmqPyVXCbL
M4LPQFkSgXHUIVHOoQyO6u136dwNmxCtTG+ovT1GRNyhC85Ya2pa9tR/iz8s5akzofK0oMOzSmj1
+BvCo6mDQ/q4MspFr3NmhXLSflzIXOZjulm9+mL0+A1Z+TVe3OWb4MwI5aITUELxagQjiCSeZTTp
hHgN9ieW3N9esoVsyHm9jGazbtmSrcQCdsA5/MA/CngBbm5bWHZqZ0OhvPRUpWrazNsTl1p3/H5L
NrmxEluvThflowUJrb1VBhsjlDO4TbHrtvWXHtlrOgiLR+3vWH6/4ywl7gcdama/Owy7e3CYB9nq
kKO6PWPLTk9SBFFGgkxEjhbH7MxKKLJh1hZxj7QpuEW8Zy3WhR2wIgirVSvZ6G/ze4wHOktElkB6
ruyvlS2+HGSefQG1x8Ug8ZtJCPrT65ARUAn6226nAbkwt9VFhN1le/UAHkooL2f26mti0ZmeGaf2
/qgJIjPEMD60aNJ2MuK5JulMc8VpL8FagX9WZEmE8KmmidQgwyhohUCqepwxEUiFLsSagkxDHzJo
se3DjbgtiTQZzUsbkfoEFcFdUcJtsRHIIuWX+BF/3RRrqLFF73L2UdTgUepRJjnpEDdBsymJdfH0
BML/+uX2Fls+MConoMGFEwXuV4vmbItBayYLEwiInMbthErSm/60WmiYp+/qMlBxDbCsjG4DWurc
gyjCEHjDPJLsVX7fiffJUXaGhyElGbR63+/XgLRL+QQJLfEClhN5IFGhFjRH/7rEeEl/Cn/i51l3
ds4sh7prvfw5oIrjE2XP3U/A3TwGdhGRlSmd73h6vCAVRR1C5WVJEKiId8zZfIjYtIcrHdFfUZ1i
E5yVLgvx1sF+XOtU5mYncMsc5VbDnCtCNS570M1AG6I8WAMo/D2gr3TGltbo0H5rfVfWeOgqSIqC
40K3C/hZ1ZeZiv1SGYMVnZpU9xVdhrVkY+ru29uEYDB/Y9ER/bUyrUvbiD+zTEU3jTd5edjV/T+0
+EBUuXNmAxK4X7zFkxIZvpUrcekEnhukQk5/FLycaTHUwCN7wU2IlBDWatac/JKXw1bVBEWZd41M
bZcunqakAoE40GwqESAHWGZ6Ld6nBTSM2Y9BtWRG09Fqp2vgesoPXvKWMptR+YgCnnTFNucAb8y6
jsj5hgvQzM+ufOBCr58EiPXfD6Q2WM3noVDMpwlHSbHirU/8/bcHyow3X2c3SblO+7kUjJxbpG5x
Oco6QfUx8wKY78ptUsMr18KMQmS8V1l2DtNeQ0Eo0DvE+OCjWGW1XYpfefhEVpNlTZIV6gOCkBGU
McIHSOCrdB80NBUM+oFZzeMue6q/htQ5z3vmftW+Gqdm3mPPYHZHU9RrTERTs7JHDtzlWxE7wTh8
8LtCbzMSbbW7Zr+W41qqwmF5/2+s9KtB6PguZkt8wm7mM++c/rvcFy/ZbrJT5wNdpJC335iRuYls
77CWSFoKo3hRltFdySn8FSHulHh8khQjntTlnDUD1m8Vz7LQHI7te2aDWktRTYDBy2Fj39xlsT7n
UrYIXOwn5CUJIDSMsZbyWD4xf03S5SqPK4t+7KcehWhpl+IVNoNlzTsQtgd7xuCc8nO18Ld46ZyZ
pLyj58XF6EW4ZI1Z1qy+h2I3OMfQaoxds04Gs2hNEiCSKsmiJqrUnLJT0kGlRMSV7lghq2cG6I/k
Y+8279F2XEnuLL7mkCv/X2P0leO1KfhTahh7VpBrQW2Yg3wTD2KiZC0SXMyan5uiZlEOkxhctXx/
8uzmCwRSwYFXnDq38Ks0A5TjhifJnpB27NuVSstSiRPquX9HSd02WpuMcp/CdGMp5BjxZtMQ4CSS
+waYDKDC14Kkxcjv3OC8xmeuJ83KNIZeyZxjijikGOHgQLNGGEAX/5ubW5JnQT9BVXiZCmVjvMnG
VJPmABBUJoBTzW+IQf/DG5vAXMcVLD40ESiIPN5g+FOidqcQywwDBhp4lUEAEFhtmW4ibBVPRzmF
BjLp2lxrjCJVQELaeWVYkiapuApCiGorm17LNz8Co3B/bk+DMJu9Cp3QcqvOKska/wv5O5twdoqZ
nOvj4ZTgySbqXPs68ttEIEPbEy3ILRWcMsk7CwJWDp016kM0/WljUgr3CUpEyav0oSXAtEvlZ8Ld
8xnhxxek7sy62ufCT8qXegJYJv8ZFyRmAQwncabLlT3WDqgaFHmlIr/ouEGQgygbnFAaPZZcilil
F6LhBMnBSP7uHrMctKQf8aPwdHvWlhfzryW6MFcqnF/xPCxFjgb6b3Ri+J/jsI2hhYXVew8DO0JW
q3dWzC4UWCVU5/53gL/tiGeLNUdrPsjJBrQ6csDYoU4n6NtmNdO/FOnMssmAamjQZ1Wo2CoahIll
UEM+hRAynQ713Vou7Pe1Qe+6cwvUYVAFJo/RPjOclBx4VcYj8miOZpWhHSTcTu6gkc7JjoWoS698
4CSB7RXoa4E4S0jaYQN6tlrnBYMVIC3a71nk0yLs1kkfC0f1bWYLEchOPiSq0RYbbfUptRQbwycK
rCByQFRJtFMUejZOC1yklZH+7DtGl50CeiumXnx3+/Wwb2lXn5ujXOKUiX3FiP3sg+eX2/6UgRJM
MV/muohq/jwiabqa5FjaAec2qRzP6ElDDaR6D9105BGPYAPLoe8iOynIO9zYyA3EfhtpjZJnMfA8
N0s9kbOiTcNpgtkcXNbggziCQgGuiIg9onvRmCMjdtMD0Fju8l1lRPvcRJVzJb205BHnpAswYLIC
+XBqb+ZS66Vqzc7wgs/EUMxJ/0jstX6LxRzWmRU6V5dFeMT5pdDjKJfk88gQlFB0SPU1pHmM3Win
lGstFosB4LlJKo7IGz4BRRQGNpri93QyrHejc0XDv+tscRP/CcwVb7UUj53bo87JwGQskJywty+g
rxQW+vd0iCH0jYLM/D77Wkt/Lr3FJTA5cRwOJgth7svYoWHiIh07hGRi5yVGoOCFOoRNojMT6Btv
j215j/w1RT2P+9Fjea5VkfK2hddaIqViKGjSYkDmy1uTuGJt8bqRQHEoKiCPVgGhuRyZ38ihF4gY
mYHQtn7It56B6+VB3kWr+MDlSfxrivL9bTcyXB8hLBqhtjk4Y0k8A+gClNAy06gfGQeggbWNsvSw
PR8edeLYchpCAJznhy2rtwff/NMaE6AT2Wr5Xpz3AH3xnJmiH0FV2dcCI8BUkmJfNDonBkYi6xxw
WNM2bo0iS8zka0j3eR7qbWs0Zj+9RupEenCQZVtB3Gu90XvIEG7D2pF8H1tZr1rLa3XtvdVOSb7z
ZLNL/jTBa13steBrAoFJthljKwDHmG/meHlVnuT24pGtD9Gw8ZIVOdPFtyWQlgqnaJIogCXocrcg
cayqCViYT6+7d1bWcyA6Tf1eM34KtM8ZqyCl36iDntNze9TyeayQ153gDeDmHoGC1MA98ozSnuE8
OA+Kfme+vCkj0SU92WwbG/wkkE72j+hF+Lp9Jn+DrqvvAPYDMDtekBSR+o48htxtpvbj6fUVOYsJ
BKrg9Zs2gCoMaBshLjE/IqAJOvux0Av7B8riqEXu7m9/Bf2CAVkJHhVI5eJPFRQmkng5+9Uw9Noo
NIPLVwdUGNFAqaE3kk33QU2YzmTW3jHUVX1lbz7QZzFh73Fy30vt4OZmZ9V6dMyfFLSogrscKCe8
7clXagR7bXN7mJQD/JdVvBuQ0JZYlS4pV5zU+XVTDe5Y7kKvIlmHtsjyrSqJ4H2piSW2a8HBwjiR
q+fBAQ+aV+2qA38qqzhps35wGwOpIPKxXWtrmBfmbPvMQ7owQB2bWpA7dEAOg9sL+xyxTeX953N2
YYDan0KugvC6xQhkSKP1caS3BfF8M0YPb8Ir2JkFwH23l4ny5vSY6Chj6MspbhmY5EpB16R9gOpQ
KpPbRugswZUVKrAY/cTTCsijuegkt4RXwWo+XWk7vjYmXIGev9w29yvFd71Qc58hh/rNVemmqcQm
FXvs+B597r3dOZLFAUYg2TUaxEV0Vvq72q7M3D1Mg164zA70qEZurbibpYM+F4/+9RlXWL+IFQS1
ACm8G0dON/pkEmS9rKBM2sokjgzWb4mCcg4rP98e/7wP//3wrzi+xwRJA7/D8BOnOPWm99a6xQO7
slfpAs6/1vTv6KjgjefEaEq1enDV2k1A4NMSvg+NOO7ey/ZVCHOTHcBAq31CUZ6MHUq/PK7IYiUy
WN6+fz+Cevp4yNGWUouhnu70NYTRyjZCxHPpOL08q3hVxg/3eZEwvboXYx7Y2n2DoUaMXlcqkDyG
lz6UgSkMpymzajCflSTRdBYy5K3dlYD5eI4YF/o02epkNdqhRpbk9nIv+z1NUTROmpErVFQrSUo3
NhqOcMva9WDk/rbWUPQ2PW5lstcMzb9/dpFUcqRWyBDjFFs9CCy2eOA5t4fybzbV37FQLpYZ+K6P
AxyZxuD1CKeWQ1qRM4KPDhwj9wZAUvqKRSpj8s825lBzBU4LACQ6FlI5vxW9iB3cEM08QwJhiAYs
B913m4IuBpIK3iFqrDbUVhaNCjOvzFKufpL9UYJoFpK17KPmQ+H3xRc9wvhrp3TxgPzf8K4IlAJN
VoGQgR1B+1ATO7ljOnt8iuvfHRy8df47xDA6SH40PP4ermaKFsIAheVZBACsonL4p8s9wxeSHyUy
plcNWVcIGbMvfgRBsiYGCZoQfSPDE+Ot7SLqXfnP5J4Zpa6bpO2boE9gNOPTexWKolIw6FG+FVAM
lXZ+p6v8s6gkaGkqSJCZwbSG7Pwd1pULhntHcmDGwWiU6+Amtez5iYPrl9LMFppTK6BHxavfudIS
2c5sldEpe8AxBCOIgcWtil3MPXYBo/NB7sT+rpreFW3fJt429VeuB7oy8c/0nH3cvGfOznFfRT7D
Cfg4X5YsyUuNRrvzWlsYDK/ao3kheOBGB6CqlS2/eC0pICSFU0YgRaNDszRPvamfzXq+Pvl2IwDj
6O8rRvuYBslUVWaFfG15oGcWqX0gjAFfTS0sSo/M5uTdcdthy9+BW8MJV0KOZcd1Zoq+DdMwCcoB
purU5KyTZ8iGZB9MGRo6ycFd5UVb9Fpn5qh7LyvDLEKGY3AZzhgnnZsM2WV+mNQo7rNV/lq6vvTP
hjmzRu3mQNXQADVvmCKTnGlqN36pCxJPJFeO7CDY1yKH33oGZbCecTHxGVLFTjfhOqoE47a/XvRn
isRiFyEcZ0VqSeVJYfLC5/Eprc13e4k/FcLKtrnepzKHDTrjYERWwFPi8njkdTEIfs6N7mtiIWfb
r0Kyr30iDMj46TLqxypA5pcGprEWwrGAAcXPTkyl14PlgxYjRIdGCXFG8Q18GV+3p21xTJBu5eCD
NaDGKDfsjWzXTL4wusJrj6YadKUT5q49RmtNuHSCFlsFQzozRK0PzzYiO44whNPN682nPxBhMz4L
IHgMt4o5QFixtr4rU5FJmZHK0O76z8c1saLl0ap4WrOYXlTTLicYNCTyIFWYYB7QU6jCiTsGTfi3
Z/T6AsdAVWQvZVbAz6P70DUPAgFyIo9uqupe1xpqaXKRUQ9rM7o4ljM71NmLhX6aKlEa3ejEyiSr
bKQQq5eKvW/5fGVIdJ7mn8U7s0VdDBDgDYuGVUZ3sFB/NBurMUQbWOstGPQOQGFLpjb/Qu9XRhQ9
tgv4ty1wCRVUThAIr0bg14f9co6pyLaMtTzm0O3hDngqJZHlyWgrWBv1shFVBTcFK6qyQBsZugTd
OjAii1ZTkHJEV/DQrLithbfgPJS/VqjYGSXPspAZWBGjl0x56O0stUTEQInw3oMjDBABYZBW1vM6
XgdwEQS53G+WCefg8hiIgTp2vA+bSmxF2p8+spXmUGi6lv6HgJh540gA1akC3kM8C62dS0sjl4IN
vC4H14sBHPQikuy8YwXgz+0zt7BUMjB8aBNg8a5XaNhRw6mjFtfx5BYRizlrj4XmTmFp3rayEDYg
aQX29PmOgRH6AmiLphn6KZpcJT/mD5VbYFRpsRFaErLHQSVolMC6rT036awsJhFmZYDpsAk5WVWo
LaIgYFTiDKNT9ww5ZmDKY9GvM+ERxJjfrSUE+ogW57Wk1rV/ubQ6//5ZMCin+dQXEqzWoqRDwTlD
e8OgS8LJjyK9CTcrczsHJpeB8aU5aqeIAh6wUgNzU2x5wV6soEdTnTpIDD3EKKIpjAlefkYcNyN4
OrPu8/9nnt5BPjAWfdakk9v8UZ96GY+CDaNYm0avbN9qBhIiAJ/IbaPXx/BiyDRSrSmnoMizbHIz
VLhE9rWUX8ZXFrmgvv/5byxJSIeAYhWIDcqViXWb4LZgsE3ax4h5Yr33oPoRvO98VWNgcRkBfQOg
VsJmpSH+oEJrw2IMJjdqFaOMQjMu0es8ugwSiXVnlbkO6KXRMe7IMffFe9fUK0gObh7L1UbCmcF2
4ZFO16ixTsnEFyPoy9zAyc0G/IzBpuBwM3mPwYOGPsrH9jG7D77jl9tTfB27YTERGwIOg0ctCsCX
x4VP2YbVfOzfUSYyNKJ4m4PsnEgalBFLZcs/3Da3cG9c2qOcAp+2TVqp8EUju2emx/oj15E/ZQ05
VEkxOciXrFwayxOLCdXA8zfjniiHUChCmitFPrmd1YEqaF8dY4gU4Jcz651+RTqLJoLbo1z0QWcm
KaegtsKArtFiclnw+omGspXQyrfWnUojRv/xr3+t0JCcSvHjLphgpTWzI4/CD3DY0+b48NkBEoyi
M97pemLnBpgC1roiFjfrmWnqJlZGNmliFi6gmaD4IJaknirCC8dgdG7PJF3CvxokFfrymtxwUg5L
ImuLvG/IKTh+JitmT3nymnmnIpDMqrN5FrSbBefgpaADa9W0K452jkqvTufZgGf/cXarVHWm1oOG
TaR5b6H2GQ8r52LRp579fCoqVichaoKgnNcyLR5U7zkRjjzIRcU17ZaFTI6CxCCOAsJ8RcG783Ik
WSV5dVJh1wwQUhOfp81Aik2zAe7DOmZoZOLQRiBb2RZYx/pl1fqSnz23Ts1j77d1x0SwLm8lC9UD
PdUDK9xXGwUMlAMwwQIaxitD3EcgmBB3SLGvwiCXPB70k+Y4Eo9W+Yr4IfO43K8x1Y1Vm8xxsFTT
tySjNguHH2fMT683EJHSCJ+gnz3L9dVkx5J7EOZ2TB64DcCpqElA+Wusu6Cb3Py5AZLroYKqCf+h
dEZ26F/4XQOMW4cXSbbrj2ttDvLiApzZpjaaIiVqJrLt5JYoXI82b1dOdTc43k/n1vdIu4hGAd5X
X/94K/RnyHKCVuELcCvzyT48Pc3ky5r+kJAPX3+zTzVxQjRGQ09JNz9cXx9M91AdeEuCAtHjU7+T
H9ZiyiW/cz5zc0B9dgzbKVH4PMXMpcjVNLvUTUSy4nDm/U+fdBCdoNFClgW8A+jros4SUEZN8N1+
skcfb6o3Qq1uGJZNzIKfmH3atzVaPepOz+XCTJS8dNKqjVAe8gXr9scseR1Bm18ggPiguE5dzg1E
lsYy5Cc3LP8owIYlK9712uvMjRWcKrIaIATosriczoRVOU8MJNVtRP0udls3A7HL7SEsvALQ08Cr
uHwhYYijT9kI+VpMlD7yXPWpfGYhnAu6cD2xBsiz8c5oyMQEpbLZr4Q1C24OZoE5RucQx7GsRt1Q
UsB2Wc1XnmsVgTm9pCAt7z7FE0KqpNbtgoyO+DI2hAWuKELqaFh52S1czrAvI7KaxW1BQEQNm0l9
oW/TxnN3WqLLW/6ZOcTv2Rf6pBztXdv3BjS77ho72tQbSRfu2MNa1+q1k4EWnwbqGRUgKkw7FWip
Aed5BS97rp/GhsogD3AnMXdIkCGh2fMrT8zfNOXlqbm0Rp0arik4LZcUDxXqnDDH8AOK9ZZ25O3e
lKzwoSbQyLNlsIwiLUhODzI6Fe4OLzJ5OXB6etc7g8kaPHp3WYACAIRa7WW6PknQV0LqDHBvRUYN
g8oXasEUK3nse26QgZ++cdpx5QJfCFQuLVAbLmSLxGsGRnNFm7EkcNjnTwVUqroX7ak65GhO5e6C
tVzaQjR9aZS6zL00RTPegGHVDw06hbDTwYMZgwFiDVax4CmQDpEhO4wsAgvV5ktPoUKoKgVFIOMO
PADJ5SE1hfhe5GJ4+tv+YungaizYMGEM68T/hvNnLt7Lm75RAo5x05F4++Cuc4Rd8pjvC5aIDut4
m+AwutKTuPOP3oFx/0M6QmwOFgAyVkKrt4h+b4VaRi6Vu6EsBMaFYDTxw6+s6EiSj6QSoABQrgyW
ntXZGIIAZOkwVqSyKWMeO/JyPkX+vgHx4R1ul03qT0TNSiOYtrfnlXYHtClqpzRjVYG5I/b3guc5
4aC2hCkZC0Q66Bz1oR2BLAE4Vchto3SoRRulAp1h9IsqSzG+6nRUIyPcy04Mb4st+nnbEA0u/l02
FCBmd48aJQgvLvcnUpFCVgQM9kMCDnxeL8DiHhnVDindBEGLDEp7SJBa6VG7qzcrtmffce77/hnl
X9vU2ZDrVozaFrY1YSCtf5Inu+83/j50huLHnzhShF+3TS7OK8J3TZRRz5ElytuOOe8pNYN55Rqb
l4xyAEr8NcrRUO09jI4SriHuFu3BaaLiDR+Ka+VydvO455MpxuaZwuQxgRpo2WWEq32k1RzhKUgf
+fDJ98ig7sr8GCX3CSQd6s7uMtD9jeiO/eancGVrXcUVv7P+95t+CY3P/ETCDRUra5gDLYAOCHP0
tu0+fhqhPOHEbu5Gh+TQOsU+hPbC2nQsnSWNFVCuQ4A051QvpyNo+qwN4sKHcAlX7aM/xYv3Vhxb
G/oG7rCdBKtG/5YrPI0W40QrLoPu/P7d6efGqbXn+rId1QLGS1Afpeawa47pBzCverwPXSmAHvbH
uOtM9vHA3HUM6deacueTRO12kUexnUXPoTbnyS8Hn4twj20v+ns/s9P2WAf3g3fHc+PK+q6ZoQ60
kPUjV7YwU/9020lf8YZ0OIDNg0KXCAyvAOQ88n2Xg2AlLswQIMHxqt2bF1aO38YrCT0anDsvlPgL
ykUJQQE5G+XcAzRc4J3dQcvCUSERo24nI93We2mzZ0z5q97nIUnQFDrti/sIaiQesjSbDcoNKFIl
aC/WnNs+Y+nAXHwPfznmJFPLVuZaVLer5059Rx2Q5IB7j3+qN7V8GmsDm6fqTab6QsNLS7oSnFpP
EnI7t79j4fBcfAY19aoWKkzIY1oSzwNyeiKacC9CEaTdCrEdSSvWruq3WAX0xgIGpaK5WcKz/3LU
VRoopZ8P4f6XzhLy7S+gTxlBSwUFBWD8U4CGC1M8DiYSDj/jjjWCErq5Xq1vbg/7qgjzz4cgvYs+
PaRffuOeM3/VK8koBHIf7rXhEVL2mXDofWhghAPka+Ijkp97ae0J8EszTJ1VCSGUhAcYnnjI+VwO
nhs0QR60MdyntatYUMmGrFClbCPRCu/BqiJollgasndKwi8f0k2B6uI9lKsra3CFlp2Hfv4Z82k8
GzqTpHHvy1O4F/yPnqt1kOoRrz6md16K6v2uLU58gT4EE9pcOiO93J74hbtLRl4fGGpIvKDGRvnL
oQrAEOUr0T6WX9RAIZ6kS5xH4vccjMUh55lZMRq3Tf5eABfzDlwCXIuizPQneGJTFwQn8WURJ+Ww
hxwWEiSQWNJr6EnxZncn69Mr/vP7593baMxt8BN5qUiMjt8G+ZMCOIYJ0co3o3fkZYIQPADFmxbs
ltC5JbrBIrjf+ehFAw0BUmNr74nZd199N7IBEHFHyQWM4JcLNRVa3LaAwO674hQyPikqIM1WDsKV
653nBhG+BBA9xMxpauwkCDrfy7th3ypg0KozIIfXskQcTeis4M0/5/bQ3gtaTIyDWvS2YfpEC4Jx
P0KtY9cZG/21MtDHa/obZD15/XMgLyF5TzGDr6JJjlZm2LIDXK9+PB1nnjTivJ+cPx0Ya15Agm4+
3t8LxNi6nf72k5LtrHQlkzukhvCATXRQrvTkwNn4x8r4gQ78TwsZLvRu6r3+Ix9FwlsC/vWrsyT8
v3plPapkAOtB7CTkgCSbdESK3nYF+6U33kAxCY4TqC3d3pNXx4CaESqEUysWSNTRx4zYU32SGIP9
M2TYmixJFEfLVvIBNGMrvQB0XZLp8r4VFZjb7d/3rA6Cu2fIo+2/3h37YW/sj05l4g/X3G4/bPe7
sl83K2eQplO8+gLq+k3DIUp7Dl8gvzdG5cq68360vi3rDsKo8PnkEWpmtkxsiEmYB1d/3oDUityR
LbE/QBK7tiXnk0OfrLMNqVKXrzxC4FeZ8DVofjRfFfCJ3F7e6wfQ5fqqlKvvAjmMtB4GmsoJgFfA
JffTfjN/5BYNWCTDpncms96JxyS8h9QoCw4o0V9z9GujnM/+maOvVTXk0hIfkRd3LMC5wDrzMYka
9NWj3/kUfDHeLpeQM2Z2PrA/KB3HoDUp1oK7tc+gQtSs8zw/E/EZ1nOGQ71/PeZos9vFBGz8o34i
OHzQnSOvlvWA5lPi2uAEsd3HF0HXd0/3OIFfa8t/fRNzgJOIc7lhZuvFvXA5M17XaWMRdsk+5YGP
cer6qc7R6vseZi8cLok6MlLW9UMjG/e9p7M10PaQREParDa0KFlZJ5rSdz4b2swYgJ4i3IwohFx+
jcIoUS8xU7J/ZUCNbDSOv8sM5pAcByNTibSJcDOVBmdXG9XBBDW26hMPztKoUCotrZ9o3zxla7D/
hTni8apAnMYDrYgIiZoj5COymsuCeh9mOUDMeenvcRnFhld4rK3xXmPykl/a3Dg0ZlNNzR8x4zUn
0/L0ECtJYiRjFliZyodmpo2p3dc5s2cV2TenkF3rFrm+KfGt6LxV5/QqslXUTh94cVIgblXvi/yt
FWqjSx8jaETePtTzLXXpNGYjWCkWcQv4RKkzXSpaUHYajMhz1vakTWTKddTJ5XzFewi42xdsoTLP
ywKAr/P+uNwSQ87npVChhRJRTSCSBBC9ibReyN+Lrc99+GIX/ZmCIWF1MH50e49hmu9xVOXERmuS
B+2tMc3cqgdNNdhfU+69ykruMI5M+JMnsQwpxLzX8DQWhtZKCoTjvZZ7xwmpvucq6wtoPvZSDCKt
qgOKsquYzt8IKKrYPcP7g821U3YCO2AkgeUiGARSegmANhIbt/Y4YS8Rb8gZzkmkLnkpu17NjESo
hoBEvdh8lUOkPld5GQhOkTHgIuWaLowMXkmmZ7as6zrWlTLNx8KVinoofZKFHBv9BILiodtVVT1N
6QAxrfvJykUpy52w1dLRCmMVTMQkaNvoc2wZCcGcIFRgWpW6CZFEODKNLoO2cazIGAsh+E6KWKwJ
JwdyaSR1GEkHMVfz1Km1DA1xoI8rYuIJbdsbspRMnj5OEdCXcVcLrAkiLlS2hTJWU5uf5Dbc4FMA
v2H8vPlqfOweoJTFPNFR3eUAs2cBiVMV/GDSRXLzkqvegEMtNaG8E3tm2mdpzQVOwGXDQ5nEFXQF
cqlwg0RuOqMruPp+SFn/ZYrS5rMSU55FT20l7fko1hqgmCb1sVR4rbQjqFYwJBnFpje4sZMMKY+7
WPeLOqptCO7Gvh61ffU9cJLGGZKSV4kBmYMSF5QwRpE1hkLs4e3HSk7RpPx3KWkeY2dixqD+nDGx
GebqMFmZMi831MIUiagJ2Ev1umUa30Y7cHryFBb9SHwo+TwRoqBijCZU6gkZ27gHU4mGnnxzbunY
J7UGP9ZXcXHMsiB5lJokT4gvhkJopVXhNWQak+o+90Iu2k2BWGFMRdDYYV944DpiWH7cKKUGhaaB
HTl9QKvNdyznIeMIuZciq1o1fG3l6DyJCNgHpa8or8D20fR5AhFnRgDHTDWwwn0l9CBCBnWpN2za
qlWgT1rWLGdoYhz8yVO1/aMJHRqSIqZuStJKA9pp8kxtnpma6yBgK4PClfh+07K6L/NViLzb1KVm
UgQtYPNipyFTLcbVUxyDC5KUKP2NBpPWoWBUmux3pO+QIeTRdD/q49iFUP0M2OBHQpskiOSqUQIX
Y8BxOrh3cphkAYRSQ6yGlXPoeDDaEMQ6RJi4dgTrSNUyewW9seq+ZtC3ZnJZmCODIU0iDyJ8ufsY
+ko7DR4r3/eYxvuWbTQ7yYBl1rOoG746f6wjwodIkescO6EWF+aN8DyJYfSUMgHSipIM3j9+0JDL
ajsf4889bDGiDK38AnZHBSvKKeU3eiMyvJEqYdr+D0VXsh05CgS/iPeEdq5Sbbbb7a3bvVz0epkG
CQESAgT6+glfZg6esau0JJERkZF8GvHqO5x+siscZong3nfb3CO4ECtOQV+xuWu22WBmKO7ynXrp
ELuUuP0ddYx3lKg0dlxV4kE3gq3npQ2c9R+zard90thPu2Mch/dsHJAUMgmULd8uzXeyFtre6OTn
AB52Go7TMShxRqbbxwlvKvKYJgryQUq1fl2WSvlPoc1nXC2JnDvcp1z9nd2+fkzhe3zQEbmjbe8q
RceeLGOObbYmQ/igI+3wBc6OFYLIgOGBzvsKvVpTqupvZYd9O+ldMHzpulYwIw6Wfm0wvphOoCDq
37ZxwH3HZuTRi2yUX/So4q9lX6XAdO7ULDclPm7qzEZoks20bNgQYwUySdoDBYHlzt6TAVMoCDaq
UbAQsVHp89EcWXGbMKf528cFGxAIH7LqXNCVj59ggN3uM5kGaDfoB/duzwpJ+7JMuBFhZ3t9pnRK
1QlW0h19cnm4pc8GVXyvqTNlbwtvkF5tU8bOOvLcduO4tS9+0sCYk+T+TmOZ67tQa0OujdfqG9MF
sXct28z1yKJfrqpaDe1wT4i8zEax9lEINk4vZYaqcfpYOuI7CDH7Q/QcO59TwihXZ+d6ftyO1dTX
IxL3xhZJPoMSlvPbnpNt+kQybyicgmVxxeQUx5gdqv53CNI7IiLp4X5vvmHuDIpg/BVhS31LZtqK
Lg9t9eJ947DMTjf2y+FmqCLFEquqx1RxgfmlRmXh2gI0HueZeTDKI49e3ZXlsFW4E3zRV4K82NBN
fDVfrITwfqO1J/V1q9LwFClOmr6WAV+alKr5HTe9yqejWoPr1YwZg7esslArymJYl8e4Le3jUi8T
nPhrY8SpMHMu+71dnT/le8XTA3G7ECeR0VB3Wyq0PmvuGMT0AZ++p3g+l76GgwmXcZrm4dnHocHS
ZbpTJBi11fGgxJrw92zZJsx+O770NAeL3IvCbj9ghG5ezbiLH+jZ9gkHNC3GrmJjtJ+2fVj9TSoS
XyRMmtNlHTNgoLliBqrOkcg5y7yTl+Xjj52saHO847Kt7nLulr0v8ilj7xgVwVrolueBnyptfeha
4o6fvMpwEbC8IzRdRvbyVxEWUvQa0/+PIiwqvwgNHrcbaDbEu2q1DAui4zqOQOg+8TfQ8EyelN/E
3gdRZPDLRFPP9zxJ3ryEkeEpWlTWuD4sWdg6/uHOPqGeVzA5ZY3AImaNh7sf2La8t7zOll5ukcAi
jbzn6Vq6pdTnjFv+L1YyLmc1Vc0TDEUfzEnR7PI07wS7lrd6X/GCjnCLnQaQofZEdpNjG/rSkMz1
vMBfuXq+wu+QE0CaaK1w97gX2ROppzQ8bNQrcas8fnqNAwv1NVDjvjRjqydEsy0bFtzWSq4PfBzJ
Axn48ldP1fyaqpAQmClm2Aqwp8ePZ8bd3oJVNOV2x46yVJ8MSR/pCFwjFQIxAKA+TZEHeuGRhpe5
dIG/mUKu9qldNsG/VM7lX5UzLes2aGfbQ+3yhNw4m2hTYMpuzcZ37WKG5UTlAJkJyAPlxsU17aeS
AKX2yR0Oxg63+G9mp9m/I8yL7hMmX7DErq1G3gG4M3oZ3DoD6wGDwsmjiiDQJZs6XLykWC9TZZqd
TbO2C0aP3V7dOPZZ8ddDs1yc2mXV6NWkp/PbEAeKEGqkPn7FqInZTzwb5vJTE5pjOh2bX/j1ENbA
AVriV96hoUETTKMM+hfhrOFvA94h1SEqrypOOxJ2MiAsCfwEtNA2e3oz0oT8s8anMqfQxOKbw9Px
Mx9qulyGA//YhePqBaG8OBwY7LzfC0qi6AsM1LxuhB9/Kpe14kyHVr1gu1Jzb0KLXiUgZfGND9W0
3lmvstcithCBPw5dwMo5b/+CUBA/IXSl9KoG2fKLVnwFfPC2EpdM6AO72DwVY18thk/9qMMqOgPE
8Mh4Fv+Uc2jbbh+3lZ2kGweY7WqLe2hxiBXdTlAKYETh6q8YKAbLlfH2n5rN8HVtAt3OK0rj3Bdj
1bquaDGvB7XJ8vE8qKYQXTgUZN6kg7qgkGVbP04N/zzBbQTgkq35M86Qeu5km/QPkwBzYOgLaCrS
uOM9igj7RSwLx1Xu2n0UDP3HHNJ/1DXTC5XDgWE/p/4wVLXhvG4BhXGcVsSZAGqwb7muaoAAUmuP
0YIiPbJxE+hdsuJQ53zCabA4wV58bNT7EilWx+gcig5h1VUeWfuNE6k+BaLDS2azYejncqDluQiW
/mQiA3Mj/Drhdri2RLh5VcpbW4gGN9T4Wlwbnq3uLFYf9X3usyWcx2ofsLM9O5BAAp2/LE9b6ez+
GZcI+HtsLWj1mVkCtWldyD2v0BifqyjX9yH3IMFFC5jfHTOi3zoiIubpNpe38eyiZM1ZWiPQ3q0q
YPytwpq8U+URrX1CM3NoQPcDQhEIdUxxzY1YRE+mhq3/pb3BNS82Ljww0qima5jY5lC2cPw8ov0y
9mqnSiFQyI7ICyKhzE95ZpftpYE3U+HFxJk1X0tOwnTCvDeSXpq5mHudeQS+hBJUSsY/kEZezMBo
WSwazLdbNNKdoW1EHB476u9e6+pb4SY0HEu552tH2mmFP8aF/TPiyJjq9lrKChoArHbw+4do+2R4
O3eGL8e5QqVGeJeF4N7VotKg3/d1412dF/4ByfDznaoUvhUrd/Mp96NiQFa0vV9HH+GUrGG07Y6W
YNmHzFiE2Dg233k+FhAFdPIw3sakaF+Vmj1hV3a5IFqJ1xCmfCXrrtyUlH07j3kEJvLpz8CbOeuK
wObpJFwdDKY9Fv1ipCR/s9Y34NhYwIbL4Oyse1+3GqGCeJ4QWT2O4g0ThOXLNu+uPZebbbZuJTzy
zqq8eSSCVWOfSgglHYa2oY+sbgQS3WFj/2ch3SAHogzlw4qfHX0WqvkJM2Zo21Uh1X8h3+VnKgXX
53axeCUnpBIhRROoiffzKIvmxPOmwgzFpPGZqjKk5ywTk71kOQoNKsrafMGTJ97CLlpwdZngyOdl
M8IsZ53bpxgNx47JAxPJp2hwAfA7zP6seJlNZ77KES1UaKf74sjl3Gf1ove+3r3+7GuIC5wi3Qu/
FAAWbWwMVSfCnokOCNx9c8U8vTYlrcEzjYDDmZGZuSqIiXknlmxNXY63YeyGkuJiqXyR/03K0uxS
VhxlUISWpTOrD/En+e14deNeplMxgOLA/zJND7iyFsngtDafVYWmFVe9IW8pn8tf1BQmO2d2qjFn
SWVRn3J4DnhHAz/eUa2jOkk+SXcbGpHqU4vO7kc7D2V23qdaPSE4MNZnRmbxI6FbBS3kK4dgtgVw
qJvF3D5hMFcjkWBOqLq5JSN73StfmGs5SjGfMAqT+fPuq/Fc5ijBNwUlFc56a2ba5WXLf9CyDPoe
zYShgIQevOXYErSrMFYeOfqweUVqYaKcnnlRy9uyT6k57/ss/qxzUM8GfLS45ass1tuqtnV5Wxif
cVj7bDP9HjRMJPOqFP9iqLbjpRWHQ+ShkSrcOars9yhNi5Nxq9g7V8if7D+O0KYrjwzbAmK2oGXh
qlyQ2DnHVV7NULniQgXwbjtGOvcGoTEHDo+CVv1GKH2q+YTKHXW2PVmEUQNcS5LjvVc4YzukzOfi
k0ECrX+orEfDiBFB6CMwyDJgfRD4N4wdY5cR9sn6j0qZY0p2EaUGiHWqWLoajyCo9jgNuFx5uYTT
JmLZ9nZEH3ACN/yOXxevGLYB4yR45b8drTGxd6s1aMYIpMonRbINDIwDHdWxiOmO+6KicQSicrY9
YX9Eg5kuPAl5T23JabdJzCV0TTNtpuNon1dUqC3XD/WUD9nJZPv8uWCKLR2aI1S7I9Nl0e8FL6e+
aDj87nLj2Ig7mEMiYwVhxPBnDslTlL6xOO90kseb3g2wpP4YakH2+0DWfptraAhg2CHct2hP/ssO
Q34ca+XopQa6djg0ZVl0A551DIDX3rGnRXDkpGGNSvO0WL5j8ZKNVANdSnwNUwgkkhjL8/Y2F5X6
yeh6vOckT5j4CCT+y9UR0csUnspTWca2b4c0vLKV4Infc4nzryk4jnEPR8E3gjWq6C8qCfqLgbJC
ruai02VpUaI7hgAcVL0Dc5YX9NMLzGFzudWPHgFfw9WnuZk7ko+osV7ijp7niSC5V6TGb/0+Raz4
mwbkf/Qi1u5HselozmLituzQXoPtEbs/frW7L/7qVNSgb3SVv4U1bQgm24CN+kaXeJlNIwyS9Gsj
cYayQv0JskaWfv2B8EEOWoUCvvHiw45hvO6do5gGmNmMOraPaJ4GlQhB3xUaTPjk0jwNe2qPc5vF
hZ/mSRXFE41DdL1EOfhvXiTLulBm5tFYXYAaHM32LafVXFx1drjHtl3NeEoGPE03ii3Tj0zKWtzq
Jmz0kqe9yC8TCdCDhVQaLxkdsCMXWs+OLJLqI/tN5jbjJxJoMd0Cavszq6aZnPKxBsEEKqkZ+/Wo
zPhUJTKNDwgt1liDSSkSVOxulryTqR3LPq3e/SmEo9gwvGAx3pnlMIT2C1Vjew5rmf9uMeiKe3PI
NfQj0E5+Pgq+2T7YfP/WhiZ8VskEnAL5Ynyf89X+JJ4woNfNV/4U9FwBAIhpxulGl/r7Xn1QkB8r
Be8MI2a/W0wm1n5JtDBnon11Y2Bz0klhLIB2GvuIb41HA3JmbFbjVSelkNJa1gy1lJP28+oI890q
gKqwwyaiNJwQXFhgPjThwCYJ/Izndn5F7DfWycjd1M11coVg/QRg1XZYmRst6H5TYEAHo08GpGbZ
Dj1VPAO5rKCsXthqwQyv6MuQ5cgZJtrWisgTzJwKnJ4V5cNWro29cf7RWqwy4hVDnGYLszsITfjl
GmWRBIm9nevJ6zz+nPCUmT7MswToXdoRxCcTy2kP+XRPfK0IzDKkAAmDiyjvN4kTEDCrXB5MkKBy
IsjSz2WG2N6eoWu72brIt5M0MdvBfSvzyQmf4SNUHoYChEggnucw459WtKiBPGXvIHVkOmE9QAHA
pDH0CSizmqljGLd0fT4AtYEpcu0/OrLadsSELbvmS4OjdUqw+p8Q4pHpG4CIMoi2lHifcLuAClIp
misCxifx3WMd2S8gsoTVtlMcheqWdcm3G9bujSOI3UyR+4nqdb8cAf/qoCRBg2sLvyLgFMcE+8i7
aUELJZ+aE9z9rb1Ueqvf5Erl/c7nGmPGS7lWc+8xI/vOQ5TLC5kDp1m3H9mYd+3EJGySEgbqNcaE
bS3JDw/TAValB79SIA10NuE4WTnE5dSAIv6exgiEZMy0v/JaDd8rcVR/1mE69HepATOfNxwh1Zcc
h3a6w9pxKp7xKaM4HdlW4WhDTl3+kFVDPvzcjT1ww/S6fKLLrkKv2cxNj/crINysaFZ54kgK+WEx
OIWHodTtl3VvMS4wZEEBnGRx0G8Je7BQ1pTawLHmW+Lt3s/OKIQntFvtZvzHbWme9jJu5o7nzlAE
XZl61W8zclZxL5ZQj0/YWjqRUwWYizttzfg6z2aECwvdUvg768m1IMghFqDNh8lD1Z9soauIAesj
U5dhEAi6xbm3I13Eh4r7ezeRJkfB1oKcCNDqfo94EPoV7Lh7XBs0cFcJFCHO3IapekzHbn/zubUJ
A+G6dJ+LOUNKQiGSAoONbhGtNzMtVHr8JnWnZAjrzdUxzie/NTHcB6hVKNMf+RJAbtQ/qs2m5X1L
NeK6M2dqjO+Cgcfk57aUtzn6TN1cMPAnd1Ub3XCFsVfS8zoNLXL8EJYg7hd54Hb5QLIfwLo1Yjtb
mSHpo1UV9CBaHB+fqcTt2hcsne6V2fHxvKqbBxB223YGMq3CqdW+3rqSWri7SA7Ko5cu1MurRY+E
bcMt6uip4IgNvVQT5cMV8yHF17IBSsFla0dyQnpw+imQ9QkM6ZdhCOcDHjJ3pXuYpzvHtlI/RIp8
/pOYmmk61dKp8dt+oCTeTQPgzQCOL1GBveK6cNV/RVZncNUdtL5zvHR1x0zR/sCUL/2uyLakv6Pj
zfAHTF1sXnC8FmhCkv5wJloFkCToen+UxjTQrsYZKFaDqQG0F+S2laUB0WWF+USnAdQWVAGYFVME
OWZLhi1aXtqsP5g26Z8N5lAPpBIKK8iXRj9tI11hiyNHAZRmtwOJgsLmcz+uiz5eJXDIO5kA8PpU
1/MXiOiQcnosDkjknmFRfPttmXMkISHHF2Q6grHmu3Tg9vRLmykEdG+Zaa612k31xHY6Iktkkdtv
OhY1HLlpn2W30DKrb62f3VOzbxNWN22OnuupPB6xUlnn52UA5DsXRh0P0WS27vjAYI8stZ3+5kJm
zWMwq8/ARYEIA0itY92j4GziviiCta+VySN0DqMyDFhOEmCXS1WCko6tAsPpWoFWJMdURdDquMvX
dvoioJvBL09q2D99mN3r6k16DUDX4x0sDaAXNM7GulsWg45IIBH6HRezfUaHER+l2+ufgeFmdaYU
4dqMx9Bi44HafhwVc0WnqhmQS6w1MuwZmDWY9JfRgSDdbf1CwWMq8AU1gnOHdW1jBxIgIYJ9r8kX
CcodS15NHFDu9YCzYAfrHzu2pAZRr9lYYtHsYDCN0uCMxlu05uncoFp/wZJv/cuCvnueggMOI5k1
fXkc1d04g3s6LwmdXk+lw2cay9muJ1WG7J9WtHBduaz0+yyI+cVzSXy3hKheSwCs8uTRdMfzllv7
siN9ZOgQpXp887MGVFtaXZ0PkdbYmw+ACf2ilu+iPtCUq1pA6qlzMbzLeavgdPgg6h0a73OE6WEE
ll2n/SRiGPdTkHPN8D6U9o1BgwZH5cYEJyGIFCwkEgv7ngSclXczwP/nA0OEb3wM0PCw94bYbthD
epqJBQVNkwi/+NAA7otxhnGDgjm73/Qk68tO9XQ3bHuCpAZNCBkVoDJxH9HI4xklJbtBAqoAaCZV
PydwAO84HIo/8PlAGWqhhkNjG47yC5lwuqNj8st7gQuJFV0KZ3pHrCIJlPuY/6r91n7e5nWBgkHX
VfakdQFFrMjtu2PZ8IJkamSFuIN9Se0gM0g7iObu6GhB9M9+BmMXR2pfMNZWTWdUR6ASxXn1zee7
GK9rE8VVlFU2dhY61Ke46wN/X6bxvojMQZ0x5RRsXwMB3kVWKoOwS+b+8gYaSAfyU32tOdUgwkAa
viIKQu9nWP831kuTMsTaUbEVfTUDRKOHCAPutEjFfYPIt6lb4xj+iExjjhKHMohaWu3rfgOGDCVI
ekjZPablFUSzpYzTZdmG7HnFRr6m2yN4rr41EffXl9nurnYxoCjciJmguOcKWnKY41cZhunfvjBs
JePaNVCRJld/0USbAhFthXmH2n/oju3ogXu9za254lvnn7kox6Pb9pFdpwKIARrEgMFnNY6vdj3y
7W6VDg9VOSa0wGpF6hte8mRuyzrNkDbSIN/Euh3qRAWL+lx5hET1WZHaP8dUYPDMq2F/hUFAPit8
zCfPqx1PxPahaqApdt8NceYTiAH+NwWxoXUEavvl1uJ4VDIHhdOm+l7Rj9mV4Fj1VghRYWJDz/U/
HY+cncPka/0WC0hteAbTcucdHiublfk39BYflHlo4DELXJuH1Yt5A+GWb8BDWX4n5jQ0562oEpxo
tRTY3BLdi1zAK3QO3XK6gJ+MQx/3Iv4ipdb6krxdvsMlAdTT8mqsT4CVpII9wG/3e54QqbnvPKyg
Icd1vZMq7ctlAuR9a0RxrD9gOfUEw2KV2dS1IPDQ9qoh64VEbtcHvzEozXWRPp6yaQ3Hrd5zUd6g
V+QCcnmm1J1fQtKXWMeiuApHjvw2zUx9m/CqlWBqbVX8Bhfr6FcM1Rb2B7Alh7tiR4oP9O9CXHIy
GdqjcNMfIOB1fXVxG7PzbHbsbEHbUBO0UfjTIPMbmMu8p0hugAXaVc8ZfAGAg+OwrPfVASR7yqEI
/6g1pPHTgBqVnfUsS1gmIO/DSo7uY7yhLxv2vo37wC7H4ZDMVErQU1c20XnFfFlaQVI0u/mvZRCg
wLxN7r1BU9biaa9xIQOMi7LHC+H+zG2rFMzhB8aZmN8JvV+B7e2lUB4keKemVX/VHCLNnxY/bh6W
MSNjb5eC4eCEg8BDjuCqOB12XMjYJUgfzcke+IWfUNNK9rAM2/R19uDPUU+G5rlKdfnPrykbzq6l
C+14GpufraYY/jeZz6AGQ4m/1NVE9tskMCcCOzQaUpiZMkQgp60MEpKpM6AMWiHJdq72iCIbCejJ
C8aT6+2Mxw6sALTqEj66I2kM1AesZ+h0Iuq5MHIcn7bKgButwZ7ACVHCXXMP3FoiIGw0AwJbxxIO
ogFHrurnqhx1X9g8AbmubfWWUXYEiMYJrWS1rRK6vWrWHc0eE6DSikzOF9hgMCWfSliOoHo2GlKd
b+lXmdMPnWNGxs5dTPuAhcNtqCnqNqtcPwuG5scD0bcdaUCR7gwabw86vv2N9xjrtKfFOyiS0W38
lDPWpq+5tDjxW7U7coZ1apnu7ZhNeDAPAVkswEaBPQE1utYeBbXxmJLCbscTctNHXKA0KXOSKi/i
E983CoXXQp87ziTfpuPssedCPEfLa6QabVCgnqsCxj9sr15C4593sGn7SVfmEPdmCUo+2ToT2TWU
c77fMbuDrlfblJFnWKqiuI31zBq0m1E/tpvhDiCcsDB9BYEnAxqdxZrXwqYxw4YxdLnjFzpUkt21
poHo4mdSVbjCoJm/cbFQrNSmChw9O7D4o0B7VneC2vQRviu2+RQT29OVDaYBfzcRTJ8bssS/8IqB
DsuKqQkX2PxGcgVbWZiLlEe7XYYEsdWUaf8dCuL9hZJBm5M2bYpY4mAH0e+lgUEPa2skBBZ0d89K
BM9vAQGuOJ/0PsQHGO+wFxQePfBFogqgIzJQUGAu1a6xSrFo6rYH/sDqoFnlmJNT7gAj2zq7LK9c
CTD1OGj340xlhbmJdWQfxqJsr9NVrq37gS6HvzSRQw/Jm3HDtjv4GFYwH4jfOjupw6OFzn9cFFk5
R4gCgMX3KTQOE3rj0g4X3GQY4fQM9bfDCjSOVWD7YhhcFfnBQH3oYf3EJjFiFWNb7NN5jAYPk3JF
hKnMriZ+n2FVxFoVm2/h/cC3NC/bAGfe2VeqEK/BQz3/zlsiS5jQBgR4V9TMwNxxVuHJYmzgcSVq
dN9ofoQFeUv1irct4PDtsYwM4bGcboiyXTiySVk3pGUa35SCQtMPJcYLQAND3AWpJY7hMWlTQi5q
GuwGho5R6zt4JWN5rzfYbM8grMd4WTzDLGhYWKQXINS2PoPE0RgxwC0f7tLI7RPWXVbmljDOMr15
BjLrPWsXkd9rHD3ir9dN6x5owthyNzVZFW9pl/UnahonrnyI6ui1SBQppTWMKI9DnDGjDVclsqr8
cYCdE6Q90G9DVBi/kqwpNmxsaAz77Bhp/Y9ywSKxnpR8z+8P4BwEvg6ltb3Fl1Wnw+0T5EgYRjxy
oWaKU0sOTfsJ6UoNu/oIffE2z45JcKU10FzvNrw/VyjBm+8KlZf0ghjLCesyimpgeMpcA0NGtZXi
Hhss8FTuMFnF62qyWv9H1+wY4dcqYHRzC2MKmthmIvnallJV58mTYbrCpRHliVSBLk+oyvPzoiiO
QUObZX+e8fXYTds4D+/akxheM+S746PjuBoe5T4A3kYV+B9KMJf9icoGlbkGR00eoB5iTcEMvhch
DYug09891jmWPmymsGceTQn1FDz8cDeNIAbg2DgiFCkU7jifj7jP9JKhNrsvBJKO+5BtoPcBb7bw
JIKkHsSd5zn/AyZi16SD6aZIJ23TUHcBGt5856EEQE1myuYXohnZL1VWIYI95VPL72uCrUbX6qDH
l0YP43EjacrFNQTo391my+GPrDnsOR5T5zNUEhzbpgMXA2IXlhc0G+iPPcasGrL4E5RxuPFJcDWO
D4bDGuY0m39YSbbG3YjxxD7gNYeRoT1UKX/rGf1Yl/KVVuedhbw+lcFXoIlovtSITYt6eqhNg72C
64QWMDmCWCZXHmW8C3GiIK9VScYLSRKGkaIyZdnnWwXHL05JHKvZktAW2AFYepVQYa8G3mNsMgHo
sV0WWkdOSmuEXvshhwFvBOkDGQMGLUzYMEif50mv9fRDGpf91OUaVnAOFj48+C6Y7ezeND+gEJfN
tWoNfUN/hIyjtE4lSt+0reNniCZqv0YNqedu0sXHu+wybGYbJhVryFZ1xDFty3rtV2lt9UCOLHNo
3DABfk84yfEQHBXI7byS09Et5Ud/ZX1eJPhWNG3vNAYA0o0cZoIkqzgAGSmr4gNBbOhFMX5dsZMe
YJtAGzi3iCPyBy+7cdm2f8rkxz9eT1N9VtBWXg5Tg61hXmcYAx6a4x2VA5NGK/rQl4JBDL2uwxa/
7kRgwJ8Zvb2C0F+eWLuOA1qgLb2NCPTYr+Oq7XGZ0dwfcBOuxX8aT1PVgeYBshlpkUpIpkcNcbHe
KdxFrHX/KrKl8sZrT/HlkfkhwQ6lEbkdTUV+QURxI1x3S/26JShtvWeTVf2gHRxllmfhERkZAekr
QCj0RhNjyCp0CVuXZHTiWzay/Ae6s+VzUPB4d35nmewD3Mb0ZiG7/SV5OS0wjtfK9lmqJD9Bd90w
U9hM6yNCjjkGq8QEk0+CcPC1gRHQ3JoEj9BvC7rbwxrY4LGFf1xhr68IJfY1FipknY+mhauM45k/
wzO2OyDAHA+ctGsGdmGr439NmI8VM3HbQi6OB7gqotjocYWTLPsU8PbIk2bVDgiLewHlCfv07MVu
Y35FACiDNUC3Kj/rAtzaycOyi3OmLNJ4GzJjDegH6fRVmxHZf3hdMVnd1G4CpdOK7O4oWoJzsynm
gLiGtnrIMgafol2wiOR/0s5ruW0lWtNPhCp0A41wyyRSiVSwZOsGZTkgA41GxtPPR8+NN+2x6py5
2bVTGUTo7rX+tDgLOLRQGExJvPP6LJDrQVJ0sMDaSm87WyJHnDwIXFqss37Qk/2ENa1GtwSrMIqZ
yR0RH3g0zDQ81Eb2tG/LbLhPUIpXQHFUEIRhZSRhGKDlcUtpnO2tMBT6Dgo9fA7h/4ut7zLgk62m
9NS6t4rFOWTIUadrmANWg7Ugq96W6UgtMDJbGx1rBiy09tK4KSni/elT4NEfrUE5RXw1egUcft6G
Jt0ar3TF2l4GG5av7JtHk9kUGsoPqi+jpzSS2nmIvL3sA36zmdp7p8uDH6rOrCckOf5piAxaA92i
9rvmx4B/TRkDj9faGwfU5k1AlhNtwPyt8xtVfZ6MtvXKr2bZrnIvi9UJssJJCNIrrVJCs8SukIcC
jo7PDnJZoMJHa7w1dquWTwkTs8mClkhBV1bnkHKau7ovdq23qHvB2wnXtTJpc3vW0nwFEi+Ldbk0
abt2qjp+jDJDRV/yZV1DlPDtO4qeclelbfuUMKSHqS8zZOJV18UWaGdrM4k7rpZgRwm6RJsy0kBz
pmWFr/2lyu27ynfmvbO0MVrbuasotdMOeJk7z63Pvr8YOs88xTQzjI4bvXUwQfvzEAmFUINPeL5S
dtmi8Tf59GRZbjevhwDI463qHEO/ohsC+MixtQTp++zEQBn5/FBGc4XGyzPMn/A1vpKdI6SZrku2
uGd4mOCbUagbD0XQ9m8NGopk0yiX1SXRF4/71PglFmm/nYeHmjFFjJZK5jZ59d0xGXc824ptsHOs
l6FtfG+bxezD66bo1HQ91nFkfLQdrnM74uYYEGMZB4tjqvxwBYqwDDs/j0JvN6R5fYZl8vDN1yJ4
r3o5aVTAlfNslab97DaWjUULYirbVl7Uz+s+XYKHVucZ5y07jdkVXiYsDOwxGVMIODT0bBXkTnSP
IDNtN90QEFVG2aGaJ9gUj4y9mkJ07Y8ekfK21iDa3Vzab707JKesTRzGZzkzUGNR0K7dy3DRZqPj
dEINM1oN6eJVF8jN2enBsNx4Mi9yrBg5iz4keh4ZjKURwKZpzJHARralMy5vSr8LONTcGBSaugoD
BnBy8VrZuvtO/ZxPd3VuwGz8ceiDrWVknRxS3sKPTuk8f3Nt7CBgUuw8m6EfQSscYzhCQ20t06ZV
cdJtvaSN86+8wARpNh0qU9qxwJN+y2lcbjzHzb9qjsejPdrTGxrcXK2DRaFfasSg2vXS2t7XfnIa
tevYOVMaQ6+xPon87JKDeuaUruoonN8dPAzHXKM1ezcmm6xDiyra3qDXS5ubjFzB5WmJoTLXqZeB
KsDyggdvMdGUxQE0OWq/Uwa59q4LvEle59NU6aMljGFfm5bRWQ3OCD+ijHEESgcR5c5NN6s22iAQ
7D3ycbrBfVR6con1yNgE9gvnAsM34jFFi6flkFyZpR0ZfOe2TbFXbVz61wNHtMUY0QgCVNQNPLwn
3E5sOB0TexdLBT8e04yBeQRx95i2Id26rdzmZUy0N6+0F8D4CjRTT17YpWLDYVgQmiqxtSOtSKBD
uzJo2NwXT9/r2UJL7sE9DTsk2IJfHc3I4pnCMSGwWxw2DcjwobpqjFW7t3yOfrydOvr4dSwAwlcN
Tgv3in1w6dcl/llrH9oCFV+HKozHm+t+Hduj9UaIQ/NUmM70D2FbOO62Hu3o3WtRnKSFKqLNWEXJ
93hyI2cVd06a3k3+bAHIYMlKbiWRyO8gG+H7UPu0wPlkq+CxoNu3kZqgaMuvcugyJMYwhf1ThP8J
KUZStpSfSk2sxcWP7F2bdnNyGBXyX/YpOxk3tnGaeVeMbRDd2nYkObnGQOoT41GSdNOb9qzfyzy/
Dd5c5kD7fKTF/DrWXS6uhDAI3oNIh+J28BbYn6laZucuchHA7IQvFwoNIeTg622FyaLpUfgUCNxA
wapJJ1cqnZVG0FALDR7gKv88p3eZuZKFyLgqQ9e6EwJYNmb1CoUNGSJaP5dQjtWuBBBY1k0bSfaG
sMy/p3xv6CnhTn3aH9H129Kqcotz7jyEKbOz0fnq506LGSh0RtxrCmyF/Io2WcCfqcXGcTDvGh7s
Rzi7FSZCSbDhozXNVZystBUUwBh6Ns951tkhRbglrfqms/OcLaqI9avB9AZ5NNj1l0VPw7Ox5955
DKeYUVC17qvP0pS9ux7KbrRXqqqE95nJAhrlaIqadyWTqeQDXMYGKDGjmJLrcVJzsHMCgjDw6vhL
vZvmdrqRrqH9Qaa2JMcRpErQMqcgND0pxPU3Vy8Ax11QdwxRxb3hlNt2DJaXOQmDU4lZyVAvy8xn
LDLd1HXkRl18O8gkC7aouNL8zrVNFT9MTrU4hvIpTEuUDJRXMwLKegoeZiTOwyeIcfGltWGItmR4
WMU26dC6sE0nPgct+AIjeaue3JBKqOSZtLl82A8ClTU0zzSVRyeSZ78NnruRBpBZGduosDg1oiLJ
vkGs28B7iAb68OQZwuKeioDAyDVfIucL8urgS9dm5XPOkHYPJ01ZAsvSv4pdm4ceX1OUdHKNELa7
hfqle21rt7xH/3y2Vk+tHFdSzOqL8e2lPMF/Uj1NBC3HG1+05Ru4lcMpBheJ9qdXNc4JAfA+eBnD
otWSengmqrPA2U7FGNyiR4BqK3q/RR1FE1as4zzNQ85lDfcfKf7rT+DfOD54oEj1LvWQKlF1ILRn
F+tEs8H4Kcq7SBSJ2KZUvIhgmNCJKLKwnXI8xlSM6WH0s6W/su3KvGWw10SvLs480PeLIV35WdL8
mNTkvSV2o9kmKpGtsyHIT3U0Bp8FVpA338oMQsQYt/NG+EGrNlVfYw81os7fzNhb4iZVzHrfIGVP
h62Mw/aQj50KVhFaOXXrdGPaf84MA5BXLGGfmR6QqWbjeykK5961UP/q0CGRP6sKBy68mYJXyura
rDxMCaQ8RTG+NBT/6CHDaJ54Q34fTWfPxpysePTUW0PeqWaN/buzKdKVmTe6LcX4pW8d4MGirKd4
H7jaxTManp13kEkU9GsLCinB/ziXEn9cYB6UGZw70IquB2Mtum/VFPj4bRRIKHATNprlB/XS9DJB
tvW7WGvK0V3so5+tVvRS40Z6SUHKG/0dzbebT/06SCPGT7RNXclNlBhsFpWblE916CUa6UjpmXU3
ZA2x/WKwavQaUfWAb5OPLZSDfU2hHgUb22qSJyYcuNbNIkvBkOqpj+b71ktKal+jQ3cTAvLHlGAe
exWLAnGHMaJ7ZZRW6617H8YvIqpmgKELptco7ZPxdZkWwGgjvbRH2nX+TMc4d38A1/AeMvyX0d7u
+4bam2XNW5oWR64hDxVv0h2YKuKizNr4jWuRtTGeAY5oOZdKTezg1G1DWE0E9al9M6ch1nZZpu5z
EzcN8xsDiRDHi+MWPC22rJ6BRH3/DPFbockp8CCA/6dRtPGlGW8YD5MBi/Ikj3Tn+dHrIixFIFF1
uVZ1P/bbYMnsYdW3Z5e0smwo3RS7p7uC1pQ3YCP925CLYVxNQzbflTR9KQdgFE1X1XCWbMJC2w+T
zUO5HzoYiwO02qAJCWyrb4jnmRKfKlXd8wCzCZQObSs0SOqYnQjzGp5hcAUGI2SNeCTqxZxaq9fF
Ji5qOn4r5EdslWuCr47TYzcACkWFXrqypxSPCZ9lcueC55vlUDaoE87SztEqaR/toLKx7yISXANr
hq+eH3rvlZ3V/DOo9mtX2PYtbWy6rGtYp5c4omReu+NSYx3oo/yhxcQmVgGqRVBewLkVcnLwFQ4l
NL8amPkbu28T71DSYxnklUzObkqjSayUU8ys9zgkCpxqqffv0sXuTnFqzadECkZfQ1GXzZVXhtPP
ssGRsspUB3/I9Nr+EzyG/oQFiWMqcIpc7UWLCv/GwFx+K/MI18KSO4PaJl6SPxKrOtDyN05/rzQ0
/VkOwDE8tU355E6mkFtS0lBOxsuUXUfMacORV9nkunha+TT/womqii041eEde7CF+CtSMkBLIKxU
v7nokUjAweXTZl9TFJEIFvkiymvhWs24MUqFGEdi5i082DZ9+MltqsBcs3cNP0kdcJtbGq0+uWpK
Vb1OTEFT6Luyun3OtFtbu7QqgvsUfJKzNbV5sdwIorrBBhohSoCx0BQgLoQebWrn3gg8kQ12p2Jy
x21ZgWS+LKWKT+MEsXcL1Gk/5nZQmJss9EC1O0c76f3ot8rcRJVzFmb3oUi2xUT1jhEpX75hI4Y/
os+hsKENhHiGKI6/BC21E/9HpH46PrgubzepGYvIZaB2O0SHe7OMQbiuChkdCZdK++0whe3DaE3C
OSjYYvE5MpHz7HZZ+3VxxdigU+p1snILTcuKYCHsfAQUZW4lqz4PmUPo+5E3H4xd2MsNbpg6eMBf
PT85VY4gYsoabPfnwqy7brWfTLzGApsfbg/YtKnIAmuTadMgoExHJ9pK5rxDF7JM91AFw6dOVs4r
0EvG3KC+ywhWb70gWMdJbN6WIHAQeQ/2bK8wfaRfzRJ2X0IqORbg5GJHmRCffpdUSNCILTjOGnn0
NLyOVt5D5fXsijuYH8e9bcVEX4ynqLstML9ikQtjtiOa+HwTzvXkruKgRDI9AETUnAkLFGHvuDau
CdIxvZ1rU+c/hOMYhicf1xAqP3+MHy1Qw+E4eWNIOINDa1OBulsIbjF0RsRSWRWimhKTare2m9o4
e9dJUKLl9BT+ZobYC9eNG7fPVa4G/HM9NiGYXz/aDq5ju4emrTWUTeKbL9pYbXs1lAVe1qTvi40w
qeexe0dVgzqfeYKUW/YXPSw2fHSlawDXzCn3Arz3bGMz5RZkQrWsn2kp10Mm6eN6Vyb7sWCzuMYP
H6FvT3Nr/Ey1UxK7BNmV3ucIaLoftHEVIRpFRDjQCoy08DnXk/le4yJ4GWWHeLbqqCVWjpRj8zS7
oYueb0FTys8NVPFCTdqnB7K9hu95gkFphWCpYX/QvvNFVdZ8n9szH2Gd1jrfDU2vP03ZVD75abEA
SYzN/NZzWH8fkKl4Z6NUf6qS1NIbMrpnibrfRtXrB5N6UtGMhlCZwHktEn3eCmY/KteY7qqC90Gp
hw4QbeUqbTqSdDoXWdgm5Hf6q5m96EWRNYHiyqTxSxclefrkoOeC/2dfLZ4aOSWf8jKYZrSKXX8C
HTaaT3HBTNPHdjDsIYQA4lXclWpnC+y6Kw0A+cOfqTM3rbNk990c4dDFcdaieMEa91yQQReh0ZVE
tzBqdMZkM6fFW7foAMPlaCFX5Wj8arO8zQYRafXmg7+TPoUXcdhg5iDHoBptfw1FPb6SEDe7eBGz
7FhWUcjwvcC27KuOEvMObUTyihoJRb3SS0a8KtEdr1i8BrMjojhuriJUTzFC8TZvvi6c49Rgdu48
0WcGybp0KrT9dtqaB7QnU3qNbinmX3vjVB08wmXq26Uo+32zGMNXAqWU8u26HkJoiIFXkvt5BX7b
Dff5UrtvRiI6XfnMPiZE14xA3VaIoQdBkYdqCmi4fXZp0r/h9Ci7qzIy4ie5HY3cTsx+YioQHD1T
M4f4/DZ6maKwJ9Rs6WH47EVhFtEagrfRsnbWfq5n4tO5AeveN0v9AkAG9RNHY/XKplvdT9QE9hqc
NqBaatPerHw3Sb+xA/RihSlsCm9nUisgjGUWXoMXO2qPFLbMH11SAQZuswYNNH0XUCaG+Xjnu6iz
2PI0KaJpQ0m1SvOCDWcoVOt9GshlS75iW4mTq8obslvkU04IvkiyER8t2gwNYDntAVeaZt8mPbEK
KkNEufZkxkyt2bV9uV60P+INUFX4/aywuhtgEeyrpQ1GRcHezObmjCV/TQmsyJEo+M6nXMkQ7Hwa
k+BYi7FtHmGr8JiVwTnawEpzYe4Lp+rybe9X6nOXxTOhw1RnxwjmiVoe4dNnLWZMLYOsFkhzK50r
RhzPtMjhkA8wAHVcVCBHZ+0GKDwfAkuhweJoD4Z6329mcV+1S3wkuSe77YWHD3vFBmfypxLbXnjv
+WMlqNK6DOf32nZtS9j3hLDQRuzqrFFRgLS3V+37UjKPz2xAb5HLrsrA9cdpx7zXweofkOOLRpyC
ucdfdSUSmZZ4evADlvFjOJOw0NwEDspgOkX6LSfeejjqlY9BBXd4emCaX2Axt1mJwqJONUnz1dPe
YtMBonra5OmgMaZXnh/t0ojxOdWmNlISS5oFVN8kQA129VO3cYMyE9Z6HO+sOnTDJzTqS7CV9ThS
edkpMQpO3fnRqnfE/MMhu6W+XiIKDigGV1fPYxqV+jphJ1SbnukTbyHhTfaphc8/u7XZ5IPv1lCO
8Un6cwhzE8g8JKFySov+kFulv1xVzsj853OeCMDLGJfx12X2THmY9Zg4+w7MM74LR8I/r0n9Y8+U
7ZKUm9HO/OmpY00ziLjyPQ9vBokIL00vs+WmDXIV3eEwwm8laVBxccGJIoYQrP5OrhDkYctaVawu
Rd2KhWQL8mGsR8ATrDtTDoF7bRGxOa1sMmBYPQsZBeQYFYhz4i6c+WOh0ocVnfd4Bvoa5mGOZYUk
LhTiRIhvjrK+n8SClTiEJkB3kX1Sg/G+Skw0nBd6DB+FXioGGksgzxmCEbNQUWZUNpw7FY14GKlV
7kfzyY2UOxwhqDjDWJHup9YJGMEZs8bvB2sYCDzgdYfXljLhtylp4vecB7BsE4ThNkADyM62N177
rUxGysfRTQFC/RIWKXJG/sw0Wkacc65cvugltqK9zLVl9pB408tQ+eOu8jzZXnVtNA331WSIXglQ
FTwNIUAf4gmcwPsp0rhOSf8Z+Vb8nPTTgS/wfqk5YW8SHwEQ4kl2BwKDsmgL3W32S7l0zbbumvpx
nn+dd46YPjUOVNzGyAQuEwNN5a0TruuvkzEUE0i5yvGaNL077aM6T14JHUnpGvoyvMXOSuLJ6Bb1
tnCF8lfoLdCqpgox+goAt6/3bO+aPcsdSP9ZkuQBsEuYFW07cF1r04GdgSvhbFucmE8Q+RDUTlNY
xzlJAG5NXGJdj4aw/zmOXkd7ygLS2wxVBa06eHENSIgv7T7GIhoR/FCL/jCBodwES4d0emJGOwNU
yfCRN72jA8TWcYuCwoagbVhQ5ZRtE0e33Focdcut9AFDMaebaFiPLdg06SJioSFpiR8+FcaZ0qug
DZKzTatp7Fs54C6AQLDA7bSZhmljl3Rca/pfGwXFnKHI8usWQ0k8ELQAL5et4lY69Ubm8fgDAT29
X4TslJDMxO/dq7r1Y4wknNdXNVNAli3pYOoxachM2JDcMTzYYwDR3UcRjRMqPb6zAtXbpy5qXCjj
sG03vgvijIDONg8EwKTgWRgXzK1P0NjLXI9TdF8zdfY1sGezyaXshy+zA/ENmj6HGXUvrD3rG7YW
uyyBoKgczRCuIHfsak1MKAEvIgOK3KI8QenqEDGA7ILWTODYNOpVn9ueTaTICeYXe7o8hO4SfTK2
j+sZ+lY9+dqeN1jLh2MzmGK3IHeNUdN73XdM/Ch48IeAwpPTR7OxAP7aW7p4+0jcTHj2K8OWrkAg
cxzrWLjF1sLlRHQHamSUhCgnMJfqBbpdlqZ4zcuxiG6CorAmlN6FvSkzj7iAUAT8fagVKWejGpe7
hqb9W43ZAKu6NWaPyWKUxEqHOWaFDrl3YCtRGO8yAc/Pdxa2N7UtIsnkk9BUj9qNwVEqu2p/VmLQ
7zXQML/AVAFNOojB/D6o0vjbIGymYwm0Na7SKnLCH55tQSQ5MPRXschDxjfNonsiRMLTOMeDkq6o
01WJXqBxrifXwKS0lUriQ+21wbIJIaL0Nuglc3UCtPc34hw0tJ3rZDiysQ75FroJLZpgO7CuzpPb
nHtd9vN4gx8A28RIAok4NCkOsZCmGjWg3bbvnu+H0y2+kdA7gV+HLu5YjB3+FBIoNVgFSw6vYWJl
e6/ssYKlrp98xTeQoQtuw7E7JvHktXdOP53VaYNI71w8FMkx78vSvbOHaII2wdCS5jvUDAEf7phj
DBR4gL+lYMBfQ5wXJ9RDaL4pKAafmKAQxyN/L+s7H4ODdaBrGSTu4K4utg1cVE0iBEYaQIkUpdoq
opay1iEzxvKdKWicWFkp3OA6NY4lN14RBdE1uxxJnsqxzlIiwvVIoxmWsT8hyyfInA9fB0SaxAu6
v26tUrd3jnELZ5Cs8BOnI4dagkPDrAWbdfkIBrTg0GT0mNqNXRjX+1Dl2BOh3Hpnt5DN6d7MI9Tb
GQmWfLwcvxta0yVZp4Xovo9945xKl1zrYh32oDx3M4MGiaKqPDtiy4znrrlBalO6nwWBElDByrLG
ByCqxLygmUwwVPtoCdxNhugFTYyEJAQbJFelekn9wftWsNGgAXHgKPxlcGF9Ro/wR4RtfrEZDWJ0
NOHQr7tS5110KEZv8K/I6jHtVThSsHAgouQI13Zmco3i2QtJ1JxM1l/XVYknORmMczdNsR2HoNSJ
cN6XyjW3sgLd/+wj6xKnDgEiMV/L3AWPme6a6DbEKgl6oS2LnPSFy1w12G6tz8Jth5p5vvxpT4UP
3r8PGwOljwdGIsLDJJ675UZGcfPQWV0lDz3YQkAEk5RPmUxjouBtSXHd5CP6HutsiKwgI+xrat44
O0wxK3af8FYeOyPoMkPTETVQ+kHyRoM5tVfEZvanQfpNu01Hrx8QK3dWfMBZHNtrPdQzni6sCMK6
CQDvCe2KwiR6iHItv2XaipuDDhodoE8P6UIw+HpvbCkd+UIdlB1pTnEw5IANvhNAobUIY5rP9cIB
qHHRlUl+nSSZ3b0FNvU22AA++G2dzo1zr0inS/Z1hh6BYDTSo1YKII8BwUUW568EtYzxWamr7Me6
aXV9ZAYwIyaM47btqQ0bRG8Lr8w+4BaKqdmlpZzm2e21B1Hdt4Aew0ji26ZsE7c8AZtP07XjIf6x
BsfDD+C7dYSZrR9cKsVJjXeETi/f3WBQKeLcLnv/d2inOEd/XqZ2BjZaEmVLjl95Ea6aD6UI0D91
d6iH+/RJFuW2RInHBZE42avFip/jpdj1tTgE+2695k19kL4s/pZOGkhERjbDQZgScvETGq/y9RTy
E5hqNxN3HW8JEtmgDrkrDwysWMe7D6cLnMNZ/7hrR6pzpLeDZfEiENXitobCj/u7sWjm7WCYgGIQ
YsEKj4wXxE2AtCJkV8unpt9Znv+lwrh2sIdEHmOMCtEHEbd/jI8QMkRTyrx73yZC9TLJXPWk6SR1
3d9Bf2yHeZ+VP8L4MzFdH7zsP6OGz9ch7J2HTfZPcPGkl1H0EodSfxc8TN1zvZ6ng3+nrG239sVz
Wt2ZjRNflcQxrGumOR7Lj0aR/OVN/+f6F5m5ACCJJGMBB+pXOmrdMdFUbTH1zd/V3bhDYL6HOUnE
Lgk/eMDir3cOiBkyHVty75d37qeM4rO7nvkrer309wupGTQ7sX1FAkHIQak0voKftJ3Azlt9Fh53
h9n5KUdrp+v8g0/+z+cAAGfb59d9njT9axL8b8nTpsPmOZBcdge7c4ybHRTaXdY8/vtt//UiguEN
fN++Jy4/KjhaZyqwMdwJt3xA0Xfj9I+Z+/S/uAitKjQAlZm8HD2eV7HTeW403BFm+xJ64gfe9Ycg
cT4Iyb68F5YFJQimQD8EV1TBxXr1rLC1A6XJUkpfjXiU/qeg+eASl18IlxA2EhPShBU1o7iYuSb0
EDJZXGZH1Ki62xpMpd7eFHs0Fv9+ZJeL/fJCF58iJbTqAqqyY6Yfuvwxj37K8N30x39f5S9P7D+3
c7HUUmYWLIUR2bE17zL9HoTH5aMhXR89sYvAZ5XkBVwlT6xw121/dDi85i0ycM98sG98dC8Xb19b
U5RMqZMd/fRTpO4j97tbfzDn4aOXcv4Jv61IotgmNxx4XGN0UvE9L8XOHuf2f7haLl/9xXiXZHCw
WtlchSTBdSEIywg+u97D/9+bP7+2324lxS3gIgPNjg4GlNz6QYgg9ssPPq/zI//9AP2/d0Jh6Qhb
snIu7gR9gLa07WXHcxbZCuLs2u6w4/77Tv76UgLIeMWh6KF1+++d0MihamYgyjHRx4BE2YzIUZF+
N6P+4EJ/HA/n25GKDcbxAVIc52K1+EMl7GTOi2Pa3YJupO1t0BPnjIpw0V9mBWoHz0VK5m6Rx8j/
nBPw7ZTBeoKZSVBghoSB/fvWL8PUL3/QxdqausWdrYgflCxyWxCClioJ1RtvjKUx1jFM5fXfF/zb
s/79CVysMUZgRF4LKHQcwiv5tSJfsgzgNT980pfj5y5v7GKhLX4DaNrExTEnxbREuYzfDnUQoW/h
FaF6IQbMfNr5OCD+fX+/vsjLLzZwfE49RyD2vvxi+yAXNu6Q4hhW1hH7JLq6ExF7+AGI77Oe8kf/
nU5xuC2vvduS0CZg8I/mjPztGQducJ5mQLHnehfPOHMS1c8o+I56k/TbxGKWCv5+VX10q+cT5I9b
VcKT+AwUk30unvEsggjpYVccm+4RyHdFZlpBkya+RCv/wd0Rq4Wgr1h/8IAvZ7b4kslNlDOeTYHl
Se9iS8iReBkApvkkifOw6WNbsiEY0JwNj974LOobgMEMwKb3rwL5PjXF6fwuEMDMhITpPajHTg3l
B7/qjzPq4kddbIZdms4TwW/zqcd+OU/PKXEIIQFjPeiFqHf/fgR/bIrni1FbO8TrhJLZGf/drzQZ
oKqMeAJ+/AjyszLmx//8Ah5//nk0FDFMl50SkCUSI6Xn0wiL5zgEdVtf/n2FX2XOf74d7uH3S1zc
gzVMKqA1n0/UQysvuE3c79zzvZtvR8K7ocUPBIEMTfjBe/p/XJdOzPcVBVh4sTbAfElArIb5lFf3
g/5CKOLGOpv3wqMVEIb0PvWETn403e2PBcnN8hh9JgQy6IQS9r8vrMXQ0sDpLyeLSOmuxCDBmkS5
cucmH6zJv12J0diCbpMRGQwO+e+VgiaKzBg39smNCWAnWCrKDqSHI5T6YIL1Rxe6fI5hNeVuXNin
noyBe9J+LeBK8nNZuMWhm8Ng8+8P5q/X8yX4/K9mJrg4o2fmI9ART/ZJtvmq6J5C6icy8pvy8O/r
/HEgSu+MEbhSAo/6Ul68KhWjTUL3YmOD94+dyq+65jluDMFKLvSMPA21/fTvK8o/9w4u6VPbgErQ
dFxuaCUO99YdZ/vk16SrFq713kZe8KlcoHpKUr9ulOvU1y203bXbLuI7aF+zd0FBNyTGtvdlBqW1
CFzCqyjOypupQ+tOhpu6Jk9k1Xf6rcP3gkFbdfuBeIpVB/WxtkbrvgxUdiDZM/mC0Tz5YKX97UE6
eGGIxeKLl+riS0RMU2NDkfZJjE/VlyxnH1wvw6Yz9/qDT/Eva5relqRIcBa2Q3E5iBU6xqpbHbK8
yA7Ptdhpz9umy7UTTGtNxs6EU2dcSHda5u2/392fr+68jTDTPGCT9Cns/rvc6jaXjO2YlpPvWTsy
EMgAsXZDeZ2gX2udt39f7NcwxP/umf+92sUjxewvOPmG5WS+IUzvvizfxZN9He6yXbRxD/IwxOQg
rsKv5W383D/ra7P79w/4Ne7mjx8gab/pW5Xyfg2Y+63kdy0CfBCjLqfxOn6ETrhhWKR1rx69zXKl
X+7TU8ls1/DQ7rM7FFkfXPyPakNy964TqDBU/EWed4jfLp4TjoRC2F9OcUuEEw6rm8RTezcrP4sS
7pe0ZxLiuvcavzTOsU3nLJ//N78gBGjlu5YOIMF/f8EkFWp40kdObWuxuMwLuO0hmjZjpg7Y1d8w
S6PF94J81VPX/vvif/vSqHgYva3EOZv1Yl/q03jJWlj/k1O1z8F166/Dqnoql5+Bvvr/utKvr/C3
55zAumNf8X590/XKxTkPH39dLsXBGvE5BdXLv6/3585+ho3oCQA6FcfjxXutHGRPYR7bJ+7wuvei
HVHQJEPox2D44Ep/3SiAf3H9chhz+F9cCtA5WVy7ZE86Nl6N8eNb1j4zFy7D8mZFetUU9rap/Y/2
p7/e4W+XvfhuSBh0ytxwWctvd2a4SjuDgUXfFVn0HEUSTfk2idu7WBuSojdkffXWeJ2G+VaDzpuP
xo+fq/LLRcxpA0LpKyLavIsvaZL1UJPSap+qsUivwmH6ybihcT/lxAT8+83+7ZulA1J2KBhkpC6/
pFJWCjUr9+3Cv+ULMc17hJN6/KTwMP/7Ur+gzMu7+v1aF2jXYibduEVun0bV4/pisswa+nnvWtUn
RBX3o3SsdeZOt0tjHiC1bsrFfSqL5TYj02pNznS2bUvE0IqQ/ZUfktlVCQdLl32MCYtOlu4hTgUp
hpZZNjUIIgkXEDOR+J4E6koib1w3Mtp6w4goW7YfbPx/kCdMZPY5RL0gtCXoZ3hxc36T/R/SrmO5
cSvKfhGqkMMWiWACSWX1BtVSS8g54+vnQDNlE48ovrFdXvRCZV68dPM9J0T7aQWnhJeAayw0bhu3
r6w0RUaaZIWB/skPACJv81L8hdrgMVSDXVLlPOaIBQd92RPFtt8GIPgeARYAyVKQCGuEMwbXExlw
r2XPDXwJvZf4yEBvrUiRsvJcVTgIEthvBIR7yFUu9W3RauDbihnunOvAdd31m7y3ohP6gaPSBvTd
/Rt0+0iXwohgtsIkPyMIPn9WK8xPFPwhVdwJFGvo3Gad+6LWFwbiABl1IYHlNUIhCICCFAoM9Jwx
F9LLdmQqvwIXcFwYmH8e/tXCJEHjeRbOs8YSC0ND9BS2yEjjZSAeBaZiAPxUNBpgFOf+sm4VC3YQ
Liw0uYaKF+nxAVoomeQRgqa2BmoLX06bBuxWGz8XfIqXvipKZnEJNcCmyPzsfF7ZKIYb06JFAHSu
UP/+xshYaPhhn33Kofx5f1G3OgyLmsMBtPrxGquSRwVYaknzISlDQwZaNoyk26GdIgWSVp5QSgPc
7MAtlRiEacBq1mSVQyBCqOY4EeMatCU8miYKQAKj6055BrmUIypPjfIrRRNBGL5gChKAq06MOU8h
oNCz3z5slM1lRCFQ1ypKhMRdyQJMEJY9iELUEa3scHFSVNtT+V9cFERxighXhkPvJiEFEGccStM9
f4ZTz6IzRkQ/IZ8Z/MP9o1t70ddiCGsvVhjIB3Uzf84TKMEdE16A6opesPtSuFu/FHs2uzBYEe49
WeMt6qlgPEDSnSPha0RvJBM/NQBUzVInTr7QsKSLKdjV0eN9uS947Q1cyyV2cSyQfxeUkT/7KOCK
qbhXeocrGvu+FI5fuZPXYohdFORC6KeU489ZDmQD1RPMHFxkVl0h+z93hYLRo+m2iIIqF2De4Q4A
lOkxVuLwMAKigPI1szDigYCyXhNF2B6YBZJCXGwyjP33vnIe0bmDXAMiX6Ds6H6lCBYgiFvr/uLn
90aI0xTE5hrMD06WFOehjCLHIkAAu+iXAFRx5MoMf7jwBW5sg8kev90HZU15g7dCNRYD95Koykjv
IczAR13pNozSdBhji5VzWHIOk+nTYyKc+5E7xNGDKu80mSJv5YSBWCFqcAUFBLKw60uBghcN6Kns
tTPPtVYJBJA6vJTxFkDugKSr9LJD20n7LAqcoWDmF8qDsssrcS2alFWMZM6aD37pfAWvVqxhhEaN
xDG4pO1vSTthZFUXow2Hlrh4MFq09wxAYcSWg+WASS/oX5zGo4KpKQBClQAPa+UUxJR/NKmk5JzW
dkZREZVoAohEEfMSdz/H5DRaeTjvHGPkBq1UbA3/cYfG9A6N8QGYVZEYwrDxm2yHNLrmm26V2RAA
FJybI234UyRZezcJDTpvff/St/xLUW2L2GhaGwlGoOAflXawNAC0VgxAqLRpk6dHKTxzjOOHNeXJ
rRglNHDAiUdwBpcFnujydDB9gyEpLvYvmJk0BemFnZBVqR7zTx69G0c08LK5bwBrx+yLd8WnmN/b
LNJSOGHoi0xqOmBn+Jc4U+1yBMw5QBc08RdA340CXX+cR2P9nW/78s1jswG2L8A+sUAcJ15DCDIT
jJMJ/gUQThg8DNHVBjhJzQFoCq1Os/LSZ+cCzw6dhaJC1mnA3zWNyqj4F/kIcEkx3GaDq/Sansix
lZfvjEp5aDR5xNLECFwqoGrzL0U7F6OALpMdWhD1YZrfBJTofd15m9YU0HiCXiMkaxBvw8td3hv0
8vEycFCiyzS6vpOI29E/itF3hwOMo6dWRJUduPiFPcq+m/RIIRvc8BmZwGZiDJ7ZaMy+BiiyBxzV
smCMst9gUjAAonkShbRA4+bMl58qEPEMKBWBzx+30SV/Cd5x4Oq5/CqfB6vdJjt0oz17aFWnbM+N
p0WIJLR8D/JYsBf20aXu3wVQerdf97f/xlISv0/oVIDLKbXs4ffFDqAjamlgULgMf3ft+z+Xo/Iy
srwy7KNAuqxqVzXZOI3Rpelfxap21QIqKZXHS+j3DOWcbnxxrEkV8V7gOMIus8QxZaXUN0zsYU1K
mm3YIU8AQVoiBp6K3KnHttti7pPiZd3GagLageBtQB1AGyNFv7zG7IjAFABy07E1wGVi9Rvczi1m
H0Jq29rN84QkJFeFOaBGgoZ0i1MJg4ph57NHZKzNYcu4oaHarBNSrNrtzViKIYzaqClBGjFgu253
gxk7aF7lafHt7eWeRWgoaqCrYvaflnumhUrKMmLIHpststMmhpf02vz0z8YOkFOHP//0Bi6EkZUh
5CvBmzdh22InMDWDP3Db+wJur91SAPFUk9k/Gtmfc+mtwFAPaB+gnAl/q4GWMojnWrIaIJL6gD0q
j5gLSTHUgvmbh+GA7Xv1TqHhYWW9GZ6R9Hb7T+3i6f0WMyi2cmgpj+zG4v7cwr/OThWWZ9eA+rdM
+4g91paGuoJmaLvQVCjrvQ2aCCnzDbpy+XpM19QAGsUNMXsLqHW2aoqfOq8jl0VZz/qr+ns9hNED
8FnadhHWg/mzfWQyhnLhHcakiVnVE1d3XiWeFSCMMW2c4QRrC908JhKC0BPZ725Du44c7YQIjQRc
DGAJd5DkXTSnteZHjPmSS/xc7DWX3wpGafOv4P7STIFitGgvgfDGQGAPHDUeknkjMIq9YPn0faSt
jtAdU9nFJea52ONka3Y6OMIH3G8j24s6ZwCu1JBd7QzAVq01fer61q8lMppwyNDMCq9leS3LLBJD
KUjma9la3i4x+W1poo/EBvcTRavcBhfzE7iSRagVnvdARAjChuN8iKMVO4rjmZkTOIKVm4l1X4et
6pcrYYR+ySRVmObBqeP2waFZyPn/XXjMxEIIjVEhaVUKaAU4driJoZXi3vfmYBmIy83w9f461p+Z
LCvoHkESAJWw5QkBDydlmKxk0UMeO0BssYp9fC6OnhFR9AZVEqGiRAaI9IEASfMDq3XPBP7XLtt5
Bu1VUSURKooD2DFbzmvqrW5b66EFf9AUD9UmpzS4rurCq80jdFQBbprEH4tZRw2maMzmUtk1/33r
SA2VtWOuSlgQ0BG3wzYyG537NgDo9fAfbwOhkIAHonGRgAVVNnAc9FrX3NjgDLBLUW4DbecIrdSC
9D7zYqyohVVMMDQCH9BoLixlQavK7+8DIgsrXsG0gqxhPYM5G19+iyK+QdM8K1ocXYFw2DkoOdSy
idNBqz7KoxhwhpDAiCBkPKT/4pkuZBAHM0UiCMjUnysNnCFTb3Q93zJbmtVd2a+FGOJYCg0EWBg0
mY8FzL0GC+MHTgrK2d+W39Bod7VhMmEVfGAghFMIBu9Sx/i+0RzAM2pG0NUh4McxTJIYKk2kcKtT
FyIJ4wCSLhFwU1iYcJIvs15ljAxI8nprsubum6YX1uweysEaohvkPNA1RuwjB2zAKO+U2e4N2+K9
2A94Rcrv0ARrH2Vpt9m+eTf/lkV2W/fgHlWK5kdW6nZAbn7ooY1qpCPAJXbgH70TZ+R/eD3ZsXvv
gapsZ7VNWKuFeGJnQdFXYTbyR/ys1hMT7aM/r7m0wc1gBIjzKEpq/sUbiWh2RKcm9hetwfj7la/L
czKXAKIPmxvqmC/fF5aoDwYo3w1gHFM0/OpdRbSKvlAkECVRIgx9UyP93tQxd0xTDFkHKOvLFwkh
2NvUXyR/V6cXHh1KwhMocvUeI98KI9PWuxJgzgHzX58w3+2r9XJBGcbAmuVgzngjMTU3+8CAdf/u
OairGqrLHDwj/2BZityfEUJyn6/lEgZ7GiQGkBiQW1vMCcjilRmaqjEdehd29cC/hEYKCG2Q15ne
qfkNTCqzphXwVswECmeajLgXpdCbbAiwX7D36PVEbC2B29cMnsKH8GHWsmBcstMDuNvAPBY8ZG6l
xyZNUa0+rSvxpPlg6gQJN1CPHoODdGrMY3UQd80hdGybczcg5/0NVrfvCVcv21Du+NqrkjRZxIgn
hhvwL3HmUp/z7FjjzC+tJTn1MYDN95xZjfA6v6fHCT85uZvTvpJIqCxW7kZfCBvuCGw98BRbvaE8
9pvZpcmc2hgtBJZI2AC1aj9s+80cyHrOZGgAdP8Es2KilzY9PuJXXGG0uvy1DRJhKSImxHDxhG3Q
HOmkXlDdv7S7yQYLDJwt0NRnH/UnqOg3hQFeCwT0JQILykmsePqLTyD0W++FEbDR8AmDmZjgJjDz
o3fmt5MROdkRxNQG80RzKNZCmYVMQukgXKtlBvzYOIai0GNH+Am0MTNvol2lf9Qcyhrnbbxz9mSn
gVIJUi+oFXf8JewD+OUDLllhaCZVEO08CZXSgCs+TVgsTMBzyt3aYAxgwhoAR+lNcGlvKeuivCKJ
CAQqgLF407yu3prjeg9ORrrrsLz07EFf+P8qCF2cHBERIM5SqjSaTw6PZQ5Dh0NtKA+ZM5roTad5
0dSLQrieMz+MyHi4nMGhM1MXhEY/p9ebwCLaFTSDQNtOQikNzYwar0BFtDBE3RZjamBjMxsTWFUW
v/UcD0qAuUhwsQtDweUBRzhyXdRTXTUKV0qB0FSqDxiDSsapgpH3Jy8ElCmjO83KSjQBfW3U51kP
aCZDTeYJs62981JI11UGcyG4n3C+6sXblS5UoQWmTdd/bUy0SWPXT0jzndDy5mjgldW7XfIiV+Zk
gKu+05VdayZu4oLA9V/mAK/vnkxoKtCkq5rU4TLk1ktt1chxnjfShdVpZnHVu0XXsMbJmPeAW01c
ckzZx1Eb99xRPk6fyo/GAFuxBY4Qh5rIXXP2rmURN7xi2l6ugX7ykwbkHge733RbsOlC/2eOf250
ZZO4s1mM8KABGaPfVyHzlb4977+XSlx5YIe3YDqA+HYHHEwDiWMYvYjW0EpbJHGjI1nwQkC9Q08Z
8NyN7BReZrUIGoPTv4qErjaUNKnQ9Rzw5iELVXfkVbsnz+xm64nj43Xx3wV7aLPEyAJaZNFcRtzK
REiQYBq5/32t0UE9AjYe+gKHt+3wHlQ7sO4f2arXBpdRBh6DCExLmTiztFf8NAOx4xHkid+Dyb8I
zfapNLlNeWBGC3BLTnHM7eCYI9BkNhLNZ107TGgnQEMoPID5yA1uR8AgpeBTO2p4GSpuKPpeDWBl
mfDSadHJmuG+lkVsbtmqbNIAe+o4bhCxHzVjeGj0bPf/iIPmd0Y+hGtJhEsCUMChFiOsSjkBLP53
96Q4EQyqemi+q9+ZW9oiigCeMT7cP8zbto15KO9qN4ngB3oGoLkdVghy0EvudvBJpb1nVt/KzjeE
L1ZvgDRCkbl6guijm7uiQOtJKnnP87i4kloedo7Ru1O+8y2c4gZz0uz+3ygY7UoWcYIcIGTCcmpw
W5y5GBp+1Vs0tFOc2DWLeS2EOLxOkiouBiDhz5ufVSfc+o0EB+/+xtHEEGclVXU/M8LM+xYj997t
gAavo4ub8sBX7c/1cmY/5SogrsaCR8G641HY7U71Rdj7Vo5MVbcRX0PKvDxtSYQH2fA9r0wg8f6p
IYNauzbBl4zbTjsh6poImxrCxqkox/OwqbO/71uzWh4MT+eO5ev9Y1rLj2PG6u/7TdjUGFyZOedj
UZWJYRs3tAKUFwIHztt/vBCEJs6zCUhL8+UGXP9hzknNeh+LoqnB+RRulNPVggj7medcLc+MkrDS
s02LHfH36M5BKsAUTSDrm1O+0f78t11UiNhU6DyuqQMInUuuLBIzqTHtgOBneBR99DMGRiwPUC2s
gFS1CloAsmdaSYGAnIgjjzJh78YOmhkOgvnZoAugNzEb/vsZD80qHx9983Khbe2KA7SQTRxhDWDN
FIMR/HH/Vpx5K95POjC5jc6AYMkAeq2V2smGtrezpri3YuJAG6UUCn7AiqcDyr7Ay0XyHjQ4h/Q8
uDKcTOGJcpgrObbrZZKZnhrAdryUYJmKfuRMf1/Yp+3ZKtz6/Oz8oezpik5ZyCJUfjSh/1mMsLjW
AmcsArb4EOmtI1Ee35oftJBDaH1tGELg8WJNbwAPf2cNBm0B03b7hUZf/f2dt4G2CXI/XFdaq5q4
cnrcT5OPrKDTn2zzrMO44bWhxGaKrZuW1XOcxBvKga3YaJ5D95KIaQVMu4nzN1zZgBB9P5ww1vOT
/9+yS3ws9o07V+mpzRXr6/lbFmEEgPAtAGZ5lmX8pGADHdDXs2c3p55QkzU1hhpkrV1I9KrOjdIa
+v1YYn1tOFZty1X8MZJrjEBaDPuupN+yQgWdWBPEs2iNRdekMMOqLTeyTds45SKRP4qbDpE8qphI
rm0f0B1r8TZyjSYLE045vDWlci2TWJwUi2CASSCTO3mX9KF9ybasJZhPIEwyKit7Sdz0qXEFq3fu
C147yGu5xEEiFMkZMA3xR6CMgrDBrqWv+wLW3FXMBf29m4QZB2OMr4gxJDDAYpzxkBXTK/asB2qW
3Mo6t+42VfHRZsy2kF7V0qxAAUzrP1/TL9ffQJh3AGhyWYMJgyNreLt4/xFbvsUeZ/sE8E6o0d5E
GQO0m+g2ob38tV6axfoJc9HxLUjlOoE/gjDWit1uKxw4jDR3eqcnOjCER1O2BasyoO6eKFtPu1SE
zRC5gscQwWypPo4fAKbVnx42mzMKA8PmsddpVai16sj1Sn+075UCSnNcJHDLIPQy5M1kfpT66Vdi
boGJAuMowzJXczy97/U//3WTfz7tSnTQAJmaG7HJIHNCnZbRp+3paXOesyC/wZ+E5O2Fljag3Kmf
RP2VSLHilQHl01nd9hAZ2QAWRbadFkHcAjoBhxRoGzMGAEaNBBLpUKmYEDxR0nx/wCQRHTr7ZJ9C
/eursioLVE2/feObcm9mM0j6GtciCTMpNMBBD33sJmq1aK/IdyXSPM2uepCdwqBWtFZV0NUCCXUL
QrSmDUosMAiQkbaPT/7P0+Df2E9px5iFeX91NHHz36/OjRcZJUxDiJPiXJ9YV8wjioQfa35v/wil
qnURWCe8/7uNoiFaoZUbOK/5BSROZXyDh4gic/WpY4pVA92aiOECQsMxSLEAN0Dmj9mbD17Czixe
0XZbChYohO/v3+q9v5JE6LO4zXtNKCFJADfNZMgSch4hbOJn+yekmeJVS3wli1BgrFxVFUCBYZ2A
/n546AHXTIlmKftGhix17U8iRjr5I+g1MewzxjpQgjTdB6YnTUlRNo4E7pRCP5GUQJnj2TDV6yMI
IYpRF3xjdMBLef+Q1gJaqA1V1jQAc3I3g81CAmDiXIqEYxp5dhccMFGkdZntTTlI4f5ooauyjSkU
qU2RuxamXMslrr5c95mWqpBbl6iLy0Dv9o0SU+22iv+Qsj6BY4Zy9ddKPjz6YlmMl2GCDkh+yxct
gVun4OJAOPajlTo9LI0Ir6n+BL+1COiDo/ZOE7l6lEC3/RmcwsgScS/rqKzENoqFIwDs1UQHknYm
6eGf8SkC8RDtKNf8euDOoFdUggePKeHl8vKwVpM2K4Rj++0/pE7nMK7gDi/xU2yLCkXY6sL+koVh
iKUsUBFPEpg0sZUSYP517kkGieyT/yc31Y/7N2VWSDc68koSEfIxvggcpx6SQNcldXb9OXwXYBnl
aRdyvnD35PDLFcViBRTwWQ7IXY/hL4QpIAkCeV9nxOfRqZ7rDwV8mLr8fH95tI0k7mRdsZ46CSlo
dVIjCjNwIHyBNa9Rt2VwYKJ9mb/+N3mEVQt4kS28BMsERSYw4NnCVtD/cY4eqh1z/m+iiCfOhlpS
DhHu4ww1GCMT7IGr/gmjU7n13wTN1uHKUntMx3J+k/+sSX3hXtFLBCg65sL5BvfPk84IzNGrCLwS
5JUwi7iUFfRTnMw4FMehUY0oBj9WUlh8cUpC8DaXoAQuaRfzVlMidyWixw4j6uiK+0l/Xq0uLqNC
5YBVeZRAJspUKId66jbjFL0fWzPDu1OyHbhudCaKda4CCBoDclcxpDz42+ex/ArieWCUqvXzKfWO
Cv81xps8O5XK5v4x0kQQT4HhFTA7jYl3BF+cHSVbrd/1Ii34WBWCdlMArLIAiCARzjDmPAKbovOO
tV/rXXFuykOr/eMslcLBqPLSPDvNASt2eUdEaWS4ZJoCV4130ht3KgSLjf7U2inJZL2uKEHr/GKX
imspjVCQY15NqG1zgesLvma0KUg7mRocEvcPZyU8nWeAUU5CLhVLItN8QY9RrUIJwSw3Zds0fwTe
VoKyXKKP5QjqxZe08nUwclrg76umbS+UoNsqZjqyExi2rEhGlXSkhVbzw14ufflNxNJLvmCauPcj
NxK1XZk9Cr229ZNLl9Fu/+3kMebRZ9gSVlSQ68FMxvJIkxbDZWIfR64aNmapvBZZbgRwMn2Ug9An
ELh8qA9fmkRRoSutZSqHRs15PAPz1JpErFBAr28DYtHERUPMZjRSS0dHjBnZ/sa3OJOxalM10QSk
VxuQw5iBHm5kOzYb+5n7o7r3b4CwstuLbyFUwKRFTaR2HdoweDDJnCc0EKJ5TRYAKt/uO+6DizMj
+yNIm0gFSyDSNZiQZRIHlOw884aG0/gXOKvUds8wVo85q+g1AWpYAO4fTI+dKjCQlyewEia/hAoQ
ZobKvmpgQ76/htu3AijaGXhGYAHfiFnR5TFGgIXgy0pO3DLJ/6hAQxVBQHZfxK2CWYogTiwoMMnd
JApaVYA5m2PmQDbHilYov7UJSyHEUYhK54M5A0LYjfTZbqZGBzUkMGiF42SBeg88InxhjTSnj7Y0
QkELXSiN/AipEmPG7L4OLZ6nhFkrxTwoGQH1f0SniFBJ3cn2vi95dZ27TFXatQJYokcRw+9gDAWH
nplIW/D76H0dbwIafPyto7mUTByc1w+tMOVNDizKx19CDgA09Djg+vY85RKuxFxLScTp1QAUzAq/
zV2QkCoomahWGekhgCHVTXMc9T6guBCrK0M7PSpgQCmGKlne+kJI00gDeZmbiu9MU+mdwuB+vJfg
CAt5moO0oiVEuEh/CSM0JTuIKZjlCywOBDegdBTa30q+Ad3IP4/msItoEgGwNEK6G/BlJQIBaNzi
vIK+BGzaVg52cNqVBtDW0ZHzHgf5XMXAKscjpGjC9QMEDgYaLJCP4lUitaFNWcvlqAS73rStAsZM
n9FQW+Vg13tW2HPlHYaIYghWsnuIV2eqBuASophJ4gUqdVz0aiAXbvh7srPzB2P0ZxFEPZYKvc/v
kRVOnhWT5lmvWf2F2PlqXTmfbB2qAGRVCndsf4tfaYdpSy+Bf2HVzGHKHbm3vE8+2ojqsT+Nsfbc
ASF+eFc6S5Z9675iXanlLreA2PVmADxTIQuFyzisIQBqNH7mt+Fm2GtWnBhNhNzjhKp/YFU6+L/A
s6ujsV+18lexpr3g26ht+SlEqD2NhT+yBU4j2k526QJqCTkudHt3BvumHctD5Hw7mcGcVYvWwnmb
h4JkXgboJw/fElPtywOJeHBZKVlWuHkBMhsJ0enoG4CPj3gkhwrdF0bKWlcFykgVogMS4FISIbAf
Gz8AMhDqudIbaF0Mtj9Gnm9GslvnPeDsKeJW1AfYDxDrAFwB4Kpkgr5UJgaM6XzhAmIWnBTZhgG2
TI7YuP3n+NsA+QGMAgCxAbKs3UxITAKbYmArLN1f80hlvEFyRn/2TzylRXHNh7uWQ3rOvgzisimC
nM5OnpqnCTVlTo9OjFWa3R5ttxacuWOAsXPPHozfo+4/BpbqpHa2aT/8R21Lw85dcYLwPUCrEzEW
AlZV8k3LGUBGy7R0wWdq5Hlk9DUlWFiTgMAHiDVQkcBzmv9+pTX4ogWXrJCVbh2m3H4AA5oFLm2a
WfupnBDuv4RyhwBMMCBwYMJoKUbLi46ryqZ0iy1QMHXBjh3WEi1pP+gH35AdACY+FMZzj7Hp58Sg
5fbWF/m3dMLQ5RqTFxnfQrpaV1aaFdwZhKc0WOeVsijgqK4WSZyWKPVp1VZYJL/Lnpi3EAP2DBqT
zQ1mSw+YBo/0/J0Sv66uDPi+83PHsxCI4wOwc5rMs0Mg0C7MKt1rMRWpjiaCODrJl0q1AdWYqzn8
LvocwUrxLpuVVR84y9vLH76Zftw3H6sWFFiQf62KOC+MwohhXmNVwVb6FN6woS+RWX1k+3AL3mtt
B0gzNNRicuOJIngOKm6uqQjcLuR/0cXLEicY+lFYBxrev5SB/gaI+6fEM9lmo20y/8ghSlCjkvIA
1zwUYHXN+PESbAQgjZdPQ8rqQI2RfnYbDFfzln1OUM3dtRRlvb6nYKnB4xMwZMcSdjAZWo8Rxr50
0cm/wRC8zVjwhALPqA8C2srbvfCn1wP9O6Ihia4F5Ggx/UvyzwZcqZgqzcaUmyBZOg1mhdqx9JDs
xdNk/NbMdq9QznDersURiiymlIGxB3U5UzUQRygVwF+rM6hM0KzlRqUErSNLY2JViMTM+9eFv4nt
CFmEwQ08TosyPy7ddHhKoz9f46+gMzAp0uxHDfA14qlGqaS4eJmZNrrUnKJf+Hf8qIZd9+xv69FO
fJ52nWjrJ865r1qfK1V8kyy8DZj9UbYB98gE7yWoRtlAj8FhuQHrtZ8azLiZMP/G2fd35TYuXOwK
knfLCy1owgBOC3xB039jXMb7Bud1Vp4moTfryZaUl3x64UrNui92PtfFuc9ZFwkvCXkmHh4Qce4Y
52/CTm5bV+1Tq8D4M7fjlcxIhhx0Mn/uy7rZYyAfKjDLgB0HCCKK+MsVhorQlqUsV26ZJm9F7NtZ
gWG9tn25L2ZWc8SSwHz3g3COMhgy2EsxGQg20a0HMfWI3l/hMZSKTZ+jJJZTLs3aeq4FEfo2rrG1
aQtBAGV+inKM26bacRJzyratrAf2cU6OgeAROWoibFdEQLOlVYj1FG4xoL8seFYKOwcrwf19W7kK
uAjwM+DkIn1ManEuFOMI1BiVO76ICXq9qnMpWq1m35eysmkLKcTjL+S+U3NxqlwF2JJ1dA6tCTnj
+zJu35KEOw3fF+lETJcAyn95BZooKQSJA18Hh1HJY96VAqA9uQr9v2Nh5pEkG3HtxUYB+BtD4/1y
Zq0A73MT06rAa3sKeEPUSwDVrKEIvfwQNgUNaQGyWJdV0OQkiRs2/ESDm+EpoSlqtCTurWbFumEy
xJmCEqUUMraIsqjnE9UHOmzxPvmfeQn0rMAUeBTaUIMW+txhinOSB89DYWu/+sbfNKk5cm7AOhLf
GahFyEqrgxMo6U7aoNCoeW67Tn++D+nJmX4FQJvEVY6ruMtYAOS5baU5TZYZ8mcgJGA9+sXtotqI
nwpFDwSHYXdJHNqqsC2GYx0AE8izRvFYaXqQvNy/KuKtsgBvKlKlIpC0AaxH3JS2BVP1oCrwccfy
FTRmBiiSKc7myo0Hlw64QWW4EMAJIO4AqMuCIevLxi24yeTD3eDLeixTlMTKRZu5ukCNImAg/ubx
goVYKae4btw83nHTd6lpZhQBoC0ATbdAw85e0UgLYcQbTnKfkzO5alypUg2+BZXfZ1d8hfKv+2cz
/wyhyHEmMEsC+Ps0WKjl40GFZQAFet66cvPBCLGugkCO83kdHUs8+wyqSuu+vNtwC8EAWAmR2RNQ
kcCFWAoUer8QRLlv3UDdCE2E+oOfmlL91jS8Lmhuvc0AFKdY42f+xO7jbf6kdc9avMNNdeV9LTr3
P+f23syAtHA8wfcK5G5pvrpXDmCSJiOTiCG6pLNzI3+p6SFScoqmXJOB9CKapUHUgVoecf0DMU+Y
VMhat4pQ7PBPWY48U0dJed/eTQy8Id+BQ0SZDqnT5UKKjJXrqC1A0GsDbw+q2EcfGCYKaeHy7X1Z
ypkXe7VhnMpJtdhADgjpBJu11GgTpZtu0lUaeemt1pgl4U0jbEUbys9FupIUCL1YoFjUukAQCoyG
G058ltO0+cpykMoG4StgYhBUkUQUden7E7gAOzcz7XmoAgTelDTvfJ+XD0xcSCBOv5VLLQokSECL
i10auRFuVftCy5f/kAWRYpBKVmGHNeBVkAowVLS8aoWocxMxPfZPcg8PHmCVVWkE4XMaXKa2eGOH
dDvWQIGbrNE7eoNoY2oHXBuW/xQUVi+EenLMM0MoH/MwP8hgL9dynaFhXK2cK68AJhg+KmgIQOm2
vEEqhrcRnJSd66k1s22SLrS6evy6/65vmyJhb66lEFawqKqhKsa6c1PggvpGJhpJAPss/g7OYjoY
0snvs1LX8vPAZi/FtxzY0WT5fELRLyuLBWEY3v1c8AaXNPEZXS57BcDPRzfiZV3rWp3W8P7jbhAH
DwnQqfAoWRCVEPq0A0IMW6TdiIREBg36Fj8Ai/hlODTn2kg3spno/jk8qxg5BMb9ltf/0KYBV9Sb
xMJpZkH8ARJFUr0xQdzHTM2Pbp2hdp8GBhgrk7ox7x/orTkUYdwR3GCgGKb3xyu70gZykqf5NHij
y2WDI0eoWfSKkWWvPC0hd1usmEGGsJa5rQONfuRgS99kMtvU1eSOxgTwKGFfPM7oCgPQTTJr3I96
eEYPdLSZHu+vcG0fr+USmhVdwm3GMuXkvplnShC14qsv1zTv7tXuiXwEuukKv63p4uaj2wN0GsNj
l9imdZ2ueMdLSbOdupI0VgoDvgNIGo2PdBMBrEXditvMmTb1W23+rp1xw9iyi6y03hsYKbZohNQr
DwJuObjqUW0AdR4UzPILJnVSshLoPe4w9sDZVELdY14jFlBVXxJrpa2B4qWheL2ePOT8S1XbeRXY
cdafQg+wEUhSFvLkdPkB3Ho8jUDq1tzMQ0wzX5cIekTQOy2/rQpSNP/6nOhOTDIZ+cSJ5sTLgZMM
RadXYirbjMwCvjwS5M3927UuGT4yRtswl0/mIBQ1R4YWyUu3Qo9Jj96LTE11dtj427x+C1WOcuNu
9R4aXATgaKPXB74/qZVUhY2YKYpEN6yABc8UdsPQJoNXPElAZgLFH8TA8BIkgbhq3KikqClqotsE
VnGOwNHbbCdVVzfpF+aXDoXLM3rM6/0BpC+CaANHSgdB0Yx8anTUTOKtflp+DHHrIk/L0thTRXe8
sKVRyntONDArBh6fcNjWraPaafk0vYDob2wc3tba7f3zvU2izgCisAPgsAJVNJzr5dXK1bIfwXcg
uqXIoOHTELhLuPeU7LmIeF1ud0lw5NtdrO4kTlcm1VATO5I+ovah/7j/JbeVqp8vgYHnWbAb4iUu
v4SRSqWUp0hylU81Qde3LjYPsX9ijPAsAWRcslpmk5bHcs/vgp3oRhf5VO2Sh+kLtHG8zr9yioPW
Kw3MfICxySeKIbn1x4BcBwquGRCXEzDhsvy6uKr5vIjwdWPz2RZgndQuqfD9LXZmVTIIy1/v78Yt
ft1MC3wlj7DPjAhlJKeQN3QbZdcfXG3n6c+/3cc/lIX9sCQvPQFImtkAVZhIlAkI5eKDWpXP4lhy
hRPAtsE50pyHyfYfQiuWbBmzIJseA8vDA/r7qlz39+WLxtn8sXuffindkbEn0eIbe1IukuxkDDgx
/MnCSPomFGnkdrembvmlhE/cxFXTKXIqoUmm0+Wy16dpJ4lnys7P673ZD9SeUMCAmgDtyfKk+YAb
fKXuJdcbjbiadE1EFPEQ8pI+BJUONChRbHQtjm2aR3Q7IjCfObxPFeOcIirshGRNqvMxZTrJDctP
ac8ABZkzs9rsUl0YnSY8jWgKb9mHKaQseXVfr+QSOkAaPa6V6kaC5nupwqcMJ178q7NTMSOG5c1O
J+G+V03PjHE+SW4bNu6kxE6nNhtBGigJnVl53xzelRjiMqNYGMgYoJZcKZE2Up/IhjIWnxWSsonW
pVaYtDR0rRULORsq5MxxdrwoEGqLS0vvfzi7rt7GkWb7iwgwN/naDIqWZVu05XkhnIY5Z/76e+gF
viu1CBG7a+wCOwO42Km6uurUOTEwQsohzt+jchfUdhUpzyXulY4LINnDWff359wIQZIDTQEV+RAQ
TF5vz0yNiDR6qnLo+hTKS2+K2K1C9yXNItqXS3Lu08qz0zkBbpGCQ/B8K8kclH0ApkPlgJ4ulXKj
Tqwshbzr/SHNRH8AtSLpiKc0PCxeYNdj8htOaVJIwxzUOECE0RlK9JzEr7KCnhzZUrFRIPPD097q
WislIwpOUWoX+qZuDC2wdek9BNiq5hXaJNZiQmE2YPhV2cKDfOqmYWZcaYKxESNVPqRhvK0Ljbrg
FOWwvmjQ8FWREh8PQ5czwD+TGeNHDDGuplolgiFJJ09fo2FYl6n7ooe0bfZxsJQauy3Sw21AfIOg
CkFwh7NIhHIYawkUYvJBgEqVIhkipCjLCkQuTU4/QLnj0UZ5Do4dp5kD71RLXVyzG/LCPDM9vYyE
HbY7gtM+KWjtD50VhEVhVh4ayDCbwEbog7RwCuY2JpDnBPyiAM8AF329Y3gQ53ZkwKXlilW1QoIr
NOVBj+37G5NM387ufzTx4x7GKxKwesadkBwigVEnIVY8IcK3QFj7rBv7Z4/af3Rqf60CimbtDf6X
HDjTsKz99s36oR/7D+el2RkD/fbpdv1irfbv6/XTen0+/X16ec2ouTO9w3kHDvXd0xJkam45Lj+Z
uSQhYNbW1YDdWo+10YcOGXYdAaev8CgArnF/fmajlEtjzI3lJt5YaYMsHyRA7PNyC8CjSBw5tYVP
DtRSspU40lbbh/nO1Zbq/3O31qVt5tZCZUeqwhRrI8XvMpKXXWk2S1Hfr4DmvQ3AeHfP5fO87ol8
2J0z2tsAwYP6GtK3VFzFGwKqdVCrWD3VwNl89KhYb6s9nsfEVBZb9OcCUI1AWW/i0+Uh/XO94yO5
kSTo+ioHb/iT9et2uqc9Wo+PQbXjFbtMk4XFnTtiqImgqQ/ef5KuujZY1FrBlQGgdgU0NBS0UPkL
NYTftwU7uUjSwncJeGHgDXJtAYiCFDCuWD3Ymw1nbE4j/VFNmX4Rixg/rvlzDIzCVKkVAsXxsiab
+PyaUPTOP38vNcLNnfPLL2F8mDb0sji201iV3XBwpQ4vsD8AQixcdL+LdG/EzEVXQQhsSAlGnNBh
m9DzWaefj5+g66fl/vxpnzaa+ZMYHhCBunH86s4pdWlOkWAGs6v94dPaiOynXWY1u1dIMy983dyB
Av8eBJd0sMDcCJCPha+lQd6oh9aVaDNsW2mdJe3Crpqd6QsjzAxwSl3qvliphx6+QgPCUtBoE1CS
fdx3TbO798IOc0FUBNniusZgGq9PjYZUaBQpomEhXzE/ZWRqzFGmjoHpKy7SVnyppfrY9upBUkQ8
FPbtsBakpSTBXIQJJktUGhAjqejFuzbSJVnr+WmqHgYNkMlX9CTkDoE8Mo/kRPZ5f9pml+fCFuPQ
ReiUy2WYgBlV341fPGToIO0oVEtB85wzg5Dwb8kZtzdL8Cu0TVeqfqEechCih9KmqnjoMBdm3z8h
mOpRTNT15/sjm7kXsU543uIah7QwS36q5Wno5bEE2RxlGHYa2NmtOhBWY64+VMgSQcg8WLA4swXB
JAk+S5lH3xbwxNfrpg+QZ/M4OBWpFN6EEBmetjrdH9TMcl2ZYLIEJMjElIcox0GIZCoB1isjbTLa
SfKv1SAVlF5Qi+QxIPzLgmrjMfDqSIChovgGMgTU9nToF3oJZw7TlQ3mOhhrnnikhI06+oOxNGQt
9Atw6Nn5QjJTBjs8FpVFH+vq0Mb1gO3dx2pK23E4qSqe+DIY42mENo77qzO35dDsBeCeohIeT4fr
DSB6aZJVY6ceODHzrdbPoFk6ahF1Kx+tU0ngr5rMXzjAv7IRzBWDNDEhEGBGrySW69pok0MZVEh4
DNFOKGjRCH0NV69gYLcmZRiwbRiPHv0h1ur5eHw/auYzHeyU7sFPbxodFen6bweV+f8wERffxExE
wgFUCK4H7B69PtVBrxmR1qSQ3UzfZH2grZIvyUrO7aXLWRCvZyEsofqCbjj1oKExs3wOxU0cLFRo
Z03AnUCGEecCa3xtokv7ROVQUz/I42PnvYxoo+q0hfM950IAMPufjWk/X9wvuleBWKeW4SfH7qsX
6i8uq6z7a6NOU3GzYS5sMDdyLfFlg0w+Wiq2wxYE1HhTGzX2Dl7T+Iloed5pRrM9S7S0EQSffjIw
0mFjRdhaaF7IjOefzTOOz0ZFQ1BgyCBSIobrgwdZpqUVbcJXFTHMW2tUNuUp6PKe/sv2UkE7hKSI
AjAKe6rbSh76ISNYbMWTbdGL1ZWXZOd8UDdiIyaPKnqmzIVZm5k05Ey1CS2F8qzMTBridKjPkZgc
FOIM8QYvoCwMDTGL/n2AgXZ/KIpqU18/YQsioCwfulIICMIYtDDwqQRJtBbV967Suv9wSP/fFIql
13stTpWyUBQO+7kqX0K5fZV78Y0EQk1Vb1AMv+lb+/4k/uZ12K2H8rYwIbx+c57XJr1Yg80gIYfz
xOFU4kH1inQOxHagZUonbb0YlOyg8rVrU4OwxVm0BIqU9BrFgPtfMneWEVxBdxtZ39vGplRRij6W
S3LQuS2nPvH8j47Y576NudsAvC+oICDTrgJsez1YjkTK0HoZORT+GBqogR2rDCdMUZBTlo5juLpv
bnZIEPBDzRvaVsi4XpsDuGAUA7cmBzkJqYJ+tEz7qEfnvhFx7kJF1RR5cjTCAODIeHYy+DIXDA05
lO5A/W7X1WjwXAvg766PfExbzdY1NEfyx0JFhk5eFY0Ruzvwy1KoRnHPfRtR1Dloz3l0cLsHzwd5
EqSImiO/BD2+7UpACAOILoJbEYC/Gz35rq/LqqwHcnD9BFBxyfbrXYeHnrcRa1MRDBXtGUYl6v9h
HQgWQZ56vVBvZFx4CYEOsHZI5CB0Ld45pH6Cbl+ycpFsXMBy/VYm2ON0aYpxSmWHPgEuhKnGaO0e
PwqK5YORUaQr0KIEFNlzuunNBM9NsN4hDOhpZHj71hrRuxjTo7f68Sy6DzAL1IcOwvbpCSLj/yHK
A/UXOBzQywCi9WnfXlxpSKCnSgwGkUMwqicEQSe1JIXh9iK/cN5+w6ub6UCwrwKohcoWizT2xziP
h0SHj8ZNFW8i2kLrYSLee0QZay2YEz9dS79ius82OUh5Jyr9Di1A8HUUA79/Un7fF/e+hj2PRZr7
uYevidWByo2pn4fsmwMrer1y052aHEK/MiQVOTsd/TmfHOQwmoyW1WbILLmDbsfY2yBZokIBWDa3
06UNcMtmru6Gai2FOy3Ecxrkn3VEJdB++NukD0CV+Vg1dsUZeYfXr6FqlD8EKipYSWV2qgtar42S
gwexXRos1vDeWKew5mKNubCv+7En8Aotmg0D8AotAQXm/A5KxahXT2865GevLVRRlOOMe9qB9Md6
hEhacNKk1MiahStqLmODpi0J5RacYQAwmDOFooUX+CmWrcS5yegZnEwmQWyEmhzFrQRaDB29f6qB
zfTs7j3r50ujX18yVWmBg1VbBv81hT8D1aynyEQmgkLuaqmAMpMhIECt4OpC+VCVWOWEthBrIvmh
dpC8D374SPsKjGYfRfqhK4Ula4l1fy/fknHAlV7aY66ysOgLqc5hj2ifvPfgQlI9XoNV7UB83Np5
QfnCSDoqQ/RsF4Sdofe2m258BIUQRK/FCDw0vRELljRI2IA7vM0NF1nT5KUqzFh4HwRjdD0j4Whe
PMftq9a+RGCtHiHSzS11VsxeC9O8TU0cwISwUM6+6TKvUBLtEG+0/t0Fp56PYtNGXrfgzJYP/UKt
dS5lTi7tMS8Tn0Sq7hew19a1MWbJm6K/8Q20ux6VzPD0p1yDpwY5whhYavQE+kJXWSIi+Q012PN5
+Q2sL/JBVDB1Ixx695H3DTd9ISIAaiUFIYSur9D9IcpPiGAMidhjYvhdbxH+gw/K59Jf5z7I7Re7
dqctc/NJUz8ICu+gGvitxFy4jJr3+TKIsKU6rP9BKpAByr5y6IOp29hbQ9z+/haegbZNdXaUUBG9
Q2ReZLZwUeUpl3m5dkgUtEVaylEB9uzg9e+FUScVHcH/kW3u25wrJF7aZGvgyLLnruplmHYgoEHh
Y/tGv+YskPfQo0bfUviJSQ5voO4BjdjmoibitKy3c/y/MbP5iEEtKr+a7Cu9XVfqrs17IC9bA21s
arXyh8qoq0cJzPBQmRbNKltqDJ185T37zNZvei+sIZCnIQ2QbyXurEkG4Te8hP5JaC7dn+zZ/YTI
VwZZgYYmcGaLh7KvDJpb4lgPAgV7lKFXEJ6LaUh2nHoUpcKIlopF867kwiZz7cVSLpUSgLsHSbLk
VUcSg2ByUQgG8oGq9VvuCO7f+8Oci/JRe8fzEIxC6ItghqkpYSFxWqcdAoU36/TMA42TRaf7RmbX
DblaEbEznqIiMy4wmgtyVmrkEIaJEYhrt4tN4lo15Mc5b4Fd6PflfLNJsEcBf0aGDq9ebKILR6By
LfDqFRwBur/NcBNueAOdiHSkHpVRJfLoScc97IMFClW40eToJ6pga3V/zPa/qgrOh0uTzd4BgXNs
pAjlQI6CKopoO9/3Z2V2h+Eth8QDJubmveyDx7ZKOzhyxU8PmosdPES7CMpIBCxYQ/8nKgvqpef7
Rudueg1LAADNBJxmwxFeyBrUw2FUqySaRohG9smq0UG9liEmERaed7O768IasxZFXULFR8GGVuES
c/FTFr8HvNbuD2n2DYl4Au2NOkBPaCm6XvFBT6JU5Hy4fu41aSBFq3621abpTp53jut1XNMGwD4+
wG30EKaHRFj3CgH5B4jZyWeoPwwTUUADGqoht0opf6u9elUGq1xb5UtE9DMnARECWH8URIMQL2By
JJEsjX43YPq9aqBq/y67z+gcpFF3LMMlwquZXgTA8QAnBzgPpSWdfSlFOhkyPZ5cGAJ9xCXF2vdX
I1kPpUzD3gdGmY51ZEZI0rW0H/GHUJoPT0q3cPxn/dqEDQRnmYAkGz9tk4sj6QljXeRcqx0Ez/IV
K8tW4P4vDQWJBR/QaOG5Wrqe57b5pUXm0UwS2QtDf3JrAd7q3si9e2lkZW6NHq+vMurOHUKS+9tw
ySQT6Ddu1oTxAJNDFFmjjLi+PvXxY4YuZS/uLJlbEhxbMsgcrgTDG6u2nwxu3W1SBfvI/S68ZxKo
Zhq06/vDm/NWqLjhuQTswETpeb2GSiNKVYkMziFRkfwod4K27jiqAsUIAl3t3HDGfXuzuT10YE8s
alPT3m8cfLFpurJLgZ4ATm3SM9Ag9kHw6M6Pkg3mQPpHtgqqgpIexukpAnlSS0+VMRI8fa00Xlja
mceihhSVjmGjvxWELddjF7x20EUB+WFsZIt4n2JerWui0axb4maa8w+Xlpg1jbk8BtcGLMXun5ov
6fQWEjSoR0bIjnELSzo7LFlANz1490G6zCyp1/peEbY+OaD4hAgqtGXRo5WaGQK/lBv+BToxt7I2
OWekzSZmUZ1xAVHejl5RBGRCnwThBo0AI9mo2ReECLn3qLciPzcjp+Fo/TkI+6AaDPBAAA7TbKT+
NKgrMVqqSM55JXwSoG/IJcEps9isItLLlEuQPE66BEVPpxSeZc3y1T85l2xIdpS87FWS3u5v69kF
vjDKhLARagtqn8JoC5/L9T9ALpp19tOgTwT1y4WbcVrAm0nHhYiCK258ZI6v9y3PSWoaNDDGBwkU
xGMgCLm4WOL8mN1GF1aY09GMQcy3Y46EnLAdElTiUA1q0QXfRTQYlgATc+8u8MLgXgPPFmgw2bR0
J4EMEFc30mDnmjc/R49KLkh3IDD57L3GCwij2aFh6nBG8MInv9D3Cx80CkUYp2GFtH74rtVw4vJn
Vb2J3BKoZW6hVERkAM5MvdA3ATIJYqlNBnLotVMwHrT6+9/vuglh+xsPazLbCV+S1q3RHUEO4GKm
SvHegwRCT18L2aOd8nHf1uSi2E2HPptputCKc9MSX0A5PgzR5oaOUGsUS5qJL/GIGsxThfT1kmee
S68BOvo/aywnKuohsQj8NDmklbaRsgc+A7NU+F5yGyH98EGq5RqlAs/mx7sw9s28FMDxM277uLR0
EfFP9NZXncFXG81/JX1CXf3R7Z78zGpdgwPbfY8kd7CLiq3Ab6Y24LHagndiA65zrcXBfUaLMNhB
aMqhcyTdg8S6GSiXPBMvoOJg3p/ZmSv4aqxMzhLUz24A8gtyqET/uatXmsoZgMSjk2qHlp9uUwtL
Jae5fanhpE0MJYBWsCW9DtGjFKFqekhIaIQp/6Bx+eb+oOaOGIQb0DCHU41EyjToiyOmu00DkViF
HKJMlmkbi7pBJBAB8AkySrnnkYVL71bJGVUUTUfhFUoDIPpk0VCE96OkqV1yeDgr1ATWBVDM1ynD
f/7z8BmanxmSs2f816MoSRtTXl/Gz0qNjda5P/SZlk98CXqm8BhD4Rm83tdj90FLLXUiPkXuLamh
CTETdRf5a7XZ8OOm7SOjO9QVmL63PMBuI9SbgNMETmeg9RJ9B3Nqge5G5RJNtOhH1/QpIX79KaI4
lqGeiqljp7iHBShIPSKHujD3LEfIP1ZQTkG6DJQEYEm8ttLxk4RFLqfOqw2Rn0ffrB6CntYJNbYT
RnNYD+tu/QIYiZAuhZPT4bhwSzemmVtK54jnxURKnZ1pNz++OdLASm3wB7ToEk1Hw/iLJvTPLrc8
O6qMhZPLJkxvrDPTqzZdF6U1Bl5+VVYeUF9JaHMypFfe3OqNVdpPHUV63zPXS5aZI/yPZbyNFbDG
YNZ/0RsX5yuQODR/dgFIXqWvLKQ9AABq4dNwDFDN07TXyl/ldWwo/qYTaRmXtAkXyoosBvr3E6Dp
hJZmFbVkmfXRRI67IeXLxOlbGmorvHzr6gG9zdYwFemHnySyh9Dko9Uob/RV9FCCT9tIV7KtQipg
L/yMiSWuq3oXButUWUinM+7nn2+bCvYorGPjsziMLvRasYv4xNGF2je5TBPtYkhhOsyNNqqXEF1T
mMvuQgDucM6QV5zAH9cHYCgFuUBwnDhJP6zHJEYHTlk+4eW8uu9aJCbO/B0XgJE40rBFdLZqLCFj
KLdqnTpqbpDPNqcZd0w8qoMC9VV4Bysp/1PlvVF1NM+3EXiAba60R1DkfPX9is9NEpqxa42JGctb
D7SN4jZ6E/fycyEe62DlAk7810usMTL97un+p7PkeDefzpxUt5MiSGU1qaOpZtcnRtEZeGPG3QMP
+bgdF25AoJCtu8clUW02j/SPYcR6wDqAWRXtQteLE0QDcT0CH+ii62uvTw9LiD615jEzZEOh2bCq
qV9R6GSsKscN6dCicRH97F9xRat9IG8aZWEZ2Yz/zScxzyY0Pfl+2+OTatscwA46/Ngb9bgC9JB+
5X/lNZTKEhuchavGEJ/vrwOLrr+xzexVX6iJXwhj6oQb9Sn6OMt/H4NnslM3CSr85c4LV7X1F8LI
xjZ5CWxlcxAM79EAc+KqtkVzqe2aDfx/Pwf+Cz1eSD6ACpMJFHguG+qhSDJH9oeo2ICSlQOzoCsl
57YV+Ncab8bWlIIBeGNXDNKXZkz416HWknMm6bG3cJ/M+Q2I8k5U/Ao0F38X7sKtDj7+rtLGzGlq
f7T5CvwlkZx8Qe9AeWlLfolydOY4Tw10EyYT4FOJpaoEX1eIDkuSOWA9lTdaIIh2zheCSTgQ5kuF
ltC4jOWF3cfGJ9OUI08JdVCEJjKIwpmAUxyESMhBUu6IsakqtAwtHMkyW0vPZU3dlTA8y2bxUKo7
SVhDLiMqIQa/pJLBNpj/8xGg3wDWAwcTb7HrUykN/iAqeZM53FoVHvCggO5VsS8iWxlQ5zQak99U
spVqltjYY07zL7IQoc7tPDhRkaCVBTRHYPe//gLZ90TiK0XmfEJSE4XpP9mpNiAF/nn/wLH52t+R
irKuAqL/i0ZkDhz4eKWR9zFSt4wpBlqNp8JHRxx2UxGJhgyZMZXWgmJEHkeb0jPG0VJeI70xCiVY
2N9sU+A/HwP2dCBTgVoQbgatkjb25BRrX6JLYOtsXzhzK+99iiDl+3Wh63bO50MlC8AqFCWmAhHj
esvWx0tLGTInQt2aIgTYlQlVU0NB8xBApCS1c44uhUZTsp25jFGS4gGmE5Adh8rZ9bpqbcQJDc9n
TsfnnckVA6EiKlVouAQWjcvSgZJW8qzY106d7rmrseWX8tRslnOaZhwuQE8ReqB+8XuPX/iRFhkG
Fycf3+C6/FsfeNx32oMv1ExFVwqpUGY+uFPirjvpXRfkKGprSEe4kaL7q8JtI6TvfRD6I5UUe6NR
DE0T7nUpqCKTHyLxDYJq8hvp06gH02mFdKUMQCbuDJIJe6+LeZ3qYue/urmovJZp1VZ2QjjZkdo0
16z723vuLiOodiGDDCEHRINMDAz8tly6ep47Gd7MqiXkmF50wgHWB/gGV3yK7/gcbgtNh+zYFRlt
AKn77M6FrboGiEK6UKFgyFlIkf0mOZlNgOZrfA+4lREGysy1IvYjGKp9wXN0OV8R4EMj0RaQEV2h
QFJvvU1ndsSlcW+N0gL++xdWfG1ax7sPD9Gp9wdEbUygUzSerEV9Gjjm+c9gpZsHSKdtkNvOKJpD
OfpYGWD0AHOXb2ob3PeUGi/m36cnA0QOnbnfww2aLWB374axfsI/64G+vKTGS46aZQoKi+12a7ws
vSdu773pwapjypCCw+XA+MKmzpNC0l33JBTvaYd0cb2J/KPfL1w9t/fdtRnp+mj6bqZAuoFzTw2v
WF58qEqIY0iKkYw7KVmiFvhlBmEX4nJQjPfxsgIXTwRrXmcORg4YcWtWf/P9w8ODfcqMzc/XoNN+
2xt0P/6NjkuFnJmTcT1axhEJbV12/GTfVFeQGnqwPyvUqT26kY/HN97OqYqACtQ5BuC+C35++tX3
hs7cOZoYaSSaTBPXlvO/QvQYgUH1/smfpu+eDWafe17uIc0OG37sFA16SOqFkzRzc2ICwcSD0gyk
YUHNc71duK53u1HKuFOydo8/K5BJbw8d1b8fJLpTgIe5P57JUd2MB1p2kzmgDFioEV+oXiuVDXcC
eSDt600h4y3AHUjxWatvnbLwfJ5dIfim6ZqaKA6YE+eKpTxyQwtrCkrb4AUgr9KwxBU5E+PoQNTi
DiY43MBQMYXpYezQK59y3ClDP3Ky0vYa3f71TDTaLEzenAPBvEyAfYLQUmbCObCuaKTqXe7Ue4nd
56CGlWhVPRT1vw+ZMaILQ8y8SZWcKUEOQ3ra4e0m0VbmKXi4acB/xYvaXDNh6rU5xmNVVSNXbqlz
p51Co+fOEp84nGC8r78Ew0otY6vuFh7Kc8cKISkkDiYggcYGxqVUSPEoY4BgJrFUzqcK3u33d/rM
3kMACJor6JmgdZQFfOXg02vEIPGcWC3fyqDcF5zcUD9YAoTOnChArFFl+YW4o0R4fX41EnZhO1ae
k1bZFkRlj64SnfU0+JSKgRZJa0OncOFYzWSlgEa6sMksWC/3vi9pmec82ECyh6ZHfwHtPz8butpQ
XLbGdu0eYrxpXxaiXbbFDkHftWnGXQmlolY1YKPO+cwbr6r1CpT9KlsjHW3bG93CJ3yeJv+PfEPp
UYDp0MTemEa9QpawWu9y0/y7vr/QM/ft1WQwNxDhJD1U6sJzgkBfq6NrtQq/L3rBTMraqKqlToNZ
c3Ay06sKeAK26yMUcs0VE89zIkBGRStoFGDL11G9y7MlFoK5yxUNQuBOhpzL1NDIDE1swZzcy5rn
NNtCMyoPEwrkk0b7TfhYH1NTgd6DS+sYF6yHDkeXyu4po/JHBwhp9g5uvvszzZI0/S7+5fcwN25d
oqpYcKLnmI0lnB9C2Qht6aH/G1bUM9yFm3GKXpmr6mrwzNXbe6UStZXuOdW4Kp7bPS/sPhQkkpSH
IV8A3s28GEEsCDFuULKghoCs4/Uh5vqaT4oo9p0d+kahKSVYw/f37jVGbuq7Wy92tc9FbVf2mPdE
6PpKywew14Wbtt4JxIl2fmuDeDHkaeCukR8IwKTTxGbsS2Di27XBo8CfEx39OrvO4iFMzm1JahEI
AvYpwDNkIe75fUDezP7FjDBvi8GPR5dvQ9+BjAlIX20UPabqEsLLb29rHIQ/YmjWtLZ+To+P9vOe
W8UH4+XJPD/s1i/yZ/AYAO+/dq1vYnaQBFsXb/e34vzR+P/vY+WAU4nko+xHviMqO2C/6rcqNPWK
BqoRkm2obLLt4IfIRGxEM34a1IfiVAm0/6ifudQYyFPuLyTjZxJOV1uIpQxBbiQIugpLqmgPtfsu
cGimASGfm5tdrTtKZmegJpKQe+JLs4y2VW5KJtF/Su1Baz0oui5RE828DvFBEDAFdgJZCSjSXO9p
flD7IuUT35kgSLJVrcY3Eawi/LkzE9N1jdjgF07s3FV4aZG5loZU1JPaB40/KddqYQyVHZvp8Aep
eX8phzk/3RPAeeqkIkhnXo+uQYa3hRCM7xSyLSWGmJjyS3nwAyPRre4Q09Qk/mPFoxiwGq0M5K2j
sagvNM3gzRlB7ROoMoBwEBIy3zCoZaJnDZa8XkHYw+J4aRt6H51nFFAtqNNwk2jRCkVSGvMVaLIW
Lr65wBfl5UmzBPENriLGaymt2qZxCvvDSqHFX+CsoUkFVJkBppSFe3/WQ2KykesBQ6xy08/fjr6H
7TT4TsIltle9RqOVuL7Z8k9isAtVtDt7RgCKYfG9gBgeZ/LEgDbM/UO/+BHMlh5znff7ZPSdhrw0
mqFrawHgGVAQZebwFPlPw1CZQgYJC1TlNiKe+Gq5pCHKosF+70DA6sEHh+sCTRvMN0T5CInpGt+A
UqidxCZ6hN8lIz2kB8dxEmgAZzZ0l+DyFkLm+cFPmWQRekjI9jDPnL5StNrjVXg8qBETOzTBurZe
tZb1oRjf2aeykDqevaMQ5PzPHvPaCSoiF70Ce83W7PflKT1GVr0n6+xBNf2Pci0dxi23AoU1zY14
61No5qF7eWnJ584YgJRo5sV7FawVzDkvvRJd7HEVOFz7EvNm8ERKS0BPp7cl+iGJ9t43t5Vyen+j
zUa5l1aZ2y/wlbAvW1j1JcMGuMKH1m8FJL493YNgA9ilm8EgdLDUwDqqVKUQMlOMg3PQ1pCEps7L
8LZb4vya864adDqg+IWNB9z9tbfR86jWE+L6TpCv/PpUNrtUfCfSzocm0tKsT56a9WyTU0FuD/qT
cDHXtqLUy8dY4pHeA6Ed9bbDQ0C12jAOYPxTDOG/3J1wLBoUNdAIBNqYa3N6mRQA63CBkzWepchf
HqGSaOVo5dN1u1GPPCQAKovL/tbFT7FPQtOHcAyYAJJyFetLj+/JGDN2zC7wNTIwPXjpM/OMMhjA
np4YOnoN5Mxa4J86dxUqCwHW5JtvrEjIxMAACPYkxkovhaA0G6TQaestJxm1ZEbW4B+18fv+Vp5+
D2MHcBUiT/orILpgi+mi3GharXCxEzU5KIZA6Q29hmYTPJTSOhCBQAR74H2LM/MHFutJHFgALSie
ZteLGQgt1Oh7PYafeqy3gz083//9MwUXZHAvDDAeuKzCwU0bGMgO4y41xZ98B+wH4j06aQh2n5x9
3+D8gJDpRiQFKAh78IoUIUAtw54MupbqDXivdNyG6cd9KzPlFAwLDazw7VCxudHuFJKkFKsiTBzw
kGQlGmwJDU/1vt0DRr3Hm3qkzy3NrSN0lTdpatWvAtLkLwsxxfR8Z7fL5UcwB98HwMlrG3wEKPcs
eexp5n3eH+fMbKJGCNQ2j9gU0DwmaOnEhqCDsgBQq8fFPW6CIKZd8bRIN3c7EFwa6HCEIexF1qWU
qRvnQ4aBlG3ySvhas4WyzK37Y5mLwK6sMINpdUH25XpCKOmPbbuV9kA5GmFyjoWHITtLYPCHMFq1
FItNNz2zSFdWmTuxKeXSH3M/QWQfkRdl/FuNT1CcTL2TUOE9tAm7zf1xzjgRRLgynAhafwAuYUKP
Mgv0FjTZidOBGAdd9mH0PPTvZW33YkNz/2npPX6zR+AQJ7Ft4DdB/IZW1WsX0hIxLjI1S51gCA2h
j3OUjVcgUQyMOBIX3NWNI2ZsMUsoa2XSC2GUOkJFzLCFlhdvJ1W7CtzebPiv+xN5c7xgDEH0lJbU
oWvEUtpkKRkqAtEKp4Wz8trPtqy+71u4ffZNJibgA0hlUFlgS5W5EIetILTAKQJY4aMm1J7PgmuE
iu0dxd2OW9qMk0e42owK+ojRGQVkKvoAURK8XispL8IgikHLN3EiIZuBDhdkg8BmSclqhAAIguH7
I7x9+jMWmRVDHV7tI07KnV3e7z49GqxaNNH8hHZLIUBhPDX0e21EX8ua7DOrNyX9JvQtQLhABF4P
NQtcdGl7QeHgdWP+0XcuR12beqL5AU3Z0PxeqjfcHDsMFB2WYObBRYo2F8aeF2Sq5vZd4cirDMVu
y7cV3xgjmv/0Cxnlm9iSscS83MNER5qRwFITfMeq+dLw9GX4lxhwsM5dD2ea3gu8gBJyYtpORtCy
Ag1Rea3q1NFcc+GhtDRr7BWmcpFYukLhFJaXoCkQiWjo1PtUeFdOQWDf34y3wcg0KHC4osgAnkPt
91a/GBTiRCXC8Siw/dU/2h87+aNXh2bz0a5eIJfSLl04N4E5zAFwDtAFHv2gC2AGp9Z+VefAXTrA
vRK6Cz6KzK5k8w2Mfi+eqSZ0CeVxm2iZLEKNVYSwD3RLVWZr8K6cV4HXlQ6qawMd8dqLbV6l/iNB
1oqiPeGkGGmGnmijjV9q7jn+GZciytu8M/MNzM5pg2TEE7AunQfcP95D05igH699w8gBFOgV8/6a
znm0yxEzc5wTtJwUel86pe2t491S38ech76aUcZj8lCIljK1Kp0i2OBcU/PBBu8FX733kbmWjuS0
pDt/G6Yw88d4TAWUMWLmNaWT6g+KumrPnIjdEyZPhbvVq/8j7bp6G0e67C8iwBxei1HZkkzL9gvh
yJwzf/0e+ttFSxRXBHbRg8HMdI8vq+rWrRvPQdsssHEe7+Gi2kx8FLDMCGHFQW0w2MJQ2gC4+PLC
61lsBF8ZS/jmkMYYG2DRLY3GQMJQocq9oVVGWLwyd94SFo9mYkwGIGkDz3q0F1c3tGpDdCBScWkz
7inutEhOiMSsB0etWitojyB2Iwtrn7FAYClAiIKmbNz9v0zOlUT48H3th05pd8VriHY4O7qAIgGT
+WhTD/YykXbJiL41rGWDQ6LosfQZfwZ0NrBHGMgCHKA4uSs03XBBpCilndWvAcCwNLE5xxgFWaKB
nHkyMHw4thKARQ3l/ckBo9kvlpk0ruwgOA2cJdlusYMigXW8W6jOTCF3xodDRDSJugzGWME1MXkH
kRPJawq5c5vWMSJvfKLPSDLctW8/74ICQy4fa5BvqiAipEligixSVfXTufjZvOYEUORLc/Bz/gc+
B7koGv2UsPiT+zvkvSI4rVjZUa16sUGBpkhPtv5G6n5xslZEanNQNmG1EgaL9UiLfDul8Xv5N3ot
lggQ7tORf3vz72MmV9sd/KBpC7nCo9p8h5vPVgcrD8AhDAVuGCoemARCX5qnS6TduNpmKXUzatPE
+xv5fEf8Z5AwIFd4e7mAjiw2VNbXdiFSHSbQuEHFGOXiKmeePWAlgmsUQ9Xo9fjTkKsbVbQx59TU
KGYA16pFsS9RsfJNpSFlrAeMKlleA3w5AvodvjUxJsqVRMDISPMhtxdP3gT8pq7V1Ht7fNf+mghu
lw8+JLz6aGMARjWGO2+Xj2A+qKWY7TCAS8STQ+m92RQ69xVqkhVRZHBNjwc0g9rm24HV2lRnuEMU
AL/BkhKtBWRGvqrNntGy8tvRGErnFRKkujN8h+ygPv5W9n4Pb791orZxFKYh49KdXZIdtBIJhndU
DcbOgQFApr7+nGyyvaCeIxWexPeC8HuTeCt8oqbIMvpymg8dQtb3SN31GH5/AWmL9jkmT593Cnm/
+OTtQzAZ1Vb3l48F+fctLiNSKTxpVOxxb8H5entQlMJ3iZwLHdw0ED0B5MCK0X4YFhr4xgxXG8EC
HfxaEDtu6VQ9rqVObkfMKZXMC0pnV92+F+CfRaWWKlbMLEUK3P09vF3fxEtjhYHn/RLrw0ygcdDe
e7Uzan3AqBgQRDRd3SJL/TliycQmqKwIqxVEpTcqrDVZylPfz6JM9nr81qvLCla3TswZp7Pjl2TL
XcD/og0WUHI9/EI7uFqNgDbfGOjWjigbaHq+8AIy9y/+7WZMbuUwsuMyNT7Azb+ZapOAO4DfhjVP
2OQtDLKx8TNyl1792fvFACkEI8qoyCGNd7tsyndTlmYoLJswX4Z3fnpfUV/VKjCAgffxwUnohnUO
zp4DqRjtEgr9aQt37P5FxrIBx4N0JJ59WKTbDxBcX2EH2e1tiO8jsgMs3zOoK8jph/82T6vobGJW
UFABZbP/tn7VQl0qyt9Pbo0nj/4g4ExgtgStV7dfQFFRwIMgqLdfNq+Hnb/5BDje/oBSFQACs41p
mnv93JP1+qNc7e11pIPaIlGP1svjjbj332+/YnL8TFSxqcNG2AcgRxYXqQxJCpqFx0LmLhyOk0Pk
NyLDTEdx0XqQSUWZ9bY/6E4p6eDB0h9LmDvOawmTK12UTip6Rd7bZdyqnTDS0ePihqbLgGIFxIxi
v4R0Idz7jmP5/t+iJufH9EGHyfK0tzPtZbdDsSAlm/74+rp799TDc757xhMPYjb11JHVQFYO2H+e
uc0qVk0CgiA7ZYjtrfHaEeXJOgdkrSd7DMfav4m6xNw3Z1lHlhu4uDTGQ6cZQp4aC7QxLlsLdKZW
OAbDewb27lheOOZZOaBeR+yAdlnMOt9qdOAMQxCPdypDLnxMfcpwrmgRDRTV7+PjntPasbCOERo0
emG4+lZS5nBZ0ythb+MPtUQQMDAosi1pkAH9fwlSJnaqBBeWEI2XVInfHHZT0TbHvD4WMbtr/9Yy
xZVEjqfMaj7obQlIIZ67jREYMOHFzZZqdQubNm0wbmrBVfCa9nbNgyY0TnAPk3TAyJG3eryiuet+
dTrK5DIKVdpTvQRBTouYSkGdP63+D+eCiRq4uDCd40TRrQLUAHxJ6ajo7QZAakyE5lF3LwQL6dq/
ZuipS3ItZfJItFLXsnkCKUgVbeMxOHndHWj9YDxlVkNO3eZ0atS3Rn/74FnyQRMN8xmPt/KvXvbo
EyZeEXonGocvoICZ9rpJiTRi2u0M43DCU2UO+yfuCE6GDz3VziMfQ6Rqj+XPHSXS7wrGeFhAKEyv
dA9cnf/oPzAZNTkdoYMXoFfmtPJawmjZrxygMgtEN+iwwDJEz4Knie5Lxix16P0vJ/lvHVODIcSs
VEaQ4gdWTF526didcFidBGTE7VP79MWTFr5Ho7faHt7euJeYwViwjwtL/XPFrpYqtcHIa4iPqEb7
qPwIduQaj89rTgSKeIj9MEDJwbu43U2m6fJacnvcC0xvl4lgOLm8AormglrMRNIoFqKnhx8hnoCz
ONnPKAx4rmabAf0uFeAVQXm2wvC5tgp3RN+ymqsWa+kjU62l4bKZ7OaN4Gl1zVO4RBQqCAbLhGeK
H364Kd+BGt8QB4NyvKU8LTEdzbkWcBLpcVpzhFKcKCjNFEHFgZ7FjtHE1CfABgoIaI0RJ7+HwUL2
Zty26W2HHMzyYwSVRpB8e3xJnyd52bKDLfcJqaNzzWRaxhH6lQqOCpet43xpZmc22LsWOTnJoErS
NC65AcHepldrxJqs6lrvnPZsuDYBnXmCvoelnqHZqGNkxBCRocBMwzQXMBIJB3IjD/YQGmBjzDuQ
dgL5K+YuPkVaelvXOqZVV48vx0z9gYHL8E/q+BRfXUC3VrpEyZ3Bbmq1F0nS6Ggilni1qX8ZVYmf
/CcGEADxq8NajyXPnuuV4IlnVERNTrMZBLPKk79mAEMevtHpm8eZxTpeQqqec0yvVzlRolRywIWZ
jMLcYwu+BOEnS82oOy71lkwRdkYKaGwnmCNgBQAsO612hBisdWNOGOzdrlQ3BrJIVvOc25RuYopR
9Q1asxn1qzf0j+MIiV5bmfkbgJLuuGCNZhcMtA0gCPK4qNPZWiZ3OL9VlMFGpp6TjcrigHmpLlZW
Zg/xSsx0X8HCARIiiEmyXXPocxCSEYDpK6qsvFTs0hWZDZFF0OyhMwgONdAAbpW1rBkfnWUebTME
rIf6ydWfD5/vAoZGD5+r1WkFcBXDpRb7ku9ffOAEIiOPDBDOF+2Tt2Lzuk7quqIamx5YmxIyVeCW
rBx3/0qNMjBWClQFOIr0REZauF5e1EFrw6PBSyyqyiezwUtMksPqJ7G+gHANoJ79uqxA52g7xLM+
1haAcyTNvTy+mDP5l9tPmewyOgwyKXLD1n7hCHcA+AdhDARwaCGKTXRKr+iVeXnDjNy+PJyP+VKf
6n0fE67i9U6MO3VlkWRKihPgiLa2bL/2v5j9Vw9grhmFw78Tt18X/iCSt/2+UoEL+f6Lav3j9c+f
9r+TmFjEIeRLMaxwEll/iatDLi3Uyme0+HaBE8tXtW0kuTwWOKI0N8arwasDEls/lUue9GQEYF6r
lvUt68qCyZ0x9reSJ9dVrulWKtKohWMJqvqYRkSqKQBLV0IgJJZEKi0lMj3mUAhPUbKJs8Vp41GL
bx/z2w+YvKxDJdNDG2JvOfIa7sGAZXjaM2etVoTXTJ021tn6DIu45GXO+GY3cqc+oOQNXciMcjcj
8jVwviLj+ecUXMBaslY93aKeLAzLPtajmeT+rdBJqBRTUhCzKYSCk7smIGkCyFpzfg6Pz+l6tTIF
/RIheZ0Q2niDc0hqZizBt0Rb8kxnHqXbD5kETL3QAr7vz7bk+nidW/39vQIUOEAJETmJ6nOgncxk
Q+Lt9i0V9D1sODmPYzeR+b2ggku3+09Fr243q9R5miZQfsp6eQXeBViAVVE1Vo5WbTztBHK9rS5h
yp8ljL0+Ktpx4XYvfsB4/a8+AExcfRx7OBV2V4GWZPTu8H5gE3yy6oiZWU+UpF50fY0diHZHz1yI
oO9f5tvDmJi3vpeFuKEg38N4odOCwMNmAG3iJGqQL8SR95hzt6b0b3b8aq2BrNSdMprSXI9R0tvx
+mGls6snnVnvVRYPCbiWHyv94vZOjBtXZlldZxCJrgQBeMUr7+ySZvQLEFee0O603cYaDPcaE/2X
7yP3LZ6W5vpn0si3Wzwxc1LoUL7PjrcdoAabsVEB3Qr0utjioEFMQrpNCJq9p8sFgPOAkACVCtEj
jPwQ55ARtKjj6C1r4dj/ELQemL4p2GOYxLlbNONH7Vr9gFwj3nakP0/mF4Hh859g811oO7fg4P+F
DQ/k/unIlQ4MikfF4Sg3JPwuJlq13RkSZm0d7XTqTltCHaEK6LJDXLpw1RY0/c8oX0l2gKzjhDQk
c3m+Qr7K6LN041euGoSDkTas/lj17oEGb7V92u5WFGXqxRnkFdpr/rHjtvAHidmCodN9whLPrqEt
HOpMzHajaX9P/dUSU9AxU2EEkZnm7BxTMPy1Y/EHZ9Mv2c0F/3AK0BbF//OCjbNau12zHVLQkCXa
H+P11nxCyi0RyZ7Tz1CjDbeQplk6yonRqpSuTJXxRomxWZWmg4n7uFCjYUWFS6/V/XD65Bgn/lco
O1lWKJDVm1rgE9Bm7nJioPwEau/V6UlSv+TzWwo7ptm/R8AbbBbUlhvNw92NGTlnQbMG+gB+4orL
fVQG4FxtbX63ea2R2sxV4xTuTsAnblXTQ0bnuPKMasOdULVIcXV8Q02O42NlycPYs7fYyDnTMgI9
u/qkyaOVu75cVAE+qT/ywNlVdzDlZCUN6B91jC+yR4rurCIWWNiK2WO/Ejs5dowGxnnM4SgAT6WJ
aia/xX6mOrkJXpbHl/evi+rRpk9OPQWxetQoeDfAUX9svsbgmIbzz6qfCaZAR1Z3lzCb5wJasMKt
3u9ZDcXfFBVATOkaxcv2wqGNlwZYUEN+ioqc2NWlNt6CvbDWARKkHTEmwO6ordgvbdK494++fPLi
sZHHdjwft3btsPs6pG2K4Zbq8/MxGVRxbGinxxrprdeSO0nuK/LoNiEjJY0eC7JRDm6/pAMzOyGY
6tAxw2IlKJ5t3E8rXxwfu9cFgHPTIN8EsDXmrKb1pSFny0aqULCs6UgLqmpVO1Sh0k68Z2WJJLQU
aY9VghnXdLuxNxKnhaY8aZg28JLe1iiWhD/giA10fnOkNCjjgqh763orarK9PXCqwsHD4oCHbQqH
DVh7NztgYcFn8bR84VaNqny3LhRJYWHG/Ne0w45p0qpoOqzL8VQ/J5h31RZu00z3JNYD4zW2oSqA
MZzkvP0S0379gEIs4DXGofv3d9cCLMFALv1BrslePQ6J8XgPZ2wUOucBIjYS+4LtZFp/UlCz64LK
HbCHtd6iYezzcBosUQN1cYSRI6Lagd6S30Bd8vdmXmF00/MYjABMEMYWpnPMToiIgqqF3g7qdd/q
mQRS1GpfVmjpAu6rVH0BsIEk2VJS8f6duBU7cTMblvVYP4dYZE51/HQKTuY2cFVqwYW7x1IAvc/1
+iZRc5ADxN7DtLr9giRboh2QDwk3z8DJw8yfsinVz9I8+HqpMsg2ggB2d1htdXaz9jUbcMOmnRqi
1ZjrdWPuc+NcqfhrnRpnmtAEMOPIojxWhDn1BsQR0mXjlDHAR25NlVgFIA8VvMFm+nOyyXNb8Y2w
9RZUfCbQwKZciRnN8pXrxfBlrhQt1I1d18cczNnmV0RMXd+Pharfc6SrVmVYZ+sj1CLz8QrnTCHy
gTDFvIxyjzy5XWyexVnMJYPtgmmxAmo+h360YENxILbk5QVhM4GDDHAqkKwguQyQRGESvStOgCpk
irpAsqU2GUDyoAIUgoeTpH6iRneRcYoOoXbInhTmUi/UqFpTW3UtfHKYrFMWRR0hweuCpPIlE+Hs
SMjysr8lzFaRwwGpFoEn5uz+tczJyTaKpzRujAUz2w4jvJklSapPAf+44EiPaugll46PD3TOgmAA
SWSVEdQMocjE0WHaJGq4iGls6QKTD0jj1Mh5jVd2je3EK7zpj+XN7OqNuImzUxcxlbsd3dj8OtAw
EwfMTQbMQuWT65lOtdBKP6OtN8LG37+6KHw0CFVUYm28KlFGn2h58ZofqiXyudk9hGcwdvKiZIvB
5Fs5SlOJgZxWrd3RUfQkCuFObtOceE4v6HUOVoo2iBnCA8E6rj3FFPieWnrGR82YaCsuCnD8ga82
dtROnnF0qIo8CrON7XcaHZhCNiJZUuv4wp7Sz/yTa0n8+fgkxRnP4UbkZNWxLzJZ40AkT5tZ8VaD
fPiT99XM39AJYXLNBxMMs/K6NxrH3GlCtsuTYwYc28TslF3kvMT9oUI7pQDM259QqYD3upY7tet3
qXPi8X8rkS7CK8HhCcf+HdAFYmd4gxanapmrvmxGiVlnpD0Paw5Vyeo7AGruOqHVvLp40ZcofCXt
SazBU7kSylKNna2Y6Z208tfgPwLGSaUC2FXsF4iq71EJBUANgHcHrzE4pIFPeKsMTVejRlKgZMJn
m+FcMipl1Pwh7MeRqtRb1x2AnHVOBjb7U4IR7Eu31Is28zjffMDEiCDx0Edc4iPt0Wp8T+Lf3vtF
iTpuzFpcqFDPzBdgsTwm8TEcAqfrT0eubhhHZxVb4TGy2dwQSLYFtfSW04zg0BiFkZjRaiN7YCwd
NrHtGEOEtCKnOkaMEPYsvXdqERHgYFAL78acD3jzVRMjE2Ud1TA9vgrwlq+CQ3Zomx3bZyn9lQJQ
X+lvas9UM3vBls6YG2Dq0OCWwsQM+C4mzkosZiLghKPOTgYRKkqrSQ3nCCnlHGN7wevj6zdz4UFB
i2lYFOVGsICJC4YCrBylbd7ZUkX5Lw2iU8KLnbOgzTPlA5CwycDoA+AlUESmsyqCknqsI6NNX4pA
K87wRuRoSudpgGrKGlJI9oDyKqr0DjzcWPM5NEW0atRKKt+fxWJdlsCuKyiw/+oMt+B2z900zNUp
aEbCXcOEy8QABbLL9OEgdXaAKajOKOItL2TkmHs/LLAwUKwEojBi6VJzKDXPTXeJaGsmNAWLy9UH
TK96HPgwyGgdj1+A8GW8t/qr5n6G5PhrobJiAdc1d1X2raFJ3G/wX5ZycDM3HSgAY8M0erGA5DR5
39i8AS1mgXCqQO86skVOq+1CyzgMhD6Ih3brP5WrYG09VryZJjSs+krqRPOqdgCeE4vGpU1lROiY
IOE+B5n5wXg+xeZPRbatsf2SVLS1tqt1t7PVhQ+Yi45vPmByz7AXI2XhGB3jHWAMQPo0WvfBumjR
Oi+8q3M7jMI3D9AAjNMDFPPWmPcpTYluT8MDxfyZgEJF95IMz0Ns9cpKkpcu28yLCuosMLYgesB8
1DQ8FuEqJGXHDLYXq9xr/RGijQLJtycial+Xy77RMR4L6MSfcxFipUvbuiR9/P0rWy55VC63EqRX
+Q4YnLCbHAZ/iOIMpOfUHK4MgF1CS/JU9tnL957+WK9mSrRAZkIPNShrJEDETlscojAUw6zq0Vol
GfnOY4js/qIRYOMhko2crSschsZywddKL0ieOeQbwdOFF60EvKYO8VRgsczaFQkrbyW+AYmZ6qUL
0dtMjIhJGnCNjMSIAuL2211W8qym5AJhRcVtm09e+S26Z0VaWNFMOzoiozEtIEsCIEOmcVqOCJGp
FLwOHHnp1VYXXoNv8bfbMgbQ7lXByMn7YDQarQ5b2Ww/GGP3bKK1YVCzD7zS+bbRt28Yc1jr5nar
f/QrRudB27S6DOr2bb3+PS5YsrkT4CWA8bMAd4ApmxhSKWnoNkjZ3o6yI+AqlVxTQkzaVCCcgdP8
WM9mykKgErkSNvGPCgy10pIPYZvdQfyINMCt20Q6VdaXaeqYigaAJAXMdfbSLhrsmejnRvRE0xqF
q9GCyfQ2a+Zwi3zyaWy+X3YlpsiiF8Vcf1ArYcGCzVnLG5kThWtBWe9UAmTGJH8B31mw2jH77CVY
MB9zwTqPDmxJBPQIUgRTxY74qqSGBtuaIgGWaKkqIuYApDQN+m3MnmL+wah0+TXW8gO1kp6+hWfA
Xjwv0fnMlMJwulefMXkTGydweq/FZwAwngGO777C5rLr4VXnD5TdfGLWssPwHjBfV2cG84TCgnrN
+GVoQccv0C5iJGRKv8w7ZYpdwM3r058y2Jfy6bH6/jXTTiI9CEBwAUbVEVVmvEtXZnoIBhRTu7Kz
0c7x3qw4bdjyL/Iavfsi2gkiDeUCs9DDVV5okmmfURpRtN+RJADgatRTgwHGCuxBPVInS7d4fun/
vmzyLiMEzum4qzrbl+hyE7oCSM7l6Px4/eMVebD8v97uq+VXrVJxTFZAiMO+saxbv+QJvEtMLSW7
x5JmlzMyFOIxHmenJ5rk9hhcqHNstBd451zGrD239OAviZicJSeUQhM4dWe/1L0agwACR3rIjL+e
oG28wvihyKlv6zNq1I/XNntbhavFTc+K7aiB+ZP8yq53Boc5s9Q8+SYcdy3X9DcW+mH9KqsIVZWl
zNrsEf6TPU2XiwknN3nddHYjClZLv9DKJy0OC0/g3Dt7tUBp4rnRFdUBnwjK6KY/laNJ3YXxjcCL
tccbOSsGIycjtAgmCKfwx10JAJ+G6zo7y1xVrj5dzmiyc4nQ+7GcuWAH/sI/QRNViYcQOCps39ky
U+pxgmltwSkINCglCQa3PTQOhz6SaQH7ywWSmgF5r2lQnnIE3silbuWy/IvSxQsaPEq9u41XXzVR
I05AM7xC4ygHFDGf2VIODS8q0ChZof/E8/Lw2Df8Z0HJ3EIr4Uysje1A1QMzhJjbFMabdWUGYlCD
OAKFqegyq44t6+t5fuyHFyFhN7SylHGfaYtHdQejBiwiYIyHThPRXUIh6s+Rl3VKNMv4mliQREHH
OClBojd88xVG+9bRpQKSC+A6ul+QpQ8ckA8X8pmzb/kIjDHWz/DGTm+OIDQKiGvQBZz/xu6rw/Ba
xOlpswu4D4k3gg4kOmDVGZTXBeUb0/rTYx5BzMaiGlhb/xKgV7vteWxDO41Lo9mDVlOkiXfUPiPx
k3PxFnIoc7lUwFgibyaC4gA9CBN3Jem7xk3YeLA15sIA1OTTrFHsTkh5qRds4IwzhhcURDwoEoKE
dorvCIrboXAS1DKCVVWrnVaiA67rSXRaimwAHH2/f39c60C/QpIYifZbba3Dkq/CDE6/AsaSndIN
jqiXFZLBBuCNGZlEecV6aj44fGdErER95h3vvPZp11AmLSedSNwxMCShhyuhppwnAEa2Ean0p+O8
KnyuExAbYkZC5l1Cu2h+V1OeDZOTJLolmo6KHHkIP0qzaCtXki/qYsYrqZ7GyN5+h1Ho0AbY5CgZ
CVY59VWZF+heK/iGTg6dFwsj5RgmlvVxpDQxkhqdrITlKoAuKCCF4Igb9r2vda0biKt2aJUjFzcR
d0iltIs2fJ+y7q7w/ILSRI9yOBIzbEabQ4o6ygbACmxwiJNKKF6lVGrSpybwC2XVVeiWNIsy4jI8
7aKPHtGhjXhD6SKO2aRZ3xdrNhadsYbAOuIOLMY5hlNah2OMJCrdZ9hArzvHvR+VO08QPEktgPkN
NjshB+BsWvgBojyFB+i5IvJ+9RTGbRYYAzrGajNOFbnQ+CHrMZrRx2C/8x0qBBIPG9G1Ljgs51lM
IXc+YJ1yOrRTPmqSL0GI0clOvAFZss+YzVhwmYVOSnl71Af47CjGrcJbUgdg/qOU1x5myvqCowhb
sXmqR6UU9dj6ovMHVW7jNH5PgFgl6j4SBuVXJbNu8cWXdewCvWooqcSqU15p1y5FCcELEG28QPcw
BRs9p2HAhjkpSkzSgdEgDsR900iCb4N+wcUYG2pAGKJXwi5DvadoFCTlXbeWfLUpxYQ5uWlbD1qE
f84rkgs1/p4pSWKHCjh89TZzG3dTFkiM/EYu40ftumwiwdtTdS0Kb/gxGdojYqlt3iuuqirQ1yXK
czREfU86kBmyel7HUao5OQCZdRY7jS9SAqnbVwXleXrdB6xogt7bD7Y1q3jgCWN5JxS2SNBQ/sYp
HDrZURESYiYMiIwfignzDTfwNUXipkk7vffTxNXp1CnzWC2LVAhVOcc8MOCvyqQvnl2wG3IBmFOU
NjlnWSYN20TKQTgSsV1EqTyF8SiLS0KW00UJm8SQDMmKVsO3VO6qAr9qArTuJGH0miq4eJOndILN
89pKAFsqvBoGo29VKHcEw5IKGNDLNs5Xcdwy+RMQCCIJ7b193veW41MlfRbkDi0zgyIW8rvbSlLw
OaRFJphuT4klCh+i34CUPFJ6lWX9xjMY0Q05HBXX8ftBBEoS7kYNnnKvFwFakbE1bUZlESVAbMkZ
5YtKYhAi0G7tCtoAvrcfBSkezwCLpesdvCLzqD1TJEyoR7GbVzol+11qMD5LZwVpaCoaNBfDKPJv
mySUDriW4dIB2scF61Hb/Sw8MjNPOuCSUfEFVhpmQabYT/zQhHiF08H2Kx9FZWXTBDZNryTfRo2S
KMKuS94b+TkPP9GPQ3LP/+26TFOcHz8Gzqvyu/A5M2/ef5CvwIKO5PI0ni3iIUGjyVjqdg2qIiCt
Y0ykk2XCCJqcm4+lzbiRqKoj+YeaEVY/HZJOFMahgLtK24koxwZHyS+C7BsJXQdaQPex8VjaTNiB
Jw80VvBagOgxJVzgitEBbzDE2AdCriWV7+rom3l7LISZlYJpUJAooF0BCL23jx5X1XJAexhfjCgM
mCMcr7M9U2P7KiTnhWdhwCBGRRB4VXrkAlJDKbRUljVxcT71T3Ou3BcJRNjIK8GbgD8BFZr6FIrs
cy4j5/Keyi2x8i0q10XnFPUn4Bz5iskBSS34dTi1ANXWD4+elnAh6TfNbd59wSSWzIHYG3F9Ie+9
6D2VjLKsV43PEEowJIE0gFIT9vXwk0UhidNV5y/4jdNCxSh+HCZGbhWnAQdu9E+u/De5jhoqbSp5
z/os4QrWqOPhzKeeXkXngDuwzg4VEzf4quJfgXsGCG7/NbiY4ENLTfBG+4DEyQjDlaSAGc1boGOx
39VbfO6W8pbTKOc/HwranpHpF2OEU8S5mqfwvuSlvHeUVwGgVLGjNUWsyUmxE/oYngmqwsEmrlTv
iVNAd+hY/aAVVasxS3s20d7/fAnguURccjSgTMcZG5dBSa1l5H07DGNlOkovC/djjEAnWokGNfxk
RBVg4fg7tKtD8VwuzURQE+wr2ayRpbGo6sgIu6BUw/yYgRciLzd+sZBpnXii/72sf0InitjWfomO
Sl7eK8mzoHy2IkiQFgtzY7r2bmWATgdIO6wLHsxbdYOWNJmcUvLepYMc0JrKAD+EB6VnkdpJBcad
xusCowPWEJDHusCS0Wqzo4NaPooSJRImU/KFCzgu6+6LoP/A3AOiO1I6t19UArghZiqcZkXtmNx0
nihhEykqFy9k58afM5WD8EySpRHZBnnkiZwqD/g8xPaGAFehvUxjw01dWggW3QENle3zYx2aO81r
cZNl9Uzao02Jk/eyv6vYj8zfCeibeCxjaUmTEF9Bn3s99FgSIBGrGA9gBjxwjrC5Lm3RR/FY2OQd
/FNP9IdKoN9Bvy/a3G73T2arCGhTKfgpGoqEzDNXAwKKeq0BdvlY0BQ64E7SxCTybSakYZIo+5LN
LpFw8oH7lBS8WTqG1JabVCFS/lHWZJC0ilrY0lkzh6QFylzoZwY57iQ5xaRcqdR+ruxZkx/MMHyK
pFPioFWFPYSMQrJ8JdSnSlln3DPlakFgc0AtWop/5/Z6NHDgskTBET3/t3vN9zwYg4VS2TdtqFY1
ojwBiB4goynlhTaRudsnshwtYCociYspdneSsj5aIyll77BgXnO3PfBLq2DF+Ee5fXl8rnM34p8o
ZBJuF5UEFYCYGtfZx/S6dMDZgO6hcgnaaNpgAuWBXUPLHNwJDLzDpNxKSR0/6KkAyuNH51zQkghj
jq9MCeo4f+e2qwhOor9q43eJyoiT64pjObWZYpcpS1rIwN2fIhJCICUFcgLeKZSqbz8FrRZR1Yi4
MVFGv6VMDnAIDsTQUmtEXLnU8TDNzowLhwlFXnXsc1bQ93MrDeTzfsW3DE4ShOQVS7LCHCRLkKA4
GI/ogW9M+CWqgPsjhcyx2gF3fBTL3spsQxRBuipw9lWVE7cyaqRK2oV04vzCroSMT9rVY1xWbE/7
sufsy+gXsKyKkSSkBzUV0ntfFEdrydAsGIF7uwoMVGbkVAb8tXQHfw3Alp52RNhujzsFrPOW+uK+
cHmz8b6jZFtSCwZvbhfHUwM/BloLwBZzu8CGzzy09AbKno7WKLKv8xWdL0Ekze7itZCJUS05aZAL
zlP2vACaQ26bRlYJkCKkOMwkOHbKRXS+eypbuPPTtOifViIzrqAVB4BmQGG7XRsmMOQyHHAH2mSf
ssHaQQGZw4hvsaprdC1JRus1ZuH6Wis/PzY3M6EFTvFK9GRblTitFJkqlH0RAvYmtI8d4nur07wa
LVFmosnfShURGQSFqU4JS9LvXchROjKKwDMfOycm11Hifbj23rjfDNjgk/YnqNExwrFWgio+IAsZ
WuXAt1kO/II2ceOlu3V0ALbFCKi1AkMYL/XkUopCVhV+gsejQjv2s4cG/FRF04+oySDX6tBv11iU
7qLLgOBfwTFgFiet3yhaCz7rHhwDsvH4IOZu0/X3TFQALXYc8sb4HtEWWl7Ha8aKetMCUJJ941Pr
sbDpwMefwqHrDFjRLLLh8HNvFc71yxoEAxUuk9zqjo+AyBfMHPyAjmIUhYc0nuHwMFaMrBYOCZBV
7rid1IGAIBZKFclSuv6mC0MC0G3jfqWlKflPjz9x1Lu788FVRCAF5jnEUrdfCL6o0BW9QdkjM/zk
UR5SfYV7eizj/lmHDnCwvjyDagTgO29lpICLLNsej4ES0aTM/4uzK9txHFeyX0RA1K5XSvKatnNz
bi9CZVWl9p1av36OsmfutZmChWmgux86AYe4BYMRJ84hGOhjnSM1g7etvLDh5q5csLsBHzTx0Jog
z742JulSbvq+hoNWK3ZMt3gR+h1nppmzWs7AwVQwhZykeB2iwk/k3jb1dV6MD0EfuzXqYKr5DCas
BR8+c/lOAsko+1mA3CqqMMtqUgWqEXq4DpWVru291rOpvA3rJYK7JTvCOW/kqh5LCQEUadRDHWYb
dN/uVDzdooVMwZKh6ZhdXINhFWgU4GXrOPTQ4ARRxjoI7HThDTq7Ny9mTQg8Q3CfF1aNu1Zv419m
EIfoWarPt/fm7FV0sTSaEAiqeLLEY4GRgK7e62xLXfvYN+ffBjSfm/vBWN22J1Kb/OMSTCAPcSYQ
En5TYlzMnGZEUkKH1DvGjDxJNsRwnntnog1+BrcCZyo0XXR0g90Zu2N7fPpz2/rcSQTLJk6jjrYj
6E1cL1ui9qpfajBuaAHLEPuBtFXJXqVaZkG7AIuYCyQubQmeltcDJW2aIRzr1ob6UUIKQVswMefM
Ee4BdTw5MODXrocT1l7iWRzDQQnHkB0roqzp956ypcpOX1q5abeJnnICbeM9hiSZJYrW6WVGg2Ks
veOQSncITmwjMRwSkL96mLmVKd/J3e+qW3gRLRgV8XkcKe5CHwrv2IDajZbBRrf2lYSXn5UxPiYp
GwzLDmRQs9/eKLN2IYEIHR60/GiW4LI9HIk8rirvWDjqjhc44BD+sT3q1Dtt6X05u1EubAmXZKNm
RRpJmFg/+yriZ1P9Uy5KKAlJ+u9Th8rqf8YjOODUq32iRhgPtNVZupO3lasqrB8+ovgQQb3WX4J3
zeQN8Oy7sCi4YkXhhpVDJeeoe/2p5Qc1Qu+jCbqq/uDnjwVyytI+1tG/1aWrSg4WIo+ZRPJkHkLb
kzrbVCm4Pho5mgzGIYV5M4oiRnV3SD8L+kvxH6ziiaYboKOYBKLseBcPaJP8Fzf+hfVvp3vh5MDo
mwxdwb1jRygrpdzVemNjQKXhgHfywo0/d0uADRz/KNBokMUHS1SpGUj38eyDFFdkOMH6X5yEqaVh
wuDqiCyuJ3KAI9AaDW4sRDRnG7x2+lAD03g74Wbc/o2D+0+jC0ZnEj9YvumnIcWAKREDhrorLbNI
KXZPyO08XSPLG5NNj4JrAXvlG8T2CvRT+B8hZ/oqytG38NrQamFqxdLMP8fm4jOETSxJuRHrHT4j
bgAZARWQ/jQWru8OK23dOyXo1sF8JhNkoJ2eLOyhOecOlCj6Y0BzPkVy1xNfm6Hf5yGc+xBtePwO
QlGmoNUROpTolcq1dMHjzZ4YSF+g3jXFwkDxXNuLAiOLOgkLDTkQu9fTc6uCA9VWPQApsjvOoeuN
rpVKitE9rTFJ3WbNv7jOJokr4AkQiiMPdv0FWTFEEhnh7NHIYdNoZRXrQt97pSPLd+aSAOCc1700
Jtydptw2nUYnY2hH7xikZThQCbfPzqwTvDQiX4/ITMbBTwlcO8INr6qcWP5IlOZY0dfQS23a+Zs0
KMCx1o2rInOyfqkNeXZRsXkwn0CLgxtCcINeo0AvHpK+xwi5ywQscn7paHhe5R0Sbumet6sm+TSL
QxZaGzlcGeTl9gzM3aMX9sX7O0IeghqJ7h1JBegGHpt98gjZdmlVaO0TBH5YuNRyP3tm0WCKozNJ
+eDZeT3ngxRFpJUtnJtOX6fxUZN/j9Vr5e2lPFl7agfXZThxYlP+WfqRy+P4oAN/cHvcs6kWxLgI
HYCKRQZAuHBlLvFC6lMCt9m71vAUNFsTvdCD2SI1h46rHswDwMiVSnTMc/q0YH1m2lEToDjFExAN
JLzXcyCbXVnDp5NjdBf+Glc9JKUJ0i1YgNK2jvHa3IYuSV0ZzEd2uVl6t8y9KQBPoFP3u6bh3Sss
QdB0dRXLKpm2vZ7EThCuUvWxdeMT2hVaAJXuF8Y7E97AoIobEGmWSZPqery9Z0B7JpHJsTYkm5fE
pS1QQ4cWxSXTWxvFl2R1trJ4uqZxCCHxlVnhFUhTqhZYPXLMk6ee3stNvIoN0yYTol5fkd5G3Fo7
wHQt7a7Z8aIxBqpAaF35kcymQRgoY9HgzpdD5FRYihaC0eXo848Z3zeqzICsvD3H04b9MdaJU9UC
EgJYQMGVhThqAArD5EBKZil2FEAuwtf2Tb5EhD9z8ZmI2dSJXxNEuYZgiedNp0cEl26bm1sTWQoz
3KepuTH10KbKq9Etlinmjgu4VgBsA+QQSXthHYuor8tBleGmCcogKCyBIiTwgJnahiYQqt6DTFt7
IAlk4dE8Z1S20YEqDRkcRNVOJL9l/pPsn5WlCGDu+vhmj0CTFyZDM8Vz5GuhrGQRObZJ8I5drQFc
pN1FChwX3nwUYM+hWfv1Wk47t0Qj/e0Vnw6NuOITd8X/WRfWQaOAu9UNkE+GB7BuXWdQwTjqBStb
0Ol2SwQ7s6sO+XAV9RIAUMQqfwg0dGeWBaz1gJ+D1YumzWZQQoQZMWRmi4AhK7+QYJm7K0yEVyhP
TdgbScxPZrwBHs+oCPAeQDvKcuNkJ4uvcu+UeWg8byxmAjdeB05W53u5PGXpPu8XrsjZgU/KY+DE
MVEjE6ZZibukIWFGjr2+Nku+MsrQMVAyxmmulD8ySka3l3Um8DGn3kFUOCbqMlUICWp9JEmPjM+x
iHXJsQoUcEJCM6c1cnXB1OxFAN0+HYzFOMdIM137Zd5Lnh/7NWwhV2FjL29IIPXbNoiBVUnyg2+B
aTtOcm3X5cFgB1RfuohnZxe1DjxdUMBFgez6C8gQJEMTSOToYedaCbIGAUpW+8YaWMTfg+T19uTO
jhjWoNIko/cXZc9re6PVDb2XYjXrdO9FsVN/qbqtce2E/jxDg6QO4A5L1ca5g3ppU1jRWJL0RqGw
CeyYPhZQcG9a1ief3sIVMDeX4AmBH0IAjhUVxtZVbcsJsJrHSvfeM8jCFokaORUI7T7qyFa5v1Cy
nbOHYjgq73h74rIT3gPQkpObNMbaNYYdQZmBnOo1bWRbKp/7dHN74WZe0ealLWGfxGEoefm0T7p+
ZGEDoOSSO527QC8tCOe8zLiR8WIgx5eAyy6ID0LikmgJhTJ3lQEsgdsCCU5k6oQTp1c6p6mF0Esv
9UNvbvz+2fS2RRkzSkHtm7lLjQizwwIKTaUKKhuoOVxveE3No3oCLRyz0XIiYtnca4+JIq2lYHV7
ieYc1yQ7jrbXCbmgC9uvbGghZymCvEJ76XSgkd8C7+u2idkb99KGcJTKBLuxQuL26CXrznPrl9Hc
GEBGe1tIuoK24a/111wqyS2MS2xW6U2eeGMLm5b8lTRfpnUq2veFcc0FjBfjEt2grhAkUnRsbwU+
SEr2FMSQylHyNsgXV3/917FaItSeO1AqCj6QFwDRnKYIIblVdjxEB4R/MpJOckYF8OoxyxaJ3eYm
D0laBT1OCIaBh73efim6G/2qKADOcUAkZE+CpKBacAv3/VzY8UraLFmc2++XBqe/X6T2ytorPKoA
0gLAPkgu3db6bCtqc2o9LKzZ3NCAt4ciGLLuwAQJM2gWATfNUEep1moc9PyvwvFXucuNY9aFCIh2
cXUIrNWIS2agyMCDtid6T8fHha+Yu1wuv0I4dVoeWCMJDECw0r8QxvZ2/K2yznh+2FHeszYFMzHR
nT4/9qHtyXf4EtLcjfES4nVu2nWInshTbAiAonAwE0i06Z3ce0cQDLIiBgw0OpQjCMpjvhS0TB5L
jHsvTInXju6PZpqYIyAug++aoI0DLmGX6dEmKrVTZ7VIRz3GGaRXTHrQ1MeqWcDYzJ0cfaqOYe0h
SSs+ZuuoqDX0TcC+dBhAowtmqNtrOrOkE1UsUGYTxgwX7PUWbnV0EJlj5p9qK7LlEK1QCe68+CMo
8aSrF4PAmaWz8IyT4LMBvQDt47W5pKC13yhJcEq/1N3okFOyNXepGx/6xzxk3pO/NZ2IFfLq9iin
HXG1jKAhwTQCOQTMF8J7Ycf4QxIpZWsEJ3Cv9IozoQ7UmqmcaeFdAeaMbiFaWbD3HRleOoZhzDqe
wx4USA6V9RHIIG0aTlb9YsrUqbJdFd3fHuGPdcQIDST3MD40RCDndT2xDeVoQvJU/9TWiVtm6qbq
1kn8UFrq2VsiTvuxiJMt4IaAigLSG40e17bSsvhfW0BhASqzLnNAEw2yXsSMLBkSHLrZp40fxaZ/
arz7slMYeAJQfZMhuPd8e/ZmDeG5NfGQAodsioaQoarwYvBPfas4UewBNH8fjdY2lz9vG/qZhJ3m
DkdAxf0EYRqxBzeJJD/IuiA46emx6iKXRoODJIejpvmuV8J9kgDbJjP0KdrYI1L+sTjWub15+QXC
WNFFJOdNHwfgoVz1Xrwl7a7Ww62ppk5cx3abpA71/94e9tz8gu4V1FuAPaGoIETvhlKgK9FKg5OE
xyXP3tSutHVvu1jbnLcDThTgyIEyEhE8LURMG60vgpOabCT/L0fOL4+fA2vhIpw7bHie/8eM4MWi
0m8DncNM64PKNWyYFkPSOa4nAjMXBm9P3s93JPYMnq1TAltHKls8b0VZaCleYTDHB5vCh71HYQe1
tqNvtq52HshbHFFnwej0yBFdponmebwdvgl65etDng1DyZMBnjp31TXZdA/RXbAN6qOy1pdKa5Nv
+mEKrcvArkMrGxnya1Nlwds+oF1wIiqaVO58HISDF0KLah0sbcTvprAftqa9oaCoiChYWDqfaGY7
8DY47d8+DFa7EzvuyWJ/Ji3DFRjBTqsTe3QfITXLHh8jZ/X32QdKD+Gk8/zXvX/+uD++gq6rZXdH
KAsf7fejez/a4HX68/XwYm0fQLe9McCptbuj9vvm6eHPxtg+2E8PtrtbWKDZPXgxEMHhozEZj6Np
IP5Rvees2qhsXEqYTBN/a7KEazNWxlBBfyhs+BFiH73REej5S0HBdxD10wyuZsTtAIiLTEa1jE7O
2G9wW2oR0/NfrRqyIAb6bvhNpN0Ifkw57ddtgT5VdFJt+FjZIBizpfi50h+zBgrAJEdDmOIA87W+
fQwmZ3jr04StiRYY4K1IBce1o072ayHnODu/JgA7uLjhGcV0n0569OzSMTjF2V6PIVleLDiqOQPg
1QTF6RTg4ca+PllNF6ttB9mJE9p/4dpLuKpgqErn9iTNeF007kwFCNBpTJ2L11b0PAa83TMR1D2y
eyh+s9s/P7c/rn5fzMd4IfJ5fPp9I7LHIGUmOokNfkLBgBmbv4XxbFJHD19Imhx5zHrVKQYWF1uJ
fgUQavH+DVQUFbPLIQveseWNVpoDJrZtU/VkFhrdKl63IMgz5/hRg0AlAuODiq5I1hi0WRuiyIWr
Og7QPAS+6E0AWnvlAe3PaIC2o2Ehq/cTojyN68KikMHpDMVIqAeL42/Akdmz6Tx/nu5jO7Zr+41A
gQbPPBDGvt69u73t/jHtHfu1UfqFU/ez91L4DOHYdebI40DxgpMS30ngt51aMEckMqd6U5nowIYf
1CFyEqNhRmPuqRKsew6E656YfzgUKLXhs5DfA/+569GouW4jp4GieRSENrwEPNBC8D1zgV3NmnDM
orTrWl8n2KAlBJokJwKUsJEq5Jhf86RkHngjbh+JGed/ZXA6kRfvizj1aylVMT8o8d0HlufU0t7y
AofkC1twJliEIShEo+IEjtZvXssLQ0pXy2HQxOFpkN7LFpDMzFEoCMRrCI3qaLV/18a320P7WYeZ
1h77nU5PXrQ+Cd5E1assgupceFKqN2rCs1PeosIor2WS28SztgT4cYv0Wz08qwQ8afx+lAEM6rrN
7S+ZcZ5o86KTXiWKQj+YJeuwkurcx9h7gwYOgKoe09KiXvBus0t5YUXYOzyThozXfnhqow8V9Deg
bnnhmVtXT7dHM7eSoNrG5KKPBV3zQrwQNniTcFBFnPiILq9j7u+8NotZ3X5macAs9JvaePfctjl3
Li5tCvGDp4OvISWwaSF+RNOrq7p+c8gDzU70BRD2nCkgbNGbR8GlB3al6xOhg6EEL8Q8OlFut8Mq
4S6QmqV67/EDWUwLzbpJ8MmhToiyDjAGwsDatqWW13BYSyWXqAFro6k22D2TYu359BC2IEgE1a/+
QIJVCYxFhc4oK3zuI0x51x3L9m9HlN/pp3oHlu0KRKwmK8PXBoXGHsFPVG8DfWPQu5BvI/kjUpfo
ruc2HUCCmK+JohXVxuvZCvWxGUlURqdw5KAEZwCy6eldSkubL1Xw506RjtQVthz66IE8ujbl8TBO
iJVEJzn8gwRztJSmn9vXUNCdEILfaTLh9+syHDQLApwnC4EpacdtNB7K5K4MTAZMYsc7dFItCVNO
Z1KICtEgAs0KZEGmpJxw+0dG3XhgLIxOmY6WIaVlUbRDYnTh9MzO3IUV4S5W8SJCTajDzOmRxVJu
/kGmPl64SWan78KIcNNi0jLQXTTRScq/+vSgWQ7NXiRzE+gxM/P3aKn7ei5WBIfGN5wDsH+RtIN2
yoBwDlNHfSeI7xIpYhNrLMnGf+FXLw0JA+O9VkMnA4Zk40nSapdC2C84hUa9ylTntpubO014lgNd
jAQjMCPCjYUu4T4kY43TxCtHbh+tBoVeYlvVS0T+3jb1E0uGjBsKa5g4EGUigyq4cSm2jFyP8VaS
fe0+HbKNWUkgsBsePLDlx97oKBrTwIZEzmG4hOOeWTvYhlaChZgAjk+4qtRE7RIiw3arPBbFJtPA
nu6q+vr2EGdm88qK4Jt0vycWMvnBqTEhX1AAeapHd0qfsH7UH2N1e9vaz2bEiawCwwGzEMr0P7iF
BzlUE2TWw1MTydLei5PSkRJjsEEK17g+tClcrevGdU8nBZPC8PZGHUaHQAdNPlqrMpQ58/xl6PDy
5EYTLuysmdMpU6wy0BnS9L4SHA3oqKiHUBjhl+WvaxBdIK3+h6ugy0vRCq54Dq35h1rTX7cnZca/
gQh5anVA0g75JnEJSGQUao/LtOuL5zhOnzJDYoqyFMXOvW/A9qpOPSuAhPygyNPk2ueREScnEM4N
6yG1SlCWRRW0P48EIAIZ4o8EqOosRYIZnRFkwffNDFNRpxISMCnYAeIt2CqyAsG6NjlVECGPe1t/
B1/aghv6WUXWpSsjwv0Ern2DgJgtOXUDA2MWVA0Iy45gX4p+5U79Kq+WmPNmzg8MoscVvZaqiqLA
9YUbSVnoeeiHOVWVGbvYLNKhNqkFyFwWvBm0Lu99NTUWhikaRXoS6EN01IKHHSGmWI8PdCi7haC9
OHVyCxzvGnRXGkBopW6sI2Uha/Ijhz4ZQ/sKBBzQTD9BS69HqJBAH7kCY770XjT9CuBWJhcJIqzM
Nk+W4bT0vamcLpWYZ1A71heKcuK+meyDdAovggljiuTNtf1e96w+q7zkpHgJQzYbNOgs1v6NkYl9
BcuoobIjLGOK4ocVAzEOde2a6dprD5VCEkYL6zY7lAsrwi3pjyligzhMTwPqNx3mL5+4O4Z6IZT5
8aibpgz/Ano+PT6wfMKUqV0ddZwmpzimq9rsCQuyMxqcVG9DdwZdS1q2pam5UsEaFlj10cRTc1Ep
SnwjfH8EJPSAK0QjCZjerz+CUijMNCamFAhG0wHBbe8qNreBfmdk9/Tnz1d66oDsuO1L504GZF7A
pQWCFgPH49ooyqoQp0qwWXIePErjDolO7E9vRRM3l5YQP7NHw5oCBIDpgRIQS+NGLAeSUk1DHE91
Uzgtwisk/aYieYKkRB3329CCrAveJGOZQGLkKx2XiuazI4a6DU7oxAIn5gy0JPPKygvSk4Q7BLyM
uFZ9hEfuYKD32CtqjyV5H25uT/OPLiEsrmKgXjFl9dFZLBZJwAQxep0JqxrYWIj3kY8buc/fE9m2
OnB76Lukcyr6qIA3WUsdNvAITYu41LSFjMmP0U9ldICfUOdCSIEqw/V6S03uJQGwqg+mQiRX8iRb
b/zeHofRR4JKa9EmlNbr24OfTunlewT8bAjJgF7FbY1UzXef7UWWhmgB6WPFCh9yDsWzOpApcPXy
Ejv0z801mQHhJ+5LBbQfIoxHrSZCLhVmQNzCu7+8KG1lAHcoD1d6AZqC7rWEKnvYHq3oGJZHnvAF
n/gjE/w90IsvED0vEG1ax83wQU/AVJM4ZNi38Z2mFu+ohjUtZSgvJj04LOXfPZoa0Ne7awqQnUEx
HWqu3gbtNUukyj+amM3vtANuWsRnkKgQ22qKkbRG2mDBu5Tm2zCPunWcULpTPDRoQ8RbYWNUU4Ba
KWdxp+mHuMi5w+tQXklVlN6rgTn16nLe7UZOR7CMeolNihrVX1zeTpHyl0BTP0lTQIzACkFZCmrh
hQ0kRvYTQQ2+H/VFOA1NFlc2yLIyGfSEHxrwm7sZCICdFjfQOuoj30lVfTHqnjUIQBjcMFqRsG+u
T4k2BgEhvOSHAOWrLH00+aOM6KitHtuqZ0b7UXV0S7Ju7b3W2y7YN9on3NcIStrbJ+c7L3R5dKaR
gwcEZBwURUH4jusP8a02g+5czQ8gPN76dMe7VyWzK6cpA9v3Q1ctQenn7a3WYCXh9thCdM/17pPm
09faVeEfMlXf5NU7eg8D/A8ffTxtfRpedALmy2HhLvmx176/VkPCATEWmFu+g82Lg96HyNnxpOcH
pHR2PXRmGnUL7mM2JA2I1J/9uLFp/VdH0wnSwztoToIxWXNU2UnBMlzs0qqytfQY1JqdQQdYs560
oUcX7hJY9/vFK84qugW+AVoI7C3hppWqikM3MWkOiZEWI6s6rXjIaF1LtjwGDTBUvhSCh7vSE4s1
vhHs5SEJPVb2UJuVQlS6TbTMgrZQreTwuSwAo2Z6o5q7qPT6zG3Sih6juEGPZ+lFGVBRxEx/j5EP
+HrhN9HvstQ66D+bVXHo8aD4COJKQvJWrqLeUTNujqtMiRUgBMZ0iYxNjDGmFVKR78Jtj54c9FBe
7ydVDUE7pSHrWKsqK7zQ0dqvjH7wYACZyJ251Ckh3jbf5sClMjGtoy/322VfbAg6Do3uGzAHuJZX
Yqc6K4a1vn1IfowJGtK4CNGeB1QvHIUQJOq0H7kU5OTgh94hTTzsvmpnaOM+Jgc15ng7efT1tskf
/gEmUVGkiD5BC4HH6PU0BqOvVKjokoMe7VDr3Xb80OOJGKrn23bEmxN3tYIFmUZmAOmgCS9d2vht
G2PnHGObmQu+5ecYkA9CTxjiMThVvOCvx9D0VmnoA15CZKxYYlabqtxpqem2xbAQ/IhR/HQtX1oS
jltadBlov3X/OJqjLZNRYqTjfwg372/P1o/dJtgRnGVSl62PShHsqM0dAk2nyPy95qdoBY5+J9VS
+UDMfmBYUxA5kf0hugNp0/UEDoUaG36BCSzuEMwces8Bt4p2xtugpavbI/u5xa9NTX+/OEetkitN
0MBUkHi77lEpXa85xOkHIjxEDwube8mY8H4lNDdUlC0xjVm4M0dE6eC5LFINTdXAgtUjA4np7eHN
LNzlTIoZSt1vRpCxwaKaPoUxKiSm54ygP0DzbeB/3bY1s+2vbAmbsdUbooK33z9KAGaEna22dxle
GoO+cBnObPorO8Jm7MPaaNUEdsb8HegAO87lFS0W9sWP9I2wB0VHhFi6B6cCrHTkNdTN19ZLXzJP
3svPyQM0f4kfPsoZeuC0sXG6JanQn97palcqguMd88JSKuphVxpnq/s7pP/Pt8r34CbgL1r7ELmK
eph67nldOhL/mFigbuipFj41utzZPq2KVVsW+bFsIPx0e3/MrRtIBYBqANwSvKWCW2xTMg5dyINj
l0gdi4Bs36XGAI0E3JsLpuYcCNInU3CHDAqqXdenWterEI+COjhytYwI1F9QdEjzOgXuF4+p+6RO
waHNSZn363IsG9eT/HaJQ3DmOEyvJQOwJuQ+0Hp//Q1pAtfiD2F89LsufFNCC3j9xutc2nNiD0VV
LxRCfyRVsaiQUp+EF9H1g9qDMOjcgP52b/H42IN1X5Y9cD8itVn1tl91bjzG68jz7EYPjzJI124v
7bxtgOrQ5YFIAaij68GW9aBqo0bjI/iNk5fIyqX1oJTZHt8Z2z3Q3+CKgARGaZE3TrvOKcvcX7gL
Z5wrwnhkI5E1NwBtF4bPjSKSCfQBjrnVlumqH0ftqW4r4IBMyBGUq0BXpcRWshKSNF4YB0sdPHP2
cU1CzA2fgc5KYb254WVEz8boKA2Kuu6iMllrTd2eJdlHEwre53spIHxt6Km81GYzs9XQ/IKa7hRx
g1BLOFnlKA00bpr0yGvqn3IwuK0tXnlOlpurtirV9e3VnjOHVy8OF7gNJORirxd7iBq5NqoyO/pj
BjYyPGfztIGQtGmjv4gubC3xSQE1e/S2I7mBjArUhAB0v7aWlGGa99wbz5C0BE+k55q7MWfJU3LX
bsY3Uq6Brd/qDt2nsH+oD5G67nsH7CSevzbrHXBhZuG+BCuI10UPS7RNwqL/83GI+U0gVgAI0Ka/
X4QPft5LRhK20tkrgY7t4DrtnMagYYZYBEOnSsHisZHw0gKL/u1FEDn+vk1PcFaAqoFfB4/ZtWlr
LOOso50ExTUmP4zmY1/L7NfwaeyqeG3RVaja/Ve/7gobosP8GD4HS6zvgkP/5wsm/4ZqEZL/yrRP
LgavymUVx6EhnRMNObaxTQdg1SjktLx2CUwg5pG/bSFc17EZwDsAj3ptS9IgAtPXufQt5AdBzrfG
/ajfCrYrFjb3dyH14gn7w5LgympUH4FYTSVIQLaOBrhdjtpN6zRu7/gbfW0x1YZqOoNwd9iyXcbu
gdwB6ut5cL7+xQpfjlmY3zAxMqS98CVQK54+4kDZdn0P+F/t3O0iO7MXgsXvJPGtoQsurOB+yTPl
H4PcMZjTtgyKn9P4Wte3bbtzlgApYhn2x3QLJyiqfVnxGyzs/rD6/LSO653v2BJ7WpQTnfzErcEJ
wXfYGU3TQ4DmvG9XzrgvVurWTp324DwsLJsQvH2PCMVFvP7wnykXfr1VtSgtzBatV+ec+aH9EVRu
9To+gvEW8gH2wILG+RP9vW1zzg2h3RzkomB8Bq2isHBJ5IFlre6l80ojNn0ko717kJeAFUtGhJXS
5RanMIGRZGux/s7CqbCljFnO7bHM6cfh7fffwQgLlRik7sG1Ad02dZW/Ju/q1kRE8RCcUFY03GSf
5yht2AlYe0w3AFfp0imY2yg62vbBlIRSuCSiHQCbhlTR0NGzkzLusRjaEioSbSvz7Xi2Y2V7e7hz
u8WcquBwat9whOvdopelaaJ/aziTnG7zeg9g2eq2hTkNX6Tu/2tC8GhIRqTaSJThPD55MXuJf32s
KFttq33LxkcOnk3roIIQmR0hw/4Auas/C/anm0g8eZf2BT+WxwRJmAhDNM9a5abM+XiGZtHadMJ1
3O10WIZz2RD4Fs/V/iwFR0sTLJwNiYJcMDG14Vwk/dHU801DkKu9PcRpBLdGKByNusCx7CoDUsX+
Kqi5CyUmsyhXtVc+/wtDyC8CV4cMmSJWwDVQzqqjEo1nGpwjhVn8Kx9X6lKWXoQ5frswSBgCamTI
yC3qwoqFSdinuekN5xeF4R6gb4P9Vr05b+iZee4ZSMt89ti9h7brFswO2LB/Otf39pLLnosvLr9C
WLkyNtKoishwNoqHQDsQfd9F9v9/Pi9NCAuXhBRAkAwLp0o5i4H+UYDWqNC7LCsLlkQA1z9zqqGh
d+J/npoyrg86DxU577NwUlDU3tIN3aOuH32m27RgCXpsPm8PbDZsBtn4/5kTezO0EjXROMbktRCN
s/eHPnB6Z5U529yGbu2d2znu+d07vf5GwOa6v54eGmYtbFbxVSgOWSQc6NLQT9UxgFb8cCiNFm0u
D5Lp+FBf7hrKtPpX2LgkDpdmeuY04hU24VEggmChZHI90yhA+EAbQIA0PeovfmnTVbMzqn2+isat
x4JjhCypbd3FFRuWoAbf1WbBEwBmACAMUFvgFxYTbkaSJHpUNtK59X/18lOevEIDAueUqeOvNOTr
sbsP6ngXxOoTD9ttRLx1aYJW4q3RGPITthluSs9J+a8yyKH+8aVBUElayP58Pw3Ej0RiAiE7MNOg
RhW24jjqiRyr/XhWD4c3YO0+AH9j/e9+hfdKglglrxw87tDPYz/5zsPL7Z05tysQpPzH+vffL54N
gw89G6gLjue+3jWPncFS41Uiq155CGsHp2+pmU1M5U3bEEAv8NWAsAavSEPwZngFT7htUDx6PaiC
I7v3LfDQe+4QHyVwyqvBAR0QO+k5lV0AwxauhrkAF8o1qNohIkS5RuS0inQpbAJOxnOzq923fuXk
wzohrh1hdp22Y0vgutnVvTQouM1xyMbe1Hzp3JcaKxSf8YnuEFpEsdN/NvHIzMRGqwUQlr/Rw10U
R0JPRHF0vG/0daeuq9C1ALvrLdtfyhNNpsWNh6QYaK7QLobUnBCJ6HlGOEk5Po2yDzNh+q86XujA
nzUBdP605kBpi1wgFfciq2pxAFNGLDZurHP/kpxvb+G5NyJ0LP9rRNhRcRI0XId85BkaqeAtz+1w
l67hWHXbWYHF8y7banerTrd92cGG4mu4gPIp2En77BCulnIQ8/sbbNwoaaGCDyzrtb+Dwnsr+0Yh
nX1D/Y0WJFeut1UXuyT5Ur1nvVsBjdyA15NCT0Jzbk+FiA35Plzwd1MhfRKiM4QlNfKsjxTw7Z87
YLv65i1kUiPZkg5Gr10DfBxSA4B80VUeQN2ieEmW+A/mngvgcUfeDYB8dAOIfQZNMqZmFmAtvAhJ
7LcC4rHr5sX07SBYqc/qkwJBCRUF6KFe1wHoZxzenBQwjt2eh8llijsbUF203iL/hjSsfL0GcEGF
Hia6dJZ1pkj35UtlOeEWpHFq5VTD7raxmcAIVUXkmwDcUJGHE6IWCLiMQGT79EzNmIU4R4rKmqXS
0dwtemlEuCSGspT7CMp+Z6te9/oL0LkUypTt2+2hzN4GF2bECzNuyxokoQT7ZzBsw3rn7Usa7YPg
wdQOSQ9VEvSBbW/bnJ2+SaUUchwTcFUYWY62Loi1BvSsyC44g/yFn1cXfl8cEo/Ltm+kXD6DI0Mf
WC2p4QPIIUBu4ks6mm5C5E0HlkXZ+It2VfpEwH2mMmg5ZqUT4R0HNVwLerIAQoahteqGInEjzQMQ
vrPw/nbBhWjd9Upe4waLaN0yjzd40YxAlIKS2SwzBfgDPgZu2pH4z/+Q9qW9sdvKtr9IgObhKzX2
3G1bnr4Itve25nnWr39LPu+edNNCCzc3QYIgQbpEskgWq1atNaRJ+x6gm6UnQzXhRkBKCVVHoEzV
j2YcJ4Vk/hhD2rPuucwGTq0HMBKPjBxd5XgI6+Cll05sh9jETIVEfM65TBVBNsQK4JCXwia3i3EK
rEie0GjpSSXzWvXVMFj3l2zZTf5ZMxrCWXd5qkECHI/ypkb6QXFSG9XnbtJHYL3s+8aWHsxIMv7X
QWhsEItelZLpIs6t9pxh1XpnJJvJCh31r8XrzWl64ElzHPeqxRpAKD1FJFkhwabxbj+n6vUXzDmK
qxipZcVRlsrZRdmzCoo4dgYXScK+TMxiOkMNeigcNVOBpLHY8hV9akYnZ4boXcbAipvOzNSzBn3U
+/MyHyu/zriraZlf2lcfFeQSxLfRmeAmtYmDh530xHsBKYtz38zSDX49dupGGesGYuIFzPigZxT2
SmB2kJ1FpimtV3bqYrSOdj7AwBCQ/lYS1ia5yxIOC43emU4PkdXdhc/dBqrmOFAjUu7ZveigA9tJ
ttGl/yx0NPUi47yaBJ1v6N8z+893UDMbF0GWA0jPuYAlNeemMIadukdnlAlxpJf7s7sYj0oI/OHh
CP3Bzna7imyQDO2YZ5zLjibUwxMHtLY5Z2gX/3XrfdWnYtLTx5UlXQxRro1Sa+pNZTqOcs65wQZR
WU0ysHKLpPJJbainzkXVOVlrcFu8vwQVjeuAyOAvKkbj/cCT1KbgkPXit3lmtLXJr3G7L+6IKxuz
K1/tCN8v6rTgYIMRdPYiZyabuTmEmck4roS1i3eKIgOnCMAv6IOoNy3WLJPAa825KvjLk09JBpP5
SlQxX3u/nBCQG5B6InhGIfl2ME0+9cKA56Kb5yZQZSgrRf6+kAl7lgAel1b23po1aurGwG9RIYe1
yrMHhfAnoMOh79Doj8VKPmDxPLka17yIV4vEoo/K5ztYUhMDXaFZcC4js+s+ozVyzyVvAEQTrBug
uwVUlhoSX41+0CBscsNvkJhYEM9Gg95bzg6QHvk39+G1LWpQOTJjfdZWvDudWAQTABcw3JfQK7qW
6/mp2hZrWZUlB7w2OK/n1SzKLQQ/Rg0GwSxCoswRpNfk7/2jacklrkzQKSt14rpc8GCi1cXUnPbv
3S57BsNHsJL/WDyNrg1RD6aiH7pR8mFIKqcN46t6MD17fE+qjwlrVvrHQXxsH0soEwzhGqZyMZK5
Nk69FNQh97skz3g30LYTavQIEKFqhCz4JdPDNYGL1aFSgQQaluq64zHUurISkCUkG784M/W22If5
w8QOetJYYevUazqki9cMqigQ0YQKKXoYqRNfrMUy5ZOad9NAn+bsjqEqhg96uuI0PCUW2n6GBsyK
hZGgBGBN/dq7dL7G6NNsxv7ws7oEyPGoDcLXOeNhjyIR1+hV85hBcNUYdMkU8i0X2ay8r8UNCGO0
sxauFJCWsueQ8/7HNLVVGH6smgYPVlf6smJHsqYNtme1ZwiUayyL0T3oLehxoXsb5SI6eUCSLXBl
LOHxJ2ODTm8/6W2AtMH97bV0If7zWVDCvt3BkVSnPZLTrIu6AUH69bLW8bS0fxU0PAHeD+IMwAJu
DfhMWQxeX3Fuj8yqXQQG9EUGoOmfkHRdCZAX0w7gagbQB1kYIHip5R1zqUl8cUAsanCfnnFs9C0q
SBfI163cHkuDwuWB6hyaYmUIzd4OahirJPZ7jnOBPOnjzgGnizHwtdl3sVFVJQmbc1JIK0aX4A6g
5RABJALXBADl1F1ceArbjYWKx7cD0bHgqI1mfZaePZKezfhxl+/WYvul8gTYFH5YNEDYACD77Tg7
QeimMdY4Nya7an8AiSQaHyzdN8SH+264eDKgHDj33WJwv9h6y6GKg6D0ODcc33vmL6Nsev+PXG8y
s7ArcJEGBsuaaFgA212/K7mVR8ziel5Zp8bJiPWoeflsXYZshS1+lP5LrG4q/yQhK7zGyr70wgBd
INJCaFpF9lekNt0MVgUWPOTd0Y4B0R4LXSPl9CpkJhpu0JaHPJFZHbLYSb/q0nwU0RyIhFleONKG
Y4zB/858AD2mt/trsHA4ziJPKrDjaF0C5c7tYtcT4Jm5yo2uhlf8VIaWlqyVXZd26I0N6p5rx7ST
+Qw2mFq0eiZFi6e4l2u3b52hOkT+YWCMoFL1Iu+tvDxx1f/5C6itm1Uj304x6t75aIY1RI0nvNRr
0RwQnXHMrvH8XVdC0strwOAyWKKWbsp6BZW5ONPoVoYOEbDdyEjfzjQ4ZOqhHdjRHYXuHRI1OhNF
K4tJNwfNyYIZ4/pfG1TcqSp5oZQTZhqt9PYPW+OmNt9PPli7fLshwwOSSxvxJJO37SMoK437vrRU
b4B5yOvNtAHzzrodYtRK3JCgScN9Pbx/zqSJjJ7ajRPrNgr7IOAeSU9qJ7Av/8s+i/8/7v8aput8
YwOcBjicR7ed7Fo+Ku1Hn70m8srLa14hKpC4Hh6tr6nmU953FbyoScNU18r2XEOHBq19CTLdjPWv
JlNDRhutrDiIqV1TQFL2P5PZ6o1xOJwyq7ZDcyIPBLP5ppJ2U1pglyxWFnHJTfHwAyoJck2zWBm1
hgMrjZ2Emhwno1H5gZfXBEd+Djp6Gq8s0ME9JwxRhawWirKkH3X1INudkZPTE5wTBG3P2kE7DHpD
vlIIYkMgkmQGbw6bQH9CWeXvC/q0G1vSOR3ZdZ0RCLq8ViZ+HuG976OORCZpJD8L8X0A2yG/iKxf
YkVWbucH7+xtUt02j25kxlZlp1ZiIn2r94SBchaCjvtfsnQT4/X437Wggcyp2muAPUyTC7yhqENu
7z0z8sMECcB/42zXlqgDUlYqsEJoqAOnGHI9TzqGrG4CoyMA5bz5qFE+Ikrsd5mdrEQ4P8Hgvfme
PfLqPRnjNEk1+cf2+xOYx0kJhGOwSQnCDoJFH8j5q7UKE6yDzt/9CzhYyCNSvXpy8I16t4oSWryu
UMCZtYfQ8wa6gtvvEcVaAO/gNGIuqqc8dvKLavTVURQeU44zQitrVRKPurJZWe05AKDn4dou9U7K
ZKmF9gPs8jb011/rv55G9NRyVjb40rMTDcv/jI+6iLqwF3o/hh0wB1rsFgKARHd78mdlOEunJbRa
VA6lQNTxWWo4nSeEfCn3LMxIX6fTU2mDUZeNjOk5h3QUcbzjymtrcbtcW6QGNvmo86ClAHDB4pxJ
DcB6ep8gnbiRjG4fHDTp6K2hhhYnExEd4Oj8TN9KZ3oY8HaW4gAo5KEzkPp7D2Pb32gyaaESYq7M
6JKDXNuiXjqQpElVPh7xbGvJ4bVXjVxXpoNhSt2KpZ8aCu2KCkbEq9gF4GOmjgM1GD0odnDAWLOq
3tqlsgdjxJnbphubPPhkIlZt6d/ZQfVJYl92wtOzeHzWjLzGUbi2qvN2+/0tyEOimxh9PPTdHtXT
lHEiRn2IXv2LonNbvbEDeNA3Nv+K0/50ud8zRp39vZJ4vV/Ny7mbrM936721e1vdWnDdhwdN70iy
O4MF+sX8KPWXyh7cRHcSUzP8x/X35hIIe5ZXQp83Xn9QTqR2UD+ocaIxqAU0nZjtRohkVVqiYs0n
2ayBrN9KYOIy0OqTn1jGx2XljcouzuT8OZQzdiOhNGdH7KRAOS9M8L8VvS1MonKq8QdEjXxt5QRb
jP/QyA9IBwRYELdQH8xMISTBGW/OKxjQWWQJ5DU9cKE6Bu5GbXPJP78Zw9lJmxadtmtol4XkrjoL
PIP5Y0Z70GDrMivUoM+Rga8nc+I+Be5pZKyAFNIaQ+6aodlhr+4rNUqFwEOy3+0U910E93TYXQpM
aLHW8LIYzl8PiZrPSBZyDAlpFKi+Ga87xCNonO/N6g3MhpKJnIqEroSzuit0hiF/nOeV82Zp52ks
j7c56ia/lzOtOs1P0GjvFuBTSZSDJPwVoVDVhqEuMt8eU+ksg97OEhVHUhdbzjdjcXq6/xGLPoX8
ABrAZx4k6IXcznaTFV6ixg3nZr4d78CN8fFSW3bjk7Ntmv7bcbu9KG84dbhiJQ7kFi4w9DRpKI2h
9UKFT91aVlNGUKYK4MF2G5MD0i69OYFU+lwhwXQRzi1ZCfeWllsDDA+FqnnS1R80wZVjDbGaiOE8
3zshIFDTeam+wcupF+RIUArJdM0od5kubJ4d5/4kL0S8GpJ0eGgA3qahqeZ2pOWA80eoeNbNekvL
3kv/q+nBy0ha4OuFyOj4tfrI7LjUMXtjkNpCEvpl1QGJNjf64vKDwlWGrK6B/Ra2KR7a4BEWZ3pW
HEi3g0p5lpHzEjbS7jB25qSHk5Gt0dEsYY5urFDuKcp5XQQhrEy17m9P4SV2WFMg3Bev+UQ0QAxS
607aP7OFueIuS5nBOZOAFN0sW4Jr4naAoRyIodbhtFWzkPjqo8bt89RMYxPAknJojQpM2cNfRQZl
tp7Ubv5532kWho7DgQPSCwBbRJO0jklYiFzaTQ0P7Ch/Ub5mKEZs2pxyZF+9kDhAIdSmZ07n+2YX
ABG3Zql1ncSAydQcZrPqIo++wWcA1R00S+2dqoM4bEIg56OhsZOkwYf0wCLPAf6TffesxUZZrUQn
v88IfAxamdH7KKGQTlO0dX5fx3jL8gj/NlAs2K0UYhfeIre/T20UpNAF6IFOGCxY0WRlI4aBjtSi
DuaNrHqcKUbZ+qBFRjlu8unQdGs+9nuj3tqnJhtJiAHs9hgfP5L8ZTjX0pMXG176EHsf0wdo9ZRe
V/7kBLw9q1CI3+HurW1qaxXK2AmlhLEniY6aVVcXhMnPw0tZO+BSVkyxXislzAH07bEEi+KcRNPQ
YAoCxdsd1fLNGEslcu1C3CRAa7IdWBKVNkEDpdLL4mPs8exjW4cQl+umSdL7LJAEklSxLBOxZAEt
7FJJGK2hhEbxlMZFQcagHz7jqR8/cjad/uSKX6bm/R3x+6C7/WrqWTCNYQL5DCCEKrBQs7XsCMBt
x8FOGmo9UpMVawsegaaFGbc7Yz1/9e5zXFOoOZql3FB6EcuNGj2lrXV/QL+vI01E9hBNJ0Bq496l
nL5N1F7Ixm7GwKRAMyb6WNYbJogNpXgWEqNPUj3P11Ig849Saw/6A2AqkExEWwZdJVS0VmtbUQRI
JK4iO0iTj6EL1pgAFmKKuR8dNRUercxgVqU8LOvF1PfCgHflGvB+MJhVJBQPbcADJOtZXVdGpK4m
Q22tMH2tErtNLymkYiUQGq3c+QvFF3wKOH1mvjINz2YqvPHruJXjLuVd71A8gavckMxNuC12tWGq
ZAIDGBGe7q/rQgkaJuE5uI+hZIGyw+3+YgJ1bFkJpbrxAqp05IZTXTS446AfY0P6F/EbstBoyEYF
kgUNAk1tgUeTooR9AhBBgpsIMMbiD/vB66ke6ioH7STSvsr4lw/9S2SvDHTJg3+oUOFR6Buk5zYc
ZcZjEHy4QU5QxxpJ6HibZqccGyRvd425/VtuALt38XTc3De9cIThAAOW9T+Wf27PqxgSbZlp4vOF
4HJdDAo5m4UUfA/opjklhrfGM7vwQkXV9coaFYIw/NTnDINxst+FUR4FY+NvUx3doN6pMkW0h3lI
IDY2pEvKtXra4la6tk3lx0HhJaZeDNvFeWhIa2eGvxPQc6ezgakzPWl3mF89ffkXKZ/bQVPRcoMI
vo0VGFYKI/4Q9eQkDXsw9zwhwEhWNckXbkHklUCRh5QdmsVobkHIBENcWhuAUBl2Q6d3EKryJQtc
i8BG98HHVK9BYpYO+CuDNH0ZP3HaFHQdrl0A+Ecy8IRHHLtHiztkufcf3ssW3Bmbtdf7mlXKk5Do
HppygNUh3bOZXrd2K/+rkYE2QsZzTgMzCHVRMj3fNnEkAG/DPzeMuBG4yWi4CKxwLop/KrNJWfWd
y75rz0p4i48c0EX2azy4C0cD2CJnqCluUdDBUsduEsR5wYaZ4Pb6sEk+241vYT7X3q6z81O32bUV
ehGLfEjQEAgr4gF00++D0drce/mab1DGX0vgL7xbcd/j4Tq3uUNMgn6ijw2umUT+GZKROmKDkFwf
HtSnr/5L/XJ5onFE3vGHCaS7RmAJBREfsrXX3sK5d/MN1MU61JMU5xK+IUb7jaaH4VnYgje8/wzy
lXrFwrvrdriUG4UQLFDaebinich/bN8mL0TYfuem5tRrxaiFbYEOEoCm5qmd07HUjVmNXjTMtg6S
+WfVS5Z/HW84GWSSc7739tdbXvZzDeREbmVlT7xupc5DaNcGa5n5G9zEuH81LT1mMJh/zM2fc3U3
VbGiAog7rxGprPq7twGsxnXIntr9Y+uAp3jF3uImEGc8N/AzEGWY//uVPRA8lUWctYLrpRHpt51g
8uoh+gwvoHAh4hlMo+y0r7M1QsYFPhY4CBiA0dgI7j9VpHyxjZBM6+Oed41XfgtiHDQaHgMyuP0j
EkeXNbzOAshszlHhFoC29qyeSK1io8btGDQFgCWpCeWpWNM9qBAkbIIextj0E9XIvARzsC+KkPRF
TgLhwikIwILe7EaXS3bBtE1yXq9zpwEIpNjHvKEEjz2ni5DZexcCPC8NtvuToI6SrIVKSxsXTGCI
z1DmngmrbxcpKICa7qWWd5+NCaKnzgYidQ6LwxEvvBLdpw/8zqgV5ItBqHPfPxZ69zBxV6apjRz1
pQQZLdw544W/oNhnNIZ36QwNksBEeGEr03xD7k2HGs/bm33sDk622ti+FBLPDwGQoUGPicfT4Hb4
g4+mLo3H9S6QCFmcXPc40ujoB730/+Itf2OKmmkoMQEnPMHUs2G8itvSJzFDuAOLAM1xxBW0yw8D
Pn0DgZkANFQgA8N7irKG7JviVzGuVum1/mCfld1gdE/CMTafFN2GNKaug7T1UrmPj4LrVoSYL5mz
J8jnPl58a+XkWcjSSNffQi20MoxCJjAq4NhoNAUlkyVBP6MS1zIWS67MI38qAhwImS2626uTSiUe
1UlwG+lhluvJbN8cEBpmZhi79313KfKWrm1RF8PIDLw35iyObgPNMdqjqE+focuYo7XPPlSy3TqF
/q2vWF3Kvd1YpU7UDtUOkPjzApRldHEk3N7bytvuicjG2dzvK8JbH9OkB46k13/uD3jpqppp/DC5
oGIBpPZ2n4Rek01tLOOloepd55P+Merf7ptY8hKQ1SOhyQP6Iv08mK+ui2oKuZCvMbhkBChXq4jQ
7qN0G6ykDBd6yuZnC8g0kJees0yUN0LSRFVSBkPp0U42PvsvaB0+Q5PI6BxC0v0XHBRP4q+O/GXM
T6GGXKfNrcymvDSd199ARaG1JAY+F6qCm0s5NOX5uE4kOxMm7UUrg9Jt4nx88jlJ+QuhC7kFJamH
bnGRCZTD4E/oBdSgBJiaTT9ChrNMylGA/jFCDCIXMfvJpyKAOXmHohJkBhhQTQs+E2C7Rx6Ymicu
SpCngnDOVyKLaWLJXqqYFdN+Tmg5OY5BW3Skr6b2DXj8djNxQ1saqcZIrsLX8hNEeZIzn1ezvFrD
F6WejeByApufLPhmDUSTj38OxrcoV0BuqHFQKWLEFIFZo2gAnAeReoglAWykiTI5QSH7f3gJNV+9
FaVcT7Im4wgooZutmvHMJikyBWSNXKF0esEnLWjBM1BWmlmFNkyIi3GATmdB9cEmfcUSue9bT0ej
bvyZYqpqgrwE2/2bqOafpftF8deHHRo7FbhP9FSqADlLj9oIurWcMJtg55mab/nBSkJuMeS9tkmf
NqpcjxlKrm6wl/Xg8RQZ/oWzOfBCJCbIDVc24kLNDzsEFWQ0UGO3/+oYUPsk06LMg3eawd7orMMh
dkoAk3LyKp3AgPaRF7pYGnKi60xuGyu3xfJoIeaFQxwZSLQE3p41khh6ozykoit2RsdcpvwSP4to
FAKl+gY+pQggLKoP7XAc17Bx8y/TlybUlv7HMn2D+DkPrnQpFF3tlQdVJBEqm8/3eWfX3XklHFg8
ARBbCIAW4ClKQzzQE5pW/pCJeHC/auOh7QAaWKleLJ90VzbE24lMC0hrSSxsVNZhB3IRcAYFxsNf
yGbtO52YW+fxG+LYz+rq+3dxcIBMgqoctTFIR90aZoSJGTl/Et1dCDP3r4k5cPm1Rle/TUVsLVLH
ijD/9uiaWzcAAPD+7y+GhDPe838+noqcFGmIZK2AATVyPDsAsPA171DSE1HOUwoyCZe8lYmW7/tm
JWj7iTbvjY26mkolhQOWMJ2bh8P7yQJai/Ql8D5gG9zvy83xuOWJ8ahExDfWrsWl6Ol62NSuG/yo
iPyAFee2g8P4/Y73CBFNNAhtHpKdXXy/vKVPx60LBMnFQQ7hX236f2adRqUyXMEKfYShd6/c/jQ/
ADzjQdHH0yMkyCI7WvGixUMGDzbE/XieAmRPTfUw5TXHhThSY6AdD6OeSkZjjk9b8Oz88db4HJfm
9toYNbfa0Ef+NEpII4hmvFX05MHh3lbcdr4DaN+By+JEkcCKCbbD2z2XdbHfeG0iIlVhFTvW0p3L
H6dde7PNydVfVgDwmZUOEKqxdASKfaFKCk7IsNK9b+uzJJmHe+FT2502b50ZPKiVcdQhju12bmw8
3h/jUoQIoB86msBrrOELbocIrelUKDtedCP5sxw/xvwpZT5G3rxvZQEQizfElRlqjIwgZIlcCzi9
XudTM9C7cwTEVEk+n3wSYD+IhOyZi0r6PbSr5BjklaE1EsbQDHB3tag43P+gRe8BNgSoUShboEZ2
O+wi4EuWHxXRZd+ZU9LbcrvJeQMdFPJKbX/ZkAyFrJmWHMt7a0jhS07L1UByG0OVLeGT9ZwsM7vY
KbTv+0P6IW3/5Ueoe0HEDQQqoMq+NcX4PlOkKUzlZm0qhHmcrEnQk837wQpJ8Yim3b/+nJxKCHdJ
vk0IXDyBSjM9oys5NEDt597/nqVqBurN4EGCPtiMtZr9/urx4aWMxvkBXMs49Pqh2ucEZX29ekl2
6V7aBrIOWZeVHfvDQ03PwbVN6npWJQ801AlsItBA9gP0W+Qdd8yjBTcj9hfZm02pm1BMenQuxvPK
gJc2MpqOAF+ZteDQLnI74LoRZ6YDnLfMY5FolpC8qsGDAJogqLuA9ywaCl0tbYRfDLx7LQm/eMde
W6fuWDHsplxUx3noB6M6ay8Ki9Zfokb6N9jvnJWxLtRw8MxT5BknjPw4naGbVG/gmFAW3RTtMM2m
tME5nwWKEUcd+sJVY4iMJvi6b3TxLr82SsVAbThmdYHwFjH786t3AJSLHE412fztz+fzS77fC/pR
dxz9ee24WAiQwBkAfADid/CsydQujsvIi+Q6lVz+GyQlPdK8EOQyB8a+P8D5+ynvvTFD7Zhc9JO4
GQocFtJU2FOkYk6hjqiPHioQ900tZVsA7UYkCxpB8NHST3Zfjgtp6krJRS6SzIypD/bZ1isSkEfg
WVe2xrztbgaGyw3WsC/YGV/1A3O/OgriiS37RPJ7N1MTKCS3GFjbB+3KLfM7Sz2bgbaOjHNnTv9T
G7BHJh46eWrnDqf4yBmCkx6QFv8Lui471KXDS2OKRm1o3WVleNqv3UAZpvaeFEpRBkab3vXlo1ft
mMdmI6SbMLBmve7mQ+H/pKMe6PIeTTe5FQfWp/aRiGaK57n2xgO63BjpQ2mEh9Id200cvoCfAhp/
yT6wK4/UHbozaqNG2Gz6T/kpT/Rur7lc9KKmemCkPqmS01DYUqnXIejAnOJRLs8V10DaVx8ZEjnZ
RwkOlFqzfB7vXNEp0Oa7DQECjSCPbvRQ0tJj1ChJBoSfpJq9ADgKD2G34zB37x9KKSVoDEKxvWFe
wGaCvIBoBgfxM6pXW9vnrfTLVa7WcL5Qr1xF80IUo1WlcyU09D/XEONrQIe850Dmh49RLhJj1oGp
PtzfDr+u6Z8FRE2KQyFcE1T63oiDsVPmBeSs4KQgV+X5ZI3Kbs0GdXp1OYr7VQEbO9FG91ux49f2
9LIb/jMKyv+HoRjV0sc2A1m9kZ2gBdo9x3ARUu68j/sT9htrQ80Y5fL9WGZSx822CJoFpdwRoCl9
OXqkIJxeWv2O0x+1dKVdcXEKAYHBGxjBGwQxbp0jHeWybtgYRpu6tVoP+hcQhxjMvN9UKRBHQzM8
ZwG7xlj1Gxc6DxbFDPQ64xgDloqym0epknVYuih6Zyf0q/HohjlmIRQOUXSCijQYJwdb/hPy++Iv
e6pUA7ICRGzP9yd9jkp/7Y2rz6DmHLjJMWOzqJ+r/ZnFoAxeYcieGaKeU55SRbDu2/uplt4zSG3G
SMoncWgw32JpNQGRNCgGhNGmEo3mK5eIMkFAIAflmy6f1dBMN7Hi5F/c3643AjyxTfYPBxRh/nL/
q1ZXgwre6yBscyVMZtfLEyduHyRODz794knT05yIm/a1D/cxpiQjtWzEzC4cV46L33U2OIQCdgaE
ehDuQHH11iEyPq3btJB6t5Z3oYwc8Tk7a5DdzXHkvkkelEMcKSPJppSgrYCWkYhoD1z4MgjWqOJk
Nwc0v0jI5fZEiGyhP0CLUlrF2SwdpfM9OBNYIgins/8jqmMin8n4yIrI22jAAsqXDMrzje0PdhJu
Y+m91s6S8LiyQEvXPVqlZ6YMQWHx8rmdHQGvypqRmwHqHXsufKgnKMUOoJ8uw3MkvA8yC0qfbQVh
Ky8ymRAfp71X7QrylX4KoMkR+gQqevU4PL7wvKV8N2Y8pZZaNFm9ivYrPESNiPqGh6Wd26kdtjqQ
aqMTW2gDOXgPQFYZ8iEDlET6+fP+hMzHw9U2+vUp1HwwgJQBzT+xLlTMiRD3JGaPAHN76cqY6TcA
bYijzkcBFAxdDKU8twLDYcj9GbyzWhYE3HamVElWk+rpTmgbkOW8j222clpQp9Mv41QqwQ+nTsxr
lnWb/Cn/8NLHid2GnRNyBtdYMrOSXKOugl/WZue/ihM4llEbZsTyxijmyE9h30M2pzXS6pTGa70d
q/NKbXcv0dghl9CGmW1Y06+tknWyVh9AuBPpDU5/RzKHVXqNn9Wi3QZ4CxArcDK4Un4e/NdDDKtR
mXisJsqhnWpDnsWKQKcNtQigL7nPNYabxVHOlEY4KiC8A5jn7ZS2EQtSVEDx3Ug0pUSXGifaaIJT
jmcEkUHyXWv2rDjFeV/3twcdt/+sJa5XiCGKYKMBfvfW8BSXSuSNaD8T2sB7ltuxtwceFbU883ki
pMH4PoZd+syoQrThWGV0UmZEG16Sv6VT9R1zaW/XiphfEmDhTlPOA7fESh/FGOXO/S9d2sgohKOT
SZg1oWms85BCMDTx8KFhbbW4DQPOzg1BzfT7Zuh02c+EzJEGECTyjJWiwtGu8+oe5QwQglYG6kR6
dAZL5zm9yGb0p7cb0NwzpmTuFSvcSHZvpBvWKlEqA7npJTa0DUQLEK+HFrMWYFIJ0V/fRXtIzvGe
IOC7FP6vnCZOZ0Hx2RyQ1vH9d6XHM0bIdGnNKnWdAMsNTCHKf9D0A6PLL5Bj1rFq1QdTfuQb1VD8
lvSJvPHC0In5Q+pPetccegbsEZyspxxzEtthV6fCrlXWdBOpM2f+EBWlevyB9piZ4+fWT+M6aAI0
RxfHEjLsBRA8XpDbWqxui2po9ShqH3gmXHvUUnP+YxQlH0S9Alj3kB++NRpNkM+u+bY8VrnqgHif
KS9l+qJ4J43TawR+UtQ44fjo8/GKF86LeXX8/McwIJCQ+wFiR6GJmNUxD1HWy8ojJ2bfjeKDpxfc
V3KUrNwbS3aAG0C0AMQlUApUVNvHXtx5qlYc4xhUYmKSIp569hJpjVZw/h16PKCTBoAeOnJoxKAC
ggggx6EU8vI4wmfTKiAqxOulPrTE5EmQVkL1BZ9VcUoA2gE0OaBC80lydXb7YesxIcNBL95P8wvH
ZEDOqM2anNDSkGbKzFkeD4BqukCRN2ntKVpYHQtBFyTeUUfOLsE+1NVuz641CdP1HTgEPBCxFHLm
c4PYT8L3akzYHYwGVHN21NRNW88M9OoWYQR4LU+SnZpy8e5N+wzxXKq8R9qaO/4eKySTWWwCJPjw
d7o3j2X7fJSFqDgmXUkU/50VAIsYN+DuMbRwDUf6e/lujdEHXZwzY1zExTFrJBJWEkCGa9Wy324v
oP8XnY64ThCf09E5U4VNqnRqfBx1zQJv307clH8lpwbhfqyDaQh51GBbKuT+1ULdYPMawioA9jPy
HgLRVNgUq3KPtlhY5QCmHGpOj5OJRLW3T6FDc9/U8gD/MUXd6i0jI3WsSPGxMOooNFTlIQb71//N
xryOVy7JQEGnEvEWPGZ9JtekK8LkIIWpash50zzft7XggDdTR/lEqiZ9WrBafEx9PG7zTZnAAdUd
K+T6pK5E8mu2qOOjQuEqCxUsE3vJZUsanptPP1f1BLCi+4Oig75fDjF/ydUMSsMkF1EKS3Lk5JM+
BFDMSga0PwrBYxBURsE8ptG+T069DwGVnltTFl0cKW5VtGmzeC7+hEJX9jUUWAOk5OCQfaZnfvWC
nKLFgvg88aGMnbv3h0u9UX5Gi2oUD79DOZf9gXheWWuUcZIHNk6OSXmIskNb2GJsNJLDxAevvojs
n/vmFmf32h718lMSPh9TCfZiwhDWzIzTwxfwDmYKcqUVU7/jBFD7/DM0moyPn+pEq+IkwY1jsvku
Db6Hxm61UY9ay68KItQN0ZiKFGi5uW96aQnRdYcM2byAPN2WHlejKkxCmhwrsN4B8SseVRVSN9kX
Et33LdFZx/+s35Upal8EeCmIVQ5Tw/QyRfrEeYTnO8vLdyHcNx5tATysE8ireLRk5KUeepZcD0jR
rYmi8YvTffUl1L4JPHFqJTnHybMpj0CdGwxQzkZvtg/ZKTjxb/6hPzdoUSNsSGIIiWWDXq7J7yx6
89U3UBGNKsalL6iYDdF/xf0xvSrekRn09in9YrOV+2rNFuXJXoLorFeL5Kj4dhYUgHACPGmVILb6
IyuW1P1vm+H+s9QSEPQg/0MLwM8CXG1VxG+8x6FT+QiC3cmqfTIwnylo49PJ4aYHpv0jbLvp8P84
O6/duJFuCz8RAeZwS7K7lbplOY59Q9hjD3MqZj79+agfOFBTRBMzwMBhDKhYadcOa68Vm1/zLvdn
cZg6YJc7J3sdgr9+BM2kaMBqYPfwea6tYyOLeEqIdC557anaaXzM/8pVNw/c+vcMldtun8XizF/7
qFhAzBMBP1eZ23Q9npCkNLdo1L5kldCgsZWdMURMQ4lbL0x6ZVFjt+rWtfqu/CdPwqJxM1leyBGE
Vf+H544aNm7jojuN53f9KU0yjq1cc8ANvTnK+Z3KnZ6o3ZfPcPj9h2f87Viry1TLiRlaLNTFqF7C
5ksmfZCcf1c6+N9OAoaCAQqvgy29nk6qmVXXNVhiJx38JPfQ6PYjGzL7xhfjdzsxdqb0PlbEJGIT
NdiOlgr5ytEyW1mfi77OLsF8DiGQiP+Y5n3YP07mj2G3Gr/8sPWxoY5La4IOYT+V6uvJxVFsl5Ms
MVjzdUrcHPVSxXGTfiQ3pbiyhAyK6Um1cVDnv6c9TOTWTGEA1SDyZZWpylwPXmqiiKM+zS+SHHkA
UM5SeMwt8OwQhkn2Ydpj394abwkWDRkqO4Zb3UkRalo8KmN+EbH8YEiPioB1OvgY6r5VOF7bdXvp
vy3TRzf5cg9YWqSwryeoZ71cd7me84hXZoJs6sufKeLPX8Pmc6i1/+HgoLiNALmJLaDR5Hq00epm
Ww6dHLsXuGFK/RVGsoq0Skymo/hURsFOqLpugViuxoLdJ0WOqYN2enV6rCxUFNFIxWWe4xcz4A0r
tctUk417bLXPvTO8ZHZwHlDeMbSDPBWe+hT2H8JcPldz7zXUOOb4byl+6L7tvPYbC78A4pYbRGMI
PfbXS+GE1RyEpPkudpHcx73xKNr6l+ZUv43izjYgTOPAGYF2RAHrVEsqVOjP/N8wwn1V9PIYCNOT
xfxBSk7tbsvkhtOjA2gwSQQtmhLrYFgzxaCZo1ReLPPPGEzPs0p9AcG9cvZD6WORQKD9Ys6p3/X0
yQV3ut15iMO5Un8/o9Q308R+e7EWc7wyAbrFBYR0GtUn1ut6rZJc6IE0hPklsAHQLxxeuoUg25Co
fhV+uj3W5tzfjLUy16IvZDOY9cUX8KXuRMegV7PwTebnlrnzBO/Na3X58jDO7Ma2eBq06KBVh0n9
JMntsdjtJdt4ejn+hm6QaKfFa82NlZAzggUEMyYG9VSkeuXKVBNjOuCnVPa6FDmkTDvOQeRbefr5
9oJuhMqMvXC0cP2oVa0WlALAlOR9nF/CTnhlbN2nk/jiQEx2e5h1u+rrTbcX9dClIUjFvlwfEiXt
JasJmvyixckZTe2DHA9PXfips35loeO3pjubuj8E8V3YDD91/Uvm1Dv7udzZ9Tm1IeIHdUlSk5zV
9SfUndDmOSgwb6aeeapd0vTgmH92JrrxIOJGqZCuALqkhrL8+xvnsc3GNDIEE42Lf4Ac3edRfjBG
8/dUjA+GU3hWbHlQ4j4Zg3G2Zb/pRv/2F2wdWx5EHkWgVaDGVjuqVr2h00WUX8qQ0Vr9PuuJjMzM
bcJpx35vHR7OLPqb0CngqK2sJC3xbNbQ5peokRXX7hzpkDWOCgf7tEfftznU6yuBWA/po9XTC4us
ZcZRtwxVHMZQwyNsmqeYpMHOKdkeaNlB1FRpX1vNiUi2bmNrYP80+L3bLwjc+2260xuwNQiFIB3x
A2hOySleHxJN0qO8dHAkJHWwDz0orUGUYJtac9o5Dcvnrg898F+a3UEQarDlX48U5BAkVAEehECc
d7ZfynjcWbCNp3JpRFepSy1clfrqwBt9D6NGXRYXMfdl8JCPiHR4Aaqap0qa2uA+kjRiZSmYYNaS
KDqdeKjkPdqmjQUlE73I7pJlh6du9RG1lkwiavvikqQfdZusJsDTObq7fbPWyMXFiNH6qqPviy6n
Q+roejHzMotss67LS5z73xw4lP/0ruV9uHz5RuMKEvCgxV3T3Rl0YwffDrrOrjiVnetJzqBpI/za
8erobqRHbSqbg0juW8cb6bJODgHYOmQP4gdJ2ouRNtxeRM1A2gJ8AuK1Xty+zKCo19LikgrZPFpx
FBxEpSNYPpgHEubVUZjCAvFd7SXet14NeD1oZKGPC39s7ZHm8ViqEb9ceLmqn7XcDvdmOeqeLIO7
ilt7OVHIzlRTPLpGXpve4KiDFytJ/lKYCkx9WtEcb+/H1mIAlYUJScHy8WHXZ2CUEi2rLKe81FJq
P4rSUQ4NftED3ZPyQ1g74UEM1eTTEyp/vD3y1hmnD1pDfJs+LHbkemQZoGCOJivCwsaMpHR/V4DP
reXT7VGW52FlMKgaAcwlpUbr7rroJzvRPLZzWV664FDXP9X+7ttg/LObDt0aBiZUMPoY2vc8C3KZ
j00pC5axStnFLMF1HOX7Ydaey342fJIQzc5N2jBU1JDwcpbwBlOxur1zHo15AWHMpR20B6V4VnCy
WphYS03xDSrKJ9nZa0HcKly9HXPdaV1UWlu1PXXbdvhkh+dY/tHbH7tMvs/JymXas540XqN+mGPd
z4vPIkT2cy/PvmE/ltIZoulEM4R3q2PjKHDLlnNfEVfNnjT+aMqX2ydmK9VskqCi/YA2UwrFqzdG
pok3LeqB4nR6pyQH2UGhiKARMbivQ/ZVmTo3zD4jRDg83x54w9NBfBxfgKwVtn+trNfTVxoEGtFj
l6EclOvtTy3tNC+1YtnNKzSwbg+3dX7g6VNhsSXTjNezun9SWnbILZY4Vt1cu2YsV24YlNGL0lP/
6Z37OjXVe9EntZsqkrzja23YHZxW/LpFXQt/a3V6SxLbVhJLFCGdxjWayEvPSZodhXY3SGh4DubO
4m4cGwB0+EF0TwF7XctaacGU9lolqEN235SudZNhJ627MSGyq4DzaT2Dj9xanZokM3OVxpHqkmi6
uAunCtSNMU4fGi1LL06phn4uqeEJWLG1U+LaMKRLpgosjU0lEo7t640ctHFobDFXF7rSyFc57VPf
TXfJ/B9KudgauIZk3K8F2XQ9DojvThmmlLI/MMQoNN1QO9w+kltXD5iEYcI69FqdXr1GfZHmpeoA
0QgL6cHGyMAh69WWbwcC5ePyI43zqZtavT/UNoLGGUC8PdbWrYNCnyL0W0yRJ3r1CZOph04XA9YI
0pgy2uem+3N7knsDrJaxb+zZMoysvjTF4yh/G8tg52F4DR5Wbx7IswXiwzou6O7rjTIqKdIW+rtL
kR0LBI3uncDXIeC/U49G7iu1a+/VTzaeP9C7RAAqCbBFkOZ6xCKq8ySewvqSB/0li+SzlT8G+qHU
/LE8/vvlAwyL4dc5KEQd10PlcyXbVdnUFzgclEPZzLIXgsC9PcjWfPBNFEAFOuH9+hCYcqrC3azX
F72iwWZWfbkMXbNJXC0YXoiId2KODctPCL8QqasWgDhjFT+JIRntqS/FpckofoXjg9XpaBlLqRvt
TGzLVrB2BE5LmvldGYakskxUk4pLmtj1QXfq5yHtyrsi3jnkWwvI+wlFA+C+RTj5epfmbOrGptMF
zl12HKToolSnCT5gza4+ynvFzI0bRSMDIQwIK4AFrzD3NzkKsxJRmphZczGD8uvsjF6R1DtFj60h
8LKA7Cw9ru/Uq9J8mAZqhGDHmj5zCwu8dd9le6WOjXNg49YwCxJLeB4r2+ME2L9MAVilCvuxp5Ne
msd708z9Pj7dPuAbI+GsgpZB2O212HG9P7CfZ5lWle0lBwmox7/b8qucwMiyBy5+v25g0XjfUV6A
zxDFl+txVCmvCr2vyos5y/bzaNjDj7AmvXl7Nu9dmYVveAHcWiTlsAvXo8ixmgxKiCtTRP2TPhSo
QvUBbWth69wHCT3642hXbjI20sFuJ+dwe/T3a4mpxSdFWwKDAWnY9eijaKuSF7O8NENFo0SWGC96
YEGpWo7kyEYr2pnthn1fbDvpVZAeZDTXjuKotooT6VV1QaungpJGapWnRk7oh1Ak62lsCrC7Da6A
LfIg8MwmMP8y+0rp3WIw9pCc7y86m4vF54s4SGzD9eRjMx8iMyCKi5XpK1yCT5r8PTOPHf1mMOzu
WK+NAJrREKCULZsqBm7y9Whtk0aDUHHNUwx07jdNVX/HwhiDq/eZ+jKWJbltqagNx6ffU//Lpvyl
Pg32oEbekILl77Veqr1ynCHL+PengATYAmvFhJN+vv60xoEPPK7l6mKm7hS+tMmLiD0x7Ph6W8ut
05qpoBa5pJ9Xy52I0Ej6PMDXayDznsIyOBlBrByyNDF8KYg/SUmt7oy5db6XfOgCombh10FfP9Ep
hbYHCEwRHWVJoqXRyB+sOqm82mx+3l7G9270knylYo//haOurXZYyVsD1WMGa8rJXeohTjJ580Tn
LuIiqXMg473z+G4ZD9z1RcmEyiQR9fXGlbjP+AAY3Sb9pMo/KuUQWQ8anFAPjf47Mfds/PsXmAm+
GW61g0PXOHIXMNyQtB8sId2N5ndQRfHOcdw6KPB260tlF82QdS5bT8KqtgriHf75NGThsRmnM3z9
bq9mF5nS9u1t2xyO957wCjv/LqfWjVLcVROn306VUxyBJZ+d7s+s2b/k6e+o2gMNbZpAwi2swMIo
AqT9etOgGpEFhOzVRTyl6T+drx5pFUz/bqDCUDzly5fbs9vaM4q6S5mFoi4A6+vR0rSTmr7RK7Ce
UE82oOP10HUmfWcRty6aRUgOAfAisLg++1EY1I7VTYQeme4VjVz56I9/H2f9k6SbX29PaU0qQfJ3
0czi4VpSSJju1cusNBYMD6nKYORhVau4Q03oOKreLLux5s0GIV51VKevlvNJTnV3MHDehmfZOk/x
8fanbJ0drMrCX40P9y7ZXbRjqWW1XV/q6aCalyZ+bMRnK7wz5J2BNp+PtyOtTk1qZGj6RlZN5tc1
La87lG72N4SeMM/dl4OL1G7c+PO8s60b2CeWemFg1TiupB6WfX/jn8btnFa4D/Vllk1PIekbS/l9
JoZ7OTDczFGohY5fkir7ggrX3ou5cXSRucGZXAp4ZD9W5kbkemFmyVxfegB+BBdF7Iv63IrvuaW7
ZXLOlI+G+lOuZtAYj2mZ+F0ufZi6vbhjY49xjDhpEAmTXV+/W2qc1dSIWHk6j33lmHvqwE3V9ujZ
tmaLGygjUc2MwWBcr7RVWnMWBVJ96VT49AEMxupjFuWfbx/YZb+u42uM3JtRVuZgKutZjfNQXJIs
ezBND75PeKyNQ7vXCLg5HdIQy1V9dXiupzOEZWwYcS0udt8dZDt76Cr1vtXG37fnszkM/a3oeuu2
DZz9ehipC+sxmJlPJmmOL0iOemmdIaRHbmHnLmw8tksc8P9DLefkzVWQ5Mrow5Q+i6jnAKRnIwm9
KJE+xa1UurWTuGldeGWwV9TbniHVSfieF/msVbYx7q1AaEYiUEj/Sm48/jvYi0E3zwR4QyookAYB
fLiemBGUuN11tAS8iUuHxYHG6gc9cQ5puXOlt0aijov8CRE8RnOZ65sl7OqmmaZEiEsIsiLOTF9L
IZKOj3X75/ax2LJbEPQSX9AYAyRm7dI6jaJKY4i8qVIq3Qu0n+KoVNP8qzDU9iSqEpUKRX/sYwt+
JFl9aONS8W9/wpbZWOCbrwAH4EGrk5mYcydQ7RQXK818M6dJfvwcSsdY0o/1nrLM1hl5O9bqaJpS
HnR523PZTr35x362+l+3J7O1cdS74LImSrVxNa83TkJ/O4AqVVyK9EuYnfTyB9hMJOZvj7IYn7Vx
en1k0JLBgV43gYWZUQ2NpojL3J7K6qRp32///A0HHQVHEFvq0klLmvZ6FqazNKSnOCmaFOXPEfP8
nkvlg5zwN6SN7EPWQmtSl7W5cxa29ofkCI461VMQAMvE35z7sG+k0RxoBMu6Q+V8N6IXu9kpSmxZ
p7dDLJ/wZgjRw+IaGTL+QUbVo7DAnFONLaaPutMeZPlDJh/U+nR7PbeO+JKKI5azFi3D1bHrGjLu
/Ft94Qb1BqSi+o/acee+83QR7rR6b95og9NnUS2wgIOs7pPch7HS26a4iEr9KcWycuwXUlyhG7VP
R5NyVFC38so8RJ8tBPDWZYOzE+BtzRd+PAAcxMkUnlef4OR9OCYhmcG2eahi54kA5lMYxyclVJ7b
PVX2rTODZiL5TnkZck03lVAsEX0ct5dIyQ68NjndMJCo397BrXv9dpCV6Q+bAuCsGrWXNka8ODnN
zgckZqr5P9h9hEEofVJdAqGyGkaiszMKugqH3Rnls6pAQTBZDw195n5UosT47yflgJw1OSwA9qzV
sYRSm66PkTQ7x6B2RdK3bquIwc+M+i4w2z0WrY2Nouq51OVe8S7rrD6qGdSys6C5iLbl7Jk2LNt5
mYKgi3Z7r5eFWllIivQOPdAcCmjX1pGPFqROJLr2YiEwQOPFP0UCsDsOdc2fxtm5tHQ2He1Z0u+y
TtaOjZoXz0NkFccoj2xwsFW/s7Mbk6fQIHMxSS+Dil6ZnTq2p8Yak4ZXDthZaLtaDxODdrq9o1uX
nwIN3d9LZoVIZJXoQEmg7iIRdRf4D+qHwD7E9WMLE3XY35eQaalWzM2/vz3oxt1gTOhdiNOJvNYa
iI1lJTQKZ90ldmebGvMlK3/unNSN1SOvCB8abiVjrH2EIshHzEzTv7qUnfGxUpBL6GTv30/k7Sir
+9BkYa2JWfSXYXar6WvX+qXyYaBSfnuYrcngPy7QUqJydun6BYI2IsjaIh4uZvl7iB4iBdauv28P
sbElpI0p0y2njUhp5YYIJShlagvDJZ/PSfylAlYdpOrBKfZY5NbcPkuKgXQ46BtS80tAtvK6m0ke
h0hqhkuXAL+foupJ1N9IjE+Rrw053ZE03ZCm1py7Mlc+CutRd773sK2rH4vu12D+mM3nEj6omg0V
OnmKD1nxbPZfzNj04gGUWJvemUn98u+XB9gfZSQHonEoxq93IM4Rh5oDZbhYceIXyOrSrdMYX2Iz
3jm3W/tAUhWDjjHihV85UtOUVZlpdcOlqfJToD72tfYxjMsPE9yFO0Mtp2Zl8YAlkL81bDK4ytq6
jrM8jmmqDZfpFCb3g2mcyKIm5uCK3X7v9+6hYUDwSw2L9JtDWW61fH2G4H0CB4HZg5PhvWgfEz+O
/q6Vfyrpn9tbpb+bFgQSiEotW0Xlee3qar0F9DJWicON0R2x4eMe+cD762jgqwA+JrVJGnV9GMRc
m2EDDQ6FWYHujQatro5OiKIPO/XF954nA6H9CNUTzTH4ZtfLhpC9ifOXkB/JzNaVowb4sX2SYzSC
4Z2bM/kyPPdptuMPbiwgWSHoRxcllqV2dj1qMFpZM08ErYpenzNh/lCc4nB7jzYytcA5CB/pMWIV
QVRcjzHKjW2mMS5nN86zn82K5ZVW/my2UeY7dZt4vR7DzSKoVKmR3fjjjDIglBk7V2Brqq+AWtpg
eALXTFpdlSFNKpNKKVPlkErFQQ9+3Z7pxhZS7Sa9RU5VBwe9WkwKJ0EfNaS4qqpy81hDnhQJTU8V
aGjqSuuHtv5PoILplPc6Ad5fb1x5CmPLxEhumMvc34QtUm8Y5PkscYnD7M4gsWJG53ABr6Xhk6Z/
uj3N92YL7B2cLRr5NTJT65Oq6iCiaZXtLxPgxvtKK3RftaPEj9p2ure0Ut7ZuI3JsZxAHME44roY
K29N7aISKemS8cr2DszYtypQO1dqYMfQp/5BT/Xj7Qm+t2BM8M2AqwdApFMeVmrdXwrHulPp2Ypq
3wJdNXNCEfk90U12uj3iakl57MHAEdASUENh8S5KUfRQG0a7Kc91olguMMDi3hgy29OVZH7MWmOv
YL2yaq/jkQmmPwYGJt7m1XmJlAF6Z7mszhYdfjrF05gEf239uD2rNZjrdRg0VejdXFK+YP2uj6Wl
N3ZG4ZBhEnpToKwyHhRI4N02qSpvtgbt73bK0o/9EEI+Mk3WY6DoI/qAw/AwxUiS3f6c1Tlavmah
sXOgCVnyw+vUsFNRr4xVtTlL+tQclTn+UljJZ9OAfMUJc/1eCsSwY/s21pnnFlQAFTHWeZ2xKFCW
mWNNa84aJ5jmYyl6aIdowM2Zo50jtMbyv06PF5AsMfpBvCOrxdbLXOuqWW3PUqSk1nEynADsbUcD
q5PGEk5+bMLmZjRCfIvKtLcPiBoUnVtqUvh3YKTGX10DnzZqccJ2826GLNe050JzoQQpxUFAV0aX
dlHIkUuHcbWTd1kXo16/3uQCKAiZ8t6+80kH3g2rtpuzULIKVr8wqe9Ca879srTa1G36QaI+ERbH
pjPLUyqN8k8gj63qRl0tHaU6KY6FLHUPSew0X/Wgmv2+CsTOdq4DqNevXOoooNWpY7zLQKXpHE1R
YTVnC14PiC8S8dJIIeCwMZu90M7qo9R00L2ZkUOZx5Tc0C6UnY1+vTVvfDk+YgmSyWe8dtESWl3f
qnIKKiskGXaeg9RW/FwNDHTux3lpEA6skTirjJuv3O+gO0aADbujABvaukghhb+GPtAAmA1tjWem
9PWznU+GJwwjeYCUpQipl9hTRQw6FoVrR5FZ/IqnsW+9IisQRQ76UPtsQBcJBYcWzPMhG7uggS9s
lD/fvq3vrw5km1AFQCxiLIjQJYZ/86SJeJ7MdJjac6kqJZJKjUJbMqFDbzi7ae7F0V6vKO8K/jEW
mOrHakW7eglSZZmxpN7ygzBT4R9tkohmjMD2yzAIvoxWCYRSiqY7oXVcBHX+nml0qdye9DLQ+kOw
FhC4GEtubg2wDUsRV5LB+Sqt0TlAqPU5MLP0rhhiUj2JG5tJ8+8e19fDREKaXlcIoXjLV1bDanRD
pPrcns0Z7UfHwu1qZz3xrM4MD5yz4QQUrr2/Pc2Vo/S/QcE5EhwgoESf3fXexn1o0zyltOeij8UL
ZcMYWiOUNq26mw54g82pUyL9FE1T5AWzWfyX4YH2c4+X/tQ1MkKGQinvOrbbrEzh6UY+fC+CWnEj
R/+d5k1+b+pS46W9QGTGNPfQJmvilWX2lFPw1XgRFzT6KuwzZMrddiD1Z1Nu4k9oeVQEt/Ls1vZo
nuK6iA/aGE+HsSs7L8R7PzZtLXm4OR81gD9eW6u1XxZD+M3q273q3Mr1ef02InVQqED2VPKz1zsj
dyOtWcpQncOQzIPd0sWBULpHdKK4NYm7F5tC2gckGTTv9pHYuO7UHpdYjo40HIHVFaSWVPWUBsW5
T4p0dEXY0OzpSGYnnwKdi79zBN47XPQDaTaVVRwuyuMrB2i2umhI6CM5lwAgXjKdni8dFTPPNiq6
O9LKiL/dnt/yA1c3mzYLLCNtunQIrePIOEyiZI4dcZbUZD5Ky8Ej971XLduc1pI8ItdC3nbd/EzR
ZgCGFjbIjwVm7rVKr4nUI21VSR/iIJvx9KRAG+adKHJjWIrhC503nRyL1Oz1qTHjGQzgMjl1+qEY
wNAAf+cSPD5huxNibZxP3ChjOZ3ADUmZXo9kVYojiCabc90iyJoZnmW2B3MCtABeq7LKU1PssQFs
eLE4JWQYKMLQpEby5HrMahBF2nddf8YyOd9CI/s2mll5qDJEmSIjnQ7OqCEjgNvqpolUeuTDKIzG
ulG5Yx/sUS9uHCQDRBd2i98WrND114xJWQVNMfdn2nn1jxGCi8esb/ay8RsWmtQg3JwKHI86/d/X
o1QUGOo4VvtzqufPnRMcU0v2Jwl2ovm+FFCKWdrnQY92PPSNc0TWiE5lEJ6s9towj8pcFNYg+rMI
u96NAOQobf5DbqK7Wr+7fR833GVaIxbeMgvBJvqfVmc2L4nCm8Doz7LSxp+0QOpMuHCT3vGSNkie
zaQrPqaBXcFMq2GnfblqwI22os5/a6GeHge5tNyUZ+w5rOLxA8nv73XaKHf4uM29SCXlQ69Fxo6V
3Fogi3zUkkrFPViXXkPwYd1YhcO5pStmMJwe1En/UxtRP67Envjyxl0j00lXAu0IlJHXNrIy0a4Q
xfJOjaL3JjFbbpZlv9tQ/RH1rd9UgDL1ds/v2xoViijaUUlQo0i8eoGSzuysroqHszCNT03+NNd/
IyudBvgh7cGQo52usI2Djs1aUm6vHX/roNAekkoa23I4N715N4YW1KJfC3hZq/TgaMWp+B0MuxJ+
yxRWbwGFCmJCnW4tnoPlm964tvZEx0+KKOjZmm24b/LJvu8zsz+GvBynVpcRdNTj8i6Mp9TPDfsv
/Mz2oJDrdHMnOhmTvdcHvnGslkcQM7f89w49r4RWECZ5M5wH8jiP8KO2p4nM9AmOafVeyua9Dp6t
8SB0BdTB/eNNXM7AmwWYOwSPOp75s6LPfglK3uXm/Qy18i980fbf3xnQjXgzpOQW4NnqQOWt05pz
IsZzFybfa1I4zvxPZUzoy9Q7MOl3yqRLidnUwaRShCLiXxMwJjxCiezE3Xky1ekzfJpfuib5Ltd9
5cvJPD+Gaub4kdCsz/SpIFgzNOI5lOb0YMlxHMHkbyS5O1XFH7MzURkeR6f61DCxY0AGdxHIVd2k
TMcT7CnqcSDrcLptFNf1Gtw/3jiKdEtnAVNZ+w9NKVm2aNLhnOgWonKO1GX3hA72pzDUjmnfJ3dh
3oqXLLbDu8iCoFlRQZ0PZkGkG+fWsYq0EbpLU/NbqiYnUSfOsXNgP0eicnKrFPZ6XTIDV87sj1Ge
SH7kdMQ5dLJ5OVbIT6sMnvse9Gnf7vFgbOwO9N/UWmy8L/AWawzvSD+XI/J2ONdph0TB3MWfkr4J
P8fU3BCi6kXuRg2qsnM/ee2sDcfCmsaDOonE77thPnQT8NCxQf0XCu3gwcZAeYIC18kxQvNUTGj+
FnKc0fNWy4ekK/Wdg/z+5ef7F+LuhWQDm7W40G9ujZDVtAsMYzgHcxXQvipVsDRZe2SB7+8mo+BA
8uhjFp1XBO2bUWx6yuW0wBbordT6RarMT6FaDsfMknvfGjt1Z1bv7T3peAAuS44Qd2bdH6QgZdjM
czSezbxXvdS2hicIrJCTjrT+YKVl5LetXV7QvNqjYdwaGbYpsijAyMGXrTyptIcjOaiwQs1YBadY
Db8kM5StQ2/AAC2r01PbaqeqGffy2e+fHAou2tIgTO5GpeH7eh/NvDMlGwnrc9+e8MB8GILGF8Ns
HhTpNFVes8eC9j6psIwHP8lrItKwV6GVRVFpKpJ4Pg/VcFJjZDOUzNXCl1pBFr7Yo/fYnB0VEKTJ
cFHe6ZNN3bLgRjefYXfofOHUi1q6pHHTIflXJuuCgKXpT/WSdTLNeec0bZxeEuk0Ii3RNWnE1VxH
cjOAEVnbQT1O430SnXvxw/5PgxBl0eoNwdQaxtdWWlYWE4yZ6IL9aBQUCLMfg/kn6i33tj3e2Dlm
gyQgGwij3JpHi8Y1SxnkZj7T7hOJZzm5GN0XOZ08GMJuj7QR5Cw4TybD6i/43JXDH42BZMoZUs+h
IHbRwBsf4shPUq8hCaF77be2zVyhAozc1SRY7tm1O4TvhRtAuo8okiaj6/sQBGXfquE8n6m09h5p
unbweIPsI6fFeHRG9I8kIyY5Z0S5P1kQJEV1H++EHusq5fL0wY9EKmzR1sO31q6/ItM7MTYWX1Go
Puq+n8l8+Kar+rbrgVC+vdpb+/p2rFXsETZdZNc6Y3Xx7OuZO5PVUR6MLPJ4Y3Z2dsPKESaTJiK3
yX1YUzzOyqiOY6nLZ/IuTxQA7AG/zuB3DdK/FiFxseNRv8/kkFfBti0Qb5Z0Da4i9z6WaT0p59jI
7iWihs952aGaWkh7YM33y8hINmEctUjIa15DvDdPlVlFVdMMgXJuoLJVX+z6d28+yC3VrCncWcWt
SWGsyRni1VHKWXmsqtCE5WSxei7soX0shI0AlC1px65qpe+3D8f7Z16jjfn1KaTMoKx5MdpaEVZo
TNo56YvqQLUHdZzZ3pvQe0MJzozcOg7fcunXXSGjVRS5PMgq0u76JxXtDVk4bmzMnsj00+0JvX8R
GAqTQp8WURZw4OubRWRhmlNsqWdY1D5osq/IT/UsH8NJPkG0cBJkbeh230lJvd+wBbJIaEeQBarW
XiVZ4X0aUqftNSjsAyhNKWZIyFP08GDunIx1SxGGg5EWNlweAlzhNbSmEHOYoWmnniuzVc5G3/7o
W5r5usKsjnkZflD0CgyRBHlTbymhnyr17GJ+Inee6+c6bv8lQdrr9+DAG9Q48WzIBF4vN6m+ftAC
WTtXaeGK/I8WfL29nxsJ7NcyyeJDs8TvZFRsIxT23CjaudHlJHGVTmtgNQlgDdcn7JfcqOJrXMdD
4RNnENdohshAEoOga1HVlLrxMHTtKHmRapSRl8kRvE9O1+Y7F2mjWge1LfHMqwwT8JaVo+XUY1Ql
o6mdrarR3SzNrFOXiv6xDJ3an2jk8IyZU69pAfLJtf2rk7pp5xhuXDNIxjiClJeWks7qbRuM1OoG
0ennxP6pdQud1l3h5Mc8UHes7sYlgw/JxMWjPXohMLze9SnQwinpGh0e/gloS4+QZGZJJhp6WXky
5Co5VPWYHaWsjU79qO2ye7+3WkQLpGXhoVn8rjXLFnrZiVD6UT/TsPSol7GbyMmHqW3uRjl+DFMI
DLR7Pf4ZK2gJEuKHhuJX+Yd+7vzbh3Pj3gM7wy3DnaHVZw1OsQJj7Mg86GfMNR0iSu4i6vJII/nn
2+NsbSxR2NJYqxjgNVf+kiOnrUjUykCHO/ecZj5NiIAMfQhH/c5ImzN6M9LKfKqxsMvQLo1zKgRg
um9xHj808s/b03n/lBJP0nBNBYYaDJ7t9fERVUURuR2NMwzlsW8M44Ak2/QFoh04BTo63CalE/9h
q6BwAfaMvuF7pKteBA1+om2cx4H07jBZQD/sTD9Wbb2ni7SxW9ReqDQS2NKEuS65ZZFmNvyin8Oq
+mA64Oki+ckQv2u4tW8v5Ht3i6QebZ6AXqgsElZeL+RUxZFT1rVxRnTpQbIeKi32I+SAa+WXJv4U
6vH2cBtJjSWJCFyJvlkoAdaYMyB3fdW1k3HOEUXs/B7PQeXIK9NJ6eZReGMdOY8hZLx/2XkBkXlL
UfJkSQWt+5Newwg0KJNxqRUnlt3e7NPZywxtEXSiHRAWLqONfutqHoHDt7KhdKVwlp8my6pM1Dat
+Nft2WxEIcwGD5wp4YOTfL5ePS1QzE6LVeOM4pJax64VTG4mpaeKJmhb9hIFERX5uQMkPw2jy8x3
dm8jClhsNflCRucP62ShruF9LYmdsxUm/8fZee64rSXt+ooIMIe/JEWpg9Ttdju0/xDe2zZzzrz6
72EPDqZF6YjwzB7MGNiAS2txhVpVb3DUwn8ZUjhuzTcljE/tN0O8zzqs2XB9DOUtDN+164qKKN+R
nJkTfN38H6sEwB3KUEd5/BnNmgNu8EfSPAOxplUI6xyDRF0eS+jnf5+g8aqiAAzgnHx6jQbLkoV7
oFX60e+B2vhj0O/CrBUOeW9hECGLxc6sTQnblXJEP51u1+72Z79ywmFZ+O7dRFMLaMv5V69QMSa/
6slFUTR2g7FIXQ0AsVNFSrPx8nofy/ljkysKGUhMm2AXX0A9/HDWlCkkW4vneIdsrRtbb1XkPyVA
Nn3FmcIGvia2eEHv6fVroC4y44cpP5TaqQx+p9PeCiNsG/FBoYiCeirFFM9o0ahQ7m5PyrXlsFQx
qFMCo0axaTmyP7xufIPqkaKnylGV3vwqcqvG+kUn0jXlx6Xm0JW9V4/KoUm2BEGvYLGWDuM74RhL
AKZqFXkuBDMmcSKjDQ6yEux9/8BX+26WmHmnwMIexSo9qIm2N5TW9btDGLUHPx+9WgsPaai/3J6J
y7tp+Tlkmtzq/Ki1u1cEOzUL00mHq7AbTFc4neTpW7FlhXA1CnuJ+gfNrsvqqpHMWogc7FHUgsIp
Z0T4k7hejOU73iqgfqmEmH99tS+KyYAwF8s5zvDVI2VSYrP0/QjFzmYe9n7jl24syxjE91N8uD2J
l/nholtFri4im8YTdpVF1GKp63Wr6mQRllOmCto0jTNkxWnGSNkMOt59OtlF+3w77OXFS1jMO2gp
IFfEQ/18KZWhFoJk0/WjkL9O9XM4/psG1Fu3bt2ro/sQZnVvyEKeTmJg6kclLjzq/L8l8CpK3j3F
A7QRMlHECt1B2GBtbQ1utUPZuHnWkQIcuVeTw2gcjXtzqyV+ZVkygajZk7NCc1i3lPqwqytDR9S1
qpfCTagHD+FYVndpmmeuKZTtzizRzrz91S4P5OWr/Tfo6qu14awbYYJMZQ8b0aVNRDm+L74Hld/u
bke6csoRCuoG72ZqgBfl4rz1J21IWJe59TPCesSwDpxMjpxiCyw/JPV9Hx7Ccmu9XB3gh6jy+bKs
yl4DxE5UDnNAw+S6vR1soWKWY/L8qlmGtvCV+XKc4atZLCVdCINM0+lsuNJ82LSsuj6I//79q0Wv
lyqIpZ6/nyeenbavgfRV97dkfbaCrNa4nNZNLnTLzholtzZ024+1x1L966cAUwUejx6tBAR+XckL
rFhHkM7i8LWCYNdQPXS6LP9F9a/3bi+4qx+FbIMEk2XHk/X8ywd9OVayEBrHWANYqUtx5ZSANf6H
KGgrLt1Gig+Q8M+jmJVYJ4uS0HHIpeLOHCQawDgub2zTy7cGUrY07Mn8FxijslpgiT4DNPZb85iL
GdrpWSU6qZWauHtZzT3cvNkeiuqfFLmbjTT5WmAgo3RRlwvZWlc1cCaZJkEczaM/zHiX6ZmO/zxq
bAbG5bsxNtKD1MrNXkvyYnf786294qhuLewyWHOkBKRGa9EiRRlAoAuDedTK11n8iouwl0XDYc7Q
ZIx+YJ+8S6SDqgm7Xrvvl7oODVLo7nasTrbVFAcIRvcmgliRGN0bzQJq3OwzL7f2at/jYfOeslFb
RRnv/OMHWRqXRiSw79s0/o2ES/naCaJP4uZXT6qgFo5ZKYlLGUXdl/pMMRSjEMQ4QwfJQsE1Q6Xz
KmnQnuiDik4dq+aX2Bp0sKB65XaS8M+YzclLJArDxqq9covCCUE/k8cPzyBjdSqWXama6cSpaMyS
E0+aK+Zu0X8Lxbu5+LetniXt7fbXvLIZyUhIgWjWQc5Y44CnaLLKyc9RlNKEbielxg+/BVR3O8gV
UANvcbb64jXNPjFX56RR9QVqsb5+TKfqWFi7zHigkN/iY2Insx1YoTdP/+j+7zwO7Sx8CiAa+e1D
oJ8U2m5SPniROTw0PIdqOxl2tfnamYdKfiwayKG7JKSh2uv1Rt70boS1WkRMCigSoIewAtci54JK
a8PnVDyKs1SwttPa/yzptfUatXqbOWOiiHu5M/oMAzaVDa7KoRWADc6nP50awbys6PPNHnJlEbCG
sCre/NqKAtuQfRGpbyPNQTkPyEGFRiK3rpwhmRRqWfvvOGszJmdDEimulMzqvzEAjtCVlSgXnYY8
vEGL1O8h7BVtl+4EDWVUtwzjLgNnGi/WPvlk/dCqxjBtTciq4+JHnQDo9VERkFMN7Y62lOeUhvDU
3JMz+i9YIUrf1TDxKUE0MvWLQkukjrPMFwy7S6UkdpBFtfapOajfglmpB9satfpLG2ZibNd9k39L
8YVp7aApAh4tmtUhhBmUiQt2E0CHLwuBI1gRl2OTTU3nTgN6ePd6b/C+rGuKtDutK/Roj6KTXt41
bdP9EHtBkncCijbqXtem6kdBLfxND/os95giP3CMLp+HA1ayhmKns6yVO/RU889iR6to47x958x+
XA0QdqnK0QYGpU87Y41So4umCAIHC7ag8dzaehLUqe03oJUdWY6l0U46KqkKEkqjLQi0aNXQSp8N
AXdiO5yt6aGo4PuKsyl7Sg/kzZZ6afhl1WnwNcuKZqOXus5ZIW5gAoPCAjf6whFcbbioMax2bgQK
e5FY7gsJDVapHGPXKnr/IRrkdueH4t8myv8JCjCW4hEO0MbqgSPWUiQWfaQfp+TQfTUL1Z2LndR4
bfS35YolEpLGXO5cRfCAVsOrxRBGnVLyprEU2w/1r1bV3VEX+svXBd1wjkbeTXBnFz71KofIolIt
xUykHCSwYTVX9tEZG/aKskUBuSh6LZE4YrhOeIvCBF6d+2le+nPft9pxin+NTfOkxNV+6B+jPLPb
XnsaTWUv5p/axPqZDFsqles7h9hAzgCZLmuFka5ia5U1C7NP5udPi9xY7NFptfNcuzfi2pageEoI
9XUbidPyhc6303nQ1VpRwGslKUTBoxL+DNMvAtZ30d++oZaBsfqZVrRD+cMqRmrpTQIYUD92VWyH
bezWcEoCTGY2brd1tkEcZJ6Ak1IGoYawBm50XehLci2ZR6nIzX3amBDFQY870NIkT+5a2Q1SPXCQ
/miAw5jz90ZvSs/sre+JIXcPUzZIx8knU0prpIEnrVWOgo41o9Am8Z3ao67va7nu+VK4pWK8NkuE
hYkOFh1h1O3QWWDtnSdK0Yw5otrE/jFKA1tJ5twOhexLH4ie6D/65r5SH6zacMRFocQXHoep3uXl
BMiuc8rM1YTPxhDs6kCyazAhsbn1+y6q0ZR/KROiy8hPA7O0Jq63dRKI1NP9oyT9DvmIceVJzadk
p1aBm4szvjgUwxTuNql5LOqtL7tOjpbogP0wAloKN9oagi+3GP4oTeofMyhvdhEJoh36+kYGdnWM
iG7SO1j24IVTgCCFRomkMHnGUP1RDAAHsXzwfwu+owjHyG9etWDwtEDyEB3GN3cL7b1+XjJI7EcU
rMmoTCFGvnrChIVM84dU9miquR2ImSdCJG/grNzeJVthVke2ovthYPaTcJSjyW61vVD+krCtux3k
opaxDGbhLuCCwGuWpPN8PTcpzhGJbwnH2kz28tDbiO3qA/AD7a3uEQZPG98xy9ZJp3Tjxr1gMyyh
FyclHoLQAuBcn4fO4laAgBIHJ19Cl89wBdU4EF3Tn32pRTq5tmdF+ydV+s9C1z7jwPrvgL5xq5Ki
jfdyrlPAfo5Sx5xebs/JRfL9/sOAdVHAZ3LoEZ//sJASeaJXWXDqmx3yI7h3OAoiQFXhpdqdAdcd
mlCQv2SYjOMT0KL/KBcvi4kQLmyulB0kULld/CUudpb10tWeHOe7cjzEcU8dunai8t5s1A0zu8s7
iecCj0xuRebyQsEEOFqs+HLJbxa8CTw3kWh9dRGSjrHhmCJTV5oQqSBK356ty3tpCbzI5ZBW0L5e
T1YYqxoM7uBkRfJpMAZ7QkwCU8ZdkoV3fxvqvc+LCJtMiR+00fl3SSUjkFKshk+Vb5pua8Reo0rz
Lsh/QPTw/joWIwLiC+FyqQSvgLYplQspU+cUayxgCfT3DkHu39PrW7iXGwvu8tuhovIh1qqkbshp
WUFqwup8ShcGuz+4xTS5FlIEXh6a32NBnb1QTKK7QIybw/8wUItkDTwx7Zl14lv5LCcqF+lJiB/F
wNOLx7SOXKvb6mJdydhA9C7FMgnSBqi+1XlGNbvOrCzOTrzNnC5Ax7f+Uqp/KDzsZjq9aW8P4b7K
BVcrjI209PJa0vCMeKfLLG/qtXeeYo6pb7WY4/LL2s+I+koPmZYon27P5LrCxIMHFX3ePNibIhq8
ZgFVSG2YxoiDrNb70f1Ih84BXlsCKBrliMGJypeMOiJO9nXtbyzXa7EXvWT2H/4/dCRXWwN1rHwU
MDz1EQscsP9Sq8QJBXRqkKxKZOVTqZTf/364gIkpa7F2FgOp85CV1MmC1SmY1uKuHM2sWWVvxN+Z
Zy9pWqjIX2/Hu3yhgVmh4wqBh/2PyP55PFOeilwZteyU9xDfKXsMYSC4ZTEO+XM9FrG8txJzrg+g
jRLz1+3Y1xbQIneFlSyrlwrieex2KtKqaWZcazN4hPPU0j1V1Nz9+ygLCBWKEQcClInzKDLeZmCS
RIzG2zzjbBOlJ6uUpo1y5JX0CewKwFq4ioDOuSvOwwTZIGZJ62cnOou2oYVOO0Cd6g8iHIIwHD1B
C3atboeZ+Vnwu2NqbmU2V5JouD+Ae0lSF93h9WoVDVoMljZh7wpNwxb1uPUqIzuJRvZT1jrfQ3Qp
tJPC4DgaW9/J1fmnUbWHuBYnz8dCYp+36SviYJmT8BizF4yiE7RytzOUTPUiWq9/f/OAjqEEz0Md
tPeaw1jNeNwnSOycWkvwEIZ6Grnhm/q53lRkvnYXIHDPNobSBjRztQYq0UqsSl2mpvZ06b7ZB7to
uI9h9e3wpr293pYT9/xJqcGwMBd+MPoyCMedLwS4VHInin12kjs/+YpzsO/iMjo+D6mlsvI0eWPl
XdvBvJbZw0gHyagrnsczOsXK9YxdJKa/LSuxwf5kXObDfR5sORW/O4BejA34Ls813rIXegk6ypeg
1QXmEbu+T0mPgI0cSOJBC6zsMYSv7/YtdDYxE+qdlQmc0qjouuDN4n2s14WnKJn1SKYfOwCOFccY
ot5Ng1r4lAUBZHupMQ+T1Rpu04TaQ6BVyZ727VNQlcJOjfNyP8RKcC8qA3D8tup/q2Y48TwtUge/
zQqZVaW+m+SGh25hmB5VPR/qZNJu3O3XbgVKcLDbOU9IZVcfuE/Bs1JSxJtRmH+T/L+Gom9LUuKx
hxy1CZxJBNP7PywqWr8LjwbFznV9PBNMX67HOj+hFPBQSxNGP49qmB+N9u12oMvVxAnGecxbEw4j
6/d8NSVtGwlYA2GxTdKEJXwmpW7L4ZHMxlPWz6+3o13uSy51pF7hCFHyQfXnPJo/86a09DI/Kfq/
vXFYGEJZbdfDHzVIH8Cqv+CWfjviO8b8fAkTEv0wwA9gZLGxOQ8ZjG00iBJmKFqI+xmQ5akt7ESI
rF8tYkizXUCv5aGmWHXhUHOAQzDgxPakhGPxTUwK7YuMONFkG305d7ZR6Epnl2Ki3M1tLr8VnV9+
tkKt+hmAIuldMcsCaJBaqf1ocPT0VACcGwO69sGgBoC6ecerrK+3PsgrcHFDfhJaOFylaFMPB6c2
vSbm4GhdvKVKeu2T8Yqj18cU8p/VcTOGQZPw9CoAU+h3E9zsY5BPXoq/bOiLB0tJoHluec1e7jgO
TXChSLHhGcGeO/9mU6/jJT4F+UlHMqy0vFz/UZnFPbCEJgx3Fo/p24vkSlZNwIV1DndlAW+usmoz
kyMDhDaW7KLQ0otAH+B7BkD/PhhK/wt8F7N3MiUxP4eYQ+jkaCnl0LEvkIcLtRHM8+3fc3X8iHmw
QaB+QS84H/88pxZ1/irnSkkSR43pEoZ5j6Fin+S0EK3iU6Ci7oUdrrUReTnL1ruFmiyvFSwdlzz4
PHJHl0QUEzaoOapurwtOkuyVUPzrZzbTTKJPI4qp4145j+JLIw6B/pSfBumAmoKdxi89rZ6hmB1D
HOCFJDvKGhuA/MvscwmKcgZyR0Ch1gUn2Ur6VJxmzp4BnRL1idfxRuZ5bfKQKlz4jzDbqW2eD6vK
A8sPrMU+HpGIgtwvOaabrf9r+19Z0NoADIAGrp/UoeFLCjlbfgrwQE7gWFTCy+h/9kEiBfPL7XV4
mdosCgloFjEoUPX6Ksdtg7FSplFhypR0N/cqCW7nKPm8k/tmSzFw+ebrlQceDBUuno/LPlxNXjTV
bbgY0idC8eAHn8Xyi6jaaoCPC6nNz8n80Vhbqm7XlgToNBYhHEBsNVYxoR03oCExCKeT6XuNoc1u
jDiId3sWr1QHKQwihsiWQvaAnP18aFMPvVCRm+IkhSXuKnSNn8O8cvzpNT9gBu+WpmYnWxnEtcUI
r5MtDPmE63Z1pPVKmxizDH9aNR7K7DXV7mtxqxpx7Zz6GGN1N1DHyfuwx0C+iSeEa+/mEjI8muLI
xykQGjdW47WV/zHa8ms+wGKRya0NpQ6wNdPSXZfITm6UtlJ+jZv2oClbVivX1gbwGsBCqGVzN6w2
szh0cSz0vO80DbBI3JLnIc++1YG7ssPgxyEebJGkAKdbjSkdpaqd86Q8BXqe75rZUCqg7528n8Ys
OuTIU21M4pVhMSZexxAM4a6sKXmzFadlnnblCUuS0Avoe9uo/fylXTT9HfpRwIeXd4MJimG1sUbT
jOLJxE9FHWX/qe+QajJLwXA3NtaVFbFw6SHxo4xDpFUYAVB7glPB4qpCVXZ4LcfwMRFf1XrggVs+
p3SeW2W6W/4fDa6dgrpJiH0NDhR2kfUepXzXD9WNMtk7kOzsJKPKSDWHeh8/Cir86pvy7uy1hjGf
eqMb39IpiWKnjGE6u8OkFoe2UiLR6WgLxK4SJYLbx5q+VxUodK7UZZVmYwVv/EzARvxsJx9nkKBq
ZZtVWDfOFE/qJ+TEajgKtRXufOyGjJ3ahsPoVDUsZpLPqoUggWjwL6GT1cATIJPrDo3P4XfcmePo
pbo/dC9FrrfDoS7rRLEr9Isa2xgsOdoFRr9ULnM/4Y/BpIOnKBHd3fhyy5F3MUeU2Ch3s+gvzLrk
xCoHqwx1sthKudOz8s4XM6rezSDe5aAaHWNujcmOwrCR7aZGg6S3xMVYcIgeTUwFNvRbLhNAbu2F
jQTkBmAdZZPzswX3Jt6ioG5OfKbWLlLlrshaV7H2UqogXxvcI17tzZC9giT+NA/+RkJ0cVi/h6fY
xfMSROxa6DjKU8nsjFQ/DU3g5ZUu8U6JnNAvoo1M9+LEXgJRNVj8POm8rXUFqiru4n4u9VNh5oBh
0JxJa14QmV23kO7bx8Hf2KMbAdeybVZlKcC8Cv0E08Pu0PO00ARuSlfSVNtIfgvW142VteQkq5XF
hQ4CG8g5l+267RSZRtgOIrsPYHi/46QqHpRI/TN38DogE2DeGBWz+tpUMBb6XCm8chj0vbA4/9z+
Jde+KahtPipnIXFWSwq7bbXHNwswWS25nbVXpR3Fuo3veT0I0Bc+KkntOrUgQct0RCX1UwuwsaHD
SU+cc39ju25FWb0KMouSTeDnRGnuW4qaRr5XtY0E8HKhsPQphNMopN7BH893IAKvaDsUqnLyoYzC
BZSlg5/coW3mKOlXKTI31uV7R+Z8nbDToJfQRVl2w7rwEYo49tRarJ5IoTIHHPCMMvWkibss+iQn
z5P6JspfRUrUopo7LXWrup88nKyPgQp9KN26Ma8N/8PPWT+JWj0YlaDh5yjKo+oj86k/ttbXVvbG
+GHIN3oslxkpMCWSDmAEi90Fs30+2az9JDY0wcACXNQfxyQ37KAEDumTzXmgTeuTnAXcBVwpn3qt
nJwK13Pv9v64yET4DXgwoXFCFxBBu1VhRlbCBGSoYZxS7kc6XW6Sff/7CHQAuIPBoiEBtsz5h4TR
XKSsrLkxT6UoqE7CZnfFtNxyh7ny5ShRAC+lHoNG0/pIbYqmKzC75UjtBk9QfgMAfhSio3qH8aXL
M/2vjxUqInRQAG4AdVPWmj59hHFrLyRMmyneazIl9By/VrXQtxxpLzc9XT4eLvwvyFkwtOezhxFz
KcmYGuAY3D/kTRvRn48+Sb61sRMvUmCw/x/jrDe+3NCoEImTDLNtooSSRF8BI+/KLf/sK5f8EgnI
Cc0H/vTe0vmwHiKWuNkvQkQ5h4Jndo1ii0GQ2h1YZNdPfeGub2f/gCgxymb+KHhdl2scP7m5u70w
L3QUeE6r2OjxvtCUJQlfJa4iQpOCEfgY3k6CPWC7lmVfQ3mXZ+qrD9202huzW5XjU6zln8txfKU/
uABe06Ta+CUX1b2FGcZluaQeHIJrUoQeVCBiG9k68UahnyzlzV2VGsNhUvJkR+LdQz71Ja9qA+PO
n2Tp7vZEXAsPERzlX76IQpnhfI2FelXGVk54YbCQVA0atzRIA/PYwEveupsRG9dzvGu1jWFfPBze
cVUcgRQ2FwTa6vxr6kLUYlRLTt3PKrFBoPgPo2pnGxWnq6NjTv9flNW1GbH5o2CJIn4Snf65+9LH
Dn2S39VWn2bZiqu7DJjYfwMtR+2HhY3QT6tmM4GUwqZU+DX9ffszXU4XzQGewRQwgNgi7XP+98dc
zNA9tO6kTk9+9F2jKBnNv838ztc2Hk+XU6ZSn0PaBugbYkxr4J0/CQkKYvV4mi3kdIUOH5XREfxv
lFirQaX2KThoZ2+kN5cnEEEX5BZ+d5jAr0kt06CEgxbI40nSXsCLkX2g8v+c69NGsnZlGnkLL7Hw
LEKjcfn3Hz5T04nYYoXGeKpgX6L2Y3dmDk0faL70WYqqjYTq/RA5XxUqtS0KnRQ86U+v2+3IZ/kJ
rYrp1Lucpm9mZY8mZ7hTqXan2onuoEtj79++fO6+1XvhPv0BCr/dR1442uXv8Xf5qbzPna2X3+VS
5UexkJBFoc53UVYpA7Fr/CGeThCUHgcQHaWAMVW+JbV+baqpXcLnUemUXLznRjOuBVqT06lpYK8P
z2EIdj+3W7S3/146YHnvfwy2usE6EwIGxi3TyZhDlqcjFrVricFRSbM/ufqzbh57oXwsykMkbKyo
a7NJ0rFoaCzwvzWNWBREtfeTdjqF+l1kCHd5YusgkP5694Ol+G+Q1e6f8wIOsVhNJ6q3e0ON7HSY
HrrHINzNwtZ3u7IVQV/zX+phC+97lbKN8BotI6nnkxIDeo3elEZ2RPEfQ9lIOq5kwOhmkAXgOQJa
C5jI+V6sDfZdrnfzSaihRxh787vYwmdzC3J85MV3ebqRt10CRhDU/hhxddclg5ygEUJEo5s9Uy1e
uucZMTaHehTeyWPxOJrlIR9tud+I/P4IXB0Ei7o+WH+kdy8fiXBxukiUh/n0/fsxsr3jp4fC/vEU
2U+WndmVHdnH0SXFt0OncoLdXbJLlj/YoffPP5Xd2JINV2r3/PLt8bX47ph2v3vz7S+hPdmyXe95
QO/DHXVtO3Jl+9OB7eYa7ued/bJ/fLz/8+khtP/8+nN7Rb7zG2+NaHWz1pY5Gs3AiDS7sJ+8h4fe
k3fTDgCxY3nYozwAc3mydv6j7lo/mkfUNjUnemo/OYfBvgf6bh8Ue+Oyv/59P8zy6hKOk3rU9WD5
TU9+nu3qcp9RyvKo7evJz/oTsLxmftlKMZa/dDUROBupC6kVHYGL/A3V+WGqJCzi4piaeCTskjLZ
uJLf99w6BmoU8JiB5UETWQ0MmqmY+FohniS7cP7BVIh/8PVzUvvbl5+hLdon9WXj+145BmAG/jfk
cu59uCmzSO3nwSKkqrzpTnJIXcFp7cx5/b4s2B/ocNiNl31XmOKT88c8KXfg9Wx91yHbKHroc+iF
zd0ie2/DlqbqlQzl7KetDntpipPIkPhpYqrsNKHk2Yfre1S3DXlKtGum6KQ06Kao4sYxfHVOgCXj
9KRA+1ijpyS6/tKk1OLJ6Lvnvjjk2V1j/pOo3dvtyb8c4LuJI1zQ5XjEB+B87oFd1lMdB9IJ1d+m
fbTK3s5KHL/dSe6dXFJ2RvPrdsQrhzFcZgU/TFjztLzXEhXZrKatlOjSCXU2dc7suJEcOf4zpGh4
5Q96d5/0wx0y088bcZehnK/shUMNR4cq9CKRuVrZitaZvJs16ZQ/CuZhViUK8tivTP+irg8Dts0/
V3q+k4zd7biXyckSlvwHwBjNuXVrLk47zurOlE4xBjB+8pAIP1o8lqOnSNiogFzWJs4jrTLOvpRb
KR4NvmUb291PMXiVxa95lbjhvY8y5+1hXf+MYOHIhkAtwWA7Xzlib7TomDOuZtrNTxaZApoxvobV
aCyhAuojhfUr4Jq9HfbaGJkvGtS0jlWe1edRIwvtNU3N5ZNpwOm0vLB9NrDO9Z0u+imIGxN6bYws
UXrviyMIGjmrk6kWo2SOzUI+ZTAwh8GNGluFVFmZu4ybtDoKfWKn2GjdHuPl3l/4/otqEYVRhSv8
fIxlG+rTHKfyqRKP4Ey7pNnl02vQDRv55JW5JM4yPDIiusarw63yUyWq9Fo+jWXjmMXPEE/COCpB
33HgW9o9tiu3B3ZhaUYF5Czi6uul+djPmtHw9YrETlKsPwo7778DrBEUpxqrfS+4amPhD2rYVPps
IbTgirgFf2zHfxutevCtfZvZQ4VvE8usiYx9Huj7VDYcTYHkEnq3f/HVFQDKk+NiEZZk1Z1/iyLO
5E7vKvlUCl7sUz2Iazf3AKRLFcqmle0b0Py3tHyv1K5QgSFVpUbCUQk06jxqOEklqJaedRdqv/Ap
c0Yr2omKW/JGFn/xeMVDoLY7A4n6zDrcHvLyd6+OSa4EVjvtMQgOaz6qpNXD3NWdTFJuakgINYU3
+2myMbFX7h0s30hQ0UBD78Za3TtDXc1mFvqshDj/7I/zqZoVp4g6V9BzpBFEPqdCNbzZOIyvzeyi
QE1JDggkn3P1PfWwHmqBSvmp6P9FmnQgwiTgdW8rZMWmHeW28rsRZPf2nF4Nu+hNvW8zEEPy6oP2
lVw2tUD/AY72VHuNMLmjntnmeKdL38uk/KILnhw9Ije5kale+5wfI6+S5wIKRWIkgXYqxqqG/z+Q
ubS4kN0e4LXPyTWAUggub3jjrqZVSSMlj/1QO8U+HfgE4n77Z6ruBMwRgr7fDZ+q2NjfDnltawJ3
WdQDLXI0UD3ncyrOGl1ituwpaGxx106fZXRnq3g/FF/E1PCGObGljRzicjJ5PJLMLeX4RW92NZkT
KggCXi7zKZVjZdd1kX7XCEZ9d3tk16KARSE1WsQeL3bgFKqzUoTlfJJn8vspwhoO0fi/NZgiH+Ea
pWRCcwF+xzrzq33sH5Kqmk+6MGeeGSHWZY5KtHGaXN5l51FWC7/ILB2wC++kHr/wRwN/tB2Wr2T3
sincWb46bMzdlXjcm5ScQInAlVwDZkdrllM/SaSTHyv6j0KzJk/qTdIDzQ9rG1RRvLG1lxTg/Lgk
j31XNv1PRrs6yBYL0JpnGUkXMBlIFn4bQrhEx1Eoqrbf2GbLNjoPhmK/ieU0lGq22bodFOYjSFG8
K091JtrGxKt95F0ev2jB79l8UOKNLXY5mefhVrt6rIQhs8CGA3GMHS2dHDac02hf6r8HZJwHWo6X
Dy9Amc6T2gaiAXyt+Dct08cwime7k23ZCG3BeBAEbZGO7p5U/23AhO32fluyjotZXfohSFnw1FoL
+RhmqVsJee4pgz//awru9Lcy/Z0gGnk7zuW+prK2kL+gX8PFWq/NtInCSsDL9TTXwT8Z/BguOj/b
uOEu1yNBoHouauVgbdaddQlH0dEsMvNkpVnkAOxlTPSaoQa1w/8yng+hVtmcnuWmXiJERfvYzG1D
LfNdNKJF/T/M2ocoq0U4BHPcFxMDMv3Ma9sZ29stmbhrC+DjnK2WHzL/Td4HfJjMcHOhzJ0MJEBn
vJp6ii5T/OX2gK7tqg/R1u3ARQ6o0H2mTdLSxrM6v3ODuf08WcFjUk/zxnq40hhgQdCzRqeCsuCF
3Kw6N3XUK5V5mqbcldFH9Nvm2FjSToxNd+7vrbbb44F6p8qdI94nU2pHnbSXiu6HFfvfy5ekN35b
iW8r816RePzQKgwT6SlTdHvyXQPJM1bBfoKMU6h2n/SkpC+3J+zy8yzrWKYcRWLBjbi6Q+Y6Qm8e
NB0aluMMdpa7XXbb0VX9u1w1t87YK6U90+BOpEdJXsqDfbWs1TEtLQ3SB8n3t9g6wEDPCuy5BDus
EceNusnxx/aPIjyHmWx3mfDXghCwihdxYJIaUg0aOueHYSMskHOhVE49arMuPXLFVmNxCxt2JX2C
cWESi9xhUc9f5TJBJQhw9CL9VCmlnTeYHu948xlf8aGtX4enPKw3jtnLdU8fDDU5ExUT5NTf6Wcf
DnmrgPEV+DUQqR5rCMGsvpUZRScxeRMqq99Ie99TsY+Hugmwj7njnIU8t1B8z2dRQ8W1YAEPrw+i
Q9OtO4VeT4kwcMJd/Wnc/7m9RN/1OW+FW300Mmox1yvCDU5h66N91FM7q2kAK470VXzcyW+n2hGe
a9t5NJzdl8j7M9iZl7j3m+yWdY6wHvjquxZFkWvDBD72aBruD/N38snyRt9+McoH58uf9uf06IT2
VqPvomy8jrrcfR8/btq1fVYS1Q1evMxuDpqNtPcuzO3+DxLijtzb+T48Ghtl0gvC1zruch1+iNun
Wl2JsP9fpy/Q8lrhDjX2yE5MZ0Q4QvxePI+VE721X9s/1RQ4OvwCz3qd1W/xibM953T/5/ZCWK6K
W+tg2QQffk8YI6jaNMxDhi6tvRc984Bnp7OxutV1KrEe9uqMaiCLNj1552vvIuWe34n3RmcHp6+x
/bPf2Z87W3vCzzJ4kZ3xbrYNx/iB6tlR/n4Svf2b9RMW3t63Haf/I3qDe3oTPcX5tCXId3HC/OdH
AtZeLJcooaxWop9mSZKLwfia2L0bOiHtpt6p7pBU20j6NyOtVl/ko3BcTkSaPXd8jd3UTp6h03sb
037xjF+PaLXaDHU0UZeLxteutn/0d+WDSgnKvk9cGmG319HmkFYLSUG/rtRShoSU86k7dcf5ZO3L
xk73W3tXXh7Kl2v2v99ptZiwZ8usuGZUpQv2xjegxMHqGOU76oH5n89jeMih395nyBHWuJfblX4X
R059H8SesWUZeiH8+Z8pJlFBxBF+0Bo2AduZBMBgZZePR3N2BLt5kSC2H58BiBfeH/PgzDsUrh7q
43DYyGf/P3fGf2OvUk197oAaV0zEWLvmz7F7gK2ugrR38J5+Lf6PtC/tbdxYuv5FAiiRFMWv3dy0
W4tt2V+ImbFNcd/XX/8e6smNqTajfm9uBgEmCKBiddfWtZw6yAZQSKVZ9a/I9sPdmJTt33XM+Tf+
XKxyDHSefd/KnYNSnLyP0BFNMdQjgPtgg8X1Dx49kpws68NjMRt1FgPSDMeLJHIzqe3dFrqySrrw
SAMQFXndomeb91Iep4WctoLcBgajmHwNem5mUlPhZgujXHUAISfpMtQ+/g1D30QYty+pdtG0GRia
rWxTXQfkbfoS8i5sVGGA+PYfThhn75dxPO966zurz/BtjU+LvdQiMb1q240SPy94DxQ2dLopxYAg
Y0k7NbuKmD6uz6mefIgrFDw4r4RxczOgIN37raJTZ1lQgIJMtPSYo+QbkEZvTF7e90czJMsKY0Lt
RMylQAShhSnPiKu36DqK6NuMrLxSK19rstB5exxvsCo/DBxQM/DqkhUVy4zvmQvRDOZHNmjWQPOk
9pfskuubrz8Fv6Jkjf5z/fRYCHuFfUSPua4WuEN2dQW9Qv6YK/Vz8h51tHpWi5RDaNxiDThjru2K
LICPqbzmfPmNUfSYPknaW2DVFvYxcVKfPJ6Ye1MjF6iCwCc+a/KrGxP7aNOc13swrlff98T6PEGK
sWgcPk/48p+vBYmIoJVrR5twjMS4Hx8cG2NxQy+bFV2LY3O/LjCyxjKNSYuGlvW/shQAcsWKmV7w
2OIvxqtjO8Lia7hWf+dYe4W+hmePWI/lbdxpDsgw/FTYVF+gTom4RMY0JlJ1xoTE5vz86n8UenjJ
0Vi72WCIvULn35eKKeI1b6ZpNO4dfAHjSKoumzmZjC/w8PyhWJtiTM0F+eXwDrS33z9Ua0CHSdV4
npMUCzRL40Cv1DPsp4UmLd+CQ23xcv0cjlh3NV34QIfLQSnWnd2VHm3LX2aE91zjUWH8VRcHnldm
oCKeruc59bQULS3d19djARm3gN/HxlpA4Wp7SeeDjP0p7oFxZ4afqr7QbGNyCPRku6p54Wtv4h7c
E5tdiMMkdzDo15wrQyH7eFtYjimudgBnX67/277ym0sZMMcYQcEX6mnpgJZq+b+uED5Z30gXHvIP
76YYAyi7mEBTelWebVGFxfw9EU7KdkFijoj3v8OeHEoKyMxg7qMfbMP/H7wg62mRi1Lrt+dCqETd
F+wMQNxubFaYoeTd0lhIhpYXtENjmAwN2Iw2RXIHlIRr2JwxEbSunhIgGGmehlk9c6oDPgXAesaV
rFE+ub7/qwfOgDabBu0n6CUpAG0j2F/39vWp0stXQdUWus3bJjAq/kNajJbJ2EuaqwlolfFa6t4B
fhO4WlsuA31ha77wNM9p4C9zbQbt461F5RJnoo/CVqJAzQMYki97u9bmtDbRBI6GukYvzEZXDxxd
HwsWh8yy0YfgBZUUgl6mNY5+cfUJFZbyIVoHNvJRbw79im0ac1zQaFyHaQE05vTJPbyh7sU2Xdhu
6QW9CzpuDReLZOhxTtyKzrTT6WvC0ZHRcHVIjYkUXDEEnFQBaoHW7hJsrzaxvYqsupYXkozZsSEh
xrNmseP583nUnDWx0zJ9hi5Yy/qy9fmO9wz/kXfuzdiQFKP4iYDNmm4Oni7RRiH+TvolYvUPGnB5
AsLjidF6f+5eYWVAaG1gF8Ur1iQsi3dLQ5EUDcqPhXHMaA54kpg3X+Q40zZpQcp5cdBdvJloGvfc
eDQY5W6xrMDFzsLm/FLTy9rfvYuacdXcZ1kPE0JPSIa9PGbqljv+YaK/ZZ0FM++wgSooK5iT9R59
SHrfOL3cGu/iVcc6ca/Vyw0V1idHs2izpVaE1Nryg7cUhqdw7OizfQ19DGv1t7hNDB9gfkvUgqll
OcYHRp059zgaMQ8vkvGxWZqJWdmB5ZZeFBLs59qcYHkIUTTehCDvOhlDIttBIaQpKPlEc3eS5iwX
5IM3gPsDr/imbP2qub5JHukIxoAs6iQI0mwKvZZ+Fftgppdv1W8Az23wAD2KaC62tFO+P9EaHe2+
0aLfGOfKSyeOuvrBRzDGpWgylGuv+IgXbZttrk9Tw8CIGqmWx1ck2xyXZzVHFX9Aj7EwflwBNAJr
JBA8v1wqLaXpnx2lBx5fo1EF6tvodgLiOxAI7l1B2La5mIQyzhaBhV6jW5tywUBGj25Agzm6xPdc
AIz2NMJfoaJXlqrPtc30eVWS9TZGTobz/B3NuKPl/m+mmLNTCzXDimMQFN7fFTJb+Y7hkOPx2BFM
T6xCc788XzUAxier9PRlHeLfB+uq02eqN1+V7tBni54OsH08Qe75/GGKBp/F2PLAX6RzgPPCaczN
Zt0uH1u6cZ/0/fM3PzwIRoNrLCthgp+fZcQxpdNqZR0OB45cjmr8gAhjwENgkabZAkS0MKWShpUn
FFL5mJPePrHnhLWSKINP0VILaMB7mcTaEBGrXzqI/vUo+lhKDUShxxR6qf5BAbg0/eJhoOexUu/E
fiJ5TQiYp9ozEjTrymmNXU5YJ8TzeD9K+r3xwhgvCuKI2gFpxXjVapaW+RxFvvP2tzg3sT4X/VSf
x5BeDVWXnkyT6ifh9St79//QzPT0r3pdk67SPzj3dpvP/MHy4DuYiyuLa1WmVdOeL9o2xqjG3l+h
wCYRfMpEoMSkGTn1k0Mt+Qq2NSD09DXnWqc/Tx2bPFGp7+F5EXuyXrD25tdKsov6PLmSYAP4nE0I
MFGSrN1NoasIrwtzZrX/Iq65J9uL20Av7HmGkRUZZGVi4wIWyw32Z+s8V/hjiy1gXzH0L2JjL1Kz
mKRkjM60zjMsrW/r89yUBWKvnEhXSXTqNJQDMJjz23tCd79Ek02kanMA/f9y/kQOydClnm6rF6/h
RcP9U+X+wu+/h9GiSdEVQtB5eMr4qlyhLzvFyp9Srr8SIUFjfD5Vmphk0zQ9q2212Am1qGDxYl1i
OseWYiUitRRGPBN4Kwn9/CpAzvdTUYDVYh5YoeJh2ZUiIBeP+TCAJPoAPyPibrbPtd1XRJ+r7cnb
xq+P1f2nk+uP4pto72sHEoDe5mpuK1PUAMz0OTfs/QmhkPWYxk/DiClPAED0a4jQBsrqOcCm6sk8
VXopa3W03WiyCfxZwhOzkeDung6jx0FYuHmagE5JC8N96YzsdboLlwkpKC8xJP103Pe0mMua+i1g
OmLQAs7f5qyGZJ+iY0LRrr4uLi8wH6u1Q2QS0HKNaUltvpqFGGiOj0vTuWrer06XjI7q7kbVPXQf
HepNS2SMIHqk2mrcHMVPr3H/scwll40vBS3kG5IVLFN9e15oij5bzskqMW3KMadjEjW8bcamZGho
xk72eX/bF2j49leEMcvHAjXiz+8ZYoJr2ys7FTtD+hqc+1Lr2FSkF5ZCJ9vJKqH/fW7znhgTB6ZK
m17r+nZ6mNss1rahO1rOCaLHHMDw1JhA0E7n8QIoziiNbacmOgt4XQzjOogGIuwWxIwciwcdOHVR
tyFqfZBU51P/9ZWvXx5fCo8Cc0xl3kxavwEFbEnBUGtiLUioORrXTP6M/vvr+OaEOam2nCsZkKYh
X8b+EtBLTIzFW/USGtzgvLcXrEEeUmLcloNBgKwJbhztXdPTQhoRPINri/sIHlfQb54Yh5QLgieq
aFM+57p3TjG6nNZEOs0JWm4809HSdcJR0pHM090psmnLNg0TLK3HKb7kh5R+dnQX7h2NE0v+g57+
zRfbveZdJb9C53wDW9AZv6+a8GZvphRtYwBO4jgyLkeMRXbnESDO+9sCPr9uoCL7sZtopfXvTg6v
bTho4I+jz+HeY86FiZPLs1ubybtzgH9OCHAckX4lvK6wkdwILmlAijGlddQoqT+9kUK2wojp9dXW
PGOyc5Y0MsOcphxPPe5CBxQZw5rPnZmTRKgoestG++1vm1WHNjvHOPCC/1FrMSDEWAvFzqNc8pHd
TfVLoxDia8BMWz62SL0l+KG/AxqspZgAFNJT/Qb18ksAbQpWnOPiMcEYCDmeZYqdIKu6DpadVRF/
icoQD3fptiP4ERuMcZiKnVxOShxVdMmMlr5fT1vsm0KUoGjoqlkJdLoEFKIWkwQ9crMP6U2hcyIZ
C0N/m5f4S661T/5yJS+xCOrxAff8Pfgy9lldTufXOE0hLVtpBbgFs9VcXONjGrcn7SMiTFSnNkVZ
hBKIvFQR2b7bNEDMImuZtl082ZLWUGBu6LvVkai6awpnLfoMTK7Sc276ZugGYXKmuJgdVG+GTCXC
dou6mU8S6w2j/M80XrrG/MiLzEdIIus0nWHzCB762C10b2fUoMk9wSnr86UzkOAurFyLT5yoY8zC
9DUz/IOx4AV2iN0TURoncO2+jQXA7AbSCUa1hi+gEzPQAYFh04/Hl/lj8RtegkDOArHbKgCJnZdM
/UiatBFkeY01FCGenFsjRlclAlLHJZhxoqEWmYtjWBDh+Jj0DVaGkaM70gyrk1nkypEEY5p+VdoE
6a5ms8CAML7gct0m2jsabMlkB6CGlF41hdbG7Ek6NfSXf2p20prSeLNSl73kOUZgKk+c6Gmk8/j+
ZBi3MpOrTA77chf6vOkUTwdgkuxkvcYIvHFa7PSdvZOXvJLzSMdFTxXblTBagVUwt6LfQK4jOQdi
vwsLhqljuM2+XmMEmqOjHUyhKKCuTgA2W2ExFwHOJOFJQ++/fl7JN3XG28ghHtqZjRw5lkOb25k+
tRDF680qIcp7ZMavMU/c+ztmCQJfFW0siIIxf8ZknHw7qUpbArsyyZYAOMWKnYLIq8mq93G8d8Nt
RukHNaBVYjpYhSOXGcOdBSV2HygobeDJpawNQzRmK4ym77O1S73dxEx03TqgnZzo9K0l12duqDzy
SJV6uMy/PoBlF0FlfC362kqBt+cUkUNoJmt/G9dkt0IvrAj0kR1vWe1YzNcjSQNGGsjEAoY87k1K
083Da4K9a2dttmp10TCQ2Ns9oarp/Hms0SPFD+CSDSgxGp0DIMNzRRslFqtBL0gAF9gZKRBXRODl
UuccoX26o0+urk/ePepgagjQQR61lPP0iVub70WHvezhxzD6K7dCG0lV1p5Vu2lWUSL675IP1LIk
ra7rzFNcamNS3KiEMDOlJJEsu0bLO+dEeB/BBIxYWOoCeBtnL548dRkAAxZbPSVaGaWM4XDDflNa
YCGVAU3QTaqivdyQF5oAo1YtH3/JqKEfHgej2iWgXIOyVFA5ASjCRmpovyIutiSfzjWhWW29K22B
PeYs3WId0Jkp0Pb/AzBrJAK8kxAmysyKmV8CnR8BCiRRm2sYKtjYGs6EzteIIA688sqYzx5yzUSc
UZhJ3iIC14UWIyJ6favMlmicox2Juu6YYgKDCPlavArAlDgjgPSdYZqtrnR3mSsUU29h6BOpe5qq
r6X64VXG3D26xVkQtLQ4hHK5f/wxI7nzex1kbJwPoHQZWKPQ9i4m25B0JX13d95yGy29Zfbh6IqO
/a7uUjFLLSJvsjnT9EVINV5+Y6T7Hx+CYVFA8tzQCRhjMLELwZZdpz2/NJf3xfYdtXP1V2DuNIJo
uI+IXY2XBBzL2N7RZHQ+sT2lEjzQFA4yDMv0tHUtSRdD8nTVCqvG9WBayqa8dMFYSHxHl1FzzGn/
JdYKUJyU3JqolnJSovcCgN2NhrWz6Jys0CRphABFC9aLyBAXJJs9i9PVxCNi+IoBoitmNmsidGsl
yUlabIset5o6p8fyMaqAAKnHpjlsl5mxe99yAaAjVeq2Z9GQAN2orna8LA2PAqMNXZJXk6a+tufQ
8jSVBjuqfjzmoTcSPyz7gAdGxKdC2apC1vNAxN+0MXliNGo0/v59dB3dO0zbE+JZ0YIDrcMhJfuC
vFH792MeboEcw4TcL+fGcgtUl4D7cE8kSFGbwUOgPeermSnpMigd/Y1KP+doj6sO3NBj5Fru6DGW
t5MKbJaZgJ566rPxyI7n6AqdLx2zNlRTwUSZgHaI82MuRyxjD6OPOS3AWmD2lTG//lRs5axFIa+c
HaIJhozUnZQBsbSwIgf59eT9MbmRi7sjx4hemjuxWnggJ0INJwuFSNGhXCyoN42JGr7aKha/u7x3
wkgIe0eUkUZnms6vaPlo0fwQv5RmuQ3xNPyTb8RnFz2Hjxns7QgrNIPzvNncweugnRShChSU9nx1
srMfX7WsvVr/GwkmWpTKdtbOgM15BtwjjbLfXrD8FwSAVoDRPcg+ZONe8FUlzp2yl4mFj0BUiUn+
33e6AjJmQIHxAouJq7iu3QLaCs3qV63mqO5IEH/384yxD8RFKTYiGHBn75OZr6lwtK7CU9gxfR0y
wdiHfFImjtLfgxx42qIEfrWNcaBIpWrwR845UcPImPH9kTHWIZgGituF0/a8Xm9vJXfkvM/Bn3NM
yZL82VT6xt+QN4x00khfnbJtRKPtB3LG5LFs8I6WsRf2ZIblwS4+Q+gqkot/6komRcp7B45q0UA+
GDORBzJGqrHF7YxuaVQEndpo5jOOkIi9GP9Q1QERxix4Kgb6Y7xB0Ea3Neoj8G41h6i7hnin41HM
8R7aRGRFTkCGCvenr8Xxa62eP9at+fhEx7LwA2n9sS5ZmRR+1YSQVuFwfWqW4bHaT63ww0GSPObc
3ui59tvg0fuGzZy3IxlYJ8kNS4BF4PbsLCIL8eNacgOtUYcyIMGoNnAB3XnYggRCKhTlt/tueY6M
c7NG7s809U2tAWYO+NNXclKXXx8cWz8qngPqjOZf/TqVPQV3qmYXOX3Frq0w59zXKIM4PSQA0fED
MNZ769i0nty4ldudZ7P2z8xzsfOloU6Tf5SpUOhT3yMAvuZBio/yJWPFNHITQLz6gUyRotGrAyTh
OUu3tr/LiqfpJOMIB48Gw1gZF1M3zoPu7C1+xyWgMWerieP9j0QYpZPUwA4E1YPpyioqissqmeop
wn+OTo0K+hwotoDRwLJbVtA7BVtcp13c3apo64U5AZLshNpGRCZmrLWEV5sZS1zJ2PCGvSACsPMR
Td1LBRITrbJokg4R77ZCGgd7tjfZefbyex8fDJJqGyUjb9kxfMpIuzxF1Do85ngss3P3AYx/kOSm
SMMg787rS+MSwP4ET62+/Z0YRkiPLk01vdSSlEa/9NVMy1ChcvcoyvJyOrei+A+jOjgHxj/kUufM
xTztzi8v22TznpPfbUwdYk6oiaE+52k3wygacEnRVgu8Nl5/9qhuDqgzIrzoJpOmFLLuXCUHyTnV
UbrBfklbTrDJEkGtPdU5p96f6iN2GXFuBNVuhQLsrtG60erve9X4nW8bsvx0qal7yEFnND6dDhPt
wPPE4qi+fjPLrtySS78MZ2pPe31ZmO/ex7v0jD3H5pKYOoD3tLfVr9Oqtr5WAqFvla4/e4RXDBlV
s4UIwVPRJIEH673UF1LtXMM2wnnPPuPJMZPOj8+X9/uMVjluLU2SCmrshe/+AkiJnOz22O9jcRB2
1ffvPMBu3n9/5s3yaVPMu7Myjy/iNbuocUMfszB2Sz0aHWigmQ/raO5J1H7VdelV6M42FoKq7bKU
X+JWe0xjLKuC8/8m0vM58OudpOaeJ3fQOtmYUwG42DQ7nV9DbEx/KvTaQDdmCYzlM4fsDD/LSj+W
EcAXYu2SAnzle7KCAozUuISvr71mgr2+Kvq/qeOo2Lwt1VJqky7MXRsblWGM1/NWVbeuN1UCILqi
c5OUbhIYaRB3U471n418F/Y0YPPlFJ2hGPFmvsud11mEFooprP9kRoGiBDrbcHvuUEmYPKPk6pGV
ugIUysqySuvF+u+PBU3A2DuEDSD9zmjGKIgLF+vBvW561i5bibqrVENI/nXghDpjjQdDMuwqsXTh
Zwu5A5epHhL09ITvme688Ttt+s9lbvmODqMkthxc27AGnYmFeG67/90AUoh2pg7jRk4Hi+dDxhIv
aBVBG0fv0FQsv7oXK9HBtqIqladntI3G5LpfmjCmG8HQVxzd/OkuFEgHZiDRF64Cf4NRm0Uwn6Vu
iYFLzchJ+7ahHS/cGQnu70kwFsxetFFTZwGC+1W3JvpmtTu1HHEfEYR7Gozrd1K3m6RKPzeKynBK
l2TTajrnqEZqVPdEGJ2auQgvrgUYWU+I9LZDCwHV0OLC82rcA2Nc+AQr3JB/AJ2XrYg5lejIm8zn
XTqjnXZbxEmZ9ZeeH9rLaX7kGGPO798YHNhitZnD4sf4/RxPyYhg78eJY196+b9XyLuruMnDgIIr
VugIqEBBxioPz8ACUcuyPng3weOjN7IDKk7ShWkF6M+z/0v9BdQy3uzHSCPFPRs9mwMCV28SFh26
gvH+lq3YxFGtIFUtdotwbmSkmf6eEqPnshcjHy2BUrffXkp6ubxfqbXHkov91kgwzNNg2nKPKI0T
k/N0hs0gC4mT5XKv/NPL+1NFyEbXPfLM0cyf5rlnDlMQKlK4sJaMwkTevHDtLMZICJoxYJjxwCDd
22ORGwFbuyfCKE2nprNJPgUWPSzl83EPoK3GOh6dbVlox83B7zQ1IQ5aV5HV5VDmsCcxqf5r1c/B
z0D5uimP6HnZ5FhgY7hmYS1wpNPjhrzq8RLjuc/oM1XevpwOs1YLKnL1YaRcdncGt26ZgbwmE+A4
ZQIO+mXx/LKFxzCW5Emhm0x/1XeUJ7T/YAj/vld21DRf5KpzjUAuTVHdQClufdA4ijGu4t8kGA1s
pDkm2/rEuJYCJZa+AhbP462XHClr3x8bo3xqsZjN6wIXuNUMw/icPZlPG70f8/LoC29NDveOGHfb
KFdFaRMcGnJ6nbE3prgkM7Mia4OaTYIOUD7G0M8A/54/xvtWQpDVCWoo525dGlQ9P5b/f7CS33fE
+F0Zu4ujNszB0cXfbTF1fEZpllytZKdx+1B+vmbvWWFMiY/eOm8W4/Q0bIry0PyCoQdK9JOLDjNV
4zmAkUL4PTnGqMSelNvYugvW1iHRtriu5fKpouZnYR0RXa4wYKxiwIPn2P4hXvr7SNnhmlbIMYs0
AZtAfZbfVxDFBRrFcovzuORoF9vVE2MLoYwxbWRCYyIs53sNS6k4CjzrY++focA3K4yTbsPWxXr4
Xt61i5FTdLMi1zLXiK7TU2JiYpP36OAxxZgMub3Wfpum7Xn+jIVX1FiG9FPSTAzBvWHklXeE3Kti
jIc4nxZKLENEohjAZM42v6wwXX84cK5qpJXwThTZJbjTq5g4Tk8HYgibgToAOmNNneqWulThUDjH
yPOnMmM0PCXtVOwohi8J0aB78yXnT/IH+XG8qajlaNoHx4787HO655CxI+pVkty5A4o+2Wr1Njfg
U/YcceTZenZ/jWcjFVsmkI6Lhh62M1ki54+RXswOrxc6T49Hcq73LDH2I/fzWT1dgKU1yGFZ2Plq
HMmnbZh6hP5A6PXX4eND4GzZGzX3sxm29CDT2y+yuo9aMUSVI76HpCgliS+AUn18T+MaPfh9xoMl
dRvZMmDPzyJ5wQTD+/t+iYSeRNAMtMBRWhZHFEeA5HCKA4KMKDZADcAmZBCMUP4CSln/sKfGQq/e
HnPWH8wPUzWgwwhggPWlclXi4GRL0urXxz8+kgG754JxXck8C5VJcDs2AHhiFHozXYl0ZalPNeGG
gqNGcMAKI3il0ubzaoKBbyyVbt9QJOQlJsbt0TcFto3AKZ1JrHhgJ0EOaQ+z/tmbIyQPACnCs32j
lmFAi8nvVGKLJkgbF6Ma3h6rKUl4JYcPXnDB0Ztbzm4QPRfBf65fPLmmbD6+/pHqx9313+zt4Ned
XKjKoA+WX7Dzsu9offct45yaSxOJ+E1Ha03f7UItNCy88nisjeQb76kzNkFZtEUxU3GCazQtd8sA
W9DWGYbfjYLS/DfgEq0P6/QsrLkjQb3OPNApdkQxDLIiKPvHkVfSwH4rSNbuq5lxFTlGjyPwN0s8
OF41mkS+A5zls7JfLGVkTTkyOB63D2SQMQ7ZtJv4RdyfoIZaBqLcPd5WBQoZtUZXrcWrW/DMxU2e
BgxlFdCpAVHdp8wUjDMY/2dkNV2mK+1fZQEGvDHWQlYjSYkWPTwEpgQUOjXf6OpwKDjmdfy9+E2G
HU/MsO4t8fsjxAYaAaJQA7EQM/AzhfMi5zkMdkKxVtO/hG6tCbps2at9enmu3jHGxPXwo+HtgCcm
vG3caTwN014sQvKSkmJjyBtEFQrSwQB40v3Livvs7n/ygUqxyecWULiAD8VtIStFtJw06+ykbgU0
u/BGwcajpQF3jNnI01kZyh60Cq+f/vHzCTQzBC86tb7WBx6iwHgSbECNCSyEhdfNZBuMaagVbI1Q
R+vQ8phr5ttKX7XkZOF5sv7g2OX+OfDzNFEbEvvltXO2wDarmnmRTPF6FYGbuE9O5yXeJ7Ml0XF9
FsaCv77qW8aPQ3bc2XyTZeQmuYqTZDG7kb1c9nMaYwuBjqCeyrs+qKdf6OPF5hIiWCjL8IqKI/WL
3h18U2feSC6a+INZVqAsRouNd37fLklDQf+82/HQuf4hXPymxciQJ/qFI3egtX5ZF1rfGYbNz0ez
QKkBtlNH4P34aP9BaL8JMmKUOlIqZP3juX9xwmwChnWumch/HeY7Dq3xV9LgIJnQVAzVHOsZe68u
mBfM9G37YNg2Xk1990tHNKxrFoe7/hcfySvjh6pF5XlNH33Dk5MQIoPWDfNXZnJR/v8hZvg+RyZg
TUMhT5IJTNtL8UchIrRjaUZWh0j/FXtCOioZgI3isPcPbvabKOOKlGv+VzI11wttfUWHymJDTMy6
lpR+yMuDo3288DrCOOqAOjvOfOBri+IqYZ8NzjTTtItAt4q1Rx91rjVmyeHvH9z6f/jDart7Ulge
GoZh/5Z5V/e2tiQScu709qLmNZrdVoP9s6QoAmNiCrcG1MG1f3xqhrbvQ/RjaBru+h1JTmRgwN9m
o1tTSk+WBpw1y9UOwTMvhTaeHfxbQ7Dd+J5hmHQlzJTeQUL3jbNLkI8h3Qr5A+7Zjvvi77NlLE01
USaikvUCC2QCDFpGFh7Yix3HY8x5ZBj7shAdsc5qkFn4RL1i+uzSUvFPSAotcPFf/egrwvucLKMF
PmP5xzQ3b6sV3kUnXSfLq2Frf/68YoDlgn5Y9RBv6IeNR/NqpeP5XMa85/p4gmpwAYyJmszt3LP7
7LYGWL1kiSnnCcKGA8csjT/Rvs+eMUsupjAbu086xBi5pZN3waAHiwfq1VucRxLNWCRlGsULp39C
d8tUs0mPdfqYjfGEzeCwGPNTObNiljdgwydIHh4u6FXpsfOOmDIjBVR1p1P3CdCSp8Oai1L7OBLB
OCujKYlsY9c3uNuCak5VXfhDVw5vSTXHrCs3eRkYO3+R+17T56QA7NjHWIhWzYpskJDN6AmgELwS
DsekY1fxPV9x2+Dl6yHltn5P+1FsBFjHpzkQnGbka4XdCifeakieyN/eBwMWy6RBO9OtFjhf2TWZ
HmAHsPybm9zmEmIsTnEVkrbon9Wxab/B3WO7gXXiCsbjWFFhi7Se0PgLsYFgvKwTYKCoO+HNPQX0
cIsNOQrAo8VYi2oyc1x50kvHy3Y7hcvHYh1i+jSyUBs+UUt8U3gC0uvUA62+uczBbfnyop6qEQ5x
fUVLL80153zgmafHUROWvNzLoAMk+8IPwdZWcy2kPvbh5St9xXINPCm48Le3pTiPOGKsyLUQ62ga
QeIbQ3tfY25yuz8vj+728xzsj+hNakXy+UkIzdFiDiQxdbM++afWsngnywmFFTZJ5+V4nUa96mXa
+vK+N85P2NkDp386KMuAcoJhnjbcXgKDi2xFtwvSnu2JZSRXYluiTntsWs5lcrwAm6eTXc/BknCo
A6BwK03aLhLSBZqgPdaEf0hw/u3R2ISdV9p/FVwMQ7ZQSFfpkdBfK9TwoXu8EJSjA7en8eDoOuc/
hmS9RaXbfgJgHIed8UTcNztM1FIVyPLkc2hZa2pIKO2XnlGs/8Dq94MOvF5vjhVhs3HYUil3iwaS
4K4+MSrOicC4V8MEG3ISik7a19A1tG/37gTt46be3wwqby//48ExpuPaBDW8JXgBEsH7GXlTe7O5
lTnW4W9eOukfMlfft8RYjjZRXTHpZbsMNUEm0dzyZAvLqQP1JKaQ9VTCGudji4G3nD7mk6NVbHIu
qvypUE3B5rr+mr1luy+O1o7MNw9zDj+WXmIheeBFfdgc/tqi+9yn5tLYSqYBUTw6JsrPZKdjkKkm
X2iw4kg/lzgTgyQT9D5nObiL9QvKFed3Q1tL22mq1bRLdLs8LPa0fdUO1tcp2HoxzNb6f7SObNqu
KL15t0CnBMyWBlBmRMlo9wjwh8PrP6RZ/5ah25zewJZkkThtcqm/SfcX2sgUOruga41DhScujDnB
q86Lm/4dm8Y0seYkPre8nnGOTRSZUKS9KgtXwNbh/lXurhTT4lkp3rufXW43jVRPdnJQuGzDnUDf
SYKcFADBzcnysXLxXsFsC1wpSkU574FEaorNFxuH+ObRfNplR1TuOaSmj8MpdmO445d+XcOdnDWt
npMOPeTkFzKZV/MxHY4ASMxrJZikZeF24AiPyRiwtnisSJyaDie7BhDl+6hNnAjJImiRJK0pgG20
PTa2OuQT72mCKdKdd2tDyLGWjQcSP/5kEbGRDTuWkZC+Cc5AhWbO1Fac3gyr1ovh6+e59olEjY6q
fZ8t4fcUj4anA3qMNtnN5Jp7Ee5MJuvGUp/9348va/zRNyDA6FKB0YgAE+aQdEwBGe+/8ehD1TEg
5G2HWtlh/e+kcECQcdGRqPiL0u5PkCyXpm2ga4rYent8zNdonDGgwvjmRRJGTez2YX2nASeOZ7JH
kxqDn2e88dUJgqua9qo0P7hmQG4lAY4h5ckaG6Njo8Rfj4XLGihdfXP8J57jG5pR64TMEI+n0SzD
N09skF534uJa99nx6+Y3rkbBHuj1HFguqjZ9y3mVuFETPiDGuF1ZUKPZ7P+IadvAEP5YGo+fUXM3
IMHkF4O5r6ruLcsp0enxFVl+PFB54fkIlDuClwEV6d4SlUGVh66IUwu0d6zz+WwAf0UAz4MWHifR
Hws1lxhjDVKnbltxAWLa5ZJtQrKuqYTOUEN6Exb7dGnlpcGh2H/+jwfrgD3WPKTRDDB6oOgDKT82
CbLDBAUTS17ypJ13XYxdwL4vhNJ9Qy+K6BjUQUuUKaPkvEGxBM9SdVlj8PXlMXc8IWSMxATNI1Fc
9FosZWTiY/aEW3LinR9jKERXTSq1F8Jo6W6btUob9A9/9cGdh385In/rmXhwW2yoXnbNPFVVUHvZ
Iq+PIwSGrHYEABb+oPLUIyxgrUBJBJSkHx/leIn2W1DYyro/8ydeq0JQMsCU9kClCvKkNVVPyd4h
7dOf2qhW3UrcOj5CaMt6TH18WmFAnTUnfhpXYd+vun4PP3NDhoQeFvoLDzZjPJExoMPYFKlrnVnc
4YBFYgPSfhfWWL6zsk4uLxk7nqAZUGLsijsr1NqTetnc9u2BQJL3oQsr1NUsHu7L+Kt5QIsxK1Io
hrJwRQyQaZdSR5kLjrkgWEWBMTmUgDh3xdG6H9F77GABbG/6NbQ+/nYQuC2PKISgdQAb57n2meOp
2Ugeu8vsSdGCWkm3KXH0qYkFNxy9Gw/iBwfIGBIFDJVpnzkvV8EGaw++xLUcEgcL+3bYofPFjaF4
TDFWpSltQXAV0LtNTwea+j55enxLvLiQjeI7X+yZAgljH+pIclXkD1p8F2SHVO/BEs+PyXFkgo3n
gSMbLUS7Z2gbaNNdROZHbgaFExKyQymlW7ezoj80dNmR42c/iqCjW1k/ZBynySPEGIl4ruaKkoDQ
Fhtsl+7/I+07mhtHlm5/ESLgzbZgCBKiJIoylDaIVrMFSzjCEb/+neK7d4SuxrC+6DubWXSEklnI
OpX2JIdNh/fXGWCoUkVWTJqwDnTwmZ7Xtz8ED0mvmzBmAU4uW1VxlvHnO3vYOCNdeP5z2tRrO+C5
6PRS/PlY6YikVIsuuGYwO9HQIVWniOHMX51jlw52OfA2LlKf4ZYI5kuEgi6XZgERnhTIjzmRufDC
U4L5GucJ876nEF4LWp632+4jdRQQNrxdSLHCJjZ0QyFfxPlCy47S97kxaG2a2dAoF4iUP3KsEb57
dN83NudBXY49VCyFApssiHPZORNpMmOprzrq953Ixd7CH0O/TEsw/4Q5QDxDHP9hEQBm8piAXhqU
U0tHHZ+nnzkGd5QNcJNzbjwRjL0pTZ/UvdXTTwU+AbSRPWBWYo1sI/JteFgzXjVi2RvDfh/FUiyQ
LbNcZNr5opYTpQft7BNJzmTyKZ0I9co+YsdMgvDnZo8ZjcQrtkoa7HgNbIumORPPGP9FD4u+iyH+
IdrBRfmKOA/5chJmJoCxfSHWzV4KKTMpie+2sf3gpU73siZP4hGdgONqj+Gr/IWXglnOYs7EMvaP
wzaiy6SPz6MzkdNLskKf7bmFV8vRb9FeZnL03yO7whoF8WRid97rq4GvZjqXh/qNY5OLD/lMBhP0
0BbD1qihS+CEYCxC+wvK3tr7kSOGfok/cHAmhprKDNSxn7WJVbp3sH5KsKzl6drDiJLV/sJTiF6i
W5Looc4koVw15MYJCqU9OMnas0287Fe0irQ1L7S6lor+XZTM9mbJmhnX+gTzC9AUqv/KZPBdq8mq
iZA9L2OCzS2U5Tv2xPujszNSzGYHGsdElh2/fw5WZpu2iqQ9ny8SDtZx8ooQNPgVpHja77nrdjhW
L7M9WxW4WDIrxLrBoOoDVM5OwA7fWO84lrLoXcwUYkBjSPNByMAK9pzmXlRE5NznJAWNb79WRSJJ
m8RR9CBsDy/C9Ngq3mCuOT/gtqn+yWuhtPFUpPSrbkW7ej8n9zn4Ry4GcoSha1S8uHW57W6mMIMm
EwqGjWThXNVkbYoFkTK7W8k/m9dOsUWVJDUZVxv5OAaTq8UHnRfnLXooM/EMyFiDEeqDCkLl01eS
keRxE/Ge8uVIciaCwZgIK4GNcwobxVwxaJ6yAE85wRIbY/NDcfcOdyiLpxIDNplWRKKR0y/oDD+w
Y5imxwdndBvi2xxgk3myGLjpIyzNMRPIenXonofSxe4Xp7zffnSTbe5Jub67q9zO0x+0BuQFmcNL
PHDks51ZSaODZPsM6ymc9vPexTN0+zrwFLwmJGZ42p3qarAy+ggdDuFmnbjAb09eo3BHUxxO6Qf+
Rvd82+GmOqjl3YBXtjlrBNl1UtKL4Wyr43okz92viHiVH6o2qLV97fm2psuBx7eZsq1ZZpaiw2i8
yivJ4MbYi5Hd6V6BNBlH0u2HXWZrOFWiYW8rxTjql11srKC9q/yfOaEdt/c/SizAdjje7XLeaKYc
gzJlqZeVmuCal+6r+tVuqpxsuLNctx0++Zo9ntlKbiXnTp3g8GECXvip2uPm1GMv9O3T4zwQVzyd
CRl7c6pSeru9p6/bf3m5xWF2SAxwVN2Q1xVdZ9A4neFcEjt7MtRVE7p9TapXa4umqM4veTx4XMNj
MMSshbLoWxxbHMPJIyvAFXq/kNjjDc1wbhRbz+mUZhwz+n2yH+l++uHfPj4OFLHlG6XQE0W84MNs
w5VneCcO1HKMi+2tMo2sTlR6Suj7y1DYfwcp220FOJbFtlVpF0GKqhIKhGtMf5w5W2A50RgIUH/3
TKW+6y/GQG/HYTtsaDd2e1ck3jm3QSiJVtPd3rbd9/unVaXxAGcxYv827OtPm90ZrCGSLa2lgLM5
mDtEStXgHHmzsMsh+0wKNb+ZFLXqMf51goJgWZa8D0pwsAKpMson2HdjczsI6XndeB+uL9dMHKhD
kiHJ6HnmTtMSWyY4R2SLUZjkutm8A2SQQRIizGEJQIauIYdDedpXfvo6hfuYF/PxgPraLjTTKhP0
tukovDXeeRsi2dGs+EQUt6M+bPf+/UvJUhlGCt2WcsGipbd6W/fE3vHFcK4sW5IpxrNsdjJisWGz
1W3zMbN71O8wz3VxcHKB8sjtb+XFQyx3rZgpYn5SIdLwkTF2CaYZfDvyjry2Ld5bwfZMWZqYSmd6
pQbNKbFG935/1I4oqNE64f8YE7FtU9qgiFPdwvoyFLSS1x5b+XqnxyqxCzjeGmK2G1f0bmPh1Qe5
cbuuBKpzO0yyMgpzyFQ6kIc85eRnC6omUA9xXg0O6LLFmLJTZFVIsVTJakkSkjMP1P8lvkIXCTa1
mJbKTvnUSd8XsoWlKWALcQpPeMq27zb2vm32iedw+ReXyxYg9fyvOAblO6M0O2x4p4UEOlG4y4Jn
c63+TLCq0HL8TUr8vb/jPI3/8rG+hTLeXVeJknWiS0mmh8Bbe4I9PWGZ/RcX4Wnw/adRfMthEP58
OfVKL9CzDEDO+bAOHbSMU0aqBtvawKPHFbiczfkWSH2OmRW2oLKs4hACG7RD0vk3DGhSAk3qKeNd
wbOCcXqHY/rLjsy3UAbsRcwkdYoJk3wNINLbDgN2bT6Ge9kRQadv7+qAtzn0X1D/WyTjAtZi3caD
iA8IgpkzMR/vKNUdSL44mi0/mf+IYaPFGIx6U0MDj9f8bnuxJw/5onJ7SeiaYe44KMdYrjrPvp11
FhRNTgW6HMzzPopn9UeWkdD7UXYuRy/epWNDxSgT20KlK6owNxQFmudh9Nxfkw16DfYv991agWfA
a+9Zdqa/z5KqP1NPqKRQNUtYyclwQqyfjhOOVjzkYsNEI8TqaaOnUIJdqzI5qCtUdl8Hc6V7SKc7
nFeGZxsMhpRWFg0ovgGIA4z6JW+3Te/61t+ADjY27EMlKjLtClHOQd5gizaWjH5Syq0REyeJ3WK8
/O60Rm9PDvotJ19h7vP2T+CeJwMmVatWSTZCw+rudP9ZOMCQ893d2x2eA5/XVrsY4huGiS2XJhad
ss5+jTWrclWl6A89g78MmxQ8UJogA3xbpUUHayaF+Wb5OKinQQZHptDauebWpathCVi6Tqvg1HLM
cbFRXdMVg247wpY1lqUfTAR1rF/otLwDjOo/Sxv0ZcB/6/6X7jyiPTnyuiDy9PtjBMJT0+V8vqX7
NhfPvD2FVpuoc0E8dqiW6MyKf90+y8Vq0lwAYx5SmFxANo4KYLD1Pr1f+rr1aUMvSpsFjPH4Kni3
BS5m1OcCmXdGMk6FPpxQDwRPUaC6lZ88+sHrbSFLFjKXwTws49iqlphAxuHgOSP4qdKaEzUvpi9m
Ilgq/axthlShHybYVvv0rf6J/ozobB+5S5GX3uW5IBqkzRC376TeTChdA8YUwk3oPKJBKCd31Cf1
dZdzcNScWLyaC6OeyUyYOXajkowQdnYxru3yXo/FQMVQNA3E/xLq22y2RIo6CbTTIm1zMDCRLbXE
BPFaA112QkUwesHRZ8kQ5vIYfXoZbdxDAnlKQtK3nMS7Aryot41t8QrNhTBvYiQ1w9jLENJ4hwDe
Wud+FO+JK7+fLZKsWw1J/wG6ffmhaKermksMcX1F2K82/wH0kZt9tSFqE10TJoBEhvzK9rNeEYSB
0opMru9LnBYl7jdk4Pc8CBoKG1AXwtytA253/Zkm7y7QkoN+iy6+ocqoLUu6ocgmE7IrsiRM9UC/
HxQ7SP8BwfSeXN54mHEN//84xZks5qJdMGBwCs+Q9RoYxPuoHg0/fRhRi3Ma0LU5+9BFE+De1j3w
BOJR4+aRlw929gMYY80yTNANEn6Ac/gIwYOICMOHN2zwfJ6lSz4/VMZe9ehUKqcKcgJwv1Rv0f72
fVi8czM1GGssM2EMxwZ/PkecJK47x/UbLsfzUi5nrgNjhF1cliDTkHBW6Pb6WJNk1duqc/dWYJrW
7oi0HjiO4mLqYy6Rnurskk1RWdZhCYk0HXHwPME9e2S/585A8TRjHuQxUQcZG2IoxRPmvS1IsTfq
0+1PtPh6zZVhHmHVuIxSjrw19WowsomF9CqR3zjAuOh6zqUwz/BQSVOEBgJIqdCdPMEcTnYRrNyX
jR95PKigt+OP6wsfDU1TpokxIUaYXhaYs9IUCGvpEg1XQuHTByByTo4a1g0xbBLRCq1UFSUVYmg/
02F0jHuVoLsctbm/Or5vjdhE4nnMtdCcDKqRty0c1MIb+9EmMVzq4/h/6MtfRtuZQAaAoljOZC2S
6XgXRsgOn4qjOjk6T794qi22rRszSQwEnXIxtbIMp4irhGxD/HgGq8GEFpLgUUTlGvia7MUAco+6
y7vIHENh84qlWZ3NsNZBse+Ej9Pqbr/xv7S1afM+H30vblkKA1FgoLeyqYecYNhYHkYC3qadZO80
tCzetsllB2R2mgw0JYmcnWsLp/maIU+PBjtvxDyjZa9Wq3vcta+db9q3RXJNhUGpSm/Lsc5gKk7j
aNfGvtFTHHldvMrOhneSi5A4049BKyWWIzNucRGcnvIYKPflQdCA8twGb97lZjBEnfS6SE1gvIik
Q78W7vPg/PP+a0DusuZuyeF9NpVxbnpBqtLTiDOsP5Q3zH2pCmld8uKuKjj4LagwfFNd7ZBoB9TU
3Azx4jP9fahs73c1pmoiNZD+enaxUjy697bdSjkR7Jyadu/i2+6V13m8/OrMRDL4EoIStBCxPpi2
jgE0n96Bml9YA/HK/ZCcO64y+JKfMCtanzUcrUvpXauWCK765h9v34Kl0GyGYqr6u0uAlkihDAfc
u1pZJe1KwDzlWnyz2u1tMYv+Gvq1sXAMmxw1kbnecIxNc5JNdB6vpnufPxq6fFjff5+5y1krynqv
4+/XrgP+aLoso/MuDuZQb+ux7ODOFGHucQISij60IAhN7raTPUWbaDuJtt6RZrtD5f9eex45bfv/
AlTfyjFX2uibPJUUyNRAvk1EF4ucUYT+aZJNXJPjkcsqsGgTugIzFiWcm8kcpopFzn1ILa+BZ/pZ
PJxeNMxVtEjFti+VHYHGmj9ySXX446XRLdNERz9yb1eCtJlrKmMsobVC7BcFmQL4vwWi+bFky+ux
wYKcC8k8f5fbsvhXb8BMLHOd42bqrUROJ3iquGNSar+92H4X+AoXmDV6X29pyNxnpcUuHjmFKEf/
KIniFQ6Wj3hPGJJ4+4UC66P79n7xJDskL5vNBh2nBxrawIVB9et4BJebff+OWGoHoOG8vcv2NTsE
BgMiJPwzs8Qv2yq+BkS7xwJF0GVIa87doX/n1gkw3kQngmZNpN8Yqm3LrayQaG1X9pfyWAa6yxG2
+A7OlGIQZ1B7vZZzKAXP84CtR0gm3Es4wNzmpacXSRGxsu0f22XuSzjFvalfqCiw4Jirg4KdFFHm
hnc+ZfbxfRvkti3RBwz6Y9Sf+oVYLIXxji5APM7NTy1C7ezXsAhlxJGWi1iae3A+pkDpPMu+Pv/x
ixoR7sTS1dW89VEZcGoFo5VkBeJolXZyYm/9tI4fzMJGVixJHR+gGNqm7FdgpYAZ7zd049TulecR
L7oC31qzuUxxUGIpS2Bb+ASD+3HGhrDwTllhuh71TbrH6/h3YdRMJHWeZ5A1nVPzkl+geZgRr96I
KRHgg6zcBNs6fO2943YTcL6swYBVFMYYtxEgMFBXcD6kE2ouGzFIsIEKfBVHXjZpOV0wU5BBLDXF
ptCpp/LQJp/uLw++DzJPDvpwgN9gwCerkrHUDAhBAfUEClGUabn5Zw70GgzwIFUvp10b0TXFgWd5
mmi7eMjA+8rjxOBBqcGgTifg7RTO0OYV/ih2qowkAg8/HXrnHNs1zXzj3rG7sU+D0aO7N6SdA4Od
3hmYSwLqIGMr3Yug7j6vv3Yo5YS27nI9Uw6OGwzCaGF3FoUGx5lhWYeT7JQnOneJ8RO7EMj/BuMG
Ay+pqke42FRWQ4LDVi5s8VihxI4VpkRz/i4m/DZ5NllbFUVrFBl9pD/Oq+wl2oKAcQ/6poEId7xs
z7Kb9c+zYTL4kRTxqRpKQNYWmOV9Foh4iwAcp8neD/7SQ55pxoAHZnIvmQB2HdrEGD9MCKlxgrzB
MZ79mwxkjKMlm2VEYdjJdqOBuggaJB3kC3jbJ7iSGNzoBtmUuwb2jxGra5oR/Ed3KBYEXJynJ3Pj
ppkMehhZlCmpGk8oKKF3BtRUlIQbfguvZ4aHtyYDHnJR5UKqwNaDw3nbk8KvCPiIZO4882LXxcxh
YR38UC2L4tTj7C6ruCRwxhJXcA3LDu+KllQXp2qITs538JaOQZzcW719+1Zfm/luHSmDIIJhlWF6
gZkg2YMRUd1WAmxSzp3EBY3aOqztEGTH3oDGUDlxI9v08aJG8CVovMNnSuLaEgMynSSfMr3Grb9s
PK+2rQtWxYNbWVijQoKtireVX04pf99EdoNxNklTqYiwJyQot1gYtQbD8/bpzSTYXWatjxxp1GjY
ozZVrMHQFRN7uK8B7cxLqTtZ6ycjhzuoOOVWwaDgyk8eCvuYbo8IczjSlu7KXBpjwhOSeGVvQRqm
akjhJPbbBd4JN0JdykvOxTAe95SXPbpSTlenQSAZ+CD9yyevxrRoFnMpjJUWcZEUg3b1f9Dgn4DD
DeT0qGZxC+SLDdhzSYwBXupUyvoQ+jQoD7YTVr5hrt2mjY6IH74Qs1hYN8r7VksR0kzo9UfNLCPX
ivASa/RbHZxehH53MeVJRIB05BkhTxTz1GnmVIBiBaJocvfgWEhfDOR8UE+Q9nrMD/+bFbITB4aE
7EVDP1y4ivfKRPQT6rq02pDy+DsWu6Pmh8g8eA1Y0CPzDM0uqxojZIGHyWITmy/Q6xgRzXJqdNHb
YkDFG2sDLcbhNenL5ZdZ9AfnP4R5D7NY7uOW3jxn67QtgXSsKcd/X8gZIAF7fOU4oItNMKZqWoju
NB3ddMztiE+ClgjVGU41Jqhhrf9lWuJ8S/q7/8SvbzHM1YisthPMvgB+YbYLA/egy3uh5RyeN8aR
w94GVZqk1qRXEHFItIuwrigB2SHBwd1WaPHxnZ3b9UPOrp0RoyEgUqAQ3l2PMi2N/ggeeGTz6JuD
tEDAy/EuznHORVLUnomsNOyxMnOIRGMzqGw+top32mjbbi2iEpfgXXVu67jYFTsXyNwKpe8Fcxio
jvlDDRplf3dZcUTwvhf995lOw0Wd8q6roNNhustqYu1SeEu0b9Q58rYIScuP6D9GyI7h5KqeiWIP
W389ALIcHR0BoDfywbzA0Ypa8w1rv06uz7TSTDHS5aSm8aMj2g+xXdak8dVnY/O1N97pXtj/w2ZY
nnbMayposg4eJwidHl6xz4GmmFOnCrK77Bm8KrzWx0XOqLlxMMARtWVS5BK1xoPX79PQgZuHlV2o
Cb8dv764xP3LLsn3t2MARDxHqECrEEf5SA4OfE3fsIdnLoAs+iSmIoMR3YK/JTIGeTmfRr1RTaSS
wV427DRX29ip7OUrbvy9qNFMEhOQdHKmRiaUwgFqbykGqDA8JazBU8CBqqVil4YOWEnFohfJxKrK
3++YHJ+KNmxVXGN19Vx9Wk/De1OjbSiIPm/b/VId8TdJjIMwNrogFKYGScHhwft8bt+eLPfXT4JI
HyT2uT0QjesZL9w1zLxJomRaOi2uMB8sFOOyLiNretaRq3kVSGnXg22CTNetnZd9ta1W/5nlPPLA
a8nfQw0M5ACyoagiGgl/P9jkcjlJmVqKAGQv3DzT9dbk/eLc/8AWEC6333WiiQGV36Qx8B9VRZNf
xk68pmhLrCTDDf9heWfyGZHUewKPTX7dOfj+o7k3PYz8VTb4V/wAodbtz7wU+ugyFJfBQiEZ+tUM
ZvCW9FrVFUMsonoWbGW3VlEIh1ctQqL/Za3pIiaORAomjO6/SWQ+citeknHE6o7n/BGFYcMA3yrS
weh5urzt4Fe/8hMtC77ubxKZ23nphTSawlSkpcit4oTPlPkM6RbucuMlT+I3SRTXZ6dZ5KcJJL8Z
rKhHfvZhmhz5+ObbnW89H/EOypRg0Ea3KO+VUhceDF2WZAvVYVA8wYR/F9yUsoIwL4dBaWT0ehjx
dAc6HRer7g2CFzK1aXUUWRlMCtQr891EV8Bn/mat7HS0h8DHshtQYtvxa/Vknx72Ts9LGy61vP/2
C5mP0MenocFKLPzCboPCBFZVbGFvU7NqXXAF4mhsYpt3J5VodNem+QlGxp7X974En7/9COb71Jma
nWIRxwQ6a41geBc1Cc8kKdfdouf9h5HPvgfzgKdpZJWNVUBbRN39Xn4/PbsvX/UnL7xfqnT9phHz
dA/TBNcuhkbdxnF8qwXxOKq14W4baEQhMQYbKy/bWpgqgEe7wgrnLfaUwCCEVyPzbW7VeCno+e33
MG+7nOEl1nv6mR3nU32fPnUHPCxgu2xJj5FHmjMKQouTwFmK+eZS2aYX4RzK51yiUoPt5T7ZyTVo
AWPnUV2vorsRaQJs5ordC8HiCLTvnYNj5FyC7pMHbYtA8/3V2e6X1Iji0TLxMy4oIiILsmr80Bux
ZdXC6jUOjFKH/YaFsYx7Q1Tmlp7XIt5nXPcwdfonH4kJ7qDbMqbNlGIiB7mL1UboroI8pMVzhUgR
0uKjLWCcAwMdNpSLCu6useth3VKQgbQMZExi2VdQsCQXN9uU9uRH5PPBiyuiofXmPs9J6cBJrVb7
zbiy78HZZHcJ6LAowtKgHiV7087e/qZ49Zu1MVBWncvJinXcOeDpAdUrzHhhtx7/3eKAyBX0Z6+J
kWYRWCZw8uHuIlXkFEbEDL9OTpR6cfljCEk0OUJKsE7D2lzUD46BLfi0v2nJQFhZWWovhjh/JKNE
W0g89agm6BKdSo93bzivl8qAGAYO80Iy6Kd26OJQN8K0/h0N5zo/XvEgk/7uP+xKUXTRMiVZM9jG
J6ETuvNg4FTzi2eRfLjXwx9iYBju35zfTA5zfsYohTg9yHn1nDAlyJKI6B2mdskRtIgEM0HM6Q3K
OFjxuaGnRx/4bNN57zFeg9tilrpr4R5+nxuD7MgYtloYQkxnt453uVeCEOSOd+TnGi9LQfx2e81c
5FtusmTREr8ls6O2qWpGfd9B8oi1aG+/Qi86pmQa7RwAxF3DtnjpZsKYQKDTwYUhWRTuZPdsJ3i3
QsAMliftudX8hfh0fqJXb2V2v/Oqj7FeBXopZBtIaGTX3PdmxUtg8E6PwW/NCDVNrSBFeIB39Y5p
aPS7oP3Cvm0fSymt37Rh8dpqwABL7V03bEf+FTrg01YrTCl3a8Hxj7TVJXnY7ThSF5/c2edisNiU
izofEnqGvZ0/mHedJx/ae6d6+RKcY7zirq9eKkH8pibjQp7Mk9RUBgSClEByztuuI/uv7hNYxV07
Li3i4kw5BkLO50I0TxqVhaVUHzXx1hHJwfW25+YHlwgYf1OLARFxSjGEcIKoymk9uuU0qW0MFltE
tzNXeDolwWQ3u6/pxd8Xqy+Dtg5xXgEq4QYuX+1rdhuwZSi2LGo/NA4tbf3nK68DbSnInyt5/feZ
CBMsHKe6hYjOvm4ARrQtTBht//LBn2kfeVQ3y64T8k4mImtRkkzmSpwyTTgPmFV51jdNRYZt+Svb
nl5+xv6mzZx994CYN6AFTc5JLrXE6vJMLnMpRqNLpaqF3PguODTPSEgpGyQy7D2aCDkXcCFl85so
5jqI0dgkZwGiMpI/S/co9++PnCu+iMgzbZhbkIVRU5kmRFTO9qF/M1yMyu39fMXLFy6HqDNBzB0w
azHXOvUCz6DxkZg8kewLVSHM7dEeQtltTCI9NW7nZM+uW2EG3RN2A8J88sLraV66Coqki1ifhgIS
UjO4KjM7TYxYDDV9osmoKrOVmjg8J2gx76PIMqIxCf9TWSr9c5ZFZ7E16W3znsLeDdHU26zsr92A
JhSMAHO+4ZLTNRfHHK2ilenlUkJcRpyPj4k8rMA+nZP7F5/bMbQYgs5lMY6KcBHwiJ+paoiBt4eH
Zw9016vQV8FwguQ51/9a/FrfR8kGnzkSv6aW//+j1O3xBGcIkfZztBpdUKwedzEvl3KN7VionGnI
xpm5Ek6IDQzc74Qon9m0ESQ3wa72jRls3BXG+36Ru5DcbwhlGdL1zc5BKu+oP4EW7UcEdhKH83WX
QGD+e6gLMrNX2WyEWqInLp7c5hysVk8x+Ht/vtsXtEJ+2a3s/dUQrz6Xybg1wkVJtfyMMwgOhxhJ
YvJ2v5H98J7jPvFUYyDcVIRTU+cQg9vfSVhtlYy7Vv4RCbbYrCzj7vZJ8myXZew3FD2K0GGHm/8c
EboIzbVSe71aEbSAI9Qr7PQXMLzm8vQseRqKjIYUSaLJYJ05zR61SOwNCRGsCGBWJgeQzmHasRzJ
WNsozfAMZsknnYtjTvXU43U6nyEOTlR/N6Z26tu7EGNs69vnuXw1v9ViHsLQKMv+TA3TeNqjQRET
o7f//uJLO1eEef7kME9AuCVAEWeU7XgvrfTDRv3E3ns/euAOdy362HNxzFMYtbKemhRqsBQ3d5xK
9S9eZLsX771eb9oPnzs+vsS0iGv2fYIMcJ/SwcSIBBREobpwsP4HO4goZeTqke4OsGl1fCCm2xHd
5Z3tUng0F83g+EXOItnMY+n59bLCc4zljdlAdJ7pc0yEbVNvSvOslBWOtN0PDsgp0GDAgZDFyHmm
iEEVncFjfR6qy4Q1L3BgKFUlCM5tOkz5ZN6BPAK7+X7ssar5yP12SzX/+bdju9OVPrmMpRnhAJ3O
FfDlkLVb8dz2peLxb1IY6CgmWWv6Ahby6nzkKcGe5uhRJC8iQe9E5NDtWDz3lv7FP5+/f2ySLROO
5lgpjYXz7BoikXA9nWivBioIqLl+cT7eYslAwd4M1FVUdNawVD3p1Oj1qJ2k5+5iO+KLROtV9+Wj
bXo8+r6lblN9LooBk75t5V63cok+aY4YrRMMTbrdw+YiudxWs0UEnqnFIIkp5y32ZxSwjYOTuY2v
2A54yzjBwaLXNxPCgIc+jIN87iDEMWsi/tT9/emNA8D0pfjDFmYiGJDo1WrKswafZ4At+JH7fCa1
ba6ND8netDqX+mXZ2r/lsXBRV6LcDCa+EeppSiD51WN1squ6cgXLiU/BOLn9QBrPyhwQ68sVJjeV
1C27x9tqX93zG2qzkFIU2JmhIGn6HJxdjLpXPVCFTkx3EXkNV5hxIMXn0xOKyU7qaaCX0p+TA2bI
1hu3Xusl6dbw8rk9OYuAPTsbxg3UT0XVaZdUeq5Mkg3+NNlINV3Il37iPOu8m2IwmGPVGq6KgK9Q
yE5sYazUj3f+5mVTV4TLvUct6NZRM76KlnfGKbngqGleZLtdpyA768nq7u59s+GyNC718M0xgB2M
SYTphFQupG3HhGDXZWqrh/CNRyG3mJlQNENBbgLcFrrM3swuapUuLXFt7OhecepVuFaeCn98UunS
3QZBLeplqJ8ox4zoL7eNd/k9nAln7myS9nqoFrUELwb0xtsH3X6At/vUIrfVuKNNq/O+oz791bPx
LZYl2ahyqW6xDUt61iq/8O/tMbLVAG0VdLnIXxWAZwd8rVjO3vwxlFollHDAaGTZ9l5JsH7L6h3k
/wMu+dmiheoqkkzgx0PTDnOemgLyifDS0HfDk13dRsD79JNgndhm/wWi1Ntfb/lB/JbGHmMih1V3
upwlJJdoUS7ajJ90RDWrHPQRcGQtPiAzWYznZJ2satIUaLbdppGjD64qo4m29l7aj32GtTAr3ou1
nBeZSWQwLG3CQpsaaKeQ3itk+24Delt3dGULxRvnOO1va8j5dAoDZGlTheWkDNKzN6wKX/X2Ime7
NvdzMfCVnLJJyAdIaATn8tiCXzbDBp11wJsaXMbk2ckxsVYRp6rSFTg5B2m6xEWRGGOQ6Jbnk6NT
cPoDkWeSGD+pPYO7QDuPEpJJB4dGqs8Sea5fSntt3q1+2Hb24O9zdw/vk9dns4ybM9Gs29RpQyYP
LZQMPrYf3vOlJtikSOzcj4lIe/V3Pg+2eHeAgeopO1Wh2kJbnKsm2WJNkpcioNP/+0tL9umm+yw/
b1vlYuEBrBD/RRR2u3wsGbFSWZAprhChoz1tcJOt1djCyj5Xm9zmJ9EW/dFviWwSrVOGwog1mOkr
yHtiG/3y06penz9NXlh5vVI3rIdNnqXNf89TK8FKgQqHR9H5tX9HV9K28Kwn7enX0zO2SnYvoy/E
aBAq1/qA6hUvvqVmeuuHMFAjl63ajBK1JbA6NA+5V4DS73D9qJTiFL0cnK/KuTcsf4kRNU2Zp7ih
LTr3vY92bZEz0vbBAE/D2+ifqNJxJC5GarOvyoBP3nSJpYwdvanSAxZcX64taOrz1HCjbIV3nAz+
yOfYEs0Jsmq38ehSiENxd7FNcDOXBEN00gokbu+j676tVFAKYbYGC3FR+rEcJ+AdNM+YGYDSZFXX
4wjXp7ijNvZ5tvWHBheWGzFSnW6ZEANHElrgT6EFnUFkr65AmwjWtfStwhtZuPb/aq8MELWhJBWK
AWFpbm8D77PW7KpamfcOulJTO/kbhm19BkIq49aUlLtRF2GuAbxDxHUJsWy8kH6IbNNtO726uzfO
kd2QWZ0vqlYm9EV5dcpN/HBOMfW1Xj8UTm0LGmlXNpzEILfjLRg38+2R2xV73bBx6xcwnk50ClNd
7y54pr1tgK0v24ez/ZmQbLOmpPBu7m8qInvvL3vu1BnHBdEYGIpOo1n0EWBo66Af9/zGe8CWaFbm
3/H67zNXOOwlrG6VenzH3tuiV03xKq98GSzXctE5hahtP3wWtt2vNmgBXf3s7cenx9OqQ0fqSwwO
HzB0rKaV+HDfu9h4ntv+6zisRk5AvZhZxRpWnUZDaORnu4KSc2sI9UWkSCX4GGDO16Nzzhwt8YSc
DGvrddNg3Xqw4+WXFmvSc8HMFR772Gql6CpY3GmkSAgGPg5b8QLyhU33LtZbjNbzUpKLXuFcKnOX
6yi3pBpkQ8/IDB4etqenLLKlE7rpVM7VWnQL55KYW3xKWh1MSVSShT531S5au8dZbhRX2hrvt+/x
Yh/oTBjbKQRe7U4tMwgLMIIU1V72ET/oz6fY6dZ2aeDNqV0fK8FOzr17r9ibwvVxsXWD8N49WqBl
b/P8dzC3WYwReJcNVbqJHeEpvxC72lAWo9v6LkbScznM3ZWioh5P1gR9MUb28FDbT9h6tTJsl2zw
ttH57NTmlY6X8GIukwlZurbs43qCbmNnf3opigFo2N5wOdJ5JnptxJnBRq1m/zHRoN0rq3dQDu5M
m/dSUwfk1odinIZTOkU6PhYO0HrYbjPMYqNjN7ZoW+uRX7Okn+OWNMYvSPuy1uMQ0sKGYLp+s+lX
P6rNjmN9S27e/AMxiGIlfVu0kSQ9y9laeEI9eortUOBNfC8NCOlzMQyEaJ0l94VJbe8VrUkPaE1a
P5HHNxfUSmAUCviE1LxvxSDJNErpOc3ptwpax9FA/PCC/uqH2os19N9ysypLvutMP7YJYxzyHBPg
EAcWJcsrAoxIYN8MmiNu3+HFEqKuY+pJ11RZ0ljfQ5q0WFLAYPhcTr5B07ipPX0OsfOyQQk/he/B
zeAsecpziQw6tVIpxKWkwGsMGjQRC2hYQDCJTNhuJ3AK2ou2OFOOBagqnrpuoEaCU1QLW8Mhvt4+
wEU8molg8KjRewHbBmTpWehIvdXewLjT2QkW3v7VSzYTRO1zBkjFJOZp0kOXwXbyx9JuGkLnaAMu
K9uSVz//PgwotVFs9GGC7xP0IYGXvbnHdufsYben7EHcStCinc/UYkBJUIQ2HQUVb5Xxs3qXsBDi
JDmZ6CB5wuVN5FkeA01x3LeqcTWHwPt4mEgNc0AFGfQG3OiBpxYDT7VYWiA4wCFWDliKJuf/sfZm
y63jyrboFzGCffMKNuolN7It+4VhT0+zF8W++fo7oBunTMMsYZ/ap9bLipgRTiWYGEgkMsfIF8aT
sAZM8B4I6W75BeqT9WNgSQRBdG7WGq0Y7tqj9LCWnSd68t6O8tnK0yQodKYnLL9EpRmdYQYFZXVx
2r29HVYYw4DU6dbFi+STvQkXt03ykIllgGwT4dyKCSIDDJC7EldZ2Q1LL95vLjHBZeh/uZA6gxWd
WTaKJcLc80kg6grdBejYuO0SB47YNpfQKPpaimEijEn3V0TXhN3KvIiYPxnxYmzQmWpDsxhECgYI
ySRg/MWNyl/gbFx5q793kb3AwQjyJRuCpPz62WzGObHJgBMUHNU6DHTsYox/vbXbYS+A4p+X+12T
rt/B/u0aA0193cthUVEzGN0Erd9ILh7EtVGr8m1ecw0Fg1u2GGDKyq41M9wejiDjlx58suZe+ubD
4dsbBo4iudSksDAo9OFuctoV7q4PQeqr7NRTdrgsvpb8LGYe3L9tMrgEjaMS/PXwCuXGUymTOiSG
m74HF/KIejXnbJzH229jDDaNcq2HdQoHqbFdtLq9m2bLxPo/QaeLDCb1TRfHiQJfDO8DrdQPD6vz
klbD0feXQ9/N5pibTZ8n5pi85WKqnT9qMCcgmzh17uUx3ZTP4HJxOIbmIN3A4yglR1bRvMnEhdiF
53RANwbGeB3/9S5zUNjH3CLHytwJNbXCREKPKYIka2AFTwkWivoqcRUXengcb2Z7Cqd2mCCI06JT
hgJ2rjoyIBs5rtAPi3nf93cIqfOaQWebUyfm2IMqkUfQ8GcwB+4dxwuQTxy9g0Ea9LDshns0Kxjk
QEcZyEP1OtxdNHLnDtsSoqkYCV6ed/fFC/iObi/1bJFl+puYyMkgCV2EFf2gvbM7YsKeQA4WTUNA
ZJCRflpbzr5T57BrapA5y7TeSBS8scvIPuRFMhD1DdlB9oUXhs7dHUi0e8jt1DuuHh5Ap9/b8TNq
fJoNhvbMQiOrK7numextvJ3xWPrmEGH6w5iz6aL1glzm+GHPJdpALD7f4By+TQ0wB9FwbvKmv9Cl
9naVnYpEWfz/zIbSK+80mi1/TG0xp1Fr9edKpPsUTasYHEQF5OysjiC8FV//xC86yVcXjNs/Fz6v
BY23ivTfJ1cBte56raUxrkBz3tqn7u14na1GTh1jAEjO0rAarl9pc3oLIf78YLhbRGsMpXluWWLu
FDQMy5ItqNGBPYBZRaOWxKFHynIsmzX4nGSvph/NTLamwUliZzPKqSlm3VqxqYczRmKOG3AMvr2d
HbDauNYiczC5zIFXnlfMEoJ6OOy1M0yJi+fdh3pMPA6uzrbqTJ1h8HvUaoydp7BweWxdTBZQQglO
HMwfEd+fhoFuixL0GwFMOBQ3INi6QoMOvwd29nIxcYXtauvHi6rEVkvj2fOG3TE8/CV/aIcTZla/
huUyXvA+z79A8j+usR1sIziAenFscCqddh44F4GFizukyHRwj1fxmH3fmfrHwLEvm63eS/APxBjH
/D4gwToN0VxP8Ba4gNyi/XgpyBeIz4U72s38yYnF2Vrm1D6DunTKJx5l2B8W6FgAKKJZFbcA3tlL
w4HNmKdmGOw1tNrwxxrhgrmXigS7mr6XcGLyX0D3+8MxcJGaYJuIC/iCMghUs0nSgFQyJpnnXBa1
vf7CGN39VwR1AM5emMv+ps4x2HFBrl42OewiXIDx5mu7FD+qD54Z3hoyuDH0/wd6N455f7LIrnmv
l2qNrrQYXw3MwwvaPcPxbe72NvWNgZJM6sNUjuAbRA92EPvLSfjOc4y3fgyW6LqfXC70sMxJeqfi
BeQ6uMaLjvnE55/oYOmatbJMGlNBCCLONW/1kawxNTBuke5ZNrZ3+LBf281G3cgbzEhwVpHjIUvf
rJ81AYgPSNl40iZYW3bhRd4GVIscO/On/7ePDJrgqVhupBErucFLZl+TTqBNFA5qWaDQ/MhqvIbz
9RhnJzEmMcISOY9WL4pWA+8oaxp6j65EhdA+wzjGn7vF9tUN3eswRsW9qHC2BDvGKl60AU/TdF37
0fFWaC0E68ajcEf7+8FYzX2N531HBmGSbhyMXMH6ojUD+rHKEjrslY0u/1eq1RB46OyCBvXtj8o7
j1iq51Q2LqhuwEnMBoMGEmft8e8ClDlbFyP5vCWdtWZKoqkpqoQbra4yCaQVZ4KfUBd3o4cSEboN
SOG8aIs1PETbLeF4N7ekU3u/lrQ21ZRegMCEt0bxsCJHtIY7g0I0ey96axuDihYaYXg1nLksDNPP
hqwpNLnUpJ9+yuklbAdoOiNovebNQIP6hbft56JzaoLZjVpcRJJSSYhOxzl8dN4jB5xnk6OpAfbw
Hq1A1lIYQM2LXjLQloH7M+afXMycQM+IY28OQafmmNAQ8raohQhLZpakDdBr/pdjYLbHdWqBCYZG
C3uMf8ACXo3xcvdBMpoBgUTwdtBx7TAnNujIWr9pYQc3+xOYM0P7uDDukfqAv4Bjiv5kNvOZusSc
2mE0pChzXV1yAIypJy3AmoetxKuozV7NppaYo7opixC6siMFJ3QLShUo2tWaIn9I1mD2dfhs93PJ
wdQic3CbRpuXKKrgcxVEPSKh459onG3K1mzy+hImWgcTDW3QQ+6IbBwV6xf0SNx/Pd/+Vpz4Zl8V
zpdCiY2oxwIObhh5psQXhJ5Hu39Qh31JyIWsyjMf30irXbF8TuKF0ZNQsMvILiSwSRqpIzuX/njb
MQ4QsY8LeTlY544uItg6YtBSrZc2T81htpY3iQX23EjPmEbGvqIVj9NJt1XQVAKKtm503EOVmRvt
s08ZU3sMVKhNkpgtBSPnJJ3Er5yUqwM6VbOF2tkjxouW61wiT0VI7h8/uVuN9xkZ/NCqUR27gRp3
Omg3UcZGHm7MpXJT/1jc6IshlUVECkYnqofKprJq2d1+CSlZdDlzIp8HiDqDHe3gD3Ia0gg57XpQ
M3pH03lYkH7x9MlJZ2aLE1PHGNCoLmeo1irYZWB3V5bVH+3183a0z+ajEwtszWBsIZkAbWk4s8O5
qywjguHgxwc6eYK2BXTuLR47iK1ueC+7HKhnCwdnrR9HKcYiRot7bjMkD97ZmVlJaZNCbPDXnx3t
zyZcoV6N18j2qGp2moLuDmUe7qvav2SD/+AVO84Wpr6pCcH1TEFdDJImIIL9CNxXcLa8u3a14p3M
HAhmB2gVUI/3RkwzmvIuunvk8UnzUIodYksko0zRqEPjPEd+kbjZsiI7EgVECYjagi++SZAE8HYz
dx0ZwLgkSa+AEoKGJFSux2XoUOHud4gNL+/RufO/3M6s4JPY9pk+XrADkN/sPMk5FtAb1qAUvgJU
ffKginNGsxpPvtZpRSxf95vm7d7Cz+A+uUuO+QpY9f9gIzAActHlICt6as5BknjaPYuLk+XFkh3k
xH/Ag1gE1cnbkMLbfGzxwCj9ERSxVzRG5cU7PCzU48Jdr68DelymN87xwpYLCjNShrMBDzs01Zx2
Ox/PzLm7tGL3nqd/wUkNTOaOUmR1ParK9dv5d/kW5QHeu87sy/wEjtnyQGvmaDmg1yCwxeOyDEb1
V7xtPeK5gHe2zFZTp6aYG0qSFZdBPWOboacLxGS4m6N8G0AE9c7cErJ9hU4K1Hqg1UOFgXhUQjxw
YcWf0E0cBrIER0EI4aVOuVwsbBcdUrjB0M4KziXmypx842bB1gVaLW61ZIC5xkahGqVxKET3BCOW
dwvysj2/I+96HF4e0/sLZebnTpzNkjhMF5vJUNLM0HvDgP2EnNGBozp+RL5wCeD4yUsYTCY3AetM
JAgKxU68rWduiF57XnmaG6MMpgy6YEBlicYorhjjUlk8oXPE4R7ivNSE1XOSUOqMpAJ2Su+E5hHc
O48pXqJ952FVE9UheFy1XXuZCDavGMELF4speLTgHB0TBaZPtA/H+1hBBA2nQr+kyrKL/t73Fjrp
oZmytfcYfCDVRth+ph3hVnzmno4mcWMxkANOuqRM22vcoJ7VrjCGtDrSIhP4K173GmaRaLhyAJxz
VWU7nwRFulhyDqPhqnacaF1+rUFaf9sIJ2W3GPTpTV2NFbohnLeX5e0/PftOM1005roj1UaU+LTU
4+361SFADxratXyXY4YHYRaTp7SC7FeWBjPPOw0lpUOPS9yfuy1IntBh7HDWi1e/shgEqf2xLA36
UTa4xHlvu+7hsHrA1Kqw2Nd2vwDzEicMuPuPwZLBTPSkuFbMMJ1brkYHb9joOSGXpYte49ZV7CcQ
DFBOMs73o7vrBlhbDMCMqjgkYkljo3XalxFB3vGpMm8bMdiuJ1//P95t0i1OQO+I3Q1WiIe7Py+D
Z9vCK/fAnc1UMI0LnDdRLmbrGWbVN6ChEQAqNR4wK3J4AAvTAhetC6Hy1OB3e+a1v8/H6MQmU/Vs
hu7s+7EvH88rcVzsh+0reBnc3KkONB17fAS/D6+Te/5+PLHJbO0o7XrFamDTCVe7S2uPRP2U1jnY
fqnYIGXK5MTLLF5NDDL73e8aLPpo0RQwUImMh2cfMnz2bSuzF9aJEWa3x4ECDi0ZRlRbvPMf/tMt
ZPLnme1t5Po5NnX8ecou5SQgoDn2H0O8pQyZT3b5RDU1bjs0S4JjTkwy+1vpMiGqFZjEbG1KmvH0
x7bPO2MFDha7vHj33GikPvza1xODzL5OrKYM5ShQoNT+ufx6/k8d9xOH2FqGMQ6lKkYIvA3ShQqK
orm9eJUdlJCXDi8c5tPnb2fYAkaZBCIEILGbE9LZELpB29IB9VYdTcJ3yEve32F2TXXOeK3+vD3N
FjdCIawUQYLlzQl9cLSvaHVHtiZ5DTBkySMGm7+NT/xkEASzeFWvifhoYKEF6Se0kCHCd6cfFzXG
4SBkGnxwl3YWmicmGQApSwWEf6IOBzcY6j+0j6lTLUJHjomEGyv4SRL6gOigneU/HXkTywySlGau
pHjnk8ES9LzbhXe7ZOkh5US/jrPYGoutLdkyNEyXvLIAZ2cYDLgESaLnSYat+HGkBbh6d3urcz8i
gy5qVJfpmR49O7ROeh5oERZ3hD59QcaQl6nMp1+TRWRwxTCzKDh3iJjNW3Vv2fkdlEp5nAT/sgmQ
JYLNzVLFa4/apHdvjGIpVqREgUdvuD+OCMrVHc7SdQzNo3toM/JS8flrj/ptkflGUgX2joFa3KSr
t3aFMSgkXu2Ovk7xygDzyd7EFvO9yqgB70ANWxgTcd5Qk/IegCx/QCCauhgev//kpFyzTGSYc/hn
OZlv5qvSOSj0GNDsfDQPmOnJGicAB1vRQ4JlReQV2ZLefY9O6+Ujnu2/QpLe06vHcrxLCM4ozj2W
mvt9Unz/HOaksLqLKiUV/HeS5dCRbJU9Orxqzr/E6T9GrptmEkJ1cfbRUgyf82R5edFKjywxnvqM
Xojbu4/jzDWUJ3Ygp23UYw5ntA8I/1HpCI2DW7Pj2ZPPd42niYmLWgZZkIUK6t0HPaaTvGunI0uQ
2HECZb6Q8R0o16emiaUsPYfj5YxFQ88B/of+fdyxpM5xeNnJfLb8/XVUhMjEUAvF+Di8wNBGeAwf
/Qbc1svg8T4SCU/B4V+O8m9TDOpf+lROopgG/+7a2D7YcAslMdF9y57STXBEVajDPES6R+tKzMNm
6siNWJcZXOkaM/PFKqJb7+S9eSuQ1tCbJEFr/5pS71FqVl68zCez3x4z+NIaQTUa1GZjP+vrCn1k
a6Qrwt3mkzsq8y9nz7ctBlryoSni5ILY3NB2YU9Ab+pqAeo9FxdIaCBwXONtNgY5uqIrhtiCNSf0
iXRfPy+/eAkYDzhY7jRNMhs5ADvAcUP7cNDTC53ByyYFXYvKww6uLaYSpeXi2PcS3dk7T7fLGHLA
gScceXco3nl6VZafbLeh9vWLfv1KEI7XF7u3D3LEHPjra+eAi4v3lbhuMVmlNZyzUE9o0EtI8Uzc
DdG7RJsibkPvLCHLBBivhb6JW40VpmfxepCcdpfV24dAcMdHQodprQUmR/A0B3aSi00Zv3g159mc
TjOhgClqIvgZGRc1BXisqLmCC0Lljmgp4RwrNJJ/4cbk7zMAqSu9klVDisTcwg0EnCM1ET8H3tzR
fEV5YoYBRxUY7GvUjWckw8YOhXJcrm9/pdmBAnNig4HA1oz8KrHgCiRLPPp2isa9dmNG0GiId+Hi
4nBnBmcBcGKRAcA+CXzo3J/px5EXtYN3KitBQfc6rMo7yeiHuPWhGACMmhoaYFamoI5dOvRL9dsy
hRLqEjQ0vJWkK3XLFgN/5hhknapiJRvYcbzQ0fF0imsa78zkBN81aib7Sob+xqhC3fgYX5zq+IiW
VZ50LS/wrpnIxIR2ORvdJYOJZzylF08tSQe7MD0umnM+zxWqJnbkpOjMOICdYbE56Yu3bC305Izm
kYK3aPPJ03fUXdO4iSnLLLPc1/B1QIQJbVYXWUVHaJMxt+43WxKbWKJOTyylvlBkjQlLhXtyDlee
8uuUuYsM1948815h54+PiT0GJcbKH6X2gkVUrmLQO4y4PBj2XQ19kFdML0DAj1f0m80PJxYZzEiK
sa8hBKQco2ddwPAdGqfurWP2kpD/djZOTDFgkadQc6gULGZCM14D6mzoHMUID15hMHpI5co5eDib
xEwMMohR5H40CDoMigv9bbM7eHjwGvfVH4j5/g96BH6vpAnCElm1IFQjyyp7D2p9y9cwd450JkuW
o2cQ9T4snFZe15ljvnBc+w0cP40x+UxXtmorJQV2NejReweFHehiWPd4M8F/nBNyphL90xj1fLIL
LKEtMuiZwRilDxy3ZUhCZ4XOpqqhT0I8c7/B96c55sQvKrVsxw7mqnJbO4Mtrwsqfu0Yu21ko42x
p/o8zu0F5dlkNnqgnockjkrlaEnb7OzmqkQ68bGwOGa4S8ls8PAcZWkPsjG0EOJm1FnQ1KsGD9xb
0HccBW7a+xu/fi4ls7ulWLCkroFb6LETdXJ+F9E4uLy9dLxQZLb1uWyjoDs3wMjO8cBWqt6JEEW0
7dtWZupGP11hNvNQQr1BNeAKJqlFO8E3CjDvMRzUxm4kJBy8KKRR9jMF+GmPSQEMM651oYI9Rzns
ymMikHGHehgXpTiRx96ChhEkSKV8/UTZ3/KJF3C/MfCHGyz19gUpxqgX+DqYu8ZwoYgNjMzpD2j1
VDcLHwyOPfqxb6wae/8RMCc0Xuiq7Z6j99Dr7s48UOd8lyuj7QSM2iCppEsDhzA+v4mPaufogpc+
X1BY4DHKzSTUPxePQQVBi4xsNGHreecI6NnzVy2G+67KcZx1m0nTfppigMEIwU5h+lg4wSKQqGvu
QtjhVYNm6pM/rTB4EGa5WucmrDzvTs3z2+BaZLysG6fU6cXx0bV18goVlr3wutlthMNu49jFgXK0
LJ3/kHn8/C0MbuhR3qHznQZ+pJNm8TdZKSkBIyHvNWKmqvfTEIMciZiazTjgYKaa704XrwzbMuyz
ThxuxwsHC1mq6EaKg6oOWtQoyca5tMTcDn8S3gwO7xBRKepPtsBYSarSdTQsMdrqmAsLepiHI1ks
Yh2txs8c4P19x/uxfCxF9Ln0w0QU8Z1OfeBqpNyCuzJAf5er3bfhjv/uQTfVDQi5UmpMvKtkDHiE
OdYQndRhsd7iNdWwHenOwngdZ9fNPBD89I1JNcRCrsSUriQOFf8NvV6gggaT1MMCejOrLXqDuKcl
7xxTGUwxGr8Oig7uOYDjw45ku25lc1NfDg6z0mlBVZh+PcIKlFnW2UBQ9KozQoQnbQGkxEMDD5Y5
mYbKIEs1DFbaKoiS8fBs3hd4qmq4paCZi9/Pz8VARhnmtd91FU3oT86IilcPTqldErq3Q563eAxg
jGc5qDuLoiToIjdnzl/nQT1L5ZxdwlJsW3iRPec6MdfRxa7MFeTEc896tZa3feFZYxkVz1COt7Ty
umatIz5bnvzZyEReVnxBNs7OZecbIcZmWIoCU1S4HM9tnrirvOIVJxmvKDgzd/8jElie5mYoIw2y
B8pRR8/ASS/BWGWRA165KrIK1uJjeXb7RYHtC9YqTmbIAw2Wwrk465UyXHCeKHjm2EFkBP1cEW5E
2c4AfUeDjn6ZPNkNKMDOOw4Yc84XjQEP+Zw0SUaPsrR21dE+CnZqOtrIuw3xQEpjshHJR0ralLBD
KRrG0MH1K/VQs0SKxfFIosBwA+41BjikahwyBRpm6Nh53lmYiX3Q9uMbim0Bnt64BTdeMsCyWclt
j9ssvYChKWJ3+TDJI7XCfeXmecVAiGmoWSZqMNPZzyfj4Dmy2zUuHqNG113WGu9yRP/crUVkLiul
nA+JTq/Mz5qE/H4zXoi4ACVFD7G0cmmDrWG5NLjisjw8Ziclg1TN2kGmixm25OLbIEhJnC9MYHDO
6XlABnegIoN/TGSbDJO8j8suGZAcN5RESbhXK5uzq//Fl28bTEWltaRmCOuOgtemf3FR4iD8Cbv5
/ftthKmkFGZW9qMPIyfaBVrZq8xG09EeHUfrMyScedg/n7p9m2PSGyPpFLEakAVsdlCM3NmVQ7Wi
eUvHs8KAkq6fFX0Erdrx+SISH5prnBNsvrD27QUDRm0tm4lU4u8nUI9SHGmPiTr0DnHMXB+If++h
bzMMEBV52/t9fw2A6t3yRkwx4T80mdafln3eFxHptvYAaRuqdvgVP3G8nE+gvs0zuc1gZL5aNjDv
HSDRvICyNre6zPtQDChFZxBuqxr18IQDGo3IhyPY7+4CsBS+Yk0f19D/+OLtq9n7OjTVRE3G9tVZ
jBAStatrY8SVKCTxNtmnr+Jf9dCszm6C2anHeMntX5xZSVVSIBxn6YohShbjJvQprcBvIRg++NXo
orYdvAYJhrpJfBHxxjdG8jY3rWEZWXLg5BAA3iNHKjlSUzNrrUpQNtEMDYkIROV+3tHQJyZpgiBD
5rS6j1PM+p1dM3+5HTMz+RZtITEMXbREFQogP20YkT+IeVXIxz456pJOokblHCzKnBumbsoSRCBU
GZ25P02YGiYM5KKUkdZjLCxdoWr/FpT2IcUbY7A/rKTNg2BDrGv7okMr70Lgqew122q7d5/axSMn
mGYdNiRdNUWIM2vXDpTJ1TDJ5Ug7Nxc0D4coGSiFo1VciYaZk1sTVVGUREODyqnGRE+aaaIR1AGy
u9o+jU4cEgvcrhdoOELjHiKH3bKPHX3vc1Z6ZqE1EaKqpq4oILvTmBM8MOVAbUoZZlWF5O2y7Su7
4bWEzmU/moSdaKmyBgEgtu2o7ts0KHILCHAo3toXfyus119KTLQ7zonNtcQcCiBQCMZLCEultzFI
fLTcBETa4A1tiGmX3u2NMHcdwISIZkn4bBh3M5jVy9NCRYIAZEswZLcrzm4rkzFAYURBl8xDa6uY
tKjGvbDrddIunvDExR0Zm8lR0LEigiAVkinqrw84BH1fqr6AlHkt7z/6ZR2RaIkE3RAX2QoU7BCU
HQ8d74SfORthVVVkCUgja7+uXJpYj4OYqUelXMXWsul0W9wmlR0/XBaWvoVMb2MQOSO313suWcJa
m7KIWLVE6Tq7OtmIYpdkguFL1hGFcbfdyKtiFRL55Z6H5Ve1RuZQtiToOOKbiqKmseM6mRDr575Q
YMgZIDlcvIu0v6B8TslBxzTZSASSvbf4f8pOCu2XGJwWjrIWKdmJaRDpjneGznT7mz9+EAMPsWSd
61SQrWPlBvtd6kXryn4LlgIx9mlK2j30bcH/wOtMpH/11jIw8e13oa8FIpYhjYj1kGyxkR45oTQT
vxPHftEXS43ai6mqWcehdc6hE6WbfqOuIo2TZs3d937YYfJss7GqSgpgZxOvGnew7LbzrL1KqiMY
X8+OrRRkHeccdJ3Ju38YZY6xuFazoJFU6wibo2s1pBWd3H+ve/SRakfO5rj9sXS2Y+kcJJpaXHQa
s/K6e1ecriKxl9maTvZrxXb1U+5wy7Q8owzehl0qxGOGZXXKlQDd2D3lI7vt2MxmtKCnCgpr1dAU
TWWnKIWqEtK8862j4iiQGz1vs94ZF6MdPAmHetWCsKt6inHz1Iih7YLE1s9ektgBHuhW48PlDYK2
NUnSY6At/L+3f9pv7y1REUFPDckqUQct/s80Raz7IMvD0D+OhaNX29rIVrlqEalFm3CaeobOWYrf
8QR7imqquqoCB3XmrtBj3rvOi8Q/nkT3eAxtvFyceIe1Tj/Zz03/0whzI9DR8mldShh5Ph3+et7G
tOk0MqgVpJZky3yx88C0gDGEwwozrcEyPNxBhBmzyu/7/V5ZZ3e4jd9Dgp6s15EHeZ1H+51XvLk+
5936ifS7TM6BIIJikK/hJzrosP/4oDQFLabgTx1YEo6L/RpNU+N6LdmjC8aJdQCmvNvffaYBEmuk
maZl4vRHrs0A4xgFmlyWvo/XwNFrW6Itx2X3ehlIuswPwiuvh2X2k3ybYy8zmWmpyVha/lE1L3as
n7SCc22YgccfDrGEUEGh1HnXwkLpnVdRRUCHJ7rFurAtO9wHrxfSP5e2vLy9jDN3X0u0kHYi8VRx
mWApGaLiYvbn/KzSqVgq0qja4A3zHgjYlF63CKcndMzwgmemoxk5BHJRTEugtxP5PBM8VerHVdSp
R1wqJAcNpWjPKRz/sH/vSO42roFc7vH9tqczI+k/jTI7Vz+HvgTGahXgjF0DhUgo8/71nZW3O21A
+vf5mS+drl0W0OJbryHEd69nxLqQ+//7Y/Dn72A2tylIrVAX+B0qpbTO16kT3Qf3/t2KDKezq7+o
H8LxtuszGPljuZm9KoN/cYiLRj1CVe/tohB9VQYe54I2tx9/GGH2YxDLVZprMOJYhzf978OYgtAJ
j2j3t335naz8WD221yqszkZfyq16NBfh4eFOWQuftw3wgpOdNhmii+GLFiyMB/GtRiFIcTBRgHkC
1dn26+6Ugren46DZzAQF3NIV2ZBNSxYNloooGbJcGNMBq4dRccwwBO6x2h2JQIcFNw+QslvYmv0o
bsA3c4YkrrLiOD27rBP7zI4UVAiaZFpPN0dGeVUpn0lhQyIg260S++6Fzljvnx7Ddeiias75pjOE
Nz+9Z7YmMrRzFCfwvj1F7/oaO7Nf9uQBoO7evWzz1R5EDSGvDWEO+n6sObMRcdfHP9M1pwOojnfQ
lseVLmB2BCzzVL1j/TV80BUHQy/3FYumnczx+cM2syWVodJRzoBttGMEeAp8Th9XZLx33ezuXd1S
3jDb+i/9ED/XmdmjqmK0xmjgK1eud3aOAD8QfxP31eDF80yjAiyhBKciU0LVnh2x1a0oPgemhC+K
7fMhbVYLCDSBiABsy8vIGQiv+2iGoe+nQaYilkcBCPxHGARPE2hdV4ihB7DK6Q4UPvAqh5zVRgGC
+9ozC60TP2naMEmDcrQroLkfZtFfsrt4krpK9/L20zhu7tM3OvTEexCZS7x+rCyzU40xyw1Ikqt4
34euSLIsFu2yf8lt6+EvuodA1Uvc96encpdgla3VvXYwVqabuuqeA/jz22fiOrNp5TqEalCGH5Kg
42XntaseInrAyWi73SrrC1nnDjqLxP/BO+xcqvRjDZidW8R6JmkJTBfuM/rZMFeRL8oBCa8IgjMe
TtBN8WurTvxktqrqK23fViL1M75rz8cmtzWDlKKb6Ac94VxXZ6pnP+OY2aIydOjyy4VaG+32DBwU
H1/XFdoc7+mrqHMb9nkLyTKNaSH49nx/xK7Z4XphkhYvbJjoofM8YAzhwPxMj/sP31imMbOE5pNS
AvTMXbEGywshC0wTYZiNUmmf3cgxOMfaTAvET4vM7T8PkyRKaljU8ID05i2S1ZKzgrMH53d0sHxj
1VhnZtrBwsXxtGVApD3VU8d1B5kPr9g5f05OjDFoEylaqWhnfK7WMdcVkW3neM0P7qB2KyzSZeYJ
juDwyKvnk5OJWQZyQiuLZSmBWUrLT3kZkQ95K9Mh5A/Zdg6uehDZ9T6XvGEcHsSwpGOpYpjpkMPw
84kK23ieBITJnwQIVvzZurhVrh8F52yndsxTxOWdJyYDMXGdVp3awTQ0CO50W6Jc1zhMtmiTdEFG
+YhS3735H66AU1xjyceywYxRy4ZRkY5U4dsewWu/WoAsay+jq4oTuvRIvAFsJgM1cZikltoAajYb
vbNBVbekL9FcGrL5m8F3+LA0ZLVWmkloyuoxfA0f5U8db6jCK+R7uCzr1/bHGx6xrGO9BYl1MVEQ
L+FWOyR7zFbvmudyKzkfK5BS1uThAefjdi9jFH+vE6TzW9dYvPoEjMhg/kg+/ncrzJbN4qCTxobu
V9mVQA1IwIEGIn3FDl314bapmdakH0jHUo7VkMTUQdtPkRzcLeK7t+oJIZGNcH0CsS7C9YsH579f
W3+aZNCoRb9XKp413FkuXnrQ6r24Qj/DEvx/ltNtoBCCRh7rVdhWvEeIa6fkre/MAFIcB1qZ1nA2
KYljENGuBefBQ3GyWRQ+QX8v+pbpexC6ZLGPNs7mcflov76+IDUZ7VcIivG2EjV46wcxuVCoFmV4
EXEK6BBP/BBwc1lJixYqPsuvhnze/tS8DJB9GTHFSxUOFdY9ARF146Lg5oELaxUtpIzIf17puKKx
RTEDCu/vqAcDKG//AJ6zTEKkh0lzHmIVh+rHn4QrLyxxlpJBpUrJlQ5ST+oxxrYl4GcDqaV72wEO
uEtsV1E/1hFEl4B8WrDxIN0zQgomtDFWIuDZUCBds8AlrH6IiVtYS5Gcnzhbh67Qr3CxRLze44Ed
ehR0DSa3BtFvgii2LGzW81b7UP+ANYpjYTYtmVhgEp9yUGr0BMBCEt7L2bZtnEGwNYH8p2LWxA5z
7RJa3wiVEbEo2nh/dBd3Ly8SGFepmrHDS8Rn3h4BOBNjDOBkdZ7L9Lp1rC1SXg7mV5s9SSOS5LNb
HYdNg4ZakdwOFbpxb30pBmksc2jPlYR1jL5OVfqcC+vG5Hyq+bvyxC0GPMowrnwpM/GSC8ZR0GBR
/oqHpydKksT5XLy4Y5Iasa8DvRqwgJvo7Iwb1RlNx+FmqbzYY/DhDNHfNJQMmi6eMGvUQwL1o3dB
jxE5X93SApnRs8m7Ns3bNFDB0hU8Bl0fsKY7KrZwFKmhhpktJz0ACHEQfXUbXGKWn9wHf7p5fgfF
P8bYwa1Sa4W8S2INtwpn56QmKoMmscFdwbU0e8Ra35YYoChMMO4GQaThdoFBJIvkJy6P4/yNc2KD
gYqhtFRo1vjXEsZbCzm4hbWggi6Cky448TefCk5sMXCRj7VkDj5sWcudo6Avy5NXvZu97hveqLgy
v3O/l44BC7SEnAtRFoCA+Ej0aertsGvcy8qpbO/4AMFRy764WwhGNds9WCzWX19gCOTOmczfQCce
MwDSW34Y+CUC0/LOdIrcX3nNSt7wmghnuEYpNn67y4BIEqlNE/sBNsCmdQocZKghg6XjvEE9CG9H
oIU+2/f3Do9oa2ZQ7qddBlKkrk19ZYB/z6fdyfCa3Xi/f6LhY3NvR3PoRdt8dBPvvLLMUpG0TVso
fpdqx2qN59Cc6APKI8JztFJPSLSQbH7yFJBpjLAbXTYw1m3JqI2q13CeoEogFpeyzBTtqOrgnNYi
0vPaeGg2w1pQoDWqy3h/U0SLCQ/tHPi5IVKfyEUikP99l/7yzrDZdGdqhImNtglTwWxzjXJaO2/V
e7KHmsMm+9qdIvRJodTjDNv/Af3tHExOzTKhoaq57l9GanZXO2FEB/9Bke76x5pUzgJkUC50EhGU
nPx4tkoytcucP2rejEI3ZBQ0Dfh7JUsCp+TWfQKvHS8pmQvKqTEmXRVzs67L7KIdx8Y2i33mr8f3
MF1YDo+RYnanfVv6lbTWldb6skyX84ReaOUl2a7bJ7AP8jyaLdNNDTGHTpslWthQQ1RhDwzCHurp
YPeF1BdBi6fG5zKif/DfNwH6+PDvk20Wq2atNvSDQR0tpV3e9tcnn4WCu4DM4VNalzatcGGFmdI5
mQsDz90G2rgum/AhiInj8FbyOvR5yzHmDBrjoNEUGRZRqz/tNJSqT8JSLMhoOfr/x9l39TiOJN3+
IgL05jWTRpQtVVFl+oWo6u6i956//jusBXYkile8s4OZwe40oGBmRkaGOXHiN9U3rxNX7bDFP9YZ
nbaXy9YY6VsaA5RNQW+z9j2LT/31yc6sjSAUfTsI+B5UnczEyKz+GSN7hW41LFg6UREN5tJUAQLA
YHaiJfjgGsxShiAmJQftnQedrOmhPvCydtmXHL9rSbNDFVtG1cIGksYXuM9MTBWimS0sDWCgMKdT
IptAmR5HBQtYQI27ljo7WI0fEqUveskJNTJEemKxNVJnI6bmnic2LB7Z3z9r9ZbpN+fKJMrTjFx0
wnD8HOnUNugfLQdJAqU+B7qlDIBHwhHflDQ93xSl7hKMTsegMtpsEhd8oYO1sui1D5gdaiu6cBN5
UXKAx3Q/k9zkHcye9amXfIosBb42QyfBUFhCsCJ58QG7XvrskMOyZ5g+xtLTSi9eUaFlPzS63zdI
PcPVIIr1RlngIv3zGK6d9JIbeS16dtJIyHpy7EN0/ps3+tIReVsG1L1xgYPrdP5D/dA0yrq7CGjx
eJuhp2xl15cUXJlQxTh0TuHmUH9WS7Hw0VeQiAap1+nwmj17Zz8ml0v35qOu+eexvAXCNw2x2T/y
ZgtOEvRzNArk7cIc/rnPUVlvMTMio/kb4MzIfw/mHrzM2l4Cc2lm+NaA1q+N8D90tmEUu8CLIuZl
apMXdvsqeB0bTeR9ihOjb4kVia+cO1Pa1lNtZdh0X+ezOJJpWufKBiy86DdyZ+5DUiq+i+42BeE4
eKlBmvFeoKXV+Rpx155FW3R+p2D+3Y6/tvVhw9jfyhrn3pJ1ufmCmU9R1Dzo/Xh8gbeR3tCG/IWe
1vPru7h931XbP545bFYOfakOOHUGKBLQWEhLzdsrhhy8GglgYk4XPQUOr6OgM+wSc0rjnKudb0kf
jzf5h6tjZsxuBM6WOMRp4MUtAy0DtptLMBPz1OvBhm0N5pLYn9sX9/iyNYj/+lNfAmgAkIEahNUR
eghWPmV69GafIvJQeU1GbyYGtM4+pcoUtde6inFUz4z6hIiKo36VjFUGTxL6lLh82wkf2agQqftO
MjNqzmGnB1pPAjYnOf9Z5AcpLEkIExiDCXQThfsuIEl6alXa9jYTN5RXnZI5+qOBCYHx32QNL7oU
Vl8v4acucuVADZg/V+dyyTjcS/Ut1Dav+aD8bbSDyxn5mbELl7aN83jfltzEG6EzN3EYZa5Tk4Jx
GFYv4TuZ4R+GM6TdCHfGpEQ9Ue7AOhcWWJbzGhpzKay+ET57i2I/UfxYw4rTBmDjlyhmde9JFp6H
XM+KkuTMM5+upL2XruWNzNkrVAhqIfZqzjgST4vKdFXK8URr/ra7L1AGC3+L0m5+u+S3IpFRhE0s
Qm7tMVjRVXFmnMeYQecbjz0XeBry9O/zaSpN5kbPGGgjxTyKzcohT/t4czlwK9CXpHLoGEL31Rxu
pzYqy7Bl7zqeSs1DdsxfRCM0FYXEqBceDdoaQPTQ5LRyKX809pHcmXKVuRpKPg+5FWfXb+XOm6Al
GEwpbJBI0Z0Di4JabBKrMi0n1U3Ls0K4z6Fvv8SGJgO8mVoxFZ4e78Z9AvpnN9Btg40AOdPcTEps
1mN+PO86xasWELWKSPuF4tNXkeil9sKwDZHzFd/nXtNnMmfmSW1rN/VFAUBr5bew084S3V7WiA3u
S0q3Qu4ymhm4Q9F55zpIkiUbPHoKed/leusb8lNkodlGfVJcQxoIC1ogEy8winzfoJHgx3+t4dOX
AFrPy5wkcPg/t6++VgxtzKcyliu4KPifvk4sXPqw0lMXHTZbv1/RtPvs+0zgbH/ZQir9pJVcpy83
dQ2wdfunOSiH0SiPx8SByTYDZAf5zYrcez/rVu581kba5qmLHXedXfS9e4+OGcG0sZREv1zzLQom
sBxQBlP0oj2dMVbt5byiy4s3+5+NVmY3TI2zGPPCVdfJJMJWpGZJbTDn5AleDQz2Y2H3/SPTYtGv
KnIY/sApcyBH4zVazYo+4+xEyz2HT+neNQYSGsA0UXELmnDgTDEUw7NG9AN9JO1Un0cv18v34++4
93Nm3zHzKTl01GUZx7igE7CigmSKwe9ppAd6YH6HRl2Q793aoL77RtqZzJlGqz7DcbzqMY4eZ2CU
7fdm/NsxgwjDpQ+k+yUK5FM2N/xuO7ydN5vYUD4/B/3zAi93zbOdVHluVBVJBLxY4KZ4YvZ6aF7h
Ve4ATwe9I68ekoCj05789+Qo0mirWt2h48g2NiqEkuJG29a/Qgww3BYc0de62hat2vWnzDIRGMlb
Mm6DT6nijVS/9SyVhF334nEk7NFtz9grBz8tbbZ0DdSciF2mtaPR4das5GpXY/wQbjn8lOYIO2r0
GHSBmpSPAtGfx8LuIjYNY4bwWiqKrEDo3KFMWCXJNBlKJtV0AD9dumNU9EIdNeexnPtE548gdEgK
siTgVGeLqoOwKQslhENC9OS5+dVGSK/KJ+n7k9djo71skPJXVskE7rNIt2LnoME2UjKkPCMG+VU9
wl6KIdkXpmzCaV8bsbRkODRewlgoAf/i4YDcnlvUd1oWZpDVTtiOc7sxhU13iX45k70gAPNg9Jfx
Ir5lJ9SrAKv5wrXpdg1dwxcvPf03HzJz/jK1UJosxYcUMhGPobaVXYOnvXpulN81TRqSdytzDe6z
h9M+X619dl2jfGD7MYLI1x3GZOd/TPPXr8Nut9vkYLOrTilusUxPw1+nKkhzMRKHm7ICxQee53Q9
Sbt4g1BfEiVBQMnnx8xdxRgcl0UowEiME3tGk4O/asd6p7wmvmY2mqXGVO6PwYfW0661Ks1cUfXJ
SN7dXzwhSJcCNIH+41s9wDxF0W+aDkZUIe4hRY9SQL1Q70wenL5/smkmyBrF+eKCcQQyupB5TuBm
25+GTBRljcI4GXdqsbVslq75AHflXfy8pCHJgdBTA+nAzApyuev1Q9P4F149AmRAk9AWonPOvMsi
yG9Tk6GJIYMOwPVeU+FD3QkjxQYP+Vbid1JojJq74m0u3jf0kysCOstBSfBjcq5Omde4MguA6biM
zNmv7b44i92l798qZPdyqmaUL175oSZC9d7yejgqRjuS8TXsPhWFtuhRVrxMF0aSx3+ZjgZaQMfM
7OSDIugtMIZBveYv3uXnphPSJEkAyF7hQd5wqxiekrtiHLTeRTAVF7MQ4ndRgcNYp2RsiJhRVTDS
0io8OiBES55ib8Wl+HFI55oJQgVJFiUeBBFzzKFSd0kVF5J/SVLU8J5UMPDr8ONSu/usRb37HME8
rVevY37gio86B1GGDGZ55SvLKKArYRHqkpmApcBUa9oIU25TNDLmc3wuLolGOY+w8rOokcBoB4OV
jEQxWYFylrvXVKqZfWTLb/lIx2NgNy5BBzqn6dnWl00XHep/MCQ3ceqDSzFyKEyIwJAm0P3PDrO/
3D+Pr+iiudIETVQBaZq0euZb+VXjSqwr+xcmpP6pIOE7T9WtT2PdBCM8xQXSDeARU/J0EvV4E+lG
/ryNzE/lc6PYkl6b2qbzVtM7C4+kgloZWEymmA1cJjPDnfC+qHiDiDs2HricBCPNnxqFJVLpbYri
0B6ChDIxyV7UTE+ZjeS+lD1pn2uZNuLa7bo3KfgWHlMI4QYjiz93gwdUudJxCINLjc7k3B44Pf7E
CRd/pdAcop7kkVN6lOd0RtpOfhDm4oYtGVBS8AKDj03G1iSaRgbXvnXMmnd4b4yQYMZfuEvwW1CN
vr1JSR4WUdYlwcW3mXffzNynKtyw3xVC76NbkBxN1RmJmN/j3yT6FbIHLUSzALvh/zUIWsN3iFAh
tFdjLJkw85ezvpfLuiuDSzw8aS+4PtI+uaDM0AxnpgnA4mOWf2Vk4EedVa3iRWlX3t2FyAxEM6iw
cNMzh8los40ImGQsOZ8JLwUABi2tRpopNPtbuW+ZwQy7rgCjyL4lZXOEu8qUz31mFp7RqST78k6R
hAHqcPvMKjyFz3VJpZUkxL0Tf/t1s2ep7P1qFKavq9Gu69MwwMMEEzwetOzZZUlb64/v9UKArOBF
QEVAUGTQcbCzR6oox2aoRz+5hPw+xzyMT9Y1mlAv2F12cF0TJiZw2HLDCcS/ZCEdC+KtIRjuE5wa
yEYEYOMlFhUwlN5uddNNy5BthSi9NBamf6tP7gcgXrCuevfW2PGF9VaelYWLeiNvpgKJnNe9G0Je
yn5reO6AnHy8q/f+zLQgEb47PClZmreN9EnKKZ6WphewV3oYCPzdff1/dKdN23L7Nt1KmekK56Kr
UvbK9NKqdnPud4JZ77QtktVeucl0ccc0K3fnLj+JcxI0VcEQBCBa+HlSAXiPmhEEP7u45Xftm339
2mb7xzu3EDreypjpQhZMs3ELyMjt95onbLiTHcZid+WAqtRjWUunJCK4grlWREmZz9h2tcTj67bO
LvAlmsFAtisF73hlcK/Maifh0lldy5pds7wtwlgaq+yi/O5K2B3C7nx/H4WvTH2S36uGVq0ZZ8bj
BS7kWeF4wr+V0fmPV+mHieLK3wubQki1QMkvfkvbEQ6E8h6ldsuYGDvsC/u20pPIYJ+E7yIeCfLZ
deR4zYY5e9qekX4FXEh4jhTeRgUcqyNSqPMJjdONorzXzGtT2WNlqJXdBsi2bAd4JmjRG+AnhjRr
Xty1XOm99iFHicdrulZwp+fxcJ4KrR90XXHxA12SfmXpQWxWApF76wsRyCEggyDziLgnd/Rqv+K0
chlXG4sL2L5J37+UgBkEz2wnbQY7PcvPj4/nvuSgqQA8CzLYpeA3IHNxKw5oOGFg2aq4IBnaNkTh
aGv7peU3R9mu9PKZe5bQmK1FEfzNP3JhMWuXbTJ0txYEH4DbrCF7B39lTnsRhkmXcEGP9fYA24ES
zUP6H8jhjrQHt6LaU7PJxZUX557Ta1r1ldCZT6/0HQv0JoQeeoe/fJlf4Us86vGOA+PMtkZjh2lQ
xQLJyYtk07DdPN70pSPWpmgC9x5zx+aXPq9aV+C6urhIo567pOtVK+qBKtY0Pf0MaipVLH0s8YeJ
+W6XZR6LBqMJB97A22OONaF2i2bAjCZd6M0MdcU05QjHG+p38dqAqqggmpEy1GX1ODW4wGwy0ol0
fAbOhgS7QaYpKm+fRYgcLj/o8MxitBqVGBrk0zKmo0erp/5vmtMekJHGzsF+G9BmPPT+pkw28hdf
0ZbZFLmRIzZZZc66nz2AQHIincPCFJC0zZWI6/lAHVupvPgCYeuYxuVbmFCvMMtooEL3K8gs1n3V
fDP6GKTnXtTF7kX4iyKTJIG0n6YaGNxMQTW0ZBOivFMBcF3aLWBUvM4iFEUpTNlove4ru4bTM83E
f5SQz358SD/Nd7NDulnFTCu5Is5lVpLLC1raA01XADhSDgJYucZ99T1+AS2BEpBrpX8xC9z7GFU7
DE1OsdyBKuqmCmk0bnnWGvRB1sN606WWNj7F7F5kjCw3S5f6z5Jwyp6UX8GzkBuB8OZ1mCiJwvJg
eCfxd+0aSrbHjET3rWd2pSXIW1k7Kwjq/hahVSY6E7xGmlVFp4gzR2bjRiYv0fKYIebOj0OYG1Fb
UNEno4VGCR+/4m8ZiYQyFSB+XxUGW5pcS4fuyf9qfL3QeKRy8PdTB+yrL61s531v50wppvfwypIG
dSXIpSqWF34b2gfm/dRYSUFi5NIsVgd5p09kuLZk/JtjZC+iVyO1Sisw18r/0nRs82OV0TQA7xJE
KNxPNHD1HUXL+CAmU8uLcOq+ld/ZsTjWtm9yIIHwnGRvppg1cxroaEZHjygHyQqPmKCK9PwlJm8U
bJcYScRiBhl6DVn6ilm+l41k8WZwCleix4UUpMpdf+ksMBrKTIgqRikvrFLRtPqe2rXll/RZsnCq
kemvybv3fm7lzdLLRd4LQulhZ7hTaVao10wTa0fQgqi6b7q2a3JH8RRjdnGzYoEXyjQ3kuflSCFl
5QQ2A7pxjl69XSs9jx/ioVNpVRG5+RgHG35HpofRNpOgGvzL46vOL7x61zstzK56F8ku1B87rW14
Gni0R9IZaKB3DzeBBCZqcrpgZ7uUSh8urbaZke0EewKnPP6O/4duyiCTRTMYiPlmJyChEtolyfQd
u+JTPle036V6OZq8jOhzh+vCTvMeYztPSfPNvuVPfaEXSLQc6z9sSLXfyiZJEiJtCytrjTAiLmEq
ohWUAbNRY05aE506h+Gsbty7tNYTvT16PGm+wnMLI7KNdFdZWdOC+46zVQRgCgA44pWfUvTVfeO6
IdYSJaguQ6f7PZzHbznTqJrGm4bfs2xBw4I5lsq/jpohFT4UcgqqhuTL7ERVtk2kQHKhy6LhxqR5
7XufKL/8nde+yGuMrj+p4TubgomlyIQhaFZ+bN/VGguRBySHCauLj+xO9deveVOuD2X2BmCQmG/G
8LfUBqQWrAATCxqaxvyKR7F4da8+YJaLC/3G79gsqi5iZMcAicLttuvIVqtdv2IlFtJ+087+s9aZ
VZLHtPQFFWtltwfmFDqjyX6eQB0k02RTT61syPjVU9s+fWtA5ZPYiNVITFNaG585Kczv2N5gcgKe
KuqZa1HVQkRw83GzC4SOQWFIxOnjIpvLN0koErl/fnxLfzAw89NWkF5EQIDelLtbKqcy0p6196PR
YfVRSE4sbaRTEoF/VbnIw65oLCY3FTAJMUBMHIoaeVqj7j968CIOFhucHn/QQsYGTiRgfKAUVpHw
/An6rtVP9eKhlXH6Cp7wxj/2Zge/D15TjRmgzH7ECB+JpaoGEA9h3KeYSn/ibboG4FzSQYSWYGWU
ce/ArHz7wAOtLOeFVEMHwdnfFKbrv47Zb7cCwMDtV+KUJVnoo1UUZRoXLM5zl0UeRV0n+/UFeOz6
NxwZBhluJAtRf0Dme2V7+QWPQZ2QqQCpKHBqZzGgr1Rtn41FfRG6ncq9q98MOIcVBeQ/JPIsQaqo
6hlFFW35aCW9shQPcteiZ/eak/MkD9K8vpS/ua9IEKgw6KJEs1oFeVRAK9KIevYiS1Z/rMSApkAZ
ZOVOXQu0F0rAQIRdbcHs0mdpl2GocVVfMFnYdsIXCWbuQ7FeVCSLT4rOr1yxRYN6LW92j1sx93KW
gzyX3WLYYMQfCsyYzUNUXM51Z6sN5SLCclRpN4qjtSvWdNHz0jhhwt3/PCCzE9eE0c2YuqkvTYKC
Sr7LRUMsqNsf8loySi2kFYc2gIK4srOia9Mvz23LteTZgQ9pI3MVWowuYdWRJoVTrCQ0GQ2PRSXw
b1TpY/2ZFr+T4aVqdrxme8NbUtP+4/Fn3DPATKVAeMgCbArLCj8O05VFiTi/l2IFGzDACX4CC7qo
8yktDkNItEv+61s9niXUcAKToxfJTnaqERoNqTaSza9dgWnFdzuCMpuITPDEWjndzqtP8aOgEYoM
Jr2Nfg2HtjCQZlSnzMjQYZjm+Mlku0i0FZ8G79xJ7fQs3zzejB/v7+4LwDqKBIGK112ZnQk/jV3n
q6S6cO+ZIT11SAjWfExE1mCDHeIUQJwqC3jhqjeHHbhFLDdGST78WyPa2pYl6mDBOwbuHnyPSj1V
AgvwwbY7P/7KJYuInN5/P3J2Q3O34LVQwjaVGRkKGuB1TXZFjjKtR+E1PhZ231o16YfGq2hOYaGu
87yvxCWYb1qVeAIpCLJkYo/oF0CgqQ/vkTPYvoHU30q9avFmXImc6UGjpBHYq6rqUkfIJiJw9d1j
GuqhshIMLBQQb9c2BQtXClc2YYbZ4z9r00A1ku8btMUJOrL2BvoibDCX7gUQncVGCkrpx/u6eIgT
ovenpR3EkLei4zRulbxpq4u65U6dF9NyhJSwOcXKygM6PcZ3On0laeYfc2OXa7EPSXUKIvkuZSTT
q4q3x8tZKONMW/nPemZn5gkh14ogU7sgpXZhvuTvsNikwHAIezklbGb7h8pdSSYueIDgqhc5TuY0
icdcjtstbLrAE5VWAj117RshbGOUf0jCio78BKSz7buRMjMJjdurAUiyqku3HahoNH+LiQs715tN
YdR6/OTthK8eSTmOsmZLA/xboJ3dGqzdow+2P0Yvawj5BdWB1oDQd6qWqejBu123VkrI3IZMdYm7
t0DBqO323KItNTAFxNBd2/8v23wlbqY/XeDHxci41aVI/zYZhquoX3kUrFyHxbMU0RA0Haeszumx
4IGHY43RvJdGo5H7nQjopojWAMFLQjhVxcvCckjwz8eE5VzfMEMYNhfPNTwRE3NrkJ2vtZUtKgxg
P2jnQvmFV+dvCFPKIgNPsbmUemz3OqeLf31wkI5oSy3RJmmodkATWz1FNkJG/xks46A3pMIJ0ApD
3PB6Sb4f380F5A8g/sjzs0g1oMo7z4NpnatqRZY1Fy4lhVVcuC+20T1Do5VZI8elUCSl0XAssqDx
0KX9Do1XiinSXYvGsJ4Uu3jtoV/S4OsPmr1gSjRqTSqmzUXhngOZZvGO6bZBFOhqSDzRI4CjIZ1h
JirhhW47vvOWjGEbr/KwYhqXHgAMMNLQFocCiHwXyPRcX6ptWzaXXYJCO7jD7PY0bpTn4TSgGxrJ
9dhISLvX8y13KFee8QW7fCN70tarx8cVCrWNWJxKj6L6yB3qPlt5uxf8KR4jkyYYFaaXKMrMJg+j
WOXJ2DQXIQHQrD/U+c5tNnH1JLrmiopNRuDaSmoTDgc9jKhxAMWH/3G7mKDlVKURve7idXr9DjgT
IFkWgBUpyB8PaOQc9h7YaFTa6RsUFh8Lv8s7of4gom8DyKRpnJEyR62OfSaOeVy0Thba7yOuWP3l
nkD23e2zlddgrrg/kmRUCTGUBXmR+ZTPNm7cLA75xmliwnfJNu/Ygx9ikphfn8PBBnJ2ZWPnSvIf
gWDYm2AzaN6bvT5ywPJhXaqNw/DIB6NvsBWrFfu+KGLCjaO8D0zOHJSDUeJxGmlB68QJKr28j+aX
f2ncfxaB5kPAjyQNhfBZiCdrPpMmQdk63CibjPZUCBHxvGJlHXdlh0kMICQ4mqnPkZ3z5DVyw7Xj
JKbUZavcq5a6Vbfdq7r1Npye6oyhGAFm2hQ2RzUrs/NjY/sbnnSwdysKOX9opi8BWk5kRZTFwPo9
WzA3qtUIZ6l1UGgJNoioVNARkITBuKSdz27YPZ/ZzVe2q1D9+PeiVQ15GQyxQGIG33F7ERs2DtVS
i3pHRiUhMIZDhunw4bF5jsQXqXLExm75g8w/SakRHsG0tyJ/bnKwcozSgVxewCOO2UUz8VruF2FW
9E4Q+LRggHtUL6hGVaJdKSuRqyDc2ZxJloDGDuA4gA+d/vzKgKqdyHSe10CWwhI8rVp4FtuDiGId
g55m2HNUv5Q20UNEcLJiJaJP2/qPWxmyUJKhfPOrbZS/dtUuRq+7sIs4K0sNNyR5TWVuCxjuC1dv
5czgIqAdC3Ht7bk3mbefPzspqXQ7plSwVbVi8+iB5Qgqft5zpH3HEdEEEms0/vW/aAcHUK0IMAUU
dKaYgS+6ke+3vROpel1tKkNodvmu3fKikb9l3MsAniTNbqOj9NEAHfi/SMeUGQTX8ES0ueOKXv9a
Yce6d5ryWewbWqL/eHAJrjNxAXsUOMLnm1QtkYexmdDgMpp1r5zar3zHtLG3b5WGXmg8ibAS8Dbn
Y7RlIGYQWPasw+YRQ3NeTOBrDumKEZiijxspQHAAaA3GfxZ9IqhC3mpnkfHM0KMl24nViAjxYRjM
jn3iQuPxpt716uK2QQ5q8D9yYMVv5UCN3CjAHzv9SXvJSlJte7uiKAc77l5lSOmRdpvs9x+dPez8
bcCt2Pa7F/FHvIKHF0CqKWV6K75VWkzWyyBe2nv9IeiMPPhoOZQTuQmQO66s9q58+LNaEV4s7Ksk
AsF5K25o5B7RCMRxuVNwG6XYVKmRCJjDFJKgUmg95hsfQ5SrJD+ETfMZFNUn5l/RcLCKNTO/eMLA
TcoyFAmB/GznhTFKM276lr4EeXEfW2N4KJmnSFhd9bSJc10CPFKQefTZwbzPNnmUChGF04BzpMoQ
h3PqiClVmefkmZ/q+z5imHLQvebUMxwBiEmPomTFZV86ZjQiATvDI1cBOoHbfZdVN1e6POacuPse
NauOz3wDkSzY52NHKtgVt+cuKzmdM/ZVRVMI5gzId89YNqRR7yosiAbBh0Jed5hg8+t0sh27BTX1
/q3RAfYmLz6aKDfn18dXaulcr2XPdjsRKl7z/Onm9semei13BUD/9Wg9lnKHz/tZoioB1gbnbqox
3W5pEyZBVysp5xywNrBDihbiHIy3I2ZGLZD9W1YEhmjb4UhkjARsdhfBwN+fU9f9QL5XKYTuAtf/
fBB8KLD64Kjn6KhWccO4kF3W0VtQKmfU+XX49f5+iOhIG7OzCj0+ltZu8/JyPJ7BtvX2eD/uCg+T
eNgwTCXVVIw+vOua7QBG7qOKc5TKqC4J6BpiuaQC8u9hWmDcoUB4eJDndvxIlHSrrVSR7/Kc/xH/
47mBrO2OgysZWg+uZck5AlKaMeDd5ab0Y+CVzlr7q+8SNCpfel4yagnDCiNd6JwimSahPd6FyWbM
b/rEHcvDugkigAG3SqGgLSnyxZ5zeNnMYqPoUNX+zF/5yGy7SwBn5rG4n5L8XB6g+DBiaKFENW9m
w8pGUqs84jhHzo4Rhymo1threI2PmA9fd+gAGKWNEOu9a2quXuWX8FXExDs5snrZERIie3tZoj2G
D4WjwbYU8+GS8gvYrtjO+sNYpWRIjHxt8N9dzWg6KziXOCxYJMTv/O0uDX0NZo8SVwe+gv8+7gIU
xcQNB4atl28wIT7eowXjq6ASCOwzcuDcHYEKcG9RzGAmrSO8A5kODuq/j39/4chvfn92BKPsFakQ
1OBQ/4P0h4ReXbvdqZK1eSzmzjOfaqj/LGPuj2gorYTtgGX8QgyiD3qzcn9XtmkOrEmUwSsKBr/P
6a6uHbiPx59/V6jDmd98/+zMa2loWbnF70/8kAr+6Y7itrWJH9BsRdbCA3AjahZYaEKXK7kGUe7h
KzCkQ3h+vJa1rZoc1KvAJQ9cSRim3+e/fRO1+tU+mzUB059fCQiGqGmkSaUign40Mu5VtBvpzR59
998T78A6K9yKEv9Qtl5JHF0/7YBdEzF+qMKUN42cOIIIDOCQ38DSGYPZHzffayCqBafk5pwmlb8S
ihZFoUwSLBPDK2TKfG7U5z+PT2rpUYKNQXoJ6UFETPMYM2LkKuqn4VkH9pC+cDTbtqR5CjFEbtet
VL0WLuiNqJlWhEHQK2I6YJTbR7RTDDEg/G6NaHVNxkwxtBbZCl+ADLagFSX+sVnbsOmBmj0oKqIr
BATofEFMPrs7fqywNRNzk+oBUUcBGrBAUTuQNTl30fPUQnYlZ7ZbmATBiwyeUcdD2Vr8tD1bsKIn
QGiPaywP0y89WtFsz5god8s0wIrAxu+uhKKL53G1ipkPiABJyqIQv51UBNjYbr+aD1rbp9kdETOp
zKtpnpKDua7PgI6LpoC+gvR57TIuWICbA5ku69VllAFrL0cfgnbes/kVUcHo9BXnaOG+34iYPuFK
hCehWyFkwO0vbw/eztVbo7PZlWdywfZfy5gDrEKwo8ohqBCd4Lmx4ldNXxvLuSgALjaohuBjK3M3
Vwk93gWwCu4E4XQPwOfHFmvt52cBMmYW5ZmY4Oer7/Aps8YBo9EfS1jyvoA9+2cFs5dYdTm+dmEA
pob9jECrnnvyd6tZL5t45cDXFjMzJsqQpW2PTKejS8ieNDRzVpayeDswYBaVR/SD3CVp4ijx24YD
nz04XDMSkL+Vzq/OdVt4jafk93+FzI6kToeijTsI8fXc0P51GnEyhFe/PjsNVimkYmjw6xkiZZ6a
oNuRMKRqzQu+K/DD/7qRMzsLLwzaqErB765jKvD5NbUlk9tw3SoZ8qIduVrPzLB3o9DBaGE9k++S
YCK8k1v6yrEvmt0rGTOTjvNgsyDEWl5fkZYH8gP+CmZ51x7h9+fzeQ2qeoftm+/dpOdXhkuTg9rt
8bo7wcY+KM/08oIZSbv3o76/fD9e2qKJvFrZzNxnY152QaTBtTzHpmjvR3C4rS1nbfdmll70oyxU
a6wmtCsS7Lff58drWHL1b1RtZucHtCVjjC6O57DzjqntOM81+B7IiphlRdNAfgZqSB44/NtDGSM1
LWtJmiaTpuiO/IvGmEu2xrK3JISTUFbDIw9WuTm6rgXLSKhmPoh1qWoNBofICCwApFzxI5YM5bWY
+aXJ0WE2NJiIoFrBBrG65a0Aj5f06lrA7Ma4lacw9QgBQMF8Fxf+/Xe4Hdau5ZI1vhYyuyZu1tVD
z0IIG2MeY0WEc2bLJ27r6dUm+x/e+WtZs4sSFuA6knvI4i1u724ye82dXz4S1AAV1MKAvJhZffAe
gdW5x3yPUUMfKRHtcIRPtHJTltQLxBcSMojI4Gg/7XlXhqWW2zAqXUFABPQu6OVbukM2huYUOVFY
sR3Gor7+LxKRc1GBPUf6fZ7vH1lvqDOMVXACkh2It816q9+2R7oB8vAs6X8Ys6H9ae207mZgTBYU
TD3/FTtTjeH/SLuuHbmRJftFBOjNK325Lsdq90K0UdP7pP36PexdjKpYvEXc2RFGEiCgg+kiIyNO
nJO5oUuFMgctCl2g1fCcovUN7Hb6zxH8bj8/6DzEr8qWgU0VwGm2FN3+ZmOnr4DrD5jsFxqaqI2U
4QMw04OJK/D5mejRTjLUw+F0Yp7OP77hGz/29+P5Zsfr+87uCFFB1+zYiTE52Wnjtgmdh+N1CMvo
rUwuIjhzc1Azr580g8Fyu06Ieh0wxOriqOdec78glf+zPjn2QsMGIWFh/fkZ1jcmE2nuSlx51tsa
bXJncN4GemotAdxmY41rs5PVhqoFQ8QKZl3Qgsnf6RqCpaOCy+O5nT08V1M7WdIuyHnaK2GFFvX9
yELaqXhGMv5CEDubQ7gezeS+lCpSU3EDO9UanIiZumtP9U6IdWCrjt8LPpSfu5yvjU1utYhEhBJi
GON3Y6KsjVXOdg/K6RMMY++tEb64OsL1seO7w4ibTSIeMmbkYM61IIeIE1GpQ/oHFKCefv5ZXz4u
KDUsXLzCGCre7WnUX1EGRoFHECeukbitKERy+78h3utrvJKQpJJU2Rr5QDt7XApnteIPPQMIOq1F
iaF+fUUgK4cMcGnnBgHcstJDQ8b2X9vfP2NCyzNT7Se3fn6+F33evPNB8h+QBgGIjikIh2O9OOsT
JIEqgz3m2w5iOE5m+ab/Uq7MyqpUb+V+pRanrYM9+BX1TEfL9urxZp2rT6Dn7O9HTHZR2CVZNMT4
CG4fbzk0s8bnZBddlF0Ba57pb4rDErXi6Fvu1gkgBdQc0e2GJ9JthFS0UsnlxYCUbt7k2kgMpSGQ
yheO4Wy4xzEcjRgMclSgA7w1k7dyhia+AspRr2h+XQ2rlgc8Qwe4yljYebOB+LWpiWNhW4oTEynj
HUDUhpXwkq58jSks5f1HCgHCZFXQ7PzIpqeLC9RHc/HTteGJr2lkELJyQ8475TYwcPo0EQ0DSw7t
HggHnShcUizAaQoNLNTkjVZWYQDskTQ4eVWoQv8SknMfWgUvWC9dDGgyU6p8ulSymhka2oVQ/wYA
D39Oobtpx/dhQxra2SiCUVnuF2iDsv0SQ/fMTXRjZeLXYp7kDYt3mxMKP94HVWsNVF4GM+6++28C
ugrJX6wy3V+9OO1jLwpYiwWBlSYnLkqaWOLwHHVyyI24MWcqw3Plo9aOdjsv1fKmPANsXfGaK1x8
1lw47/cDvrU+GXBOirorGqZ16EYf0P1QEM50s0DN+VVOeE2U7DJiN6BkWrB7f4HAriyAyowDGyPN
TwKONu5ruZczwJJ6M27WlFSpQzYAtZkbfPTk9z+lYoYe6MO6jSBAs0ORToDyWiTT3Oab1Av32Uwo
gM8BCeDYUQwc6+9dchXh8p7HSpFSdo70VfHHoTwWg51R782P2IB24Yw7tLaX6CFn3MSt0ckcBDzi
XoYHNIuiiSEzlVHWatNtCwnilKHd968UAU3QSs7az0zvw33LgJaQCtQh/ej5HUkvC2syXoi3jvj2
eyYeki6aNsDu75yh0Pt0I0W4GDNDTNHsefSYQ6+yYaYv4qR+Y8t7syCpAX0CUkzT1sshbrOCadrO
odesp0n8Sao6y2MFq8rfQ/mNk8xCTJ7CGJz8ZwX9iF22y6tVNKy4ZsfFWlIcOqZVie9wvSXyezko
FkKrcdyPPnCyTo2PlraKBgIwbLnXXKF8K6j9DZWyw8JpvGsEBjIW2/DvVExWQIp6nwKdZ+d45XPk
niXwPSMLij78KDcp0ZHQPNjrHGBPmIJkXRYa6+6o6hQyxzI+M6xJe28Le2LOO0mA8aFhAsVwNKzd
3ppCMOQy5zGdo8SB3Blpkkeax0f8h9LLg5kKxR8CbPi+FArXoJluQ4VASaKM/dHGcrKQhBzneboO
Ej/2y2GbAOA38ZShQnVpWA2dE0cpVltI+ZUMbZ0FX3B/0Qj8tZWJR0RTWBxwMUYsvIat1bibllFp
DsDWD6p9XZjduZ11ZWtaBhDDkkuoCrYiakslb3LyZ3DfxXc23Qac5qHZ2o/s8Cnrzmz/NFB4ci7Y
vw+RMVYkjBAWQb0E3Zm3q+sHcsENqdA5OmiomEFPGkNVSlVYhbte5WXz+bG9mWfmrb3JSUrFVApw
BDqHt2JyBj1SAzdnIp5OLUD4rdbuP/G/HUCgpocyTmzpS2W2GSjK7SdMNnSD+RArge0cmX6L5T2h
CxXpfyMLbYgxtOFGgihkywT7OiJ6mb2J5KOHRNGQrpAfAX0tZJr+ZIUhJibfbUiORvzhNKRWVAlP
MuXaldxqOXWoSLEiQPe2fKv1CwXcmRB9HMFvX4AylncmI0BXvAjGXwnMVr5Ga641/ipXuLbxp691
pdmxlr9e2Cpz9zUQQwBAo92IBoz/dqfkvSJEAkt1TgeeEV7PswIPI69H+bjNSQiWj37Y1QPi6X+z
Y67sjv7p6mLuCo+IfCR2TsVCSqfRA3T7CTmn8e5BirWIj8yWemFyy2t2gBS3XqIC6RCw4JITdF98
TaJM9QTwCMNPppts4etm3hRYCgmgOoAHgU39peW6+rpYhqcbGixFCQpzMfiO8ye8uKHny4YrFmD8
FsjYtRsvXUgzaFzYHYlyAcdFwWfa/BVTfCuEHlZD8BszFMFpI8ob0cXzWk51VwFPhBfrXGxQ7qbM
0da+y3MHChhMMJIaowF94DYSnrLioc/w/vkXTy1hbJVh0FyLhCHa7W4XrRFb6G/kaCcpuyc0Eap5
cMJe7cAnEDUpGAccL1fbfrv0eJ3Zo3g5o6EbfCLjK3ry+omlIo3limqcgX6uGFQlRavKCrNLE4Nr
F2KC8RaY3EWwhVARyDCQrt0pISiJ3Hq83Dh8t8/Bg9O0z+jKEdltI2/AnsafHp+DmTcXomVxpCRE
TzaePxNP3fBUKgwM1zgA3WTnrvNYI4ddE7tEo0vA2DkM/xhgMc+s10rrOE2XXiozF6MsKIzI4dmH
ROk0ZM/5OGbLQGmck+yD4qfmVTqzMuo7HkotXuKq4sarYDrBaPFCtxBIuQGLG//9+mihdw/tPGLr
RGKfPg28QJ1iiVChWkQe+os5kq27Gjuey0dQMnFBWQ+a47RXaiPoB3ZLDXLxhxK5XuvdOkELBjjS
xiqJVuPJs6kD+RKxPqdLLLjvBikS7cbNQUigwJmhqZMYXCl/lEyVWxTShCbVxgEw0YRXa/SjmDzd
C4Va1Rz8jcAVw4KLn9vI8HkcriLgz5GRvR1759OFFyRR6zRx+iKw5MhTn1J7bIqnirssbKyZAE8G
KlPAf4Ae3W2sWCbgU/Kz1uFdQ0H5IHNXCloiUh/SZO1PE2d6lSQvfdVqiUSp/RCrCx8wJkPuFhoo
y7ErTOLRy3o72LypvUGiCgBdeRNd0FZd+CaLWzkHDXw7bMphlQbrhAJxBf9F1+esBtF5Iapd/5qG
3uHxx8xtcRQ4Rh07aGKAc+b2W4R0EBpeyMFo5b4X9Vev7KNcLUVVyp6ydGHgcx4Ejex4APMgRUav
8K2tXkJ/tZ/WrcOS8HOQwLcoiYjBgr341VCgrPO0ml0or809c2Hvr83JXHtlx+YZ27QO51JfnGyF
rpXluEJRYIkrixrALVh3ZsBAZTwddJYEC2Oei13wAZhi7GtAO34bL65O9ZATUscMaZ2Eh+rHqqi3
QryL6j29Y4gRdFqWZ2qZb5gQLnTQ092wVFWeXeGrD5gcrbJOCr4fdxsYsA0hTtROSE33wBeuVQfR
k5TyCzH+uGXutveVwfGDrkaMK1wMQxHLHPbMU8dUqyJRtkK9lPmbC0VuZnbybKHAuJApIWa2pyqb
iQqdLnDxiqsANDepBML/HhpcjW+GgDsI1uNj8x/21T/LOqWZcDtWasFN3zqgpd+JogYAiq/Jr8Zw
OVf2QtA1v4Ko/eGqR75YnOxhyi1lqqlgS0reCtom0TmVVKo/cSAAXTA1P6nob8QDGNbuUFSB74F5
lC5bp03/tMFO9CXN5bQ8BafxNq7UzDV/MvLzbyYTchQgqWYBP7+LnjKS0qTBIa1xd8mtwZkCnks5
6Hs1SlEbwZZrsqqJ7f95bPi3u+Zuq14ZnsQYeaFA00tocTgH1KdOgdtdBjpSR8mJEn7QF3ONQKGX
Dp4zytvEEKhowV8k2wqCu5aAuD3IVygJ+cWhoM+sC0EVVL2Rr3GRPWMbNeJtuVl4Uc5eHlefPIkS
qqIlXZ1hrsQGzQAyWLa91ibUUmvx3NSgH2rUfxh1VdHSd3uK/a6FJjxXIQWk7ATTNyAayVW5mjy7
ggUpgdjXIembi8kx/qwuSulQaWqA80nNFPfAUju84MVsBy7mdfkk1odusFrO7vC+f7yCM0cDclFo
VsBtwuA1MvlK0Kr7TE6Ns2Elw7pzjwK3KoJY7/l9ISyVAeaNgdIKFCG4LemJY3ODoYuoRMA5hFZJ
antcixZL9Gx80Umrps2SROnMSo9SWP+Ym/g3kUmZJKv51kFydOtaIxnev5m8fwz8RuBXjjrsBCEf
Chp5+BiNjbRo9OmHt/YsASIrcduYj62NG3Ny1q6H8+t5rqwVVN7yVY/hbAR1kW1sJn68+eETF8nn
HInSBj+cDc8ujXKiVCHfwq9SdMOXPNErsqcI5HBXMk6K29Hg0OQTVSr3pVuu2YDson6pxj/3gME3
SaN2CQqyYG+4PUFC2rAest3Ym3R2UCQ3R5I/Tnm1IaykyW0foZ9T+IPgXlqDdKpMVQFkZQvh3ey8
IJWJDxg5BeXJ+Wj4vAYuHVs2L44+e6K11vU10fM0aHI/Xt65GxHPwr+mJnFGWHSZUnIiTkch7YvU
Jq9FAzKroNrS1Dr4KgU9BIkhCFWXGoJnNxZeDr/ZgbGycjvPXOS6ZclQMFyDK59SUOVUupAsPH/n
Arnx2fuPmUmkXHVpHvayi7pRb8tBbzbVJtO6vFTrN6+2ynpfb+RBjUFZ1Nd6mX4wCxM807oJTe+r
D5isJcmZsIwFH8ngVWc2Tg0ac3Qw1lalkcNeMDnznYJs0i6kkTF/amIbnHbWqPwtZvZSuXd2W/E8
GttQwEbb+2Rre26f1L0EMgQWTExEiysghnoQb+tx+RqGFuI/teJPxSsB4z8EuNzhSalP4Cxw3x5v
urlKChA0fz9k8qSA+k42JAGKasK+QbMn5p85VSBRhRgpYyWA48dYkZMUag3erWy7HaITU5oEfcxR
rZPCHIBo2oNxVoOsyONPm4mCoUQ35spGmWykZ253ZYUQWJHReuJwTfYaKMV3TzZ+8vHYyOw6CABw
AfU+KqNMtoTMkV5gQqxD2jEUsrqBJrt0oIsQP89cslXCJaan2bMGPh+oX4DXERfv7ajSLmrapA47
p2jTcM1VQ/TR+2G6UJSenbsrK5O56xTOjSUGZTkuqvmt2/LeJud86CsJRDk/nsHfWtvdtYTSCoId
sDXegSTkmk7LgIy8Ho3emMTs16zFWrTlXijQg+ev2C1m96WHK3oNPu9+n1ne9iVa9abyXpveKjdq
E1zQZvrjfwiSVtUr/N4Y58CMtaWAYC44B4X232+dLDfHdxwv5vAAIdhkMigtMcgKuDsvP0Ysq8qF
7Xonsvs3mbgbsxPP7hYhF4gEW5nKdwH9nrnnBjXadC/EapMccgZe5vGizK7/1TgngVYWyUzkyzFq
003QAwnZlUZWN+VKlANhIQb6PSL3648Ulji2ooFm+3ZHl2xKEi9AHTwz2jUxWSs9QEvsSzyPq5v+
ZFvRTK3KfjzA2XMr/TU6GWBDdSJKkCn8J9W6m9DlAi0vM35bVhAN8DMOTF1Rs0gjPgZBj4Y6CSiT
LK3k1MdQ2TYzOlsgg0p1+9JuM7NMAZwzWCimtAaVLHmN+fX8Z7jT1hymRqTpcvDStED2LN4NKDDJ
VLvgDP/D8fhrZnoZoJs4rkmOQpeCNP8hgtpfQ68DF5TS395bAyZYiTlTS7HnXGkCaX+gKODuIXQz
1bdJXDZiag9mA9r2oD8oIWdKAostAh3OeCV0g0Zcs6YRJKSeDnZUnWcOVfqmVB+FtKI+POqH7TZ8
Rmkiv/RkmY9arj5usr2ZkmrSiMNRSkDNF1pVfSShI/N6364SQ6o1OTIzXYg2YS2rpFV75b9P7N5M
zmSnU4GStoTC0uepB9qkJNtGkkHyUpNAwP/4UI3e7257j8RFILZAq9kUVUFxadPwJW4Nl39lexui
ByJECpckHv7Dcv81M7kCXdFLB5ofH8aUyfMvEFlF3fhMkn0l0MYoTTnKq6hBJ+sx9pqADSGDeS9D
/JFINp2BSwR6lsGGiRqNDZj/5xxMbs6A4guZbUjnNMhQ8JCySV1ToLJjjcD78WzPO86r6Z5cRp2b
SQ0zYkSoKDPDYBspT0URvuXKQQnt1Ms3A/3GDaeEXkO6xa1rHcyaa0reFsqSMNzcwvNIVoFjjaFR
MRr93tXLMpB90glZD/ciFd0HHzSjHb7Tu1xktk2SCEuzPG7a6U67NjhJG1VE4UO/AIjAe6rEA0cT
ECtqdWAG2ToBJ9bjiZ67K/4XLgcs4EiveTs6uScc22UuTvCHl31W/oqGbGJdSFb7+d8bQo19hByC
0hIgjVtDLiW0Mpu3vdMVhQ5IJZBX9QVtT/aQBXuZX/LW4xthOongNQJnKEo+YKOZeIY+wvvcbVAa
HTLJiupL2yVmMjSaXK85ZaPkzJoLfpS0Mh6Pcu4uujY7mU6PIVwk+FLvBOxRqtZB8RpF5mMTc9vj
ysS0Rj4IHforKbF3muq1bfZlCbJS3wxiXpUhVrrIvjq3QZA1BU8vMJWoq0zOPBW4BUdlVO8QH2mc
CM8+CSRCttzWto9K4eOx3RuDMgGHWBnqzggKf8EmV2cN0jZd6Ps08CwArJRmw35w7xmo/KOFe+P+
TN/amR4xOQrjwIMdSlkT6X2QXsF20p8eD+b+NXNrZOLKSRMLcR8CGQOkA5BlPJjyqaz/F5xLMCPg
tYTqD7Kp0/S2EjE93YQcHqkd2krkT0Q/HegRO2OgdK9SqaFZZa9s8E31z4mwkfrvHhmE3Kd0AaiB
gg9tn3z5wR8e0IZ+ncq5zfIrSPl4uGnautWKpWm537+33zuZ+6wNAkFqgTpLskM/HIld6Q20rFld
9P5r9PatpckCJACqVG0BS6W08uVVJBRG5L2g6UujQxpojQU43QwaC/ZwQSAdBjp8biqJjkFRftQp
GFkU76B8aFe5UTbnjgMbb1ufU9pKZbOtaLWNBhWgkpCnNc9DosW1CL2qG41JP8L0w0fmNwFPv79Q
rbz3TWAoAhoMvNjoDlCmheG2kWVIl7M96iCMa8glxHSjHNLQTRT+ebzzZ9quRm8x8kJBtY+jp7cK
lzFyBZgP6/AlruhOYzrTywypPysQjhKNvNg3IrSOqHPpQT45AP4SGutHaIeKwU8obEI//Erkb4k9
8umbWL+KnEbVnpmRhQ0y4wauP3PKQOsxOVyYy7OgZ41YkxEHg0hFsEbCNTr4PQkWvNs99SU4L0GV
zUHVDCUw5LZu78AStxI0aHjB2YAWjVILtElrn5+fvPZ52L68vLy9vT09fawvSLGp6I6Jte//ellg
H3kcCP5hk7JTnZTcF8VWYQbB8bfAWaii1ZmCWWnJzrMCi2w4yzW5U2INtrhijGwvGrSFBot4HV5q
+/GnzKSvZYBgxyZLuCxAlSc5vkDxZDFWYtEBKXummqQwXM9IDeqtspcgirO2RNwnoBsFFS9aO2+n
nfFDKShrSQQg2n9TzMEe9fdSQ7TLhczCHTG1MpKagkQcegvovrlLy/U0F3J9rYjo6odCXa222ita
1P6A7F0/bN/WI+/d8+OJnOkcg0kOE4gDjfjtN697dWVKNQj+crBfOPpmVx6cvflu7vRY6zUlUD/N
1R5i0KpjqnArp+pg27Zmrw3DUkMMXj9uFu7VmQfh7ddM4h9/QNmcznLRkdTAyBq9ugDIFzihrWnF
tlvHyCatl6BNS0bvOLKYgVG6DlOAB+ez9t5/FrHBvXDb4SlFr9wzAafN2TsvzPt4Td0GmDcjnQI4
6SDEE9wvMO/6Tn/f7c39PtXNva9R6nuhfo6TDm4CmVOzVfmkY97Poap9sOixsY/CoVbthY0wg3Uf
P2iUFxhDXmYKYy3TWPT6rhJBf1WfdiCYjANz+8KaimEN4HRh/qAXM/rp19ISPHFc0/uZ+Gt49LJX
O9BH9zdDsTA8MDqrZTvlXDZWEeH9bxLu9fG0z9SBMEpxRFdjv6OXeWKsU+oiC2iCE5aAIKtRLu0A
kZ9D5+3cFynQwpO/ifqFqb2PSkdeaJDOjuEvg5ai2wFKXUi1QefJTo4VFYxLbi01Ss9t4RsTY9B0
NYdpoHRp67qSQ1v8GoBbaPoGBqU16ssLqmk2by9CMe6jgdtBTU4qgAg1F3uU5HR6g/5Wz4bG3ya6
MCdWz0xsUDvdLYmn/FYlJjuFR1MQUI8g54La4OQtITJFj6bMCqMEdUez8TXFKLRPX/d1SkM7ipqY
GdQ9TxA7gEBitQMawhznILE8lTZPsR7Yod6pB8GCBqsRHiHhg97p8etr/C23IPmiUtoL4ItauxFW
8Y5aEUjYQch1VRiteqYWtUpnd8bVgCa7UUzKJID+p+TouekdL9l+iUrnt4tyMmVApENpCylkHO5p
b6CEMj1JGklyiM5r3MY9UKfcDE3MmDHY0buvD7a3rizmpTJLVd5k6Cj1VWIRK8IiuifQYa9oyIG6
T+3yvTrjAkf6HcC1kQ9DwWZyLkK5CVIZbSzgROrBHvderiRz2LKG6jloW3RfHh/9mdQYwApX5iZn
BOaSGC11slMbzbYCNN+UDOSBIMT8kUHoKrR8KKKGqrQQtTHjM+FuCa7sTk6K51Y+X3IYpghqerLK
ngI0YjdqabwUq8Zqnlzj8UBn/Okv2hryFgLkp6eh0VAGchXGney4VqhzNtlgYU3aLhZCsCUzk2CU
kwsGWVOYQRhodyvvqFihnWtLfO932oeIiW6GM8mfxTLeCUXbys4rZOxVSEofgYg9eTtxO8pRpaqE
KxJJzbdF6snxB0/XjVNQd4F0AVDeUyoPEaF8Fgu97JBtsRY/xHWslwavS1Z/jr6EBSjEuPmmxnhE
YSiUAvMrTZU06NAtmBadbQ5XGAGvwkOhiOahPaBVH++OuWgW2ee/libz6RHOzwYvVBzFN1pNgGZZ
va04ParPotEyGrsQ0o0u7H5gIlQcORn3rjzZ/RVaV8iQpIqTbsOzeGb14V/N3D8GptV+kvVM744G
xB1lAxl+8ra0yS9s9vlZw0MD3dwCVDin6XuAUhSpEQsFBAv0R7Fmv8uf8JQa7GmRxfM+84h2f+iS
A5wj45EnjV7z6iqvE5evJdIqTpmpxSn8koiKLHmsQjt8+JAWJm/WOV1bG53XlTUSiQ1UdGsF6bkR
LoYmmezoHSF7s5GeaCjOv3MQZgYL8sILf+biuxnk5CYPa0p2WQZmlT3Zh2f+m/lTL+m7zzmo66FN
LlclyyUmiBoFAa3fqO0HOsL25U9mkgWS9JlaA1Zs7P3BaxSNR1PYARO44MRMUtfRo0qND+1lxR56
XRO0assYIIeIL4+P8EyiCAaBzwctOw2h3l/miqtFi+kmpWQCg/RagrSTjyepsKlxf/qoCoOQRmXN
BBgATkv2uVZv2s8lfZq5h+rNF0zmNiXE6/ocX1DqaOg6qhJEG7nPyhJXL08sVKeVt/gCCoL/2peM
Eg4IFoApQdsbPx6dq3H3cpkwgyS4DvQkTJddFSWzHn4o0pqPJ/jeZwGPBmoDiAoBIYeaza2dUiyq
qs4ryqGVfI049KsYPChvp2jHzNmOXggQxp924yFB2aAwyGLghQB13WnzWM9F0PvJI9aJKTjhqC1T
PXOF0mC5mtMeD+xX6WNiC2QbY3UIpCIjgvZ2ZKwPeEw/cIJDDU9MsabzjRyuckWV0InmUi+u+x0E
thLuaMBMvPPQHYRMFdgLojRN4qzum/Y+altyz3msDRcGFWz8+af8yDJbkc9tqdHoefI2fReotWu6
nl5XOkHzAriLysoAur9+iWKVNIZYIDBPUAO7dNGG8xYQOneXKYoNuEIRV44SHHd3Dl+XJEnHF2Xq
yy6Ee/tGLySkEcO8pow4gEahz+ZQ9K37JUWsOcug0gcAV0ZC/Q7xywsdJ7jQgnNAMsZYbBdB+o1j
81XVYZKh15FYUhWlR0Hplwr9c0s7dighMYvk8T1nMVRlCi9EVgzwG+AkGOhAuyodrYX0wjFqvkt8
s87WYGoXw93grUN5nyqRVjA7ugVDiO1T2uCrwqfSb4bBrErVEw9MDTRm/s56diQbHPTNK5PKnuOf
oNglxEUPp1XHb16iNYJaR5q8YV/TtcAfaTSiB6HqtmYpbzn87fEevo/jf3cwM2bKx26saeudyAcC
Qgqk40KaPeD9VAJ7HHN6XeSenVek18smZvWo5KBnIFRHEou0HvXF2ROTWmcZV9YEsNq3SfqTjCPk
vSzTCAcFe5XlIDdQQEZHbVKpWz3+7nsAyIi1U4BMQzw7Mt5MA2afbcXBk+MLV8nxCowuyRNLiSs/
jgs1AIC96aBfxLmdqeQ4a8jB56aQQBB54TPu4gs0KwsQ/sJjcMwkT51bkwEoH5aD6+QhlL8Ikx1D
HFm+bNUMjQUFVjISycGXnhdFY+6TLzAt4+XOAwYLqa5pLMi7IlfQJe1dksxyW42zW8ZsaKslenBp
yRpwTMH9wy92Wd29M0ezGDMDqVLgycXx0F5dG2KUcTRITL1LWCuyQVMoF7Uu7Rp91vhWFYDev2iq
yh58l1+zPtWY6CtR63DIdZnz0YXXFmQpnBz97K0fBlMumHMYqLvxyKZPgjy+IWkghpV3KSMembaw
0kQ6EjS0mwpmyWW9WQNSqEekkC3FowctDKvUJEEYruSeXUIo3CcJeEjLY0/i7oEiIj9N/XkhHeQ1
4D8X5iz7WhLt+h+6UqNBQ0NpiHcWr7etkQYG5+4Z3qg8E9CcjC9UOtnH2Re7ZdH/ndtJaMRgcER1
7LtvLCFcZ4IhMRuB0xXlWbp4vCZRS/N497YevxzyNBK6UiHQN91RiSA0Xpa02FHPrqj6Ht673DY5
1tJTwStqRV6z9k+/CQcrEYeFg/SboZ2uIZ4CY4UKvwNOe7uteq5lG2/IvQsrP8F5uLp36ilA41Q/
X9dglWrsiD8QwaRdHfKeH/GRPrXPvNF3uhBuoGxu8KzKHQQnkfUWrNaUoYjaEiz7PlAbJ+jqIyeB
Gl8XguQXmXfp4Ff2VGV1nMFJa28HPZOA7BmD3yQvwyvn2dKRgtcvdSjaCgvL9FsYmkwVmBFwCkcQ
64jfuJ0qDp2hbS3I3qVqIyM79sVzWhidZ7mZJrp/CLVtcquo39IBtLX81u+/SloXGUsCLqgTVCa1
kGMA7Xe4LfAcoXMjbnSesoYerQlPcWyE7iEDxXlpUJFdKyoTG8KR+0aF1D0rJxKuSlBJECR3qT+8
eASPrVozu3o9kDcw+3Se5gWr4Bz1tUqna1DDLuwTcWaP3gx+4vd5Kmn4JOC9i7irRBPNjtARPwXe
Dqr20ToIX4pCTe0kekFLEy5tNOe/pYcwsyNBH/ytR0xReGE7vf8WvZVHnXggw7O1BCUPeGyl2osu
uP7KE7yNmnYXtKGDPq/gtaA9SKLJ8ar07kI8vbnE0apI90AZ+nB3/VaE1OuwS/NNDFxpoDbUypO1
HIXj7Dkt9Vwyim5TWoF0zF+XJRvHEd9tBxG4eIRoyK0Ik8RfL1XEoynRu5DIFAsN2PjCW0F4vtEB
1oLEZmDJRIOGIUG7moH2N/DDoZ9rLcqa2O8WlTDnriV4j7+fM7kf4lTJvLZyvUu/S3i0/ZpVpLco
ovu0mvnPBPrPvMHTkS6zS3Qad09UhKnXlifJkTpmuyHhKe9CpWqSgOuyBOFeJamCaEJEp0yhQhsv
NaTcP/lHo0iFIkIGVgGUcbeHEe3dHF+Wnn8h9BOFmyccRuV6Wa1y4ClSteNyI6pALiUoawZBcyPj
OPr9SpEXlQHv3ln4klF9FLmOMb82bblOwpwt+JrzL5kstCqLKsaTULOdVTQSo7V9lW4rKZadjGkP
HqHJJlW8Ts+SvlNFn2FfMxGy0T0dRzpbMNl3TrlLUO/7pz2+cJQvpfEaBD3/lAwO/UhSkFR+cKld
zi6DUFekEqqQdiVZeWX6dWNU1CoNG93PTiH1HJdbpTQjCXDlz4Ww7f6VKKHiDT7YURAHxE8TRy7m
PNeLIIO8iFYESBPzIpn9Ds4q4kE6tWIFu1TZt2gPqqDLY8v3nT0osyNa5KBuPUIYhUms0gCLwVaK
H1/E4ilVzNIDJ4+dRQfJvXDiVyjtoGLhot2CfiKiUcmVnrr0a846HRgD/JTREM8AaPra0kBWx64m
58EaplIVMqGc8O3L4IrxFx6Ad+mlySdPsloMH/MU4q7owooJd+nghsywrSqgeGLWSMow1fgu8xcC
/JndjJIYIhFQhSKJO81OUCkwvgFdxpcSkIhttURuM3qhidO8+fGTayRg2xI4dfx4pn+S+uf2W+LW
+VMja0uJ/d+a0K0lZCHQrwMwEnLfyDHdOgipTNyM86P40sfD2gt3fL9mSmnn1tviAl5Qo83e8v9h
78qW48a15K909Dt6uIDbxNwbMSSrSlJpl0uW/MKQZZkEQXABuAFfP0l397SqVNc1PU/zMC/d4ZAt
kCCWc/LkydRnY4LYIiU0+/Tz9fYRagW8A4bLIvu3YPvhQVwlHEKHrMiKnbQXGaxyirlGx+d6rK5q
WcZCbqxTvSsf18v+kAebq9LQirLHqNiZok24M8SVa6MB6xlGLW8EINPP3/DjVgblHecKXcSCQu8Q
4YWk64zqdMB2bjFVaTEYFVvw6yVTcEqk82NRH3OJsxXMPqiEAyo8mMumU/lsB2W5a+qt9u/y0UD2
B71mzhsQHe9lHFdVverWMOeeLv3wJurX5gr6PPGg4trZ8lMV3CPhKDBSCyc+jnvYhUcHzxP0bVk6
pCp3PbmaFnkJJxHk3rvL1sTEbX0ubkKUJHWsbt1d5N9KyAK3gPnmOKhPQGEf60qYGtgFAZr14Mfy
IR1vrVnIBlpZO0m/te2nUd4pcusKL9HFKmexn6Gpv9x5c+qiVkwvsgjRGT9zBid2mtXPF8Sx5bcc
GOBfovaDy2Z/w3E4J0+2NYEm5boIh6Kh3ki37MHLhQRnGXRViiDhVP5ybFCIM0HTZ6HJu4e+2R5X
hS0KxndVEYZndFTW+TQ82/24BQvJIMUroxOR8BEE5Id+Ar48TEUWrYj999RdxlSmMauGvlJ9rgO4
hQnkG1TF4mFGMK7Yyh5W4Sla8LENBynXRRAM2vXAWvfHdaahLZGEl7vAH82VDYUTLtDr0ktz4uz6
GOoDMIYAlQ2ABSJ+h8027jBZOggLDoCjgEgh/BGnE5fMscN5b4jls74DMzKczejyL/muUHZshzwe
YIk6fXNBXXi06mftxjnaW/llCbnhE3THYyvm/dsdxMl+7kYIhzq+C1svgDTLTJKyskFJagOku5DJ
h+yUEJu/vzcCZPjoXYIJI66D/fc1RWEbK1J81+sSDbOfMrdLCzdPyrnFfhSnlujHWxZfEC06KPyC
J/RB9DtrRl6YBu+IdlV73UyhE/f13F0Y29wTJgl0tgKe5ohVz+yhBTOsRKsuLQaW9kRCCiE09YqD
Y78elP8tKLULaSvCtsI4J1vaP2ZReFSUmwB0LyK5h4pcPYQxWmFsfA6xHTzArmjVi0P3WjXoar5A
a6qlNvyUXs/R9YdxIQ4LH04gHwcnuNV42qXa47tIqDTX6izqHohJRP0JWLcr1wMy9DncKitFz6+V
n4qClq16EJs46KFbaqMRRDUO1WZ6K3Na47TVzmpGdkWaEC3UYVXdlrTY8YxZNzVkizdemIlEt9Pz
316LwC9QdwNDE8KwP1hY7/ae5+a8ndu+2kGaCN22W9dLp25FYRPcfvn5SB9bx7EE3w91cFRCWTXK
uKuqnXOFnsvzp6Ba99nq8/DEEggIrKo1mjAvoP0aJDDCvil5rM/yG/9kNfpjTAvGb4jDDL4fi+bs
we4bMwG/a1aJHeBplTaODcUxHlfB378A94Y5OKC7sKlEOXGxE6ZEl/IFtKYKqFxDseYU1vmRKYeJ
ffdGh8Gt0+WFNYQYyn1wNgaeop/DZy+Pw5TARnwFCIytZ/gKPJiHE1/U+bhywVUGCRCRGIQJfpQ1
3i2ewiXlKFkrdqCbrQC4v+iduirXb+WNitdlGoJcMqXq1t/mwD62uD9OBV9HLqe9B1ge8N0DeNpn
4BDWYietOoq1H1WrnOt6/fP3PIKmYILfvedBMJPTBsz9thG7NvWz22FKIR3nrMIaWphr4pypT468
8OuzE6MeuZv2Rl1e/t3L+aGSHo3wcsHNN/kKw97NwFP6NCdAgs/hJ32RrPTXu58PeuSuwJihBU6I
g4TvB9Dybkwrd3JoGPRiRzgySkijfsWlUW+yYeQJGxnZDJMzJ7RuThFKj0DPSzoOTg0IbcBUo4Nt
iQpOjkLRUO0qqPPdlP3c2riKczokeUtskLG8zoQPC/b2mFtc9/FcNdK7bJsGgu3wiRWPRV6O3ziJ
1PgN+Z7SgKLHgUCSIwplgfaRDkqy0qatTK3SD8xV7hnoiDCpWh/FiCl6JS5i5fXMG1h0FQIeAHY1
F1/dmeUsHeZS8qtRVXOdNLWPG4F6fT2lP5/+o1t5EQHDLY0LEEWl/W/uNKPndW1X7YAk9GRMQxXb
OeQRsrsgSqZLDwXrMOEMalBTgv5edLb+/AGcI5eR+/4BDlJySq26rCB7stPl2eBZoJAOzI8Fv1B5
7LoJh+LsK9Qp5zUcnluURtaFir0tGaCw3H+X5Kl4xCxX/X2fY8ZZHImHzr9CteV/8ZigOkMe1UOg
/0EZakLjq25LU0E97I29WGflJSkoRHnlmg3pOK19GY9hjCQp6fIhkd4Tya4FmNhjEskqmRGc8/Ms
W6FMyZ1E8vNxPpcMN37cBbFVfjrxtMd2MkX5HBxfsDWRme1/1QEAOTGzXe0afdb526HjMS/WwAdd
9DKX7tswsVUPbH8s7XjkT7qOeXbBnBkPF/soYHbnofsY6cSf0M32WZf3GvQGkcqOxNOpovuxEwA5
FBJ55PNL6rb/rKSQbNJlVO1Q1R/TfPDbtBM6iyNM+QrlVD+uKtGcSUlOqWMdSWkWpiB4KktDDlRm
9keuZJN13KeYJd/Kz9Tswo7G1ebaE1174nI+FgOg8BigXgyfYAQD+0O1QZd70jAc6K5NoWc96FUZ
NY8o81xYvDtVLjl6fyCodcDoAwQEcZr94QjiSzZAx2VnCbQ52bCdGOIeslj9J1/DiWrFPnOT6uLU
tbUcFgeBpft+2IPbMQsLlpXdIHYdjO6728C7GqxtuMYGJXzbzht9yrL1I4sLkQjEe4EsI4oHgezg
E85ep+yiMGKnR2AQYBbFmfrqgKyu4sH5jGJIeFsgGipXRKcjrE7WFm5SkPojaFmb77a+yOiJXOvY
eQa+DGRuIS2OKOXgiazOJmwgBLFREY0X0KEFdaT3HhyivCuY3RVbu+nyxCKCJQPknk+kl8fgARdH
VITEC6VxaGXtf3keZAU0zXm9I6qL/fIp0Kju0TMSXLjupp77TZXfyVCtWH/qIF9e7MPHB/oCsyPA
nuFhmEttARbRiJEnL567O2XVaWRAEihXfBSJtJpE+Z/H/hK9/HEu1p6vcDQiF2xXaLM3Ngp5xbqK
oCt2PbPHsEqtLIEK388PxiPbkGK5LGgNsi8ADPuzQ3Tvlbaw612fVQlsSHI1QhPjKjrFrzlSHwKD
CRl3tMCTPkgi+wN13eCHLXfrXXUpH8i5iFWymKTB7u7+VcbOKS3HY5jg3ngHq24y9djLAuPBI61Y
0+9L08b9m7m+5Zd+/LmN3WSnyv/B7X1kx++Ne3DRwLlahaZ06t34ijyA021dvNTBxmtaSGawDYXh
T+ZdQaPLmh8U2WZ4nDat+GpG69CwbdpVU51gkh7Zf3tPtCyBdwElMdTPkHbWOxTJly6BNh0tgVU/
x3bxpuaTYiFHxwNVzYI+JZo6D9WFtK5YoFqMp2e0T54tHmzncDh7mPHNwaxPrDhpr5YumdXYJcnZ
FKffxDZT8ePPV/ZHpzWKFffuOQ7CWTGi5biIsAK2kCGBn7GLgnAMOVesu7fheaPSyxqUVhjK7x6m
r3d3p+DXY1Dw3vgH17iqR7ezu2XeY9BZoUEoL5G1NCU8LpsMrw+/wzVL7/KvP3/vY5WO9+MeKg8x
PUBlguG9h0R7MZrskWQnVQZ7i03qnv98sCNh1d5Yh9cqnVgVFnjHMNiOUIEt+9tMP87520lizDGI
aG+og6tUhJw22sVruTcC7TVAYtAZPG7VhNQ2lvS6/DKBoniVnUK0j59cf62jw8KKl+cIKgrsaG2f
NV08NIl1ZT1a5oK/gZljeEogu9KsugfHP4HXHD2c3418cIZh+UxTZTC7lnvnw/2oKdfznDgng+Oj
Z9YCZUPkFcSJQzUNOfmE+jk4nR7ZLpxHby1sNDtAAf+cNDIOltoOX8sX57PlDYkVrqPyGvikQJEw
kif0AI7d1/jOfz3MwXFVD3ZVzDa+c9lejcVqRl5DErguoA2+Am9nK1JyChc7vor/GvLgElySXojL
YJ5d79Iu1z10UekTeMX2n1Ii//Y6/3v+1tz+fvurf/4H/vzatFqyvOgP/vjP/xxUD2IWe6l/iQf5
9jL80nz/5aF/6Znq2av6j+WX/fc//uf+H/G7/hgrfelf9v6wqnvW67vhTer7N4U9/uMp8FTL3/yf
/vCXtx+/5ZNu3/7x6ytU9vvlt+WsqX/940fn3/7xq7MwGv7t/e//44fXLwL/7qERy+t9+BdvL6r/
x6+e/RvEBhCZLh6PvgXu5K+/TG/LT6j121LBA10QWhBwZV9i27qRffGPX20bPwJADD4hGuZtd7lU
VDMsPyL2b4js0F0MfjIYUZB9DX7989H2PshfH+iXehC3Dat7hUH3grYAmezSAgAoFh1i4JQeQsF+
E00KoRzkXQotv7IJKVA5WKL4W3HXH8O4S1s+avseWPr7lzKscFWWGdCrfNA0L0mo8nM59Tau5rxd
FYEOTgGFP4gC76JRpFmg5SCtBK4P8xRkefsjZrw3UybhsNBFTWn1aaa0mS2w0wQqSoXQpCdxYHVD
3sWTQEE1DlVbdBfMD7IQNLg+ajpIawm/v5OA+8ILas80ghrYqJtww8MCdJykj2oOn5CxJxl0wBgr
p95LWRjlUK0gtHBBWpwDndVAMfJKThFshQhEDjc9s0taAQUeKMJe6Q4BqI9B67Fg2sqR6+nVhm3o
mMUzuPlTnwgL3M0RSnfuPDppFTU6MMkURsJ3n8Fv0gz4ILNoHiSzZZEhiz1VRT6AExBzJLrRIhaK
6GyuEQThHua1mz15eurNY9DZlXSBToDkfNZLhr+XyF5Z+cai3QI59aMJIhFDX66BNeU41TAZT72A
zGGbWFnp51ADb6ASa2LPmysvDi3U388rA2Oh1IJUcO2sirkKJoQeTHigIeJZIicJCXUzAFqFHGjK
eeeEcPkOKyLvQsms4kIMI1ThK44Xz2KIv0qxhcRX9ZmKqoOFchlxNGe3xm7aVICynH9RuSXUOSrm
2kHzqRRO812Xvfxki752zknpMxZ3swH3THduYce1Z09RUncihDwKDFFg6Fvn9bAqA5+V35q89CXI
xCSwNphzYkOGk4Zy3WZtVLxOHFXZt7oxFJaSWGb2ckfVrtj2nWuT1ADuBGXQrekYfuXUxlXSMt0j
KHeE5jKuHOOjUWA0LrjrjE6BF8sAAsfbmc6juG8NIc2FH9REwrbaGtsaVMS8IzCunetheGhzaflX
VTvU3b0uNQbkpOLWdTVZk7ttQN/mifJgkMCSiiMPjI0hrbsSoXIRpGhnGqkLoMxizZqpKPO3fp93
/s2cF+1gJ0rUbQO/uyaCyBnzvL4/tzW3pIcmFdHQ1TwBnkEDZ85GAYJH6bQw9ay6KmjWuZyVeY5G
1wFGKDkdrHvBlc+TXoaUX3UCn+3WbTonupZ535IYdScuHggDUnENEotrQ6hG+YInTliTc5IZcaah
dw0eXxslcLXm0CYZKcsb+GBlVX3NxlCwK8iH5j4mXXvgOMyByLurMacTGPiVtKIOKoQTs6pNGJpW
w6YCBcuL0u+NvtaGFlBZC1rfTic1jEMbe7kxRZWarptKe8FpWXDW2q0vnyM0M01gfljwMk1NJOvx
ASpftEKBmnQNwJViqPiXxitFvyUj5+Fu6SIJcPoYO+uzdHCtDuCl9ksHOnLFQEVn7qdx9pQxsNyZ
82Z8oOAnyPZBR70LDh/OrEZmiZzQrD/cZSSq52HbtYGW4VfTd70HCxmnyOSnoW0o0Q9dM1PYKTDX
nVO/ka0/xeUY5OWq841VtCmUuzu1CkofVCAVlOMEt6rCL/xktNvJhd81jtLoxgttNjqxxuJDTkxE
FCjoKFtIngRx23xtZJdJtN/0gXUTBSUpLwwoW2Tlqj7MUhmibwcWAHkFSfaSMI3ZsYb23MfBYQPg
J523qZEuVfEQBugT4H0rt3VuNTzlFJ8jDohdZklFqaPDVGemJ0ViTFtH9Kxxy3xEViPVnAewVc2p
LJ9zMmoZbUcdjXl1F9WhnKCVO4qsIDn8u4NiSN7d7H9cn//6ugR4B3zSwSWOrB6IIWgv+7eK77Ch
d0OriN3By+VKiAEavZVv2Of/xTghZC6AyMPH6FCkAfe+1VfUhgQwbzuYMFTt+FA2qI3/fJiDiPv3
SxKVepAzcVuCULL/OkEJr8QgwzCAiyP/3Ih521ndOcpA8pIWdDzlzLv8vr1LOQR3BHJUaJTwQJ89
LLlATzKfjY+mbNfMQ2zQsAMBEa9p0jqwUQgXOcjCVFsvPGtPeZsdYL34cqh0g4oH8B6z5x+y5xtL
j37GscZ6LwPZfeKoBXeNtbYseaqmcmwo1HoDCB6irgVB9/1ZpSXxI9ljqJGDnOPnIricoHZ8aTcs
P7EeP07o8jYOnMQgPAeW3wH8MgB9QHM4ms7oZID3dXOLN8qE90RpX8PZUeKq02VxNrqVWP9YO38r
tr9ir7JRzfd+P2zfTwj+edO+1Q+9fHvrr17aw7+5F/7/34j3KaCLfx3uJwj6ZbOfISz/4vdw3/Z/
QyCN9jSEucHC/ETk/nu4H/5G0UMCLB7BKAwjsA7/Cvfd3yDKibhg8QoGhX6pkf0R7iPaR+qwbJul
uRWCA/TvRPv7KxOIp4vDBNU21M8tlIZ+FAPfYWMNV3bmthXC7qE+8zNltp07jasSJlm/rw7kasfz
iv2T5c+RMBBmA4XsQ7e33p7KMKthG1mHkKmFkmopYmoxvhaB9RVuA84psdr9nfD7gFAUAP6Gssdi
JLq/6cyQTQWNyrQoONvIfrb7BCVd/R1mQygPKiar2B8dWqSzjMjjuwVw5FY4Nq0wZ0S+gd44TO/B
LsxgrdoUPktrC6FGqloq9QZRZV+nuNry6sTUHhsNjCUsIIrUBq1A+286F1lfU9DCWzusnc+wjqpZ
mk9hGyK9GLrx9ufvdmxecYzh1dBmgszt4DBjti6mBoZ5MijFhjrQs+x58ER56Z3jOIe4Vlu6t9zB
f34+7gJC/HVV/Pie8J4AgxraITjaDm/a0fd4y8MGspSwbkBElni8R9Xcd19B31aJJuZUJ8WRN0Wf
F65bmLng4v3Q1l2D/oDm+BRgDFw+GBLMM95l7RUPjEorj9uXtmVgIIcurBOQNS71w7el4AahJLHw
elEDPWyDg4RuQ2fIHyKVRM+KnuWPJi5nQqSE4+TbFMATu2hIFqFv3PHANe4LNL1mg/WJzFY+JVOg
Ohl3nq/RPudUVlojknlDh++480q3t5KWSdCWAfVYTlzVQ3PpKoU+Zsia118nifY3uKI79BZRgJw3
s6NssaMVsr44rCdVxApRV7Pyws6rE3/OxgCeerW+oVM53hd9089pGJb13YBlYQEFqjxUuvO2vSBO
wyCLUlaZDYutwIWgIjWeXs1SZVAx4cHgJIQ1rUpGdJ802zBn3AD2k7oXawd9ZAVLAxFxbSeNLstx
o1vq1+AuIjNK5rkcgcEOtT/GAYqd3/pKzk+lJMzfMKhW3HuGKv9ujFpvPVHZ1VBc9TlNi8k4SdXV
UZeCKoyWzCELHBUXmo3yrHUqZO91WFePIel4uSZVYL6MjccK2LjjWIefcus+N6MqofOUkSXplQ3/
kkPWEWyPpU81jTqEu1Nr03oTKeWHENn062pdhlXnrpQzeljRVt5fe3p2KKxVQnpuGb9/K9TY61Uf
RuU3qHdq3OeZKs0Kapb+he+VY3ZWNnSkj26R12WMrIGD7B0Bt4gNmZR+Lhumm3jSo2c/RW6hHDvu
GxWIa4/naEaSE7EhTFvOqi4euVANmklwX2RAKfo2b++M4BbZ6q6svBk5iipFFnOocnZPhOdTsO4L
ryiux8YhGWijNUgF0zUqirS74c5YyFjQhoKe0QvmpVCkMlZig6Q/4SysBytKtdWH/N7yGEOCb8Fa
76ooxgbpDyr0qAYxj5MAIo1WKfJLW7QeqB0C81GjdET6rgZo44cNS0Nte/rZyVmlL8NAOtXl1Llq
2vTlOHbfIEzXTSwpZiQtBi6X/ejW+ED4Ltc2zVj+ag2ksR9oOGfuGooMjMJfuCOBl3oChmhPxoKM
Y9xGluxSx5M0e8b+kjLmg+XkqQbdGVl53wTfhwqCwigAcI72KdtM2I5ROKCw2weQfc/9afwkgg7+
C1buIjJzWd5DbNWn+qkYo+mTnmcPdelWoIU7aA0yUZbV5CEPp+mpdVl3P1Dc1IltQDCPZTS2Kg4r
nl1VgfSf3VxlMEOzPZ5YSEBa5GslBOhnEdFrq1WDFVfNjMScGglLLOE3Pnogw7nB7gNi8FD4ttkJ
t9KvoDnZL5Hk1bOLU+QVuTnC8g7P1MM73Kpu87qwvkoVRt+4ztqXycm8MbEqOcAwJUSDWVxB/cGK
AZORO78rMqhIoRPsNQchxYmdrKYP9VC0XWwVyD5TA87TYzYv507oKNQEM8X5d9cpPDiDosfjJegr
g05SqNmrhI6WFl865oLKkECuxLegXEXr8tkeJoPfCFeeb3p2c5BV/NIUKw6AKo0KyvOE18J7NlHX
FAk68YsIcEeZQZphttrH1vJs0Fp6/C8uVAGnqgl0wkeeN0zFk12RLh076FrEBXzdQ1hOm17G6M8x
VowEOOvj0OH4cJFwbHjFwPHiYooAvMZIHdknAq/VMM1oYcAAYqP31IbctmIQvgFRyAyQRqy6KLjv
WQ5SVxF2GdY7peKLGksVrSxuM1iwl00+xMAOSL/yXFBGYqFq0WyzUnfiKoxMJuKJFED5pJ3rq0wJ
mLuDWpPfw/AImsYCr3UeBm1b3LDQZ9NKoO8MGTb+XbW4iNda37ZykOzcBflaXsxicExs6BxMF7QR
NvylnSny1zN2G7QUxjbisSTId6BrVLEruLBl2adoiohZgy9VCZzutTs+oDm3YnHd+dLCX9cV1t2k
3Dyl5SR1Qjp/rlas8Gi/mirgv32sLFrkb1E75tEub4M8vywszae1KUxUbYKg8YZtX1amjZ12ropv
NlWjvJRdqOHqxkK0Pthd10bp7Oqpu+Vt39ItztyAYSM2bYh7eojEGedEta+RbvklwblGVhniwUnG
EbEsdPPQVtArvJcxT2oIgQ/3eZZrXCfUY/09LzPY1Y6Bl6tVyJQtN4hU5Lj1lWPpi8IyZbVG4swG
FPcnF9RF4J2jvcJBQFULWEd70/k4jW6TDqMSLG3ZxB6a0DLuWYujj8fe6OzyganvRVsU9xNUubd9
ADoUqm6EfFPdANfTUMxjrO2mKDflXNAApqf+svMoUzDnkXmgE8fHUGvueQTdzGEut2gFFVZsw1yQ
xjBw8qZkzLpZbfqsadCczmjwOoZg/SVzHkG3kPXEW83C65/VVNFH5tco35JJhq9K1w3OH6a6r1OB
q3zFI9W5Mc3tXJzlVtjT9TTX2aNf6WxEsTnPwmE9ldn8BNbO3Me2D+KPC+eR5XtPpjpvgUWpGzgu
mwvc/gwOIZmfhYCsSjlcRkOjzNVU1rb94M5F+IjGq6iIQ7RGmJUqghA9zGYanRU1wPDSyWNT8zB6
EEw7R20hCtKcwb0KZtp2IC7GgI7iqgFBAcoqndeLz0zmxn/C4T2ADUcaeMbbbRbKZJojuMdAceSp
M3304vU+uc4niD6uit63r4HkVk8LUUyfATaFRr2Rbu2vCs9v3HWfNxOYof7cd6iNilCicZMwljS4
mEzikh6d4hy9XO0ZxSlfxTm2zxSbSi/TSsJ5BCmmc8oEAGD+hXqBvmLIxvBhx6WJ3vUK8sVpfedK
VXbZI8Ar6Iw7ncO42c18840aoS4bXgjnqqsHNiVAOAJYtnv9LBIioOX/eSJDT9aKAf/9Ooc6qjcB
0Vl1Bq08n2z6wZgoJr7qIB0S8plfzCTEwYkAo8vWBdcQqiDAMqBbk+nO23aAaJtPzCvC4RII6Fhs
Lfig+IDv/WyBmYe8RkgGQhZPcppjY/QNQWoUO1PJsfI6Rp9gVI2ygZh7qFy4nCpYeVoBTCAmVWUF
AjWVXyxSFS7KK0X7NbCNDpI8cDQC0khfGT2GciUzXEWIdASP1vakdZGKnuMYLmfGbBnPg6tJ2vbZ
4H+bfGZ3oKY0VDoJWqnz7HvpNqjCOP6MPWmxAvIBInJbXsQRpi98jaAqUq0qLLFH3wuaryRCq1CS
O3oEc8cKoJIA0Md6aXJLm4saWChLYZjgfB/nil33kz0/q64W96YAi326Z4LJJnVIBJsYVTPkTz3K
ROu5LvTGgNRGzoJSFdc14+UXyCjCG92GmGnCqDv46cBG3NrhmLMvepydPMmAOdM4t9z2ekZB77tv
GgCfxIbhddRI+dw5uqRJwyeLxD7tqbg0TqlvCjkiAMT5m8PuXPMcgGs7Y7srCg9exx47vWKD5v1m
lLCQihEaU4IgQjkvhpXmcwUufp0QHbBvYVeOdGXXHZykhOVNV0XXqQAjduHLUKCPJaId8WJ8elSU
7KZsUMfOzC0TteXjwpfWmbEagAEQH0dlS2U2+VpMHkQ8gfLOyTxBUywhyO/zBM9ZvQxqiG7p5HgE
yqtCjx2Bvzcpzl3F0STt2EhREHLBviy2mRQ7UzM0k0SIGIOVj+RCxD10yPIEysLiNrPmqI7LTLlP
TS+mz63u6s+0yvg1IjK7XiMQhYKxLOWzDoaoXLvM5iBA99UnP+oM6uN08jR6pmQFOb8WEh0xm0j+
BccVuv0jeA08TRkKTqhxyeACDUvAOZWT+Z/tclB3ajLmU59zXJIAYiGkgTb8EW5Mg4Y8rKi9Yt1K
1DjioizcT20WFTxuKdIt6PDPNEj9LuNholgEaQ6UyyjdZLjI76o2Yw2kFXAzChDznGRwnT6Ka5Qb
0eOC0OlTPw1IAyIE1NdWpEW9thsfSVztVv0l6KN1g41dzn80C/4/OAgyAPCYf40OPrA6f2kb+bZP
B8C/+QMftOhvqLdTZPkLvAFu7p/4oG25v8EbAgUoEFkRTi0V6z/pAL9BDY1CtwDw1tKBvLBc/xsf
BJYNznQEMQrsd1AC/g4+eCBkD7s6VDcCyGq5IC4uaowHKBpOT6q1JPWmqzP+Wrh9KuRIYYJt5riE
AsCj42vx0uMYLSFS5OoQ5oSjjViPyxFVZ4UjuA0y9D5noc7PvUkWK8Uj08KwZphlUqGxE5n+aAfr
LBhuZqf1IGqXW2VqoZZIYtmSHDxQh9Q3spLmFhRwQBATbhJIy2T2mXKhCICbhNzObYasyuRVXiVW
ZG4smGGOSVvZfpWAabCxrZFbMeq+/udqoGENo5Uxhy7ZEIFdgxo1tGyEj/ZOeOAg+eCdOUf2aJ0y
IzmAlDCdaF+l4Fh4aCAHqnQAnlVjFvSwWGg2s/GAt1rNVkqPnYdKSFD/fXjxCS3WEsTxBG2OsCme
1XVN+Fc5A7gX+fQy9yQ/Q/WmvpbU3aKdurosTPXW5F60UpF7Bztu7ytiBxnTsTVXZnTLFFWdQce0
wpGPC23K4oyaE833R9/LA53XhSs3cOmDZQLArlGzNTWbeiJfI/S5k6ByryqvrhO7IJ/Kml8XGe9O
QIIHmPLvs7ks9sULFbX8BTJ8h14DfECjCDQnNsSFYoNTlu6a8YyAHDfSGBmavXm3c4/AugcQ5I/x
AsRm2FVh6ILWvD+eFCNq/8RrNhr1yFsy5tYlsLcutae8SMvMyKtgduYTU7v80ne454dBl0l495JN
JFxAcGGziXpI52R+h1OfZ/ZKmzI4ASQfCLMsu33BrNEQHKJ85IC5vz9WDXYBIsSoxWfUZu25iKsc
9wJZ24WJSjvVeQ7Ig0Yo+0bVNYdcaVLAA/01aKHtIwrixIMQzVVtOnT6d0Adfj79xz43tAmBOQN6
Bon64HPLHIXvPIDK3RB+9lGL36LV3Jw7UTmdSdmcKKQd8KB+TEUEnpC9mJNASv3gW7d5M5dtiZ0a
ZqY4xwrM19OiKfjzVzq2osADw/2M3kXUYA4+LnxuFJWDajYjHG/OZYkuReO3egNHGvgIzkEbm/+i
7rySLDeudT0iMICEf4XZvnyX6X5BlOmGN5nwmNEZx53Y/TalqysyjqTg2znBF5GS2LV3AZlr/dYo
lvjf/6H/7UcDQOeTQYDy5/7xt+w4eVsOJh9tnosiXJp8iFq9GP/Dw2Rzcf3pwYWfIkyX6F7+Mv7c
qzPMbWl1q4P02T2m46OnjgkBZEXux21rnCvVxXP9ODcHTXsd5RpZHVbRjiwg7Zeu7Qzl7zQiqobk
eWWCatistipejK9ZqCBhiy0q7IBWOK7FTp872Ih9YtIdYwIz93DWX9ZIKFxC9lr/XifbcdZOXuXu
LesHpTaZf0yqm459yq4xEzXGvk0eTHLBh2m9qGYIBjGHdAiGJWDDDPhCcnRst/mOZS2w1H8spBVX
huaP7zgXJFg/jjuU6Jb9p+NT+T3oSV7KfZFr2q5OnSyceREeGtQZ6JrY6KUpt11rcvhnJhat5tr0
NsDSxLZdK+oBWTTyaZD7RFv1vSzcNNBS+U4XisfsbmVnN/fzy2xTQjnN3n86h3+39/7550ezahKV
ytSBwexPT1SFCo41S+1XL2SitrKwaILq0302f9UXp8Vg44TLq0kCCZXFKRVHzuOD8zejy1+aMP8t
sfwHWem/JKr/B9LP0ED/9IJf5ax/kJve5ulP9c/T5e//+79Pl/ZviEwhmSFsrq+7/o/pUv8NuQrT
JrLSa5gNAha0638fL4X5GzslfBYhv0hVuRH+/3gJ/8zUyQmMkwlSFcXGXxCbkpH6xycfNz7MJfPt
lX3m+flzlE6u5JqnssUoUYnpXBdba+IM2soqnKWyv4TpcUT1Y6K7B61j2wtbgAn9ZNZtou3Rdhhb
mJXTWt4jiJqqE1motkX61ZrL+9kztVsd6KHcJ0XXbJE1y+S16jxvvuIzzae9DNlHvxTejT9AjwWj
XXVk84JnnUZdtenHLIwuvWjC2E6eGNo9KtxkVzWwXedVb/Rqx3anL3Pk18rdbLbMsvCPq7I6dbMO
TFsHG8nzs2oUfFSlEoWMvGjkFoPhl3TWAKZvv1ZkaO7FmQgYFGVZdAcPZ3ARd7TZpfHiUHKzRQUr
vr5nVMZTKgnn1H82soJT2o1+NVm84WPruW1AzRO6qBpOwowHILfkhzcI+B/qFkzz1mlH0wiTaWQG
hgLISifYJmWaaKzs5Gsc2/FVojRdA4lAVQar1+i7cZrwTsyONz2ubjrDLsjVSiN9nLP7cuztJjJH
rbu0rZWraBESyrEbc/ijQUfmFSZtT9gUeXSPnWKsHdLUOoPbJzm8Y/WGVNF0g1ZDTD+smqeH1yi2
zxZ+aQ4H0JAniCyUiUvp082nxERcj138qEH4yVWqfMJB0M/ASOmd4mqRmqzD0hcZTNWqE4RmtIl1
W1ZZ30U5JL0B8EwQzzzjepy87a4X2Rxj4l72eSvMncqE85h3VvcJbkiwpYI0MoLSaN7WwcgOBCP7
TVQv7vayVbX91dilb4RNNjttnHu6Vu1MINAxRK1Wxp6RiafaHCd9RtPYbskBzR7fFSrFoYRhtNP2
WzUNZodwVrjjj5QopvJSAxx6l8YaPDJYRohbM9lvqdOb7+CftW8EuuH32y2gYbnu1ABBB6VAttyt
Jjajur4XxDzqvdV+21aiUC2pfEqencvULjebP/waW7BVvxvbYE0kHclVfkynag0bDSEvd9oY6dIf
4gUcr+pnMPusaj4KW31blVKxl6Z6NHa6D6vkep+z6uBKwZ8w5Rb4SafJPpTz5rG6LPtUdCrIsmo6
FKi7QlotX4ZKfykhsPatNfS7bWbdqtau2qO3vhDizQSNEmTgMx/WqtuL3n1JdDPG+H/oPVe7kpI+
eWUEamm6WoiC0b/6pXnbVudDOtU5b514W5x0Z82W93OrrC+t2gL0JvfauomnRulueNVDBQw+vPtJ
HSedEJG5+kWIGApRygzeq0P4OCyVQSbmNHLQNZd2J/feaNxtcilCuN0+bGGrgm2Y84+J3/d5Sfy9
Az0JCM5DM9vitWnT16FNT74PfCvdp7ngNsQl9MO3kX1Ki1zaSRtvO7dIv3dZ/UB41XErJvNQGAX7
8KhOm1t1TELaXZrB7ybVa5ZqBLSlWxMZPrnicA3Jc2nUzmPfdc82eSxaPdzNG+R9P5z1Iq0Odjve
UNZcPwMaSNp1h/aXUxgayTttSgM1GCa/xWU9zZ3zWMwbwt1pauMsXRyWbwkrWNF7qSA0Y4EEkK64
xu6DSd/yoCPrKUxQnYeqo8rMc1rYPjF2h6IafphoCnaF7Xx516QCuekV0YYK0nCaI2MytcBIHP/S
q4lvxEVPvNq9d6s3SKu70X5UvfGKaHlXECwNRWaVD4M/HEg2o4emtY+97sNUJ98zx/oAjqzCrvD1
qLKW12GBhqsXlezSTbdjx+yzG9DTay9uEuOILQ7pNEFQk5k8KqlOdtcT75ibN8hq1TkFbT+Nrlbi
eBAMKuV09sr+yR37e3o4OUK6PItGd/ukiuWxNmxaa6ZK7Wd3fquqtH5SrbmE1bzIaNaRueaDEAck
vgdA1OXWU8iDUzdHsanrUW7Ky7BY8SDqFhhEK77jr9grK/2o59H6Ns3WXUX+TzuMbQtbWseFNPwD
cWJelA1TdwA+ee6X8QsCl7Ct/Nx0pDfJdXypW/N772leyGGj3S7D6gY8chX5Dd1DldsLLN9CMClp
xWjATvAuN+31oJ+h1cZEhEa/hlvpuEHGG0UOTbLPwRPL0WgPTtbvhnaaQsts963tR9Wq8XRK7X4a
p69Wr09rKm9NA43opmvHqbEeON/qW3fjMw/eQFhXLhzMAN3XSpKurTe/RL+eHItaKKLlMY61FxTb
/l4Za7XbGu2BHo40cH3Fu77gk5XWqZv64SOb5rhL6iWs2zkNDQHnalWVG2ab/Gzb9b6uPJyN3fDp
ptYa4TtvSF/PtcCbwfqHXuzg/x+30Tcjt3eievK/tGW7GxDVPrSFfXJm92YzvGKj1inx6ubA1V7m
MkhExXHX6PYgf+mDXn4bWh5GBPhVq7OEwEmTsDub1s5sIf9gu3Wt/VwMRBBcKa6JoznDEPBiYTCh
ucEdgMYIWeWZ2vXtIJdP11Rbf42rEIZq4g1UdgvM1DXHDq+0B/EWGLNXee43byzL+TLUEp864K1G
Q+sw2rnzILy69eUO/7g5tr+EMbptfZQcGWKLx8rPHD1ENDIZYZ6lcxEV/LA9k5PoZ3HOQS62H5Yu
h8WN0Y0tnrFf9NKvxN5stNkuWKpasTT7fhgWbZ+lfYPjDRnwM788kkJu11TTT/qa+ffLKpeHvs/1
D6nzHkUdd4UImR/sbHlSrl229sGF+RFE8k7mTiraP+zXcqYgMSQBakFz3Fg8Qw+V4D3U4lYzZ304
XslvcD1uXqhaZytIt4003erS+i1ZEU9FXts+60YNh3xHTCic7JEcIv073pZ5GqKsGLwQvTh1G802
tIiULEsuF3QHGFvMJJeZ9YjbK4moP64JuyjZmop9V5V2iiY5nfs98MJWZhA8RjVGVWIq4oyFPkr0
QUZFLkRU1bCRfL3m1tgmNlf6cWKvNYE87bI2qath7+RcQMWUVYBgSvX3faITM10ppuuHtV6hs1CE
1Ht08kUVpr7XE1ZtqB8DF0H+bKR96z4tsH3p0RPo/D5ygj6KmBHqXmljwX2yicRVu0QN6U3Wa7DL
ta+m2eXa2easvtJvHTjNHjGRRMcmqnRwgkZRUPRzIlovv59LbxngQeulPiaTTmNCBosNNLDwpVtW
nuPxbKtl++alxKHspl6bi7vNQzDixblSHkqg2Z+CJp+SbF/ONctf4U7F8trUon9EfYxAP+0dQ8UO
pgcR5BN00m02LVkboNrJZ3IIKr0LBr8Y+pNZac4h8Svq7rNEL3Reb8u4yjjrOsaAwAVKsyg5KVOC
s2XGpdJGvOl1HXWmr7Gga8hpSXuQEHGyLgK7NbL1Tq1pA8asUwJ9pGFNWC/ZPCCZaGa0WhGJb8gt
FjejtGLGRlIS+4GmZG7zivN1G4ZQaY56Q0IHcXkV0sCMVqd6EP1utNdhr5ZuexXoc76PVTEyq5lt
pfw8Xnpb7GdUA9cemLSPOrQVkZktw9EvejtkO9AucM3t0UGGdimncT6gu5iPWu/KR9K7ltBetdFG
bTdHIDacm9vmXrbFEwe3srOT7nFs8SlJuc96L0IKlOMQQEVzgB7iHtvS8uxVYx26SdVDX8HU9hW5
Pr3uVYjBO+tGm7rqfSjc8VRkWvFSLK5+odVZ/WpWyZToMuP/rBLd+aW6jdx4cFjtwxvHmjxx3vLb
BftebNSCvmB0epEsG7YGo/VG5p5c7DK3Lnal2esfq51XGkKpYTkUq84CIodbP8nU9V756DwkcVg6
k1BrpXcPD11+sLNmcXeVK8m2LA40yWZW2HNXkpKj05CcrR9ai5xClTU0vPKLPMyRgFJJvRQxcUnO
g5aWWMMICN2tEnh4FM0b104VWuvSvVnrlMZ+qYHzdEmGCqhGsVgNZ7DrITIrHadb2bGeuKNj7PyR
8ybAzz69+n2iIrXmboRXBtnS6liHRQ4/e0+mu97O2ocZ8UndTPUlza++lNl0w5LgPIbWqgiN2iUo
v6p9EYlZWs9LPj4ns5UdC93SYq92dpj2aCpKJydOO904Gem1klzm+Wetross8OdN3eA0N0ajQGnT
V08yhRsQMzqAGcz/lU/CiLr647Rv62llkyycI56O7Xau++44Jsrlg0/L3hSUJvBJiIv/HX74S0jM
v8RX/oDC/Fu85n8iEnM1qPxrru/x//zX2PzJKwzA8f+oPtv+jb5Qon6g0wiWNCwQl79ZAfhvqImG
uPN16GxExwBof8diNKH/dsVpMaZftfo6rpx/gDEgD7+hhQQ9gYwAQmbb+ytojPlHNJrLAyOObtG6
gfZYoD2+Asf/RDUIbxuoT+EBb9wy027duZzb0FuaXoumhRz3HSIKIw2susaUZU3+RImeWLX5bCjr
KjdsnE1SZ8KNuddYOzs4mMbvj8YieM8miXjr5BpaNwednTE9eRKdfABCVblRb+rETNms4feNcrUm
QjqAINBCbc5FW7vqK7XgF8NajubjAE6iOPQ7uwoxtjLP5TPKKCudTRIVzQ7pltN+plrufliNar/+
+uP9v+3BFdfqy3/94D79xMr9R8P69f/wNwwRNJCnkmxQH4f5NSr/Hxii4f1GPh+edXDAa644MOHf
n1oL1wueDYQLf/O4Xx0QfyeoLfGbINLKoimaqGoSqZy/8swCWv6JzuDF4VmlLAYNkPN7fOkfn9o8
RwThpkqGjiqmU56VWjxVrX3S3LR9RzY9vgqFbn4tHLxe6/LD9FstzMSg7jw86BckeNZHIruNCKjc
O1bZmr1mBXVd9rhZl6EoEFyisnPfjKLtGQ2TJjvDzzb3voB8nds+/wUfrT9oLFpHH4firZ2U6lHr
Z3lrMGgGJQ/nPUTJcLM4Y/fSb1oaNnNWxLM92pFYXC0uyUaIlS+052KQFjolPT0OxlrDPmA6DTad
+CTPXq0nnvltb5KM+NG6HrxEls9Hk8nzsHT18DCv83ZeBsc+gGyKy0bIb4yA7hqtlJWXtp9vOGDu
U2HE6eI+VgZA3CaMJ6AWL+SYoTB4WEa+BjN599mgAr014iVhSrLyFd9lJ76SueZnT/M4r0bIdfek
0DTvcWLsCgORmulkJ2FWd5SQzGv7qNmVOmSpPd+jCq53tT+nPvLneX5tFExL03gpP/04/PTmztqz
sNYHYxMm92MnAh0s8sMoMv3JGmt51FbrW7s18/cyuR4DKU01s5FGc2beFpAq+4396SGpW3GztV73
PDf6GrvO6BzcVpu+pXlfI/7u4HKETjlLJmcnHMp+fBnMxc4ZI6slTi3p3/lj9jnKOjauPV410clB
RVxrqHkIHBp3SD7HjH6rWprDg2lSP4eHXtt3pFOy8Vh3tpZYkWiHe7cf3rQJ+WUmzXBehR3qi3Vs
CMheLJACOxtv5bi8pB1GCyz0YVqOH66ZP9qlydhYljfXSN6TtxZ6ONQbNZAsQnFrb+dhwpKJC5a4
6rDq1EcmVIO4Ki1jihSfJ+Ghu+/TMbtossd3PciOHwKl6hiJxmkjt/SOWDzHl9EtyrORefM5wWNB
zh2V7ZitJUGWtbmDCK6jtFDQdU08yy8hPeKZ/I28QJEuR1cSk2bxU6O/iOXSanvlzJE3gCRhQU5O
7UhwSTOVN8qfxzD3vSJyem/vFYiGu1TzPo1Zs3attBIRXGWc0WQY4/06W6gG0z0iJCT07rrPdQJm
7LWawoLVylBarFvTrspYkQfKOprNQsjZLgcpcspjJ/+nUsaRKIIR8cRwNmzkHIiBDTSWLmUs09LF
yk53k3DSeJqL8yRIM91GmxfOzChCslCmdrlxmiqZkZGr72xlwECajXnMO4DWvu1u+8mzHhYNNXPp
ys9eU88YTdo7tKIPjdCx2A/EV69TzcxuWFvsutr70qny0hMj8KhgWQPSq/XItdpQWFjyl8qpnMB1
IM50i6wZXgT1vg2Wc1aZBwaDEjKYbCQqQ5KCVvCJuiL7Lqpa30+VMb+MjBNUEMrxaRT2zeARO8Eg
HzVdc3L7Oawa81dR50eFYPPGSRfrpWw2EXXV3dDjdoEnQW7jYYIz5/mzWUGCU6mbL/bCYjsqLz/7
UmNvoBtmsLQ3n1CJXaMY9HWVfUPvEDlDjuZjrQ8uUrWeZTx3L3medy/WajYhBuXPKise7MYe7/Pe
CjKfjcM0jsQfvLQuYrw8LXgmh+4pyfKvZnXf3VHe2lPV0f2VZYSD0H0G1XMArS7A7QaUjqOjjgQc
TC9Sq+sbkhe0AIUreRKbZMFbqvLTnHx1yVMEz/NSbb9UwYaHvG0mWsxJzyXpXMTYIqJCgawzXDcM
M1hztNPQGdWuLxaUTRmJZI3Ec2yBG+zV6ulBNheINDOf05DFJVqdzN2zu6OwBaWP9dr82GYL9GwG
UOusBhgcocV5Bd85+5OWQaC44kfeWnYZudlg3E701N/1SX6yUsq3hewait58OGYapKpyDRPfa8yg
MZzsC820czAmv3hL7ZyeEtWrn35Z2z8Xfm2ncvMfjAmRJ8TW8mEXmveOul0GLPhoBavNpeVJRCll
UB5XEaFjtnFUXlo9Uc74NQyGG1mtNCNtMJqXFoPYYyfq6qVfSZkSznbMlM46TDb7g9ZORg5g7oN9
FAintcVm6ffreOiWH6vbPCcYflBjbZoZcgzcTrL8nDNWqT4fyEpCEhTpWZVmvNtSvHdZ3tOjq4n+
JfcyJ+WjJghccjM1CcCtCEARjZSPDdEhWogMXfP2/apZRw9Y8LuJOvTC+FF66FYb95ula54NTN2N
312NPGR/s5v7gWyVo++X7UW0rRb1+LDxN+W1QCudIpA0ix6nnJEo8dw1XFITAs0pzska+RjZrAmq
a3BYGaXsXqhWsb9ZRjtQZNJlOA37qnH8wwAL+S7HfHychFBPmuk1jyRg9E+MIh47WeOElYMaqq8R
OCeGiT9I59BqfXu5Q0m83UySXG5KYbq9nWzE41vGSytzHrERg4ffLeYp39TyzveRcQE7sv0JX0iO
25qNvwgmrld8Vb357K5LOgVFCm4GelqgY1d4MJt9y3ZCmEszPYrRjqVnk9ns67hDE/8J81zQF/qt
VMmjVrrcxG0SjsNcXFnFZ4dSoV85yVi71dQOfY8kxf7ykM1pursfLDrF8u1Dx5+YENyfZblVBKWf
rHd51SYXrxyHcCrmI2k2796kkXxXc1CAuWvdB9yyeTZbVLx1CkITLFvSh17mjkEytu9ySjR0RmRv
8Pje2HLc+y7v6EymrvCHac+Kbz9bWH5wuM7mjV5xHOvlku4asjWoJtlitGL9AzG2zrPidao5/Bf5
VLDtxF5h+fc45fr3XI2gLyPXTFIJGY+A30FdFN7xquHnEWT6S4dO7QZ/dn46bv+x4vl7ruQ48+VQ
ldPpo/Vlr3YWM3v13KCqpmWMIa2XVDO2W/VklzSe5YkELFic/dxu497NjA+30F98cxgjBbBySwSH
dUgLyaneJsv3KskP+ir3gvfS1hocWlDObPxIo5sl2ISlv+T8jhUOfpGeuYSan1MBv1tv+Fc2PEp7
qNXZRBpTpF/wUe+u5qk7URtISBb7Yppl82h3LhIWS2T3JPyI71JN07lhWXtOncq8m8ehP2DdaKLe
WQwaMBZrL6uh+JwIzo+nHipmK03zeQb+ZhRopPfLrKsrKGZLZ494k9mnTSObaLTMqHC3TXdrSp4t
EF1T7204E24951AnDnE9WoafrFXZaWuFOiwEhtC8V6R3ujeNdZxvdRe7YtQiI03GGFu5Tb5J/jBu
q/tqE2x4i+trgw5vV4IEJ6N9hh7v27Ctr3Y34CG/4xjPTQDMFmkqzkY7E5FGSt5aHrBhxK5Bj2F1
wZaIfwXmi7di2OQeQHUqAsf0kmNRTcYv/Aj9oauvChpzOKk0N89VR0aUVPl6KLO1PirVjcdtdMWr
9Ax6exmEibcVrV+F4POITmvZe4G35fhKXQXjym4Em4Yl9pKOfVkw3hepH4s8MU7KWoYeNwtpSDhY
3ZK31NIYzsQKovn7c55j7/uhllyLO3vYp3nTvs2QGDwf4Kh1xIMPP4+cPGCKMtDhaJkR4a1LzjUv
WkOlsLJ0No/MjBWL/RyLefbpLnR97Rvhq+t21Fw3JZ1zxexWUOdx6BBcAFbTtRzgWBlfZ3yzoQQJ
rUPLUSQsujmu4yYtYVRFnyNhhwiBbofKS/jidO/FGPoyzrJWQrua7rfVSSnAG/y0fFwKs95TWu/u
UhomIn21qG1cHc3kN09W9tR5Ztih5cA71ZbrN2haKl3Nor7j/E93RcogR9acHsPJ53eJJvOdmdrk
9BULL7RWlPAhWr+9wz1ARmHB3C2t/Db1rSIMxldzuDUMGtbANCcQM1P5JqHTs4MNDXapbe4ks1T1
LQo9dSqarvomWAM4mFjquECsEGVminsttX7w7YxHiaYiyiYIjRaEfNd1rn1J+vF7R/BsVHmDVoao
FuyDbUzbcawRPAd4IJq7dczFYclGeM4u9YlHKhhVTG06GVzOJzk4277SaqgO1WrnWfMAOek8pgvF
088JN19cJ8qkLy+Th8IGRswK2Whh5471W792dNd13haNXu9zgxhr1LkgpvwjLlRdsbTsqQ81XvGn
EuXIwvqIDOCj5vkNBFZbf4IoHIY6jbHcVqFDTwjLl2Qtyhado2ew8JJ4qRlm7YzBpNS08+REXf+0
ZebjrKyT1xd2PDjGPQvDj9H/Mpf0KIp+D9btH7HCMOMCAuX6/EgiyxxM5uyf/AzkdUms/MjzQV4U
/pg3ftDvydTYhDi0r9qcoweQxfAObv5zLrLzRPNvuFUzWNG2o3bvZpG0XBRJR+iqm/0ybd4ITSdm
3xoFC4M/0aJb1K/ElrmXxRpf/F4TcQnOi3g4uVEVXbys99WtMi1o97TyDtu6kGjEXmzf6Blcacff
NaUNr7qSipl4RRq0kH+RvrgJ06EJHNZAOjP19lthXizqp/LGaM5SVKGpyt0CX/SktlrbaQnlKtKw
v0OfeG8chOUBOcQPfO008rRa5/Ghc+NaRLRuMbSbvedX30aJ6O3DkJTf5okNkaMNurLwB3YFFvpA
MCE9tkmiIWnfkhlroXCrferrBQlQ+oSDCoV8BCGPizCXMt785Skvts/VS6HNrg6voCnGqJi65F66
NvuOdF/MnFbPAPNtcSRaY/yAVtRDmzRrrLs42c1u2VHeQOqUWIAP3cl/FP7EVqQS70ayGKFEuMnL
urrD892fTZk7O+hrZ+cMFkJGooFnV3YYONmOzB4r60oylG8zYF7ZAul/4ht0GH6aKairPl40ccYZ
TSu5I3GTe/J5tLUnRWRnKKQtuYL678PgzAeWSp5Xm1+H9H0YncmZDtKinLMpuJDm9DYxDOs02et2
ZyzVj80iS8A1J/eAHlQjGm7Uw7HumZxzusVVelzYl92OfwcxdXuyhbLAWOkYBVwRcZHW+5wEsc5e
GXiQxTKA8KdPvfGeD4o23FX8KGzpxQ2u9GIzqYWdxiT0wZUIgB9MJuIKaHSqh9jzSOlvq+3BGJsn
onSPsuNIIsrdpz0Ny460jG5npNaF+xZ+KXkqxYdGntueLup11y8q/1hSUCJgrlM1uT/cfjoPjOvS
MKo9GQ8zJi3jibuivxursTvVWGxDvRHsWDNCrURs8AbNQThJGtpWspvUcE9IQoy2Lahnfz2M5YQi
fUY0YhgcOGnTHJFROSFhZBOGi8p+UPTK76skWXf+3K2YOvvX2bfHu75s0I3k3hvmsCpsCAUuEyq3
CgztJfP4oUsqFa5bSoFG3T/DKO5MVVzaWn0h33Nj+pLYVPlc+3XJr5Y7+WYajXqoe/fbkNhQrxVZ
sZwww74hgvy2Ai8IN1s7jJbsj6zomPbddsWZrVKc5qmzazH3UbtA2sJYiwdfEfRW2Jrxwfr2gRug
ZJivxbGriMMU/RaRA5KQWW6HFmN0XJdol9M0a0IT9jTI0egROOBLkiywU2ETOBoO/6HN9Pws6vSu
7GAI/XRNAwV1V+Z5GhUg8zddVSeRbRbPZBHc6kQYHjzyEHnzgHj8SbHSO1A221Rnn7leNmOgisF+
T5GxEJXePHVieR9MYh5r+N8A0zvfUUqxUN4tMjAKUAw1qCPGa1R6TUIvnKE9CkeeUkmxQ+JYZdjS
WJ1WIHp6KfAwArKrdZEHB4FFkNr6d4OL5w4J043OYO1Pa1QMhgxLvTzPTfM6KqM4aI6eYzdV+QWj
Mo/NGM+cKLfY3mw0ZYbRHLABc13UKKfWwXtg8NBjZ7xWTwDe14a7kJbhn5bV5BhpWTBHXtCAEfBX
xlD201uzTxO9F1FaK7Z33AqIMNBMtLq33klpHiS+bDYhP9/LsdGizB8e7Ynsxg3r6ZrYw2M9LIGf
V2+mKORxE3Ud1pmX8aNddNQyTuPQEqg5v7yEOTlP9mW3fVcz40Q+sWDQK2yGG4AF+rZc7TXHehts
kf7wyZsL3S0JTVFduin7dLkUg9Hke4MIN94MRNpywnfoVHZItP30gL3gLNDCWV2lSEckV3hYTDCD
HL3cUkWwgM03q6yz/WIt5z7tPS6OFTP8ar7jPD7VyXAxkh/uxHNFPcxPwhjzULs+gdYEWDl0saE6
ZnTbboazPTpupDyzPG+Z87BM/Lr8WcVJnzE60S2XDNtG6CrFVzArKStnE4tklzv1t9zxj0YJZd9W
7H1VVXRdgLyInV74q/nsZOYvm7B7ysUNkgsy29wh8VAX1KTaxet/6HJ606wh8tPCjGwlv1zZTLuu
HyhlZhdEXVbUpK8QokleWfPBPYueiRCL2TTVoWyW78vmdmifliZS8qdCj2Y4yy0gdOCW1efYL28C
uRmWTmSJTp0holM0q+Zztl0MKexvW8rhrlkWT4v1ilbivRUo7fzpZqy38YD+6LNs6w0lkr5caEZe
orFYiGUxE8YWvFLudDFy/TyPXCYLGinSOrGYdc5tXTs3GY0dmDI3vj1Uw/4stp2wHf17DtfgLcKO
RxxpB3Otw0X72aP34vmXyz1m53gmOOD/snceS5YjZ5Z+lbFeD8qg4Vj2xZWhdUbkBhapoJUDDjjw
9PMhsprMCDazrGbVizYaSTMys64C4L845zt2gfT3SZkv4FO2GWcjmmcUpg5Qba/ei5Zo1nao8xt/
wQ+tChNt4lCNjLDST31eEixuQO8Uy0XA0/zBNNxlUztG+S1VNuqm2jHPAlsut4wznW1uDKQJkaHL
CN+ozyhHY6wA4yYz6vsgj68Gw58Oo91lwESSNmp7/TjFVOheep7i+Ik80iu2QpPixcrg2Xaro1ry
ftcsRnrugvK55OvXe3QKx1i5vNEmrR9kqHlStb56VsazF457ls07yip/YzrVGPlVnOMksiSQS4Zp
BAKeJdZyKrgTD5QkX30j28VFcm5i0VYIzeq4ucKqE+9pj76F7GHspkNTXZrnRpMcShxJol3yXWW3
DDj8nVGCE8sthCFmuiCa8EQUZyUWEvitSsfWeao9tWus1v00UyhtOjGNXIEV4sq0l5tmMclmihtx
1HHf7mmnSgrttr+1x9w4ZWwMOux0NdNbf+DoFu73nk3kzHTF0vorfrVkH7Sufim42WlA8miZ7ucE
w1/GRYgarSTRqDhZebYbOHFXqVEWvLTFgLeEv6l8dZZMKc52NkX7Fn7EiIZnyILInJmoMBZnnUp/
V6kbFTh7RKz3UuXLVtYJ4JAhI7DQYPY13anBQ6QbT5zKsn+sqZqymbpZym6MoOQGZxoNH2Qjybg/
C77q0vUjn1JiNntM1QHmfulzUjEEk+fuXO+SCRuhD92XdpEbAQ3Pecdg1uHUyxAsmsHio5nt6saN
pFcT+uEv9qw2agwaax3/tZd6kfK8MMeFuQm0+mZkOreJk/6SAekP9MkyMmJ8zehE5wCVvNVfD6Pp
78rUwKUO6RXxtJ8cZzHILcXaQ6AM5zgYVYeHyFo1lhZ1j2uJaatTIAy+bMLLvhtVulHECe1zTNU8
WZHURp2VB4+B5pyeVBhGKACBycBCraKl81PgAYGqL2Or4cHEGZTsUMiJQz7TOluI5Le8XHiTM3v/
YphdQ3UneiMym6rdB93EjH9pzFe3URdG5W9jUWensHfST7Y32Nsx5DE/6k7tR3fV8ukwXvW0yW62
xvuBc/k7P263G3H4AC7G6I+VNjc/GWVvfkupbViqx2X6HRg1jnHFRAw1ThstfJFfvd41L9IyMF9l
tuCxqYfpuQm0fiqYPUclwsU9opbyLPUZ7nckFTMOzZwX23WtS0ZC3gHkRn2veBBex2FGauAQX6C+
r28BR/lfRnMlioX0CVsvNFqkdE76NOSNBzsjH5cr2MnFZTmgJrF030W55WWX86TaZ7Sz4dlkVPGe
6RTcFGQ2Wwfa12WtpdxWS/2KAP7GzdgfpCazpN7rjFPa58EVF4TaWyH7BH4ws7mn7GtJ/gTmYzdz
NVLSJ9OTDnP0u9Wqay1i93pGD0aKYziZZyFE5nMwbcu9zqlH/BIwc1rVw8xRayfXQUk9XDaJfxhK
IXCsSvEJFY38Nnq92laxaPZN7M+7CT/KflxyF2+w4ljEkFEllXXnQqM72XbbP9e2N1+EHm7eJlvi
b9JmdLKybxLLZ44oXa7qqobZxiDbzQJn2y7942BYq5bbSJZvKoN2ZWRWfGBUCrJZP+WIg18DPcR0
Rj5S4spUtz2m561YNDu5OisPusAY4/cImPu41xxhFBdFP603TzfDOkY71o/URdR4kBlusnicjiYk
1nMrUUE0a6+mQgjKry1fwNlSs3plxDCQ7Dc2K0ilKO4kHf7u/7rcyLISTG+XHMoMwtn6PF56j7nm
kuycJBHb0khSHjGu/Gnv/Vs6ot8KLd5pif6t4uh/oo5oddb+eznG5Su0pSFT/TtX1/p3fioyfPxZ
pomQCLIw7E4M1/8QEvl/eMKzSXZxCDtfs6//IcngevoDFGUAGgCndACN4lchkfmHZ3seuYs+9kOc
JN7fEmWgFfnFz7j6yXByEW1GODQvBFz0vSRjybuyZgCuoxrg7ZnRBfrR73KZbmsFhmYBQbHv+87f
5h2jJfA1S/46mVPwo+vS+fTLN3fz04T4K6B5tU7+05r49lYsWnA+leX461Ps/Vupw7k3RJDBREJI
fPTYaG0D8riOAeqFJKrcdLgtRBJ/7TQl1O9fenU9/vrSrvMGZ1hppybiLveD2d9HhA3xirlmaKRP
YrAWFkr6e65xySTMnH//Yu9VMGi3CPkKPX44uJywIz8Gj5PF4XtGIchSMtC/sx96dVqjOPz/vAiG
QVRsXGPiwydKx1omMLParV1lbNqbfNwuaHPuf/8q69Xx7ntbY+r4pcL1o+BP/HD1tOiUoTSpYVuM
za2HMXajk+4hDJbv1IgveHJPjEduENjufv+6q63x4wsLtk9wqPErY5hc//9f9G8NlGYDbTQ6bw9b
WsQZWc/7Ar/sJyIg3GHPRASpRsbh7sTLcqmNJnxIXRKFGSk1cUX3UOXb2OtQDTvdJB7n2UCr0lah
/pQxsV42rm2ACjcqi9z5qrNHdxv6yxCJXjsPA1S9h1Qiu5nUuDSRLPwiPnXM/K54Wgf2yVYLjZht
94xmG2nYlB0qESG1Be5DOOguO62wyoynOneeJF9ZcnSk8jkQBoUm3csJG2XC3L/F1Hp0wX/x7f3L
l4eJDl/+TxiD9ZZr8+uX57WNUYwJJ2fdF5eGydJGIsz6i1f5l3sqAG6B0gyXHBEl4cd7ash0XzEW
54gC8rMNB2mzPqFZISrB5JAGSvT7T/UvksjAQQ/pgbUIeOBSFL+/JHwD7qRK5bBFockvp1jJTz4S
LUyItHMsFrZgOcXf/5DINlA82h6R6YwN379oCB8QjWg8oNZRN71si+OQAsibnPCmnrPyLz7ivzw5
1mPEMwPozzyx8bC+fzWznYHnI9lmGubgFdHmiBJKe/vff5HWevO8u6tDNrv8djyDXQ4t/8OzY7Ba
m+WkG24zyCZPIBqrbFcTiQe+qMnEgxhbrPdjAEMpjENr2xhmPUY22r8HH37pNWtuIX5+8r9VYPzb
suFdcfHbMuR/YIGxwhb+fX2xf5XN9/9z6svX+lv/a42x/rWfJYbh/8G0gmevsE1SsSgY/qvEMALy
hshM5OYjuge7P9fTn6pP3/7D4fHp8z969npJcRj/qfr0USrzVIV2vv70qCXCv1VgvD8ivDdIgsmT
AE+7I2zcXu+v2bypU4uNihtlQQZKKw+tE73zQ4zhbDfC0jgxwe13PDEZf7aGd7BFnl3R+NlnWV6A
vALxL1o/vSfH2T0uWXqFkWJgADgUt9oKftaxXCD/Pfr8g67657vle1kd9Sa49xXx9Ou5Aoo7zhuD
1B9GD/0TFHQriNpGiofWaYjlaNx1ro91nGZigm7kqu4uHSV+pCHIrdPArqTfYdSv9qDABPSfEolk
WjLUCUOVpxsvW1SIrsz4Xuh8uDK7arjKiXHYtLMLw8528+UW45WxVc3i3bO3SuizdTqYNPPe8BWw
dvC5m5vqOe08xWQPudENsxZOujJo7aiWMe7VggHjXzzm3gJA//lIWL8X/m37JjlTAc8Ffy0jfzky
BsLdXCxUNrDDYAPIrL9Ii2a8GC0Eicd0MuHEt/RLm0ZMDK8T2qBNL9Ppjs1qU0EkzCQTrSzYlTjQ
rF3tt/ZtxoKCZgoqBuMl9Da/3CY3P9/ar8XkG4jjwzvG4cSb9RxKujdV9a/vGPdkL3rfsyLpJMb9
UMfliabU/koHWTPGBYN4Ztpt/Jh5CSuzRi3E3i6J3Ac5uVKRn3SYmSfHnJ9MBKRPcdW2hL7GxdRv
BqaxdyOzN+azSulILggX9TzObYTaeGUbOjr/vOQFDIAyLg1MpBxJGw+8ICPw1Em/8WJAY/LR9SAk
TzWOlxmP2FZ38/SYmGF7pnxjOYxdMu9io8UXDPax0NspSB+CeoqfwQPk0einFTjaoH1VJp+AmiEH
y41t/FiTCASPrxLGS2oreZwt0X/ry9bYDNBY+RhsZ4jUXfzw0vEC42YKg/a6qUjD3ISDld3+/pd4
o8d8/CXESqLgX+udtdb9v1w7uP2ljE3DYlbcwfcP4qzeMMCRG6cU6Jp1Iv1iB5+YQ7v22bZhpGG0
ptw7DJCM5QyDX6Y3o9GV4w0nUuDuCHexHroRy/qmFE53nZBjsMoNoFzjImWuDDTWngjwiYGYTVY7
X6q4OeKsw8snSXSyNoRTASHvgT5P1ngB2wfjoAdtjL9kAPhDtVWigwBiWNeGeiphXQ/7omjEpukT
LMuyJLcj8Yv8fkCduJLUZvRaJkiBTT8mUCZ1Ms+AkCdjZuxLXde6oBBEDMLbIVts55j96gG3q3Mj
qfrLQDWev7dLbFoLUPjtME7pWTNNq59bDyXS19LtLtKKPxApP3NuMOpeGz3s1VpBaT52xa2tOpNF
D/pjqgQ0Vm0cfIL35vV7nhzpvRSgD7dBZpybIIqryPLaaxxk+YvflfrChSh9Zy+h0H9RsLxv6d4e
Gzz5UfuDmjEFbr73Pz15WYVvWmz0VMnFlc3SvCiY+l512GsOGK78rfDK/kuzpOZfcPk/ZGH++dIc
imQtwG+zzQ/lICZ8rFxTbmPCb8HfG61+yUkIOpeefd6LsTy5g0IP740Vt2AaleugjIig9NJgWroL
Wy6ViRzk89/fDB/4QW9va61SQ+4DPjmIk/ffiKXdRosSJn44geTFrTAe8pZBdpyhMVlw+O+d1vFJ
TCD0whvRoQRGUj4mIPKiJu0d5E4jg3EZO1uHVK7T3DkEWI3GisUIUHSaJQo+pMRfKQq6qOsxlP/+
AwRrRfvhbqZ9pZygQggZXny4m7HlVhIwN3wSw80v/Dpfs3MtBCjHmBU19GGoHXkuw2ezrPAvgo5l
idr+SDEi2ZvCS5nhBxOS9k2J65j/rCrz2i2sLt/7uk3QVkm9LycyFKDor1F5WBh6unHQoKwk1W7O
lh6sL3PR2J3X+GlRfiph70YWHNDd1Fhk02Wt2Z43cp6/2eZI8FKql+m8l8Z1Hk/Xiy+xOGGRyh7s
gYAftFqhvK64uV8my1ryKEOCd0kDx/FeKQ0B2Y3vvLLUV1WdcfmiQ3Z5YtHXJda54c8LaWhTKM5D
13XziLoAvzjm9KMseFy5aCOe7UGk92XMbpFW3F4d/iku/cWwi8PSs5ZHDgSowXDAMAZzCWFjxiYV
vx0f40xA+l/ck//dWQ4DhWcxE6m11vnQs6jcrQuaQnzQUxY/2Mpyj8Hko8Hz/NU+jnDLW9iEJOza
zh29ZEfLRO1bJEjuMtaFexTtr6BWiAvAk81e3M22pEakm7adh+3vr7a3qJAPVxtzMI5p7EfroGpt
VX45O/pknB2VmpwdbFY+sTUW5+Szo+lyrT3ILX/PVeQcTB/7i0KZHMmue+nGYjoLGcof7IUlSmmy
CB6MnEhI37JPgxq7c/gBm7pP8r0lUvcR37C37Zch2CV+C2E9zXHpyo33wlQD4g0EngNbhuoojc74
qx/jfUvH88AlJIXeiLkXFTLw0PcfEN40DAPcdZxDhX3TtBZkiGaZPtl6CC9kVQQ7Muc15xVW1w0b
iWzn+yNvXrGjRGD/zeRM+6t7/EOw7c83xeiRUxRlqTA/1uytqGLkbpUVWbWb37hBPe6MWcLMCcZT
IazymElGE4N49k2OSQQ5GgHHX3Sha1/w7peHmG0yUwIhaK0z0g/PGRI5UQNjIovadvrqZWhRcTFa
+8pOlr94Jjtr8frxpTCmUfOTD7e2Ke9/A/bFuVGaJRGKiS5vxioIn/hgaEKCgGtIxcZnljQ8iofa
a296u+4/N7ConzCJJnIbazT2I/z2c9txs2EThKX1pWgUwvYhyTYdwDXwTbOJHrcqlwPIFEgRzegU
+aHiWXlp+5RD0ulddNQoYWto1/K1LslT2FgmZpkgCbXYuU7+F+nFH3hebz+yYPRMQh1uVJ9AvPef
mpYNvVfdmdFEybOtNetv1/briykVy6OaXZeVAdsuDqUkBwEP8aQZ3aDa9knHH/VyeQmT3Tn40A5+
qMoZ2UjCifqSTFl/j3X03FSyeahkzXqeCDxIHDOI9dfOXcQT9YK3H42kgTJfFpTb3qg2kxUL9M+T
77KvRETuWmRHoguerp1qab9NEqy+ydTsJWl88VxCQjh3GK19mQaW05sWhOtF0dmIwsHD++eB8tD6
Qe86WcsADLKqA/Q5tnip7LF8brVVl7uweaQdG60DPoDm4Fo5r2TCoWGJlv28mv93fvEfPND+/fji
P0uAd+/tqvz5P4F3FsA7Rs5MjqHKBbb9z7mFYG4By5MaA3zoug3g//pzcOEE5K25DDSYm7smIw8u
2z8HF3hcQ391uSIwtyhP/L+Xt7ZOR355LDCuAscXshFBboln+80z++vZQ2A2HLgioxA3uqR4kGbv
upeoxrxiXPs9e9Ik2rSxBSzOdACx5Wg2l0JHyfpxycBtw8kYnCvkN+ZLNU8JZgJobq3qt8HYO2BR
GgwPIRZ/PJtmh6SN/02+5qmyzFuU3SaclUohFbc/eyjUxvolxSYBWxwxpeaZD6OesyvIkFpvSytT
+t7pa5ppqhZv3FLyeONOLGGAD03U3Tk2U9ILcqsc0/3cmMv9XPQFVWSYJld+MdDdWoiY2PQ7rr9E
YzOm3xKH1KNDk+dmCt0lBR9n+ZlJ7KiLd2BDjeAh+deLkR0DUVN3daE1DpczoaIl61O39rr8xR10
q8kkSOWCwdNWfv7kNnZn9jt0jpN1DypQYxcqXCe57FQ1PZRhG2IQZ74T3nTZFJokOdQUtfzqvrmH
BOLXx0q0ZlRA0Sz2dg2XiBmL5WForFvm5t1QkWyiGmpv8JZzi+F2NWWIkv31hllOZx2s2RUJ6moH
1AolGjpIQyOtqfZCYPwd9yQF9ZAa+o7scrWrmKAly1lnAE2hSiKsxDwrvUyfCABATittS34pCiud
oq4KekSbWZUqk/PRzpa02ztY2Wju8eNbsj9LmPEgmHQTt9b3c2sGyQ3NuGGBHDKwBgRhoZF1eotF
MpwY2dSDfs9Yk+Nxsad9ZaDlwnJUFKilHUuZBg6NMWhRflSAMyqbsCoSZoRoj5XlgNljpNMV+8IH
h8fjjswtSCZIqrfL3HfTGZka/VXnIYk4mEq7xWHkn6OPE75kcWtV4TJjdCutcRsnIzFuOCpxx04k
8dK+UPE/+v7s3yZekyOJCcH3pGQNPPqLqW3q/qC9WYxS8OjlOX9B1h2oRYZiAhdCjGg87F2ATMpD
eLRdbOzi61FQPw1iTInUStvkR5D6eX2YrUCLjYwTFBMxEbx9VOL7Q7yd9qV/9AUxmts0rsJw2ze+
ce3DJWECgw3JigyZhzVexDJ9hhA82bshq7AgsEfAdyqJgLY2iF/6eL+COL4Wi5dY0TIatO9JWhk3
VusRxJnYCZO2sjbDfq9zA+8B83H/M1wbBbnGR6YdhT6ayk1iOGzzhYiRO7HB4TcLEvwWG1HBH0G3
kri8L/yPGIAIBXvtec3nUVfGj0LkUH5gxSZEWgBbw4lcTRN4IdT0TKqghSX7jlCPu7CplNoWbPid
i0br9KWUXUBAQMeaFtMy4lR03Sp8NXQQgDGqU6fbG5InJp6lRh4gesXNLhhV+eQ1bHsJWyLUgvlK
uZzXsDRfc9GRWIy7D7QF1QjfbzLtkGW54xkess7cFbVrYaghftnv9r6tc3XgANWAHcN2EK8py77w
DBtHNcLXwpLOf7ncaxPCjLL3HxTltHkdt6SF3IrZ84YRay7E+S2azAHOmgSAE79O4zTqOEriwSDs
BZNhmn5jMkYR1PEmgIj2WAAT1nEG1sFrzO+FdrfY103niLnaLj71ZSqAXxl2524MkkXkvaZ69XZp
PMbZebAoIt/SgmEA8WG6Hbr7AhNDuZVjXq6PXHck7/rE/cnTm+eFWEAn6dBuqi1Z67hIzypehFRF
vJ2MC6Kg5/m9Iy/LCM7akCSVpzgffffAFhnnU2bVA1Yfe/CKmQyPtpmfq8lz6lsRl3CYrAHKu9oY
sXDbk7atIfgUZPZgH9dHbxXvlDDwkaGbDUTyrUJHaOI7XogMo5gamYsZqa2dfSoxEQO3dIsggoQt
IVdOFQZXE6Baexow778OMH5exsk2jHs4Xwu6Wku5t27sq+lm1pX1mi6spLfL1BLPrkaNlM0pLDtF
DmuZ/X6eYtL+JkINl01qmCrdpsqbyivRGvN0QF0FE48INUmh2vj+ireZknuf1vKhNC0sybmYe+yN
ShOjwysEeRSIDnFzYTvJvEmHIL4oY41UrsxJvllLP3BQcMvQ+pkU3R03ZNMaW+ky6WqxxFUH1N7T
I1VlKvchPv3shLqRuLBlGrnBlMCZyU4h1f3WtQvcWZGUAbWr5WF+gCjdhC4XkjTbkWlua72QS1mL
Yz4annFg8ht0UZmVncTGmpglMtoiLslLqwkB83yX2O+J8LdmT2cQ2qSNlWROYpoq71bvM2l0IFah
9006OUwlR0fUsYtPjnWKZeoEVMh68ADOuFurMxz/0urhX4PlxEB1cBxM0JVQHRi+WFqfuY4ZfgAZ
I78OIEGaXKvRwv2fBYgyz8Kpay/JPZsfjVI3BW77ISiu5pEV4i4OBDg7chtxVjDIRCu1Mc2sDM+W
Sop90nVNfbCzXM48AcuUjIfEYX10Xxc2eYMMqU15XWP1MJF/rgFCkP4IsabUH3j8u9YPJfISs6NR
Ts4WTE0/72rVaih7ZFrdlPko8g27dK/Yd7hdH+aqT5ytW2f1/ZhL/3PaWTJGPewzpR6YH5GcssCx
iQLdWjEbTd9hVYy/k2Q4asA7tGUILkv03zzfhNRfgKjVYk+UoXNr4eZyzlRbi2ZnUVX5u9Hug/6c
ukrL67BaOMi39jLSo3Zhp7NXYLw9HrdB0G3Emxwd4fSo80liawBD+3VpCA2I4IsmD4MVztZ5Ah6x
vgLp2KmvjQ6mH25s8ZOOuCfKqCwLI92Wyl/F7243tAyTXIeuxes8euTBaw99JQdcVrmDYjJFi1be
MrcqjGOBrybYi7Gh8ltq3wdMkCC33ffwKQPm3XW39wbAENsYF/SWe1gSXTTVmohOpKGou5qSUPqi
mtgONMJPXq1qNPFuFiBgjwn2s+A0hG7x0trLPFxbZRu0d3aFH+TeSI2eNDSnkT/CsgcD5NY2FgnQ
J7N5hoQiK/ctxmt4jaupeJcg4UdPHfZlfpaJfA5fs1qzuBnANTQ3+KUKewcKXXrPtVP05Q3zhFzd
eznVc4ZAggySYjagwbWUAukhFWjdtTqAOM7mnnvXcFRmcReaaU6KZDQuidNfMLbPfySGx6wtyc0g
PdgAZdFEj5K4O6NrhqsWpR9aDiJE6PfygA2aJfQs4dI1/JGp5Eg8Sx0iEajQ86w8yt53LzlhmaZR
+ZTxxlj89NNSFsUt1RVQ0iBxlIXANRbmyeHKwrzUz2x0Rt92X0QhhIy019gxFgofCbgOqZ6hXbfi
FSiZQ7ZgM2CFspLGyCmuKoPcN8+bLoNxlNeq7mEuxTEWa6qWWe8BJqzmAjyUnwPkQA9BtxTs81WX
3BblZOtt48f1svFxyPVQmZvlhSdiNzD/SU1QowH81Jj2mdLK4XuF+pAGz4jZTZrolikktdVEjpNi
IfHD0ZDGDu1YQVVpclc+ae0UQ6QzUiY3KeEF9l4kMvuRhlQKe9U5nEr+SiI/orOA+rmgLvpief7U
YgkjRiySST3fN1VTgI3PlfMtgAJJA5RMZhsFfkt2EULNDgtskHG+J7Jk/5em/nJMqpFtpl+7Y3kg
rNTKOEMK+Tw3NtEja3QnUSSyrvEbpJ37inzE/J4joB03kCqU3GGVpkx1DVZupFv5DFVCGo3053j7
f/v0/+Dn+l2nfvlaZr/qC97++M9G3f0DJxh4KGGyS11hUMzPfsLQqHb/wMvOLW29dekEhv+jUbc9
WFTQqMhNJ/8AgQF/678adYj2bkBzj2SB3Qzn0d9RGIi3pfw/53eCxRLvjGUEagWGhvSn7ydZwjKG
RBUYdHptekf61b7eltrMhmdn4p1JDiopKJBoaASIG21NW1Jxu+48DA0VHjy/a8c7R7d2cFnlLPJP
Jk+E8Ufa2U1/HkzxuAurANdwj1ehxxKrnJoj1C/1iTaSBF9rMdN4D+KsVk8BoZVYUBDNW8dukY1F
hwwg7bkLsoYNZzxn9XQvsJAW32CA+B06L2CW/tasq6r/lpOAfl05CIm21BNT9k339pBH0pcyPCFq
ZwjHUznbQRa36kiZuRvcZunCraxroIVbsIZW/GAGWKYPqlF6m83GA8TPr004XY4Bwjf8rJxAxoV0
MgcPlIFPaCOI9hSHSg0UfJEJr7y/FE0onkxTflZha2GjBAhu0kyiUVjM4NHN0k8cd1QTXdjX2NuZ
NuBqXUR1ULESIIpbhwqyTgLu6dUMRs8PrG4TO4Z292XbDgm+poLhpsjS/sk1yE08+Bg6SKvS4/S0
FHIpMWU1StanQjfONedZfKHQvvT7pjD0qWyYHtKptNWp5yTuiamX1kPfuwTRpYgfacQUB/yJ8zxs
opia5c4BeRJGVqYbAd2xSfWXXOhMoxxHSHXQaBASGtYudqIyCfsvdm/FV06cL8GtnBaO7ohnGYib
YrZf7E7Nr0Uv5O2UMa6k8rycYs/fMlAxxCYTnX8XGiOJdoN9Im3D+V72VsrsN12mnspI41vY19p2
3K+uViRKuylwgYPnzlpdtrkmYs8YwvE5Q/VDSTH31aFIS1l+zjMaoUPcAa3GzydbclMGkhLuWK6J
az1YjJC21pgUwfeMhATrewEMX9+Dzu8mwg5QoF+xHlxto6BEoUNFplUM1XBwUIaiciUCAGTEsQ+a
HAFkYOeFSeanzuyvfhAHHV722ZzynamGKv3UDt4SvAQmhFAGGCugliJg7WOFw6hnM8qxYbiCUJLY
UmxfnYA3Y5cMedRPBC4AYEPu5hpoL/m/fd98CeNJkTuG4SK4J+BQZo9kJffmtMk4wME8iQUsGkOV
bgDLy1CkvBrAEcLrTU1m91Cg6XTp7YXnILNRFnPdyAHdLgyKNadClenDVD8vcl8cCnyGB3vq6yvR
hfBueucy9UbGQ4XK5/thSYLPYHkScnste58E3vi5oEGOGGcWX6qJfibrUCJTtODnsJYFd27P/gP4
MBE5RVEd8hDlUGSaAWfaDFIDvpKBPCee9HJuj6JkzjPXxQPKXdQ0+YzfMS2UepqVkuc84/KjPyz+
Wb3SkOJw+gFZIrnSbfxQSkvcNVCMzkyoOzfV20FbKIRMm3HifpCIuq6rFomqeDuVs1q6B5Mn4dkk
PA5sFefTfjbGeZ9Y2n80PXxnYTv3Z5Bmhws5y5HqSPrbJBTEi5bgb4HNOeMnt3LbcTe+FQfZW6Ew
LdI8dDYd24Da79zE2pJuRvzeh7wQ45GkjOaFcRwFnZ2h1xhd/DZQsrBuYYnatE4sttYAkWkA50oC
cm+c7DIzLtXY31gD3shc9SakCaCWtPweEbhQoDZa+mSH2a5+CLxWbUEQg/WXOtyxDIBlQcJH5I/z
5awN4EoQ3Y6e18m7odfZ0TAzwUgSD7wx2npvuwUEW9ewzt1MDGdzOqXPyUz7bDRMU4HoogPSKoZ6
wHRgLbd8Pyc0gDr7sHj0UsRb5Ve4W5qL3JDyDoNkdhozf35hvkQx6TuG8dCRgIpyWu4zPannRATq
thuk3qikgZDWwVAP0glzIZE/Zp3DvKlMIDdGNZ6IMH1NFpxaoGP5VbnkrctkqfgjguLW8/tsq7Wy
91WL09GFirxDvBweaUmmk9KBfalTw8VvafvnLmLN0yiz9myISzBqst8u/sDaZcXvN5iIjm4f9tvO
G6dL5ScORjNgPkmTxrALPVgXDExfyQeWO6t3upPf5vEW2crbdusLJLF552W2fddN476qyvSiSPL6
aPmzc+4usXgp34plswqDvVsYGRumeGiiECDlTVuX+cO0Vtd2lmnaa9ElhyHD3dWQinIDCbqJjLdy
HGYFpfmcTPWTi1GdCpsT0TDtO4OQu63RM2P1Eb1sDWBYt2Ng3o+k8h2dKvc/S5M1d4WYdZ+tipu5
cMTZ5NbOp3AmNj636X8TT381SsWjJXvrF4whhjLm05hACJux6KIIdO5NdCxsj9YWg2pI3Q3cubt0
khD8+kZEEhH8rovZZBnMKS6H1cvfvbUotGLDVWqtpzhe/xoaINpGua8XJ7jtEr+7sFEC/pje2h71
ZxOEFuCtKQr+bJLmqbXSQR0gUZZO6258crD95FlRuFvJDV2aQlRBWxv7EEXAyXcl41UvK+SESow0
G5LZNyKlSVKIzwUKNHP9wSW8RmxGdm/q06T8GB5rYQI7ZKrdV99d9Cvxq+2TLMsIE4nc56G3mlPH
GJCLtw73umyGqKiGz2VXzVEQTvkRUHZ2wzCZZB4/LR8KRgviYGSLY+5Nhq7FDmc80qR6ymEwwcK/
Gwx+hZqIvMs89IedlEyDGRzomd63X47Fosrt5ODXnmiTYJEVzBPHnqHbIBx5YucxngxjzsBnetXT
alghqwTB4VfEZBRWXgOJi0YH/kYNUdzpysfaA+KYraM6nOkV3scivwQ+mr+2XeU8GqqdUOsNntrL
YhrOkKEUIfvnBdqFCOdPfR82Rzqfaq+nxfuez7MLZiVjZLQEr1PcUsUlgXWLuCg8AxA93KHr4rHB
P5DLJleBgiWe/T/2zqw3biTb1n+lUe80GEEGB+Ce+5BzppSaZQ0vhAab8zzz19+PsquPJXfZpw5w
Hg5uF7pRKMgWM5nMiB17r/WtQFuYjp1Rnkl4I7F1XdSOs1LACdwFCHHnRc7MCrfp7dtSgc73xuaa
8yO26TCI7MsaW/SmnBctnQYnfN7WSzZJ06vmpMhrgmSQ08nr3vTgQzLVzqLtBBXx2JZT8DgM7rXA
Qn9RUP1urAApqhiD6KKMCBBYDF3tFZjpCqalRtbCgays9HHozJRca0vuJix9RwPg19LGN7FNAjvZ
5UEn5QI7XntDAsIAys9uloE2QRkXmur2TgRPKlWltSFC91lz0ec1nWC+kZnZfWOPIbjzDvyTEeeD
AoyVDz2sCaHGXVODmuOAT1CmNTk6kscSj1wtipZWi99Zd3g9zJcp1etbdsYuwygI1VSNLfGVWcAa
PhhiT8dK3ASjI4/Eq/tkb3jRcwxfflj5bT6A4NTLnY1Okq087YN1NmryOPpJfQzIlDmmIvUOMb/C
XZpaoZ9O6WTdZKIpsdgaGEcIHzLp4k3UMSBEglvCL/2jWYfDtJnAVl3TqpPbRgGyXMTTMDhLag2v
fvStLqQ7L3Oz/zKkmXPFK72rIMssohz6C6FaWMHls1PC5jhWZV2N56OnDz6ZT5zHzqNWdAxRBguD
4QKBVt/ekBUfFkdNy1FYmViBcGf6bZ2xonGCYbCSgGXvDm5asp+31aCpoyAhpl77qaHHyzRhGg7a
sLezDRyY2Fl00on9nQPccW15NR0XQUDJUIferhLpHsElGzLngmVUl3e8rwK7cVfzsueTvsYGSFJA
WexToy9PNRSQJ32rnmMvHo7obFzAa2Z0ksY1rfY5K6npaS1YraKlZZvEswiEgo3QQJMV0UmgAA3Z
QVJgqwjTvWX71l6p9KGLk8tWdkQ6mGz69tg9eJIKveBbvYLAR59A+e7eaiVERhka1z5L99JsevnQ
9ENwK0o3pn2KjTO0S+vIYmrNSmQxbTRDD59qRJHkBXXGk16YdnPW6/nwMtSWPe1MwFuogdqhF/tu
5Di4EgkEwTOqeOtRCaFPh74TKeNPUnbKc/w8UXKXQuXEEGWy9dHVcBJmc1ZX7gMyKq79rLDlrux6
+7H1wzRbG6bnehszZXS0141kgF9J0ua+L/CxnGhhzhF2SkVRrfV+7CLybyONnqBn5eUOGxg57uSL
hS1nLzyhRxuoV7tvGZuZBzmovj4fnbEcnhg/enIdtK33EloV7auhnGNmaoOtZwFoKXVOWxifwZPd
pKZ2BHZkp5ea3XHriJdqlm7cGizncweXvFEozfSqdMa8eRF6QCqHAj23MogAvYQoQ+RV1NeFfykU
gTVHAq+hz9UQlOBTTWGv1hpv6ktHtHV+5nD0s5ZOrE1qg7eq9nb09R1zNWkan7ZmB+ZpkHP7FkJa
NofVWpbVrhRQSudZebvTovYzUW7Ey4FuWxvj7AImfOi8CMiERA9s7qQXVS/61ASPbWcEC3tKrDut
icA1MXMllNErtlGWsWHa0gFAJOFHM48bkuex83zAwvTod6aeyBNo6y58Jus+qVTHk6/b6SGoag0i
gBzWJIpMi1iLbTzA/DU/K/PnjhZ2SS99Ml7SsIP+ImXirokRpokZE0Ox01TVvI7JlBP8o7zngg4K
a6AqDHcVQ6PcjORhIJ909JIwsGYKJprlHAIjIuW3mj6NG4s+iEYzLhdb6cvmMvWEdzIKv9siSJAX
ROFNaCQnsbH95jNYnXFjJ5ZY62CwTzr42ItmyuSpM8by6McRIs26qCD/hCCVJqk3z0autScJSNnN
IGnYp7EjX7WiqU4CejRX/ohreaGDaNhABSBaRLDbMOIlaWM5BNkAUdDg/M4XfkOaJzdl0h3uMIGe
I2rXdDC8k94coTKXbby3A6NuIEuY7mnTjLNZz1PX+ejHt4TTxfus5oZg/vfaPTOdEQG/FPtxLCPa
8YN3EvR5v5JkzO8QKuK7gBG5LrqwmTGUjrfzoIg/RGFDjB8Hgqx1z3Uwoc2hITNYUUgqfzgQQlXY
50UZuIrZQGW6nIkZHDXfdFj/7jj+gWbzVx3HS9Ixq3ctx/nPf2s5KvmJGTh9ZlqHjtCVyU++5y/o
n2wc1bNeiGYf+m5UO9+lQRKSvSPexN4IrE0EPP/sOErzk2nrNiGZSBrxNdGn/BtZmB+EQQbKpPnK
pKyjFOA6H0SptplqmAq8ekWfzjwKklMOoS5/Y5v46SLIXZWLF1lXliQd88NF2pwpEb2MagVPVx1U
JdSuJO9x/8Mtv/jWJP3RJjO3Rv+zdWob3EtIN5wbEcHizXK4ZT9qnCKq9Vzoslo1paefgNa8CRQ1
etiRkwgjT+x+fbn51/10ORq/c0D9rN76cDlv8DXXYjK3Il7xqbXJovbJsF5NDpYMLVD9MhJj+JtU
7tlj8PM1OdsjC1M2LbP3bzFvPH0sDJ1rJl1yGpUUBg1F4Fo2BjoY0vTY+Y0dpqdxHykO1L9+x+9l
rN9usM2lCVcwLZzSH1SW3ShiL2XFBJWF6KVHxrzqCp2Gj9P4v3mjP1+KLjzXQM1pk+3+Jvj8QSsd
Qt5Kuhp3KAJN6Kq6X2xoz1ZL1Yzj6tfvSrzJb9/fVZvtHc2yMvBW0OZ/f1fTPPOIEIMyTPVoonzK
2/QQStu/DkVgZWvNy6pHh6kQSY6lMbOonb7dJ6pNOS8SLknWWA/rNYnUsWRj/SwtJ8hBmMXhVzLU
3oiM9v2Aa5ew6UHHzu0sI2q4RVgx1EKV4aVzykFd3480iu/MzuseNRGEN56F4hD3xNRiUPCaRqfp
WJvesvYCOE/Mwft8nndReUACOA0cFXLWnyB0pb2HdMpsS7MCwKZNn0E3iBfA6YRTdzQbiTaJJLxx
Br/u1yGnC7a0mBBGqxKcB0lxmeWdYAHELdi5pNSi5Xvy2sr93NTS+2qTEsRcKylAi7RFKfY9R2Wx
ItIuvQ3hficrR2RkvVbtdBuCQLoZSZC4DcgrRI3jWYO5bGyJQY0aUsPFIsYXOQL45mTVR2KX0+o4
Cy0qbcjINoFDY0MgKFp2DYu3Qk+l+CVqgFk6QA3JpprcJNVYNs04kFVwDtEBP9XoYvSVZwXMo1Vv
aSet66TEyxTN+FJYmf9Ft7Xy2MURnGe9KoN7XUXhjY7Y114YlbJupoajCL56O3l1aLiACcODcOwj
rTyTETTMxtYxW/gAkpfTFATnVePqh7SQZrswNTRIwI6oqBaGUojUemua1S1G0286ajiITblQqBKx
rbUKynWZJtaZMOp6WKRu5L66QCYvQxQOxVaXdEmAoFXlUQsmtAt+MmUt9sQp+uy1BSndvCfPXfdR
VgVgtbPwqShi1DJpOaiT2Gjo9omxq/TlmBXDuaw7G56kMNO1jq9x2gUWnWzfK22C1jht7jhQTK8j
QWodmtAJ80uLIiNYjL01fO3gwH5O+mhE7VV1d5peTQwtskmRmeE485wIKdm9o0oJU6/Ku3YZ2Z28
s0mzXxqFSNJNmDfWvqMI2/pBCOzcaYwrZCv1ioNA97Vp6gi6NhKSVRlkOiYwUWenv/6qvzkQ3n/T
kVayYAulZlntT4yHdsoN2LH1akR8FdWYwEdn27u3GchHtx3WEUFuteJ2tNYCKFFRvvTGSZ3QVnfP
lHs6pOd9VK5G4+h4N/QLE6lthjrZvr3Kf1dRf7yF+Py1wvq6fX3Kfqyi3v78tyrKcEDMCMTGeCiY
4BIh/mcVJQVxQCibdUzglo1L9oe5LSNdWB6SSCDJBi1MfvR9but+Mhn8Ey/jmlQkjoUb529UUSBV
P+zMDLiIJqdUgz5DZo37wYhkAk1tpsa6r6uptW6CsittZ0mqY6RXpw56J/uLr6PMCZC/TBxEHjnA
a3Jc+0gGxx0tGLr5fKFozuvIMYpVmRICg5PPdIPJ3dYmcO8lGGuAomcGc7NMQrVyGFNEgYrMZJlS
d9W7OC2hmeYhy8FK8xqrjo5tDmZ0VdNBkmfRABe8WLXgQQHzopuGqbYpscYEW3+oHevZ94JojDdO
PhJiuOkdA4v2zo4raouyJpB0kVhGAObOL11zmeGmKqEmFK6eb53cypFtsquE/qYlOwV1xOQPc+Ay
qUE2nSfW72TdEJ4J3JNxNW1/qHw2cUllodQrjDRHP+b0l9rNODJmhDcWILLa2LIm1ERMTgX3goy9
YplnFU23HDB2h/iUwIKlnVeQOTBN6A169aI5ljn+LibB/Vhmi7SO4uKrkSPzWBmTSgl/1Ik6LZ+j
FkXzmeUDgyeoE2Ili/kIEhNcYtK14O6FMmJWUhB/C7o5jrNnhXLgJ+aIjDKcb77bnuh12jKy6AMk
sqMkH4SZocjvPNEwx3YqrdsHqF/oSfg6JHOGruVFW3bghAfXbK/5uFR7W6MuMUjXMWN0lVHWQpFG
NxcSaziRiC5LjoD4uGsAt6BFse76U8/Lk8kEGCvn6FhtkyyTr6rBrrMsnKpK1jEPMEyeNmDIDU24
yQ40F32ylgV/0PcMFFGll5O/ZI8Ro5ksNvz2gDBGv3PYQZ2FSZclWIRKFA3jhim1L5mioMGroLaz
jedWPHRM16lziLIcZmB3Mw/umQTxLqGDTu4dK77JQooHr1g7sdGpRYJNUGHz9UXQMsceysABqMyg
ARSHmXTlIihk65wjSQqJ2ZWOZgyr2f//2nsG0yUbMLWh7zuhBuOJVPjSuNfBiM0cvFIr/GjpIu6V
+4zoKSPa4pvzAPI1VS4XbTIxfBv8wpArGlPGeeYOpbeuJodcahExNVlNYV6QZo6J3SWr4w0DnDJN
3MYOk6MF2ZvBRStU/Wq2FcP8KXJo0jBZnHdzo5i1SqOFX4rmhH/BN3b4zFPLbez1mu5LOEYQ/zSn
b84rbNhgogOCPRDCerCE8m6sXaIejeLBpckI37KV3rbXuhTaS1Q1j1lq6de2N5mPE6yqz0VZpdWi
G4zsNKnojewcO/H70zYIWpsOhwyJtCTOr0eQRK3FNyTiYUNehxtcVRIQpps2BpGZ7I3hwW50J8Rl
buV7E3Yx5Ad96K4cOL73iSqIwCuYJhLIgJWzWmZezKOCvqN7KE2WmAUD86TfFbo55qfVpE0bu1eJ
8zgEepMni5owgeG8QXDTLAmJCGh+yp627SIZnDo7NFZotVDtyCVaRblUzXUuHJkcM7+BXkuoe566
BCtnCvWZtCIzamkrpfTelgrz23SHpYJ0G6QFDXFGWgk5FB2xHKcBPDEaWvPog1CX+B5k5c04Sjij
CPIK5W+lS/aT4CmNdb1bmb0uqj2dTBe3SZcTgxWmorTwskOQ3UPaKevj2AYORWTZBTYTtzxziNJC
gAnOws6xkJClWDkTc5wuo1RMrC73X6ShB90jlMUqpwSlVlsybxHaXUbMgxzRWSIuQ/YltWHkWBGY
diGe8Q/RMoSor8GcoEA2CG7auX1k+beTXsOiwVIDscG3zdte7+zk1AfOZ2yl1VVkg9AqwuZ4LzHX
ZEuif7KZARuIaWQ0ZvnsE455ItvQm5ZxGzd3sP5i7bRrZdFeAbEXxT4Iag/QJl+Y4DoNOqNiQ0oQ
tA8GSo2FkRMiwKfftO4m8Q0ZcOakY3+F5Z+Ye6QRzaUjmJktK1QzxLSmWjRsQRd4pM9HfXrmdaV0
VpmpyydHT1A6p15LiSz1ID2rgV/ge7EmUinwIPBI6iH6xKVr17NTo7eyhEwWyu8FvGqA2VppxCns
6SQ+6wwxsZnWgPZbtH5KkjCVeOO21JK0R/IceBdeHgaoY12awvvcrHQksVZTfsEpU9xb2USn0XUj
m0ycsTj67E3zo6FTzsPZTgjC091oN8Ucnohiqid9H1oEFwCbVRAqPMGisrG13PI3QUumlo9mHZ8z
vOSme9Igc77Ojke4VJVkbhS1WQGzn/lgvaSJIcSis/qeR8avPdD5hCocyK8j/ox5ngOxNU5rD9+f
oWWwT0tUTEhCU45WPgoIHDU2pm2y3UdIF7bqHzGSoVYfKjdINl5W4BVn+ybphmgIX+eMTlTucpRe
fDBtQEsYH6ZyJpYDpY8bRJYbPyrU41DMQ9dFEttFSfddkDxEzlo17egpNtMVx8TAWrqGwam3Da38
wAM1tKvSHfBZVUhsr+nnFqSsDDrTCi8pHZJxm/Eg4cw7K2w/0C2NouiqMwTo1cE3vCvkrTm/kijt
M6wTzrhwtDF7wpBS3PRaDUNj6CwP7ASzD2Z/JYQTInf9TIy3ZGGhWC6Y5Wg7r5bynKbFQOpRGeF+
TGAk53vI6qz8FB/BJSuJ8WDkbRzuTFOFXxSfMjc0jQx53zUc3W4zGh8tcG0wP8zk3UAe0HpAKMhs
DEO7rOFUCeEzZVm0zVKJdUNuXaFdDvS0m1dCFizZLy0Ot9Gy193p6FWhfA4QjV+XJAsweQqE/uIN
+Hsg3LQtu01epkAAuNdXDEIR4nrQ8eeNL6hurF7or5XZMiGsAh/f26Ab00vCeI1lVpGECr0tIRcn
sDP7KR6gFS2o47B84IQ2TnQsGnzC9RxZQEMoJm/F1uVepdyIBarVMF1EodkdA1/UAZ9bod9WWSMY
T+UuRQUeWepEbSqIyOgBt/jrrKuhvfsNoYS0tabyOUUcTwyrHjRPLvlUBwYvwR3d5/yKlsko1/YY
m7Svi7w7hjnmaMwxDWUWo18aKmFDssKK/DZ3TxRU+hXHcXBak3L4tYandt9S+hXbsTPU1kIHjN+B
QPESHA/T4H2jdfoXRAIWtkVVep914K5fA+Xm3l1ZIeBmZ2PoznQ+DuTDgNC+u8HFEduYn4I2szEK
VEJfaQlnBeM37bGP/UdpoMgC4DdTBMGDfGylukSchRpvajGLLTH5QdNO1nQkOc3baNN4MLtK/N1r
mrbi1CHhguAfN80PLTms+AoKMBp6eiXpiWkUznZCU7gevWFax7TQ1r8+QX9sQEquZ0NQMhC7cs75
eD2lDRGbAjMrpheXFvstUYKyJbZycte+1pAXPmCxk2RcrQ1qxN/4vD/2kbm6PUtjFU8xdbT4cMia
4pJ2kICKP+SWvkZmgfhbZq+/fosfW4+c3/DPSw6adALnlv37bmAEDTkYWMwXWgeZuhjh7rEGk7Hh
g1B4+u9cy0J/opvScO0Pal9PkAVXYUpYICFxV42vpXdl7+qnbYVobPHra4mfnk/e2Jy0jOjYNBS9
+PdvTBNlPyUDqhSOiWTqEJ1H3Zrq4D0Yzy/ThqjCgqp7VQ4RatbUcJ5BmFprnHcUnAVpIuw7JkPy
snkqkmw8TFqB5ujXL/LnT5jXaNsWnmk+Ar5R719j5/tGHvfc/CjHBdN22B1Q1Hqbt6v8u8OCMp4V
4K87LMenMW+aLz/2WN7+xndxPHngLtRJ+hg8IzSNeYK+TapMBPCU3+g12UkMac5r2/dJ1aybp0uv
5lkV7ndlKH5W520T/Mcf88/QxDP3gZcFgNH5e+r49w/wfGE63jPXAk2d4HV/eDi0UnSSVQVwFU7v
bcQqddoSMbwhvfbFa5x098Ot+RfzpPfP4nw5zO2s6SzqBBbq1ofvCzmpDK7bAvMz2PBlPIKV8RTw
t19f5W3R+s+e5PfLgLAA2TGTxcwPlwkSbaJabdAvlWQIUGv4B6KUhiXdF+NkjPx4y3Qimw0lkq56
T65MPphy9etX8eYr+PgqLMWgErEBb9f8sLSSIohruujdRVpU+XOU6P7lBNMn8qKveZ6r17rtcKDm
SX1ILbofkwi6TaRlVbXGzVVcWHaMtT+sxULg45HbTIj4a2zL4qoklfaqodm+nPImPg1rAAQLPU/E
idB0YeE5JaApcD1nwxlHktoeQqltDDdep52I1hRgwROQn/weHdB4QApO/KEV2ryG3mIA78v2MUCG
9zhV44XpFt6ZVUA/cZIg39D1729sDTqrwD69wlWeTkth91Xw7TP893ryh9AF+CiXvulfLyqnT0UT
PCXvFpV//rVvK4ujw/WUkkoFDg8VxLypfltZbPcT8Av6r0ApHP41x7z/icfQPzmQM+jf8qV4mwT+
c2ExAIezSwAf4weCdelvuW54yN91bzWkHOw68wDw/XZTu64RU9xrWylIFDLq2Q3nxIcsDvdZ0aNI
xJie1e3WHMXDIDG9Q3U4LYcCaX/NakDDdUnazoMQ/kmdDg9W7uMBW9ttfHDkYzDW5jZqL2VllwuE
VF+9dLqh6XuPdQJHZpQtO3dacbSnLm7IiPPrsF6S2HCWe7hUmCLl9Is3buOetX1NQpwdb5m6kT9g
Z/EKpfuGKdmTGUQM7HJ7hdbodCrmtuUczJB8dSO18PPw1OvGx6QRu8IkwHoSN7K23KUhvHhpOTri
fIVttbsiGf3KF9V9UFsvQ2M+YIX40rrByQiLj1anvCNrYddW+qptnOekJN7NGCPCZQcb2oJ9HjnJ
ivIWzVRwPZS8CtrJi5qWniOjfpUH4RNf+Buf8c6KvJIvtdFfkdgqjtysDHDQQnMv5ZC1BA3gHaRT
exxdWHYh3QbURoyaZUAibNmdwRHB4pPCNAcQ8FoA6luY+rQKTLHl2GksNNaOmACTlVdqdEgZE/I7
CFm6UggrgSJy2O4sOhVTTpCfdeZqsdhbsYHgyA5uY3dauqH7UHmqX3v0jhK7OoOTxhEUJASyrTFe
05xudjnhCCjswVLqzY09Mdhj1+oaoshyY1vaUw1bLBxOA5oSOwJRt3qXtijf2u4cKKd6HVCHLyLj
JRhKZ1cHOEr9gTmg6wHCCzvSswv9glk30WYSyAPdgWqJ0I2cNjuJD+giyx0ZEAmN3dj6Crl0TRqr
e/b2Bf4fWNBu8pT//Z/5N7/k+DshyTT/9/1/1t/+G2rtCpnMu/9YZ03YjJftl2q8+lJDIPlzBjP/
yf/qD//x5e233IzFl//44yVvs2b+bXh5382Svq9k1Ax/vZJdP2X+v1jG+DvfljEWK8pmSmfaTG80
YUqG78uYg5RHWLOxkCqIf/OTP5cxwajJ0vnHAv4FfJay5nt9ZAgAQDbswT+1PH8PTzzHLPwgD/m2
jDnYyD8sYz1AESTaxIYJOdx3GIZWnd+UW8a/Yhv7AQGN5piuFXQuUrZQCBc6rbc8Y15CO7za8m5a
Ht4kOU00o1+VIzNOLeUImxnZY5jm9Kn4lh2YhKRPle91+5BkkQ1D7GY96Ka9qJza2g0mANJpbs5T
L5kIgGN1a+XhCwL+io4hONAkboFoAFd5Ct1+PBo6Gttx8MJNUcayRHlt9c9j3+iHNov0JR4L/ZCV
ON6qtpt5DdI9FFaHAYf1ZcOeRdaSk5roGnWGQSty3sSiHxzr0iU7dzHYufW5DCXZbki9l0aoN4yx
CUXIWsTRKAmrZeESwkYDcNgj0sZ01BV3GlGI1zls/UUgy/Ez9spxAaZ5/EJZ2m7ciuiG0cn6ZaaT
tiprg4DpGLeLmxMQaiXFVwoaupMdwbE6AmoKlJZGcw4WszOTtTMiUG6VyDf0DsMbPxnBx3hOa1GS
hOR+Vv5VYlLcBEZ27EGR8CZKQeiV3yc7TVbDkhmL/5o0BbKTyLevwBSNeM/76ahQUBCkXg2nIBb6
TWzn2sZxuvowuuEus+S9M8QBppdgXCoTg1bR6MXC9cxkAxktP5B1XoCzrIiObofJ2Yp+YIAZbd8c
IrM5euua1fFt5IOeiqEkfu1d4g/oTMAdGTYef9/XbyZnWFt95O1H20d3grZhQWQSMokC33PZgSDO
nMFH7iAvUwvSJ1YWItuaLL60KnYhjSKXt5i4j7XRGOwksBB8Vu2FOeXmrvP04nNn9wXIj7SbNeH2
Cb41CyS10WCYn8hzhDbQrxhyVp/blj3bnoj9MSEh7dxUJnf/3y+Q87ntr5fGs7xqgi9V9o8jMU5P
2dO/4rjPv+HbQilM65MO50gg/ZiLulmo9m2hFKZJVWfNZwwDvaE1r4bfF0pJUTeft3SKRw6NHL/+
uVAK85MQkg4JVNtZe4ZS8s+d4vtBjk3mL8norN8/LJMUBXTF0ARwrDOAOFFgvq/6hBZn+YCK6CLW
Kpgfmni049JcRpluL0okLdBU6vQ3x7wPh0muaeM8R30i5x2ABeX9NTHG2Kymor+YOqBcIeLlVcCQ
f//DZ/L9nf4ogfx4mJwvQzVtMFw0gMfx//eXEahtSAwV3UUlguw0iNLdFETDCuK5JJBvoHispX+M
+3g/ZM41a5a//c0r+OnmorzkfK5sdJ6GYpt8/wpyp2sZLYzVBRSJbmdSOW16Rvwb3aW0sWoVH6Dk
MjoJ/HCZlgxscZkSJklu+Q5lslooqxpP2sCIj6KhrPbpPD0bVhf85k7ND9P7hwC1O8cKoolIoKDU
/dDm06fAjCxhZhfgTIIN7N8IJ4+vbfssVbsJzArGpak2GXaUZyHc+pU+FQ8iCCLSe6bXhjroJUN2
eYbAoyQXMxmOAZOdHV7VdtP0DEgK34lYht0CiX170Vtjf4/Ky0GXQOpoUItuGTd69mhFw/VvPoL5
Fv9wltfnR5vbT7+FFAVJAMb7jwBFiUb33EwuFHvhocwIILMnFZ7qvY/xt0rIFTar/gxfVb8OslHf
ZG4yrH79In6+vbSQLIOGgmRnJtvm/WvIa6tXjoriix7j+EmSqLvIlzhC2BM3o33uTvDJDKsKfvf4
/fTeUTOzejB65MOjg/jhY21Am3UWepuL3h6RVTriLgng2gcz389D8bULm4BxuopAueF40apOW/z6
nb/1+d/dfkWPmjdO7/hN9v3hO5gJ6oHIytxzOyIy0maQjLBysq9IDujXpM4nMPuuTT86ryVD8RE4
Sh3OQr1WTqs8LPF1G2UATicZL+PK2WEW2spMQ53aiPsmgdkGqNievpf8f7ko/rRAqXlwwRiIQAQS
YD4yxuPGLHpojO75HJ9zPaq+WzcjKolf35wPOF7WXn47MN55CVdCtz8ywyWEQyQbznQeRul+8Ftt
OwgeUietF22sgBhTxpAhZT6HLSjIyUIH2jr2bxbjt6fg3UdEyx1WLH1mdhS+LvPT+4O8WIurIIOD
L88zw9PPVNGd6tOQPHSN61wA0UI3y4hZnMqUgfMi0rtnhe8vWLWFDQ0qRcr7oNQxqF2Gi02su+3a
QVyxzxTzec+OzG4XNOW8l5jV49RWxpff3MSf1lgLFaM5Z5zNiSf6x7GBn5uWqmKsQEGqTist9B9q
g2eLOAFzXFYoPv0FprboGJV1frRDE6TQMHTe3u5Q0W3MIMZbR3bFo6KFdnR0G5t3hxvymHn69Lsv
5IemLR+45NBj6zSGZ7PBW/rVD7daugNj7Kxrzo0oLa+kUs0WzANgbj8WGw2ZBcOFzD7JxmK4TfOC
G5gKFCBh57DUlhFmvNjMCByAotaca8AdNrT7APu83dL/gQPv/7ZMHmXwifx1XYfK/B83T334rn33
9ne+VXKG+YmzCufXOXuNFW0O1ftWyRnGJ2wtsxbzp5mAlG+8HMqAuRp5V8mh1uT3cBimq45qeja2
fKjcflXJfVhOGBApOOOAcljvFb/xY1AW84hYQjXkGOB2tXj2+DPoabA6V1+RSwawm6Lg7dwmorgR
hJogffARcHURS8Oy1rrY30QwP9TV33+e/rc9Kai/fvWkXM8znX/8rNGd/9b3Z0V9crElMcFDcDI/
Kuwx354VaXwCO8w/tu1AUXpDw3+v+mfsEomF80SHmS4OHn7dn+2RT5SwiqKf3s0bA1n8nWfl/aLJ
GIc+smAFpNZDrCs+To98Qp4Hu0oeVCT0G8iAxjobkuSQZ5D+JfRIhHodp4AfbtG/KMjtmeH8QzE2
X5YybCZD4RFizvtxiqRcstvHpPucV1QF6xbWyrDNR+Xdm0VYuCs2F/rMYHGSS6QXPXNYhHw3sogw
KFrTuK1i4L97tlImoZoVRgC+20bJz4MV2T7KuHp47YDoHSAcQBkh4IFfEZFAodZ12wwEObdIvGDX
QGf087a79yDpAQ4ZgYgeY2MCMlg78XjuQ0JDpxdZqt5qdtvbCy+JnZdZEhMfZ9cMsCm6CPmS74rQ
22WuFYXCKdspLfnaAKTwHuzWM2JaTSHixhomZjDIYo2Gdaho8mYkZu0n8Fp1sie+RbPuA3y3IYpJ
19NLJHtBpaJV4cjWfcGCi3ST3bnILiWxh899L6IHmshFth2ColJXDtTYo9kTj/OZH+H0omvvTtqm
KkNjWPatAGtiigiPpWiHzxoAmWBJvvBEex9hW7FxA7MCZ1O2EDa0hZ/CWgVgXw1XBYQJB7NY7ayJ
gtExn0M/3pU8VICu3cnzmYEPKty2g1aILTItDZ7AEEPphF1aQNZVvlzpwHvP877q6ZFNVSF2OMUC
d+ngNwWW0hGUuk7tzGvshZJxqy/rmqyeywIOQnAT2OmzrPqiX7jUz/2KTlnNkH6ygPjkFenikY8g
0ldtjt2XiEAIBW5LdxkwvFPj0R2SeMmYYUQ8ZogSUVmRxveBiWazwf48LdpRjM5Kd704W6H4MYu1
rrV4R0ZphIzdEFgXNGamTEdDlOgbq+yL27DqrAds06NG85z7ts2zvKHX3jYlMwpioa1F5dbEYaMU
nPYugcEnE1SBhQzs6Evb9+kXNNITGI8k8HyQtyr4UusjKZS+Hsil7WfZ7PgYYCLmhdwVuQF6pIAJ
mS48aYJoIAiYFrjktHJaDXEzksmtQIcnjjUIGvxe+KqnA5jm0vCqe0TdNJ6Mukd6h7aiWlkYaQ4c
icpbs5BlSVqjLcGO4M3BLQSb2N73WZ9tU1O5qElGw9vaXsnzMjkR4juY27q/TvC9mSsanOrKjYr6
FUJzeNX7HmkJ+pBWZ6Gj8s+m3lnletLq/pRpI98mJ46rq1yxIeFsB8Fhh6WfbrumiElU02tISwXj
E1E1mNCHdJhO3TSePAifGQ2zxMh7iEU2BCuEzVyPhp3RG2DHcOctUhl2BGCP8HJoQfY1jnGwBZi7
jSFuN/BwoKQUEMduHHA5l1Hs56SwI+M7lkPaPQyqVo85gPc7w/UK+Asyai/wy4TXUdxmZ1OqTf5q
ROv9lURQN8fNPNjGQfiJMSEWLst700OuD5nSss9EMow34zjwJbYon6/MxBo/x0TOPJkQHuM1xjXh
/T/2zmS3biXN1q+SyHnkZRPsBjUhd6tetmTJnhCy7MO+7zmq16jXu09yP26fypS2lNrwAQq4gwJy
cpC2uUlGBCP+f61vgVFkk+pypFEwHijpdFPITJuQjaIPX5dixOidzmoMcWtsJCxKDZH4SlFCJKxw
2ENt7cdGomwSYLhFtDJTI7EpQxqxInGta1H5B/ba4XNiBFb9M9In1P+wTttLx5zU1tPtQiP728jy
wisPvoEhCTQNh9riJ9AO3gL74DMQB8/B/MuAUB7cCMnBmRDUi0shOzgWyIxY7AtGOWBoTefZH6e1
8svroGEAZagCuCA1fmPPczl4OKJ6a9z0XSO+8JLxTMx1b0svOXgpyoOvgvmk9asBRcNiuPhlvxCl
xXPZkOWLM8PsxBxuTTNDSbbxUXIiQa1B4bMUaYEhjBX+eXBsl0UN4XXV1EM7kzzcq+TZ5VqIQaTT
a9wi8pd1RPwykiTSTogsm3pzcrblL8OJhlcN7R/6XqwoWqGQqEHfcdr5oh2L2nPCwpRnyyeKgJFE
Z3+3q8CimGtweQ5rHGXjxfBitSj2LhG261DmlLhpzDtwsYviTj/I71hVkeKVv3R500Gk5x8Ee9jB
EO/VByEfcJLaf1AXfd+0KP0G2suq2y36v0IDcLjPsWTSNjhIBKd4MLZgGBAOsr4o8FhQE87NEF60
i8IwTnwbMWiL7DAQQuZrnBx4Q4iRR5pIkbm7hBOAYDGs9RGh14CO0Yyq8KEEEHEmFpVjlxGJTlp7
Un2XEzJcL85Gbhi1BvJI/yCVDOIhLlfmQUIpOGmRv1ajrGTxQHAwaT1ECHMUCbJcmzjeSYTNvrbU
eFjzEaL/0feVr7r2ot/MD1JO1J7IOqNF4YkHJAbwbpWLt+8gAjVAHzw3Pt9+lPYdMtEoyZQf+qId
7ci7iT39ICmFCkvhYSzSbo0ss009Tafv4c1OqjzXB1mqU6bBZ3Irte/jzJh2J3PgRjuOY7SHKtHX
fHRNmxIZ6PmQNkcOgs/NKCreGoNtgzes2natVGlmrMqIJNU1m4Wp3gI6zHqvbqoMsXuMd3ad5k3/
ddAtlqwinvB+YGaFlptWVeZ7AMate5ERR7FxssYs10trtl05OGMGty+sNN0ENmx+fRrwUuhOoNFG
xTbgxnMXPgUm8wfaee5o2DySkowhFLYxLHasBW4Zzfx1WcTWlRwTeueKRvSsBxgGg8QoUAAgqqdP
yZm/UM6dENU+aJmIPQgLct+tcicqzcusrxfrRhl3PrJ9li+2OODHPILBuHYNtcvcx70UD8mw2GuM
edKi1Vzb8OwwYqigicesqHY29G8sJk7Cik6lM229OdFoapOsME4rG8vStAUcGZcEW7D/wYZp1SsJ
5jndN0OxtL+ktLot9BmsXq0eYJEiDsbEtB9VGL+xS0Bo9x3FjfzOZF2yWXHrAUwPJTDfv8j5w7S+
WwIc4HeChUEcHTJSe4Oa2C6ATIoEYR7jB8AWEYuvFmV4QTO1+dG1wlI3ozr3uTsO4TR5Wb6EgVbZ
KG9itbdv+34UO2BsKpXT0WD9wLutILYXxhWqhvybk4XDpWxN1u44TWb6gdYIZ8YItY2ElDmigkgF
muveulZGk4adMQXRz7KdxxsQVTifaMOLB+7ctFw7Dvo7IZSkc5vJMlqP7hbWZXOy5VNhFTmfKEf/
SV2CGDYfzHXsxWObsdqFWXA9YrH4Zsd2/TzVBAJ5YdE5VHwgmz/CFyxvfH8AgtlMyQNvq9uXvRER
Z2ZXKrEcilr+kUfzHK80EWl3dTWruifTkZCCMR3rYVvgPgZr2XQG9l4BwrOH0fl1oPdNK7/L1HHb
DyS/M/9FP5MMUBTKgiTH0FBUS+QJabDW5zQu2mBbhKCTqZnDHafZP6YPNlsVfFQJS4wbBjEh28tW
nxUsEsykSNHBg7A2wnwLJqwdrlXqgeHqRmUQPlCM5gVUypkAOOxMnq9KJBb67GjNximi5CaCn/CH
oQXibEb42pMYqFqPOQP+Bly2vHXa1t73FimMPPxEqqBJAxOePCL9Zl85eH88gi3Ij5xIR6F9q/vh
lYGz4CfFWP1bxlrTe00oTLFRcsmiYLAFT1xLTDLfEPOKkZwzW3IRkwXB0LHbKt9kRQdyzKFl3dMO
ZnFw2z5XcBcINatW/FV2oVVb+DgVMrP+pEakuXmRHyA+Hlpj+eNVRxaMw4au3XZq193klSD/mZ0M
YzByivq6IfeShig5lJt4zlmarNzIr61BdR6zsu0lENdZ191gyqt90Q6x3MQ48YpNlaniZ275gJrs
KOiyC+Iym3AFRJttNOoMVC/Mv9DED4Hbbm2zTRxd2jHzNZUWQDLwxNnkzXUVEC5Lkcu4gF0EK9KP
K3uPT7S6SYNJ1B6UUdqboNUS00u0ZMBUDnfqh+qn0WPGJLgf9QrmGIebkZAea7JDr6Q5/x1E4/g1
6hset60W+nd7RqtNG19rIX0QJ/8tpyxyFYEJ9l1WAHlfa6rvg2z0i5t+PlTdioLfk8QRmDGp8CO0
3nc+qUXiC35xad+lFeWYFWkY1lY2vYHdcB4IRg1LpWcLonZVtWq0uSYpx8jhIOnklziLtoVzT1uJ
+SJgj5ytHb0bsrVgWc3dXDSO6dG013cafvmQtbXqsSDoIZImZqJ1XwwV3plqXJapKKcMinVKKMEZ
iz3P13EmLVvxMXYwuGeBeOwye7qNfXYha2ZUQkXb8mEN+0Np4YPohMExy5ziaROnDQbbPNNLlDlD
uDDUDa3Y6mrPF3G01NHyArYuNsTgfsb/IcLxseEokv9vGRJ9z/7Hf/ydbuSLyski7/lTtnP1lCHb
uXz68RQ8Nc9HFJ3lL/2qLRkK1JsFhGXR40SjvDBkftWWJHVImzojfTyNxjEYmH92lPmK/YM/KylJ
UdVQaEf9q6WM1/QfpoJG+EVN6jcqkUftE8pJ6J+Xn0BHWVt0QK87CjZ7SAzbIZDYEJY2ztKCaM02
X714KO+Vk14Vk6iYLu5yh4WQbQMuBbnUuF4U022UR+oI58HrjeocvMU9zeSHzhjXtE+xF8uTyJfj
2+JSyJPwC/BsDT6XFOdeXnDUs8mPg7HyWtqM15yG/S1L/amW2ZurgObEO2MqS2UYzcBR047zKSTi
mNjhikyB1aQ0GkuKLm8+fnhHLUnagUisdQrFuP5hBalLpe7Fw4sJhUlVMvy8hC2LN8M7bbNgk8jo
gk/f3RjHz92Y1r9m9L9tqy0P6EWniYtilAE9wNggnVCXy62/uOg0c4IYGkF+Mnz0ldqZ7Qb+p1gb
CEEvCsUqT4yQRer1+npLxZEr0dZSbG2ZDC+vZ02T4tsmfg6hW4+WjzCUyxWeDJJTeaZvX9qiNDNQ
cahUDwFSvb4SKdGFFrOr8nIDch45Sgm7YyCnH7+0966CZIKKLfGOWH6O5hU27tiEdECdqwqr5Cym
JSkYjFVzqmH9ujzM1KKXsHgYkDsDjzrUwl8+uFg6fTCH1IDSFCFbB7pg6/SF4RHrrW9KUWh/NG17
ymLwztvCy0SL3jBwSNAie/0M6byZc9GlnYcBMV+b5KhtainFJq+wHfzeg8Q3ywSzQWXQNUSIcjT6
FQhI3VABFIoJFd8WhU120OBnJ65y9BQ1nYWC4c5iixJSARb1+oaA0IYoQGYCwSeSho1WbolbuyiH
aD3myp5TT3BifBzNr+WCkmlNNxQTio2F6vUFjVmBbDPi3Ve66Vxf+HZO71hnaakB+MUivPv4Kb53
OeoMaJB4bUiRjgZ9RXSoXUHFIT+AUvlasalsw1GCsdmnPbufTqbWn5uCf7uEHE0BbpHGBcMDfboG
ZOQ4EoKA6JgaPe5dC5bRvpTO56Qymt++sV+sLdoj2OvevLiQLLTGaIiLs8ah2QdKJvccWWKCxip1
PS6lro8f5Hs3tSxPJh0SBsvxe5OcIYIMkzgFCTXadFbJFs0JxF+4K3u5CNAYWn9L8/LlpM71NJqI
IQbZCJOS5G2RroqawmPRZg38ikRd//Zd8R1jKPK+jGXb8fp6lhTdzJROvNnHosvSmaxTtTyVRP/2
2fGK2GTwv2U3cAy6c6Yi7Y3JTDw07+aq7YmFSrqm2Hx8L0drE8OOscaGAy0XYj3ruLXamg5MtHlK
PRsHsrt0WddNQJZ5qxO28fuXWhq5OEGgBCILef3YWk2lXDtYgHkhmHphJ8fPDRnorqNN8dPvX4on
hwOF2YSfbXm2L77HHfK7tKT85dHwuwM4PZ73HDgAXQzdb48FtIqETtt8U5Zm99FN+WiBo47wRb6P
gZXQOunEQvC2/sINsbYT6bo497it1zcU6gVdwwVRZcaiuZxBp6pXmDb84ErJnfIElu+dkccWio89
n3vqTIt48+XTg/pR2bVFrUJJG4WaVdRfKkVg7z9+R+9cxUYmBM+JhXYR1b++SiaUwcDHmHlDDRs4
buavckqtE8P73Yvo6Ad09ko6YqTXF4kwl4VgejIABcQnL+kS12jmh8uPb+WdSYT+4V9XOXo7gE+S
KM9qLP/UlHY4wnV3pioBOWywPv/upSSbCA1k/6L7Y2/2+oaMAZZIRRa3ZwzaTKOTyDrI3Eb8kNqd
OPGG3t4WKjEWOMpdAD0hb72+lpMkiTZI9OxI/OR5Yln5RTsE0RNniVMd9LfvCb3v8m3C98nW5QDe
ejFhB1+DTVdwqYJ1dW2QL+smmtqcWIHefteRTCFDQDWJmATh7OsbymNrSO0lty8MyqC/1LqieEyD
xG7PeyIbSmovxL+eGIFvr8khZPFb4uBHM3uslB04XGlDEcBsUikx+QlgTZGA7E0bjQ27Xqsn9maL
le7l2YAVHXkXqufF0IcSQjsaIQVvRw0LlPJB5/i06GkFBFvTKTGXtc5kfxGD6SRbk/Wwdqe+JQlx
ikvlq9aUzWOr2qSi+4CoNK8kZK+BthJ217JzMuGqmAPSbctqa27juRH0f/Xg2+8O7wNEFuP/MhJU
5ejH1zjlAxUlhTfMGcny0K+akkPB7H8XqU8C3e9fzeSMrVrL2YZH9no8NDUoUFr3XC222mmTJYZ2
X8uqBYpjO8af/tF/u8N7ZySoCvqQA4wXudXRp0LziQXqMr5/kthBd5SEBYPcIE2eU5xR4EYh0OvE
Sr78ky/OictYUBW6tKggUcmyCr6+QSUw51Ak5D42jrKJOvPnNCswdZRwFVXIJKQcTixP790js9da
TOJsxw5oxhfzuFNoYoiKz2GEzJTYA/3BGaPLKgVampBAfWKsv12gwFSgKXIsAtYR5Syryour6Wmv
W6KWBF1xVomIoAInI6Yq2ccS/tdvjxVE5EBjmD74t4+vZdMoHqYhzT3Cp8d1aBbiPOuD+CzNmvnE
nuKdt2bZ2nISxqsKz/Bo3c3DPDBtH6PM7JRAAqvEutfsRlkXkrwojpDxOp3QcX58f2/fHL50CBWs
HthtmXuvn2WBKGeOIoW5YDbNJYnI/prmprp3UCORvSvl5uPrvb1JG+I1m/blYExT+GimCw3AYGiz
ReuGcdgSKxqRrR3V3UUaDsoZhfbxhn6psfr4qm9HjM1AQUuokZuCXPVoDjbA2gur46okpKVbwuCk
VyWkjqctIQ4fX2qpWbyee6xfKN4If4WZoB4/UCrhVtrnJT1kLadzS3ZmdlM5tUJxP5/zL+mcpJ+T
hpQT0HEdqLyPr/728VJuYLxiDThUiY5uNI3YDUVlkntWXbeXyGwMr5JULrE7DPGVMIgy8o3MOLXH
f/MdB+2FiBQXOAsdNbijt4rNepryAhgs1XlnP9pBeuHodIE/vrn3rgLQXOqc92g0Hy9rc0+fQ6ki
zucZHQnYlWgWCDA6MULfjBUKX0yE5Qk66GLUo0fYtmPdqwZ7R7WeQpo70nZVyDQYlof5r1yKmgpn
RRjD8HxeT74U+XibgZrmhgZzp5ntuJIKZk4FN8/2t58dGyxjsdxLlpdjaX6mRjaB3WPmjaUgwURh
tVkRJl2cwoi/844YBRSJFtXngtx+fUuD1tCtyWcORqi0YEH4YfrNtEV3Cuz9ZqAvb4nSCec8VuWD
0+zlNyAQY92AC6OLXSERchvb74Vnl07tJaMq9nDNaH22GsG4f+E5su4tFJWD6ev1/SV6bGD/QLpU
G051VvsifgLloUV/6TLIQTj0oat3lkH64hMH+DuuLXOgAWnqNJutMupJGaMcdmJYHGmseXo8xwXb
YHElmiWHyNIXF0qI+S66mfeFLSKwp7UZBncQ/NCFGem+IKq+jCje5IPm2pWN79KBTvv7T/TFL7CO
RgzupMbqTJUDYSfM3sMzmz90cv5TtP1vt2HvDcyXlzn60JFFN04oEzOv18fxMnPsez0r+hMlqfcv
siwflsng1I4mtNb3sxj8Za9F/ke9gStfeiITjnLitb03+ik+gM6wGP7UVV4Pj7xGIdhVWuYZMRHs
gxzVT43USFHT2fFJXMmVf4FH8NQh493bU2k94EDDWHPsPZs6owAIzGUlSjRQ5XM8P6RBp99+PCLe
W4F1LF5sY2muSF17fXdmPwkqluzvfMWg8V1MBMpYRMa7ctChWH58sbf3xGTG60BUNLsgeZB4v5gA
WtTJfjC4J1EOrTsXIaICusHF78/oxRJBBQynK1X0Nyd4vVQ7WbBg6bMNCrPpZbAloTE6sZ97++w4
ucNOwSLHMKTj9vrZWeCDSoS1PSNh6hBQNdMKsqnjIhQ45XpdBvOrnc5iKFsctgtxTOU9vb5UOo29
MDlKeuGQ+Zu4ENW2rKfsOjTVYpfkWXPiVHPsf13snFwLezE7uKXEd7RBjo3SmDSB4S+GYBxfQ+Az
iqeU01DN2cqp29vQKJWH3CJbfZ2U5H1/scgstfbsGUT5+eNh8+Y5W7bCPp2GJqUSmiFHz7nOtTgE
gDh6iVWJTWQp2VahmHEb6tapHSXD5OhJw+IEtUBPGF8bfe7jTbOPb9lv/chCapsjjwH4L3ociBj8
G8LsSyVOVwnaXbj2sxTSH4AOoE+9rnvCO7aSTwfxW5Rh76pkTKKneGrqfBVlQQFPk7C8q5ST1ieD
zqJxlowKlM26HFQwg7WlP0qsNeb5WGVIhataN8lGAicV3Au+T4fuSDSA1e9ntns61FjZtwFK1EJD
K5SZucKrcUatG66ignLfJ98ZJQGTLclH/pdMSZ1dk5F1kUClTCL/u3TSzszWfKVsstaU2Vqi9bRi
0vHvRsi99O++NmUWCYsmm4zbKUyEVXlFQO4bsRd2nVGBwxDUZOdFEjAIulY14xotc6Drl00U+6Jw
Z+KbicDUJ2FdZH3iB+nacepsjFxAzvkceDaqw/jHaAh/PLMMO/XxjuvT+KzbQRZR4QsrZFpxPvaR
6gbNMEarXJmz+EEf9VBWyLUm3/xk9YXj7Gu/zo2bohuIFa0mU2/2LS8Yk+dUOOraLCXUCDcg5jNc
DYUTV1s5daZzlczp5HhD04/lhZ9U1XRNim0q7kWQac2537d1f2dPWEdWaqQqZ30Q5oYrxnnOfxJS
Nf2Mi05oF4v2JvfsMDKts8rS0/nSlElc77U6J+EEMrpfr6OYQvCjA4LV8FgGSa21Aj/4IdlUAeqd
A8RBblzJPDjXhzGIghXFwDB6EDL0NXRTFhLBXsp6es4nnZ6+C3oojL8x2xIfSo+R+599Hyn/mWqU
trVpEm3UvmajGsVrPUc39DSS7ZnmAAgjRKfEgWhVsE7yxs7cBMeG8gkeDYpMKerGvM7hiAzrbK4U
7mfInT9qrMk/a6hlA0QOMwt2OrmkKRtCBEDrIbF8uQkKRVw3HEgTt2yGaLzTO7ApHuJUxHiANcAV
VZGvfNX1kHiQ1OS3uVhTyJ2dqyivSNfMhwtlMsnrpJynzMQf9hX6oTrqYva2g4U2MWPz4qp1Ej1q
tYavQW0KA6gkdLlqhSOo7dAlBgU+A5krjO05sXSSoEf9We2zDDg93hbYGLTHQhd0eQw73CiwD7ex
+kzecBKtoIjP+nbA/3FHXLNd7w0FZtQ6xMOC91k2BXrzJifVm4DEytjkpaL9DGK9jVd2oMEnmTmI
GyRSziNxZ0PSfrViFHuXwWRz4QnfDlosxqzt4pCH2YQpSb0rBxn2q4Ig8uHMKg3OXNDNS8hX/qRM
GznkwfNQcExZa5mm5x7Q0PabNcdGex+xGe68OhCLnA1pW72hAFx9bvJCmS4ttPkIj4dwDKm9zq1j
uDVhCslVWSh+s8mNxJjcNLNDZdVDSfcvw9JHWE7Kvd2cxVUXSC+IYv0ODOocPsyRmfMy4jjGSBzl
9NdjXC/3LPyIu53R/8TarSXrHBp0fC/yMme5sSuYmANr5h+1ItuvBOLV4zlFg/irAwY3Oyc5vAPW
21Qm3PiY/f0KSG32U9F89T7saVS7dLBaeOuB1pPe6DBivWH0C/NbX/SRcjsS+tc8ZOWkfFJq0V6r
s0rxaBCOnM9Zh/LrHnFvuhdZSUSr4dfJ7FELqj6jR0ygBmfC/qOffKfYT+3YVVsn7rToooQu/BUp
L4DzcopJjUQZFPzUB1UtgYviVN5nTmV0xE/EpXBDdoz2Ro2Q61+QTO2QmTkoxgOJOQ3c005qj/jS
yEZhvx+Kisk+2tHZFCj2uTpN2XxRdphwV41Bfv0aF5YOY9kPh95z/Ck0B3coGv0m8yEer5KqQUGs
JLO015k9DN13n3Z+ddlkRCO7eocfa81aYg0Yp7NpxJIZz7fpTEntW600yjfb9InJQ/KUqOdpI0y5
myROPrcKDB2YQae2mqcSFJhsWUt6cqTtptTIYvBnU0XrH02G1+hjFjym6ph8L/tKezDTwiaVUhUZ
Ygg9BXusRHwD6vXYDX1FPQYD0idfpE12lyZ67TygKI+CrZUyXSHPchRxs0LXPunarEg8cz4ZoCpy
Y+IQwzrD/qEMfryyKqMOV7WddP4qr0EUXQd5X6YPwMx1bZs4qT1fWAGysfuwJQPKHcqSr2QCrTtb
Adq3QIPZ8P+xXNRQy9qeaMxtPTHKv5LwDIQ7bvvuTAqMJ3s58/LWjh0pzRpZTuKjhCRybZfjNyn+
qOn2Y7Xp+uxpCC3rJ5RJlM9jMqgIoHqkBOtIFInqlrOo2CSUmWl8YdlIdVxtfqo4t6xWTbMrMp0g
wZI5qnvR1AKGdLuRvABXCzDNPWiVWUWfhd0pKoPdNqdVpIx2vV36/P2nBKcZVPnSb+VeLdSSIQ3h
nBwiu7fy7M5W8BkRYBTaHaNkJpLisg6HITkjKcVJd0EgHYR1sy0n8lg5z9QPBGEAqV6QSBla6GRG
qfmNLICseTJafF+for7Mmmd9tEemUOSHxlWVBfZPWRD/TSyD0xpnEbKNyM1jdZr3k9mLaI0W20Cw
Yh6iFDE98IQ9SDFR9YWdUcUwLgUGh91oQo++k8mkqNc1ceDKg9klTfAZ9PqizO+rIb2u5VypG9qL
Yb+Ng0kPPVvv0oeBjPDpE3COXKy4/bj6Tre1DcggnSThj5FWEZQq7BlvWN5B/VYnjFdGE03NYxnO
1OQ0FbcyvkF7Po+VebB3uRVTPB9VJycjuYEy6LJIKP2unmClrvB0qeV1g5eLJagkWR7bjmyZmG6o
ECbyLcsSMWzVsAqGDTaX2biQWjRYG86VqXqZqBFBlwRtkUZQ9aS7bJChEPyQBbM23gSNSLQvvamL
q6ruCuuip53bPpMH08MWCaaCaouFULz5HGroRwhiGbR2g4ugVG8scCv2Vmml8yRaRWm+WP4w5Gjk
SkdDU96JzljzeaIiKkRcSOElvjkpxMcPoa08lcE0iEdSXqDjqVM23R/27f/LAvi7xXtDSPfiGPOO
EDd9mp7+do7BJf2///lfTbL8FwsL+ty//Z+/7Z6+F9lT9B786Z//9i+9LidZWHmUezFSOriolo7q
L72uCkyYsoSKCJOSEoImzk1/esGR8sJp40TvQKLly2tyrP/TC87/RSNu6ZEtQodDVuZvqHVfn5YA
Z3D+PTjVKcFA0Tg+Ak9OUqdartT3RAtsjUo5z6S5KhtzVSjdir+8STKic4vpRKcIS/urY9qvCx9O
+Nh0Fm7C0hp4UUpAl6dVbau392U4rWtU6K2U9xGwWz43bBdVpPBDUxHO0F9WAd+iqCc2r2gGpo/O
/ht524CBqZHNmRzNjRZm32J0OVijd7nWf4prBaE7oYlKuR+q8mYovquZsZ3Y5JuBcZulyV1Rfg/t
ZmNW2QWhBOsmM+/iqccpWcWuY8CMH4u9maMqmsetHptfcQ0TOSudO6WFjqVXSk1MQfw9xGinNEQ2
0KSYZPSEz6Tb97WNzy9d45b8ikLhnoPDXsdyl0bRjzD3+bgFtyYu65710uVj6HhxbV8NqXUXQXRc
/smmrff9wE9pxLAHfnM9OL3v0m4Oly0ioVaSSB8eVtJsOtNYsVCcxZpctRBk18gDLnLFf57Kvt5j
6d3lIv6B0zDeJMkgt9ZQcorx16U+fxunlt0u6REbZRQbbe7XCBDuFVncjJLIJUsHvtlK84rIFzLc
62QFLnUFA1AlANJcWUCQy9IkzCS7UG2xNimbyIg0OLNbvZh6N78KJS9xXoca7r/qJ4fhQhcDLRkt
DcqFzlH9pMI+11Grru+x1K+U0SBEHLdONa2ryLidfE4Yujlca+AEezM4D510LWtMG6l1FfX9qg1L
No3LuXL04Rg2j0E6fklbnldRbkNhkB/druLZJxaqXxmR3FmZdju35Tbynf1ULXjDIr3Kzeqm8Mcv
hJG4Ychrj80L3agfVb9b6YNPK3c8p/rgiQH30fJ2ZkZxUcSruqebNqrdJ0p0vDNbX0cBR8Y07NHY
kkMcmitJ6R9SgEsH+AJtZe/1IvtGrqiXdQZru0UI41R+TY0aT1JyRR971+nBrWNmN5lmXcTpeB3o
43VZVZ+dwF+lqQAKSNhkVOzovN33pL+qeB4nP7uxmCZjKK8Srd5Ycrzsg2ccBSszy24II18t3pvU
IT1CZYSo7UZPCYfPuzMG6EU4+yfLVO+sA8TOLWYFKn3U4Y5ebE9jKsvpp97XinNXms5drECIRGIy
dfUjncDSo7xyHY3Gumzjy5ZSB1juT36/JXzM843xGiH0tq5ipOvOGgnWpowLzP7aZbmE1uQAuX1x
R6lgFaXWRTlX+043VwqdRVeo4znA/70xGltp9ZfZmO8noyeVc1g3ZfvgsxI2xHyEutzmzLfYms6j
pMcjVWzJxTojaGml1/F3ujYXQ2+SkR0SHJoPX2obgEOn84uwI0TZ2my6VdK2G+SKWz1gsRqhZyoa
Tujeq+idiXF59OVN3+e7yeguS6en82Qyh5O1xSpUtLnXlg1BTv11pncrdjduZo3nWj2v8c5uYnWg
Rg9qnJ0R/lEyGmvNZUqsisK5CqsveNiucfrsiuQH+cfubLCZAFWp2M+1xi1o4oyXcNY15Y5zzE0c
YpFvC3Nfkj9OFejm45m8QHdeVEJ/zWSQ9SgpafhaKMxfL/wx1QfTiMrmnmd92bUsKYGxDZbTicx3
S/0G3sPO9oNbYuVvSstZi7jctqJbCfJ1EgYHO++vMsYwRfPWDdNiV87mZtbrRTC+801JTlJyZYOC
GIvuobHzPUXP+8qPnpdZgsN0G7Ds13RP/MnZm4V9VTvOiTr5e/eoL01XOp4aauyljv7i4yZTrbLM
ZG7vw5iam841Bw3wcT1A1eZE9PETVV+XV389UXR7Bg0wY2lyHE8h2I3U4/mUSvJnjKzYEIKy0gks
soLztjLufWs4p3xzUddkvxHDpnTs4FU84lBX8/XHP8Y8ns/kaSw3bNPMN5aQhKO6M6z+wNKHfrgn
S414uGpPRD3FIr5kVW5eEPjnlSW7jFRuawuaaVnuBpinCxcxYz5hY8U3bl7F8ARbyM6s12fY3S6K
sHoccxCFVNcqVlStz/fkcF3iJb9BTXsTGfWDnINzkme8PNLuM9F/MltuM5+6h6yLr3QxfqlT/aIm
fSqIgx9ZVm37wFjZU0d6vLHSk+hnw1dbM8frJuYibIEyO/8MWQJmazChA7OqBg/E9IVO1uhWfvk1
yPRbDj+1S8TWutDEXaOYFxQ2z0sit0685GXEvPz+cWJALoRnB6GhSpFjGXEvRlSp+jIKQx6rKfRd
zVdcT/8k0v0P7PYvo+e6aIo/2td46/8vadcfE/u39c+fzz+x1h3A2Ys9b/nzvzbumvMPan0EXuBj
Q2+woFb/e+Pu/AM6K60F7DGQ+3Dh/WvjDtVr4Tvhn9GRabLd/+fGHYAYLRB27KhOFl0qAuXf2Lgf
NXjgOcKPYjcEjAwRC8PjaKINaR/lwgQ95KMK5WNkzteOUoU7MTrtGrtpdyWtob8tA11s266LdrQ2
jBMt3KOV5/AbkHZzrmGDj2z9aOWBNzToWU1Vb+okkdWzUl1ZbNLOy0navzcBDpdasFl0iiWU0mNl
4JiJxugVR7i1VVrsc5dCWQ5TPj6xdB96iy9mGh8lhVWbyHVe1tJWPTqYJK1vD2S3Bd5Cxl2Tkzzu
WO6qaJu2vXk1WJAQXcOvYhzXOaQijzY5ZpTK6qZnw5jiyxowwx3W62pagfUsKw84gnOXTOqo7oY+
N1RKugRPEkmgEqDW+j2FRpMMxgQAERUp4Nx6FLlVYpZfx4h486Kkd7QeU1Vv1kHVDj+s3LTWzTgE
9ALipClItLMixdWm0ZjAj3Q+i3tglucEmcl5U4sMFzysb+r8NeRWCX1HkHX28bJ/tDwtD40sGsY7
n3UHbePxQNDJtbPwH6MaHp9Not42SEySU5vF4+HGPGQ2Et/HARiw77Floaq6QYsEYlAraNSdCCTf
NR8H48TouXd6vV6rwgDKYYuCvMhAVa8HOwu8qM6geqttt8rYlnitXUIk7xlMJ4bO0VcfJQ/nZxOv
CEJSbAHHHptaS9o0Lfl5c0PCI4foRKFQpvSbquI4GqaxuPv4qR8EQi/HKldc+vGLN1VhA2AcNVax
0hsRXX4SHqin36tZgsEnpMG2C4q0eqYjRWJvDt3gwWLfA1sYJPF3iLEmzv84YqsLqyA801oHiD3c
BdPw0pqQKaAU5fRk+7MWbkstmRJXaZrQcZWyrE7J1N55ZsiDlq2SLjXMy4t448V3rZtzqpdzzsBR
snsad+02kkFEuIa8LDXnx8fP6+34Ic8HHbPKArwI75ZR/OJiIqrzdEYO68pE9y99Ocst6I7pOhe+
fiJgXS6qkqNX43BOPTT8NVBUFHBeXotTfiIwunBmp9NRrGk3OdGmZ4KvjUQV066int+5vqNS7ZgM
Gfyk0u/cjDSaLHgipWpAbgmUajOaIrb3i6H6vnFG6wbaHfAZ4/9RdibLcSpZGH4iIpiHLVBVKk2W
ZVmSvSEsD4zJTJLw9P2h3lglhypudIcXfW87C8g8eYZ/wPQXu3m61k6s2xUzUT1YqttU6D4USien
grA9kSMBR/l7h/B/b4dgebJqJ01z1CgEgfdEs8AwOGzS2ryjyE+CT/xD9/O8Ls6LYpgLcXvUWnQB
e62j1TkQqEa3WQvGSpl+O7BJsgtaxzgSf/yZTkRpAUZvlYHnmczv0c18951Kn5Hq6vZ8pwxNi8hA
u63HQEVlOEkr6Xytm6p/ToVDG2IdRvewSqPNdh3dtE+qqy0UwqYpfc6RenrpmyB5HkTt3pGCunce
vgmMEYu5NPeVnJdfCnNuUtPOL398/BCv0MfTDcAOACkGiBcxx20z/rXZxqovZeVghIpIXCH2DhaU
VxaqEnEKnSwCU+hVSHyb/mF06AyhAKTCytH6Xe92SYS2TFGRd0r3EmzR9NVyWyueNa6dWEDWy85E
rtPwvb1wlAGYd8DYgxF+8lsTvyfObIG1KLG9MArcnJ3BK3Yfv5KTXiOfdUteYaYaHnhb/9V76K83
0ubKTROa1ZHRJsAzxnq+79c+PbZqBl7giBm4RK3HSLVYXlT7bn+m9HyXMr3+gA25TazZcDgnwWZg
FIAoQZtGtPKWl861EC/L2uUWFb30a4Mvex1NXBFcwRVEf42aIY/BDU1nfsf7mMcv8GnsWi7EWejG
b3cGeDOHySKpjJat0z4biu7aabo2tJe6rEOd+fCZ2/lfC0LUdeic+f57xoFaayktbM8jDJc3u9HG
vRjdrg8bhU2ZGj1x5l56v50AOBP5YIyArgJZ8PYBR7ZONi1Mc+aqk3FryDoaSOn+86ZlFVJBx4EY
tzEZ365SoX3SV/hBYVIQ2BfDDGsoALx5JsX957PAhHfRXzXYvVuc/2vTznCh/CXYJlN0GyNHK3GE
0Vnq46Pxr1Vo2kH93AYTEGffriISwrREKi8qEYSJbcg8O8Z31ZkD+M9VQDVvWGCAWKcMSScVjBUY
rEce8gQydEarovqe1P3HD7NlyG8jH9hRahKwexuH+jW8//XKdFPljiv4MIzZ5n0D1mff8q8eyqJ0
jxzr5TEo8Nkxyto684CvT3CyNIUIbUQ49/zxSvz6a2kiiYVWHoEMmyhrp49r84DEzrSvsqXeNWsA
4blEEXAdp3o/2T+Hin5jzjQxSfJz7IItZp78lE2wlxBO6fi+z+Uoc8gze8q3l93+SLvGCxfLbi8C
e1FXH7/w163+dq2NHcr+wZ2NJOoUa+rmKQAgWyRhk6/BI6cdz5y6QNQVZU1A7mjVbbPMfMbNG7l0
THLRZUquhdXgtm2kU/bYjrOXfALeod8re0JBCHliR9uLKSureOqnlaC45vQqAwsEQmjLhemxZpSw
34ZJQZszeh1wI6BN3mOFr/dh0HvrwvblnJ459u/fK30QZwOFMmgD6bdt8r8+MWS0bF4SMwhTSWpd
p5YRaek4XaDgK86cyvdxkxQCLiQSBjptttPGGhVDhWAdik8gUPBabpbxWhvTkuoz+ING2Xgm73n/
ZAhFo80CHxtucXDqwRfgZm2tM8stywqySWvxphqBNoXaAFP8zGs8AbNvSRYPRc3OPQw003+9LP96
j0KC+SoHrOsq+shhq3v1JcCh9nJtq2SfIHy7nyvLexSVb95PQ9AfdavU49JwyuPHu/d9uMADB4Ih
RIFN4OG0drSkn0sb6cPQk0v7ZKKQeMhV728Qys6awslK1mNVgeswckT+P177/Svf4jqj160f/b5u
BWxgCDHxytGixfdmpbYf8r6Lsq1B/vFSp8EX5SAEYig9mM8F2D+ehPgpEVkJpgcfrmL6adQ2Lhye
ec505rXj8nckAABOD3hD2fJgBv95ezrwGgNy3uht1K5CZsh0BslhSSzaRHJRag5dq3Ssi5UJ2nr0
yixgagUEY4mVVIYTp4Uf5FElOh8ZkXIIjKjt6+66G0uk1bJZSe8zwQDwVI37qB6NtZY/ySqgp7z2
69zcpVNXtvuqEe05XO/ph+K5KHMRN0EkAyTIu6Poua3RTRJoB6DAW9QX5H5RmbZBLZozx/D9h9pE
K4AHcPgZwb/TYLLtNhVYOmPEJcYLpWkBqEKjOrMdXuccb7+UBUwZR7mNPk6dcPKlFswr3akC1wRa
q8OgPQO3S+tJKyj5nPmTLBzhR3ogpy8jeEDiudQIBVmVDc/M5MY5Wnofhb1qyvcLPmo7Z8jW2MDz
7ncvRgpO2aCap2U5Y7/OnhEl1ZC8nBlMJb2Fkpy1oQHrFG25CW/bcxnnu1Sbo0w7glaCTmhhtHeS
4wZzPq5g6vpohEVnBKL/McxAru0l9y5tJj27RjnmvWpF/pBksrt2zfYcG/X9d+TIcfFCwKCmoZx8
exQmUXmySqCsz4ms9nmStEQQ9Jz/67G2SQx5Qj7kttDJsU7lWBRzU4Nt7TIrbE3TOcpE6rszq2wN
tLe7hckOTgKIvpFUI3Dx9mGysclz5BlQWfVUsrGPUOUMoXn0Xygz2x/LaBs3PZrR962Xq9u6KNXX
VrnWfOjbABYzqRoDZ18jNULARJ8vPACo7aFMvDIPcxd54suyWvV03xdSfE96REijrDLR1A009CMj
OFHeVzracoxRPmtv9RRNjVD2XXKTZ8b41FR1ij5hslTYmQxwhtayt1GWVIubMo+T1bcCTtHIrBX9
xyipO/kiwB/8rACVNSFkDzcD3BrUX5EaqJkICq85c97e3XfQkaGzQoXGVR0S0KtZ0V/3XQkjspbo
4UckZvNT54ngz5R71UXeJf7DlFtl3JtDo3YYn2YviaClUnNhdPQS1qk992Pef84towDBwwXMBz3V
csgMEaxF7eBtbd6DUoxGJCnTiMx8ObfS1gJ8u3HordEyRxIFhTL2z9uN0y6eRACyotcXNM50vdrO
KkK3dujVDn2GzsOcybSOGMbVy641J7eIXRj45p2OwMHDx7v4FPSzNXRsGFHUBshYYIB08mPUkCXJ
gmN1ZM4J7pGJwwyD/TIzgHXTfPozeM6gDlxXVQtqMjevGGgY9MDgAfiRsvT8ccOH4KvZatOZTOD9
/uC3WfRBtqwIcn5wErGE0c1Gp2HskCpbTXtjyZMdCPPpj4PhQHXMu6Ayw6bUm2CPLrpwEHH3x2ln
G4l21c4B1gsfv6z/53snn46gwrti2+Lt4p1MeHAzMMYUGFG0mgXq8GYC7hHYO/rwe1XNTr6jnvA/
W3UCbcPm6vhWjPWGnC097ZvIF/3rODXmk41q1hfBmHKngrr6WmGuVcWBNs1Phj6oBzpXCTRnW5SA
GRbjxqwQ0sFvYHsgZVtgJ5JBS++aoVzAUwjNbbhOrMK/dPB/uIHcan0vc0P7I6y+6iJpAtgGgAtj
Bd4GXBWsK7zjYIzBT3JpH0sFaStrl/mgoLGbaFBh84PMsxF2YN4VuoEoXkhw/MuEcQn+BmZjkBfS
F/sNInT+shajnexsHdhlOHdOg1o0UeV5DuZ03dce0sqdQ7ShU21kczjpCByFptt7cm90i/Oz84KK
AOb7OSAKGowuIHqAGCEywtWGBfIVHhQOd+u1knqVH32xON8d8Ldbpy6rH21mGsSp1NXlZYB0LlLl
5jxDhpFYZR1MGETFRdEFgDUVuJYgEibdgzhBZ+XrUNeLdsiLor3HJ7v/mkxpV4YrE7seHNBCetEk
U3lbqnx8tLhA2lj6Q/m7Nefxu58txXWTDNkcpfrkZ2B11vonytA1jAJQn0c7xY2YQNVgzoFibn8V
WLAjoq5ptN/dqHUq6vN6fdQKjS1syVQzj4NjMg8pMVhAz3ao/Hw/YgOmhaQK3kvjrOrzMifBZwcH
FKzaFiI/PeNp+jEa7J+wMQrIP9bYVz+EU7cLbhzrelOX6Dwc5KSPt7SX6udsdounrm3KCRXm3sBo
dmKKt99I11T/roZzR23RaL5iug/PybMSgW6/CFSMiQUQMsw5JAD2SYjbQHQ4kay1ReagV/g53E4T
ipxxVW6m0BrSnHXseKPCdcXv0Hzsk4FH1d0V6pDZdFAkGivgZhHD5P1uVsTBI7sxoQw3ddmrMHEn
F00XpLKNT57FpB+Qci28g/Rr1w3VonFLOl1fjrDJqiXuysJgdIcathF6OsBF0rDSknuzMsyjUEG/
vbx63TWjMepx4UDOCvUln8vYrofhSmsCu9trAtXvvRLJ+NDmGuZ7eKxlzzC/Rg9ll1V+x0qx9yPX
U3jgTa6X3MwJ9dN1shbZV2mOWf84SX3RIsdq52KHwSGGtp0oMXVCTaBGWclrC2akDtV4lJUGvQ+p
3KC/ovuNlUmOd19kAI3mTMLiAW2TUcyTny2/lfS9q7IdzOrg1bN8KEXdD1A+Sfz5OaL+NkoDIbRR
ecN16vst6YEU2tHIHe9bhTrxs2p9S4Vb/qUz2yhGDrYxAmPDq698mPTFRSlpcUcE6Ue/vpZzG2QH
PJGZLMCxUhM4SgBb0ThA6YkNNalvjYPMOiLecrnLla1vrsL9ZIM9rEz90tRJh6/0NHWYwhaTtW+U
bxVhKcv6Pjf9pDnOGGu4MSc4sK7QXsZIhIJYkm73VONxN4wBAKNSrjgKVO28H1yFEGXWWbKPGSzg
wV4pZiZqLvCr1Aaky2PocfohMFLD22dFO8Mq8Jfsl0q7Nd3V6JLsNbfzLrE+1K5Ni/ZhtGhJ+0Kl
5bEqSANErUF9xsyASJFLX5g/0wyQaGS1mubDkiAzCQ3mNTdYi/i7pZTKiggTRbCzWhximH3WRbLH
DzBrj5gyYJcw+lK0F7ou8q/jaNrIiqO2ZYPwsUorIoQDPbKCzadGBmplyizQCA+XDIxDbI8l9C07
6EHsYKpuMW1up+FXHuhpE5mvkHXQsaN+obpS76ADOvW9t3bL76r28mrvAeN9tscl6zDRtrg85iEP
imhQJurTkJqGuMKNQ8ZCoF5FZPTqKRxXSNnxNJT2egdLK3uZvMqfr52AS+9i9PVBRs44M/XJAwrZ
sKBmTuJi0hsQYFy78Iry9c/auPMXZWqUtXh/pEEIH4Fkclmhu/gHWUzdl1UvnH3WGTf0pRy4MPLK
64dNql+/hcW407z0BXuRF+FohzplhlQkKsY0FHCgq3atreEpMz1g2XSnxvoBQX6oHmsdrvUntIG+
VXZ5pIaEPlf+1vNib+r20ZF6hPDUp8ZxbxNXZ5AZVLFviBg2Yow5zhS6Kjh46KEXnXjC7Cqy2+Fq
MZLiS1Pkt/MiIVhVLwV22U7f3KzGt2Z6QCBy58OBg2onDO9o8zcMS76vxmyXC2vPzertoX+WcW73
Bm/V7SPwcE6YjTxGmNaJ9T3NuLnqlj52m+ifJq3SRZgZ2XSf4JmQAXgO1AWThyv6qvy7FtBfxBBT
nCl0sImJp2K96w65NzzAntnrKQdjEs1NMleEXeQ+GOd9tlV1HDV75QnFl7Hvn8g3HqBG0G0cs/m7
Xnv9hb54h2ZZv7uZs+uG4CY1nSu+/71liq+OtjFU5IIpg3nvt+nnwvWOTvnVT28sR/TxZLhBKLjp
rthlmOXMf8ouvcQ4/CHZqC8iHb8abXpjZ2YbFmpeD9aaHQesQ5hXzl/EYBxmhEnDFix2DyY7GYof
iCCDwDRRGpPtAd2GfcLIJ6SY2eMq+4wJ6J2BMAvGeVqoN/oXM8eIA1ph1Pqgdgst9nhMaGKreRib
7Avq7Cjb+1asIXqEM8i667Qq5WfcucJ5lsb8pHXPENGiVCt+FmP1a0hmEaqhvjELhQp8uQtm6DGB
+ISJ7hRVmnEsUPr67ud8eLXUkaXN6hKpgjhNlqt5pUTDfWE29V8NG2jXVeuv3Po+M7VHNfDTnDpP
FecpnFzsN1z9Ip2c7n7GoVrS3nKblLM+73S/+WUb5QX89FvaAVAAOnwSMHCJ27H/ZmpDgxNreVfl
/UXjsCuKFCOLdXrh4H9q/AXZC7RsdpNHiOsadT/1GNEk1viznDAMwWkJRnRoiJ4kSXk9DhD1zTy2
+nWvJ96ei9l/ytg69hGdwxuAFRf+MlzoibIQCOyvS8nY2fOvO8eG8NKMIKah2LhFuXJhWwxWc3WR
kMccsqH8RcmLVZXofxemeJh945vXZ5Dohh9SuhqaJ23r6cc5VVRbzmjrCXymJrnGS0E9urWlfTfB
i/zCHj1doBZ5yAHo5CApXJ0CvECFO9vnwG9NrJEpFckhSbCCGGG47l4FWRcchzFDq07Xl8XD2MtE
ls8FQpdjb4zMUFSa4/pcrAIDqCVbMCaSSYtwf59tWG6/c43d0tFKq6ztbsGXuuHnoRrzO5ihmsZW
0WyMwr7RD2OR2owvWs2I7cHIPyUBaPVIcCogMoHA8aLJ30BJAdHgRTHlftH1prORKh1WHFOE3NCK
TdGTbrYGRiNLnRlaNJsWDIuaJOty0YE47vS1H7FFWWvkijW/bCxkpyzjh9Dt+nNnZuredmcJnSDN
GANApOxh0ePukwAUgYoVd73v/4JvkH2H446FgLKa7rMnOVxxh+FEHkEGnAlfo+ZAxrJgV0p6Qpdj
rTpcTy1sv2Kom6SNZTb2sNm9NWnIj8umi4aqov1h93jlIGXrlvc+cO+VezCLdC0YdmuZz0ZYlyBi
46lzJWCgeXLyyLAVaYijjP5nOyABEtbCd+8Dp6sFzBPXHcOe60Qhf9qUFZ3o1lj2GUQxG2a+b/xZ
EtsSHLVeOmHaVdIG2APHDdi/RetN86AQ8hZLgZ81DS951dFescLFkNY92qB6c9sRYMtIJ0fzNhHh
9Coo+tyILX0eIKrB8vqDoiifr4G3+2RLH+s2x6uyFyPQjHbnlmP/qI2GvG6WIcWfp5uwndlY0zz2
OuhjOJiYXnk+/nihW4xaHwLDXbOoKdK1iWZnTnGS8zrB3kHl8G5lpNntcjxsvlYFEKmYwj15BOBa
vziYuZih5tTGD8gmYHe1SW8/2TTJb8rFMsRRyFWQlmHT40R5t435shqLXXD3s0wvG8QPcO+Z0mBi
h3YgFWjn6tf0Qkb/gpZH2Uepi2ccBDxxBc2yefLKVt6iRc7DL9rIW2YqqW295Xn2w6HR/Qroh7bB
5jA4enSamux8KhPzO8HbDHBvQZUhhNRJ+ubqK/+LD5mu3gC66bEQMn9OVW3JWCtyD8Ec4QKuU6Y1
veh22tzpGGxxsG08A1yzEI9zWTVFWFTbrBf0jQMmI+E0hpCR/ecCIVEQJ4sPi6iq2/k4WEa1ZUi6
uMpHN9cji0aWETtFkn/W0mEKYjpiTHFzdyo+Je4crCCikTa4cHA+u+0t4afhjMLAC3VGDsLFWmEJ
tLJsbgwPkffQElr20vJ/eHZLy8MRp/PNLu4YvE+bL6BPDjGg0uDxtsc7nFDqH+j5MvqTSBr8aNyk
uQGYNBlRIDX6aRqJ90+NxPlzboiVysAThn8Qg40UGWaPdMZIO9sJc3Az443OlGL7cZ0ML+xtvbL2
WtP0I9po0hh27SodXJJaAI13lt32KIzN6/ST5ow+xr6wgi8u3mF3/LXyWwXPlUsdgNKXLCDNjUcK
yTL0h278Y3R1cg+ge/g29q6R7pZhi00FTQOKoBb5x5BOUSBvinnMLvq+znC/0pe03fWNTUbrJiVD
DjwBaXssy7C08ZzbmgoLc0Wx2w+M/MlIs+opCQDEhran+GdLW/ZMtVzxqdeqaub0VySUWpu2HQwn
T3phK9Z+Ca0Rm8W817Duk4tvOhFqHV0Zwf3lvEjSgKOfUtRQSkBICBnZ679mT8+9WDp6/9S0gPHp
uVWeHrnulF2uZVLbkdLm0Y9hqvJzkOVS0MJN4R6E51wVGEdGspc4Es0ge690qlSmHY5/g68bKgGU
stPPXMkaexjDgdzCFhyuBl3Dwb2CJ5qy5bHViXqr0QjmfaF++vVC7PfrOSGzLdX0SEarDTvDTsiy
0tVR3CqZk92hR5c+pDoknGZoMy4wXChsrEoX9kRXjFzcgaLfEY/a4o37DPNSa2PlBEf2XKlCV6gW
bYK5XIawcZzMODiNr18aI6CjWA2eMUeFC9cuntcgvcu8pRkgi2P7FMqxXIJwkA61yBA0ElsZWxuv
AEFY9q4SFCNxm0nvRrcLLd0ZRud9g0UAgQ5stP5jIZ7Boml7/dvk9utvc5HtS5Im9nBcVefdjLOb
wdTDnhL1kxyCTLX04xeNTKJD1SJniyW921ZxYXspcjxzsXW4LL34bVSTwWaAFb3E80D3KcSud3qp
CFxgxdCBy2MMBIM8HtJp0MknphE8vuzxCBzWadj57gTJijZqC0dQQxCAy6suPtMOsPXLhaur5yin
63BAzWGNy8FOP430vBsE9BKSmyyVlrZraPc77Cvur7iZ0vTOwXrRv3EHeqIhpmlWHhXLircVjohr
E2a9UT2LcXJ+GTqXDPfTZJIzWy03OMIvxDwMnA726jbfizIQFswi2GVLpa3dxSSWEhJY4N5Y2Ire
NoPLnirJiV0ajf38w5/LDp5YQJMJgOErOsDWzjlAvBvXbCJ46NPbQIe2ifQJ0MYsVqNJCsT9g6Eu
rpSY1Q3F8RmkxL8WsTzTh5WDEQmz2LfdcEMGzJRrqlNKz3zXV7yoUjTZmYn2KSOHPjfThgAxWeTo
kB47Bdrg2ZT1tHraCFe19mZBh5ibYLCfakUnyswq46otAuuTVdPWptdeQ3oVDyYqAtFCdnzZARqL
l2Gg1LNJqj7uK7+bpL7+NqR8QWzDsj3tKqu68ZGbatto2dpXZt1ne5R172u/UGeGVq+WJG8a2Czl
gE/0TWjOCPWftPvBSxQmVmgt4WMeK7yde+9P0NhkLgKVpcCSTexsCV5TYAbjQiuNxqlMv614YKMW
hDJjKL1Rvx5Sa9lNGBZe+qNOv6ug6YB5QfL14xdzogq9wU0BAgBs0ZnmgSg7BZQpJuOVUW3agXYm
LvJiE6/xgmGPeqJ5nPKs32eVlscFAefS5cfvSCYm/AaTp0CkQVySvtzTokopbCz9xh9SEwUkYWdA
+H1MHpXRncH1/WM3gzNn92xibMwJtk/910iLrBCFqwVUjq0F3e+hroKXDM7mf18F0i/yiq9eC+/Q
fMhSibbIhyoakdW6prE7xpAW5P7jt/8O9EuKyXCIcQeIKTRv9RPeBYVH0Hh5gwpTadZhC/l9D8K4
/+UI02QCkgU3tcJOcu0zgmrbuDj4br13YQobsTsD+rKrZBqjaNkcFn3Ep3tNtPWKpl92WVXecBiU
73yx3WXepSSv8cc///2p4tc7UHEA7sAHOt3qeWPCNNQ7pI+Rz+WDZ5gCJE3GOGH4r5D51226uZMw
C+a/p1Jy7YxQyzjD+2jXxts3eZpG6Hdxnk33ZzPhCvjxk/1jMGaj9Aeq5BU7Gjgnu2zSNYp5Q6Fs
4yTytuByRmXZ7nZgCvojQB1n302rfj97Zgv3zmtiy5P9gfm0uPv4l5zCsXhwwBJwTDxkmEHwn4za
dRQulEevOnKMafytFUMC3WWu9y49NtrutXsGCPL+m+Ii9mrysJGb0Fh8e7wUiopZv1A/BVNff3Lt
oX4WrvSuZ6TBztxL/1qK22ILzfyJN9HbpXwto68w05imjd3YYW5iOVsm9MHDOg+CM0ftfdigoOU1
IkJsux6drLeL2c6kLIuLCWIM9CmU4Ow4E1wDH3+tf4VTuG7sUK6ATYTYfLtMg2GVX1g5OBo1JtAy
Ayd58gGdJTvYmyvUKozZp4iorIY7Y51yRF6gYkMWZQpbxV6pNHJAdIpuzZVeedhDUPlkLr77IIdi
0Mj9xTqFTB/Sx1Xq7nwm6v3ji0AEw/OFOwFmzSm1TWvznOZF1gJ9WJ3YVEq7zWujvk6MyX38+E29
39f89T7oNzIG2ALmSVLSyaTHix5ZWXRp5EWGzNVRM0R77CzmkaUFKf+/r0e0Be8GvyJA3P/thymS
JmknasBoShZkNKZ0ChkJ9Ds9EP6nHNGC8kzKcQr8B3rOtcF0naQLUJB9EkHkaMyeMXBPVSC1qQLM
5Eth+t2N1xveoRxK2mpTOn5ZDB9XHVGX1bnZ/ntYnAtIB5QfxmJsRiiLbx/ZpgLHiRu/Z3esxa+s
MIKroqkDWsOd5thxupSzBihW9WY41KX+qw9Se7gWrZ+q0OIYZpGTptibC631n1wDRUMmK/1A01N4
jER8vcEMtBULqkNZYTMiQC46++nlGTiBIa/tdtf49uAeGXfqfuigv//NIpnwQjsvF3WDniNtaqb1
aCJ6eduryEPfijWCQvcQxmu1HGS4Gm+y0evsHV5w3hdjWgFvgYlzMa9dalO/4pNvBSpoJSccTZ0e
IWCH9HGaAvPPOsOoL4rMfhryDhNf5AGGP0O9Di+CRaYLYCFKxTVO6F2ES4v7Gy6ngRCK5asutimC
gyfZj6jnFeboeFGgN44Zq3pKOkbjc/5tNOvuG92P8S6lKNRjbvnxMYPej+F3U6DwHtDyM/cIuOTj
9WphN8zMxobJRMJlZHFSOyOeqJVdPfd5CSi16R2voLdFyX0x013G64RphRblqxyPQ+sHv2yvb+7T
BfgXOhX1+k0VoP/xN1hrY68vMw1R0xu6BKakzGmYU02Gi8/oG1vetnvSDXv+atqbNBN+2MwcO+ka
WOkCZcDwF6RMGvZK87HX0IaKz1Hnxq1d1WBClnpVaQyAvCoiifrbl5J+GH0/mpTXPF3xBxkIcFqF
Z0ocZic7/6NNojsCs+/plaYqeyhSazXCEvPjq1wixlm2m69Un9gMXMagQ1waU/jqxcA/OcpHRz58
fPzfh3+o5FygqBKT6tK5eHsWOmXmgcgRf3QcNewY7Zs7d4ZN9vEq/whqm4fVFtEogLhv3q7SJnVr
s0URMMlr59aaizSuza6/TC2d+YXFe/94vXfQf4IM9CVW5DOzrHESRWfkKzPfJg8yYu1+vXCeq704
JBfrn+pyHpl3nnm+f1xvrMfbg+jic2j9kyiKjp2czAl9kvj78f73/fF4CHfRxRzGn+fwTHbw/ou9
Xerkwmb0JPQen4RIDU+qYagQnAPVv+oHvC3V3i5x8vZQ4Ebac3uaq/3Dnkc5HA5/vlx9PvMgr3f+
+2UAhcKNxw7s1LajmfV04Oi0UbcbvqrrLlru5IVzVe1VBBYjGmJ1AKpxZEqexuudtg++fbxL3t/q
rA1dezONg0t8eg/Q1+jhSqNajQd9ihaH9I84u7f7flz9M8/6/qP9fwk0x8l+3vHI0TO0tL4bc6go
Zvo0gGsmYw7+K2eATA73DOBvCACw/U+Ze2YnGHAufU6SlVcPXVo794tdMAzE8fHcjt/K9bcfj6oM
p7iA1wd17ZQZv7qzshenwzt+cadLBdQk6iWzgA78Bp6Clp5+r4Q2xwWkin1RmxmiO2br/ifR7q1K
JykPQNGDTGM0eOqDyuyLhjsfkm61Me6Y1M1Hu6gfgz47Jxz/ry9IL51dQkfKoeh4G8LgXxWNm3MN
FVo+H8H3rlAVV+tc4NrKlpPXarAnKeI3PbR3wFRQMr4pvQGn0FVIXAPW1Bbh2tKuCy1lip05Lf1j
M5apQWks9G95q/tfhEBGUqX++mSnXfArEYg3g9jdQB0OM6kxbJM5QNIXjbUzv/cfbwWjUbDORD0a
uKck/KFg9ASGZ2uhDfRkN6ak17TdmdrrXy8FVKeHpwihgubG23c/6cFgLIxkGHFLcZ24tYdauMRn
lOf82rM9LWACajizt/71bC7of64sehCkjG9X9TtPCyqL9qCTTc4RMdY2XrxEnHm29+B4DiyNDqSE
QVbDyTy5OnJUbmdmgCVi2XZhAjgtCxWldldQzwh3CCjl28zcJRYKM6HRrOBz/aKSVwFKucOZU/2P
iGhCyQXns5m90Xt5+8haXg7GKw6YQhMRZJMGLPDO5eCbiLZ+HHz/Ef1dKkHerumRe7j+ljP81a9K
AykAeALzQseI5LRaspeFlAlJP7BGRzr0+W5cq3ankBOP6i7vYwkzCApG20RMDr2rAl+pm5HuS9SC
rcpDY0j1a3jyoCX7oI1H0Y+XVooO8TKoIRaSCcrHj/CPt0VvEF4haeUm3XiyQSwwpsrIjDwyB8/b
16i7hwCjrhj2/XfgNhQU0+CQ0eKDTvl6Y//1suDrSod0n2hrrdTqqwSXBW+6/aTR8vlcYIlwNNes
/1z2q3sEZs6YUauD24+f97X2PAlOW9+PGphoSzvk5JO1Lq4LqU/5gZ6dO4QLiNobB5MJ0OPJ0Maa
n/3pFWr2aVrqB82c889EB/sXcrPlBjox+KML4qER8ICbyj72K0RQA+RJd0ikxR0MJERJeEpMlouq
yndS3+B9oise1WKcMxD+R1RBkQocPGMzbudTE/fE6CAIGwtbvLGWR8Yc/hdGlhK3Kb/YGfocfEUR
ITvzDv+xZ6AoGz5gbK7od3TYqhlBHM9cmyhxANuYjOJ6mDpwdCh3nyl0qak5QiffixkKkwcfMRLC
zPZj/to1TJ7LDHl4LVQd8JrQMaQ2I1ZIOSOLCrSZLhsG6oOtg20D810+5OWKbl5qdZ/rbAjAB1jx
EkzadT/VeUHyLnRUm421eFjdDZTojBWgzmkD9e66Yq6GAxxgw470pLGcyxRdhx8mmug/Wne1XhoI
Ouh4jot5KwG5axSMjgvvOGHgCLNsEAh9GI0OUE0p8XXJhSAxaxvLDSEXa3djZuDSYmBFdgu51X3W
ytrDrKB1AE4nurotuxW4vvQ74xZ0eDrGtjS1LPLGrv09uRhXhkqYDfjqxRt60L1aW4XtVLgP0+gY
TzJV7bMFWhxThNZrl3vN8+tkbxKRp9gT3f8oO6/muLVzTf8V176HBzmcOvYFgG6ymcWkLd2gJJFC
jgv5188DHc+MGt1FjOyq7dqmxAUsrPCFN0hXiA3SkaRhkFw5TjSRrNPvfcxwDNRd6PuY/6LNvMiD
dbNk3JcpqiK7UG9VLB6MEJwJpJ0rmnOgMBEQq5Fnj+PaB4hTBf402YLdZA+DgwqAzFMvdRfMswga
rX0e5ED7nBzglEfgAHLPdAo6NoYaJrIrA/oO0Aix4ns7NIzQFZOQctcRw3TXmVOq7SepB5uepQhR
u04WJq9NkIeTT0+6+YZGJzIaDbdPsrMy+GGumRX8VqcYZ9WHo97cgJeyJT+bGzly86BASK6TWjXe
S5kOwIXVVcH61at+9OyxndsLNBzAFYJtn0tfoVlwNTh5MPlVZfcvCLKAtULRXav9YUyqQ2Ygb36T
jz2aVTltYTelsPpGiWCevVrIMcLbrRnd9l1sljvA/N1tVjuTeiFAZoGAG2Uw0YPW2O8RhRa+La92
Y6HiX+30DDNPvxhTYYBb7Hswk2MtI6I8SCVIBr0a9R0eEvYbhaIxvWrUqVE9IwOFY3TVJPlAyVGZ
tKVh/lKNIc4prdwPsR/TFQI7UBD0ulERg6BVR+CaYAxsihiD4YT3cjtpLGI90ApYks0E1kalibkr
ZTP7wYlCga0u00Jy52GZ6tJU+vZCisM23ynYPFT7GW5lvesqUdeXAWwyGyC2EJh1104973Nz0NGu
L8revJwhZVGtEUqlsfLxfYCgpeX01qJSu557SW/9Wk6nr02jBP2VgT1D5y3ultau+9UaKoKsqhB2
dyJYzXWhU2NqMgfjuyhMZyS7x8a87EFsVHd2VwCZdIBVJ5dpHgygW3BDU/20ia3iMFc96N6Q7Tvt
kAYdnkKrDPVLbindcuMmHm5KIPWfey6sb9hrls0u5ZIEh4X4vowe61ApOyk0O+3e6VLEteJRDeFO
xOFbjNj184Ce/uBbQjHKG10MHJSN3LFYEpMqD1rpOmaAdhPggjJN7auwUtUGsTKg6U7oBNGtF+mw
K4Cm3gxKXMpfepvOq6vIdPYgFATOF3CMAYCePnnAP1x7kYi0H6N8oGYgD6mxgEkXIVc7m8FZGK1y
lXR5o+1S2QzfJpj1L8AiyteP79ozFQxoR9DCiApx0MRt7PjsBtpEaV4Mmdf3TSI/QoDKK090ilIC
cTECWAZSGD0M9LbxN9DMK6mHA3zhkADs0M1nuXThHG9cXr/KJscXytKQsBZrNZmUb62ZUqJE34zo
WgHhEPrLRFsbZIchG9dmWdScPbmu/xhwEtcAofRcDWaoZI6LdjrYkU7W8m9GJE9/62as4UQzRcW3
jyftTGUXAb6lDINCx5KrrdqG0CEnS+nB8SqpkRQ3lFmBgwmhQFjJYD4JP7Xs/i2wA6tx60m0b8YY
2NmuqCSj9dpE679BFWoe+l7MC9pUnQpuqbaClarM80WmphouVKoBTcaqa1ybJCdKD1iP2rUbVTUg
9rqrK7ERKZ/O+pKB4GGN4B1BOQC046UgSHqcqif9yTkYXTx+CmQx1fxQm4DiRmk2fUyd+gtaRpqn
2WDPDYCh6Hu1ta84kKOWu3UBoPSPH0/3Mu7RauC5EPikOvo/XedVWtZa0oyygE7zXq7s+7LIxich
NoXUTnmCDGPrUBYp0cB8+6Wt9FsUEzSxmlNGRRp3yHYJVpKB7kCrlZ9xMdxbhfGaJ9JNYuOdMEEd
nOAsccXKeBD0GwnhSexG+okoA9sS0pnC9jz+DihP2e2gQoANtCn47gAt8otyFte1CUr2T6eWvBNd
Q7ApyIZo1hK7/vbOg45bgoW6AviXyrqo0Pf8WQnrjwEwkA/45TDpdRpOrK7jUXRnMiwBjA7+VZvu
Bz3Un+NYhBu1rzPThj7HUsywbLKYtVgjLT36TxW12CboUxBfzbwHJL/Uzq2vfzxrUJcRNaJFbbLy
VglZo9misKB2e4bNpkDaZNoHlTRvpH2nRzNfBHIVjSPKbBTOV2F1B7leJFg14U9RNmBuUXdMvRkz
F1w6UFQo4ZH10QtbmZBESib4xZo5oLZrDMmCVqi7Q4frRb+Ru5/uRoi9GsIZlL4peK/PZhHVmQ5V
m4uqKcyd6AZ7h7actf94ik9rw9Tv0edQaBlwM52sGbWycEMtFwTxEIOLGaP0ieik9URb1Xu8A4y7
FAbGJ2XU4HIXBiLwqtRG5OCV8WApWfKCOQ8Q/LSwnWctQ+KyL5rhz6cCdICjLOqqS4VhtQ6CeUya
JK1qTG7By8lyC4/XAe358VScNDKZCaROZagISJ5SglztnsQ25y4TSNLVYmGrLeAptisKGXGsf5oR
4HwZsoo8CC4jyBRVOXw8/pkPztsxPOUHsslFd/b3MwJTL8yQQ5IZK1PgRTh4xclZpmys9jO7F8QW
0GD+Q6NojQ8wutTsh0SpFtRmQ4wHItrI4/oyC/Ria20t3+X4QkETbllchD00iU/ALDjNRKpUIxoE
WfAhAv74miDT9NLFRnSpzkH20HVK+gmjtRgclmqCjU+N57q3tujWv9BdJ0+CBiWZ+gJBXK+gqKJ1
HcSLQQQZMh5PwSz/HaVd+123zRj79KjDkX7ATM2+JrfVXhXcGaKr3oynzMvBnD8FkjO8KGkJi6VI
O9nN1LLDmcoao11G1fwH3aQal6RZtNeZM1ViP+NW9Ja2A9w+8J1WCO45z3/awdCofhmWkeTG4DVf
Pl5Cpx+XwgClR9p/mJOiC3C8hNrEHCslwNqVlg/eTCbu3kWdqH/jI2lvDHVSbaEGgaYnYrr8D14l
q8vTkCtNmxdz6EnTYvWqkVVkjZDn1+9srbLHS5Q6KwvhNjhHGyv4zMgWGwUiP9LE2K6oxy9pNlhs
4wNH1Qr+9CtSiqMHQkzsNavWvqpROu51bPw24nfzZClTRAWWtMB3TBSjV1crPV3BCqIxYc8C5lAw
GMZn8lLjVgTxTCSTphtveVrsWVo+FOJpdyDAwWc9fs20UTGj1wFEpalSP+X2DNNXmTF23Neh3WmH
KdTCBrKBJj1GqgMGx06r7Alb4g5cPfLqD/EQVMAvcXOSKD1U9VNKbxrpeNUQ3tjQ0TkoVKp+lKJo
HiMEfmQ/N6L4C7Bjh/o7kPIHgRIIZKXClnsw3VLnap2UoNEflml6MwapKblwmmoLwEFF/7u2JRhO
pj4reMXFhv5TsiZRXCaQmnWXQ5VeTt3AtovndPq7kfCF8SvkabpLDBVRGSt0Gw7yH24Iit9se7B7
5gJxXseajQGzDhYOAPtZiBs6Ed2lgNiw1zFI9D8eaq10ReeMgxtsIx+N9qOzHO+/hXhowCF2Gi9e
WtBdb1O1SyBfh21zCcCuvmxrOfQH2VLvgjKlxvXx2CdXB2NzmhO84JFN22y1VgKzlsK4n7tFvcG6
opkExx2blT+9oNCmWRr+BgJUQL/W2Ziht5GRz/RXIZrbXkYX4y6X5PTt43f5lQkfndXUOClHG6R8
bHN1vfBNO2R7twyDhu1u9lu/8rJb7YC2pa/5xb6+de6UC+kxvRwvoz1qt3vnotxnO2VX7o0dGglu
cTtd2jtg+Fvp8snxunqy1SduKqtrQoUnS108Mv13dL5379Ax3Kd0H/toUmx81jPozOOpWJ3nJZi5
AWuz2Mvd74/u4Yu3+/Tp49neeqXl3Ptt1cZTCO1tZATJal21xiYxhBWyEQicLE/mDTQiMTzIRGqa
q9dQWq0F7kjFuQJFu7PqnqKY5myJvJx5FVqWtLvAiTgAdlevkgiYXhFCt14qZViDtoa8NxPcV0RV
lv7Hs3YSKpoWF+0Cypa5gAjWjmctNQqo4QiUwv0sYceEDdCsqjfL7wOGjFd5P6KHgNqfeK6lJhwu
yd+lraVxcgsu8rIGAEYKCLRv1g4BxTyHHRIvqO2kKSjktE212yIQ/VuDE8kD7YAq8PpcdTo6flP1
oyCej5FIr/QnKRrNFmKKNu60wbGlg6Gk3WNkguXB2h5hc6+A163vPp6yM31Rbm1iQBA8EEDwPjue
MzALdTc6ABOzBeyPLvn8ZGs5R5ZVpE+i7yaYgLLyY07n+GtEl3KPMIKab6zEcztqUQ916L7hqKIb
q1Siq9AQDRHBpDs7ONK11dFE9zJkTSL4xxSNvaifGyjmU+18sqe8Ldy4wi52l9MF/ybmIv2+MS0n
14ZJN4cLivYbSR4tpONp6TP0yVPgip7RYIHUVC0GR/g9XIeqPl4lxFAHxa5lvIDj6aFNovGFdYGu
gJJK91YRBP5AD3oH+HS6pBGU7h0lMC+A5Oq3LTjjjWW/7KDVybzoq5MossdQf1tVMWSEjSdwLzxr
F4f7rg5yv2skbY94WYjhTiM2JufMucGdtvgJ4TdD43f1sfpuSKw8GDPPBNR2B92wuqzbabzc+ASn
0BcYqgvoweD6pn+9PMZvZ+Bch7mThDj7xnFGbzoYBaJqGBdJsO4ox2Hjza4oKNS1qGDgOllMrgGA
+Es4y+bGFXM6w8R7LAdyXMTtyJ1Wj2Jl48RdvxiDO93fsVLaO5G106sxG9oVFLP45eN3P0PMINmE
EqPQOl0yhhWLx+kKgJAa6W7R2CLY05kDW9mmkvwzsYc52uWNY/6g3FOo9L3a5sEYYDObaY5bHLBb
MK6WVuq4GTcDeWugIWU4w3OjSFsu0hHQDupvGKeGn/R5sr43gymPOxx7pU340rJNjpcm74Gk4yIW
jQbnel/XQVNqTQHOxuod6T0TqMBxQiuf6oQWZx1l+i3xRg1HW8cwLjGSQ2Bbg69lqPO40iTlD7gT
T5cIztLZngNro9J45vCjik3Dn8/KQqYEePxdp6Rx1DCiMifSEnKdFkRSfzuV4dgiC2lpP+NJEo/U
eMLXBkAI9N1GUm+dqSm3ihxn5ol0DTgSYTEnxfp7C1UWyTip8H1Gx7hs0YpAQqLVr4E+bXHRfgXX
q2/CGSsjkAxAnHrG6mhTtXiCOo/cPOUUcy+PdntVzGb2ZKBL+KQgkNm5bP/wgkuhc1NbEfeZZoTX
QjGrS6to+gOpfHGXOq3jpnFdHjBJnS8V2kZbudbpGUz/npo8+DeZfsMautJGYKtb5PzJZQcs0EfR
ooIit9dlgiiwJaQISaC+OsC307dcT06vcYZeMOs2fQbgd8uj/Xb2dHKgNbNGVa2ymn7iIEfTc5/C
ViPHHLOy8ms7Hu9bOYyvg2RuQQ9btfO9TzCLwoFWyLseLqiNFkchbop4saueRW6Zbtbj1U6/plG0
jUvg9FCGnGOBGgGJZ9APWB1RlujnOeKk9LTUzm5owoa+qTTTRuJ27pMs7QETcAvV+TX00anpMHY9
qgp2WPZPaW6hHMTF9DYSvDy0oh7p5QWidQsisS370iVbWq1bbmKyfL4KaKB1NmVC182kwaYv4CA9
bSBhei3MBO9AVCR+QoxKdqODVeQeMaXpHjvFAIm0QKtfIGCbFzEGkp/qdG624C2nfROCA8r6FEKR
qwZYtpr4UHUa4JFl5lVKm+h43AfhU0lBwLVSR4N4qibf9YZqtZqrHGJNoTx3qZyOO6RmrUNQ5xVa
IqHYYvaeOVCoHCNtj0Y5tMp1mVoaYYalgOK9Oenmp5z28Q6Yg3FIbYCOH19WZ4Yif1iqo5B36Fqu
slxzUjSEJQPhlQ4Seg2Cc74ax+ltOZhbUDBrOZCP18BCEMKR9NeBAEHyeF9GQSeCOtJbvBozfbpH
5ARPQrCcySFSwuoOLasOPf+oQnZCKlvgaY0ZIH8jHO1zmjS0l8t8jp5r6E+4qcpd9KDZZQg5xOKH
vm5Ji3ZJMtdXlpVMn2eVforrEOsYqArksnVn961m7luc4L/CxlM+oxEpPmeIy7wqkvJDdSr5FcEQ
+Wtjiiswltl+7uu0381OHyO9WMwyKvi1zuXSZnV4USaWkPdB3GqfhCNkAzKKDBOirVn/bqvFlNJR
T0AkUsrgmnpS1YONxKM06t2xcoJ3ZUDe5SLNnFHZRzAMOpfKHEqdZZE7iM3IYT8CRiqwO+8ztQWt
AnvvNQ4atUaWIRy/DybT5ybD2I5Q3vr5szGNiLgpOQoT/PVYIl5ozRqm0qCNPzOV8+RCh1QwoYtj
Zs/YappbGdzpuQvKjx7k4smwHDCrZBGxLtQldMAczGdwoA+v+3rjDPsqNdRLZBdDFFlGsXGonTZb
sGFmXTEo+L8FHXq8qtJh7GbREIc4E2IgBuyVGwORr4c5kU06MKOFKemg4nwOyOdyAJvnAyftLjIN
x9pGduY9nBf9ECIxQVon185NgRfERgi69vAkE+Gqhqq2dMKgdmjq6iGrQVbjaKEKGUmp+NR5+sK3
Wevv3VBVlPlq3Wh30ShrjxNM/ufJLmN1ZyuFAm4QGs23tC4R1UTWKzahXcXIKzpVmTxHcTDNbofp
GnEYOiO3mtIn1A6rRpJ8xUCHD6Ekkj4wkdpg+Hrdxc4lol6W6SFeM8WeHTvaWzwPiMHMaZrcN5MZ
/BBt0XX70DGne6Qn6ysuwUgnhdKk97aFiL91YZ85GJbC1CJYvkQM60hOM4JcorQnPAudtZ0l46bL
ZYwDcLuQ/EYkx+GRASejOK7dl4SWN1lvjpjPB+i6fHwenlnDS2GFdYSmLYW9VVAJASu0Kf0JT59x
UKX+2L6BIVH8Jg8DNwEdCAwP19qPBz05hGlTo9QOwBfZbVKHVQ4YiBjuPLqJXpNJ+SGwEnGFrgjx
S2VtxaqnASRj2Sr64jJIcWocq5XInQoOjIPFo+eSWrtglOo3kFbKcxxEyVdJ74ggjRBrK0ChwxMs
P5zyqE0at5E6K2+Nqvw0G3o1+aTNz0ZtTe+RKdpPCdLqnz+elFNIB1h2uCeGxrnHglzXmQn7W4tW
YeVpEk2Tizls68HrBtwC97pST/GtkkCA9yulKlBga+ZgQKBtHMBl2l1EXQwh+tkrgSRNbpfEXXmf
95W2kYScNsF4SODGdL8ckyrMmoRfsB/4ehoiTZOefhsBu/ycjBw+oZOrwWfLmLEUsUZz+oFVdPLa
zzICrUhPEd4UsH11L1SQGaGXl9VQ+JQhDw9yX9GgGDpE3g+o6BO7O0vSqDttfw8DEnlVwjML1XC9
guqILGba+4i32tVO1TNgb7YEa+zC0cpZ31imp4UeC3NPqnOLLjY9v7UShm61hTWk8BdEn+uHPlFA
i2m1vrcj3KCbKrN9VMz7XUeZyIs60E8O2j+IhgCR3VgbJyfG8iRI5tNVppoLauL4PG25O7UMsR6G
yb/YQDhdOjAXNEavwjhULtR+3EMSOFgTAv71nAMGzLZOrV9n9lE48+sZKDXhHqHDC1+l+QFHZyms
5RlUMdwNIUwtvF1U84sZ6nbgijBXPAFOzA0tGZhciK7lICsYPYLVflhA8b6IivkwFAE9vTCSbx0d
9GRA2eymGYxuHxdBjRLoOF5ktYZnY0BhDxigjPZYmmEdrzd7tni4y+sGJTDR1nu7QMStlME0SaWt
XttN075+PPGnJ5UKFQ29VXLdBUKyipeTBEV94RjEM8IJnnHF6Hdt2Vn7bJLrxz8fionlOsBHBjHr
5VF+y+KQ30ybNqbr0ukDMNnMHPdVi3gVvNtyo1r1i6Zy/CnJu6CdsY/xc+NrHo8FSmsK6zrhDi1m
rD3qYSJUg3efN0q/Q0vJWpzBCxB7aMS6PemNj+rUiMcoG3NQFpVjaVzEtwldoXUlhidXWXeYywzh
q6GsP6saDOXY5nvaoaI/5FEu3QOgUx5Cx8JDMomrS73uw/2Y5l2GgFwhHzRzqg8Frog39VRWW7D3
0/1DdQpGDXMLDRTs5PELK1M1ASUDqZdak/kuR0VW+GjGSg9pAAx+z0XdSxfZKDp0kiiexZckxojt
g9WgkcE8ImyEmjndeV3O+8vRTupPfWhXF0phGJU/Drp8WSk2BOl6sKKchmlmvKptpf34eI2c3Na0
DAwFmjxxJyUgZ3VbEw42czSnaJImfXyndMF4X3XWcADRhxP85FAhmeOtw+fsoBRO2QYLNX7trIKp
YBvruMTC6hvaB1kL9Cv8K762rK5vczrOz3prVxv4sFM8FW9KiAsgCnUIkFurmkZcothOja8Ayp2W
l9i4KZdVQzjvArZ3roJUL72Zf5BcSCioT4sS5yBHAFE6pYF2nUhbVf9lS6y2DEcwURuHL5of67tA
05HOHzKcCYyYsWpQyhcLY29jZ54JV8Co/XptrptTvyEjjKvC0QGZjBiUPWGGkCeuHAAr8hNgs1dT
NIC2zkcx9fuonCMcNPoIcKPe1eMLoYUodih1dtFOolkfu3NoT4FLKREbBzJRwOBRVFFs+XhVnvtY
C42bxGQJsE4wdtQZ0pSGFQTdqbFvRJyHL5NaAyFElO/QOsLwgzTX70okoR8mHcoaCpjjjdn0Yo9I
7vTl48c5c2ZT8qHkT4FyaTWsDtJujocBCercU+Iu+WImOQZHoRl8lUOH4OrjsU6LslSvuBL5UrTQ
6ABoxwfLhAgaW4ODJXSCcRfF5hWqIHsq1QNqe6KgLhx/YVkiSmujfZdnFxvjLwfXalmqdNTRhSGR
4FxbnwhZCjkP2UyvnpL8KTFqIif0M+HdcjWCjBg+T/Q073Gy7HaKqPSLGUwa8r65+iwGY9oID89s
ErIIGu/8g22yrq5ITV8rhRYVXqpAKAhNybg0MAXb2iTnvvBSu1EIQ+C/rY17LH2O1Kh3gJyT7WLe
aotHdVKbv1tUa/Aijkv9Sa3Ar+zKPC8uaH/i+KrZPNY4yCJyhZZm/AWduy0t5DChrJxn9e7jL3Nm
KrjGF6gueAfi+tWHiTpbhgzIhwkNSowtBhLXZlobh49HOTMTjMFMI6IGS3OteIRMwmTpMbakk416
7dzHGHxnCaRYhN02dvm5FwK1Qbam44QGxfF4pdulQ7vY4QDE+c251tH9DpHoLOanj9/o3DA2MBSH
+gaCMOt5w1EP5emWNLicIfvZQneuUdfcchA+M2+UQCmXs3wWvt8qni6jUrXbmEJnooQFKtay2GmS
ntfwDGdlY1Ociv2BMiPZ59ZgIDr9q8C5MRAtjWimA3cZyBaWlIZAq7gvcqwYslJB3XzWZt8uSutW
1XCIT8tC8oJQd+7pK0p+J/dEx43Tfhphr2wVI85MBUxjHpCWNg289cWmVJMTIZdR4GfQBJ1L50p+
V+fQ/L5QPuzbKSCEPCTIL91ViaaXuzYr+kd+E11OiwUXIEIr58K1rZEgSVO5u9wGFuUWWOHMugBu
tNBqIXMsxkjHy68MYyqHEDE86hjNoVPRE5u1rUv+tD5Om8km2wMAReGeX3U8Cu6UDjy3rvFALWNN
1o+Ye1Rz56v4nrtoIsW+hRzxXVKK6K7E7yPz8WmKvmD38RnEmuaD+ai2TrtlY62OeMfhKgPDDgDN
XFuWFn3ZQMnT0X4treFTpbeLjHad/sSHZt7rw9RdgiLZSUn+3pJu7/TRqS4GhVrzxxvztPAIB5xk
eFklC0FgnfqP6MoJGvo1kkKmDBk0g3mBgONDQ2n4sQjnFkMRbBWSfprg8w5vqa1+UgfkRe2m1382
co08IiSbnVmX80FJtXojZjyNUzUUK/WlocR/2dTH3w6DDseoCj6bJMHea0Vp3+IC4Vxn2oiXK6Ie
F1I22BuNnjODYhfG3obtjU+kvlqWc1X0wujQixXBzDE/tPYtGqLtRT2Wk1cHUuGXdAa3oo6TFj+I
RJYEFp1sWFD3q+i4j8xU1Ttg5mOTiy8Ry+apBBf1t10N+h0a9Yg5o1vtfDPNCFsMai6q4hUGcr1o
KgXZqxm10XeBLuUd6AF1gRlZ05dOLczPG0vmzOwsqBRAN8B1CJCWn/+W09bAH+rEqGpP76FscrRj
T54p+vy3rTZhzi2l5t8rPZkeFCkcP0/IZy+CWXpu+0HVGrsYhrF6WXKLJ7uGyPWqCZL0HR35HFXW
ZMSO5uPnPTOtrG8APYSNVLnWj1tmnZBamcctrbzdN4EU3EhRrr2MptV9xvQr3Vixp0evtpicKeB2
iAZAIx9PTwbIctGgWRoIMnjSOYzuAHsuEv1Ijn38aueGQnZyaXuR/p4QE3AioiaoUbzpkeTaIfru
uJWd9O6EF8fGLC41kePzCpAedCgEZ37hQlYNClWY0wh9vgZ/omdgAmf1MWMzfp81NbySHHnCuQTn
HoKUJJP+rkBob5xUZ96VTbEojxCoUEddTSsyxBki7TJik0pT70LRO36hF6nr6H24EX+dsgstEGBA
UJYgksbiml5kFwm4Hn0ZK4C+4oFaj96LxlR0F6soXDnSUSNzVpGFcfajFRjDzuJkmi+rzMQFTJIQ
73eJ4CL87WpHwpMjpzdp5nYUeih5N+ohxJwdi6Cwq3dOqNaBD4kg+FqZSdG4PXxgB2c34u6NE+bM
xqVBTH3eATlCLLYK9qraATuRw5pKRyN6JQLtrhfdnxsDO/VHMCXgvOck+fTxGj294gmPAHeS7pPN
AI483g52SGEPj0lkJ+sy2FUURF0tGeQ/D8cYhq4AGFKUK5BJPR5mVLoBSRMHsax4UuFdT+Ync5wR
BYNhP7sxrdkDhgCou+hVfVXJRs2iTeIdFlY6iB9kTitCqQXlKO1noYJW+ngWTg8hsNcAOpYOGkf7
GrVgZzrtqkpGjwBPtq9mFsGiRk7Vn0y8KNw2M6OLjwc8E5+iXvSLM2TSBiJhOZ4QCdfACWe2xlMj
UPq42ZiOjw+d4SAzqsyOl0QDrOgoL0zZ1UPN2neA/hdn2TrLcEUIIKYUIrO+RnKe3seB6BDZ77LX
jadcPsvxscIyW5C/C+MI+bZl1/92l3Doh30rlaGXl7W2Qxnb3KsyiAoOEesr0XGUIGnU2Dsl0esr
IxuHfSMwkccYK3wE5Wpe05Degr6dCljTM+NL8ZWI7Bat1OOHyqVCwTNFRWwUQ9IK0Rfb+pFWUfIl
Mqr5vUzpAu8dijPBLq1gzu/6suueKFnl5T4IbFzfMtopyNugtf9ZalrtDYyz0H1bzIrsjTNsZIX+
w4+NqTyNKIkjqRiwznCcBqBw/NRDDbRNbmQJzkWPQ2IvMhpNkzEeVHqnO7C+Olos0bhXGnO4qx2r
Nfwers4bNi7m/uNnOT2rl3MTFNmv+IAm3fGjVNiIEHMjoA+l4hviSsq102k/EDtoN+7a08OFgSAe
AO9m60PhOh5Iiqw4t3S+lGiGwFOUNKHhS9vi49c5Nwq4JlYprLil8X08ilCDJKpbkp9UwM4y+8Le
jSWeNR+PcjppsDToFSCWwtrjRj8eRe1LpPhMJfXiqGy8BSa5R70/vBKq8fbxSKfvQ3vA1BY+Iz1H
YqLjkWry5MUuK4TWWhTXMPSo6A9iU0H6zAs5qN8guUM0RFC7OvlbLHQ1pQ6gYw2pcxtX4/AeAg/x
Yamn7sDS/BxmbeIiJGRBjZlh7itd7+MYUXth0dD1RBH0OgtjvKzSztq4408fDqa5QhyLdCSSVOse
EF0FJQiyDMUcvX4L0kxFtF9oj4mdthtc5TMNR6QH6TcR3S/iYuuNqaFYyhGSSi5y6i3bb1ZSN1FU
cQXkM9kNyei4ssSd5oGBVf3AjMRzJ5rwlcBZ/WNxOxp98NVAmsDrxatgdbQlBYngQJ+I6w4Mhi7P
48FUw3Qru10+7fGxTpTokHaD69cR01ut5VDqpiCtEY8v1CZ9cQgC3NimO4NdDMgVXU6oSGDzlbZ9
96aRVvpwqPrvH6/y0y8MHhq2BY0wettQmY9XOdpLiLRwZUF2MON9NJEqUszo8BWrt2b1TIWBdyQf
4iaDc8Ggx2PhOM6Zm+O5bkclFqZGmS11+jhrleu+NAoMRiLD+JmVMwTWJYi5nSauZy+QdSBTukA1
EbRTTyNkFnZieR9PxLmnYxqWqPkXPn/90YtJCwZF5DlVlo7wq0dF/kJFsOi5BWP5jBVVc5XIvRx7
oQZdBWBOeIG30KNd2PBHJhKKQ6ghFrfxWKenEMhfkPW0FgiJ2BnHc4ZZXhZJbZpjGdllINr0/GBi
IfSnVxHIasDM4Nf557IgjkdRxqSVSQELj46U9L3K4vKaTvpMt9+QN4puJy/EUAsJbjnEKZavXwjN
Xr0qQDt5zoCNeJ9o4QU5+x9XbGlLgH41F/k+VOrXjZAikLBXHzCggpdQXQKzwm+osS3/4zWzbI6j
DUy8vghqsmjYwSeF7jiz5jHAr8PL7GJ8qdNYe9HQUX61NCEfQD+bbmjKzeWIpZRn4MX1519N10zA
d5wdv7LO469mBCEWoYDvPeQUBr+TnOKisjtUj0ZhbHy1k6QILAgZLZ8N120iiNXWpV6QR5JA/1BV
S/SCc7dQFWx1ryIiZa3dcnEAnHQ6syRfMNH4DyHSGhBkDxzydo2PITk6XndDh1C4RxlNBoFSqIPj
GemI792Ya+E9Ui4Yb0/AyL5lDfUx1y41/S0OQQJeREY4fJtbbbqmedxd1DCxVQ89UBXEfF5wxYSV
MaFYRvd7BqbjzC2HcQaUcw6V7hHkg9nCG6ll4wkbvE53oRwA1qIOimNwpEzNcxSoreHp4aADB2gH
1LmtZpjyK91SAWcWHHgeElIoSMuh1MxUyXoF8aVWT2M/QrXmTkhOkCBg2IvrDplabLuKyH7Po6m/
NKsxkzBoTWYMvECTovDUm80drRc7QYl9wCTeaTot8ujjS98SKx6unQjAH+pdsUaxPQxNCEaDJX0t
UXb/HFqBio93M/3dWUJ7C5NS+lrBMy5cBLqi0u3U1HI4dzvprgpzSQMMMUCAdohI6pt+URn1q77F
lQB2GDLiqTwjnwrUJZEOsxzFF6OO8OlFHprR7Nb0oHBPKCsUyvC9ln1JqM7XHI80XhCi2N+VKLBy
kDsZA15pgrt130Y6h4KCtjuAvHzEyrXLJtPcdUaNP26WzHjP4LbBZxpVw0j29FGrL31e5ipGTWJG
HblNxmfwuqruWyihveAdlxd+57SYLIK5bSy3BIFe+1BdaDEYyoRmrICnW7nDVHWvM5bszzg40VdO
qrot9hmrJAQMWI3lzsH3vbyaq4XtVs1FTv2/wxMDXzWK6X6PW1DvsspMw8cLhm5U05g4845FhZ43
yaM6+uZCUkNvac7eklmMbCK8uFQ3HG3li6aAOHFDx8AZFQRV99o5+Syjh94T1VH4TW3Ml4fyDVxE
Nz45cle/prqhg+sDBcUKIeu7oSAvK16rCLDUMQFLBCBK6x/kFpl4r4isZlH4gp8Pmi+qkDfLU5Tv
2E+RGwaD9YIsYVJ6WuTYd9Xc9Dcas8mvs8LFCFvr9Xk3Q3DU3KqeBwDk2WKsxkK0FrxdiglzWRqj
S1WWI+/XEfu/foz/Fb6XD/9zmop//zf//qPEsiYOo3b1r/++jX/gB1r+bP97+Wv/948d/6V/31fv
xVPbvL+3t9+q9Z88+ov8/v+M739rvx39C1svbqdP3XszPb6LLmt/DcKTLn/y//eH/3j/9Vuep+r9
X39hK1O0y28L8ef56z8/Orz96y9O099um+X3/+eHd99y/t5N/H36dvLn37+J9l9/qcY/KZwquOno
kGeXfs1f/xjel584/+T/BD6x+FfwI5p8f/2jYFtF//pL0/7JOUuuCe4WlMVyx4uyW36iOP8k/KRX
u8hB/PrpX//ntY8+0P/7YP8ouvyhjItW/Ouv9dENQIf8D8DewlmGtLzKm8Sk5SJqOLPwUKtdpyVw
2YFWi5G7CZsnqzHHh9/m5T8P8PuA6xCWzJnbj2Ixr0C4rq2CF0MUBqIsoJbDMUv8RtElX6jSd0qI
/5u9M1mu29iy9qvcF4B/9M0UwGnJw8O+0QRBUhT6HokE8PT1wbKrJNpl/XdQg4qocHhgiyJOA2Tu
3Hutb0W/2HCZXf68LzF2p9XH2QA5Fb0PWkY/b7nohMgEHUjbXZpZjzUyWEiwU+8az1AMuCEIUPAu
JAgnNG0Te5OaLQmRj2reFdq2ZFEYi9RPkyFPNcI5s3g/2wPhFo4meyp8c8L2gGFyb1e16lwW+Aav
HCXSg0iRMYF6tZXficG1lG3hTgTtKoK19NIDbt4eksJDRZ1ojfA2WOS0+p0412oivkw68c52Fptv
RFc5ke+rtLfibZVpPSO8PI+GsDBdMuURE6BUiRxR9te1bSNKH5Rmzk9ZE0/vokn7iy5dGue1zCY8
i+4SO9exlUYn9GXpezEVIxRXC1OCb+l9M09h5HiLaQdgM/rB8om3L+pzgZ/wVC9TbtBhc1bndTIM
fJahHXWWUfpSm2v30iqdjn2hNwoZanjsEukvk93ywXB7v8cxWtmXSkkGI+ikUmbtxTSLog0njm0E
DXsohwjrTtqpwWk61S4xhGauYZ3zY93urTlUs8hcjA1ZakAed0XNYtj4A7HAaQayrqnlc5tksj1Z
qLCINpf1LJHiEt84en7Wcgh4dCQozZnzIW63InCIKPG8jUuW7DJsaVrUhMza9LrIBJ2RrybGtq9b
6a2QxL5bzGNGeGnjnIehtcv+JlXK1iHWlwENrhhVRqWL6to052YI6sRylmsHr0mFZRQmn1OeF+EI
9RaJDSnpceaxn2xmaBIxohdF9q9Yomt6497gzvMNbwDCUNhkvWDOjRSp79rAQoBeYB1XKd/gEWIe
aG8dQ/TldZkq5jkaLKXfEqE8luFkLt0TiFZuonYktmrbdHoNABXHBTyJVHgWB3aymkM7LVbz54Do
aD/m3ewG7OFRvJVO2b0vWdMvmwHA7Lijy20QvNJRDVg+v00dGcWMg4jPyoTYMBj1iDm6wmddh3qV
VYnfOq7IQ1F7RDXalcTibSqx6+3WgOe9Qazkmv6KZG7NLTbOTj72fJsGebphZafC+Co1SwJe7Uur
vtLswjXwFExtcZHOY2KMfqPO5OuqKGumu8wY+n4fte36o8XqstF5KvQruAgqB88pkba1oUymlCJg
GXlPNjdj7aexYzcfKhDnfE+O/YyS23ZiGfS61r31QpBImlvpdEiHhpRLEmvIuEZhqqvxcuxatiGx
6bu87zTfjbxFjNtoIp6+3LKr0vEY8rEcdyu5mWyVCFTpDq7gTENcNGTtGMnc7PW5B7w7201ehlFq
zbGPTMgSwIgVAlhp5Pf5tsSmH8gus6r9CvBWt3A8mYA1qQQbanDI9K5zr/H6Pc4weZ9rsR6fIh5k
d2e1utDu4snk9iWOsTCzRwLCJ3tvDFMzJYFhVlabvUyVggMqaDxtHE42wGD0e9OipHtEIBZaDlMH
O6ySBWwHRpYozWWVZWpyQPJftDtak8nXio7cAtaeXDvqRNinge4l8dUcd4URTrW63GHoGQlltBvQ
za1btRf5Ak/bl4u0xs1YCmsMwctaZZgjgZvuuCslGkmCXM0HqWAZIEhroFtGKt7ksVi/0KxoynzX
NZ6ZLS8zsRza7Yq3dMNKcae5/pJU46zrL5pSxR73pcx4mvs4LBvEZLqPy0Wv7U1NRIaQX+O2qvrW
DUaSKev+bWytKOUMY8wojOXXSU+IsX34v/pomL/XR/oPdcDf1UcfXfqpQuJvfK+QFOc3jo+0o/FP
E6bCjJJC6HuJpGga5Q6hYgAj1n2YIuo/ayT3N9p9TIEgEH2XTPO3/iiSzN9ov6DxwCNPmUT/2ft3
iiTIvj9VEha6CQZ+9A3WXjYv9fc//2Gm486FSUYHkcS94dRbR7HJvM8LFytm1Kb42gmpQpGty4rQ
ZYWjG8LbTM+vIYlBTDHptNtb15AdAOQoKrcRKYM4ElcDPs9C1KthvjTJFDpLrl5WceJw7qodMCUk
KnOarPok3nogcZVAMdJuN0Z1mmz7JrWJ8+aQ5YWjO3a2H4G3/5gidvKgEXF5UScdzHBRLPKoSjGR
49g6HOlEocEwxNrcdEGpK96FtHTjqTAG5akc2kTbm02c3bvkTH1Q2jgHF+Gy8IEfbUqOmPvJANuw
8QBYBTbVQBrOTZTddWRH38u0Ic6O5Uq+DLSfj2PeILuyMwGuvI6c8UucmuyZ5jTnYheljKM30Vxh
Hm762vsW9cb4MDmKZV2w/ZpbAX968evFTu1gTaXsfARqceoPau/eOT3ZAVCsJ9Z2ZK3d7ZyrxmvF
gepAGyBTj9Y816/5pGM1KvNCuazWc6PPxFB/mgqRVjvOfi6NiFRzO99wYmDPAobuBbNdtw0HoYuX
TI8lCc4QKQNFS1zoTEzmrhfZFBg5y0UC2nJEtssaRzJQ77UQg4G8RV7jXsSLM7y0moFEIxtdDU69
m6Y6+IMB2m6bLhA2jMbSTxbKCgZXKfBbawal55tz0SGCXRIrZPEaLoxcy5/J1e2K0CoGpwbTl6l3
A2fu2W/JmE98MdMA8DWieF1fN5t+wtnQT2ccEBaORKs3P+zJe6Vhmmk+oLyhCiAlSBB9VWGfZUOA
VhhpXX8/ud7ydVTn6Saioyp2ZW15pMHHzdDsdPxPG1hVLeTsLtXg7VM/3EZWWn1U/Vx/pekpo8PI
1GTXRGNC8r09Z2cFgaTYdAheSQ/NzEnfF3lh7CPyxhLuv4iQ5qUR1WFulE7fiCImCgUT2fzkpaOF
X6pJ4aSrWlk90aajVNRbRR+2eL/jh35Ium4bI4G/L4fJrbeNNVGEYi2bX2jdiYX4SbLmyGrvmivK
zFTyjdV83ypjvLOFYIBmEhVZv7GSxf1CGInqBdznsLZzIhDAVWijQas/ddg2yAwlD3xsReuGNlK6
ZOuAPz+SfMLe72b8YjBP3kJBj9phYhPUsNOn+ohWYs4WaNeqcKDBt+QDxgRCONH9ZKjlN03NdGNL
1N/c0m8SyvMweKUSyAn1td/2g6NRM1iYPmZFes+1TjmI52Ml3qma1LgP2/6WBpF26irPeaGzhTG5
Is2daIS8UwRz22b61sWtSn7IUiD6svRSue5blf58hNM2GEwkv2CqKuZ+tVJrdjggLIgDbVDoUCVY
m6pWHyS/ji50sFiFfXJbdCNhFKFq2Td5ju1hTgrH8ltT7EG/U9t1pl03W9Dz9b0Hj9zaMCdu+qPR
adk3u++ic8Z0DXN+i2Ug8LypUG9XWsirG+msPpiIrB5ri6suTsgIziHnYMzT/pZ8dZFuh9ptBGkK
unnVzqzTN66dp2S6U8DOgcO64m5GE7LLsBCF5+cO+k6/T4pVde723XNZxt3RJl2AZ6eu5HkWrXqV
dkjxgOUn9NYWHDVv8P2Gl3Hyep5XwdfPt0bDNrcRmPjCluq7O1KCbiTwmvY21fW8C7NEXR4L8iSe
S6b8jT9GwqvvWo2aaOBBy5vsLCV9zXOpDMW8LWRbkOSnO6WAz+JoWJ2LpaQGHwrvjJoLy3Ng1HHT
b6rYrdIbAzUBlvm5TxOIFw78AVIBsvnydz2EP/Vdc6JFZ5MByUP2pSdhSYQK4Jf66Chq89gAK2f+
2FrNuOXk2/PJ1C1WzMCgQxj789IBqtItpVTCsndwQGr95KgHSmJhEk9dEP7nzEN+aEAGv6BfUG8i
3PnqRZVOlRYm6AJ4WCNXv6era5f7jHWLYVAfL9cVqbZYHusx38VTTBhA1lTsecgvunjb1fl0a0/T
1PuVOurTupzLyL3QaOVNZ2cYIvWgItb1xkD0VXO2lqWTBFdXphoKN++vFb5IcEkjS9qMiTMKk5Tq
fado9bj/v7rte922VjL/78/+0V/KtuB1Ll+rfx364rX62v/Y31r/3p/Fm/cbLRLECvj0TFouq3P5
j+LNpXhjhKii3WBsyb5Ch+aPBhdtLJJ4VlnA72YtRo3/WbzxR2s/jN6Yo6OwokP17xRvn4J/KP/w
KDtUlpAUeBW4/H/uAhHKI6uqSbTtmObDjk29PuvsmyipnC13erwdDC19oZX01ZV6fO2o07zraFGr
rbYETT5GoRfX3l4d5hr43ZzRV01dnePLEl33JtkhOPsPwh5fCjXX3olX0Q5Qw38lVvzdIPNf46vv
b4NZH4ZmdHzUw58aZxCyWeqMToUmSNM1zh9Ieml8vZVrqMqUiCtAsbuknQcdeVTDOTJrwPGycBDE
S9LFudaXZldok33ZKpNxVNWY7jiTMMvnkCbuOoiqt9PSPKmkgf5wz/xNy+8TZIGXzmCPUh1jHsUz
RmXq9B8VUTqtGjCuNn0VxnPJRjO7e7ePp5cabyUg8g4JESzf+rXG6nLbtPIhaVP1VDHUuQJjXBpQ
/arselTL5jFrF2zjOibXwbdtodKIL+VHoo8enszhZa474wBwf3xVjE5H7D+X1c3gkrGhcAZn7KA6
h86rdcf3kiSiKh2YS4FxaLZzkj4RchIB+DEJHMEPZbF/GzRx3v7H1pLxoxtE9/EvWuT9v7ai+vo6
0Jb+X9Et5yH775eVyw/2oKT+cT2hQ/7ngqLT4OYxXecbK9zSW8PXvq8nuvMbiagmOCYG0ngf1mPi
H8sJbYffQDSgfVkdPwiAVsnKH4dBxVB/W61v3IR4sNy1mf7nivf/0THnx9cV478eRc4vjAA5CTLf
Z1gNS/+TCojd0G1VRLLUZ+MYtlkOZKbqUj+WbpgbQr1qyu6Wu3xjzmNxWaj6sJqxj6rRfmnL8RDZ
4x5lGxZRNRE7Kx+3+jraqfV4BUTSoSlSj1GYd5OuulzvKWpfybkOsOyTDZEdZ05ThSCRZlhPTuZw
hczhnq7ucFb6duvQSws85yvz2HeQmKrfEQVDCtN1lxaHcci+4NZZwjzi4eBMOz1WQ+X5dOq7wDC6
x0jaIeOnxE8jj2pylGejSi44aBCsbtaXVZHubKW/tnNHBnYCdKNqlwNRcn49MslrzJzikOGUD2Tg
wzKWL8TwbPLMxcqWym2rjN/ayZbbomiYRS5vWV6c7Zy3RZ5VcTTbIQQZ9AWwpghto9s6SfVNWZh0
1bV47rryWvA0k9fR+5HlvVvppWnFhzR5hJQxfslomxGYxfFKWGRvNzLWA+KyZDAOMwVTHDfKPfhs
3tPkT0MraV47t25up5zc8JczJyR5oV2e7WIIh2Iyd6pThYVhlKExJRdGr/UAoftzlcobc9TPiMSC
RSc5QKtPuUfKa1lXLxRSxTqCPXp57ASk/xAwFzEm7bqUJMC62bion6iNo2y3OOUN8VMbTkS70cXv
Gi83ZlScjK68Ujzj2HeJ8B2luetERjY0JyglVvB/D3kgTcV5V6boWnHs4+S4fTi3/LBbGBxkh5lg
F9KtwhF4LAVt2cP91DTcxnSpF7ve92VxVXBK4WwqrqvOuFPcVLnLiQn3qyhm7igRJuhieVTM+MLM
qWIZw+Z+276lBSHu1mRo35So4VQ023I/ImAOehJFHlOIByGWynhbg9046LM8CnK0NsWUEPGFdigA
mWkFmUUKdx6bO9vur7su+sYh+WSL5qnKqy7salP6k4U4N231S8NMtvpIOiGV77xVImsKshbVXTfv
ZxiZoTU4x6SkLz3M4kqz+m6rqEW3HmLMa8+Vr2aK76jF60PyZMbrapNnMi98Co54BrJHYhRF/2Uu
umeCox5UpTg5RTIzw0fTXKT6dIXx8lAslghn/LkSej/j6BbugNE8wrnmadTrK9lIJwBJgPi5SN+M
TJy0egXgO3a2SQ1172WnwkQXFqWmPAywcYNSIKQqTanRkJzqCyVr0QvhRdiZSV3CQPJKAFUkbCRu
8U7mE+qNtKv9YlAsDgviQuvSB9uLITvKcl8S4tXJJAmdGAKek03vXpVf0p/v/SSCCUw/JtC78uhM
OAYVACFaqr9Vo77TV3kIvewqZFBM1Ltr7b106sIcNC1xsZukOKc6XtOGByQZbpDobD3vS6a1E7dC
9h7Ly1EYHjOF7joxSeYqMn30TbOrLsU4c1AVmRPfGToQUzoYLUFsdh/QDAM6wkgaPXScHGhZHEhV
Gb8UNpDyWYu0Z+l1d5aYL+eYXDiTsA3SymLrqhnI9Zonq3qvBQ0gwRk4lKWRHUxlWoIZx8TkYVh0
S8KFKqc+GwtB9MhMW0gHe7Nv8+OoVavpq7leObgMAS76wvu6OON9lsnHorSCrkzqsJyUj9QevU0K
b48owegc2w3AIf1ojvMFHSf6chazN5uE2npmemEstbLvh1z1Z0vKXV8b5UmfjQB7mQjSGJR1Lfe1
Ml6TPYUXDx6CpsbFXqyZ7jHNJWG5KCYVPWy8ikQ0T70UpfLc2oNOYTeqHxkWQN8lMZXZlZu95ZVe
HlXS03wNgoO7dBORoVW1E6DX/d4BqZL1k7Wlzbedxwr0ZPGSd7f1bOwr2ul+nNGjJJh+M4wxM7q8
mO+jAhgGbHrWh3F4nG29PymxTmsDCYGojsksGccxXu0Z8UwLGXGmxKGmW+wPpRNIbWne1Zzlc2a+
csrt5KwQOAcYbehpeiTJpimGaas68VmWpClWKjJCQWhqPl8Vs2m/jqJB+jP0u05LqPIGa9952j6p
la0cSM+O0I80vfSHxD7KeGHyml4pafq4gDbYJGN5zJX8kCJuKK1uZbj1fD9RQtE3fMyOC+MixstM
YNZBt6vWn+KV/ErBmY/VplLZY1pxSgf3AfE42t0I27P8qsI1wT0c5GRqdZGbnJpY/ej64oHx2LIB
7WJtEyyxm9oqyq1NhCoD4op06DHKt/MQbUk3TAntMjS/nVoBpthLt0Yn4CkKeWuO6suULtvaqZLA
q7vXXFWQMGksANAj7G2vFPnJ89iBxkW+pE7UrH1aTdu1PcpWdXC50d2o287dYm2JKJg3VQ/ZQa+U
5XlalifXBlJiyIHKosHpCp5pQiVhIamz6jGgWZodizrJ3tIsHrdwtCp+0KHT6EwRDeuICMqEEdyb
mhjlATBAvlcSUzylpg6Tl3YqA5eqvFFza+PNoxN21pnJ9GxZdG28CSS4eoc1+ams8v4e7aWkO/pU
NdZwqCNQRMmA5iqWOMDJSWE1z51hQ0eTziguIa+HxuM0DaoAVZah2dLe9urjpKrE8LQfsreNy4i2
ckg8ZbsqeF6zzNuNlWMdSixpd0RmPumzzV7m3DIS3yHcMoiTrlNA08rJiHUEO3pbHaVGr8BoNSJc
e3bLIm+GA0ctOmydP+Vos+r4PFTZMSHEV0wIWCEF1TrCM6si1YA1nvlnqKUJdJb6sswk01SAySBU
nLS9jCLGzsBmS8a5EXDE7Rxp/ZZBuxH0brOfc+2+9EykW6VkSgppuYkmeR4MfZcM6/NoMxJe/YJ4
39TW3mRoxIK5vlSFspniJKhsHgYvOruJuIt148tca7SESJuH/y5TdZua5kNPPIihEY2wZErozRm9
dw6tHkMJokc3RaJdQT9nn5ekRSphZjMAMPUPvS92tX5ZqeiYPWg5gmDTPN6b1nVcoRXQmwtiQMIG
5V4wTtRLMQ+CU4aOEu9KAi2itDnWrb4rXJqJElS2TaDfMLg7oPF85fDVt5D3nZAp/m1e2VdGzQw2
L8nNxTL2QNtR5ZVIOl6JEPtWyMc1lCQ0V6TrMNtnUfG+LfWNoe2FprKf9fPybRzlCfMVaXFy8aOq
3xdafCCa5cxNTcmXAl1ZsDW03lYy8CtKcz/20Qld2VvX3+JhvGtQguV9FDbGXV0XL2MTP1W1tmsG
dzt63WFRissyVg4ODcKW+eSkZF1YZ4UOQgdtO0q87dS3Bvb4+Vudu89WwVbF2kBQ6UvtdB9EhV5A
j/ZFVIMZKXZSpy+Vmrsk18FpN7vckl9HWW5SWx5Hc3xZWkA+sCvbmGq+2xqld2nkV94ivzDPvOzj
S9W8je3lpp68C1FYgWn2yH0RoCWEnKqMFEgn8xONhayeuovOpLaZY3ESefpqU+vC2C2DznOpmZrq
TW/1vd0rYZOfUHNEtMpbK/TcnPdV8Wtm1f5W5dzYVNPm5Ww7VFTeqW3rM9Tpm1GxtqwfJxu4jJO7
1xYgsaW7NXq4miphqIFenIt0Hsjk1E9qOocDGeehVNhMWrUO0KYmB29+mUYYnXbxBFv3ZFKoWr12
gVn6MTWTh6YyVyJMGm9mDV49oZFFKq5rjcD42CrCsTYEW4LYz2RuOvP7iDLZzZDfA5sJK1fBfeEd
ROU9DshignYQR2yA+E6MbicM5WY0tIe2eYb9djnZ3jt3ElEBQ35LX6jycf9GPoeReCMT+VYlJAq7
Tb7VC9M8VXNj7Kqm3C+TfsUs/Fray6bsZzJoeyZxEW49Yhc/7NRK/U7Mj6mC8LVdksBlG4NzHYyj
9zJRK2FqZQ4BK7FygmV6gJy5axS6OJaXYqk0x1uwoSEjiXM7aUGsi4ucPTBRJrJUR7YAMVmHaIl8
9GMv43j2imYduZ8Mxb3zMFHnnfFs0h3RWPbYM7CZC715EMtbbr8y2P9YjAsYpNeqjb+drjLLHkHX
1r5fxKluhXGDS/7rVKcn0owfS5wfgWXOmxw4rOTVJZFyZcl0k4O31s1xM6fNN0+rb6Z43NTNs545
Hwzc92VWXcQpwcaxRpqsjM5Ny0yzH40jmzantcXXB3rZeca/U7RNNXHQiGRmLva1Il82SHoA2LWh
w7VydAKH+lPRKLtUXzZxm+y7rvuSu8pT16BXmjNkU+qQY97XCfZgayhKeUCCdWV1lKSLwmJjcEz3
015qOARzN4Cru1HUDqStHKHUJs03JRv8Ro86vib1Nldcd+MQLYDmaRxCZ5DGQZNMCVMH0WXh3kdN
8oIMgWJrFJfMoK6atoUgWACeMip5bBjyEhBgPZrlMgciH5cQ3MsbYpK7WjHqXTXkrwnp9JBe6nZH
ZfowAkeB4tkelJJBk1C65zFqX8ockwUFPKDRBGSRI7P3kkNr0C2TeiRtzNkuwhWYUOy3WNa3KkKK
UBPudZdlLb8tb/y57s8Mpk9AMq5yExtvlmnAV7qWJ6pfrA1zHNvPoOT6eRu/KDbLgIJngTirRO4y
fNNh3U/LTmX8vU1HDKSyQSSYeBNaZny9RzALGR95Gj1pWnyfEG7BWQXRBr9NnBkOyZgNTNkz/9vy
5Yx+p1gQIXTUNEiEYHCY4oIMAhKlYOYXGfhhqd9WbrNOaTdRii6owIbs1e2H4WjXBdGLERCSYHYw
OfkF870tMpTqRKQfh4k2M0LHbUnmHudhi1rbI/4sde7S0UxAmXDCxhc064iBM6R+wVRP10MErTW2
x+gyrcse8S7E6QtTVNW2KZvWzzzyCFOn0Q4klFIptW3xBVstlg4l7TmivceEXbsq2R1EJaa58wzS
8lIi8WVydLQt8s/Ya9EZfkki1d3Xc52zTmcwsCZ9/FKm8jHKqoNi2hzdY+O49Gxti2f6hWpc6iO3
+VTpF5SmOFdZq5A2k8TToH9SzEvbYoVztPpeaI3qbebC4h6XSnJgaylRR0FaZOzeWojrEegRM6ql
r+ijtM2Uj8XO42y9iwd6MHSNJRkgTRId0qxwyo2K5DGAGDr4Kk8fq0d0kcXRae4NA1bKYgewwjvq
Ov1RRMmbAAerTdiBnOrK5E50++QVGftV5Sj3qds7odbkmyhDU99V26TqIJ8tGgPXwe8iaF/TwLac
lSjL8yjvAisSm8oUvi5QDmryIu5E7HfevG00ZUJPxpwP2xHTIeMqo1Qr9erYyfTD9PJNao5HLzX2
Y5lcmO1bYUcPU+9ej3IMAAxshasfnU74I8apXpiZn479l8hLg74o37oc52iRXBTzS+wI0i/nG8OM
z0gUnpWquWyIs7Io2uzaCkovPRJmcePWWQAN3e87YPmVIi8ZNl4bJak4vbiOx6d2ym6zxqWxvCwb
y22e6SqYB4eSmIKx7tliFUjRvm3E2yIeNMTxcwq/gfI0aq9EpPuMa+dTNI3nQvdueCwxH/T3JkAM
lrMPk7pvMcSTTGBIwyu4AD5xi9DBuxqnzH5sRadu8EeE/VLHPmP6kBCTlwJ7gxoprLu1dqlkKiRi
9ilf2t5F1mcPYx/TzmrldOyT9CYymmRjIdKDOtVeDaOeEqm23C0FwhIpiByalKeh0s7xFDmBvjbT
xYK+vera5zif5xiN4q3i9USNd8WjXrf+sLS0IIqG8l1423zUfWQPzPrj5Fufd/UhUqV3qrxmppWT
GWKLSH3fpfm1rdNQRE8yTQJJpvtoxsuD7rFyjnk5X0SLczDi5ERjiNl9mdhsDIYac0rM0p2uUuTo
TZaLjRXHh2RJOCCazl1cIRtMi+expaT+H2vsN//LxO+r0fC/b+dffFSfxO/rz3+fDprab/itsMKD
ljKgBa8But+b+SjcPXQDhodrF7/q7xicP5r51m+qbqwicYyWKzJsxYL+2cs3f3MYMa7/HxMcMXfm
v6Xs+uwjNGjio/BdG/oMItfQ4p9HU0STpDSVtTdrqiJNf560bLJhsKFzls+IExrrlkmTVA7KKLIP
b54NB40FMTKXUa1E2LhMd1E8esV0ragnIm34NyGBv79AiD0I5plh2kzQfn6BOmn0TZQLsiBsrUb4
GZllYJWgrQJtEsQr//DF/c2o7me/H8gqWNe6jScJHCHxVe6nSd24TF1nipwlMqada/ZL8dhMeXPz
718FwwH2RJdgPhDbP7+nJIELnKAW9uO55VMrs/5ALTz+gu2+vtYfpzTre8ECwPwI7hF4EMZIP04d
XbX2YkdvmQVoZbYdG6leeex4+8omdyVPFG+jgnk3+3j+xdv72eLw/UME2IHEF7wM46hPnoq29cZe
rgKUWcbFbtZmeeh6TsE40H4VD/p5EvX7e0QzCSsWNIb+OaRqqaaGI0ZHrK2GyEUM7NzJ0r5KZfmm
GqXm//P39pc3hqkQ0BIOeBuEI1CGnz9RpGKFlqlaQo8ifhpMkrpcs/+Ybebk/3yh9Qb46atbJc2u
ZwJyxtTNZ/nzhTI1zzuaQCk6JeI1l3WMRSqWRmg8xyhLlTj8KSF+Qcj6y72PvXuVi665lgD9POPn
i0bmmGZTkaZ+LjtqIXR+4psmODH84lP82+vYXMhhlAme7NP0cISNSfXMdRYa/s8WOVI+MNU/xsw/
ObF+9Nl8oqBxF/J2NBw96z+MRD9DaqwsmzFEM3ozswHhY6MXVLSjuUvj/L7pzFMR1xgDzB2arKBt
uz23yx5nDvbA+jR7AklhV18Z9vIL/8/fvXssqfh9dRVbjvPpHhqxMNaJp2CPXKzqoFkZo5gx+tUN
9Dd3qqcbFvNj3jlCkk/fpbpkpTuafMal7KSLYK6eTHoMpCMGhYH69Bdf6V8eQz5rHYGJbSBiVhkL
/3zrmF7EoTGj9aww4NlK0/2ije5F75KfbdXxL9bov78YeIeVC+nyDn++mFVjwDVbLiZBGO7xHg43
GiRR288VQ99EOqO6f34aP7F+11sJKPUqsWajBDmmf7oig7eskxqP4+jJ9ipL3Odec49eLWWQc4JU
l50yPK+tw6nXwyVqOPDm6PFG0pAZW/WweHi1c5U9Jgrzt39+cX+9n3Qw07jHMdyvwM/1z39QZsPB
IE/YNZhgxIKGrZRqoBvlfPjnq/z1fuIqJp8CaEFc1Z9jWrWIjBCuRN8WsuB8MTVJjM42KyK5i6M0
837xprR1V/95AeR6NmRHUB6sgZ8XQENGalvBWKbT2PXlcRxtchDBKOffzN9npJYRx88ZFlTO3x3F
+6Y1aIiomEvdsItk/QsU1d99yMTmrQWXiubhc9roQOShW65jojL3RL8nlERM+2leO0z//Dn/6kKf
KoM6E4klEy5EknexrykTNhp0kV9sL7+vfZ8/XnZn/JgIjnTjM1Ye5lJbt6Qg+rGiRrdDCk/Px9qd
fOsqQ538gb7Io5wyke4HPZXzwRwyGgieyNX4F2/4724scLgrP5Y8DQAmP9++NfjhOR1YDnNHWcKZ
pZFAAmcIvWZU9v/82cJE+XxXrRsCXx8yGa7Jf/x8MbU3lApHTOZXsexbeuboVDmkefQ+SlnFyCpT
17vXzanETECEAs3caUYhuoCd8b4yoHUf0jLCakO3oUI7yq5SL7AamXC69Rulflu9d0ksnCvSu0SU
0ltLjAn6m4yZumVLG70MzSy0o1NiaMRxneq086U+5TeK1OifiY68gttkStmDKvTNXemD2I2qHTJu
azVguzInPme2lgGdibpcJYwbzUBkvKZAWcYOP58u2mEDD3UYQ9lNxq50PQWbE1TBr/F/sHcmS44r
aXZ+lTZttEIZ4Bgc2BIEhyCDMWZMG1hERiTmyR3zc/Ub6MX08VapW1Uyk1lvZdpV3Zs3M4PE8Pv5
z/mOkQQ0KyOpeScbTHCy9a2qx5w+9UWxJztgk+So6oZOcZs8dgigOcZPYKJU7FHPVXfDLe9+MBvZ
1ZmUqBL7ypPYqe2ucklXOzblOIBYS5nSCAGWLqVVM00yMcW3SrcyKR+oQlxUcDKbxFH5O3ZYK5Gb
qUwLwooY58fAOSyBNaMspUr5i7/1DYSQo2zi/tPp7P6+rcrsgRiUxHuiq2bc5srEu95lDrnMorTW
pyJAf9ubOS0kIZmz4mPsq+pbKZquNjb96u1WLzJnlzPFZMhWGb9nVW4xCAwNa8CBGy+7wUHo+Uer
VD7C6qwyb5vNdpptnSkY0xsvtrP30YCWcVpr5qk0XPqFqpWRkVC9mZODoTxHKnonEwo7bOvzsbHN
GcFn8QGnYM/iib2Qs5Gx4VC1kNXypqsUS+yyZuLaDi1KxjYngrJfF3oBsVD3eB0hWSWfHQC4ZRNj
uMC9V5DLgDZYZu0JGWt5cah/w/jeOdW4HebYOSRdpuJNQiOXXeICmToKg4rKMjet3VrzZvA9Qm55
OsyPqaqzipzH4uNQpw+3CiSrdAI5a9Hzpk1myrYn0ZbNRoKKnW9z2RjgNFgzqRlhFR6Q5g8u65Ir
Tk7qNRkwcoTXGpoHoylHqrttT521doJsy2hkyecamwJw4CpXelPZQxrsW8day2sWNBnrF3zRAx06
SW8+Ff7sYVFnz2vtOZQSVrxxnMao/VM9ssjJjjlvrezI4QYXQWUo/AJTOpTVfs598x4PeP41WXmf
3ja4qdW2JtdMxNEo/UtKrHjiJ7oWv7L/kHnIWwAgPubtut24yxTTYL/o9IfGqhgKearnICprjlub
eQaOuc0FuP8NESw4nTTV0avJ88FjCzFS/hMGojcHDDWrXMmC1nNGSaN//S0Je121sJyPbuisPuaG
A1u6badqLsgN95jJhPbXc27MxAE6qDvQZ8h6K1Kzgb7jWNcEUSvZooZ5owq27dLigtC4K85eVbMd
IV3ltNBZy7bY6tqeZs6ZmQWfKK0Xgd00Y1FUYRD6tAKQduViOVM0p2N5zBIoMtuxRjvaWqbRvqfT
NAXvxdqt+tWJIfxse9T1313pYxumQNkTe4pl6uAE/pjiWl/JVkbAPiu1U57mLK3Kyv4Yaaezdl3L
XmtjBzNCdeyZ+e/UD8pxD+aBNT4HkDpqcwVYgnWJhzHXESwbtcq7bsdAQDcYoQwUfMkNTV98O7B7
8nONQRabTnfBi+a8lcGQ/2l6bA/hpAdWwfSnSBsoolW9FYEJ6GKqRIt+atc8Ja7xSOTxaRwJBcQx
FZRG31T9vkkL9zEZiAiFBNvxN3prS4KHQGVjhyPCXXmicKZbnnrobsIKfbIbzl6ItG5bfgssEjuU
PVNFw1jmzWaa5uzOWGEKhAn32Vq8oDwmfnFg/meejTo2sy3foiLX3Pc/Mo9d9V6lrUsixBoxhxAN
XxR32MBYP9zPYyKOBgLnx5QQjA/B+tT5VrpdAeOmgbXBE+caUqsz+vbaUIGQMuZQ2RV54C1nkgn/
WSAWs+j+Pib+gz/xD/3kX4AX//J//x/lXwC0+t+mjf8jKLAZVJHVn/+2+9T/ZOv96z/7Bwbjb7TO
Ak8D1XqFeKIK/i8l0HD/5tIVgxjIqAumATnwP3y9Flogg0OASmhLn/+If/UPKRCbMI5ydEATFgbv
OPAO/xVb798RuP85FTLZX6HlbFst5jHcwu6/HCXKgptk6ASbNnpHrX7s1guLePunNxhIRyI3CPoE
3L068PbVWIj3mkqGbkwPBj3NNJHOAZTWxYrSuI+whFJXbuDLDHxj2FhtIE9rzHWclEWk6HTYeUuQ
QdflhmyWxGHmhFXba9yutfNLqf5mmSgBKUWaRaUvu8NArPHU6PwpNdb9NJPe3MYY1DL2/WF/7dPh
LaKWOLllidVRUNhOd5yAWWgw/Wwsg+oFvsP+UWFO3LZLzM53eY1rxgf2RT2GsSqNp51nxQnpu6tn
VdbnxUo9mBMAgabVE2+UuaT7FtIYQTwnI4hkUx/udZCUTP2rGnP3buqFfSzJtlEfXv2p2BdEcTdp
ds35+sc1sg/BJnFLXV0JHqPIj5CPdFTxh97lweCcaqa7B8691rFKmSbqQI+/MomFDhvFbN1A0DLX
iI20++iAPAq7xH0gDk/+1PsIxtL6ntlh4YPLAYhtazZjD8tcj8m200589sXc0uvVOOtt16/2Lfpy
3UQ8PrwdJGP/D7lXN2JaHYoIWynLXryKyTs0CqK89iz0fVII+UoZHIa8IVuX+6Yrq4vNXcH6v7qi
KxJpH7ULou9er3ONS1X+Cfoyg6/MRzhGBOmW40JIZj8vtbdgEuupP+bNQczKDvPa98JBo0CFrJBJ
3A85JiUgywE7dcefv7ROICoT3rtrK1s7YU/5qPVMH7F5GZV8qD3DiarVyrrQK0smFiP3Goycs8Fn
1xXnJltV1OR2ze6tnKubWRD+HAO+jbTI2ijps/UuJipJmodoTGfX8wXygo2Jo1puYIeA0KhFcZMJ
p943Fm6aBpubv8bLLqnFR8U7sfFMk57tNXvNiD9v1wZbObg4DrDuvqMechsLosRBvN4tyktvllVE
Cb/ETh5a01k21VBf4sk5Ay0454XcjKyL8355k11+m6yYa/3sVA/CZ8frRUmaRENFeWaWQFSojQOZ
my1u6k3r46hIlQtx2u1upSzu7FHuy2oM/SLezpV+lnmCgCjK/WwKhfI0X2Zsmr137O3HEbOzq/bt
uOC6+F3YazQvC5+n+Wa6uX6E2HkXj+wtnW7P42jYKVQHMxana+WCucS3iV2DPSjnDeSkTZtDZKmr
MQpW/0CNZHwooRGye+dbJXPtU5905Kva8aI6le0coi6I/Vi4Vjhw5gppkT3mWapxB7nrvZvy56Z5
gWOZ02EEf6R94rY5W/n9whncNz+ywv+VmpjbVne/+NhehuBoV+smWMnX9vmdIPvaFtTRqfUEXZKo
3B+Hp4qkquKo7Wz+NSmUHE5DGwgte6eRDg33KopT+UuW8E4LXbk859ibmsI6p/lCc2mR/WnK8r4E
F7JZc+mHg9m9Ed/5NuIgjjhHyCPw/9M8Azabywsx00/k1T3r3PVA5uoL4+6c3JZrjD+I5N5+yeu4
fGgKSuwLo8EDZK5NONFfJc0FmpUv2ks/A1nJiX4fKXRR9i5vY3xsY5GeNBQ2JrqS8elXwiCKeT7Y
JbAf+5SqX3OJFl0+JUX6kxnmV73wURHpLh6IccNzKyJiy2tUew5EU7pOH50lhvGDr8m8CgSqiglv
J8JA+8J9FMVlgKN7NIPx9kqk3orWUIepbagil0N5JGtgvSDsXHuUdPNmNCxrhKPiyKjX4BGMhkZj
ttbPQung1rGzXUJ4l+wC9hZFjBwSm0dfMERN1gtPaayuVV7+W4mnmKNlPh85g7H5Hc2zyvLsJrXb
4MZPMBw7Im/PsVjA9JRBxAY6pKv02Sqn+7IDQtu3Bd6Rvjx3cZ3fxXXPsz/9JRfuDKoJXztQzzRl
Zgx4bpo8yStzXDbmj595B1qpbmrdHEjQ7a0+461ie/MpGbs2MoruN6jcW8wOv6sZi1CsqTwrmuJB
WdbvzlAUzTNIYjDOqAOzyDdLgau8iAjtVtS+M/Wtq0M0AvN6FCd4HtmEOzgbSYuWtgelaRCYFGJK
/ircxrFlFruyr/GGBvk3x214J039HajmZmLg3MmkCCvXCVv4KXSjpFEeV5elyu46+DmbXC2SYoE0
ol0PcgPFU8W4qZ0Xa35Z13ft2iFYyE3Kpw2PbnO96LRsXoNxOpeKt1rv5FGP8uUa73TQ7+3iusUX
66v0i31uvHtKH4ZuuiWI/JwYk9qwEa+3XCUb5LIN8OP9YNYPqsR728xHTDncDsILHTneJ317Bzr/
lLV4o7K8/pIyLbH26FuxYkXVWDxryOp1eRt0zi/Kut9ix0AWHG4KLmJagtBJ8hPnMoJIpHLsxPyI
VXrxqvboLBAQ5C2ogtdsMW6EYT8b5DghHxoXGdQ/6/jUaZnuEIOgUbT4/sbF+ePFbgTOYB+LT/aB
+OsMi5B6Esaz++TY7tui/1SyxHGBE7DnMQO9amOb+aUp6b+LgVEIP7vPB8qJh/Qe7dwBf1ditlpM
bnOxGSXYYB97dWqfJjvOo6r8TTD9mLRuJHS7zTlGDAuU+x7DeTB/ZL6P9aqvN+ns2tEirNsgHvdd
ZRhH32R7iC3OAGCTW8vGJOST6td0Tk728rpM6d6vKHCcl9AQHFVzE7qQKWD6Zcn4OHa0Lq/zw0jt
M+4b6tzj4JubllSzvY9LMlomgeij29lmmE3Gt9e2xzQIdnxgIZcGMMP02FQLr0J/X6slykdja3rP
rqE+VWrubWy4K4+NxMwwcfTqAg57Y9b9o1AYuq6AAaM7LiOO+CoIY6fbWp2dhQ1sQJEXt1hoSPCU
1Xuhf/zSu8y1fhPWshu65eAU7g5y+5bQPWnwutmamEz7/JjI0d/STVCFTqqCPSQevl7T2wZEwl0O
0aJ1ziC0z4uJ6ZLS04dBDr+aySb6Pb2v5NErr2wO9ljJ06yNnB80WG766puv8lgIPhMiKvNQ3XJr
ofbn27FwSNTH1OqOxUXh8ITLKR+8saL/aJjyyB7cW87pBeRgGelUPCa4nvkm9GPHoDH2472R8lqc
ra2bsiZdU3NDwGsrJr23Znfr4aGdbP00E8jbNv1Uc09UCFh1N2wxuY6HVTtvQTDWz2PtUCno6uAU
GFx+3kj1QTMb7vNiZ29YpYJ1vvR/uX3nrTuK3WD0D/R+nzwhzlj8NpMWTJxOQDO6vump/vCS7sFR
4tHP6NEU2cdk+vf9UO2M4CwmY5uu5l5ANxn47EtHn6vJfwaXPe7Yx3xfH+g76mF4HzTjvgSkEar+
V1eLI3LS5jqb7ooWfqfJWztI40j5Dl4cLNVjv5PLq3PlY5hOuaszd9hrH9d+TY9DdqAwMY1MmVkR
tnsu9dbfunkVGYH4nSjsqku2Z1THx06COKrE8FLb1TuS1oco5/iGPEgEhZBHAJbaROSvdl1HWeAd
2TLzvRW8M3gujGsdhOyaeXNkBf3NMv7sXSL4Y4lzG245N5Kss9CGnRHbE8d8BM/qtrLji5Nc4uyj
bhhInLuy0Bj0jaOru3eN46cqnRDQaGi05oedlBBJc848LLFwkxdmE7mNvyGEZ2yQEHcNxTp9LK5+
2vKz8+x9zmnez/hCXOMZ4Pax5liP5rHn/AmQZoClEHDxTMQKW7GvayPeZw1vjdyJutL1oqKR8b6n
g7lz4kfZfbAdXMLar7FQOo+2X9mR26FqT4W/ixFLIKjhIXetY276YyjlmQPeLnaxUxH7AiZdvHQY
Q7NFHrI5uMBjQ3wuvwKUCMf61NKhO1J+Wcnv0qQM3Us75Kn8ZrBe7UZ8ugW18LX9nKki3VWr5K1N
kJRyyZrBUnebpu5sHINW/A5uhRdpTYWrsZnEsl+BemyyK5WrU+pJkT99SZs4v/6zZLnVOAF2fdYy
Q3h9c4TQxgtTE40SDvOVnbgrjwlkb6f4Mlz7beL5TAQphgljXC9Jb4x0kt0TXvqqZplt56x7sma5
a5ppvQkm/Sq69JH4j3plOf8NCGyTx8XZMCrMXhNx+ezBXXozEm12oSj5W3fGjcoQprzaI0wgt3ms
vjtnwg9aQTz2b4UnLpiqI10WRhjoRm7Ieux580eUqZ4TXqX3OWpVJCyjuK3HLr+0gQpgk7mC6bRU
QRahLA2Bhae1UhdOusZurAP7iAvbfSp7oXeBX6dvvSeLD4xvKdLyWoZkWfTZKxnr+9ZYP4yEQizE
LwO4jeXfjnh5DlDRmya0RDvSGk0edteXq3FmKQre0DYG0wLwlFUUH1er8wfvJKo67YnTpcC5dpeQ
NylCd/Vx/9VNR2Qj0QOk+MRSqOf04E5NpDPRWueGOZcIRF0YoPIOeTMPdEn1RYLp2qwIZvjumKg9
SEfjNvaSbM+VxjKkXimSzcjWMXAv4z01fcQQ6dKWIf1Z2SXI7InDt9EfezWwrtUALqk/Sa0bXyi0
UmBqabcB9wmWpG0ca8uHZZF1H2XSRKwf+N8Og8XrwHOU7U0hOIo6VJsfVtsfNYNcjI5arjovaA2q
53RjJQ4lamnpeLupYNiYSGhsGVL7Aw6H1rnIri3FBjU/O67aSP0Nbhs4mkqqU0Dz9zNAYP2obc+o
GckayhRxHXJFg7rJ8RLPjbxAGDbCzLs6Bkr+Jdk55qlRpfUtQCx+eEgg7QMSUgn7ZdLGlN/5luF6
OwB96/rs4gEotkQHDU6QQcAWOrCyY9VxXNs6Rry8dLgRbGqVuZdUsVzHTrKhIJZaDcPJ5AUmZSwx
KbGMN6zfPq9l8wiGKW8hU0lXFfYB4LNJEsS1Oqu9NUYbbMGWRulpPsY4xcpzPs3mzLRr0QYBYdSi
KZuQt1Qk4Ighky+VHpZEoIPWDwe4VP5kNbhqGE61A7A79ua3Klunc9876wFLHF3j8YwBe1aUP4u1
8axH4Dt4OHgSWKcYMwRPpoz+RXzm7Kf3bu+TTJ+cEqGi42nC8wyi+23u+RitCRoOVKbMM1Gmhn/E
SBAk1GXmgP0Ala+5vvU0/dKboDBW9jtF4X6hcTtAivuAYEU8U9ZGlfMSH5VrE/S1u3l0wUrHzHpL
77LkawZT3rWzT/s0LBDj0dOl/VO3wfAlWIE/LNasf5qeCaUMCgKuqk33c73om9Ycm/fWsuqMiIIr
qGM3F1OEQxBLXB3lIqKaLEu/r8XaPaZZ3rKbi5OHPI5j4iB4ldk1zInaedksjjXQabIYafaWlbk+
jXMJVVgjTzvmxN4u5TEwbjwKJXcSZ+oP6nlwdMcieGp713/sMr+5FbCYHrDnEe4o6glst24HKgIr
N3gFJO4+dPVE/qADsDyFpathiXqdXhA2lny58aqqvX77117oNnODe85PbkioKD9qC3pXl0ps0G5c
SIfyLdN/hTXU/zGVz7WOFWAJM7pqn2oqrwmgK2PXFYs4VQS0M54kmYmjWpPFcTaV1WJPXxeedLMy
4WG6ZSKeCh6Xb0Dp25vcapKnuFfMIw4JNaSsEbXNZRi/VJkI3vSw8PausjgPtks8J591XaZ7eJZr
lGtt/S4k8dFNP1rVS14sLjJjYtibHEDphV4U9UNH6R3XESHEvs1JVfgWF+oEDHwves0rhs/Z23l+
djFLE5EUNjwn3Txph8e8q6xpY+vEebcbTRKjxNnhn/vW916tuWWaSaTekMAZLaQfi+Pb6oi+5fKC
TL/pCKei+fXpBDcynQCETOZ4IH+GhblxGJKdO9vDSmyVtrNvaQaXZEJoaBhm+KHIcPbRnRP3Xlk+
5I/Vbo6gC1L1OLGKCWPfNs8on4uU85Mc7eym4y68wRll7zLZNy7OExirlWFlP1axMuLMVrzcUMSZ
3CeJ7zxNds0BwVn1RgDzfZ7NlIMvErTeJYM735ZD4nBsbR+pCV+IsXcxN5ftn9yR8xWfd/9g84Rh
7FA1zKlnu0AhEEgMhzLoSJD3jREmqas3nkKS5Lsw51NBEUzU+WrclXaOu8uuuLqn2gxHN0ZR7S/D
lN6aJa9TN99zW5VbUxVv3eKC8WMSbvYGMbO5Sr5rp9zr0tkYjDZSl8cqWA5D4DBUYBzIVjLS8Tqc
J1/HmyYDQd46jeDiZHXoSwRnq1HjrdNM8Y2jFpfDT2F/e1VvvOaJnVY7s5m8lwLG8mRb0Sju467P
3jydn8BrqK95rdLbapntPxODA2ZKxxxPXSuKt7JZlp/Ssct3y+npeF+MLVQyFSmq7SbuokWqw5j6
bXDsS0PnzIRFPe+5PqsURl0g3kpZ599276Z3RQFNx1mpe+ShbGSRLJzyF2Bi650ACeQ4bUIEnXJt
fCaqkwOZx/mYpsXwbK0W/lXfCMa7RcBumGQfI7ubvfeVK6e4ERljLL9oP7iTeTBnx/tu8XqcUyYk
K5pEMX6qnmRKPvUdjI2yOvida+6z1ZCcueS6rw1zY9j1wzyjDxFOXhZnBQKQinBM5/RtUZW1n1J4
+hDma3LmdwmvQPadwBJZrSXAILPgaMYwd3iYdnDlyakyreXB9ZacMyIya3dLBFGjPXf+BiDvCVkr
D3078SKntKxwTNB41yHACrPOEU1zh1YY6XcvCVw7jT71FCBE8TD0hyb2HBCWdEHOhjxLjGEbWpGe
KjoowqbX40GDkmdWwOWCICqvTo6yiX9h78/3mI3yc2NVJv21PZm0ZgGgrBty0uqH8vVtTpA5wcXL
Iauubwjl6lCMcwMxNrnB2PACwzay487+lMuAsJTmxs7DvDh0wx52WnykPBIhZvJ+WR4XvhpjSaIU
jAIYZ7VD04qWASOL4RsdUa0B9mLrPo34VaCU0SDAczX+En59YhmxndyeMFRjvHctCmYzz3AQuYyx
6lDlynaoH2wZ+eM3FEgOF4E4tLWusEaMD3HiXVEGfC5jWclo8MfXOSkU97F7QbTJXxg/i33jjmPE
4x00Jkn2OdEFv83y6Nv5lr3QLinTZkeGsIkcq1kOjT26R9P3rGOA2HuAozm+L6IEQOApxAo7Me5L
9831m70e1E2CtBst18ON7S0PVhH0O9pqTgMerkO/zva68Yt13ZiqlyElHglWEkL/2hF3tvKQiYE+
WgX3UuPDxnDrLbaX0J9++5B8ETzMHcfr9ojvCDo0uuEkC+uxTMHemDhpRQIFxrC6iG3Mx+I3Cypb
y8Q09K9OgXTeBay3J8EuzXGne4Mg36ZkDgt7wytCM5bcgdZ81HN/KOkWIsOXqYdp4oopyvnCSqHn
WefRMVENhHZV0T4FsUmMXlvHwaietbWcRTJ/zzMmk7Y7YUg5523+Evwl9U39ExM8AG+giw+tJefv
BOFO5Km66NE3PnKCXXeeWZRoFGo48NwlUFKW5cnHwsTwwQ8zkbZ58ETx1Q8gr2PutJTt4pbaT5NI
VJGw10kulUp/OYj4JrhI9HvBZI+rx7TDVRcPrAgPlS+hBeDcGP2Zt9PE+GVXh0KrSBvDXe32EaaY
t35c5cPSDaGtlvoh15372cyj/+gGoiQIzZOOacksT1hIGCtm4TzPnARC0IQ6mlZno7ym3tk2OmbF
lmU/9mV/nqR9IxDxwtGcLppWxJcgKNK7GKq4S0zz0aqhry+9P+MmwkVrjVBZ08D/7DrWimHXLOJ2
mixUHT3GR7NxEMQsEDrmx7J21gGD08bPAoAWw7Sf7MTaNYP9PPAo2c7JrG6Guuq/5pwAJGwbLCdD
/WjDFTfr9exb3qOhrS9KRfeU9+zJb4R8ozd2P25E8ESW/NgnkD37SRwBt5+SwjmKmvk8aD7aZQqz
ejxBnO8ZxFW/ddqmiPSKnNi2JdI6D/agxPCgW/O3PdbbtuSnITr5jRX2sVXFqbGzuzJV2yXPqCNu
DW/PaWk5eKmZ7kZRviyIj2Mq7F9DFdwMCHl1QVhvoF8RWZAbYU6FfpmXXL/OlREVHVsXP9XYEaZF
7Cyw2Sepuvc8IbPW5CwL2HCvYdeTdYLWkkS8l7PQNKc3qeUrTq8njrPlL36caqPdCWKRf4REuykc
FOM5abdDnpxt92ZK21OOgHQ/DYTUaaS7w/gmyinPSHqiy3TLSCCwDmcOhO/ZKOYvpWb3bsym/trC
M3iRzu15S+TqqqRnXRCHBrcgZToGIim8CAdvVB1TqoArKXhJOIIYJzbkxh1lSvV7k7jup3nV3Er+
lniS/ev95GNjNULmNqUjipw7QAdGWQGMh1bHc7HUhPNMa++KCdU51uMd/XZY39rUvCXlXKxbJVlI
OaW5/pYpIwZ6TPXDMJqwR8xha8hy4AEGAyA5JTbLS8TgH5MgmmYOyvpm2gsGMzg2Xv5uD9My3cYO
9fU7rXNlsEAkZl02/fJ3l+n/N4P8NzDc/zczSPg//r3/+bfv/34cCWX+/BPl7fof/gMbKeB6O5hB
As8ycV3gR/0PP4j/N8jdDg0hgN7wxPIS+08/iHnNfwnThOd4LTK9lhz+ww8C85u7Fj8IIZVr5ox4
yn/BD8Lm/Z/csjC/gUUKGhWv3DiWr//afZZTxx6XHQnuKk76ZxApQZ+FAyfu4Vn30qwyjiMe2Ups
XHX2MWRVIR51MohFHSEq8L7dTgFbGf8bsxfeql3atm7zDbcoGIbbOfbrtzVWrKODtGuNc1bP6qmj
VLs91Ggr96MY/S8qocsvs47TVz8l9YzB0vFhG2BJxnOXT7AFYo4ZCwmndcZtQB3Bhr9yWvPitmS7
dbhFs3PhVGSyfZyVz+Owkg2vOotT/4rXjj3bxKbOtFN1bBPf/lkTc1wi7FuOveVDsYo7OgZz+7mx
DDjUAvbUcAGGaR0Y4qoPN606yAc93GLF3TUtf9LaEg82rUjNBsZ++uF0Bss8x0zGsw/3DMWBNxP2
zQJpibNZ6rnjeVpzoC6W5xfmdtaZuz4sVUM4tdd4Lq5It8F6EUOWteestXPSr2Urrr5wGCT+zhPI
vzwZkul1yHKnOC1FyjbRhFj3UuKYK7eNlRRUj+BUZo5I3HY6rlUxkZWWjtHfYpvv+q/K0rl8s+3M
0pQmUXYQssLH/AKtiLN1540LtdeWswwRTxd33XkJ8lJotcQc2Dm5NMQvlFHV29G2aN6UCajiwS7b
c+XGE9sNzviXACsgNdGlXRJWtez+2ZgE9YU2Zw+CwxT6rReDgvlnlocxrRDzbDq/pbi6m212zv4m
+Ovplgap8sj/iZWKDZVn3QYrZKr3OYRcdixOTZxG9kPOZ44gxfQEJ+OOL32qIvTGKia7u/I87swB
8g4bEwvOjDXU78ovBWDwleM2xCHRItSZRfBS//Wgt6gVPU5JAFElMa6vgmEafI6Vgu8MO0nvFHth
cVGwN8ZaTVzd8L8nGm7mTRmUtMRndTosW3KFKDcMhbHEgVDUyc6Ra3AfJ9P6SWuZRl40Y/TcqUl1
z3Ey8yS9Pc784YMxerSUKT81fO9+4yOHom0W4tpXMph/VaJdLYpjMsafOXZO2lxw075kYAu7EOMP
RlQn4ffokHTfcgMiKEdrjkhBo4ufvANztm2qKftK5sx5WiafmPY0qvnA0IRHmSV9zu1DldFeZzJZ
D3w67Z8pV9A7Mjz9v4w0r174lfK+NTOVRnIc+qcCUeFcBQjDXCCEHVno1QKZBtcQ717HSfD2Esd6
z20PU9hqqRY38lQO9JulrfhjgZZ7rG1u7pByaLyyJv5Tb7MUU/+aLNipQlcjr1F7VnA8H5auvBiz
YjUw5L3+janbvGN5Cbpl6RxRAORavQuBhoSu6a4wzaNmNYBv3lA97d1seKp1zo1I5YMCjU3a4SSw
07KsmTWhcw5vUAtWPC9xKJKrnCXr5d2cdP9lzxIzg20NzmV1+pGTlr92KjQLYhybsTarX6uVg3XS
FIb6GCNUfy4MDBhlUGPRmAcpuy3Cf/XAH+rkV1CA0WzcxpJwK+bsVcS+y0Vn9d0J+7z31SwdujBn
Oyk3fZEuL3oI0ovu4vapY2Zle7LI+lcymv2j5BV/mpFExMYQBVOnzIjBySod3jJ2dfQHJktNbXqd
dXpXae2+o1rL/Bh3BqNsYsTVA4g/bKMiqWAo2Z3fQYbpTGxFgdc229osjUtny6LZgqAdnipMNNMW
0rx6GupW4cFw++rEz92obWYAmQe0ngXQ+hBBOWXnnapu6Wks3gfl1y8dp1ErrPQ4mdtg8syJNUjZ
TRGxzuzc9jyxQq/gWRQmXoOT3W5MjsXUXSZfhl3iSXR0KuUWO736XagKNLgcJJ0rAVbwn7lKqXtD
3YwvldnxLF2p0gmzYZju7YQl2mZo+FtvhNfkTJJpmv4Wcs4RHgsIo0Q8QM6HHi7tFibPAJlJBP+T
ujNpbhtNt/RfudHrRgaGD9Oie0GCBCdRFDVZ3iAk2cI8z+jo/94PmNlVSrVlRVXciI67qArbaYsT
+OEdznlOYZrkmnuWqzKpIzSpjyCKpJUav6lQop7YevsJjM56iuFuyna5zHFvzdtRBDLN7A8B+Nmp
VwiXSxKSaQhV5hKaft/EnnbmSsE5InuB9sP28r6CucUex/cT7S4dZPYPHsOHBxBD8TYmRABgREwS
0SKKS+8FqJQKE7lm69kn+mi6isihYLV6wWU1hEb7UPExoSxj6D7TpcxA8FHH1mtTB2D05tArNqSh
4u1TSej5kvsBwQdRUdli/rWOgMEyCZmmbqTqprvvd/ko2QHqj1A96RYqbDBXREgtBGky15nGomhZ
l0EgOdi44CzGsKc2TRaDTrTJ7wtoF2S/nwc9hFPoBffBQa9IL2g4P+tlb1kj6Qwkh+wLlnrU0ZMF
rzmr4YQs6xQ80aIBoG8u6iY3gKN1iUG3UFW7pPX0N8WomPlnSuJFm0J4/GVNePmsDW36cp3KPSaJ
mL5vcC203IrbkKpdX7W5AIEEjEG7V9g8/kRnFd2hRkMXM9kJr6xR0VfOkwGFL76ApYNUVsu0vZL4
yBUIbFEDNrC1dJemHV+DYUx13qosgUTRFwFuoRZJ1XdJTaHzZKz1nz0GD8UibfgBTj7G6otfVHBb
MV6xeOA9V29QRihvmBOiM+Ij82dFkFIDqt6L34Ic1Q9GAhPAD1raYV8obfVmFlr7SoQAqpCeSIZT
hzKXhb6p4AuYpohkzzZtuhqRRz0d/FqNXxnPwtnptFpfKa3Kt81jq2ivbb8f6bUNJToC8EUlkOFb
xsjigeYUpqT1q5bOuV+pg0B5ihGmeK7rnoSEXmvs115v40NTJtoDdz0z2nPle0zG0qm5Ci6xGkk+
R2zYl7iNihnlTW+RwWHPaRzdJZgjnDM6NBX/FHvhqs5Qz9clahGdVI/CrvB8okEcrhVREPuhc+5Z
XNRzHAh0HuQVAdZzMh8viSEta81dGyBEdnPobPsQALjuYOuorpOqwl1Dn2Swr50DSSIIoVcFNCbO
2tRkKY1Gd1LBpsxJJmPQ4+sM5oAT1VOtPbwoZLqXDBSJuaqbXZJRMq4YytDOLE5VTOngcOCRo8Lv
+33dqu2TxBlZcl5CwVQv6St4u23u3L2NUhFKaZS5PrPax/SS29LarXSIhjnNhYVj/lxdMl4qlBRb
5h0M/+BcnWF7kAbTNQINUz2HxJSXvBgaRlgkuZACwrn6OVPGHwpB1NmcNMNn3d8rlbDfWP3BU7Yv
qTQa+JfWFaLt2HTNwTV6NGfYTI2E4qPwGngyCiE3/jjSP5Zz9A1jkOhWb+Y8HGLq8F5oswEhmQNz
EpJzzEuGzmhIxlZu1OSnNkfstLEnyZtYYyA+zBE8Xqnae/Zt5PLgFSFGgnt5yxzSN3ryRecYH78V
GS9lDvchBRocC8lq0s+oMKgNCsxHthNbFYwlxGNBsPYFYUGBEY/SEunQnCFEthoswzlaKL2kDGHV
YczCmgMz6yWHKIg6VBek3MsdG5g5q4gQLHh0lwQjvc5JM0LYGp8qtUUYrVzyjnQ1pNy3LzlIceeT
iZSS9dX+G930f7XQUJpGAq04HlRLxfiArva3ffP/Oq9uV+eHlfO//+PxZ938rLL/uKW2en7fQf/y
R/7ZUWv6H8A0ZFppWbWwU8zUlL9QKzpZCyrRDDwb5iVsif/RT0NhQdNNiNYcQqoJ/Ov/6Kc1lVZb
aBDYIXSYBKCKf6WfVueHf+dp/uUTf+/UrhiPV8lc5iC418ly0je+QhpAmBfTJmwQyod9F8xD8Cvg
lDeR6B48OL+tr2xrXUTQ0yExVG3mJpV+bIEomSQYtnZ9jMs6+W5Zg7fs6KBYuNKSqqqPmnowHrWq
BmaOB2k3KsywrWoU13Q24SoKp7dE9584FrL1OFn9QcLNjeZgXMpJeu4Lk3tSHHg3bTPGeNmZa7LA
Ia2gAQc69hnNPcotyrmwRceWV+W5UgMDfSIairANB3fsuU0mpgJqO4vW+WCyn2qpeSyxRq/2CPuu
OIlQG5e6NSeUhtVdLrTnoAqPWWqc5cBk2AaImsIT3GgUHHPNPE55+NDY4Q1qzIMmy1dBqLqVPoIh
jOv2oAMSZ8Wn9cg1CzoENWoZnNmukNmMZLV8pRXpm+yxEWSvqcBXVg9pOx3GSR4cTTDpSDskxr0s
/yQz55l8pqMfEM7CESPx39G1WAOIy6EhU5hR4hY4TovPbfQPUF6HFXNhuH3xnqON22fGfBa4cG5b
15wUk5s2+fCTm9cbwbZgBHVfh746brnpO/OIvM+sZ4SBW4+bBmd4rkL6jiCyCXvVs7HJwuStRbrO
erNt0BSlZK2ZVXFtkNLut4ksUAElpqMFFDV4F5sa/rg8LpJKEscMwyej7ahCNwS9p63h8nvysMlr
xbztlRd6mWjZkmKzG8PgNpgHmgxLUkbRTdU50Mupj6cIUOV0nwYmPaDPu9waLFjRp5zGGYvfVH1/
msi1XXRSL+2mrH6qa/ycacEVZyavXaaV6yZlUhKo3kqw2d1ZQOqdqhyy/byfwKKZuVI33Nf4o5dK
DHhzqRYlQ9oWXQZuVTXZ2GSJxlF95ylkc4aIt5GSRtVbxqwhJIU70hq3xFy1qFsNEXCw6tjeUWZs
c/wN1fgdY9Iibul0JQOCKqEYmYKnmaiitNiXsPIz+Wkm/NHrrvQKSaHnL6EZ4uYsCTjQ+XLYp8FK
XLM6ycGA1HQXQTa2j3GLTNtgrqM9iFC/wuK58ixc8pKkXJvY7xnOM8o2cfN0nVvdX8aK/zkT1vmn
EITyj5Dqv37qbF37/xUiTRDO7+am556Unb+d9pd/8NfpLv/BIU2esakDhQBqAmPkz9Od5AtAQ7Ca
GKRileM284/TXVL+IOSY2w6TVP6FfrkB/TUuldQ/+NvwSrg3zfcEHWvdvzAvFSb3snfnu25YpgGJ
iHAM/HvyzEPhv78+n8PMJ3da+e95F3hjY5u3NObIEeh14a74CGnKoq8eVLVB7GcbyTEwrPwmm0br
impkYLrZMLqJ0CiaAUxNv9XqY9V0w5M6eP3tqMrqnZ5rBWmANTrsJIkeplG5kxRQcEoPw20Iap88
qhZbSyNj4Rol+jut88e1UfL7LIpBPLfC5AjH+qDB8diljcfGD28WAL5IqlrZKVSd73PQdN9iqxw5
TQICfx1s6fp3PYWz5fhA4C9WWICaVW7tI4xCMBI82BwGijTaeqDtkB2LYrLWKZgYQtgQNIHAQ5Pm
jD6xqrKQ2c6BQcsxi6FFvUm1zAi2GKTbh9qYOf+lGMVN2rOX46nUV6kndNZrnnLC2o9JTyg9/ZFe
bDEvSzoqpEaZJ3mYqrOIqNlC2eHgz1y8+UfBkootkOKkcjGcevObrbWnJkREgaEaYVL5hshUD6T+
xu8BENcWGMTxoGVIetM9N5ld3zX3ZkrcAytxVCezOrO6lQNvtvZ0u7LqvxW5l25b2vjrinJXmKhr
Kg3moxoZL8xurEPdlDveKnjV4pb01mIlutkK3uPE8QL/JYpA+QaF9cptiuGxbg7Pctr8MBiTYt6w
ladBr59YP217VdrBBgBvjKrs3Ctj5OrlkP/IZOPWyKo3MSn3cKtuiTvYjKiDYoIBa48EvkziV6Va
C7AWCLMXgq36cvLyCtfQzONOPXXFDeJsYJJBTVEeIrV/1rUZYBh6m7IDXVy0LRCJeEICBTFqjyuP
/Woe3tURS6QFzauPZ6qXoe70lfyWA7EuVWkhDDPCSI1MY87F5RAt49zVJbIdunYLwyF66AUKoQE/
dxygdOq+dUlitD+ksL2tAGX72VOpIzdb0qMyOsMczlwLJ+KqLAJC4iRRkbISVHjqdR1G/UKXNAVh
vDe2u8yWuGUM8Ci6A0jU+lkixuRUU5WvLK31t3ow08yrQhljRgdo6/CaONjM0FHgE1+Q1wCzAxMY
ANfjGOr8zrRPZgTRvB/hvgh0wKpY4aQ+a/3opIjLooloX2D+mOKLmxYUw1ofahmWcVzvW40EKnb2
TzLLNtYtIELzIF3Ihr2rE15PW7QHGpNgU7ThQZsTNawGZG4qrENsqMygOwYVIpPXQa3XR0Lj5N2k
AfCNYTXD1CWGIO+QyQzmxP+JySQ4HCIektLrErECutPSg2o+zLOS5CDNcLQ0w3hRS7MKRaJbClLi
LiI0cSmeH1SCg3onpbp/A5vQwy7HW6kZ1ri2TQgdYBnaH0noP6ZhtZWSN8pC5Q68RbliCSI94B2r
twp2kqAoHyFYq+gRUOIPGlSt1HRaw2qx7fJ+oALU2bFi+euMqnc8MAcLpLHpcmpkWu3aao3lpIkN
ewBrrSA1dPF7IifHG7VuA5CmVTGpT+Ngn/0429BBAs+my4Tu/+KnsxeoFwsDPWUQEUuYN7c1ywvW
ExidRtkCY5uSPtOi4LTq6NXjrXNqWnyn8PTXoIu3Yxk79I4PhA++su+IX2Lg6iiaUA336nJAeeCl
mH8Fi3Pe/2vyXI+Zop8licW2jPoVo1u7GSwskxVfR9nON2jmF7nKZwAZGCwEeVuEmW7YLOjHCB/j
iZdTgeOdwmOqay3rCKySkmj7VW5pO78ZCR71+o3pK+ZGBOGDbEwYQVT1yQarwiduBt5dkxH2UacK
gnpUjAsIjvmiazz/PvGSx6gUbkOkgaMZT6Zlzan1lsjQMoWat+KwFY8B98+TpjHxKth/E9LqvzCA
4LsrAJvQTiySkq1ZPpmdy2gBDmzSide+Kx2OHvhqaqNLZCMyrNKGQNprcie3z3hw071Q2uYlHww2
IQPLxtdMZRvGlFb0GikCAK0Q3cgl6Zyl6YYEuB+Zw8Zo4/NcuW9jk/pPRJLkprJ+RJrVHtMuI5rJ
qDztNFSg0Rl6zDyTEaOjxNaxr/SIsB/iW3HwIrbK7To5YmQL1n2GkU5CnsAXc4Z2SEAoBnAsuAzD
cDMha3AHuAiPhe+vRJoe4YdvwO+6wM6RlyQbhXHMRpvIiVt0HIFG7Xcsf/uNlhhvEoDmvTbIsuOD
JukW9QCCJSyFtLEQxq5zOfbWjPmXtd1N+4rd4wlUPHPsnreA10CT9tAMfc8TCtFA1rq88OrnborC
tdcV5j0pFx6a2LSGw9M0Tu7X/SYi45MyszQefDnOnxmBT3e+ZRKy5HXplVbG0YMUsuIb40xyMVj6
O7gVwS5WbekoJdV4I4VW8RSOhi8tAkoR7p4jKSEsSlEj9I1xbiopO6ShnD00Sp69BIpBlvmgeUid
4MBkAqGwlVreiay7xDEy2UPGO06v/4nV7fvi9n/+V5uLWL8dg7jBc/a3Knj+638WwcofTCPgxcoQ
cth0Y9T+v0WwpP2h6hYACQpQYRu4oxg//IWTJUIcIp6FAV2WqZG1d1GTYh5xAAEDfMpPg4r1L0XD
QTH8ew1sGgxg+J9iyjrPlFL97zWwDqE7CexnuFgWIWiFjLPdyA26WUULpfuK6uCQ1jYT+yEYSF6g
KWePQI4s3iLGmsUMPtB7Bx5DNHLOy9qTGiMS31RBKsqdAuhTQv5GKve88osJKvOw6568tNS7XS1N
Ni1fGrWE0mgUe7SW0TDEc5gSgVMZcJRu7yFcCp3CaDEJBDmM9NYu+GnEK0byFrAQxR1WIYgq/Akr
asZCN0FgaI1TN/JP1SgK/yCNTatgnh2CCBhRUzLJ0MhhJP7RbPZqkBfxZsIRDod/nEb5CDZHLTYI
2eEAGj5gdWdQNPIYI1Xp3iy2uuXKjsJO3uZRWGsbuOJD4Zh06japPokRb6tWMBWyg6RzTEbebsGs
v12h4mswQiVMxTcRyxt/VuWRSsb8n6U4ikPSHcJeqxd65+k/MyWT9rqeGSwD4T/CV7CjEu6RPOn3
Vk0GyoIdPSkm6IAJwyvQWG70uBzkFYa78jtegvSZsGbY6BaHDsQ/yWZb44/pmYQO1s1hYgcSg3ER
35OyHf0ET0GBQuBbeFXIVnpjmgWLXXnC0rcIZZ3MjmHypRJ2wuj9bEtWjsukNqR7yWM7xk/D0rq0
e7niulFJV3aDvAz1JevXypXg7ShrFCKojY1GNC8i4jRaFnlk3spKRIiuHKp44j1/YNxO0mUHydQk
c3pDGWCqCy21SNkTbH+hMorqpUk11tITn0uz5HiMn8YpT78XpoTWi1JVZrwdEmjVScPAcEwOkEMQ
oozfOMvsbg2Qqt96uEdGB12EIAeJE/da1auJkXMYYuZk9hXt+xgGWrKQgzDYxgVDr4XRtTzVCIZP
tVACSQKc0uYdqPuGOKzlFGfQ7rG0B6dpsqMXrQvDeuujafnZQY0l8ktXmxeD7PhvlWa0NQZICiin
p0GJgTiVrMuAA72gxIs0IAxhfiOHVkRM26iHP1ujIIPGqgg5i5V0gGaSigH0HsOzDvOnn/6QGjPA
gTOaiPLCBCLVUtN6OAieAMAwSymR3RCAke/1vFEeE2yVR0Z3jI0aRQwZw7WMqX3utfFtUdU640DS
CApXmxOmOr1+0ZDcBEvEit43mY284ViNwVJiiPBeL/um0t5kuWbNbTEDxAo1CUajg02btIgN+Ihu
j8rgB6nI8dxkV8QZ1rC5ZnNOg3a382q/WChG679VMoivpd+pUQOgPeUDDSkwiSnSsa76mj0F5AaB
3mdBmXt8JL5Ny2Nzk9RddPvV7UTsIkutoFZxRXaCHWvZoNFciRjuB7mU4Q+CtdmGIXfv83WFVSNZ
xhUYLfIlGBv2nSftFNFnb0jRvY7yI1PRxmhRfBsGZv9mmmH/RiZMbS4CcA+9o9sC0ESbWco3Kxbm
Nx0sVb4E7mU9VGHV6ateNpPvQo/yk5FXmM8moGZvYRCplAqTaj+PRsMqHLbgTN1Bp3hl+J7/k+q5
GM4kFvK+GFySyVLS9HSHBww6fzsTUjyJj4WQh5bDJq2KEd6bbkvfyZqSbgoI1uODT0vyrRoT0p+A
DBrLNBNBtKwnz1iafwJc0EBBc0lsYBcbhodGdSbYyRgB73txucNCYm45NWYkIrtKFDx5Dkgmn3Lz
0WSJhrXWbGVzzQjaeovrhheXtQ0OX1b/2pUSh1LnEqJrvyhqb2VrH80I/UjVV9fs86jlKoQmay8o
6KB4fhrLLiQnC9h8uYlNg40udxepOQFs8Qmn09EcI9BvxmYZY+cFUaAjFNvUVVf0DtHf+NfzwcuX
XVP61ySb9XjvB686ZxKBmgsQJjp2oFLKaVmSRNwUUQalDL+sOkssJ8wEkV5njE8s2YRglMEwWiLv
RuwUocO9iywztsGdzHKocVZGJReRFJ97fqBLqkMupbT8wc2AAM5QmcVVeo7biAN3Fl2pFwGWfhFj
FQaH2qIBrIhg6CLYsqU5KVW9CLmSi6hLvQi8xEXsRRdEVYiTI++3oIBnQVieRtoyvgjFMJWLh9KT
1GLVRjg09j3xrY9osBCYBZ2cWOtYIbMQG2IRvRp96CNFI0bVLw6dN9TKAxlLES3Sn9q1JNCmm6Ly
ImLsuMGUThJ2zSOmzaF3Uzuf2OiCxGcYg0wDWRy5Bd3Bj0uOZY3SHYNyMGf1KYV648+6usGKkdiJ
P/V23VSm333CqDawURHkZRdx3nAR6rE3nGKuChniTqYPRMTls64Px4IO5k833NAYohsDIJ9YWCyo
a4fv2iF9xHKEPZqkEMSN5sihQp+NdrC66Ajti6bQu+gL81lq6CUaT11cFIiq5g3Ini/KRHpKVIrK
LFjMQfG91LBG5SSQvpvWmJ2qi7oRLkx16100j1KhzEfeLIUs/X6A9jJ2PkpRR0GF3r9F6jQ+2Vqp
/0h94lVdfEDGAWOJhlw/AxrJg1ae8m/sGa/C1yqv87fmY9Tyf+mqG6T/zBn+PMeB29Fzk4y/inv/
69/+VYUrxh8CeS3VNPJc5E7U53+OoplL/2HDBjBYPqLuRYj7vggX8Gr4R7JiUSXr/1w0Gn9oqklt
aWhCtgWTbO1fGUR/gPsC8eDLbAqm3X+vvaug1yCXtISCVDt0V6+eCr1M9e4zRXGliuixIsfJft36
tvPuXfoL+vcetT5jc/NkhIe5/fE//ts/H/DDwJtLEghXrYJywe5RdrarAkBCoxM+hGPx8vvH+BBU
8c8HYez/fqou+0ofJLI/buP2jIPDEXB7+B47Pq16N7wQUcnRq+4rHDzsEJcNjBThGV+8QoW+6pcv
cf7zdzN9qK3KGIpY2jK1cnPm84knLXMWcQijHLQdVLRLXvAsxkMsmB6y9Ato8QcS9j9fN1fS+0fW
bCm0s1Kqt5IlXExMTRViyQVX4I/7Vu5OfWnugWQ6FcYtKtDFF2/3DOH/1Wf6Ac4fi9IvdavMt+Ow
sq/bY3LdPAaELz7kpzz44kHmZvAXjzGHpbx/aTBr1Yb61NuigSQz23YUu3fH6ppcKnKOmErG4qvP
b75KfvVQH/rRcOyR3zF23PaGBUvXBp/CdoSIIdji2MOAanmTe0i7fZvd6VrtpGm1+uKdnD+oXz30
B5S3MUlDMCl9s8VM6HbyqelNV6/8TThPh4lBLGreUbHHukW80VdJFfNb+KsHnb+q765XyyZmWzan
BlYNW9PedjR5YLEK7pOvDBNVl0IRnYH4Asn/2VV6mQe8e7xOl/GqNpa1Lb4Vt+FP1M8zIIEZ4mN1
BS+XIPJ/8938cNbEOAUsLdbKrS2ZixwpJBN/bbQvlw95tQ51XSm1ayXS7uUvDzhF++SIUz+cPjr8
XxjARDQ1awO584PyLbvKoTbdhqW1Dk7ZVt31yDljzGNO9+oZOygNx+yqqzfDHqnUqxftITR76q47
xEe9XdYP0UmXnruDtKCznIPPrgi3P+bnBGm9E69KV9evpJW9rNekT+Q3GOSbK6ugywJKPDxKq27x
ynRTdaLBsepNQ1C6gDLM9uOpOXfn2rpSVkS2Hix4am69jVbjRt9KexBOw3pwxFLz1qNb7fJVI6/h
aW2zDdFkXv0aXOH324Tpjrnn0T4b/MSkgMhyl56ldXtdnkpyf0IS2l+g5hx81wI+tfH3+SaSl8pq
Lod/JDeoLeXK6V4Ec+PsKO0Ilhzcys1ctH/tpv43T0b1w5ms9CnEa2lUt8Imm7mxnV6Em9l+TFcd
nczconzSnBTmjsWvQ3QQX1yDfx9y/eNIVj8cycgdyxKtrbpt56+vDB5OsZ1KV6mCIdaELGO8ZV19
DxXqYo6VrilOzOPdEbUPmOAvnoX52bny8YQ2Bg5PFauhJfYy2Sky6KwWUHpvRzs6stkHBnQleUx6
ec9kTCOq2d9NgY5Ft2byASWsLhR5VWfshzrS5hn+BACn0EOiVe0lt/U7dtZheY5Cp/Jt8jZ9tdv1
wJ4hOoWgiisA9GHr4Bu4RsqOxFSSoeA0CgiolnlTnzJjB6dcWcso8R/B+3OxjfcROqYhtIK1zqZ+
2bXjE7aI63oIlhFUFuIMxWlQ9KuREEfyvsu1lpogn5hLABeHJX0EUOZIUUpce3CLQwLtVA15QEk3
shmX6zESgMVC3MS5em2jyW2KF58UkuaLjJzPypDZx/X+YI0YnSaiLLytF26i8ptt+y+WhF+HYFaT
sVuAJsUoziz1rWkk3k9fcA5/cRP75Ez/mHfSBniS9Bgrt+KVL4GmkPGqOaFGCeDRZPrmPudSZGzy
1Zn+yT3zkoby7kwXFY2PgVdmW2YuLw0Ey6LgIp/vmos8PwcdyX/hOSixbUT+xkR3/8X365Pa42M8
w6QNMIRxHmwNkZ8y1mYZPpxZN82a3LGjYi+mfaffZPn5iwf87JV+qJgFXIha06tol7G/sonzrO5h
d2/mD5Wl6CqWrroqOekKd2pD3bNjs7e/f+RPKiDlw91slJiQ1Sizd4zz9jhUHDns9rUNVY1wlYLf
z2XQ7x/qs7bgYxRQLsOIROuhbvNRPhHFifTqTkQGX+v63jIyKiNSVkAYqkHyVekzn8S/qEIu1fS7
K2iYanJEyN/YAn3fSyHG7P5s2ezLg3jVKMo+5DSEUnHtUdrqPJV4NL86pFGYfvLgH05pUY+GloSU
fEO3j3t74yXF2uLmEOU4h5XB9mb3yINIZuJ73ByyIN6niX2dMogtq2OGhn5KwBKR1VFoOdyrZR3E
rgYOqtQIm2k2qrG26nWs7fDN5Pl+nDiK3LhaIxIMlLXUeKCo2DWrm5GWBN/tEuPfYpAHTtlNwCfr
4RwbYHOyHOfGjZC8XPRnbdr3xYtITuzvdYgzaMXsbWZtfHkzmJupgkCwhqKUbzgVJajJFHQAoUaw
GPE3TT326d4T33RxbtU7e3gsxFsjHtLsVuncWHM7861rNma97eqtrK8xGqfxRk5dZZifdE047eAq
3UbqNoG/9XVEEhupWEcqtIwUtTead6lQD5010oh00QD+TtpEoHjiqr2L1Oqg5URWeNMRo+HeLspt
a2sbYyxXeM7ICe3WcWtv4VAHXXlEV76dIu3WqBq3HbcyESbCetSM+475RjiOm8TnHsrXnbTgPVkj
68AO3cAafiiEAjBEubUTXE61Zr1JmXIea+teNEcwK1s2sXe2ll0B/HtlFLk3QzxzAt9YzRq0NlZB
UjlMMRfAS5aKLa2UsX7tJQszfAYmjliFKHueZJt5bxjchNbosrzhzBH3EHXdqSQIF87aQqqJJCZT
4iAH8V1UmlvMNXryM2DlIshpqMvvtfcW+uyO14ntJB2gm0rrr4LWWkV6BTuDyWGCJQ7wy4bwabcZ
7OUwZQ7zx12vqVtfKsAWTqexlNEnwPliIU9IoKsbuzKEuVBYN0pQbbJmWBFV7aA5h/ixnBCTSoG6
6er8Nhmy66gDa66QLqLIW2+GkZiuN5TzW3NNT3nXxI/4NiGoIYlzTLBrsMvP5NG/sglb+qhN7KnY
mqJF4FpfQX9ejRHmeWEOKGKsn0IdbtviqoRlhwkLMX5c9eA7jatu3KgyyilfnONBXLWjcdv75os1
kTzMqi6W1U0A7xlw46Fhkj+eyliibtRvOrk/qFhVsskActW6OvMKjTA2ycu3oFKWnmkBHTilo7zS
cSxYmOEiMOWBiocCfUsw3AS+mDVLCy9ihSLIfBc2cCEMPxPGek3+xsm6iE1zmYUnBWjiFwfrZwfN
h0JMGdnG5WqLpGkE7jYAsOmcRKpWSOzwDtNuvqVIjRuPksqYdugRfv+4s3b+V6fr7AB/X4rgg56E
WWvd1tLSJQz8K7/hC552a5SyR3ijXM/JUuAhbYtjTTJynt56vYeqikBj47YcubRgVZs+FALiLeRC
xiUL2ScjNSjFquZtopYKknSYVJucxIqWMdnlIrursyeZNJXiR9irK9vT170iuEciRLdAtjAN7yjR
BrZRWMAXvX3jw+fLzjE7HNsql+Zd2n+VY6V+0pbJH9r6KeimuOv8eKvh9VYzyD27RL1DwssdZoGy
eGENrEixTnY+UdfjqbbJYqFmlQ0JUvlNO2zhXw9AlTKku0UTOraqHajcjkiZVjcB+Jfff1b2Z0/0
wxCACWEwCT2utumobVGrb2ETOjjegOV+a8RZto/ACJcmNM9Yvakgi6O83qJsPKgeAFWwhtU85i1O
oXrVBfueiwzculwCcuFtDkDRxMsWyHCVfNMaLreXlsyEEuodQTCkkJsO5EGEJyXbNpA13pxCjR+v
C5wJmUkO1i+TVjVENwOk0XxilPkdfr/QhpjM6ljWXpP0bW4BdPIdwiZY1ewCY99cXORzArkapB1w
FbyFz1L/XfH7Za8eCl1fqtJ402ijo8byQq1u0KACClaja8Ea1IC3qdRchchgwNsd8kfIR+ucLZtl
+04YlcuyR7EV1euMH1+hcoNDsPJT1rnNU9Yw/DbvBHdvMbwASmK1Vy1//2np86fyi7pF/jA9wb7l
z3gx+uaDFSlunk2ym6jGaWxy12fdWMdbvbltowfy5hfl8FQGNzpsfb+nlTba1dRay6Sp70Trr62E
5HCk/WjPo0uTtevN8RbhpjOULD+r6kpjV9vGEjaOdjnanhvF1bUdZ4coZHWOSiw11C3++YVqwS63
WDDjxKuZdvYN0s7YX5XdtBFY3COCcoAk72Lb3MSgRSLC/zCFr6Yyx+Thr5TMdwxhLlTKkd+/T+Yn
dbP8sW72KqWAeVahR37y4AbHpXHFzXs/izmED6bIGo5laN+orfhRSOFdK7uBKV+pfHCxz66vKuGQ
lTdKtUVotY5G6XoycjTE8X0diEc1rbeG36zaRnUkWOqGDVEUuRzcPZ+e5Mmoq0PvD3tLAtSswk9K
nls7W9rcSyc/doZRcq1IXgVcjSPbeCkpr4veAK3dOwHe7LJtN8r4HRMtwjOCEoYcIcEApLndjmGx
CRvPTeHVkP3ulrKxYt3pykHrRA8lNExj7pjzW0LdF12FbrtfAIJaTXLsxrrlwKSk8//q8Lj0Pb+6
HD90CbmvsjTQomAXlizJbRBiRX0DO4uhZbcfm+tB4o8BwBcYGcvavk/ZYlNzsTZrTuVoY337auhw
2SH86qnMV8K7in4aO0R7lgJtPLJrDi9tL4/X9ZgrjDNhccRT+6IlySEx+zvKb/CBt83Wj4H45Qrn
r4Q7rrmp0Juoy0kV8pLslTG5nxo0QgZjhT59wYizZay/Q74I04Ma1GrOLOCjnQaaTrU3vb5t4i8C
kj9r5mcV1ftXYxZCN3EYG9vSE8zGgm8AlqzCcBpMQYJYS2OfNf4DDrN9PuwN2OBT05ZffHk+ffAP
/QkcAyVEasGahoHwqKhOSY5ZXtjPKVkRQakusrGD3O6v5o/RjpI9cscFbuyvHv+TLlv+ULaQMGdI
KjLrbZSa11Xh7VkwOog1Th7CgjxnWjnPrnr9NOXRw+8PjF9XLAQo//39rmLJlpVh1LdQMgAHaI5l
nea+fp6cJJQmPUKZRP/3Pl3V/lAcyKHcoIUDhRwZ5b3B2ax7ybrQf6iBvdetuzQsHLIIHPjwJ0kf
92Yw7XX6oN+/1F939uoFqvPui9KVGelKiapvjZ6RXGq4E0JyUrciXmYde66KGvf3j3QZFvy/30n1
UnO8eyi1m8ZggmVK/XmtoKiNrPRe5jXO76zUSm71VgPmJtGdW2XNNpwQQ4N4VD3SvrqUfj2KRBjz
9881y5qq0bTJ2sbcLVMy6yKkUri31gbvZ8l73GCrVxPcwJQeMU/ri1f+2eP+H+bOY0lyJNmyvzLy
1oMnIGYgi9k4DZYRyUltIEnBYYCB4+vnIKplJhzh7S7Vq9dV0lKbTHMARtRUr5672hiRIFkacYJ/
i2Ulgf3XZe3W4efG9ghw5nuLV++W8NWq7G2trr7vf/dpV3sgWAQhJBXc27FDv0cesCk/+xOJgZT8
myEBuFk3eUrIGezSLrorffFujL4OYftX56Rv0SFtHC12UXituPXvVtVqF8uxSuhkx90axPT3sI/2
jZC0tctjhjxJFea9NqZ7K5TX5tv5jcMOVhtX7eCsqOjLpyMl/eFTeixcfYeKcNmvfIBEdoJFgaJR
8OpW+e++82qramQUSXCIwa1k5STC3NlQlJ3haxj5O+Byb4eJZHH1FfW4aUT/2V61aG9fng3oTuQ4
oKcjYu9BYMv7lGpZxwpetkWI+fcmxUqLU/fKXP43b9Vf7VadtPNcZ8K4jUj9LRuGYp2Os8PpPd3b
GjW4cFi/+EPI8O8x/1H74EdV8O9Fnce/VYP8D+wwtDzvxXtfeh3/1++SbtDp8Xvx+//816PSw/fp
ZT/58x/4V4chMml690x8vTwQa8+uyH/LOsR/u8JB6ObbNgt8aS7/f7IOb9FWOw4t5YiuPe/5D/2r
wVB6/x14KKo9RNfIOyRW7/+gv5DneHEnQQtFz41lOwHN6ia0jnVyPHStRg2tmne4BZs/XcOqUAFK
T0P3wQN408JFfKjHYLhyF1q20v9/uCzDujQ2SuHRGoKixVtt8bPjQR3XM8Xj3Cg/VbTXH2O7bG5f
fIW3f/99LxUkq5vE38NgYgqrGjWN/dym+XLVBSX8yDImjp3CovtiNcL4ICdDPymsqXOgFNL+6FBA
j7Y1h3u7pUVLfMjbin6hvm6gO6vYbJMjOnBKI07jBgg0BqWavab5+qf5/IZcvJXbXT6OLSndROeY
a5QJNWogTRa3lxxL5WjSil7yRpnjwaMZ/2OmazJ8AuxwhSNCj30n7RyKvrOxE1zbg8VHtofpGT6O
adP9MpOkwN12UMjKZKKs72kMPCboYtp/sC7Monuo9sOHWJMKpd0yMT+3fqKwBKbJAl9dVzWIvp2B
6iKXuqLHJdjLPjh5OgCfDQfO8bYwg+Ktmhy8baG7xKSG8YjkYhxnC5Hdy/AYmcYm32PP6MxgRPKI
jqYqUXuLJtRHA+PSZk9aFX/HImphq/3vki72AmG1i4FOLai6JGjEi3pQ99k8YluDay5vKjHTJN2Z
DmD9K2f4aWLk+cP7vu2wPMwFNChW219vTsqxEgP9kIOxWBdis+RKTOJqUWbbxEy8KzNNLBN2NaFZ
QD5ow2W6ifU6in0FZT7rbEyCwOfvKOk5j51yanIVgwUaLp0TwLSGIK8qnSp9qjG7yI9VugDjPFS1
0JRmwKuRDugWbbuQNH7nCErf8D8isSuzKf0qZRf/cLANRP3ndgPdW460/mQToIODUU/5QRuI7LGv
6e33NJ8iqA1isipl1jTOZh4HfRthIBSC/Q3zCPwoprObJjfq4MDFM77NvQROnO/N6A7xHCeD7VjK
+Nz08OGwsAsCirOQFO+yAlrYFmPuDjx5HiV/zaVCV3156Z75gMHSdQLGMiCsfl7ZL6LQYLKUX0iP
VtsBSj5OGNExyUfjYNPNepNUgfXm8njPVfb1B6SyD4+St+2LtXrIIqEoEYRZRFKO96NQRrqLaSre
yiACxdYMXfo+j1Jsu7skWpASJF77vAD7lATVZ/I75c7LpP40S01bWggkSsOZoEh2zK28/uqEM9ZW
QaHMw+DzpwIB7PnKE7zeUz3T9yxpSe6Ztr10sr/c7KLS8zEyWTQKJW0yu4bffV8AiFrMhXqybU07
hW/zpOjdvUzMGQjBPJf+PskKVm8hmmLckfWmkyQNLbh/9dzG2KtBxRGbqIrBtOE0uFTiq767x5nZ
h0RXhUjZA0fbT0UCgH/T+g3UdLqhc3d/+elery/PsmyAKRBXgJHKVZToNkAVhc7lruLR37ShibMJ
UGOa7MprBfFVSXPZPHywKotiklLGAgc4fZEZP0N342zsbMM0OnRj4wK4wkglBQ8IdmybsKO/lWSH
ftdzktz7rhiCTeaU2b9Us+hdo9/cep/FjicH2KtdxUfDHpiwBDgon719X35S1c9+rR0j2ns1nG+Q
WuTkaro6IAFRRsMkDI/NKi+vHc5LMHq6FuiwI1vvQhvz0XyvAmQ8vrO68EjMin7CaLAtxKQOaVtB
7geFR8tNOmTZThaAoxUGGQ1NEjGQqTaT4iGvdUW7gd0ZGVfHZsaHMM6pw+pA9d7SYiyfnLZMfZhf
JrZYnVFm4QO0H1tvGzukB7bInOgLF152udi003v6DPNFUJcVjNZZ/RPWNH19oLOHdgMNTfqLjNmG
NgjP03nvmZNLQO8lZFYiPHpRn/gwS+FKleq2KODILCw+N3hMpy65sYABjHuAaBUQRUTTtHmlxVOB
QTa6lnqaj01QogBxuwCma1x1c3VlWr/a5oD0LvAgPjA2ycB5T6daG8+gHDQlcrvog99F57V3YvDk
zZjG4cHMhPqPxqPU5RM3uu7SsvdyQo0cC7btFvk+aaro4GmfDhm3Dgz4NoAk4imX9ZXJ9GrhWmCF
wbdZvu173jNY+OWI9H5HrhWpfO8IejjmLLaOGN9P9wbtLR8v7xEruSALdxnLdWyfnhbPleuosrBy
/I+JTvbWMA4PY5s4tGSnYCazrmu/VAEdxEAj5fiAI2r1YQaZ0cCOGWIDBltn/7nya17tx/waiMnE
Athvu68SKW3s0h2jK8zh7MKiUhHY0yNocXpV3Dq/g2Wh8FzN5l809rZLXWL8msQtAVjrJmTlrehB
6QQnqxCJ3pVfdppq+Ps92SjMmXLkRuUiJ3/5TQyL1pA6k9neGZMwOzaZst75ECDSTbK4C8ERniqc
OwbOh+1QJ+G8hdFU0LmjqYYaVTC723AKLRiS0vDSbd33CfiapPLhFysweXVu5O09XS2GvnKfPTOb
+LyuCGwXJTq3qtNfTr2ZMv+QAGQzJvem8pL6njVs4idbq92Vt3R6dX5+S9gFLWp7dgiCyNVYcmBH
b9rIgA5SWj/aemrpkI6K71OUWI++aKO/YpfackWO+dA3tv9DxvV8Ja48sz8st0YmEZ+LyHLZqV+E
QTPYYiATbrhLOXGTw2gK9bFzC7QDYqZnXcKbHa9EXs+as5Pdf9l4oZfxei2YOM8KmBdjpiad3kZV
hPTWxJU8tk1hYhNiihrrMD8pPlHwb5+AhuTdLpdGh81cBbmwc/lqW1UWIz4VQe8hpe9qBZwyn9DR
dTanVOUk3qd07mauE5WZfuohclWHK19tiXLWv57rMcG4hL+D6O/0jSku7cuO40EzCMNxadOiQ8oN
dQd9OKTRbztroIobzhdBX2KbUBIzTeyPuLYV7s9GREZx8MzBwWo6GOz+ys97fSOlRcOz2Z74Sx3z
707nFy9XVNGU6KqHXGHQ73c3wIg0dlkVDk8DTOsFjmD5b6XAhGuHgMG4H6BY5ttK1261jWoUEuD5
/a9j6uP2Gg/Gwp6Jg+YBsGyDZqSvC72TDUrHHXJ4A68GnL9wRGswEB6yUv82RqvlqDQcNUIWmWWx
tbhD9HsTpkG+Ie9Zdp+cSI8o5vHE/OiaMRcWDvem/zZEyRi/gV7JdSGRafYYuvnwsWta+6co/PxP
UJnk22si+o6gxMZnuqvogj3kZoCHRlMZoE7zSPpPEyzpD6Hdj79Lhx/2RuI7TnmEEjYzp08pMRcR
palNpZ2SncdJ9FuRteE3vLCRIqc1vMlylrjfpEvHNr13xbekMtxfmYPnmUVJz9ybZkz/ozd3+fe4
yfGbmRoQLogTaODehLrImdatD4LCMVIHIYWvqnY3NkN05VZxZvmCgPJNVhHZH+ku29mLr40JTwD/
ojJ2uR6rN0rbUA5Ac0Job8rbaCRSuTL7z+xZHLGEyigLOHbN1exvqx5o/lQYtLDHw7t2CK194VXh
Ieny+M4PFffgaPKcg8q95qdsPdBBVi2vnC/nnppdkwBj2T4IbU6fWmZTaZf4C+6KVEw3M46OCG4C
5Eht92OEBvf+8kOfG245Xjn+OdIca/WS/XIuaK/1w50eaG9OLV/twtKafxZt+W5Ghphd2yBX5crn
kwHnIKzjHf7hP1ZRlNSGEbBPoMzDvGAxIe/hVdNiW8fjTs85lyQuU+BC3CEf+hsrLWjnLUyhP/Zp
seiPx9Bzj1NpGveZn9L62CqCMvLe/ij25pyIj0bcZekOhrD5Q2U5pLrSmLBUk3PINjZjpZtunBi3
0K0usoCOQRisNwB/ElRNMkjeZzX2J6DRg9LY1oUP7SjIF7K1BIlSorDGUwpvPKv5aEkST5syH/2n
ITKaT6r2xe8Wxsq7NtfpW3QGoQmoMA1QAqcjDSeVVuG7nHR9fPSMef4l2S/zreSsfMQqNP7RgQFI
91Y2AobprEU9PbT5iN18mEKQHrs5f2MNJieZn2RAb4jkfBvei4HuwgtoSr/rh3j4S3tUzuipF9ht
DxTdd4mdtSRvwBL/MOsQC85x0v77aSpHqExNOvMK3ap7D20gg+7iqPq9wosz2Nh1k/xVofu1CLAq
bI47x03eeOPgm7B86fvYePgGPqmmA/8L6GJGzTfalrMZ8rIjaTZ1MLpsZSyGPGjts01NwdoA2+3k
D77SWABl0jO+JmES/6IwteDEhek+sgCqr7IfhoErjGp/m/2IRrBzx+pGhyYI6cyPURYIUQA6bN1P
Fbrct1p09YfG8IbPU+DASRRtOERgKQAYszEPAh9dGx/ObVEZ0RcKvCAdscVGxNDIlgaZnJQXactE
6S+xod0GeqGFGWKLvUCDXLL0P9JVPmJmkFbGGyE7TO2smThrlyhlQqRJg+zOdSfTxDS1SJ8yTyJG
ERhP3ApfKejx2ZKzhGsWdd//8fpd7iJQ7khmB+TQTreLos8zqeiYB7mj/c8JPsCP/mDAM9V9fSRt
FVxZv2diyOVSDdhvSb4T/56OZ/VO5ynZBDuq4+7WL3R5V8JBJwBwjcPlR3udSnjO+xNK2eT4A/7v
dCw7AYOuJLaPVS7UF5JM2FiVo2/cDulk7WHni0+zwJHsWA7JcE+w17wbwElGVx75VZZ/+RnLy6VL
1OUqtjoWHCXkLNI+2GHbMAW0pFvDvId3F7VbmVZldMuvV+5GTOl8rYp7bmhBWyuJNQdA37pI7+vc
wppFh7skz+13QdeTju0R91c93i1BZE5vYmPMrlwTzg6KjxXQRJJ5r64Jhm4GqcacKTXaznCsRYfD
ODgY9sqg0u5T0XeYcWM883D5e585ipjJPCVDM/y6V7ZrAYuXETVihVJw2CS6Hbg6td3Wx74T3ZDV
GlciDCJyptAq4KWCY3K3pg3Y8dcxhm1ORYL6I4Th5GbJwdKz+T3KumbYdHrW000fTCOFayxLyx0W
0aGFSRYS3XcADeJ2F+Aj+YsTW3nbye7U95lLCCBZ1zSCg28uG1xpJJwR2TRDDMgHGACYD8zxW4/W
uR9l1xM5a5KGb7AAJWOW+G30FVgYiYtBRPiEKiiHGI8HtfvV9GxEu7Y/chIMZto4nNWB+6YgWh03
0ayyLypoh27ncNQ7cP5aTFcGNDVY3qZFdN975Cj2SA1IPAZJ2N5ZNXIWuKxRzs41pHDRMGBHFVwM
ZK4SEiA/y2YK0z19vMNfoLp86kxh3m4HHh+pMMB1uOSBrb57Xj82gPRo+9kZTS4hz2BjCvAsyrJw
U6NJUzs38odPczzVT2Uc58sv8MN0C56EfpLIsI2PYCkrLOrKEaFhUbeIa5ouNpAM2wB1APTDjW9G
VEobPWUQ8ypTuwZp/bj9rYZevtcO0A2iOhBrQ00T8ockNdsUCUtY/fGnJPRA2eTdtMuVM3xw2wSR
8zhWEzbbjSUgyccgJ4D9x/HiG1sk8IyaQUcPFdjhd0UYVB3ivw7UIFkzLu8kz7ggYZWeH+fea34j
QoBlZKrR/FJSRCChJ6YW+AOn7x0mkKinHNsBswnN3Ka2VTvA+EaMNH6y6WCK42VYjW1JrlW3TsWZ
zgVjoQpbnMR6Y49K/GLD6ZhLooTTYCpMAbE1i/tqT63NjTDorvhb8MfV4iGy7dm6RZffgJVHhmwf
ChuuAyAkldXI5yLyj5TpfLlVANJHOm7r/q+hwP/l2HgJVncx9idfx8TALjdPjIAzEW1EvcFoJpdb
yyzFu97R83jjDsb4I4l0SMujYY0/4e/Kn1HAatpUwgj+ELxIgMKZo9Qx8THZucknU9Z3CYkPA/yU
r/448wy3LOU+/gClI+63UrsaT4oyRDBezmL61tvNeF9Js0yASjt2t6U3N/3SwrL/iWtCFcBjNtiK
oEdQDgtqhReinUCpPEy0Rcw7D0wb1KlKztF+nPBTh486OTsRajrie+4r0IUoSOJv51qG3EqMxJud
zuNeQpwpy4/8klzRhIdCfgvBYnRuLROO/z3+WI19qMhhxFduIK93QMsGxEkCYUmhs1RPDzw/oTBl
BWBKpj6N91xscdfp1PQoY1ChaByG/eUd99zu51A7J7tIRks4qyRNBMdp9CeSNBjXwot1Yg8gRy/G
o2oVNS5J2tyr3fGdWfQS+xBFyvryDzgTTQQOdarnZB9BxeoHeK2ZtgZ0JYRQsryTvbLeRCEUkCSI
/7o80plX+2y/xjHKncpaa8DaCucub0RqFRQxAXlkVzpFIDTro6ykc+gn+jUuj/j62fiYCMssyiCW
B33t9GOqulHC7DisB/rZbzkOJq7No3o3+xgnXx7qdUqSociIcBH0UTasi1fT6KA/70nb2LOp3mQu
1gl2mWnGc7Inr+BtEoy63dcmzb9dHvncQ/ocKRaJeGrFzz3aL+7oRawg2BoLSxS+0EKUm9/Kenbe
NZZ1TQH+Oiyx0DdRwSID5MOcXn7Ki6GmNNB57iOvTXRJNq1uranYVhTrYVzCcr1tIhUfM9VcC0PP
PCJuCb6AK0Ip9RlX8nLcNNGRlWqTmeMO1qOJPxdFGeF/npkzV9b/Sn+63I1xHSTbEdhU6RZRyekz
SsxozU7QPm3Qf9t/q6bE3HU97nQUo/P2t6dTkRxBQLszhrd4r/CbcFODdlEZUPmrCDYVxDegr1lc
6is3jTPvgbwmQEOKpI7Jqj39bR4y1F76HsrQLB3egOydb8qczgkR0Il1eVad+dTCsfE5RF9D8Lte
rHEq27SfRbjzNFaq9C1ku0zBHqrrwXgsWxtSrk7aa8H2693QEuSqqYII7lPUzU8fcHLcfJ4M0BcO
Na3oWPh2eZPmE8axiW0I8KCI228p6QIIte3WfOdpkx6Ry09+7iUvxHKbe/ICn1lNcgoCoL0rE6hn
Whd/wI7530wwWcQoFAPfXR7rzFum2A3mBtw6SoF1OUCT0BNuRjt+jIVZc4gBYk/YBBvYFltizHnq
2Pws6eG/EuefGZcUMrvwksHjP8Tpe0YZL+pxsv0dhDAiXYyMSFfCnP2MrxXfOBraI9Yb8z+/ubJ5
mGxTSwkcidnqcB3d0HDRltMtL6XlH72JaUv0WKq9R5h55WZxZkfmCdFpEYTDVJOrwUrTAz7MQtmn
JM/3fmn66EuE52OhNuW/pqkVt0A1PajIgcbi/fKHPTOJIIf6lsnBw0tet8x4WR9biCzifTT50Yey
bzqAlYP5xsib4MpQZ74lOQdOcAFLy2GTPP2Wme9nKJ96nC9nGg8e4HUZ+zD3+3BfkCIu94WZeXuR
NuE/Xic2jydJDqMyMDn5TsetF+s+6VCKtUCy/fHMWn0xfT+lHb+XN5ff5jIdT6+Ip0OtHhHARAt5
jbpoEpGo2OZFutgBIru6siyWv2c9jrDBOiMagEi1JlmQmOxsM52yfVrG5QO+0s1TSVXrwSiXbjTk
ZYfLz/XMDFgP6CLrM01fwJ9dq0I67o50Cmf5Puhr4GoqLYKk2tScMdUeFFv1GCZ6+FAHcTAefLCL
dIy51RcKaPoIOq8H221gG3igd8CJkYqlJV2OQ6h21ZSnt9IKDXXlo9uvZxuSCo5G8hISSaJc7Rxc
4lJf+Ea8j3t68BCWRvmnGAO39qkms0YBNuz6ZBtaImj3A+HAn84rWm9naHzRN32Ql9kxsmMPxGVo
AapV6UCit1beXzqvqGTQZxZ+6Asn/su0m/rdiB4IZAbcz+GAEKj/VMzwqMERCT/Z2ALDUzKGwQR2
xG7JjVz+Oq/XMPkuZJ4Wk89jSqwmuOUVDre7OKG9L/kWjVaB00n2PQyF/fHyQKtWhSXmQKvDmUPZ
j/M9WAePaTeBYjVoXnPIEB+GorFopO/9t62fOo8kr+e3yqyH9x0XlkehUKpkMgkbLqy4wniZVe5j
fN0Qu4YepZrLv+3M9xaoO1Dyoswi77F6CTPgYvDBCd/b0uUR4PBMbzhMU92n85PVElbjzBtfmWWr
1q7nFwIYeFFBBAR+qCBP9xY/6ad0rAA/4B5Ei0+QZ/abxMxnenPLYTQxubBqqD0is5wDfkG29xFN
fPPLNrs6eBP2zZhvNRbGHmX+AbguijW6IWAtF8eiA2h6vPyOXkctBMTw5ZaELOy7dZIUFVYUdWrp
A/VI14h2KhbjjxHfQrMPE/9OOthmWiUWJntRBukjl93g9+WfcGaH5CeQI0WEzb/PM+xFZM4J72e+
FcV7PkZx0KXR/5aOP3+5PMqZ/dEj7gwWtxkbefcq/qwBC4h2DmPgkXNe06NkGfs5w4vS87oWcFNE
+uLyiK+XxqJi8wUJQh/5DRzA05lQTJWtap3IvdlNKiIVUOUf5ezRtt8Z4cFQsfU2RgB0lFOlbwMy
iLhhRtKkFpx5+sMAJOYB873smFgUri7/tlef3WaxUg7n8Fvi1TUEq07hzdXalXsxNn5CwiBXoL3K
SeNs1Dg1jbJjjUlXk7kuVgS9LBBJuWhULv+KVwuUX4FI2PZBJ9JCtg4hp6g1ikL1/l6NC9+noFiJ
kLqlcm6Em6Kfsrso7dP95UEXE/bTk5LLLucASxNnIWxUVjOhtaPBUEka7rsGj9lNI8RcH4hbS9ge
Tp+pfVC6qXOI8tB5b2dh/BtFZfPTjYvhx9CEFflDx6//TONMGyMCQegjCQxt/M5gFn+31dJ9b9Sz
W2/GNocJPCCOZ7/PtX+I0rB/N/RCvyOITRCJp9MQ78oCTfPWtQv/6CcjSIp8dMYf0k0VSKc2st7m
kFq97WwO0Xzbi9Sz8X6eMDrIXFluHX5n/JZIuZd3uRc67pX45XUZheoBAFKy6mQJqCYsr/PF8jQs
bC+clo3aaKFI7x1XDn8mUSMHFSpRwzbG5fIHKo42/+R7cVnfUERyvzaZQHl9+cudmS6BI5AgsSMs
0fH6hiWMvq4cDY7BS6tdORX6qXUxPBLCvOcqGR9IXQTX5uir3YmYisQ+/Ljlds1Jd/r4UzPKqVb0
5tcWtBdFSn7YVKOHjOXyw515zwRv9uKpaPIP5+npQN3gVhWm9zwdrNE3Hec7+EkZHQVWJXvcJ2kD
D5rpBrd0uhpkN25JmlqfL/+Ic2+YWJzqCYuRDXn1sCjS8ObzcJPTlpmQVUtwNqqAgYxT4+wzV9Q3
KJixu7k86qvbDpsABlvIbXm/juetRrWQJaERHZs9lp7ObTnTEVOYRnLrxkACYnooIEk23zXOAneX
B379uIuMDWkIWVNMGNZHdWzUNtQmq9mjNg++2VTpoEdPtYN9QVrM+NjY6VZbqSGuxAivziIeeJlQ
HA78D1OF00+tZ/p0ZVij/LZ09jhidXbsncy87dvComEs7X5cfs7X4sxlQGIhXq9LFmot09ACDH8x
Jw0ciMzEtz4taH4DZYK1M/a/f7yIVhA31QWWXJZTN9vco/2qHkakAQkNa92VD/5aibX8Hhx7yB67
iJzc1QtQhhePnG9Q7rGIKIHShRpfe4TPXbTDajvNoa/hrYuhWSWxS4zTRf5dYmqwVQXeAlscMJp7
k9bF/M6vHSfb0yjTAMURyMyI7t2c9vTStaqjzgdK6Xjsxr/nHNHSHdry9Gkgav3LEI1eon0bNqOb
05WnI7KBOywSiMwzlYj5oenm9JvRIQPZDIkHgscPm+ZTZg8ww1Nh8qPyLnGf4i4PPzJtnK+OM2Yt
vLw6/mwa2Vht8mbuLWovlpLbMTLr20bB16W9v46/0uAhH+ehmKadRW3wJoC5ixFNjTx0TwcI1iyy
ztX4K9QkY0l00LNiU/jB4aqescpd7MGD5KMOmuTo5UltwcIZYnUTYsBZ3xKpRwcracbi1uGm8gnT
JYordCLNzg1NDMiQeqet7WPWd94NhXLTR75STH8g4Oh6L+oEtd7lSbjEvSf3Rb45ViUeGzgZSsRC
p5MeHx7DHpJKYVA29Tead7g1RTrfSEohV474M+trMQ30OfWQQhF+nQ7VmIVbTm6iccQK4s/13FBs
jCGLtkkz77Ua5cfLj7ZsUC8fDSP3pVWBdjokgqQ4l0d/eUQ6DdYDdF5sywCr4IiJtvG7tDtcHmX9
ArlOoApdTmCOB/as1TZJu0OZN61lAPu3y512s3Rr0kP26FRtcCWZcHYocogkkf/OJZ8+UDD2PsbN
Ix4eSvLBqg5fzhkMeuM76j95qmUgXp9PXni1FYS9U3tTMCHsCd3wkBeqJh8dmfvnCsvlF7ieFssL
dMwlN0JSjdh8NQPTTtPTEGPGYds5V840kNM+McLpoU68JzRify4P9+om+DweykPy3ehh2e9P36JZ
jZme/CLE/ANntw3Ljd7CNnQ9CttNEdQ7+mfabsZMQxWYnwYaC5a2leY3Ul8QfBDA4dsQNFrWm0mn
3fAI+Xiwj76Az+VuZlXjfH3lJy8h1OlMphfCXq7LZP4I/FaxcYgRZdc6GquTULkg3cbxA1vhiJWJ
Hjf8tH4XBZ66IT6+s9OpehMlJJcv/4Z1eL68NVKZJGj4HUz11U+IJzlQ2h+w3B7c4aZXMXwcGBoH
jifIQEkFcKniqqotN33IaU3aXR7++Sx89QrImCwNOGQ31hPSi2GN2l5rbAW30mQTzGWNy4Mhftk0
A72ZrNxpEMmm6ls8Wfp9LObkYKNi+GXiK7k1AgfaWWwFqDx70phpAK/h8g9cBy3P74f8rMdNmaz7
ursci3urTUkQb6s68HEuwe0kiKx4W0dxdzRqjndA5teqZ+sQbRkUPSk2VIhbSaCtlk6eNLpuQirW
pGyMz8A/vnoT3jJ25bW7Cf+6245YcZsafXwlRDu3E7G9unRb0yeNc/fpGgKlHWqvzuNdZoGH9lLb
owQb+ncOKdwrN50zQ9HmRqGO+w77wzOd9+UuHttJOQlerE5bibnqAOgxHRHR7Aali2vT7MxKW+5T
nFDCIVxZx4C1tRzZOWdGZHuTj4paLbUwtCIkC8x0n9t59EdJTJEOg+ho+6J5K0BfUYZXfsi5p7ZJ
vlPb4OnJjp6+4MCaMysmK7pdmnajbWCNVrcJ49C7b3xZHC/P3XODUXqlq4IcTODK1WCqWaz8uiLa
BXlH53dGCEUnY5iMi3rSSK9J784Nt+xkLGUaWol/T5+tVzaZfT1A50TDuQ2NXH0tzJBVorP2yz9/
MrYMsTiy0SawXpUaK/goCCGFYmVKll94BR5eidiFo1P88xPTombCHc0nj+W69ulThc1QoSZ1wm00
ojKmd9mJtk3aF7+N1L12+z33Bl1OLypBqDVJa56ORa2hpb/ADLdCRH23KxcLryN9ZUsfpF+0/X8w
GTkwuWJy4aLVU5wOhyiYDzYY4dbO7fRN7A7ZVuVdWUKEIZy9/MXOHc82L5JrJ8eNidjidDA8xYak
a5Jwm4q+0vcch+3nULrGB6eyyj8zJkfw8qZaPC496+bBwKXngzFZPmC/YR5/domH7t2uonHcaGKJ
fAsmK3vqIBn+uvJLl911dSTRc0VRmRIZm/66JxRH3Cn2bOBzQV7QD04XSjHSQ161wDY98R4xQEdv
wRxXT1VtxtNuiIBlInYSD6jjNTbu6eBuja52hivf68xZzTpeeuQpALu0Ppy+wqhxJrOcJMFb5IEd
DDLvQZAa32iaePaIJsWOZhcIZnUP2TtvqJdcfjNnIjq0R8gKWOG8mmC1FKKkGAKRmgTeTdEddAfv
tm44BsNxfFSyMK6cEGeHW3gdtDwsUo5VrKrhV8x+wF5JnerOlrRVpdkSEjU5/Bis9S4/3KtbO4eu
7S8DeT45UsK907dbzNSRBrNAT9hCGdAIqvcqwF87GEkB1k4GJcCaZPdx7vPqCyZD5W3c9O6t7mfv
yn1gWXerCegszjgkaj0SNWsPyLqxobujjdk6vT3f4Q0VYksrruH/z8wmZ2mfEYTKrEx39bzEOrR2
hHZMfxZC6WyOo7dGOgR3JImrbTHN3aHlR2+mdrYOidUZVwLPM4GVQ/cqGx2HE+0sq8lcOkbnQ2Qk
A1HZ1qHAguLArZlmaR0DHKvBa/r4i19ZQWc2WGoSUjJtKE/w2KffuLXQ75od7te1FXr7pHXxo6ly
D/ft6xvemZADdg0lOscjhUo283Qsza4dsBLjHVnGOcE0TbifBVmeOy1MWE9BNj6IEbR3Oym8vAaA
vrs2Stwra/ZMKClM8qhsZwSSECZOf0UCu1TZI8rTZMYIep6dZK9pVt8aZjPtRvZAWjykeOwI1K7t
+MsDrqYxMC/X855rXq+6D5IxmLwuJ5g07VzRPDqRPnGN9lgmWX7TF039FY9jbLIxmrRvHRVGt0Jj
aj1i5/a9qy3jaWwjHOwuL/Mzm4oQBCm2S62Wzs/VEUtTD7oihFk7I0j+OA3JRvgW/t4F4XzE7ni8
8vrPTDi0FojtkLBQc10H1DMUlnzAKXo3jqWf0pdZVWzXNYLNuE6uZXbPLCk67FlTlqT2hgDv9FuX
TdUYY9kxmGpMLq5j8DC7wOXsxsV4GvuXlgoKoPrLb/RV4Y2NkwwJyhW6+0nIrIMxb8ARdla0cs+V
aWPa4XhHr7HNXQhva9YGYPgUTHY65LcRUcimck37qdG9tWuSvr6Dgw43OarCK/v5uTfPRYbMJ+Ks
RVhz+jIA6VUTkuZkp0zlH9LZ/YJ5LgjBLoyufONzSwxZFuGa65FgXafaDEq9syfZVMiRPbk0tv9o
ES6QUFDtQwAs8p30WiTPnpG/vfzmzzwiXR9kwIIlVkSLcvqISKREGIbQaUG514jkAZ2oBvht4ZA8
/Q+GIp9NJZeCEG/1dKg27oKurepop/pyPsq+UPduLIkU6Ta98uHOnH7kpyiUUgWiUWotiMLsRdLo
zlP5YKHeODEOP+i+4+M/fyDq8Ih3SL/gfbp6IPhgcV5LRKFl0kfDvtJdUO/ToSqYlfD9Lw92ZtNh
XfL5l4ILELDVsUO1biIZSyRjWLN8CIqeE46OvmST1EGvd6Eh2m//fERiCNvhZZEJXovF6aQr7NJh
26eaFh69Cj2EI/w/MQW8+3TJTf/z4bj1YZy4fDB0XqfTQ0fm3NeehNdc13Tk1nDN2Yha6gqx/ymj
5n3lhZ6b+cs1gvqkidpd2KfjzVbahii24TIPRL1ZSAbGnVA+WREkt8uPdnYo6taLDNHnzr6aKGXt
hH4vSDQXdTXvaKLXwPoT+S7kdPrni4w5QtKeBjKPHWtZGS9SIh48DGMonXzXOf+Xs/NYchvJ1vAT
IQLebAGCxbJSyUsbhCy8R8I9/f1SdyOCDCJ6ZtXRmlYSicTJY36jr34cCeWkoidyTGLd+O+NHqlG
BxYQ9jTiU5ul2jT1HGgbxWGZ2v6NAdzgYUzc6SlbGbj+5w2UcihUtQjtcDltohQCPmUHNio/6NjL
MnaSUnBmCyzcR4F+3tlC+bs3OQdMbDo8JhM4/mFzBRqjwNcbo/JDboFRNQejfexjYy9EXUyPufJc
huN8X0wh6NpvznvapkLV0y4/9Mj235FUfkisSD1Nq6sd3FpHiq7T1kBJURyfu6w5JZ2zR/y7ElNc
+cEZknuCRt3mSVveaeOhTnRAUKk56koSgztsq2+tmIf7es6inRNzAXfnmT1669IZ06MMNGW698/p
RBkKXVytzQ4YyZJj2ENk0iG2o+kwR175PNBWPClDBWahG+nq1dXwpyqj7BRXJuJNTBKN76Y1pT9v
n64rL5ymngp+F8NQhrub06VVutcZJf4pazqqIP+U7qOV5OWOFPKVK57DBC2EcS7+4FvcVrSQSwmE
gHnfCwKJuYLswlGnVIn8Zs3tu3ly7EcFobrAStPG/u9fEO00QgIFEz3hbYKRrUCWkiIvDkWxZL8r
R4mf4qm1H1K3+nx7N689pwmKSqYyGgiUTbDThTNWvOj84FWd/UC1gkEEVqwhnXsjnBB+f4pA+9+R
Cpin2ytfOc7cwkxvQH3w7W6x9KJP1AapjeKA8lv6Z7CsPpzAKsf+aLX9ScB03NnUa49K45kKhydA
x1D++T/HGT0qu12ntDjkgLOwP0NOsM9S6W9TAG3JWvc1GtcGKFFcv/4Pj4qcgtRKRfD0r3nCPytT
86RdhojiwRwRNQGSPX3s3eXbos4z+rjenmDjlQuM3i9FAYU+yhwXD7ogKGEiaXAAWFZ9mTsrDug6
gzhMhj0hqGsvkdEbQDcuMIA8m1ulqbrFw/KhQAkShce1qrTv1VCUb0eNOSqMDe/b7Z28/PhpttG0
0ehdEpW2LJcU1m8/5kp5sFNg1w1k95ceKsrOx3+5geer6OcnpSzRk6kLrzx0eqEh5VPRcdOq4e0M
tTe8/UCXG0iIIenlWuFFgRQ9Xyphqu2pDX5G8yrgxyfON4XKCvOeNnrutCI/3l5O3hHntyXLMYwg
z7YdKsbNcuYEaTBXYUujhFoca2rV3s91u3lRZzxBzEFhgmpNsnqbYxFzqeXpf0WZefA7UA3TAefQ
oLzgr+NWp6hOXFWHaRLRB1usLlaKldl8sOZePES4+N4hqer+uv3g116pw+RAjmEwod7e32NlMnJx
G4zrGazB3Uy1u9mMZkZqVrlDLrm+lGOR+tNQdrdMlt5sOjo/iJFgajbgyGdiNVbTI0awHwWTHXfF
a+cHGQBZ1thgCbZMC9ydBjf2puowKon64iHPezIm2GZW1uLrEc/pTlJwGUQdslWZ2hHKGOVtPo20
nidrktS2boj7N3a24qtqzN5xWfQiBGm/3LlJBKqtRN7l9hu8tjJJCMkXaSwIl02owbMSIVpXLw9j
PcLZniipKr6ee8dIswCpwwVzJ2s5IBkw7nRnZW63/WjABOokWBLVe4FzN5Sob7OoPLSK/TxoMM6s
bPnT9yVCcklD071HdfPt7ae9tia8L+ZPZJySa3geF7ICMkOMcjHndf01oWYi/Lqaqqc5GRzUeJhY
imRIdk7utS2WgBSJWGcg8jcJ/ueeqmNK4mJI4S0CaAt6ZClf4kWoga6J6J0QGpYtqYejryLivebw
lXOsIW9EIQR8XPZqz5+3SrGU0qOlAvRKr5I6verR24JLEjtOc7DtbNmpl690/7mPGblLbQnIBNtG
nVJhgTB6Fs5BIHHwB/KUwgzSwja+ESHw0olBklT3SpabNNGcaJYyR2MHTnicjR9Nj1rETmy+EjfA
hcC2hkUDXmULnwHbpIpM1WqcpjrNb9FTeUA2NQpKfYj+3D5dV8oZHhjvBSkeboEC2Ryv2vPmBf3c
+pBOlv0j0dux8Z0W/2SsrcanekrWz0iPkIJpWpo+IHNQPCmNZuwEryvnTU57OG3Is4Ne27z0spvX
pDfK7NCa1vgut5DwiaKh+OxG80Sy7Zb3VuMWSCjE/c5eX9sA15NDUKBlsqbbFFPErVKJcirvmExM
fW4Ta3o2saawfKQj5HMbbgKPjKywe1LsNPkUFVk33TWU83uudNd+C/NfeF5yKyTn8/zsz5myRGON
D9Oq9Q3TmAjOY5uIR1NBbq6qwW4pRmQ8ZPME7DI2RqRlzPLL7RNxefhQxWVUy+SCW5k+y/lvWFJT
a5tRww9qKftAL6UJnIFf5iiU7nB7qcvQxlJgvvn0pKaLI//8nyiD1Eczp5AjAyB2XgDBtPk0Nvly
iFrAlDCrrc8m6nG7wqDySJ9HcRotOv1mujqSC7G5uYa602aH6UhQaYN+6lGjP+RmXz0D1Z6wSMZm
p1ht/b3lIbYyufWjNvdlcPvJL7IvNtaW8y9KGmAaWzo+BM++GAxNiuWk4L2Q8QLw46T4eE3qqOAR
567WO+i+6UD3vJurkL5ocX/7N1zsPr9BqoADcALieCFGgPgU4D1QN8EaYXKdS582x2wzaGKK8zqJ
wvM9tMdOtxe9iO5/F2WAinKGSydFBoJ/X7kGz2JsmikwlbpBIzYRp6gxRdgv5Wcljsa728tddi7k
eh4wWxOGusXg53y9Oe9Hw17GKVCK0vtUF3bz0HlJ/9CsWJQallhPg2dPD3maOW87kUWvGVSAkxg8
8YROjPGtjYdlTznwItjJRh+IN2bpMo/YohUJKnltqID9ixoT1arGyCmJqyFA+RulFy+fMI0ExayP
/Z79zsW3LVeGQ/q3ZYK2xubkWysiOYJRfjAUHiZ4Xdsd7ARn3sXp9sCFVx9Sdk5JlEi1t0V9ySjX
7KNoDBzEYl5Sxvc+VCDt1JVZc5w8Tzl2etv5KmPZ/5qYyoeUBHLZtSV/2DykZ6+V4jU8pGuNZn7s
5lZ7RvK9+rHoa31Xa273mihOh9h5qe7dYxdVKWvLdwuYgMErN8r5cRuBqkc0WKcgagdR3tepYfyM
6bfuVW9XdlfeD+i7wTkFL7gJ0jECtFU/dyPCbg1iymMCNrJkFvfcdbjkTlM/3dVG2b5iX9AVO1H7
yiesM1rwSP8Zp9NAOH9G4PYonc35GJROud5FBna83uCowCIj91jGvbLzDV97Vlqucp4M9hu7i/P1
gETLOhIFyj7v8FOFp38wl9zwWytCBjYdo1+GM8X3w5rt6dhe+Vx02V2QoBCqxS3jlrG1NqLGjfZl
pVb36Jrlb1w0J35rjabvHNprm4rSAkkDiAx6KPKn/BMXc0gNA3kn4kpmD7d7FIlz6LumfyqEYT4j
p9p9vB0Zr0R/gDzSkIdMU2JNzxfU9Rih1L4dcQhOzDDOluK+MLwyRMUJYlQXmYGY0+rx9qLXNvQv
IIF+FLFhG42JxC7q5bzKrE7mYzTq3cPU9PGjohvJ8X9YimQSmquF79B27qaynbY18oV0rSjv0qxT
n92pKwNErqKvt5f6u1dnCQX9GnJI4HQM3gG0biLO0Fs5l3Y8BkqmiTdoHmcgWblNYKJMGpo+qUHz
5LiYmrD9FhrjVy8e83eF6UWTn8WZeNFgouA2Fxn6ghfbXLw1EFuzgmpSE+dhKHoHoZkCk3Jvdcrn
rCriby112xz0Ay1/pKcG9ItvP9OV8whlCJIc+SgV4DaQaXmP0PGIIxL0CvNJGEN/N7RJ/Fqp9iKR
2nuDdO3KV07VRysKsDVf+hb/aGtLvBotyWYHwsH1+3hwkt90sArLzwo0Qh/WYcq/OuzkekJSuyxf
M8xgcCUd9FkPhBOlb1GzKD3f0qtSp+NoDAvqbfMcnSKrSVUfRe7xPeZ3006pfG2nCIYU6Hy/ROJN
yGcyWkCfw443K/HG4f5O41+dsNrhDU4zSYxjb5o6/u23c+WakeeahjlVG9m6/E3/RAtNuEmHJN4c
WM3SvMae92PQa33nWF9bBD142uOw6x26HueLIGSTakOvkywkhUDzz7Thp1R5ePtRrsQhWpBA0AAX
SOmmTYK2No2L56RCFqrhycsrHe9NPFnIg2NUlcvak8Lce1z8K3HIYJpCXw4xLFAUm0URbB48/GtJ
tLqu+pPkqDeHruZUn/IMHYqdT+naE4Jzc0hFNKQbtrhvfH17I4vJ9ZsmLZBNXMzmdUC3/HNngKfM
1Kw7ul1sv97e12vfE6wS2Dd4NUmu1Pnby/oJEy8YHsFcq8OANb2dvmaLLsJRTKUOvtXKn1Ts3p+L
YVJ23um17QVoB8JQSmIw/DtfG0BdqiGJMuFQDZJSdIsa3zGA6Fe/yBtl2rlUrp1TDiiPyuu8ZExU
qjcDIUrmwKkq+yvvXMerPbP3en/XHgqpVUyTNBC4WF2cP9TqeS25FQe1GevlaMdN/zjOjfFQpDEu
7bdf3rW18ABiRARujAa9fLn/fN8zt7O6CKDHgm7TwUpm0p0eevgTPtf9Tnp1dS1puoDAlKS8beJX
hUUQ0ENPBl4lvYs4Hjhqa+bDomrZzpdw5U1RiBG0GaVKeOTmsxPTOrUNRXZgqKt31zdm9Ihcf7Nz
Hq4EZFp5fK5Q3CQUTv6KfzbPMKvBKBfmsVqbMFGYGg11a9MaSpwDkrp9WArb3mlfyT3aJADUmeTC
sIVgsZubPaRn0nIjuWOgLk2qhHzc6m9ITOZzOsXLnyGLQDxoWd+0fgIPdw5hJSf68T+fGVnrQviQ
0ZQp/fljJ2UM3qnKCNc0TfxsXjCwj0R9N+lOsvO4V44MfkncdpRYtKTtzXvMplnP6GqMQaXX9p3V
D/ZHpMUNGGt5sbPUlTBm0ZlD6E3GMkAP508FVXoSnTDHwFjs5qSPWusPmjW9KI4+v7HWXD25UHcD
tP+Mnb77tYfkkgUhbSNfxeLnK6cD+xgZPKRlLclLjPAQOUSKtY2vlsbyX+eMtGEoYujEMg5DV3QT
MdFdTQ30faagcvr8Y55lnq8qhvUEXja7v31Ornwe0muFTJUuDDixzVJma9mNOiLSuubK9LL0mn5E
FTs99Jzrg9FNe/iwK9cf66EFJaXcLqn/uadjuKFZgstAjMeYhpiPusRHW0uMk1N48z0eku3Ot3Dl
eySW8e7IkQBUbQGgtqJ2fYHbUbBYZl76+HHYvW8unv0SryYN7toYy88F/62N6Vtbf9BRR9szvbpy
fmiuAd7gU4FciYHpWRgSXqTBoWOfYysvfyamkr9bVG95tjEy3MvWr+0xPS4mjEw20dyRv+WfkGd3
FuqaJtK8kbvo98KYrRCu0vicOdVygHVEIQJ+ZCeaX9vkfxfdHKRBy7Q1tql6GrtCzmF1lvtijWH7
JrnjR16WPqL08gsRLulk8r9cW0wfmXYyO8Yw76J+zVWrT+TqIsdXpZ605mjMtYL7QrU3Irj2JmFj
gHyiVOY+2bzJzoxjWkfs7pyMy0mrKLYK2CGHIbO1nYN7ofUGLg/EMhWXhMKg9riJOrUeV90wmyJw
RrsP167JHlcFf7hOS/JvtWP0o+9lbfuuFTqTXXESTYn+TWl2KdwCDF9kxk7avNq/+jpbMwptYX1P
hLrXwJYvd3PjgV9BLkfij+keb248F5FvGzj1GNAiVn45c4IhUoU25LseTyVsJFLt/e2wdeUlwGIg
ZPEi2Jpt7gB2uxryjM8Jihji7G7RP5e0kI9OF6+f/4el4BxJcBBjmK26szHR3utwUQvyrFPeYXgI
EilfSuJWOxo71eOV+43LBfQ8u0hWtK2zmQ60ZWWBFUR3RjLfmPf1fOcfRJUpxxiHjVMDqBHx+WFP
fPJKMsbKpGKUkaAYtwAaHb0d2lCzCArDVk5RXmGkaiR73o6XIy0gCTQSJNgCvAcJ5nloahvKi9Xk
QCulXj7YXf7WcdopnNxYCbFVid5NI0pCswoPKW7Mylecytu58a4eHaTbCcOMVWmbnv8EbzHMno3g
NlD5as3YNQ+KS10Lcm85/A9HR7b0Ee+HSa1unraPVehLmcsp9Rb3hCtTfkA8HzMC3dzTBL8S80k5
JYCLokRyA8+fylXjIlkNNtZrnChMR3pEQ6LHd3GCE8NA0YwPVb3HabmkcsrXKRkfuDDQYtpWzrgJ
qmVSGSIYRawf19LJwzg11he31vQTXAhnOTa12R6x/JESKzWDZUyDx6dILaajoWfT3aig5XpwYpGE
xZC7h2pYlj3V0et7Q+lpy6ycD+t8b9rOjbO40Piq+hgrzXTJuCZqfHdWJ3vfFK53sBksnm6/+yv3
IUM9qigyOL6nLVDDRK/AgS8sAmxVx3t4H93XPFuXZ3Vds7tRlLnl65GInrIOPj/eR7qxc/iuPTVf
mUSPI0l/gfabs4FeTkLWYyize1f07vzYxRR2eOphaqwkRrDqSrEDibkWRuQ5QDKARhRn8Xyr00Hv
9ZqePN6atfscK5PqixhD4Nt7e+0TZtBOi0hGEpqS56vMpt5MGN0J0OOIOWlNVf1sy/53lLXDTvX4
t621udmgfNNKkM0aqVp3vpRALSqGMCeCpo9cbH8n5Q1e119se6hedCWuGFWa+kGNlSWIgDo+jCiN
o1zamk8VHsNf/4fnlig92R2TLi/nP6bGKGrMdXk9WNFwNAblx1iY4wemHvXOAOLK4eEKslAEob0K
DHjzyVR9rpObR0OQezXmdD3KifeVnuGqlebe+ibFg/Z1iOro939+QAlkp/EnnS5Z+fwB1wyvnHrF
JGumJ/dNi1rXn63BfjOX8y4N/dojGlDy5Mgf6N8WNp9kCZxXkze7CtU8Nk0yf0RUhG6EPtmg8zpG
Lk5b9RFuXv2AcP3KPCtPnfYeBHh1h9vLMvtulWVmOJrCu/dSxk6HWKmVcLIQ8tw58qQAPPu/J5G7
ChwI8z2EdGR5uDn0LYE0s2K9DHOi8fBlVMzqa+FWmuaPvfQ6VCbF+YEQcYTZ0JzOXxHBNPT3Va8U
yxEFTPVnZvXziHNlUatBvY7dHw0AkXJwVWVdHsneho85ivnOfSddJh8KRZ31p6mqSmyBYS7UwCCc
8YM3dLWGCNJim4dMXVXkEIe8ep8VqpEETasg/D7PiA8fRhwVP3q9DaNVeim7b7vGRs5ypltRHiKM
3LpDqxpQqYWDD/so+oagobb4KHt1AvoUUxpM7Xg/lvUEpa5rT8gae2/mKm9/FWm1zvgqC8bIhaNO
r9qyqAiUFHocB9NgYiRpeUJ5XyOypoZOnNRPqe7FuDO2Xt8+OO1aDoFRICIezEh6WRRlZf0tV4YR
x7LBrnGELxNhB9ZkOyev5tY45jMWSqDfrBj10kSj2YFLpBl0+ARNh6VA3uRgMwE1jpEo0Q1c19ZB
/R9k3ikt7VgPsHDXfqVO0pZfUHQwrMM8qMAx8QtQ7+3RFpi1zdhS+auNiYmfK4nyC9HKRg9hpsXP
YzG4n6cBPXL+Ti01XwAS1EZg4q4mfMW0luh1idtG46zmjhaQxQ5fcVI2R+wVjPR3r+et+37Oo2G+
A1nc236iTtHgF6IzDZbsFDQsy3GOfHCH6bcu8XCGUzyM+cZFCR1tcIpTl4D7I5gPU/EBJbE+f9ON
w/RaxI5WhOCUwLUOmbeSJs+NeQRAP42HReuV6dnT4vzTTBfYvBtE1VgHW4Hh7ExdZQbUhP0UqJE5
doGO6Knma4WNWYJnKdnqL+rSZ3d9VI5JEDVLhGgo/7PuOg/niDuvydfcR6RV5OB0zO4P/jmZe6Rx
0XbIV1jW9zSfvRnPAw27nighL4kjZ33Xt6r6pcv4cYE5xlnqT7qXfrGUGqEHsMb9h1ybsY7XcsGP
6uG2INGWO8sLLm3xDxtvbAqAoUvnsK0aOK1ZDPCzdkXq+ag1DPVrHxdd8WoIe9UBio3uDwxJc+OQ
FdPyRaRiTwRtG8dkXADOQuoHtBjjkk3MXPRhVtnGMgRln6D4nayBtHw6Va2On9ww61+KzNij+m4L
PhYl4aOHg8sbc2N9syhMjKgZ27kOFZch20QqEOqKsI9QjfVPSTtZO+HvykOynpwJSV0GdSs4IYRJ
JR8jYlfb0XKchmzFP2gRoZH1w70TjTYq5+UesWqbZvCQUktaZ+zFzBjy7vltBFioUjIHOJLe1Nm7
tsXqCVsx7wkvsT0a45X9BPyGRh+YS3jT2+ma0XboJuq9CBnATu8mL0rul6j65Zpp8gpMda9akK9n
c5fQHKZPQteP4fs2I46ttlqKxBBhFenUsziToMI8K22OcngumPrr7XHU4uK+wlxyp4d70dRgW2md
UEtLxSeMQuRe/NOeSpvEmQyRTSGKvcYJa6nivuH/C0ucmeJolUNYtKlyHIZMw4IhLg5GobXv+e6B
iWUOs4+6spdja+sTqA+w+wd76cqjqg+Wu5NCX5Sr8qcyx6XzRxbPwZN38j8/VTBttSz6zWECQu9T
6Qzxm6aolg9mk66Or0zx9LWtEzVM6M6+J3cZTrmIhp2z/3eV7dtinxi+UrDyxW0+tojfZVdOOobo
kuf5nTnYcfmhjA11CQuMLPtDC2DkfaL1wj5AJIKlpTV5+VEYq/YZeB2VRYu55suED+3PjOH3w5qZ
kwOMukCQu57q8TNozOi9GWnrh9v53JXPFiwJGFaaCpILtMlZ6jROK7tfB/RTZudRYNcZDmM6PqpN
1YQZBsUP65qX4e1FtzUIL430EdUp9HxlbbrZLiWGZuoO+Hc4bgaFxKq6T3UTG7sy4/Lz37wWoq3k
qyBvDn9sczgwwcoAsUp/vloYyzGb3epr1+vxi9tPJmaiwMVPUIWHY5GYLSg3yNZPkRZV/8MeY4BD
R4PoCABMRrF/zqhXIqVruY0IWw+vKnNStcduTboDsifZE1PWXxpX1k6z9zJcISILNxA1b8hdcB/O
18R1y/OYgYgwrTKQQiJZfqRrZLgBqrIU8klk7NVh8m8832zaJxQGNHcRBEDH5HzFjCmdKNWVADmn
hQbkqzXvkmStxYEtTd5qiYtt4ZrrOu38wUoRATcT7aVFXf+bkgttp065EhjgtoNm5O6Dl3Ch5oFa
cRm1AElDN06S70tMiDCmoTwpk4vLXi/0Q1WpdNxzNT9YGHTgyW7GO9XgX3zUdk8I4vQJAS4DaN3c
Tx6KAf2iWFMoNKPXwmbFxRiIduU9MtsAN4rkBj/E7ftWQaK3617bdVlKv15c89WJLX3xdeC3ka92
Xfc1sue2CDOtUebDjD7y10VBd5A6aNBHv9IVTT9QcDq2n5uJ3t/f/mQvGkmgX2XbAOwzTRPGCJtH
GVE8TuORTiD26SXORmt/Kl0MSbiaDDZv0WZibJfd5yi1h7WSaohbKfRDfdzf0XdXoadBFKnvHRrO
D2miNqSuRnO6/SvlB73ZbyaA0nVFxpUL7m8zzMWQlGIOLbJWfC2KxB8q6r02r5V3+CHPb8dKqPcl
LpahPmbdzod+dXn4RioqScw/t3PWxLGzGYO/JbSTcZj9MTPAiiOs40RPpQN2OOihmi84lRbWBLts
xtMTE9FI2bm//zb1ttsAM5FKlNRIzmHPP8XVQpiOfzuGXEON+9xXa5Y8oQsltDd4iuKsHiO89DZC
Nf5roySJ8mLp01gjAlx6D141VDksRsPIeMuTWDhO7riGhbbCpm6XFimMUaPG8z2l8rpgRjgRSaAI
06XDRMZC9a2kyvfKyJDxr9SW5HOuzBLT1KhGzF+blOzUlrlr+sWY8BZmMWqIuFrJI10oYQGtp3Nx
yOI2Pumr00coTS3uEDhenN13RZUBdkzUyPPrPFn7h3Gw++/uMDefumg038V2kucfp8jM71syq9a3
FzJgVy/M5m5h9vfElKbyAqjj6rfbJ+8yE6UDRVNe/TvSR5LufMtHAEp2MdI0FvaSPlUmRUtR9xxy
va6Ot5e66HjxKYJUBuMqjcxkn/x8rclbPXVUoymEEdaaCZhsirBDg00d+pSZqXdhQq1fvmhKjMYq
14CAOd3Mq/NT67tWvafn2ScfOIrYNNz+aVduHYxS4EtLpVBYIptfhtmkaPteH0KxpspXK4lgx7pK
+2Ma+8/039fD7eWuJKoMEl2Jq5aqTRdz1LGNVNyN6bgoSq3Of+ZxQhs8mlQnw3d4LMTRKdTaeIiG
AbEYj/ugOyCHU2jHeerHMvSw+AYWPY7YmdaTnSgoBBjdhzGHqvxWarm9HSGzmzu/+vKoACwDxsaH
CfeaYHX++hwvnWyvWHPsDBAx9bOBMbvopumx6ZPI/u+LsZTkQMpMmQTkfLGeu0UOQ+tQ01rnIZ9r
CMIqrh4xTiI7S11GP+44cmAZ/miBbUFQFRxZdMyrNVzVagp1t6m/KwBSjmYB+MofnLI+TWSZR91W
42BtECbcOX2XuSx+AAAkpMMQ9eCFPnHk6RgBeWtokVj/xDLL+TB7NYKcXdI4oYLL6oh5r1U7O7fO
34/7LN4i/EvnD+gCgzMqkc3dmCAQO0ZthoL6vCTDg4hV9aXr1zx/tmDTNsek65vsTo9Uwn46kQP5
1VhlHyxQu/kdgxb3N442ydsmJ487WjlOOFzw+E/6mWja2S+6tBf+6CwLhsMRQVwx8Pnw8RaMI3+A
CNT4y1paUSBqE39hOxLWT1MZ3C91t8Ti0OA0uD6kpTq/QxOLlg7CBehjt/y233bXO6M/gyIbfdp0
cX7f907y8fZnevFe2B52BlCjlCSBAnx+BjF6TCRmbQ1lDyr3MVpu7ruh1+ownwRgLyaO8dEdFVvd
OZGyjti+F6mAAh6JuowbcbNwZUU0Bkw1nPUpqR7mSO+4SbAcxw1ZWPnHJrGzmEGIq0149M7Ll9vP
ffGh89wSioTMGBKpF+L3eazMoAB6ir2i4I5zrflDVmXacXWp228vdfHtAf4GhA0rX/bKyPrPn9QC
8qDjTMoW91WJQoaYPiUdtjt+bM9TCPjYfgLGKsLFwwLcS6L47vb6f9tJm61mxgh+HwArhjhbFmKa
Agpq4kYLLbpO0htkqukQe0X7hIpf5R5m7GEqxriRdQLog3KnOVV0Cysny5IT8Z0DSfWgzvdjFE+P
prpA96LLrGdh3WTpe7ND8OVhSdZsOOhOhsimo9XqYVBrfQndetKbYB3q5s2qL9a3tEpMrt+m1l7b
2I3xl+rKfudM/8W3bx8YpgnwJ7nvtPU2Ow6AxRCRpYWeK6bmQVU07ddsOEn3IpKYlrpX1nV8jCxn
/eFiBuQ8qj3QuIOnOnMTdu3i3JU9SJXABfZxmkkFo6BD06H6rzGRTw6uP1NGuklwHjZ1oGjSKloM
2aXukwHlfHQ4MFzsXXd+poVkT3eOpihF4LXAdnaWvsxTWBssHjoxpCoMdTeHcpqdirA46KE2VcoK
8iR1P47jsPwRmlCZDqS0W12TDjEWZM5LZxVaQ88wib+aOSY+FpIWO1/JZVHIL0J3iLYayDZO6SYg
uEZcZ67KKTUwCHlXV+NyvxKa9QNATO9EkVY/DNzOh7Vq8ldvRCJh7Umo9jZGXrqbswNWmO+Fepng
tMVba3nnshmLGuZ4iCoPjgdlBLEtUkiAFcb8s3FiLCVMCyfgseqs/JQMGFz6qmj62leiBD2TSO8d
32hLUw06UBzmzk+8SOQMyigkURHckSi1bftRF3bqlrVjhuj+mS81XuYgHTPtnWjX6mOBDuuP2/Hj
ynoATtAQoC9E8NhqgeUYTCJ4Phqh25pRxQS8jx4zRYFAEo/J4jsVnaSdR7y8HIDE0hyS7wGBn23I
nGorTeI5N8NOaEgm9F6agxSFYOADXUXfPluYgmXRenSxTF532jNXTiI3EtxO3ByY/dtbn5+O1vyY
1jTlkXLznhj76wxK1KbTHvssSaMQRHR1Ul3MvrXJbB4yRMySRxNPzp076srGUyizBdLahnJR7tI/
vak2Fw1YRMsMG0F0Gswh+t5TNxdkFAVEujnVV2PnK7y8FjWpXCAHIg5afVvw47h6k2G2sRUit7Y8
0L8T1aEuOuWxs1P4n//5YNHXRDVHQgRo3G/CdF7ruP7MJYu5gmZ0D+JwLArcKtLyF25TzQ48bLud
SAGSakg1IA4UPIDNdjpGWeoW2pvHYtXXt96kRQ84Xy/9QZsi6wFWq74nOLZNrv6uCG8WTqXMMbaw
VZiGhHFLVULuDvsJlutwTIe2flXHTD1AVa6D3hV7fBza65sQJpcFvCqFx2BYoMZxfm5GvYqcOYvd
sE1n/YXs1WuOxdzOXzSB2Z/feIPxy1QjJQsYi9OQyRnjPngMQgcflrEEuVBLv0XZG5d5kJNgtcVQ
5xLBkLz2/AeU7pVhNcHSL/G7NjGq9zYT8sxXMRP5NfWimo5RHTe5P1ZJ/31IVfG5nAcUJVVrtR2y
bFvEQaz0qBEsQ4rxdU3a/bK6dft7LQun8sEzOccJAyv1oc9m8aBXraP69pgm35KUkbpfu824+Gpf
O03gLYjhZbWC/Yvp9jEmRkqzjiAOELvin/vxe4xxcSdHxvGIeY1S8Vdh7/ubUyLQAVlJqoO0Zvi8
1IORB4k51L/zBLMFPyOcgxeMljkL8yTjwbtOibBHaHvlrceYMwmjxcmeFmuM12BKq+HeU3nXIfIm
XskQ2Mh+UhhouY8TyxL5s2d3HyPSzjqMWh2lNM3CucZnmEuvbhJG/qyoKRbWtTElApYiIH4/7Utc
E3uti3V/6ZV+fVmjmAGeQF2E6sA0lM6P6U8+dfzZa1TGLRq5+qjEwVxV1A9JmbYLpVVrvALEGezj
WDfjb7t3yQTnzOy/1Iyvfg9jTdVCpetiljfE9Re97JYKPaClfayHOkLRAziS69uZlvwhcmrVIZvt
BrKgQJ4a79zI7f2lNNfm0FIoC8Tfc+ezI1QtPmWVmp0i3ZkqFBqwyPNJdxqcMjuVop6oAqDMquuh
Ckg35sVn/Jo8MA6JDVbDmtEvc0+xPi1MgYE7jAxk/CKdqwLRDg9bXGCsQ3xvCM1G/NtTOgcPtXF2
gsYql1+rGnX862WNTb8q0+JZ4En7QSCP9SeLIuuXC0yiCACO0maz83Q+EBnH5InWbf4ts3K+XA0/
nwXAW5Lavl429k94YKkaLvroPLW1l/1g47wWV+iUuHw7PF60daUSFIhEBsVwirkNN/0BIacWKMmX
R13g/oVqvt3j15mMlEvpqDfQGjokXUKq3uaPiipVwp24lD/Hdoydg9lP5VsENnG/WZraPTWNtOBM
XHe1/WWkJb3zay9jHYRTamBZzVHpb2fMVt6XqYEs95GpnxbUUFiOKX6T30WRfh4T8wsPqX64vUFX
4pzz/5MqOdwDX3we51aTPtFi2elxRt3tkMaeehA9ADJ3UZanPl/GnTHKNjUkrjKRolhGIY/UeRvO
raWuDaVAsRIJozXzG+R1npq6inZQgJc7CQUa1Pr/cXZeu47jTLu+IgHK4VSy5ZU7xxOhw7QSqZyv
fj9a/8Fuy4aF/jCYOelB06TIYrHqDRCukNtgKc+n5VKuX2zRxaFBz1w7KnEevaG/7tSB7Qzdacjy
jAKhvdevv7KaMK9JLXmLYDK7fY2gnqRQPU+TsBsA5qnxot3JuTdeeJe3L3qUWHv7+1V96u9Um/VE
sAWbCLzGaAVtnc0do56L2DSiI9B9p/3ZL1P3LVWnqjl62Op4jy7mUHfSKIDQNaVbfu2GqCUP1BpD
C7o6isRnp7UBWEnK5y954endnVV6dR0MEYyqg458QgWtW9M+aR5yT0FLS+dXSs+7DAtczqjM0AV2
MUmsLMOPUoX6x1zkxqMSoUnlx8Uyv6FCZza+F+lGEbqzpT4leTW4dAYE+lUKFuEKOCxZhGRi7Agp
URwCUwV6hmCoanZgZML41Cs6D6lEdP0XO5/BCZW14iiHAftiPdBSTflaSiX9OeDmrB/FFJtYd81V
9aG3cI84RcSs/qlvUl0NqtJpEn8S0ND4XzIHxFNkpO1BNWuYgFlWOMTlWMaPTQ6YBlXxxC78qtSL
lwhJ5+GgFrT3grKQS3ak9jzOJ6KX97vxKE37i0UZOsBAIv81q6J4FpWn9ne3j+yFmz0xTed5BXgW
HU0So01u4tTWFGnqkIeLkehWMBdj9hFVI2ShY2uojsISOpjfSAn7pNTu26VXAq/Po1XfxbUy325G
dWH90u6/ojDmkzNX41eL6Hsvu3T+YESm8+i5zTz4tloi4D8vwE7hswVFHBdBY5vTi4gtiDyyif5M
SrnndvgqQ3i+p8ks4QnrAEwpoG4Jk6WrkO5UTRWqdm+6PnYM5d2U12p5rLKWemGTaHYR6FjlyaOp
FAO+m4qc5kOhd60VtLOOjksSO+IjYK9C9+2xs6M3dj3YpzGayNjYvBn+p5jpfEqxZ0ayc0Ji6jCD
JSfwYb35Nk3suns2Zm+hnzqVzaF1KHS878vESN/oiTE/KYUJO25K0u5dLhWAwFyT+ecUabz/kKe0
vljg5dJDioDb/JDrovqx0BbvD0nc0Sh03I7+kjok9JHdLC5eUmXqfspliPlmpUm/Uc207uPcmaY4
FUT997ZYS6eelsv2nhKY84X3xzg8WKAOx6AHBvKtHwcq+VgbpM+eiYsrGYIs/jRJotLP4gqo2NSI
2LU125d2baScJGg+BLzGJaGb4Ii+DEQNui4gsRi+VpM2IWZgYG13rzV2n+BFLoyAjosnPnVLU+an
EWTnyn7kpB9u7/BXVMbFDqCuD7iFrhPPtvPw3cjFcDt4GKGR6QkOcLFukPCrZutHdg1yb5hqB7mc
QdxZMze8r0229akEk1mc9MSejKDG4Pd7J0RXPQ1Go8uXaV0OH+BvYfBAGkrrORr1vAmIPKQeBiRY
3ddz9FVDTuxAdqtGRfnGG+Lu2UvyeTyIHO1u4Ne2oqxga+e/rhHKW+k19m/DllW5kwpc3iSWwyXJ
ZbJSyGGsnK/ANEjDKZCVCa2pLB7mBQE6OPvlEb0L70S9L955tF7ey4yHNQXXCBobFzijYRTNMFR1
HuoySbRnSXbaPntCLKfbn3b7OCZ2cS9SsmYwKkNblU5Li8elIAqFQ6Z58AGbMhRq076ZG6RG/nmo
lf+wojZWcPVWlhNcJWU7axJhCwTtZC0R7rat7b6lPqPsgNVflXc2GxYywFrgoQdAT3qTb0R6PDvS
TdOwk40lQ4WX8eArwCHvYtrw3ss4TO5/kdZG973Vz7+nnruh7zusdt2st3ljibRatResWfXzxc7u
vMquxUuU4Yh6UK3OeAuVuedW7kGnHdg4TfLQdfBKDo2iYVZjD9afQff6xueii6YD5Z7+c22ZmJ1i
/0y/ZaZF3AWq1TafsHMybKzmqY8+Ra2d7ok8X25dZMHt1zYpUEl6cudbt1ZKwINVxyqoWMAEw+j1
3ofIUZRHRTS8jxV3GK2db30h10INb20BolFJp4oO2brv/qrzpFJoajuORZgpuef5bWfppzZrrUfZ
K+qDkbfWHUp6mJLEdv+fqcTzHDRu2kAxK6w7T2iICzt5+dwUi97Dy7d5inlSgNLV1L7w9daId27x
ywzVBjIFG4gGKby+LZyIuMW9DSpuRWWpIYIfwIZa4IdWp+dBo4JAFpPZ7Jzya4NCUUVzAkUC2tib
qJIYZmovgytCNoxzGuHn+NwCh6q2aA07jXxE5KYL//UYokSEfuqq3Mo/20dNVLm55IppwhFVtwzF
Dcv6VDgCZFi1q+a3Zj7nxxAqDuKpIMJcLo6tyIg5qMIayrYMl6Xyji3+7h6eFdLNrOMwS++lRMYC
xS5D/faPc1zp5OiFUhNDK5auwPnuQwqgzqtprENcfz9RcsgSH69eM5wHo35/e6iLT8hQtH4tB9so
2PJbeQzFRfqfvhtoPqHNT0XjlEdhRE5IkUn+BAhA1caJl51X20U5F4wXujQ0v1aReoRqNhvH5G5w
mxZ6Kw5hAD0j2VoYwk7a56qtx5O0NKgGSdLx59xcD/RCC2ziFHcnzF77Gahcoh9DaRUMxhaAJMVQ
9Y5MmjDJUuVXpg2IVLmKfZyRJBmpnY3mo1lmihFMsyv8XgUaNbtFtRNsLgIcZV3UgMGBcD07F1Cx
mW6UuliY0ql8gue+8ZYDi+feayKGbaaqChDA2x/9Yl+zp3meIhHKBb3u8PP9pQ3wRaI0bcMoL5c7
oVPwhEaSnRBDXZ4tT06Hoi+WgO7hHp3u4r5mZPRlVtgPiThQ5PORB9TemqXq2jC1+1zzO8Z+KC0y
XDKxLNqZ5uXeZjAYdRwgNhzl3vPBOLjKXC92G7qtYfwAcKDdta1aIsKrjwevKdr7aZj3nK+vzhBU
J1RBwDaknOeDNoNB794UXehS2DngtpscEYXR70SVdzvh99pQ3IuoL8BARhllAxQo8oV3pY5Dp6Em
tt/3ww897YcvZuvEb29vmCtblK35KgCD+QGh93xS0N+70RH6GA66OTzP49S9izWtOtVAcj5H6h4C
4nJ/AlNab1+iLi21Lfve6ifF6eaOto4yil9OlCeBA1vN9l2L1rSvT9JooGwh/ajMlvvhX+eKVi+M
MJXki7i/fS4mWet1gA9JlTXhntAWKIlKuvfkqDLCJ3z5H4bj0CMy4K0YsC0Yhid5Mw2o34ZLu5jP
5tLO/lTTW7NiJ/82DnVzvD29y0NBXYrtCR7uNXXebJo1sxySymZ6Lewau7enB7Xoo0Pd95WvtZry
WEzGHqzq2qAo6aygFsAJEDTO948k7ZlAIHJ39rMdzoXnnkZ9mI4eTYmwNRHdtqsh3pnp5fGAb8kW
omeJioa1JZdWzuy5ldkKIEJ6/kapXAcxyG4+eHRUdkL4tflh1cET0wbwC7bufH5x4+gjL2YRjpM2
QJTl9RcJaT/LRLo/C4H7lEPeuhPeLgADIPiAKJB40QWmS78FcAEJchZlsURox2P5Ls4wcz4tkpYI
iCj93lqM6dCNSUQ3w5zEcyqy3q+kZ/10sQAPFjdTf9zeWpfHFjjbaqK79rgA0W2CO6iuuEB9TYSe
VMu3xQwXszd4gWimLI7SbZOj0xrKwSsb958/9VrE8jTkMNeN7W02dcLTyJ27FtJMleefh5ZaiqWX
/X2aunVwe5IXcvrYx/ORgSjB633dV+ff2uo0MhGtcMKsc7w7nl/OC42k5a2ZtsqdGCyj8bOyd8Mx
w/0R4/XC93JNfBaFugequYjK/BL2ABZZlLbQ2t5EZSfXnEpagwNcHFQQXqgf6b2n7+Y2xmtWmtZO
Efzi86I0sBqdIcQDbBDkzfnERVYYY2zYUwgloH4PbuSp9IAcKG1dPdY0ON+aZd/87B39X92Swe2u
+EioQqtAHeSA84FZ7N7MskUN6760aPjz7jLTBgHKPP6RF/oeTPZyWaH3gKsgT8GrhiN2Plw6IzJU
ZpUWdm01+iUk3FPUSHpUIx2foa+UXzs7asU7nj0zKKbDpyX+I3gMGmwTHVOvUGdbwYtYpfzz1vTG
7E0f2+mpTEiCfSQja/SGbJ7lWS6/zgm6ea2Kd9NOOLlgX7DMq00N3f/Xp8c2SMeVYsnWbdSw7XGk
/tSWXme/qFWmfYUYAhjOG61kPPDW6ky/rgo3bDF4qp7oCnYkx8JYPuvoMUXHOjK0BTEZdbSQEEhr
ENczlBs497XdoammJzIgLInUL2LIWkgaZU2xk9pf7lX6EyuXiUXlebFVfxETv8lCIzIsAZjPYKkc
59MM8OxNrtgYxygiO6alWh+EPe1hVczN1/Ro8sPUsrExJwwiJ3K+fTrgA7020w7OR0MP4tK1HzI0
FXeQE9sbZx0FNwvSEwRuSDQ3ewZzId1sEnVB5F9ffmVO+r2YbPHSpZ7yTK+Dzm3S7Fk4XVw4/zco
rU/YUDDFtsYdo2vCQRjMJYhJ3mvaYIPxrYzc+jCZsf5Ra5L0KCo4kAFQtfRD2Xmuv3hz8WIWZXNq
sMS9u31yri4CKRPpNncusg7nS40QYJ4gSIs2d1UQZ50O5kPCes2AJtzyDpq1ccIZd0/y7QJHzzpQ
H1fXziOMKeim5+NaMmroMXarDeKk+pEhvZPiaeIj0krZr6wGv5FVcP1nzY3qQOi8JW0aHC/gz+rQ
i0ANm04h77RoACYmO/F1iovJj4Wb7FyLl/YA/FAIxquyOCCbC82WrEQEKWsBDzZm5zzZBg3xGAVY
ETRKDLnEbhyAn8JTESdIxrAxc/tgAfQ4OnqmfATJSR7TZXvVzYsm+rp8K8AROB/Rhrh3vnyaUlIl
itF3HvLKaY9tr9Uh5XH1fZlGinpoFw0Pt0TpqVWaqd4o/upsfg/UT6GHx3u89BdVUd8oosg/V3Zq
vKX2mMLpskB7hLd32DaHXH8qh5nHHK/kVQjs/KcOIH2KDnUs4Hxp+3ak3fKAOHFx6G17L11dr5W/
b4HXoeBgQZte+QdbzftR2KRlAmBIiqLTB28R0UegpvFzLIb+Zx2rpg8wC6WdqOnuPCV2diLmtZny
klzxSWs6sWXJ2HFLkOrMKSiN5XdSJKBXIs37iOCaOe3cNBcpFFNdkydqW+tVAwPgfFUbXsVwmwmR
xtJnQYKF6EGtqfbQXc9T7gMeznaZO/ecLP0kQfv6+TTNtV8Z0fju9gdeP+Bm1RGfwW2LFzR6kdvL
fvCkNMu4XmBiL12YVWoTVsuUoDiAo5nSLHsiRq9ksosBaYnwiIb5QLf9fO6K7toR4y0Bsqn1vT4C
4n6xyqmloQbjs/fdNgJZKJSWPB77q8wOYvDyP3oLuqBvWmNuHHMja5DXiJT555ApqIAUfTJMAHHU
Fm26nrQU2JDZfNeq0XwXi0m24RJX3b1ld9a4E4KvrR9gQfYspUpi8CZZiufWs0Q5zfQuC8VvRzt/
mV2n9UeQ90hwRnuOhVdCPnXuVQdyvdiBS58vnz0JFOXLcg5sXHQCTST5UZkcSa+xlrjrKd/6OMv+
dY4UV0g7MbxAbosq8OZGr5cYMBjqNIe4N93HYcHHCXZufIdQCBgCXlM75+Nijut4a+3XogHE424z
xzpexiVSXMbTW+VJd6fxlBbFDE3Nsg+ZV9rHpWy7f5VofR2UwSiVaSsr6HxhIzfl3Z57+JIZaf3D
xe3t0DZq8eTGQ7nzhLoINQyFxfCKMwVmz7c8H6rJOAST2uD/1cKpMaYlTPrEegftJdt5l7+qWZ2d
tnUoLC7QLeOQ06g4H6qahlYfmMFBRtHyQMmD6orH2h7yJY0+GsgCBihGVN/tQQ5vEkT67w1+U1DY
Ei2JqHOsX109mGGOisXOIlwcHHTLoUGBp6ZewB29yV0avR71qMxLSoSG94FH3nS0QUAHUQvna0Do
Z6fmfpGWMh4FNdREwWdBbNusRBRHGKQvtOyzPKcZ1DTmabLoyf9jOGUUtuzrzDil28iOz9AMMoGj
EvUdaPgMrGYb44rdla04VTNeqbfHu7KVmA+Bm6eLQwTaRFM4YrmwIE4ckiyfvsBnLf1kiqb3vePu
FXYv7memhg4DcwLkT7N589p2QQKo5gKqDf7TnB7GrJbHLJqwyBsT46lNpuoF/aZBCWvFyo4q/ISd
tb32A5gmUY+mJKC+TVgoOzVyokIiD+LU0zMQIuVN0cj6joZfHC5VmmJphg3miINNQrdxkuHttb5M
e1mBV6zQ2jogsdycW96uZafZkFTHrCvLo2322XCCNaI3kEKN6K7GPGN+oPJA3zhB0sg5RaYc5d0C
9tb8ky9FHUKfcbLnehHmp3qmAOu3i5J8j3H37YJ0KLydyH0lkp794s03i2WhxA1v+YOpeO0HB6es
e5htGTxXE2iOXNwPg7mrznxtULpJHDSeCOzM9eT/1Tvm+urG1jHI/5PMeYGb4XycmwatKS0Xn6pR
LI+l2Zufdj7OmjNtIt3axKNrTVyFrLOJJ+g3UPpTZHlIajxZvqWeiAxyhDgqTgt2e/kpysAOHqpm
MO9F0ubf28VCdBVW+zS9XZoInScXKtqH2z9r3ZMXvwoFvPU+o6iytakpRQZwMiG5GUbphNPA3UVS
ot/ruaG/y92iBKJemzJ0K1HtbNdrARbsBWkCguPc2puAp2WpaopZVId2SqvfgPUwwk0767NLjfvN
rNU/bs/0ylfn/MNSXmUi+QSbnLZeyIMS0M+HNq8Ry1jAYi1DBnhP9OqRkJD8qgmcx9uDXgl/9CnQ
8VlVS1ES2YS/0V4Ws44YNMNM9LhEiRrmMypsUtTqzvtg/as2X9LmMl2TAwhA/HO+q0eHgcoorg4x
OZ4e9q5VJPeIqewKo6zfZTsQKTlva1pOIBk2A1Vov0TuSJc1Mlb42DJnNvKiUfs0Nu2IKM2knGql
yoMooUHqj0XfPdtTD6+/iKXtU4TAXEXTs513wrXPy0WzFnbIXKgzn08/mz2E4no8S01A/i+93uWB
Ahbjrmii9j3gOeMJ4/OdM31tybn4oYytfROut/MxYT4LnLlSXgYjPsQiFvazoyT1zoe9OCcgI3lz
IkKwxg6euuejZJWpjdIcoUOTOb9o2iFDCCpbcX7YEfQ78eDKYGjLkJKBtOUTv74M/4qNaUbFT6Fp
w2ct0gCsZXZAdRO+69SrDz24p50789p4BB5oN5iaIJC82UxOpbe6OjhuUKpKDUJ58E70Oe1n1S3q
oE7HXTDtxTcDsbVSAdnAYO5BTp2v5kLvwcGxiQF1BdqOIhLnF+iRKT62lqKkhwqphzegqWoQQkvV
UrWPEQBLoFzoQSfTFvYxgJJTVuqNcVTSHIS5IIyFVtonRejIPPkzARn2An2M62NtCAf2UFrlT2Oa
VsOpLMvW86kOVHsyGhcHgInxAEL1A1w/Hlab+8WI47YoKuliO6islnGAYRHkgd94LOZKP2moOIaG
tauTd5H0MCwZD1WJVfif03C+niq9sxndSDcgXcDTsJ7s5GQaC5Y/1Bzt51KHpgTkzTtM7exRZqv2
TPKufVBKVBR6DFrf1jbuyVkdkCnlB5hysJI7N3NWH+xiisedV9+1gdAAoai42m0RzM9nWim85GtF
esFQgK02O3t8X5aW/Hz7xrh2IOjeoDy4BliW9nyU0S4NVcyzF2i6073XRped2uMwQv6o3nc1ile3
x7u4oejIrbR+DgN9Kjqk5+M1WMNDP0MzXxY5xUbcC8qnLhlszS/1svl5e7Are5TAwtq97lOUos8H
G6EA4cRZRlRvtPZZM+Y/izFmvlnl/b1XCPkk2MY7KeaVBUWQmhCDoB1VzW2nYUYWjVeO5QWlO8CY
m2oEpYDXBnj+pT+XQd+Ds18W4dcVpUcDLoL2BtjX80lOVl4tJRXfYEE2Cgi6lEE080bHB5BnV16q
x1hgJ941NAGmxqnhCONGZI/NcIfW456IyNXpk9ytP4eIvoW7oFoUlb2eRCtAoz/JgYRu7Lrxu0yc
r+TzaXj7C1/kk0x+Telc2ArYSW7luAcKI5PMCa+kDpb5hE9Ceci9cXjKIA3/XMxFvVM6pf8P4gjG
7rfHvra7YFiajrf62FAqPV94kyjTDQ7O0VmkaIGFBPFTnULDK2TTfuhlNr4f03Hao5a/dnLO8iGm
DGWUHQZse3UaOB+2pX0gkWSKgqKJrfkRIZq8/wZQv+A0lcrUlkFmGTOKBa4n3rktQPdgHLTul7K0
dRq0puLgcJ3B0Ty5DmpbgT5F7vso0scmSHkBFac0oaXte13c1UHlKZ48FJEFyQ+nxkT/iYts8jEb
uoICO2CRITAHG3VZEy2gY2WXCN96feQVj7kyNXgH8dpX7uNGaYxHlM6GuyJVy9FvWik/2ZFVU7Y0
3EjsNMOunglS7lW7jzcGN9T5Gs1qlOIHMiFV1cw2ih1oNP6xo1I+1KCFD62+yO9I2yDk1XvVvbZk
rZ9V3vhBKPRl8BGYqz0HwyvHApwAhG3yDjRNLlA9vYuoSItzYxoV/ZelHu31msyGxwwd31VROI53
6jtXLkpeO684aXJUqM3nS4B0b13SfiKLmFrMTRd7wvi61k6zBFPpD0pHyTmrakiaZCcNZT5cO3cO
yJVJ8wwhPSZtX7261j//K7nLUVJuhrjWA8mq3FVGPDNkK1TviCpz/9JLbG13Zn15vQDGR2uDY0dH
EjjE+ZBlMTc0lCsjKLNyeRpxG/E1bCkgjfbL/e3jfzk7oPiUnRkEGzQsRc6H0hO958lDc1Nkox1o
ajGHTp/9zNwsPepa9q+yVwRU+PfEOvwATJLXTZi3cRowUv4NwIei8zANyaki2n2eNYrft2d2bRHX
pPX/ULC4v5zPbManNi4rW8eB2PFyfyrT/mffF7YT0qmCMnR7tMuNyusRiRW6f1wXdLE3ozlzyoMD
twbXyt1HN7dgOcODmlM/R+n1tKSJ1x66XIElrOVV+VMXo7J3a13mWitUHllVGlEeCrSbeOE1ptPH
5giwt2rUx0Usxgd2Tb8z02s7BrlW2uXUBfAy2ZyH0cK2rRIw3bKpRJHKniPjkGOKeSwoPX1aPKLu
7aW9bKyxaVZJBVwVwZMAQThfW7WpUcpKJYSlynPLUJswxOz61n2wEDt/C2YBhpawcxnUcqi/RHQ9
UFooom+xqPW3t3/LtU0FRxq9FsC+PPQ2+7edu6GeRjhenZ24YVPK5C7tbPVkQK/dWecrQ2FKvpYK
YAOz4Jscc5oNQ3GgvQRRpok3ZuZ+4I0ePbXx9PH2nC5UjDiUzGR1i0VugSbtJsh6pp4NWdaYgTM1
xXvqbdXHiASoIiWYUzYwoOe3IBLM+ZjXcTv5U9o4vR+3MKX8xG6VyE+coj/GfV3avmXDJQ20Gp7+
vx9oLkFkSlZku86dcL4NXF1RWzGAW6fNWht+VphliPqEHNGO0MvDzqKsh+U8QVm3G+8FQBj2irc8
Hy2zUEXp2t4IpCrZDn5Zaf3ip662JO/dfDahSGRx820SHt0A5ITG/6RLd5LKVY6RkDmWe/2zC1z/
+pnYCCj4AW5HWXTzi+hjNapsMjWAfCaOSCgYv7HzkWGNc+WvDr5vC59CYo0AFiLF7wFrqnnp2p2F
uRLogO4Tu8nXATxshVuSYlmVJ2N+hUpFMOoXtDWQhvg98aC8RzIpq/3YU9KEBGQQ3yiLyp2W3rXt
uuZEYPaAh8Kb3mzXFGFPJXIkTaVCjA+q2WWPIlObT1YXzw+UR5t3sZzKIKkXkkGhxPr3QVXLOzGl
w6nAYvADOJ/y+1iq4sEqrey/2xvnShBGAZ9tSkWEB+IWvuia6J/KMlcDu1qao4EMOXIkjb3n5nlt
NwAnB0MI2sRZeQfn+3PGCL6e4wqqdq3bmM+PdhU0HUQOP56qGt6qOX2seMPhGgxb5E22QCdEATbe
SVKv3Ab0qGCTrVKka6X4/GeMtjk4TtqopGUy+ajnaf3F1NP0M7oN9uMEWtW/vbxrPrI5lvA7VjEq
7h8u3M09qyGk41UuPhwWTP03hevEx34U8kH3xuq+MxpQW3Q9728PenXLQZfj9IHURERo/VV/5YAj
s6kW3k6Bzd33Y22NPdDymD8CxC5OhbuIFIpwFP2x0bj/Kle5LID8q5MJL3X1xYwn/Ne7GD+/JXe7
d6Ms+38vCRpc/OBO6JavyIV1W/71C8uF5hOXiBbkCn2zfq68t9Dx0P6D2F2/c8yl2dnn1z48m48+
GPhwguQm2cBfqB/zQmrBoJdxHjj1nL4j68FBY5J2Wgf6MCBHc/s7XDtb4A9XdojNC+S1lffXJJXW
USuznrVAnc3lg9Ilnw0zH7/dHuTKvUsy/P8H2YSXvEjcaqILFswNrKkDRLYFfT8vLiTimN30vyzj
q3UVmE42xub8REvD9V8MWoDyrCGPPAf78cj+nwNzrMvD0CZ7uvvr79+eoFXuzIE7AD1ryx/C109T
iiolL051eV/1c/4w5a0V9hjT3OP085viR/VQgO6++/eFhaMBY4lSByCJdeH/+noebiC506LZAh4Y
tikG8+iWNsMLnLl2Z6NcnSPngPuJDBVKyPlQGZAJxSbyB60XT803TWrR+DRlpfZEr7kwkMRCUSqM
DdyZAl2b4r2iyrU9xKEgVnAggZ1s9lBWpmJMXJ6tOsJXOEKiu9CoS/G2RlPkeHtVL9GQqD/DQlHh
iq+uzlvVvIpOWolfkR4stj1Nj/aA0/MbxNvGOEB9gUWuIxMoc6HmjfI8pKPZPUox68pb0SGP4XeV
1jih0yX950RtzHQnXbgWJlADpndLZ533+yZMRDbuyzHqn4Eewx6rtBSfkCVpn3Dp+Q27bdlJDq5d
DyuTC10bdU2SNsep6wGfWBOFLPSuoTVK4/NQ0MOPeiFO7lg7h8hMup19fe19QqWQrggfgdfm1ueu
cKzUGDTCEo65ffHFzafkwWy8GuyLIaqHMs0QTZ+HRen9Pi0U42Fs8xHTzATQos97OSn39sSVQMlz
FLQl73rewFu2FxAErWTnqUGiYK97UmNL60KAzXX+FSiz44VN7bTi2FXGMp6SOHWRcKnjjOXBqe5r
pkkdj1gdZLSvTgWKY9GoxXsb99pvXHfs6s0C0WdLU+10RfJmblWKeTVOEWmkh0K4c3j7eFw5ifzt
K0gI2iIIk82GoOvaD9Fg6VSubf1+Khfrs+z7d2pWK6d/HYmgyg5YMQEYPW1vYM+LmqaLKxuBglGe
0thF9oNy+Y+sHooPt4e63OUMRbeKz7iOuL0HkyKNjdZo7UA6XPZuqmBCS7hB/A3iwaxoYzhZ87Sz
klcHBSu4tgFB023VG+rFdGYnx26NK6mjimFTjqcQ4IYeAtZPqTSne69W92RSL+MHSQvFDDBlNAcI
b+eRXGBNY+i1g8lbCt2U+xcBlkm1TgiOyZNTYg13e2mv5NXwTgECrGhB7Na31HHEmMY+p8oTNPO8
fEpkRQ8e7Jf4AL24PYInjp41BP6OWaMbz9HkzB/bct67Kl8rqeeX9Mp+ZeZUHlcq++YCSbDlHZGk
s8muKs3JkY5alZjibMKFlZDqZBR9nel7Vyb6G7GsOlVWBHnI1zO7/qOWtvvdKrKqe7bkWH9BnQFJ
zcSa5tL3hty+R/u50PDhM92H1LQa4wFeifLp9kJevhOZASVTVhIE7UWPWktmszOQkQocrR7Vky21
FC9m/PAoyif4yx1nIDphT/TKj3lvpGWAGa1m7mTul8efcgHNR0obaDSjE3O+fRrdbtXIgBjYmkX/
rJi9c6jbxMQHout2co4rQ/EohsK+YumoUWyGWvBarJTFNQN1GrXyfT1UQjmYkzH9rBbe0juXztXR
KIXx4lrVaLYW1FVcY6Fue2ZgVH1lPEhbM4vnRUf7KHDsFlnC21/z2nBUotA2QLV11VE7X8dFxUxT
nTENWbrU/W67WXHsoyT9Wuq79hGX9wIkRA2Chwszmzi6qXu5MWJ0pdU5gTIn3mPSGy4q5tOeetKV
uMIoLB2C8LxejE1coePmgrJsQTKplWJgvVDmIaW9BG7P1Cz2vURC4vvtNbwWWs7G3BxqTwco4g6F
gxsH9CkAD8lxNRJ9hxdgGZjYDr8ss+Zm+CyO0ymbEvVxaKfxy+1fceVLnv2I9dz+lYVbUbOYw8y5
nBGnPDor6HxMk+adC7Tj3/cofU04OvAC2DNb1AgwwlZSWXQDiCyNjsbNEj0oS02YUqZlrzBwJd4A
hQaZSMqzPhA3i1vRO6w8UbkBbnB9focbpfLBtNrFOHmarPODl+ooydpdvox3uj3CpQVmG8l/7txQ
n9NAJPMoBlZhbraVGsVmQ3vaCey8tX/D8ZQ/eLFPg5/hV7v3HL72KTkhvL3B8FIU2Qw20L0voFcw
mEAJp4lr9yNZQ3Onu3O/w5K9NhTOegzDc5QrabO6Zpym2aAB/NNmR9EOKBi4o6+lahodWncof9ze
o6/Fq831xyfk9kAkBGbsdhmR6AOl33M6eabzX3Mc+y6ou7QHviWE/iFd0tn0iVU47ECuKU5DY1By
KYBkim5I3ikRtqa3f9O1gIFTNjkkDAZoXuuf/3VuFrT/4gSp30BRzf4TujXgcpQFXAsSwfioNuP/
sJPQIGK92c2mtyVOqVWS9UviseLSMe4xOzK/ecX0p+1Aeu7cXOs+2aw2DQBekYjd8kbbVrciZ15A
QQGSSSxL6j4Gwupv1H1RWOoUw/AbRarfM1nvCZlcObGA9EAw8E5bi2qbO8UsjVmSELjBWJlugVJE
UocJyaUZYoe3xP4823I56moVf+yaSVS+GDtnb+4X/GAoG4QMD+YeVOyVh33+XT3XlVVk1F4QuV7n
PsyDoi2HxgFF7INqU94nipRpMNlOjIkxIJXYL10Na3ZouMOLOi7Lf7MQ5Tfgtyxgb2s4I5NlOLGP
F63RBq7aomfqzFl1r9TJCILFqDLPdzvMUf/9jFpkravszuqFue2PKGlqtEO9qv1MhncACYABhVCX
33ZWa3vmYhc7BiMTRgK9QbeTzOp80drRmMoh6pIDPYLuyUlRnkEzURwxnSt2Mo/Lc8dQLtENrrwD
W3ET5LTOyas5bpKDNfT1KbdX4WbXKE75jHsvoA0jvH3OLyIdVuMmLR+SOFiwlDbPp1YJranS0QO4
nyA0JrwkPYgsyp7sodFOt4e6mNo6FFU4c20YXMJ+JmUue6XGUBvW7Z3woBB00zRCG6rSR9sp/5kL
uQ5HqZ53Bfnwxf5o0lSRMUMGSobveZu6PY4XAEl6Hv3/w8zWGiMhhRoEGKrzRaznEXhnD/uhU/WZ
d+kovSdkJs1v1dS5L6jPNX9uL+W1r4ZYG6EZuAjggm0sAUY5zqXRBTnR6840u484mtCbTXeD5bWP
BiR9ZZTBSQA7eT41MxFVXY+MFIF0vatqbwjSOJr8WuBb02eIGd6e2WV1ic+GpxzVfVJihEA2V++c
wEJ3ataykHrk94mafJnItR4Mc6DB0ExOemxKc/mOVnn2iK+t8qK4cXY35HW/55ZxbZURUl5LXFxJ
cDrP546KWTMAQuQqHpv6jYjk/+PsvHbkNrY1/EQEmMMt2WmCRtLIVvANoWTmXIxPf77SBg7UbKIJ
2dbFBrah6ipWWOEPeAHaSRX7dp/u0Wk3xyKCkmJXcq1X53DgwcoWh3WuiwhphRZm4WNX8c77hpJN
r/cXWf5lVy8ga0zFRkIaeP44HtcTmxRkShebwdCVXb4kWZ99hnHqEZknmThASECiXu8078v9YW9S
HTmsNIlgTEpG609roiq9zJYpgmLCLtsSWXhS+ko93R/l5p2Vo/wPbmdyga5dYI2kd+wEqnyQemLE
GC+F3O8Oll/PSFq7kZY9hyJPnrFBwKVVaiP/l+F5WXlfSeBv8mK4yBpGp/JodsY5G2bjKJHOD4sj
lkdhGeKMwYHiN4oZXqY62cOs3X5aUkhODUkIbACKZtefth2nJhUm2O5MW5Yv05C7kgGZoeY7eXXj
F6Ez4gZSOXua8bf7l7I3f6g/yLBxzZwpXbvCZDceA3rBQ8Baq+86u32LwZH6+f4C39JBqTxT4wTE
SbTCg7ya4qwgDJJ28SAx1q11HFVXeacl4IP9GDODL2pro/WiO8o/05KWb2H6649eksZPXYVKQ60N
yjNJmvuhVMNqZ+ttLT5QIaJlanco7KwOcY88r5E5YR9YaZikfofqu99CXKhATHTQ+RC5xXdisXZi
htsdz2EGMyTDOW6QNWJaQNNwTDAqgedlReNXi4ufLglZ94XaJpxXGD/p2Rjq4Z94IaLDVWIBPHH/
q9y+E/wGwneNC5M8Zt0YX4qudianGYK4GpozFiTDSxKJ+qOe2/FftOT3jBe39hsXGGAdLGeI/1ab
YHHiSsfDpw9GNNex1SLlxfytD8yutneepI2hmJHFzqbhr0JGuz5SPXm90+b83TnPcdDECH6EaLce
Sq9sd1Zxcyj6hThJg4MiBrweSklFaTemCqLGi3Ggko3/wtPKJ1vvd+Fzm2NxTdm0XSQVdLWC+iBN
AWuD+AikZ/s0WWPtXaoMepbqlfPHP94etOo0OIQSqgeQ5XpicYzAy+AxWN1Qrg9j8yU1ljA5xKNT
HLR5zP6YiME2JFKX0SbAUrDX1wPyCiQG6Pk+cOZ8xNqFG1CruQn+fFrSagF1WRDldJ6uRzHbTLHE
1PTBvOi/XE7mpfZHGylUP7FbHQWZkNLT/TFvX1FmBn/tl0owQeAqQAIDZSNt1XLJQIEfAy+pkjNd
J7X5D3uR65XyDhcauDz5O36rAKi9ZLW5mLQDM+mPXSeqczEaWPpAsdkpNmxtRZmGkBaga34j7p/V
eYhGPbvDqLFJJULSHjGo/W72pbuD37ktSrIvPOBUEFk4ZQTr17NSgD1LiD4Xhds1KOp01Y+qXNxD
3uCfXC2K/WwKPJWHUfuWJsnyieb9Xo9n6wMSoHAepGf8zXVNAccSnsYrEacGnlDQP08UlfZUEzYe
BTDHskYoeYdASq8nCminqNq8GAIXB0megDF8GKy5OBqV278RjdeBJxN24FFgOjeGt9cI3/qkFHNh
mFMXpOC82qVG3RqxNZQDIPYkxUgma7CGsIegsSdxvH8gNoeicyQhcjiervvRkPYVtygxNR7LlM5H
M6eHAY8huGXNHysVyN0jiyfMS95lqzMRCex3GrUdAgqE3Td16Oq/vTgtHmJ3CHd26sas2B0Uayh0
UhRbi/0XGD1gIFkPQUgGcjCLGKmuyRn9YoQbeH8BN95uEG3QyZiTfMBXW2VUw0GLc8yl1IXbP9HF
QAWowZ3U7QA7BXVGr/P+iLcVT/IpiGRgmtAuppgrd+9vl0tbWDm63LypZQryxi/ypbLe4Vkxakfk
rprvtjATEcxOX1o+7C/nfYP5KQIRXei8neBWRsfILrV+rxC7tegapZBfipwwJFc/K52sSEGJjqe+
nJqTAkm6OfViBDjEpVH/tK2sbIM5VWL9I1pbMFBFnIy8aWX9rGhmB0stHXLjebLwWTOmvFA/CAND
nJ2AZONoyxIKxUsTcQL0464Xb4E9Ng9tymOqSAJsg/sF9Uvz6DXZ26QBDshDpV2GuelPuV79h8ta
Sn5LWWSs2G9kYCvHIie3B0aPQUsPnqU8JZH2TaUY+KcVPjYJcrp0C6mKo0q0Om2pl0dKQ5rGDoTh
JFmxB7MUyDotu5IncsmuM2Kpo42aOS8redOag2+i4TIMFS8QJ6E/1200B2GrzN8pJPd+0U82nTlz
oByR5jtv38ZrQM/Y5Jnl6SNzWEVGToI2vV7i0m1EbKVRn/IvtlWVOxXMjS3DKPhQE8jyJqzDZfrp
WjqY5hAwn+VQLEJ/Qj7C+OqlqXNShBmfnErYh8SLdL9SO/P1/nn/JbK/Wl/aNtwxgMtlSW4V2CYD
/jPFmOFFPsDbuOhhWNPLncNw9sNOg3kYNn0aHh2EOc1jGFdi8mmVdD9Tc5r/za1e/acp4+Zc0Tk/
DWEYP4ymU/zdKVliH6NsNJHPHmO81xJUMagSjVyoaEN2dn2aqYkllyylYfdo1UJDGT/yqp353eak
BBOwm1XaYUChSYOuj2QGPEXYxEjgbryPksPthfjmIY1HUgob75S5BaiGea595DnxppGXHrXdz0Vi
vy/x2cMj8v39Jb/JReWOwn/YlBUeiVu9/kWwnbOEjhFaimCjXtO06b5VjjHhde7p4N/c4kDNyd5D
Bdw8Jb9GpbpLWAPtac1rrR1wMzkvSBDNniRBo2tudjS3F/wcj0OfdQ/3Z3lzYf86N3RxGEvCEVZX
REHtqo5nZjkMbXwJtT6+DCaaKcLVp51Yf2soDXgZx8cl+F5Dq0xF0wdoV4hZqG17VtCeQsYLAFBX
e/FOiH9zGzEroCRS74oGB5/h+tv1pW51STEIgtQ2rILMEebXItPCT2LIO2RCtOqhTtPppZ9RG7+/
oJtDS4sWYhz4F+tWJOT/KlXNkQ+I5MsxbbBgdqE8ntEvi54nLYmCooEi2kF+PN8feWt9gQABIaX0
y7xXUUiGeqVldWgCpPWySFOBJXBGezyGebsngrS1S+GugR/ntIJzlz/lt+gjM1ortbxZgNLs8Lv0
jPkwecniF5aVI/hi6zvNzc3xqOvC6kJNgv9xPR7lSD4yvYAAHwj1WKRldmxM3LcQC+2ebVvEOx9x
czxSQ9aSp5rr6Ho8Qq90GpdE8pKy8VX0jXfotK56aO2oDzIMSHf2660YKBsW8wuCY6hKwOVWC6or
VUNNvJD2pHWCBLJC//QUK4OlBUbvWG+L1C7cg+E5Pc8OupdvK3gs4zs1hk/je2k8jn7ZGaXru1nv
Tr4o5+IT/6f+ITOF9cepifyxwM9/AdBJjFerQxI6aW4cUqHFePPoTW76Eiakz2S4+ef7e/o23WQs
gIv4+UiiAt3t6y8R4V1bLLVC+wTjo8+c2fpzZi7mxeln7VtBSIFpaFtGj9wC9qupuMtPTW37P9Zv
kL+CoA+EGp8Iyc7rXxHOqTmnHjNW83A59Lqbfp1Locd+7ar5x/tT3tp7NDCRh5GtbjAN12PFkYHr
0tDSC+uN/u0UZkhwhiiq0JwN0+wgknpPjfMmgmJ2XFYOjWAJQV9HULg7ghlsG25LvEL+8rJFex/H
4U4AtTmILJVJzVP4Jqsd7k34oY8OdllQ8qa/LRSo32TToF/uL97WHQh8/v9HWW0XTYOvpboVz1mY
FIc40b0g9vIU667UPt4faus7cUNQvaJnKZHT19/J7YvBKYSMWLB1fCaGAJhFEP65JoKrfGXm1vXv
j7g1OSoBUFrJW1APWk0OaOdUKphkBxo8oiCEHHFOepeaY5vu0YN+PcZX8SZ7AvoSYR7gHRLb1ewW
h6t8MnhB0VTF+NkSnfFep5Rjn+hwtx+UsRYp4J5mkuJpYk6OxDOR41ttKf7WlGF2fNustDyInTGy
HrgsJiRydH2I/SqvESdIsPl5l8adoAyX69lDOvaK6Q9Gkf5AGQ0Bw0GEnb7zyTYXUOqSE8lDCl1X
5Dq+iV1ZyGN7ziL5+ZgGCCNTzx4d5sP9b7W1OyjTUsFBTEoWIa53h4NBklMiNRuUUzYf26GwvlEX
y4LRtpQDkuh7Ke3W1Di7Gs1sbg5Svuvx0EA3Ei1cpLI8Nc1SgYgqHISSTTP8L9sQ/iDEdcn/pRZ4
PZQW5Sa1Rrq6Th4m0CbH5jmdZ8PvujLZSWA3gilqCQbcPWBrFI7krH+LMwZLsQdzjvugh3rzM9QR
2fVrcx4CGyGrR6w3i+NY42U0Wn2zx5/dWFGSdEBsEOVwF1kjPtvOzZKqLjEhxV7btxtLXDLIUL6j
jdnp/mbZHAqhHsmPpf+05oA62twaTUlokSTRv4OojJNe9wMdqDHdGUl+m9Wxhn+HdgPNLviQ66pi
ncViSVWe06hUqmNapPXJtGr1+OfzkaA/qqe8XzdJBVevh2Qb8xHWgCRz3LTj50bo40BiWeff/stg
PJSwr1HmXEtyzV6nYrNLrGaD8guUfuweczgJL6gNaH/fH2ojJWQvyAoHmGbkuFZJ6gSoz05z6ima
B5BR1yvvbCxDf8oyTB4kDZuK9K7BzcZNIonBMvqg/EDidH0GUgECt+4ZFDhL+IzKDGbixqif5lBD
O16f+500bWuSJGhkLux9mcVcj6fHeLk4CQ91b4vmOJr9+ApXxbywnZwSJmVbPSTKWP55xE30y0ED
LEkwsgb3LZPZWVTeeG+a1jnm5eg+eHU2w0JIWj9C2fs/bFEaJvSdeLmpA66irCxNoiqRRfyqR7wt
c3r1Uinj98Vp9voIG+sJJ4seK6QUin5rwSTZXBCdo3S8c655iMNa/5SZOA8fKlXtBt9RWwVQqtDN
Hfj4xt0pJUaQHbUZne7a9XfkMg2bVkZ1U4sFkptiG6BNefWmKrCumHILRYTKiunbFM1OtnZLMYSZ
ShIqnyHqOUz+eug270uv7YHg2q2oXjMd1H9AXXV8KwYKz13B4+SkanFKe1Ed9KUV7zu8XQ84dSrf
61ltj5GSVv+hssKVxM9yAZfznKzWozYmo7cq0mMQL+NRsRr9ITKM0C89MT/YkbWnx3ELxJKrgLGi
bD5g1LkOEI3WRT4ypRKgKVTng06pCJAyvUjcizL0y6s2l5156lMveqQgW2mHUcmGNDDruf13cAdi
h/u3l1z11d3P75E0U84Yq7D6KlqTuJGu8nviqe/8vC4tsMn6FwoT/yE0llKBUg0O+DM4qevvb/TJ
TGUlpTyglm18XhpySX92DGGeaquIX1LPyKed2W1ckzQjKRHgA0BovO5XO1ph1VZld8HQYxk69L3m
z3Y4HgoeqtclByd5fzU3x5Moevovv7hm13PMKdZGs6t3iKBU9j9CTMh7K7lOnyOiiTAV8fn+eFtf
D2ErZkg+zGsgj/tvoZAr4qbPhdXB4TND3xwhQhpUds66UP7LUFzmHgrmxCQIil0PpSxOHiNS1gUp
LhhoSjXJm2n2fmDJFL3en9TWIhIeYzKF7KrEdl+PpIdLPrba3AWLZscXqxvLZ6gSnxW7iw6eIBe4
P9zWGkrhOuo6YDGBblwPlyB8NnfkFcEUWb0/d0ilmVUi0DzYLcZtBFp8KglqIADC0Gp1BPAvtWaQ
O8ARXXI1AmbtYpM47dy0m+tHPxUQF4ApXpjrCdXI98ehRqOvSOnX6qzf23giQNClRzXN3HInHt+8
04gfJc8Ktjxvy/WAXmJ1ae5yypLBQTOupgSY4HB0VFotOSzZ2J9m4WJ4VxfILo4afpx60Z1xBjR3
fsnWzC2NVJg/AEvXJkzCbRuaiLzfmltmAQKsxVe9dlp/imP70DRWd7y/dba+J3JdHD0WGueA1fdM
6O+KBI3AoMkj7ZRFjhW0+Ju8uz/K1gaVCDTIBXR7CPqulzcht9BckYkAy5XySPHrRw2/7bUG3LGz
flvRgex+otCLOMaNUB5FRPSADOItW+QFZjtd8SUc2+qZSkdBuSlZnrysjGTsEH24P8fNleTQc3VK
oNa6+WpPmePWghJNPBTap7JKaiAc7rRzMuT3WD92jIDZE/kHfI3VHYY/F6FtTXVGN0flQss/+ZIY
ZX2u3XE6GmM3BGRIEISLQQ20qU92gq/NDynhdf8bfq182NZjYhcekywMGN4zffF3s6e1gWF2yeX+
em7Fl7y1dJK5AOgbrS41ZCsNTEW5A5RwWA6VFlHPiC3lsQwXI6Cr1p5wUq12Bt08fkyPEBpOJJif
642qpEm/MHX4KkqUAkeb1YMZq1YQE9wFc1Pn/v1Jbm5XOZqUsufqXiUlqGulbTswHgpq+YsXF+F5
Hsos8t0in7JjiMDna7r04nXR3Grn1fgFWljvJWI44JlU5gE+yY/929NrC5EVuhtRVKSnMj+MDeoN
/lIs2UewDqqOv2YPzwiBgvjdmPaxpNnn2TEf4lD3G1E3Ni5HjepBawD66IeZ12H3N03q6HcNPpHH
2ezUT5hWjq3PN8Q+/v7abe1Fm8qjRClCU19HDsqsG/DNuFTiPO6PBONa7E/qkoMypui9R1LZ2o6/
j7a6KHEm08pU56JsFSc6TXmGhHqbFMkjRvURi+SgxqOU6Y6Ox9Z+pASAnAa6Jg5/rj/RCOStGz0q
DrrAxYpMrLiok6EEbj5XJ6+r452Leut64dPCiuGB50FcbYkI96NiVmjTgotWngyzzVXfxPcDzleE
TWTQmHM2HnraqR/T3HK/T7Npx4f733XrIpV0AK5kkPI3wjxZEseKnYFj7HOov0vdWh9suxiP90e5
RR6QxpDKSdyu1KZZC4fpfMY0RFA3qOAdZ+ck19MfUTvmna9wBAwsy8O/irKApq/i9ntIcKP66WCH
mNAeanuFKmFE42ScpuKNgraKOGh4rM3+qGB75rttsfxT97UoAtcoEKBNkQe0/NS2ptjXFa2oX5JO
1xL0WeCLHUZXNOZO4rBxPJCMkJ1aykcG9OPrreM0ddZiZdgHU1/Ybwc3rAOvVrOTEOrOm7s1Ek7s
8MSkGD+YleuRmqVxmqymspI1lumjVGtdCLNCRBgAQ9//ar+6RKs7S9ZRiNCoP5PvrTZoUowEMy7Z
vxemaRk4dT2HwRLl9T9JqivvaadicBCleeE9QBPqrQ+irmz2sBWNhZ9YdpL7eE5ob1wKYVj5qnWf
PLddO77vZpbyVEfIqu18iI2bQ0YFYJtlow16wvXyLICB5y6l2JtnZnKslXm+5ML+qoWJ93caojrD
aS52sXtbIS0yoRT0ZNNewj2uh62d3G6SmGy7NXLzRelG60CLIy78ispIH6A9RWuzHYcscLNmPA6z
ApO3dasjJ1z/9/5n29gh5JM61Rpqb/yz2iGg2sXiLF4ToONsfEviQT9quMv3QTfM2d6burHeyFQC
1eMNh7e4hhS5ClUHzR14U8MGh7NMGMHQDdGJrA99wFwv/jEsyt9/PEMGpczNdUIQuO6ktrgV86EX
2ldjkx+qvtcfzF5VA08T/6Hbg64iNVP5bFO/l2/Gb892ow6LjpNvh5bHUBzdmr7pkE/6MTSogdyf
1dZSykMNGBnEyQ2sdXHdySpwUwoGLENPBTlS0MFXOts14OA68eInBx2pnRB3Y7OAmJLYZJlCQ2S8
nt8yunakjw0xWI+iON7Q4mQKh+Z/0u1JVm0ORaDHPzwGvDbXQ+WjmlhDUnZBXOjxOfJK4yy8Ghvk
vtzjzW91/OmpwkqBBAP9YA0wT5BKp9VP9aFMOGmIyaoBLaD4OOlzcbDRKTtYfSWOaVJPB8+jLa6O
WbeztLcCjlK1hHoE/ixSkmZtzmc6tVoPYUVhYi665lRJJ1hqFdHfS1s7wncyl2uyznAmvbjdAKNx
Uuu69gshcjewFyd6crSJdh/VPvthLFvLO7TpNP99f9ttRD0YkROQ/mrgU2i9/ixD3FQ5ZYE2cOOp
pKUTL0ejN/7uWi1/DD1rT7tzYxfAjUPVgeIeIcEaTlqpMygVmxIUcJz8bY0TEtzKMHqu0brce7/k
5l29X5IMB8Ve2rzZa/UoYr0hNCYKDXUzhfbRmJ3+oCOgPgTW0JSXqUTn3dfCcDxjcKGc07mPCgQW
LOX0x0sMWY7wEQ1b2MLrjVBTwnESHLMCdZhjZKJrMNR6Mh8tr2+fqrKJPt4fb3ONAchJ4g16XWu8
S62SKEwLebnhIZ0VLbgGUukQjwNVgT8OR8hpkDPQSQl+Wcpf7x7sSjVd2EYbmFHuXWqB1F6m4Z1V
NMLaWcXbWcmhGITmGZSGdU+pK+rJBPPcBr1aTicLTrCvDiHo6vDPGWBSVF2acEhkPNyJVSaAbLqb
KTruX2oBH1/Fq/sBf4aCuDzbozffakEwFtcEmxGoKE0WOe3fXpi4NB1M7FAN7inlGxg5uVZ1GpQW
EcWB4/F2rudG9e0K4q5fW8J8qpABKY9Q/KPOj6ORpMEYcTb2Q5yws2Nd2MZjWoTDj9Qt9FMYJiI7
tNOkPbNsY3aodSN+F0UKqhD3N93GnUuNkncLCDWNfVLs64mElTLbKmLzARaF40/K98VD5XTZQ1lA
MvMdRYhjNineGWcc9cFDCekTxfZ2D3SytUvggAGVAeiFLp687n5fzqoSXZEnXaDrcfKODZK8YOqB
GsZY75q4ywLF9f2CFh6fD+wiBB9CreuxvDZGLl3eZZk9W2/KaaSWYODyfanz2Hfz9BTb5vhs2V11
jBJvOAl2q2aV3sP9lb8NHPgZmL/qgMqZ9povYc5G6PaCh9WIzNGPdac/T3k8HHB5I1yn5HjJzHSv
vi/ntp47yGUpiE19n1N5PfeabGjKO6tFWNWF5eNU83NoJN3L6GVZD817yPfElm7LN2hLAqOELstp
uQlVRgezrnBaWqqnCiCARp2DfNTbI03BNEgUxTrYuDwcnEFv/rq/wDJiXs+VZokDiETCcddvFnXA
qR6RLA3meDKDGqvFN+6yL7qwOQySAPxLMuGuD1DTdxmePB63jtkgIRHac/XgdvPsa6NHdKDNKKge
lcoYjmgsF0GaKOlfY5FoB9XL4vfCHfLq1IZxfFpiw93ZY1ufG+6trJODLaWvc/25lS7JUj3JiGXw
U/sLBWTz2I5OdnKwuygPWkiFb+f13trV9FklDQSBO9R6rkdsQlulRsaIiirKYxGbZhAL13krvAxr
bsSWzha1sZ1Bt6b5+6CrPN5qqqWw1Zg+e5/ZdCXS5uApxAumHepvByxqdxALt3uacyt5kMCgyFrX
2byqjukYZUMb2LM3P4Aqa1HObZVj1WaLj9jiiOQj9sKRuuz5Xd7MlAYERBtKP1RCichXM0XzYLbp
7MN4URKnu5hmGyF4gfq5h+ZVrmbncpmi4Xz/IN1czmSjhEGkbrAiwX2tKr7hAnNnpm0W9DCpi7Pe
G90zXnTaU2lr4d61uDkYRBep5EHldS3DOHeZqPWqAkAEqv0JA0jrMCiZc/Ca0vnr/rxuPiPzgv2O
dI+sn982dtQxbojlgNeMCIElNe0BeJI1RWxn8bUFquJIEfOAaOceD/kWJsHQXIbU7shOEYtfJXBR
CTqiUiiOoRyufe31Kv5JQIv0uzkDDCAKM+zHAVOYH2HRLh9H0UWeFOv3XsK0teZjnaO9Buw7bF/v
L8nN8ZW/i2eBsiKgJT7A9fF13EKbFDFT+0iFZwSotC6nPreiQzQQrrVdbVEFQSHbvz/szR1KLw/X
JJUjBd6bptRqWIl0RmmUllQRZp/K0o01qoTmLtx5Y3qUPH7pwdO/x0r6ehziiqZlMzDOpKbn3MTF
3tfcKTGCsZndv6kYc2MrSj98uz+/jZ0m+8FSzxwDSRiE1+Nm3uxCSWHcJYolXL8VSPFWJq0ARzk2
VaUfgIaYPtXIPUj57cqiukXGRoFCBt/rNnEzAYBKHCprSDb3b7RQmT80idjzW7m9lggeCfJB1xBV
3ETDUPtmJk7i3qUR9nDdYF46K/m6LGK4xBMV3vvLefsZwYqxWYBwIf4JMv96OUOaU71h0sxPIC/n
gTP33SnTRXRJDSt8Da1Rf2yVtN659W9vJkalEIJAtEye1n39oh5ISi3QXEuH/29UFdOhKowkSHAz
2zkPm0NxI0nEEinwGtgozAG5QhcUDZZ71re4msIfU5prb1MKv5/+w1pKjsOv6qO2hoUqWjyy1LQr
FVto8cUu60g7FHoUxUeNtM19GKNu7n2k80tv5zNuzpIwVLZRpKXY6rKZFaNpqfxyGtUmPNe2mT25
ReGcDQqzO0PdHkCSQuB+HHoAhoT91zsmmWrMZ3WKOnD53XNtQvA7e+0ynA2jcX8i2Fe5iAhazhuz
jO2dhvBtigW0EUaa3Kkq1f81Jko3xiXG4wj8zqLrNcZApVbSMuqbKcAjZPk06NpQnlrNbF7jNLIR
uwGsggx54wzWn1Ix5E9B0oOSNwxtNvH1OihhnI1TSDM1K7riba/AIg20vHSNnfXeuHakhAhkP5ls
AMy6HifSQJKCyxaBZRbtU6QrzWnWk+50f+9uXTu/jyJ/xW9ZI+X7dKiRygGI1WfQc5M0cLsQOHgl
anHqvXD4eX/AW+69RL6DXPhVVQassZpXRfVPgf0DrKfJjM6nxNfYfpjrzksp3OXLwDX8SLlGS/3J
HY0H5EbEc+4ZyWsRlsWjExtw5u7/pM01gKWKQy8pDpfi9RpUCDgkmURzVIhmfbSVKn/EklX70riF
c3D1EjGv+wNunVrCIFmoAuCE4sj1gFYvilYslMXCTEkuIz3tQ1jP2VFKKe2kL5tDyZIjKBUuqJu2
kHCW0XbBiDXQwE6LU+YPwA3EIdVG63J/VlsXBJ1OWIZUxahArw6GXSh9KiKMyHrVyZ2D5ab9TxGH
PQLEjTk8OKIYntU2UU+wLdLz/bE3pvmLuMnRJFkDtHu9ooukUJRoewRDpFRv1AV7ptkd7dcO5szO
iUF9duNoUroiGiD+JE1blzVNnEjdpgU07wwYtz4pU+bWft/QsEW01Khe21hhmlxD+nJutb7/C8L7
RA3bbRXhm7GTJScNLO0HJbOVr/M8hR+qNgxtHzWCQjvgRNqg8Ok2mufPWjLP51mzouGQ5E6inuve
qn80CPDWp7btxXe7LKfJbxdMr/xuSLr3KDNrTpDYtfnDbabshyawYrnMS2zmftPV07spqvvKp5gm
4/TUyL8T1msfS7dtbToEtft57JyhO89LlX7WgW9WwI3NzoaoGmaviWkQurZ6mLzDQrmLUx92sPqm
SwevvlBwhVFI1AkWI1WX9ge0aDt/yW1HOQEnJUsncO3h1i9OGB6mPGnt80hsHHRGZuSn2Fvc5BJ6
oUeO75bOcEDPsoyDuZqxz6CLUi4HpdKS6YQwSH7xaiRqj1mtuIZfFHMTvcc5tPoMXjb6WrZl/9mO
gSwD2cC9FJYninsHc1isN0MVDaMk9w4v1Ig05aCEfY/NuqdP2lOY4kHgc0mk30tLxMob14m1VwBl
WJIaiRN+0Npa8w490kqoUMY56PNOLZ30dVjGJj2iziw8P7fK+RM8gBgBZV30M/9Jk35cpmUwSIpU
82ShN0LFbIi7N+WiSOtsreQ39ZYWTpJelfz0SidCWxamPsYyUzZ1b2sBAxDVL1SzThFiWZQblUR/
UeKqSR5RdStfEscJmWnsZY+RpRTWqXDZ/ii7h+bnakjjr7iw4TeSu16KzSFpHd2AdD4XLeYKx0Sz
6AzkuPymfmhGZMN5mdIlKNEwf2Oq5jweo8ppEIRMtAnbs7i1okdQtXNxFrVRv4/KKPw0FItmgTNA
FOfQjhianpy+8nKYOWWdvUGEQAPxUAzxY6OpINeYhXbCXzA2HxVzosANTMjM/M4o4tp3B+RXLtbg
qMpB9J3eXwgA5keFOOAn0kgtwicxVSMWVHjjA7yStDuMkep8NUevsU52CP/Hz9FEdn2E+ivvtZ/K
bD4nXj65D+VsaekBhcrKOhthyF+mKNP8OJqJpSAPkVbvXb2p3oZ5WgtkfdvumR668TqOiYoMb1+M
/9g2ff5AH4ECn9HxzjMQecK2HjU3DA2yErLMYwIwokdq2V003xqsDhhb4jLN3Bmm/EHFR108EW6X
hu90Xv2K5rWCRqQaieqUz22DvEnfhN9725mzi9mE4nsV6uWnydKXGLj7aGJzVk9JdZqjWfs3Tu30
eVanhKvIjpvBNyenhT7vRKbjl03rfegihe1azU3WyTXOLhN7EbKl3efvwwiLtfNEVvA4mWy0c77Y
JJNlpZf/dindDfDgg5iDIrcRlVD6pntwnBynxpbYuzzllKWo28R50V/G3AkPHvh885jFbqg/AEyo
Mnkohu+Ui40ehw8ve/UWgIuHoS3Gh8hyx7/bQalUfzaz8Is9sVUOJR5d7cMQTfFPMu75i2U2dnMY
CmPkpZzxHbqEfGn1ULueUgS523uvwh7G8qhHcRY9KPEyToEoFPSLdJyNo6Phjipq6lavLj5gDFwi
CEDc9ijaLGz8qoIFHYyzVpfHVsM4yG8WdUmPcE4i99CpVan6bRmnwOPVqk9f4rhPR4R9+3k4zHiz
DZckTKfwySurscUZEXI/Tp2N4uGgOQ3DQ+UquXfuREdlb54QqLgoM96BvhOryvRPnERT/hdJrvlD
c8c4ivw6bqs34Bd0SurZUrXL+46fMx5dY6YwZlf5VDxrjeFMZ7EUkfvE4mv6xZ6BnitUHfJUvJ3d
yUiewkUZwmPjOmn1wzYGu/gcxXnJnTjPDSrr/mCjak+33Wo955udRJ37LdJmoSe+CId2RsETSVzn
k55ZyGn6o7X0yofGtFLv50y8WB/w5yxbbI/icNIU35pD2p/+pIGn1k9K7SIo7ZdAnmY1qNTMzs6L
43TxV7SR1dwXxuIuPxRtGBrLn3q7bi5hZOmR84RAOHdWoCWeUP8SU69NHwEnhkiGaZU2vqCVmIgf
Gbbx+ifFxCH6SeFVMQL0F6Pw39aoxrg/1a6E75zJkOb0PdBZfXwzTVilNLCJkB9X/K7QlCo9tFQe
q5+Jt+hl6XuGqPoPZVYk1VM2jY1DY89dpuKhxYjnM2ptllqzfdQ+eknHpjYvGENO1XNE5d62/L6w
OuMv3FPbnIK8iR0SwEVEyF+V3O6y6FjpmZHyXjUidGtkGPRY+cC6qcYBLJLevXXpXkaKv3QoWiJO
s5gR3qdkmFY1fMoxUkbUTy3duQ4mCtNT4s+RO4YXYWcifhGFN9Q/i2SRypCjwdZ/MZtxtk4aZwMY
jormLfo2KkWb9Cetky5qD4MxJ+IhJomODnpoFy+DPglxaadKrWjUm0P95FZKNEW+V6DOYwQ2Tlf0
5vRKus1ozjKbrl/Wo4dwT/p/HJ1Xd5zKFoR/EWuRwysDE6RRDrb8wrJsH1ID3aSG/vX3m/t6jqzR
EHbvXVW7qvKJDJD+IOYH3xCK+FCJmzf73i1TgezH27GISvXYJeF7N9XcFIRplm6JRduSRZ62Nmm2
c4svgXse4mDyL+1AtNI1tIekOcoQbVzqE1qF5sYi6vNgyJayy8yqkrL6G0dmLR8lAkc3NUGH81yp
VmIL7GXBJ2qyKihG19v3p+nmupGZQtCYSuEN7jFwtWwzD1fa7rhsg+cflC62QKVNOddJZvttBzve
1o7NinU/ts+9U3m3U9IUVUZSkF2mgbOIJyTgGDObxWk+qxnp92FY58A6ecgZn4iTL73UHSwswNfV
nX/YxpnXVLAM6GeESOpL4bpYSPdjtMFd1UtRZnUbek+72KafcPnaHBZMYMaUWajY7nqZhHvGTsuC
yqNWbp1jcYGRURjNAvFZ4fLzthbldxfgqHKQyVr25z0w4uq1dddkHrEv97Pl2NVDwRLAnpu1qJ5W
6h4XDmHtR3DT1VWpcdsw5sCCBzzMvRKwEhH/lpWJheYgaiK3P6wVsOqhGTHiO8hb3Cvxd9Nk/5Lt
RFxwNSejTGkViehKikh6R7zn1+QU43cRpHrqZZxF80BlHqXCe1o5y4T9lb3s87vsZq1Odd0Z/U3r
6PopTJ9o/lWWbtCL+ErpUzGxD7Y9lsSEtkdTGm2sVCe9Vj/jntC96GhMb7l4vBXBmKsp1CJXDqG5
38462l9yZIHfTeNe7RdbjzpOQ1TYvFd1U0e5PeIZkO7s8xAm2sTufN9PQXO2i6Du79ZRL3HqOF2x
vDi2tm3672CXWWkXvclDJrrxfp+3fTttm3JnGtto6XjUm9nP6rJLILa6BHw27DbDFo2zagySg9hc
ln6qTJYMfeDkaz3Sl6WM02P5SDF22keX8Mr2pZ6BQJ72gfjhvPGGcWCBKt7eMOorxBmdXnSplajk
QRa1NCe/Bme7JtzHky9MwLPh0/XmGIhu7csQ7p6XV1LFd1NjmX+RROO4qVtf2ou6f2yDbvwhSGKa
0kjZtChqg3hApau7MI29GiVqZDzxzVszfwcsYdipq4wMr9LMcskHuwv/C+OlnHIv1Kq789oh+m9d
/anCOG4vr8OIqVtWhi3i7Y4Gtzs4wSDqbFNJ96YpE6/+pGY2HMHSOKe7ui8eSUjyxnRaWoxd8P11
q6wXifuKpXUzpLTHw7PpON0uU+Vy0sq+IQ2Hc3jEwbDq6WLnsbx5jUU7f0QcVGp7SOK6fGjlzTNq
HC2yGimpimBjS/WZhQZ7+hXLrn2hlscGsrvvPre2FfWJN6F6K2TAL11CdjIPG3JeOrPV2sdcNzWG
YGuZBHYezjsfP+GSfLZcR0cpFDPLdm2b9H02ThbjGE5syWFSgWAXeivsl6pugoa2ytEcxvE03Jfb
anc/AOim30WhBjSHqyPHO97J6GQtCI++wkqUFbx31zRpwynzua7NSmb2FpgpS0ox2ikNXv1rDhUh
hSrpZequ6N7fTUii/HXypVUfAILn+U5si/xevcTwB7M1iOLVq2J9nn2qQNcMyXJU0biKu7COzKUd
uVuvQxFXV2elMub76Brnjlez6C+gHUOX+souratejJpOpHczB7WqJ+fBSsCAaBzm1cvnKJHdz4n4
nv6no+2wTzFe65tP3VlhcrDM4Ddp2/QKe5LeSwoETmr+XVoCiQeTT1P7h04vMjpsCf0dELZLg4ub
hGuOayN0fFeNHlErnazs8SdmmnucllFd/HSprZhukKL94Tdz9WUTXPQjJl78U+1R/7h30vyG4WrE
JaZ0bGm98iRnbhes3akYqv4jquYCELTm4vXY+8y/rSXydOqN6Lt1qOJPVYXJei7nKfmOi9lMp6As
Vv81GRs/yNXu+n8Ky9nCLGn6IL5QximpQU2nOppWOFdiR4drFdJUpRwUMRpXJe3XtWNgP+N443iP
lR7n6axJqqbIRMXQP4jJkM2kfdk4H51Z5PjcOvS7V7nWJF51WyMRDqzWHXdy++MbMtROvjXo/rmj
MfWu/uIv/1UIM8dsFOwEp36MmotmaJiGwzI0bZTOAdqXh6oWbJ07GCQ6T4UbWy1+ckH81ybG7B3m
3swXwIzaTXUjevthsSF8dd3GRRZYfrye1skraMXmQJw6r9fluR7s+tlaO02+au/O+kyMbXGsgGTm
a6+b4BKuzhAcSu0a+77j6ui0iQKLbOjN6S+QsGFzKXvPe/dKJWguvLlFTj/G3g/HNoM8zgPIbWrN
IIkQv7hi5O7kuS2fjgw1ZS2boWJok+3nogvVHFTAM9pIu3Bz5TryFdWo1x84M617NaqxyXTkEZTg
Kz6YZHA1/nM7q6BrK+baRw0t6oXWdva/gm1ru4s7SuyJipAgQBY9CHkiFnfznrdpiY+jG8XFKTCd
K9JxNM2cr0nB11tJJWIhopwobvR/2x/Hr+o+G9Rq2WlcxvW/oRl3wrnDcLurNbZtWyqc0gM8rix7
u4qhGMbUX0g8YX6vAw6UoemHo73bdXRiyJtjvrhlKhItnV7N90G9xsOjG1jtdiY0JRKpjcU7xYS9
rPFBzFrcu6YJ7veGUMzUBqx2XpphUuYI6OUGxxWK/Ye3Je5+UA1GnUcbpKC8c5t+NhnKW5xICgLa
/vWkgg3prAbLOfFau85ppUfpzpuPA+zFL81e3zf7NhWpjpvCT8WMSTIzIAGch5h7pM7Kq6LTsnts
UFJ1HPYqMEsKjmWxVOqAhN8xD9hprnPeJ4O7fM4WfWJu+HNyelYW2Eu0FMNhlV5bgb8x6PCOJmWA
d5kNdjLx0SqtrSh6K52ij9K6KrsqLYcFpCWuSsXSUdsX1sHF+v6ptnpBFBH72uOTX+3RubVFM2bg
Vs4zRVz8ROxQkaS1+f13ZfndXby4SHCtrrbbi9T0iVgzBjrMmtb4rw2bU7/4a28JEq2TTKcGjOIL
DxDvvePtW0/CVUrkGOMEP/pkr1XqeXp8mH0Op//0bPsfGFs7U44Ov3lcyjU2TCQh2A8Q2v6LLR9/
Sv11c6uDbly7vlojFyut1kFf5OAh3Soq13lZ2I21ztUoo+IaQAcsGc7O4X3P6kmbDX2dyCOSNu81
7qwxQXXsNmMahlYxMvT9/94anVh/QemkfDOxI6enyG9tSt7il2Rv+1MssmV0preAIvHPrHSqBzzE
uuDiiWn9sEeczXOJ7j3JY44bh+ofr9eN5USefN6TU7slxGkOfbt8GzfSQzaLylNHx9fitrTlm6dZ
yUlcVlYd55Tz0/vsnMCUWdwtVXH2dr94Me6w8TqxWnXetWWrbFgrXJTwBGVFh5Qsdgq8eSu3dDGz
8ritJbdtKUz0hJ4Z7JDHZybKSyFoyXbElWe94laTuhKxfL71tj1mfsvGCt3Y0mPf0A777xW5rTw0
hSCpro6GGtiwm6tXzOiLFgMuGugzzsPgOG0wtS+zZLXtCFo7vo9Bi8QMPeI8HlhiguIkUTD+y2yz
XSKL+TEFS5CnrnbBHpJZDMv3nLhqOg6T7cn7PihH67dJdu+/ZCR9/DCJyr8Wo5B/Y4DhNm927X8s
S1FfjFuUIqdlCOo00FXbpTEQ4n9eC3iWV6Q4rshrJ409RV9AyKfc/XZ5HQd3M8eZ7aU1M1SKi08z
LXL2C/33pBg2KLvKmj4Tr99et5CjR+zgRAdVjs77sFerf9dtUrxsuy7s15CmYDlatobe3NkUGE9w
ntOTYDdBpJTW/skyDI+5r8b+EteoVA6boYd8CLbOnDSef8wJxhFd7lbN/MNF+TxdhBbiUYqp6NOo
DOb15FiTOMfb4NZ33U1DwpATdANglxhonTgjWI0udPd3B0zfgZxHAsDX2aOd16RHVmkXmrnIdjfe
yKNmQknbOPKerbCumAe32H5QASdAHrnJ9pveVJA6OTO6ZUTqBuKAp9H2UyZF8IyRYdOdyjbyP8bY
B6xbw7AhEDraE2DgAeO8Za1vt9o1QR5aW/91oz2qgzR947MzuJiX3u8Y4TCxwGjX2EW1ppMp1bNj
sfVJbxQtvAiyi46x9gv9uIYqYdd9MnNumiWcHpfYomMiTrl9oK3Z62yqa3fNtijUDnG2Q/k+lEYt
n61qOy6TEfb0ZjOAfZU7o8tBer4KHuVeL1cfR5iAt4Ht8oaSJ30vbcnI+E8M0GynfR/lI+tioYEN
IErjyatDHjjAZpk2bnNrpkuthlPZT1NOK4fszvW6fjq6OHa/zSjL+vugrIvzxInyNpjevQ7usG+p
Gy8DIuEuKcyLlVQuCzlEOaUbeCbOQ7Yl3YdysYJvwMFAXpjjgwejhrA8a6NYtmT1y/uFSL79LqhY
oNgsuF13R9RDSsM1fQqvFhYcjqUfQj1YvPqEceArvCvfO/hdXE9ZXJR2w15Fx/vJq5roPLL4LgCv
W3Td4zLycweT8aemL4P2CZty8Ik9WYRCqjDFdgri5FupW8XmXY7kBadq39E9F5YHHzNZusDU3jeE
rjtSlimoBy8PkxYYKD0nFr+RRwQL7QNExiVodmmDoRq3OQNSr2+c0SRKtjuy1TyszFpfQ2fi3Nno
29QjCOXeXNeB3OIUl2FXXjqnrLwsaNz9qWhM96tREYsya1BhrRlb2n7EdpzLhjldbR1aOQvzsHVe
92MN6MA+RRfOv8VaB8Gr8LzJzew5WJxrrLr+bt/8es016TC8UYVX+2CpffhXtEnppJBmQ/VQSVs/
zNMEjzKNyfLTLcliBoHETa9vtInSkfWSexkC12ZdV22PQ9Gsy9u4Epub4yAxohHwSglzQwTNXbm1
lfhI9sRdbrc1xKdf6+HLi1RXXVYmYSv3cO5/V9u28sQS6ZN8eyNgXLkB0HxqLeIfbKLyR9dEZsKH
hcVWZMuwLUMWbl4hz6rbou1exG3/svOA7neelMVHTMid/94PXaQOFRT09hXKZrwbfYEGxtheZx26
0d3A59YxsRE/qnWmX+KrUFEEFvzsjVjJuQAmts79ZHnWg6gRITzcoMTfYeOFGx4RIW3JKifXZHtv
jzrTa7DuuWU13i9vmScrdaykn9JiW1V9VBo2LTO+N34C6STWeSbg79vpoTMepdeNf8PZbp5msXrs
7SFxdQ+zu7PV2TqbloeoTtQLRDx7WlFZJZcd6zD3vQ1qyCSCL/clw98iSn5ssGjtGUR5W69xHU5v
gvDH7Xvyl6U5SGceKPRht2ckY7PSGuwM4OlqtjC4dxPep3O51qV/rY28Rckq1govO37c4n2qqrEm
D3VXFQSPAU6dGPCSQ1utXs1VjHbA7LB91IH2+5dEz8N/AUeDZB3KdqimXWmN5xmeUJ6LpeALce5P
XJrKMcEZAUq0H4YxqM+7VfhDlmBvdaOQiuIeyidgHqj75AEPnbBGcpY0eCEkSv3n+UwcmddPS5WH
ZgnNbQdleGENZ3tSjRi3g8TxsOAElaRdhFBUoN8U1SUrCQM+38Rf7G7KaKmfoVwxLIM0L/7YTOy4
dHSRBbs7h6M5xKEzPtbhDMRbObX5Df0LRVhsS1CkGJDSqaArpWe9OVDeDyGu8udJts2PME6oHF1j
yj9TNxRdzszND2sEvvjesplnUrmAnh+bLi7+mrAb//m1otnWrVPTp/fBCxHjrXpUuKYsx0l6Vk47
aVVHVat+fglWLc8O/Z0BfRTBkFYVE9MR7D2QJ75L5AJ9dfubt6KYflXM3+q0btr6TMS84za0qsQ5
Yd2t5KXFEX5KW7vanmNYlyafXUNgNHP6rjErIZD9BJo02ySbOdRBM03O/tPbNwWZSGorw2ksWArY
RtlsBxNt9utSbdHvRVVOg3327fno2QMR2YbAGg7caKfFjtxNftqjqRyYjEn86Z0C9+fBGljsrDo7
PK3x1NQZv7J5K5WlnLekJ2Ak1e4kpmMyKm/CTSjaQXgWDxqh7bcgPEKX+Q0wv82ChEaoZdJgKGR/
B/2ELSL5Ydt4jGXt21lbDuX+UOC7+WS8HS0Oxcn+r58icRWIvpeTsBsS44jkDPOGknKDIjsl0Kzw
mlcJq1YHOWq3wZzMA8KSyxxf2yCW1sWTztDkRAH18oHRs1wQR5FjmHld2GaweZu8S9oY+tllNIWr
jt11yIkjSACQSwtgDmO536PntbC+cT/LvOpdxaSyuLJL+1VuX3gvTJx7mydOKD9LEl1V59fnpC6b
6c6H3+Q6OLcHVsitzMKS1usSIMCtD16kwcemocCyCBwFCwJMxXofczU3HHDGqJItbYcqIUONAwol
iWd46a2e5Z9cqEU+qraGj0RbQpY4g4n8on9u9pRBXYSpE9GSZT2S1Ne+nor4vtERU5A1BSQ44Ljt
HdnD6cbM9JFurkGgZJcnZREDoARbeZ8kVrtfLYIfr8OkDeLd2YXC87eK9f2pVMtw5piyPwa3s/8F
7k4oRXUTqYLkDF13Fwqn5Xmziq09/N9gK59KbzoWa9v3X1svaOLXNrAfp7ns0MFvPcu2vjs64KvW
Po1pPFTcjogYmQt+ITALvg6EnyLbrN7a2hfOcV4KuCzam+UeKltXp8nxoe2MU/LT5YQO57KRgWIh
svdnmZqxFyMM576+lpBR00F05cJ/KFa4eM/ghbh3UVMf6Zl1CIZPvl3KnKUvyd7eopj9plU35w7z
uraI+7OSzaD4LCo2MS41plCfCn7yTpt5Hw4DXH1Jy7Rocdxlb1mpYJgIGasd+dGBq3z2Zjd4qOmb
RGGNQzFnRT3hQcQOeaPuLAjqN0Xb5H8wDU7y2fc2Ff0Dd6+QCUQ15E0HILRlQlcOGA9qRLreUg/f
7TJOki3byaV19+ziUnQN1nHTzl78xXO2ac+QclKrYc2L/T9ipfnBlSHoDaWGoF/3iDFPEf/YjEYq
SY51XAUR9bTb3bMQsn1rSlX/Khd4ZBxbhhLBgpOshr3OvvkHp+FAMBi4uJpyvsXTkVCu2c3AChBC
0I/PBNtEJsTYM5mT+34fCcOLKrWjkOoCNEXrIOU3kwKtgIkj8WeAN1vTrQaFyp3OWc393rZevsc4
grLw4qosQPcuL8way5SLkg2DjPzB8M71b+qDtaKWH5Bf7JxwQbXBlMugtw+CFNPxadhxhgAbI1su
HSSlTQk0B+d1GajX8Rj2z6h5lP9iu9ynX6E0wpwXanmcTvZahW9NLN0ox8UGCnvDs6V6hPeg1sEs
A8K5k+8mLPritJaWwFy8raHogVk6R4O8Ce8T5oijv5ubcvwMNWX/B+HqghH0duZzvnv7YUnm6R21
f9HmN0+siuDxRv5QeomWh7q33eYCygLr3/3/qxg7Fj43mF7npaw9xAabNM0PdgkrlbbdxtpdIssG
010y1j1WsI28kODcjTe1dRsfXFVg8DJhv/LTB8rgyUIc0h02Qj76o9P5HFUR//O30kGgQdVj+z0c
tvqvvaM7TRGd2N/DFIXVfTEqsuUg78L56OxSvutx7/7FUowmx9ap0Ve5dEtCnlmsMAr1Knx5zYI1
8J3jTOV/nTXF1QHzaJwc2We0X5mBkKDP4N0l154ha3VjlFhN4Myc3xMlnWDjQuocT7jyz4I06n1G
TK/5Ao0TZrGvgCFH37fcbEz6Uv+S0TS8rZZOECmZqRTHzd9ddAVVHWbdgBs9FiJKYU1kOyP6AaOS
mcA831T1dRKRu6VNi9lW5pUT4L0CmrwahAAoi/Yt+A/dLT6/uK2rD/LbRpxJxnh/60LpOClnjwdz
3eKneDWSkphFZg5JJwUeLh7UOAHxT2qzolxiaal/LWtv+4e1GRf7AfrdUbnf492Wu1YhnuKpdzeQ
KsEpVkyLWV9CbYVhNo67VnfNZtEyjO3oP4SFt+w5XlfkaJuN6Iyc8ibttIoDkmcUdE1OtvxosrlC
4nbDZ/drT/p7eFz31fFZiVJyz3urCUN4vl18WivyQCCChWveahSAL0UdJRTsRYb3BX3CW+H5CL68
BNnqCk7DzkmhQn1MkjF6og0ZviC8vPExntrmPNvups+D4ldjjSHaR8cfVkzMlJRPVt9G/4VG0CVA
uBLeDg/vP420vl+QBUOQsiKDwAYncJxCldyiOA0qBBCXwgdhsko8rf+1XmX2tEEdAjuq5dZmdJlI
XyYDBSK7Cc8QpfrVxjIWO6/ALpsYwsNmZErR3dCD2hLxd064Lec1uTkznaiArMn7oCtRgEHnvyqW
joLDrL3pb7FTxu4bTP7drHCEs2byNkkyyjYLjXVR1k/LtHXje92i97taJO+930SlJo393ZxDUOXp
i3F2+oaq7bzHWRRbl6GaKYLconO9mgEe9eBoy1zradvYA5nqJEgr8P3lij3U+FYFARliPMmUoH0O
KH/E8MrHwYTEk6K/2EW66r37FXZL0N5xngXfuljqxx33nPdkUiF243uA3h25RPuBpf9aHHwbxBUl
kx0/g/H780MVcvCkcqwSzPqWcP1rah9IHnue0pyFW7UPu93UqKTg8gE2xgk5RKxEfEeT7lVZ5cCA
ZHtYdu96JQT7iEPEaD811UrlYZYc//b71jx1Y2HxSPZU+8NciPbozASwQCCCxP7Ye3z0Uxa8mIdp
5vfHQRs9/gkGsz0trrfGJ5r7wsnnYl4TNIxW8svINmAgxOsfVAlVkfMn8tAK5u3qDadbNAZ7ap1X
0frphHQZSpGe7huv3GbYA3zuDmtYe0/SCpbfHLt6JyLGG7bcnZ3hR9mYFv3RhMHnuU/srbyT7TLB
eKoueXTkEvqHvYihlrEDE+65TOb+g9m7g5Le6vKJIqCirELj+y33qPny1hIw/gaO/fA7Vb03xeBF
hxLMiO+McQ8PY9vGxyLGxC2PjF1+CLsasIuckRyhHhIFtllyoKCW26ReoT6StNCEBaMknTzApwlV
K+1DXP0USy2mvI0T+V7UBUUBxUDwjDgWIRcucdtLN5EqTakomy5dRuVPD0tnlV8ArATt2nU94Cya
SMpsWLbTneebbT9sQ42tI4552z9QPRY48ew34rA0ENw5xmi4xzoqTMbbLBLZr+0i2GRymekqnNOt
7tEkrfdzYcPCvVtjR98xtLmcaZwq68n1jWdeWsCv3028b9ZBLhFTBWNmGR7rZY0+DZbRzeNWG7dk
ghX9V7Bb0ZJvIZeEGlsbppJ6Guw82qMZ4KcSzXJuFpZuUVJ45QUsuumPvRM296GH8hhOXHCkin0H
5TdGuL+tzU+sUylEyddJlPvQADJbPKV6lJmpYo/P2V335z55Ijyh69dnlyHgNu6P6jnWllvlUxDw
ZMaIsL7wigMW1aXXIx0X1Ws9RmV5UMsS/OnCCMVRRyTfh9P1zlvdWquFSi7E2kcnxMkeVETrcbS6
OfiK1ln8qWtn/cQhIwwP4cDlpU+zDAhWkxClFkTmvxWpyXJyQ2UxtfWLdxVoBn/WqPjUUUPjRKg7
brQzpNzCOiOh2RKBN11b3ftyPyDOKmmLeynu5yLS/WGc3OaD/CdnP2i8ZKyT6W6UP1E/60uHNgru
pIjEJwoef0CN4HCh3DoMoIyZI57rYC51it+N/r3aDdXGQg5wLWwUlke961inYLXlV9EuNipaK3Cw
mvJEt6dWA/NO84inlCxrtv3BSLufHUJGpFmzI4gX8gf8Zqabq84ZgHSiyjuTC2rYlC+kxQaIy2sL
oGIa+xhJix/2mFwvnnuuFsfuz8oJtqcQSqM5zIh9ohTnlK1JsZkZx5uZSLSmZbBDumBN0CXPUVtY
r8ilEGWU09x8rCscXZ+uTK13mCW0PfoqXSN6nm363YpWEeLIkv4JL2t/z+YxShS/sEROh/5hMOmA
iHhOq7GQR8D/EcIw2SufWWIt118JDlR/Gr+I/qEHiu4JVwJIdjR9PTqdOkyyOFmqOS+9zXVPEdfg
PUpq188RwS2XBa+c+XEC7/yjlVXZj4gxgvVuGjaxPFWOjF/gO4f+INfRfW40BmR36+B0v3pE30iu
fJukuM7SyyORhaFO28Wrr4hMZkXoe2d9whBW6I4Rqh9cGXJSuLoTL4O0om+NdW7yB7GhNx8bVOc+
fKZuHhDMAz7KxU/+DmsMrOShLMtHtkrJ/nDbARuvdfatMxGMjUG/upv+LpiLbTt1k9N12Yi60L9C
hhTPSwz/f9zGXgLDe2VhH7epgdy3lGrJLfBq4CCm1jcb/as4MliEx3Gv7O14CyNhQ8TIeEWxtkAs
tpBufb7FSEFeV7VsX+U0rE9LGJfyuBSLgiAIR1WwTGjDpreB74MErJY34h7oBvelRvqX2lMy4PYv
qD6fuvfb8Rtfd865vVONlRlkbe2DF++9eg26Wm+pLWkWEO6vrZMu7bZkoWLITQm/qZ00nGG0sf9G
d3GUhRPBxMhAPJbxLdUTUZx9JC7FZQ9imff7sl8p9ThDIA0bh678W7MgHdJ0A8/c81x4ea97aiEE
rHTRHSuOcNzfxY7tdqC+tRuzc1QMevQPIYvrgD7xulScGqpVH87sAuswqMIu6tuuAVJyNXcnEuqG
9lyQcv1akrnbXke/Xnp66kbfo3GRnzsu6ve7KD0HwKqmrNmKrUgoqV1vTuZ7OnZyAmsi/yFetN2f
ZmfR/VkOtb1n/UwnDNIEEJw6BCFxYLM/d1YBMm52jL0WYdbgtN8MRT7LRaOjp9yp0b4gxa/IV0Vp
Wd0HwoITqqKq4UmIve2h63FxyxGi9bldh8PAuBtL/hSxjV8+K4xHJdduuCSuhFXmiYAP19yN6WWS
JULMUfjyIZGcFmlp7VWYIhwdi6d4dXAl6YrdT56rhJybvF0IJniIVmahA+kdiXeZRdn1tBuhWLNq
C5lGW8RLV+jmYTgxwS4vweKjTyt9dq5Tp4jd8ULZmmZGtWH4F0cAW4ju55lCbpK4PwSomYpjQJgR
uhNhD85lAZ0g9oEIvXQl+Ot9rEX7N4rgyXKy0Xh5IzUtPy1gdo9qyMCXosIs9+OA1IwAOtngZNU6
q/hw60pXx671bAeTRQ7X3KpkADGtVs1J05ckwoeNjD8Nygka8iSsQD+aDWm/RjfAPDEgzK2R5wKZ
FQv8fxXbbbavRRccdLCvT7g9yC1nQb0eD8YsOwTBOvfioYc8YvkxcZshaw1xsKnhum+81+2+ZZCv
aDFmK7ROK1VtPU4k5VTHyvg3jcGmi0d/WyXotCWrIlW2Xn/gcT2+6GGcGRuJNq0PEul9AGXJokwa
dG29Hbx26cxF8zQD5nZ78TPgI589L5rfugmTmbznQsAYRitC41FEo7zzQEoeQLIWDEX9m9OCy9Hx
NGrTNse4khE+/nu9/Y+j89iOVNfC8BOxlsgwpXKVc3ZPWO22DYggECI+/fnqTG9o21Ug7f1HLDio
H/Umm4WQ26uVH9qUU/MrxDTg7oLWTCVJzo5kHR9mCnMiRc1sUngK8WzscSggMuxSVuwRUVSHBmcg
dqaWz9ZYhPo0pL64aZwhAlqzsTL26B7BDnzlBhcRYsLC2zDJJ3raexi2sOkvczmGvNSgVF9lKlSw
B4Dmv0tLLtUN4IR5NswdaeKauLiGE/nRrph9t7wP/XZ4nhpXzO/SzTPnZGiajL+aMZhPVe9qC7I+
zcX3AlOm7xpNINYW9btH5r1dVuaQOnN5cBDryx876qbgV7RiVgnCANJRpdPbNIVHnXigEwGgrl17
/3nVbl2/BazJGji20NdHfb0+Mu1SA71bOjrwW7rLESfEcK7cOguOgVs5iGzDtd7ZIGLzDp9uXcE9
kc54yrA5zfw9GrY9BbT7yLKGs8VCWf/bZJ74JnEQ8REpvcF9iocJqH3JcDBKoKb4MEzA2puBLBoD
TVsNyMiF9N5Bz2y9a8NWzdCwo/8dmxY7CbJJ1NM2guhP07biT6p1HNzqalyH94mL7oNrZI23XkBo
3QY1R9ZC6tTBF84YYFo9+bq4G9lYs520u2rZUPVtRXwt5XT0WugiFFF5GWybrgP3aPpWPOscjvPA
L4MSkoWlfa+QBPdb0Fyn3znUMckdi0D102NXlL9WkDbfZYOC4yD70DVbRUXwk1/Atkm9sv+7wCa+
gWrOlzfBY01FcEF18yaO1/VeIvNdzrzdXftWzCEirmQa1fgHmKQzBw+CfGZB9QzNg0G4mNdqyBz5
ZFqfUP3BD9DWe2tc/01rz75x9QRERFUZLrU6Iho+zSbQZHsR9nJBglitG7lWw5MJG4we3J3TufHG
hnR+q0YiCWPIu6rJeJSJO1ScPXowwUMeVDNSdiuLbntXmej6wBiYHhGsstxkro7zj1oumUwYIalj
gL2xyRkq+DbIhMouBZJCfTJj2KFl7wMWgjRqmENpy9KMyW29TFvLw6GSRIOtFyYWl9mCX8J5mGGX
zGEsxPzCy6XHo5RGikPGxXeEKUNIZTrj3JJxai9fI/RBuuNDRijqkVGN1mkY2pu4JOBka4fsQ6cZ
q6GH4ocS22RWs4NaTNrr+td4dA7eO3RcpYcRls67aec62lcSo/jeISf1e8KvfgvUhBh7BgHa+fLK
9PDxCkjjcPr/KJZjDtashl8jovW11EhZE1sPxbNH7tW0FVWv763FW9ShCSrgv8aaaqJ4/QyMzl15
0WnvRi+wpYNezZuSwL7mqwn7DgzS7tJfQJYSc4nTjeW+63GMbMqCh4wJp8w+8kpAojGzTvGmblbw
FhmCO28yhWDlPC3gREPdg9LOthTQDC24PHuhrKujhMtyH7Q1rfeYLHCXTSZYLhU7OlcyneHc2r3I
TbLismZa82rMlAVoYnA3j5g8cNtxIESdI54QRszV1uZ2Dm/HVjfdaaGwEmsZmWz2jv1qvmcmlWUi
C3BjFmvciGC/hByj4YrdYYv+VnhbwttCZ1uabHyJJCPz2S5zFiV3stJLy315Em4wvLd9CifnUjtS
71mxEaCZiJNin1qOeJ80I1pSy2549nHlPWCFBz9pxrT6tMyYvgggZHC4xZRq03U6+wbbY5sqDUkk
r4KZ4J9wQVeB7pjkoVyr5aFbl5GHvsQcc4hEI4Jtyd30COziA28P2HcPUZT6r4srG+s1lm7KOFyH
0btS7fqhmBtRWawFU9foz+R2iIZ0ZWsUSAu1Xfd3FQ9qtQszLJDsZVNQ3GTkQMAZ8TsBStBPegYl
8cXeGyIxvFZ+HWYnUZns+v3UOZaRfHYZYJnsIEWuUW5BFxbPgJFpcWxEmX9ijxEzOFyj4Q99LEt7
zoimuW9q4d9RnlOgHyWo8KUuG+uDr6ZZNsjk6ld15XQ3ys3Cn5FW5F+lBeP94LauvzVrpKvvoTHS
v56gzqQgjVvxqh1a+M5om9fmGf7dzzh5TAR2I4mp+ta8mTB1adAx/srcZlArhbMhlmxEkLVYUsLx
lOUlDUd3fkJ6654HTVYjAXIoC45N01rd0ekB4pleo8HbgyIUKMYnFENQqTKGkdbelxFuxT1DahbR
bvlkHkhdwuUpsaW/9IUQ/9w+W859ZpeAmhXcORLBdX7A+ts+IlfLFLAGETOPXu51r4VyrLehrrS7
GZg77u1eWOmx7S3rFo1nal6dBt/dlpjS8Rj3CyC2VY/yiSnR7fj6stFJMHiLS9SpEFluzBOUOKBP
RAb4sziG9RCqg1tkS3fwlm6cd5kckIdGrfHlQ0w1afHpqljH9wAD83irNcPltp2DQ2yR52EG54+3
SucZWkf0zNz94h/yVDjFscfYoK5kl/NLq0YKhtpK8wg8VuZHRI3FfbmsY/4A+BDlSbEG0w8p/xxP
OW712UqI6yuGvVfYoQKna4p106chN3TT4A7btF7hhYdlBmg6+rUftrtqcb1DbahG3+cZhRqfDsGR
OWFZUsM5S7Rj4FtAAdthiXB5o3BgRdwuk8rLU9UO3Q9Hd/ayusYad3Yloapat8cnIylj/rWYwi/I
5pfpokK23o1XTGG+G+zV3U1O65fbro5ktF/tssBNMYPYVyWfK5Up3MC+v9QjNG9tY3S1U9s94VQv
3tGQRCUmywiukAEo7V6sxWq+8GxA/7QAozRIL0PrYhTR+DwLpdSlyjrb3oeGRsPD1OPVfiOqezJQ
YWDYcPeqCBjifY9BuVqQB9VezKOOHvRfBno+s7I3JfpyTMvA446FOBGPAZLcznb4VfQcFXvqCVof
5fUYZ2BlAp8W4+jwAbFY/XG5BGweMBZqRMgy2/sdobhXhUD4Ag2R382YcvKkqTpPHSK/RXw7BqsL
9R213o3NZP7rNOFi79cIfiHpiIr517Pe5yfIufLHKXxUidk4jl8cIu2Mxp4xdI9NTv0t7CKM8Llw
6CR43BydLCuG2G3FXoiTx29SiGUvDv9gk6UYRxV1ZMMk1eorDPFMa/DWcCMZ+C5pZiI60bSn/zEK
oCFTk+fHpFw0qjm5KCWeGirpeSmrefbBKUv1Ow4i+vQGLA9kI0HqOtnMex9bHjdj2/dtdNCLQNKa
Bc38Ba0tuyPiueAO/3mx3K8G6cmRZR6CkcT5dcBFacQ3vjPAMXwK2bkWeEkQQtpVtZlzd7Z3GFgx
ZYYmiC426Fu1r9YYqyEJBGj8PDtyftrVDt8H3Q538LRA5E3UjK+G97jmLQ/qC2YYxG7NgEtK1i6c
hVjK4n7qXU/slz7zOEoyjdI+R9x9tnxunC11YfqefPD2Kyps73dpu/KyLvgBoMs8BaOH6fGXZjf3
xWUvhS2l98jaF6GhfascQRkdt1nr7TiQ/o1eMUN8wy/IbotkYn3grdb/UDyS/d83MFHH0m6DIwMA
QQqNsnAjWX2DDpHUSLnNO9fxP2PWqGErM79xNl4T58vRNasznqaqbM6NL4p8k1lN6B3hvlW9yYgc
JD5CibX/8OnEsE/IyeHdSTeoES8hmOuRgvDgJ1PYzDdseUV8tlmR+tsRCfKjmr06IImgLrjPI2bb
XSSI5kukHJdbd7pCMLac4nA79Z7HP2KFTfmnWPGxHADGecyj0rb0E6lEntp4qYwvuWVdAbc0kPc+
hYo/AhGJ4P9ehBeRR9kfNoF4Jfw0rYITaW1NdWkr0Ownu+is4tSsuli3KYp+BK5NYwMRYXMJpWzL
B11O0k6AadSfOo6hnbymgUWcbCoIdyazx3xb4ja/wwSKXZG10sOsHUzzDR5LuPeQwcNJWqcekKQO
IQGVfVl789ax59Ln0qStdNP2w3jjpH3x7UTGU59hPtt/Z3ihRm5F3aXNDu9RfhcBb1WHSS0xqj7a
D+KN4aC+R4zhOv94n+r0UufKueOczDmclT+ZG8WBgKGx4u+zbyqgNfdcBlkhTz6c4P2Um/FviBrp
W7BLPhkyFr3dvMr+I+qLbNzlnmmmpwbB9zbHdotrv6N2sYmGMD7TlpkdhaonWM9M57vCSVW2DVFU
Z3s39aL6BObadBRtx5y+/P56Ztyaytch7oW5r8pCXkKenQXeqgNrSEc6Lw4DIDCRUVVZbWwU9Xjy
iIN/s6er8BElevzaRPh4k2AKuz/ZmHtXDlrSOqYCevA2MSxykXh+mf1VDZQM6gmwT8o0oCu2XCrz
s5IB71chsWMmFueaPqUyHT985tWHzK4U04PnTN++raeXWdK8wZA5uPsYi9YfqYu+3iIes46i6cu/
kTYs5KXbmAQ2yyFBHemyu80hscd96hW52tLeLD5QPKm/li/7C09Ex42Yy/CpbguRXhxqDy7Emszu
KYvI4t6jnMUSSUzQ8EQgcrtuMe5hSGnJE0kvbE9IbsIawj9ZIB76RDvB4LIHKf8TUi7OjzaPPVdg
GdZvwEj9eJMhz6v2AU2j4554hOaXwd13qSmIHcEt5ZA5j9sh8o6aDQgbXd8pLCHOnDkbKa9qNVVI
u74hgG6c9mVsXBjcplKPNSwk0JAtI2T9c+qvt41khGaeGQL31HROrJhanDLdLz5AxW4KbWefg1yz
F8NBII5L625TYveltrM0Cy7PxbFO08SAspsM9FQiwEdQFCwqJ2hinBTbFklJ+mLGqyDccbhtCJPu
Q+RUKTYw9JnynlZZuCxXzpoommmkKq2monNPKvfKXVuR+5KQOqf/TFNfvaR9s9TnammW+75Mhzvm
YMhK13MWZJO9192k6EaxWFtpzxDuWsO9g9PfwVflj5e+UfH6hvt/vQuFaXNWfwflNMOsBnBbI4zk
vBJPc0gQ0t4KVjKB+VSikIgXTqGzjLjtD76pq2lvQTVy2SKkkztyDOp7Sn95abn6vCd2Za85pi2p
JoRwdc2HrtLwstoc9wmDbf3WubK+HYlfVtusSs2eLSzCyAbIc2LQRcFUKkWOPvVl0d5nDA9YcFUA
bR2G3frdKg/VRLv63dYUaXpHoInJboAK/VxudC1i/qxufLPKzD+3mLz5VKHQDnO1eOOuR0Q4JAq4
FGC+CJ3625moF7gMEsPbmFiFN6v3ioiVf3Xnoh6zjD07eNoJvJ9Gz5+TRrkq3DPSMfxIQgTKhHjC
DrqsXNAlQtDb2a4eU3FRdnC1CmH0kwjqLRcZwlX1uClnZOd44BwPlNYQNpjodl78bXiFYQBmvBT/
HD71NelQIpk7a0Erct+WYfDVmtZFo8+AoHerR9HfOzdcG51nmvdWqHMO3ySflcYeNgcWeghfrueg
hI9pEmsajbVvOybCrREdJ3iDpnMj8PZnmxj5IvZh7sbNXETjHXh5zIvVMdftdYlPdRM39uxekFPR
Lg440CE5LKT+ToPBZK8oR/N+7/McpRujOtKFItgtzP3loHHeYiDMH4bUaZ+QEY34YdkFow1ZHfE/
bxqi8hSqfPyu5yW/HaIxINSnrf17y/V9529JDhLq6BylStLCbgzb69DOUpCXGA/1uAQTiQHT1UW2
ZMFjICgC4FK3WoBQZ+j7x7rEPc8Pa7CNRcFc9Luo6Lyn9GqFZeIWXr1jh/VwJ/dIM3Aw5Uo8Iq5A
GjeKTN1dfUenuUbqAbRSg3DUOsfe1MVF17N6N2FxYGzC1+AGy3PQEpH6Z8lwgI1jHNUPi/Ly5pSn
uW5+JgvUP8FCAbmv4Kn7I/rc8BY9u4EZ6xy8DTGwGjBQGvPm10gHH2H/GWy0M5D7ExDI865D3COJ
u/jLC1i496gHPX8VsKCfQbq27p1bypUwGzZgwJm2qZkCwurXzrLlR8DhpIlZh/655Be6oiKwv9sy
x53ILlaIj16FqeMmFLREvJqSv3aEMmvrGKLUKB/RPnMS9C2xxxtJZAaMBEjGzs5oDsoR7Zo9ziFx
ztbALtSBM0PnZ46Say8cIuZg56Aj5NYU7vqFpoi2OhqYo+hclkCQG8/T86Wrub92pVNmHeFUjnKf
g6rL9Tlq0uGvgvnAC0WgytvV0VoQpVDMd5yIzFthweW813kN7Kx7tnXSNtBZ7FBb5fWf3Go5cwch
dXyS/WQ/5gvBi0eb9yZLsqUc76whXoZNTPQCS4bfM/n3nR7GDXs91lE4gQnrpk3+MFp/1fzYOZmD
SR2Xvtm5DUVVRHpn+ML4S1LgLyfIbgyir88QQgNSoMhJIPdMmMfbjKyUYiNLOT8oSgPerXpZ+xfj
8oTwlPLGowpt6+GVBV4O72GANB0L7GpeLWJ63oF6rt79LlcPaVby10CTDjckc3RU6NBT1iZxY/xn
CvLIIJgKuXIrsNyjh8R4EG1iKaL72DYaA/iM2neENyhUf+OFboRSw87Mg5uGgd7bZFS800YZ/OXj
dv2jl66Chb3Ht7oXupyDIxJbebapH1Ubt/dtQDPAAYKhDGrfzUrPPAQ4a290G1cz6/CoIv7ZJQiW
6NKpZbpRWdb156lIQxi0iJiYDSBSBDQC8oAFlv8EiAiOXu3xAeASGimeKjZYQAZcXKVYpy0TLNEd
+eLwti1jlnrbss8R6A46QwIAlMrI2pKcjFaAvDR7N+MHOqC26IKdhZWPoQCUT2wxWDp1sjYeZnJX
OeKx61Oc2ByRaof3Nbc2w4BGYVP06+rgI4qkPk5TwPkiK5XJfzW7lSFzh87ZZFym9jNf1lgd0fZ5
QSJMl70UwZi9jpjg4S792Pg0CjT6L1AVn1eUl/1nXwkBO4SpJEzwEekbaHlYAaMXgrgcd86jA97C
7l85kFRNmEe0pMlQNPg+Upyiy35Q4/S4UjKbJqJBsUvmSV0+kyqz2gdi2jGkpQFfw7lKR2eqONfE
NeGY9LkKXZLlnyPcwe25qEIiCBqm+f7A1i6fl57jfZOhYTP8A0DJuxAr/7SvGkJXkqggDG7r5nH6
PNRC2ve2qoMTaoCh2JCzk+0JYS6r49LkprgguuNC61GyinNMrq1KYM4M/oyY/EBEScEBNlLrG5uA
NXsT6VG99JMXv9iYqL295sW5mt6VdRjaossOPJ7XU36wNKf00JZ7WN0B9dDshO99UCMz7GcLAdPo
8U7Gg+Mdpm5Ar1EVTh0dRtUPwXbCUrq/0rX4XLCfXhFKDygUg6No97OZoidLK0QfhdeYahuj1f9c
SO4KtxVa4SeU6LBNKY5jpOgUOOpkaB2/JhAlR8M8a42nx4IpiRGZYsti/CpY1GYfBSH2oplctquY
MO/sTiaGOLbvkTv1dVYrWQMIkJzufuJn3dkr/okd4RlWxs+t+uOCZcq6ANG6wWbGhT4hzS39U4pB
ddhWTQ5gyskxxQnutf/P4C4qHmrpAHx2sFOJDdeYXqZlaMR+IFc9vubjuN5PH3rRXdQZPUHHk56D
Zk72rZ3gXg7Fpkjj4ZEvb6wgMxr1FVME/NEi6AnPoZtKcSQteYkZmx2nuXHnYQ1423znD/au8I0b
vrR3A4pPtt3Cjr9sbdnPhAOw/fZqAueoUfZqjIvfcdevzqYmTmY4r2lmZwdA7PinDdo2P9muyMg+
B4S3NpM7tOuuo35oviF0wi22DFTMwbUa9fuqUy9PtBUpDMxWbiNgiXxm9hINxniyg9rw+sRVPe9d
hYlg22ag+7vAJ9WDvD2ad2H/Uyt8JqkB80WQob7dr0CLgHr+7J1sIOAWIsYjeM0nS/E8UPntb8gb
I+dgnvuZRj/hRRwhCBYfZTdLDz56AOfOkQlf3AhjO3mwvKJbCWNEcJ9jzX9JWElf3cBqiiNuMucL
sohgTsaziRjOwXF2C9ibvQmivlfwXD7m4XIsyZvL8clwl4uRuil/vMZQIxxm4AvRezcJGcDNr4e9
S51Dn9lsI2uu/h1dX+E1xS/Hp8l7FbP0kz8yvDJs8S0p2hrXrbeEtvwUXdDPiNZaAlGyfK0f3Jg+
yMPMFMwTDi5QP5HRqcAqVw8soeRY+LAqNOdH5LE9eZJ1CKBIC0mDDrtxghSvcSj40iebj/q+0lAT
JwYTqtPZpubyjGhHXCujx5LoUb/KI3y9EcEJmLKh/9a64ybnsFjXS1gNDV6Req2iO6yzprkDgA4+
ww5K7sUiBSbaLeB2/EALWRfBFmuLNcqt5HoIcKiClQ1F1n3FyB7PNeat5QaZm1gP7oRv+DBGWo/3
8Knp/aCC8ks0pi+eEIGjW+QZXIAocRqzRXQudSZiGP3wjwvkL8845gq57euMiaLkC1QYPB2kYF2v
jHXOnVS8lQvdncdymOWLUIaIg1GpCRtBmeETiqKiuvDBjA9xr1Sx4/pR9ZfsmXl2vVWs3WHwi+UW
PTnp44utg4+8RF44837z2ma6z5HAhtl831zVlSBQ0ZMgngq7r+PKfQfaP0G5QCA8NVmA+AIfQTnc
lLE7h3th1c1hFWxAeHRFRyQF38bFttux25CHFge7UXpjtB/JUkWv7xPYj+1CDs1pciP9SfpnC0Xh
wl8dm5lkyN3Us9gcJaEQu0XGRt3Hvmk+/GIt3yMiA9mB7HR5WVYp1Y0zI6fbMdZEzi5z0C9vs3nN
0q2JFlSYOYFMvBsZWi2QZRumiEUQfn+OHGSENW3VOfFB62UmQGg4qDgrvQ2fXzni7c1mHlalm6fK
kpP1iryYDt5Y0tR2E1KIme5QH+cxnJlgSbKnqamO7HClvu2trn8Qs9uOu9FMY4FKQeb+zib+8qNE
mVXswz42wwFyJT+TW8fCNbcOKg9IkpqLcLXkuBvirr1xXdV65MiEa3Xo09nhLfZR8bJ3WPXw18Qz
6qvWJwMQC3ocHVbkjHnCPuGwT6527RL+WBr1PnMnIfewLVMnGIQa2DMw+RmXlSdrYi/CoU2QtLrz
A/Og027IhATIjUrlnx2JwPs0ajUVp5bvApgA6Wt7gxJ0mnYrKqbbMhoz/34yZVzeTnMxQ0aX/XxA
Plp8T5YVCiq7JF+a7azOCfSMsCcnaK4veG/5v00+dvMd3G+o9/21q/M8WzgBIQ8mTOBQaybb2cR9
EoTVe+LNUv4AErIGhus/XAB7yM2R2EaDIsKt4NdXj5pFRVFkGkFe4AobCfLmZPZ938bZRE5ZEPq7
lqBvjgTD1LW3WzAjEosI5ltda/pGreH/lkrjv45qie3YVWq5xfeWfzOFtPXV9m628TSj/7ue5VtW
nxlWNp+zJ6Ul+C7iDRBBoYUrIdka/UNeWfHFkgWBlDLvHUIwgPwGt1gfbxXqs4FiDlMNz8Wk2OtM
7qaPZWer78ngPybJAWPhrrR7el/zegXUsCObKoYQtDMmy8EhZivi0OAiwt7wltedis5ppoa3tVnX
Z0I0yF9gGv/BLKU4fMK4bwlh6OOj26PeIqxnXV5E2flXMcOCIjDg6Xrs3VweCyvIHlibIKACg3H+
XPk9e9I1dUxtiAcjRsHTtiWTyIx2eGpNqb+HbsIi6Whs9eTRdniXItCH5ShwI7RvbUUI7f7aEfbX
L2cznBve3QNu5dRcZtOUvyCKvUBcRvWZj0zDED+KB+U3HnFLgeSh9OX9zRi8x6h2ux2hdCpOtJvW
h1jGGXVRNUDIeZaysiH9Vgfc1sepgGqmLe/IKsuqO0JqOIrVWDLlBi6Q77arWBmvS+yYniMBsbgT
zhqqndAxmbV+g48u8YiTRZ+Ju93cKd60P56OzXcXqvSG4B+Bqnky6EH6trOvQfJsNsz2Qbnu1ii3
H8mBRvqk46p9RB0Bxd3zNR97osAg8NkR/wj07+UWGS/BziTHEr++pq1d7qzSDX75srS9acjgzk9e
MTugNS0xiJvUr0r/wlU3ZAfyiLz8gIuSr4D/5XiMZFNxM/lu2N+kSKJ7aPkl5RHsm+g9Z0bRx0wQ
Y203jfXji7Rcj2szFM5+lsOqrm6a+hHFK1isN1nmryAhyEWmYdbfuiZm75b4Fu3u81GYfwTZ5z/s
M/NdgbTx0ZsUtr+mstu3MrLdVw69+K4YavMR45McdpkVR1jkaw+31uS8ZwySb/66TlOSkYNgWNNW
Scc5OdinElUTirhCeFznYjH9tmTPwNUeRaj+TTsQy5x6qX9fIbO3OELl8I99Gfaymgr7b4FG8884
uOGnaEcaI2xJ2BHLduY/V86AMErR4Ms1VQbThXyswN1UABNKfEKJ1elJqSyadjWwl7eRmJf1HpTL
el7TYv3jCK31lnZq/xOYnMecciI2JYJn9cNCjgERBgS2QH0jR7r3MoDwhCHGYVRq7OLO6tBjJrHJ
1LSLraACOYML2va6iAYIdRgI5KrO9OMtsnqg2jdF5cwVRlJV6vUI51Lqljd+OM3yhixO8WpG5gJr
rFJqZMcZ6FJE8GyTHzbWJo3dOLiL1tgmdbP3xWeAz+ER9U6eb0rkqNSPNnTJk4WVDkcYEWz8TWdF
7/SohvbWYgbcA2aSRTRUI2EjlD3N+b7hxkM3gBZvgztKyx2eMHBMvyaK7Qm5vcArR5oI7rN2gLme
r1REA8mL1aLCXzStjm0OObKCayJAX7FzFXDASe/DDZIchnjsTHyhc3Cpb+3u+1AS+IA8x3IOlT1T
sZQCQLqow9ugfhsCorPQNPOzH3XQX6Nza36jpdPmOysI0IG4m+z2zCylbuRkbAI25qn9WQJL3Dhg
NED5EOS3bum0wz5aYpTVJS+sewNMuMqt77Yxp67LjX1nL0gmdmtdWPW+rYbond2AejahiVtMIJa4
S4tlJcKvk9oQFsMEOO3raGXsTt1I6Su3nBVbf8LRsPWkc6V5LT99XYKl+jUNU/qvbzPv7UkitYdL
3RFwkxDyR0b+2MEiJp5cVbBraI6c4BiATpK88PzXKW8VfEPkgO3LrsBCDh/Ufi/BWs+kM5b9tC0w
u44JaWSdTwm9E/zUaPwueunF71VYlCX2yE7A6QP6kAykC149R0j2iYRd4me7zsbyYbKiIb8UfRtg
5MPEz+uoMb3SRSSxRenMHGpKXwkU9eKK/dNa168CSIfwO6XtvcoC4wHpRB76QEOQ8m3akaOTUN3e
V8cp9EG08KMJnaTG8p8L4oK/TUAmMhEu8XRfxjrNNr7bc8KmBe/v3s+RKuwr7S9+srituiNtF/7e
Ip+F/NhZvAe9238ZYshR1DiMoYcoGMWPpNCouuO2VXeYmSju7lNhDztLpwKhdIVBkT8gk+CfpHSf
o8nIF+JP4KOIzNOvrdcZAvoXOf4joatTyUhR44/2lEi3xE5AZJB4Fj2YKsiZDjhtybLrPPkb8wqS
/uuMEtbJm4KbiQEYj1I+hP9qImxH8qbIzkkqVsEwIYWJQ6CpxDThuNf46WJo1/PaMW6wes1MBmTz
BN9Bj8S7l1qnG6dKuT2Uq8Nb1OcYXFAixe9oyvOjowvSeHQ9YUWWPoHclM7ZSEIILDcIduaIvlHt
5KgtbLcrm3tRt84/hSagPcUERtZklPfim2YPy90sWeNiGW0CIw8CtfqdF821OcROuo6bSsNt7ha6
dMQB1d1yF0TzgG1lzux5W5d++7fKsuIzRcj46gXxTNDbrHmZvmk1FPWB7KehT4JaZAKxzTA8FvRF
pEepy7I4oXVgpkZkZ06Rp2xCpJCPv89NEb1HROszv4zjjOylHkmZttfxb1G7TOur6VHvVR4rJ4JI
/2WNvBAwk1gubIg+VStwMKbM7y3L9l+tuMILbJVedW31BOMeSDAI0ErUOkBPDOR0HQNod1bPvlk5
FNsWpx1sZz/2+2Bs/M8hawPs5c7qvgQrgkIaEzKxk/DUKDXI1nDgnj22U96h3CdvFKPFFjlyiOmy
xR+YCAjRYmcvITCTNxJ5m2Q1R+s2BwPbTeQzDZw2MPWbMUT0fYcOxJBXBglEsrXABOEUG35W3O3E
MJXVS0bSSErM9Qz5iHYyHnfk7eI7SINyho5Lo6U+ciEX2RY4xKuOrouabtc6o/tF9q8ujq3IEWPn
oXFvSLMfy+2Agp/T3aMPgofNcj9snQUvKbtttHNre62QKGFv27ohWo4tqh3GVByM6mamLuWtRg/x
NShtNVB/kfda98tISgbea+CJrLU/yJ6vnqJRL/z5qLxuY6IoNC3KlPot504EtOjEgPC/DWfrguJN
5RFhimML5k4ENr0aYTS/1uMwf3QrYncrkiUS5H4dL7qYwZhdTxRk4aLvfq3Q4TmXmQ4CfGHMWNdY
AWxWB1qZ9IM9OjwgE5K6l6V1FbWFik8JzRD2ZUIaJ/RUZItjwQhQclp7BEb/cXYmu3Ljyrp+lY0z
LuFKVEPp4Nw7yFR2q7GXy3a5mQhll62+7/X055PvxKkUUlhV2KNtYDFJkcFgxN+gK9Vghvge+Tlf
fDWtmpp5j/vXm4Ao/t3QfDEerQhx6mcFdgm14tGxI8IrCu8UA1PdfjGSAPpBC4GjPExY2ra7KBj1
0fWBYF64UdoEQdIc5HStGOafbWq23GQJl1MBh7TdhaJUYvJJq3qwutBx3CgLJEkKCjH6QQ5N93WS
o/6XFoyZcGu6snKvdqXNtvbxtHNZ6ZHqcQapRgd2lD6OpqqrFFkcr/kS9NC3n8hXxgf4y6I5Vjo1
fZ+QAMWe9j164NB58xewnzxRad0GHzs8Q0F8t74eubSDbArzHjUPlydV/FlB76PcI1k5yiPeYfHn
LKitAfEZZXj4o+RhwmuILpNMTG4ZNUeoo6tKRMz/KAOn78sswYnG1lP1qcJH5JuuBRFV4FSld9J5
cBOQ5i71734D6RQaGvA1dAp6/8/CpKODq0tEuS9L0WigDKM2AF1adAG/Uhpv7ZeyCrL2mVa2IIfP
K9/7oLWDOrkinIwLXKMwhWlTBtnuD6fX9TEjt3PB1kSP9BUcdMPZ6vHxD62gYlFQIHQD6Vn/0Ktr
PmZ6FM4JFDAsFWbypz+mCTKj2umwf61aeKS1KmBFBXQrtZAitY5/QJ5sHFV6ySG3RKDvVS7PBzXG
hOccgWEeN2yhVvyMxOysxl+RKkIVs+fQb9ZYmuoj7qIXzR5M0ojSlAnI5Tj0zaCfh9ZPniYwdl9H
Lx4vNoUD97/+83/+3/98H/7b/5G//H+P3f9kbfqSh1S+/u9/rVkMGfS+SeYNQ3W0hd1hT04jiXU8
fWB3AF1CkpZynvN4f5Q12ySk8gxAjSBMHHvhAuhHY4VlEK8nRdBcRYXxp9I21RveGcPD/ZFmD60r
J2HiBKhzQ9V5+5gs6PVi9lHg52hqYS1bKeFjP7XixGXa7w0FXwgz1f+urB6Bcww2Hmuz/X5/8Hka
i8Hnb6hJA8tXi6709eBl0PkxPHy8I7IquhRqiGUlUh3H2m9gCBpdgAZPnBzuD3qztnT96PwxnAqg
TjiLLziNRd8EJqi3qW6Lv1QdYeysKJW3yOGHr7VVZGKOaei2jr4P/mWLz0izbGjwN4BgVhT1MZNO
5kJVbdzBw1XptbMyNGoqmikNlAktdWHyZXiiK9DAR2xSWu8rJ0qeB738aaRd+ub1A/GWNPCg11hG
dWHKlmiWCbAJtQB0cuvdQEXgrSCqHumBw868P9aNARyTMWx8IB2M9myoutf7A4YthiupY+wlaqNo
SY9iF+s5DQtQwjsMMbrXHu55PGf+XMQVAVfueryoaHyEzhivAo1/QvNRORjtlL579ayw9hQOTQqV
0oax+FRp6U/c5jYJJ3Zkey+PnCOEUZRxGxXxE7233t8f73bDI60t4fY6QtIRWh5xTYEHm6pg8BK1
xYXetGjmlsgTGb09/XV/qJUPBrtSmOx3yRoaiw/WzaWBNMRuYsoS62NUtDQcZGH8bBAoPIFXDV4b
J6WBAzpYPsoDHDAxT/23q0DBD4ALEhSdghjvefJzMnIgVHtu7y1DxpVVZFtgYYdEkwE7ZvHV0Dho
ZuICgjPogJ4xdOEEUJ3Zw11rX2tDyKwAgRGn+J/Dzr+elfBgpsAhms+yUe4UEaoXDwBhpUTGRoBa
+17EDGIhUFui/+J7FQKQ4RAwlQocAwxdHti9P0SnwOxRXJvK6Hh/f6wuIl1Tw7JMh6VcxF68Pvqk
c9iKGUbIp6HXfdfAM+zU1NHPfzGScHSkRmxVcmFfryEkf7xzJMTwuKItP7W+d6hyjOqjwa/+zaR0
6JQqS2iZ+mIon5Te0MKBKNULdPJQCriYHrQLhB/khmvk7W3NzkDWk74aAEVsba9nBZQc0I2HpDBa
OBlg5h7VnKNPPk5DHr/Qn31VAddrhEIXZAKX/DA6Og/ef7G0tmo7hmbbur00as95vGfVgM6D8JQS
DyTY5hQrq7Nq99FGQP71t64zBPjLKiYWlkr3V2iL9ET10yanIabvsykLPisVHZxdM2BtVIAye6sG
SfwSVpXxSHOsfsIMT33LlTsdaLXbF6A48scYF90PYNmZzfsebBbd/fgchRrFXQX6y8aFNZ/Mez93
8X0UBZhqbNn6PqZf4WcBHVhvwPoAo4sDcu3qPh2bEK1hhELuf5Nfeee9kcX1zkAZBYpLz8g14o0A
HlCWS+23FoWzfalZ3aMzQwIoEvz0Kr16UsM0OJett/Er1o43wZ/vZc2By16EY8hDRqSD7oHph7ak
F6IxXgP3vyASXm4MNR+qm/kioMAJBwZsWYtDR8klaqHuGXuv+WqC0TzRlMlo66IjWyAidH911wbT
Z2NRkB7QH8Qi53GKuDFm/Vvajpmv7XPNKJ4UGVUnsx8SavEGrLON+Wlra2lTKSAjEZYUSztjB441
WQQenAi41Gj74kUAAtsrLpJ0/TLi9gUYRVhH5AL7l4Kbgg4XngAHSiPRR0U41uMI6rt04c+ox5Ji
+en+msxXw+IDQCrWkE+xqfVxhVxvuGxe/hwJLVBxECvtEry9QevtcH+UlVXgWnJIaLmghKoutrU3
DXRfkT3Y16OKpK6BQIo0xQ7u/Xi8P9JKaCV8a1zsghXXrcXeTXq9A21H7kd3qLpMQeZdCro7e8oo
cwvCyk5drQVoQTrKE84h1euDKgk1sc6i5k1UXWyxdID5GfaBuXeUXHnXWCrcCnUs8ico18nn+1Nd
2c4mFscGLwU2lrZ8QIOQhANcMpYAFXxugSTvKup0VF0jBD7ICLaseVe+osXNyCfEodukm3e9VzDR
QczTpKQPaK1+KPsY7b+isZ8qYTsbn3H+U4ttyVCOJkhreDkvLZxx6akxBvK4jBNJCyipwxaJ0jBA
BBxTtUNvqOIZZyxlI0KsztAWtmWCuTFNbT4tvyWigDirCHUmFNEgXRypc4IiKdBEh9WRn1/99ehM
oEfOGbYlcqPXQ1kKWvLQS0lyJ099b5RFRN8A3PEZVmXsgMPrSrERjFZn51i8KrnzNWkvZmfqjUYM
ZMOovt+UBwVRsWeUTczIDaGWv/65wiryCS3bEjoZ8PX8Gh5OqMGxlCirWCCNyHMkft2HqgDeeX8p
1+ZF5LIdYWAHK/XFvGJktHPwx+YewpmJwRDqw0qCR20L+HBjg/zKVJYbkxPA44GSDlzPxbTg6qtW
2zItTJ4kHSKcsSM3Gmkzg7iF/ZT0TtbzRBv7H1VVdhdsfKqHqdXIy18/aYtrjL458dQ0F5GmTjCE
kj0SmfjtynML+ek4OPXHtocP+y9GchyksID2cFHMcei3Q8HDDW9SfgGJosBLAGYYKkcCyCtmeBvL
u3bs5fw0w1CNlq+9uCfqoQKdVYOkKED6XpBipMGGcZVb0b55QDNaucBKtP/FSeRpAfWWoE15Qr+e
n1MgyUpnrt7rjlMgAQICIw0s7ctopOc0LcXn+8u5Okc6R9Igu0LKcvHhcugNthiRbPLCvH0nQyPa
Y78znRHTiJ8gCOI2gUzh61+IhG19RlVpZHTWYo4T6nNA61BtT4CpaoeZLwpEsJHijcPY38wwCL+8
fpq2tNmb7FCLQHe9qoigGd6AhMfeGs364zChMV7lIFkjzEj/6gM7eWp7Zfzn/qBrkYCSMmKiDi85
w1xEArXKZGn0iCTAghncfFTGvZUocANoFJ9ePRQlT8oxFATn+s9iRTHYnklmtA1g/mpuQKHyiYpy
fExKr9u4DFdmRYUchpMqeS6S3lwvZQtzCT5WjUiso6rHGFAlbZDEQvna/nl/UvNfWkQ3GH5sSlIn
CjHq4qMNqufVcaFxFECUvKnwqx6geWbYc94fZ97jN+PovH9hyVEhMRdR1JZlFkeo2gJ1qZxzotjK
UU8bdU92TscTWvqL3gFXKLgJ8T+Q8bf7w88Razm8VC0wJfTILIo01wtqV1lr+lKv975q9u+lp05/
AuhGrdTusmM5ZspGsXXlyEtsTimOU97S7WUEjVsPpnFMNzHGveoUCkf+rBX4nCGXB9olOFOmUV+/
ffUkidkov+i6rqq8Ia4nieoxev3AtPedgy5djkDEW4vG9BEpSORMeExufNO1q5H7kP1p6yZnUC6C
t5P0Ix3SGk21No6/mUEqv88h/psqYXNCm6qQZteCIYC9NMH3AMjlf0gpPlru/YnfrrYpLYdkQifB
wlR8cVzgcaDcFFIjVS1FvMMvMflJNwLzU7gHj6gkmHI3wq0xNi7k201lSo4p84cRgl7DfIp/uyYt
pIVDGz8lrAsxG4uzWcUEh8kLVJYfbMJwY5arw2n23F5yNIdL83o41Ao1WEvgm2b5vw9AeIxLlUCJ
H5QBPnaQozB3f1lXBpxXFIsv+O8ac7we0LZmQeK8r2H+KHQkIw7s+6k1rEtkej3emXmzMcOV74iX
G2NK7hEy1sVFqZddmJJfwfp00voc6gXC9bg6uIrnxecgULzLpChi49TMkec6NFDOJ57zuuEBx8vq
epbUZnM6SBxV7DwANlUD/oIxGY/UiuIfKyjLf6KmxjoAftHG+bmN8vPIFpkBT3EL5NX1yAaiQmNV
mlyYSJce6DrLS6Xb4gmJn3yjW7jyKSneajoFOaq4BMHroRRPREVgGKAbCuQaq2GcDtCqwTlPxfvc
w8T7/s5ZnRlfkJISwDrDXNwqcSoDZQpBncBuzo45GSQIf085opqTbCzi2ufTqO04lkPHSZWLTRqJ
AXpHOkvHTHD/ukpBCibLepSsbHGqZYIoBZHAHUlgN47HHFWuNw4JFmPaDnkkS7rYrXE/4kqUVg30
D2pLCg5Fx5Cix8aZuP1yvD0oHbMxiTU3h7DT0COB9N3s6zpCTgdCgIsATXFEpRO1IVxhNtZzpSDJ
gPPDjK6TID1enIdKLRBIbvSGhlNpYNQbGAcq5R28cFg0J7Wo4QhYanouyryBVerrCHn05bOKjNrH
+7vo9tNaKPYJinf0mrk4FrsIrLUP6Y5PO/RmhsZiJfN3iRLLrygDWZ+aBu7lORrgE7ogt4FV3h99
ZeEdXpYke/wHU2MR3R1pDTBxS1r59fTVR/CYVgu20iMkJiLf8f5gt+kRwUejMctxMXXSgevzOdvg
IoGIH4UKmPuMBReyOnLqz16KSS6lNHnJ/RT5yLZpooMJ+OD1FWDJ2WF8foWFBPviGCUURVUkndq9
HUf/8A6qn/Fk95COjY1396d6e2wYiTwM0ihXNvO9nmpbYsYXmyBsxJDBMS6D5hTS4NzYxiujkHjx
rpwzAroQi6+HgxDcdVTG98KGmzti9/OAgGB3ePVc5qLjPBsILWyX67mIwFSAE2I0UlWIH3rwcBEb
RjL9/ijzb70ONFKQL/AfjzlqZIvktUOiDK5Kj40r0GPcS335kCI1jLqHnlzuD3V75DhvFMxVDU1q
+ujLjxPYmNBYs1IMLo81nIjWPBqD6J81QXUenkLYXJJIi2DGo8Z+f+y1aVpgg5iradHSXBx3lHgp
5KTgpXApzJ7oe0+HvEeAMlYHY+O7rQ41oxOcX19t2flD7KVrZSt6dHdK+FAxrDFI7tELsoZbLYh5
xZYfTzKjGbGiohw9/5TfkkTbw41KG6FVlvqkv0fYrvhUKJb4JBSAvLuusR03zbN8o7++tv0J4jrP
R40i2fI7osszDIlvdPsBzOQjDkqFq/WOuXHI1pYRJzsKfjNwgI7t9dz6EQdo1UCLHWohAqCTjiir
PlV7TPteX5JiKrweCRt0UCn9XQ+lCajJoKnBN0m8SSRqrAcs78ydr6O78vp9OFdOZrQArW5zcdxE
VeP+0+ndvvTq8TQ5SGAHdISPSTd8uz/S2lei48btMuOo6EJfT8pq9NSZEmw1yqpoL01VW/vMBtJ/
f5S1r8Q9qpuQaJG/NBdBqtA9Cn0RJMvSxh8E+X00nyuzPE9N3m3cmTdDMQlyaN69uHkBJVmkRBOC
SrXVYuKqmp08+b7vnXslK0ngC+1wf1Y352oeipWzKImS1xqLC0vBsRsCEbpGcZb6Z3DOPlpDTfCC
+Vr9xekMuKcR1hz5xgxXhrXIafERol3A7TL/+2/HuaVnzT4oML3UGoS+ZPMZf0TtlKSx+IG2qp2j
9mSWrz1nPA9+H3Sx+U00b1I/GCZE63JYaAInHeQ3muMY9t35/rKufEFadg4z1MHKqEvMUVs55pQj
jjC3z/QLXkYjZkgYt1UlUgP3h7q5a+ZZgZGkL8tagoy4XkoPFEmoD/HswJkMeLCh4WroKO2AU1BO
RSesr6Rf8ftB1hvH7ibZWgy82DqIt4CfN4Jp3zRaf+TVh0xRaMLJ1KaoeEBWPXCR7IJqj8vwEx3k
dONAru4hLgMOPq0S6tDXE0dNb2oqB08TNcBtaheq6Fe6fpBkTx5aABFcjBIJkBEti43bfXXiNN4R
mKJdRqJ5PTD5Vqlhx47A9wijA3mP8m+B39AJzot0Hdng6wvPYodfpIOuTFhslKTX5k1bnCogFyHY
r8W694XiaJmXz/MGt7+nVFWnT23Da+371GXKSxfUkULlNq++399pN3EWJBGvX6q2FE50EHXX87by
yShHRG/2KC4oEwSSFiA8JsXyw+vHIevUyTdJLcxlu42LQ5R2BWXaovw0m+iwzI9BAFVl40OuTYgg
S8WCw4fn4mJCYTNJI/FidZZBxq81x3JhqrutluxKLJC/j7I4oEGMLDtaH+htNEjD9wWG49YEcSRB
Kvz1EQ4sD3OhSUIffwlORTqqTLtAgLOxcvElUEbtnWglXS4gRO79j7SyCyWZLUb11txuXkLn8Max
nSzx1D0ibwjsIVOJEHg/XiJZDxevKx23Q49944OtxDoyF8uibaCht2ktcgpVBlLBV0tDVS6tvlNx
+RsRxOlNT3R4hHWfueY028k5Eh35+9Nd+4jWXNmiiECdf7lV8LfzmzRml7SpNZ5gouO9GEHsE8jr
/IuPSP4+YyAB9tzgYx16PJVvogoitZraRGP/zItMHrGX3AK/r02KQiHIPQlp0V52DYO+stuxwrwN
Aany6EyyvDRlbpxxBNZfW8oidsx1kBnOKXkdL4K1Ioa2zjWGGiFmH7Bzzz/BLfwCWEHduHrn8Hf1
UphHkoQPlbTd5DV5HaXo0RT+qDASbuYItil9v9O1skIW1ECTKimnjWtodRG5CikpUhWkS3E9XhyC
0U9lIvY1TpgXqAvGpcAz5cFiu2Qbu3Dt0PG1CIyClI2u1vVYeCVETWOFXDB69SOGoHgOG3hyMZ64
boNFBHbVU366v/PX1pO3z69qOTWVJUigAOLuZwNRf3TmRpNWxpE7ln2awZrHeRHZ6ezp/oi3DRE+
ocPNBl6G2AJD9nqaJq71WR8AF4zRR0aZjtIDUc0+hoGJ3ByEQu04hPjIQ8jq8EspQg1hhcHRNr7s
WrRh2rziwXnRmpnzgN+S1FhqGEMFIYC3yBYvSuNBeIRS2Z+opvXfs7wx4SqhQ9/Vlb6Ff7sdm9NP
eMW5jyI+paTrsQvFt4Zu9PDnyqPSbQ1jiBHG2wnnCBmpdksj6A9NWiuH+0t/eyMyrKmxjY0ZhLV8
8MLQp6w1X+uYqRsHOUbec4zY3cYRvT0y8wDAu3lRc0+oy8nF9jTiHDcAnvXMi677uGeh73IcivLT
/fmsjCQNosD8tiZXW6YSGKFToxukgI6oi4MTT8Gpt53ypE29tTGp27NJ+3xG6toWEIwbVJlvhaaS
1SFYfAcddT3LkQtXFXSoMts7goBV0Baot4rnt4eTbjMoUN69PEppflxvk1bC3m5NUHuQNcOzUWJm
W+Erdx4aqLZ1CHD4tes5l5V41vNepMO0XM+si+Mawyl0sYKphdw7VASGnAfIUwqqZmMz3p6B68Hm
j/vb+StaL+j7GTIkqwblabtGHMJvdVedzB5vXoj6Mtdx/MLGe6PusxKBBDgv1BMAm89pziLQ5qrZ
mD4dT/rskXzGt7DbK4HxOVNM7IkKdE5RIsUvdkCztKywODZT0W1EwdtPa3FfwqCa6SQEgHm//Tb7
PHTsoFG10R0rxXlQ+tE/jYn0znFaTkgKjVsJ3e1RYTy6z/BWGJBKzPV4CZqNaP44I9Y5wnmm4Dzg
fhborm+0W0WH2w8rVYKM0ITF8xjmxfVQyMcME+IYvWsWVYeMYVc3H0MHkfYsG+DqT7S80dRHKM3H
fn1jU90uK2PzUYEyG1RYlpyqZNQQUB3y3rXxBn9GvV55xqEKe3hd1KdA1dqNPPl2WeeskfYv2Y8N
aFG/nisWOYNihbJ3K70keDvRsEM/A2dTtfp8/2z+anReZz5yRrRyc9JPmxtd10MlQeWUiuOPLl6x
6DL2KSiiXWXgjQq2T2//6hDJerGQ1nkLDHdE3D+iN7KbFaExJcBRd9cnqbXRMb29UKQgAKukzPNV
toT9oRbVquCGkU3xVFwG0e8J9nqfjT/vz/32SU6uB6eGPIVSwE0chBiOzZZmdG7n8TjeSczG90B9
yvCkYTQKIk0H1gA1ynbR52z0XToilHf/J6x8aIov8+gU7VB/mDf9b+fVcDzEYmObTW2q8RMpQnNW
K1N9ACGvbzyDVvYwkLu5szjHfKC+10PVkU4WUmu9i+5e9rZOG3ESWaAZ+6CukXmWet9uJJ4rAZHC
MU8uHQzc/OJbzC7o2IgqOiXIH1GK3LdCgySNkM6DDk913zUaZHV9DE9Qg+039VT5L/6kbZE8174y
3FWaRDbYbWhAy3kjHCi0fMBUSNOeRqFjDhNSxcvSCZFCLGCRtxSKmySQ+slk2g/3v/Dq8JwtAojJ
nl4+eY2k9oKY4OFqWkzyGWt0kuMOLrQdmQMiiYDiRdR8rQ20JOxCbLVA1jYYjzTw8ZTueR4uPkFj
geloh2pw/S4tvhW4FJ6QIQ92Rqn2r7575rca2xkeKGWRJZHF11q7EVM/II0SI5+Ba/K5HwB2I28T
onQjmtP9lV2bGogjerf0MjXyp+sPq7VlIfOElUXOxCREiQZbuTR/Uk0/2hhqLSDN1ZE5YwLktdzI
TatiFhkCcoz1QuSXILORWML8DLOB+3Oao+0iGlOk4OqG5wqrdklzlcnYFX7OJZeXuv2IIap58HKk
h/K2md43JkLXYJ+dw/1BVxaSu3suyMyICqEtbhu0TWXvx4joWX7RYxyGP5Bb6LMxUFUj+LURFX5B
4ZZzpMsOzgjmyMw5uP5uI4jjNKNx6yImYPQaGueZg8nflKnyOJWdNh16L2xytJbT8RtCDCZ68kis
IvJbzhI0fanKfteoERKgMU4WbwBmN+MpHdHhOPYt8vET+hpfW1ViKotcG98IqxhreqdovuLtzMrv
7APq7EPzEIkwf2bifoIas3g1T5S9opPykCE5sBvEou6UBXmVSLNFiA8lzPdq3j/4PRKL+GbJh8TA
PuHVXxEKHA9O0LEmJZP5K/92lSDm19VJkhi8elvns91I/ylHlOCLLrppI9Nd2TCw5m1YosAJoIws
hqr7EgR30Bpuqaf2e6Rh0sdGNbOzNSBueH9WKwdi7mlRmLHIT24S2rYOQKm2DEU7fHgkv7ZdrZmC
hyihVwfXUjwJDI825rdyVZJf0vJkJemmGYsvp0+ikh4yZG6aWdm7UIZUuDLysKoHEt80W+DCtTn+
PtziQGTJ/KqmsuFOeFw558b2EVlTJwwSd07NTdXRLMV9xijUw/3FXfuOyGKiE8ADlBrp4uCHyKUi
MUiVtx8H9UtMveZzqfrlxyROp5f7Q833zOLQ02zhkWAApwLXs5hjraF04tOtc8txUg91WGLg3eo/
MdbBuGtQxD7H9OVnWdOhuD/wyuIysASzycfUIOJcHwsTnojdebXmxo1Ee6cXygdwUz/zVu3eDA2A
SmvUso11Xdk/DrUfSr604Ilxi8n2doFcsmTMzqtsLgpESZ5T0H/RrhY4M2Xgko/3Z7nyJaGGqzNs
hHYL1dnrWdZIgTnthGhpj/7RF01t6jejEWHbS1dv45pfW1DaBfPXJIhT6boeSkmghKXIPCA12qgo
gjZVbzfvZJNJGiGNEHtR2fZLX8AQev0coTPqOrpLJFLmvOq/BbiwpPqjk0O6ledhG9SgjPpBCfEM
3IVjomxky2sLymalpDgnzESC68EqKZo4pM/uZplnf9LzMcdMIsQowrLDcSNFXDsb5nwdAs0HN7IE
38RY9jXYvmiudLyqxvtN6x67xDZR6OItSkVmjgR0vcQBJYB2Ay2/NjgWk+Qa1IcZfZEgBnGqQHfH
FwkTUkt9GGXin6WHvvy+HH2QYk0ijD9TT7c+ACe1ft7/pGuDU6eckfN0JfkN16uMDag0+7rUqUNX
KKZbk+a0JyNPzL+TuFIvJh7jhwDYn1uPfr3F6VrJzMmVgJBxNQNTW6IYdLoLQ271OtpgQZYcRqn7
JdqWonwfO8BnjdyLH/EHsFweq90B5vsW4Gttj/G4RXBhFhHiHr2efUzvvVIQGXKrUM/QvW3UXVg4
xllBjeNfxAcIwTNintTgJjcPtDgKJPLkbtoHyDcGdntKsXS9pAXGJve/6XwMl5GeIYA+8XwnqVyc
HOFnGqpmke5iT6/7+57iyY+sB4a8w8qlf+xwZ379kCgrcHSoMIJFRormeiF9My+QBqsmQlLfvbRQ
JA/YdOJVw/87/F14yJTdn+NtDLSRsQKqO8sizYo+1wOiJ15Z6AJObqKJ6HNZCkStPEXbxSruTSn2
iDtUl4eNwPvr2rheWZvaIi2cWduBwsjitAxCxfI57kYEP301d4du0B57w/RQgU7QvfXG4KnxawSw
xyKzzg0sl+cYg+PT2DnqP/cX4HbrkgCSMdDPh+J201PtEDVFE0Kh7of2/wcV1vC3DNTgc5GV2af7
Q90eUxLAGdLEbcqDaJk5CN3v9KiKJrdFXPswpMI5BNjTHoq0Nj+Edujh7IuaRhJGymNR4Nx+f/jb
7Tznn0QIuqukSUukuQ8x2qIYhggGmokZIg0xingRiIZ4rw+md3KcJN9oe67sLk2fURMUwWhK2vNP
+u2isyFFd/gTjq42UzG6xKoOeqs4B1xZpm9YHpWnWMh396d5G4kRbKZGb3PBkmQuC8d4kmlDW6JI
WNVh+DFJxUvt2fmfRELlrPUBEqO8+12bPHhjfdd2EsEPoDAQbJ6fi8n6KR6dThCrOK0id9QMwn9U
EuD8cRP7G2XFX6FneYAQdGKaAORIqRfHtm7aKulN/Cx0oKEYcPcRgvIxvoF25eVv6nTodwmOsm4k
+uEiNX/8MyTl+oC6KtanTRI/i1L65/sLv7a/6FhSqweMxeW/ONSYiUV4FxBKwgl+wS5AaRI3ioxU
Gt6UmV0yx0Th7f6Yax+bBIoaDfQ4kNOLkliUY9sVDf3k1kXRP2ENJP7ClzW52LWe/pNh0/gIkke6
Wmy8vkZEjZmLCHwnr2Jq29dbW8tRwvJKFJIp9DdvhlrL9zRmlU8oYDUPVeB7G8FjbXdxfjlOJmBc
Wl7X46VSyF6GGFHCFm2PA/rTexI+LCEGO9+4E+YPtdhchClWk047oWpZys1TLHdnL0zEcIfmHZ0J
g8/Y9B9f/emo0swvKapRZMGL41Ii9zfadTTi05kO5R5nQnkpM6RxDLOIzqqGr4xbhw0+orA7lI19
sxKYSNIg+5IZ86BaAoFnOGkHrWd0J38q8Mkqy4tZ9OJNiwnZI3XydjdoQ364P+OVA0ImwbU+Y5TY
O4tPaNLqN8Mwm7VSa9xbDQNzDRygj2pnfrTjUJzuD/cLJ7D8jsB1SV0QODC5cK+3jI5urYixcXTp
kMZ7ZJ7jA6aU43HqTetdobf5Vw2NZ3fEHeUwqPgfHqpKteCZevGHsC1QqEc70tg7JU+hjZ+2spvp
sxNoKd/ju74sQ5LF0cCsm9G1cileYkeZLrJry/cg3rJvPv5vB3VEODXuq+AziDH9e4S5j7qDbpAf
8bYMDxNOAU8NYeisxlG/sTtWyv2UTGhYzW9fg5L/IpTB/y4mqXeD25t5jYhO0feJGyKo86VWdUUe
pYIj6oOFHsb3HvC/v8/9TH1ChRnhgY2VWts0FIVVOnZ0YwEPXX/ENOqcIcgp+psdfpT46EEMadFy
fpxb7NMB3Rb9YcRY7Wzhhoy0uZN9r2AG5Ad9QGm/lEr2DDDWOIWySJ/iqsdur40Vc2Nrr6Q2REFy
KNQn5w7B/O+/XfRhV8ooG9XBjbx8KE76ZISPYszTR65J5ysi7gjp5ui6s5TZWOzUZvT+ur9QKyd6
Zg8IhG2APhGRr3+BiSwf3pAqhyskfjz4GGM/4GDQfbQSm45N1yCxfcCXz97IZVe+D0wrhpxZiiBW
FvdA1JSio1WPK5/SFhiLVhhC/wgqXYExLcA9YOkuU3F59WRpjGsGNCuAa/ryqWt6GjZYYa+6eAtV
xVdfGYNzRLuzPNm4AoQ7v8YX6gFPm/HV9URqiIRt6iUEMY7b9SqDPTQwQMqoB1VxUeJ44+DJosdl
AmnZU6Yz3vR6vhUs5ri4iGMgy2bNVprzZDyLSx62p4AhHaNUn1vo22leH2Mm2BaPTjd+0wEfHSO1
fRmcuDsNkcz3dH7b9/cX/DZeUZSAWMc9D9wE4bvreRt6NPUB9VkXhJn4RInIhEVnItVUZ6h23x9r
JfoAaFHJYGf4BV3dxZEPHJ466sRhmURf548pASpz9SSQX4y2qqvndBpH++gY1WjgAA+5cV97qG3j
TpPmW+zt21wAFIj8ReYitUUB83rifahPjgcbAxP2dgRTU2rBacIcZ+P03p6i62Hmf/8tfjR9AbnE
1lsXnJvt40Fqt491gYcB7h31307UGcf7i7w2IAeWehGAAdpgiz3VRFZrDmnc4ToHVdLO8QbCtBQW
FV6HOw+czUZyvLaOQObnz0ktAd266wlip6mBRKg7V+8q/zmf6uyDMIetK/82DFOlQBxDR6SJLFFb
LCNgOafP0rbDNKCsj5AwY2vnYDbzQn+qeplMx3spY0V/zgs/dbGZMF7ur+rKMWFsshsSVHMGmlzP
kqpGYPQR4yOLk7m4bOEp3tT18ziN5eH+ULeZPwUvHawHgYjMaUl/QLa6FRMsGhcDpxgzlCJSPkWp
kA++pmHiTQ8ez49MeD94GcRbBbdbeb653EZVSOdQQPJaPuVLBVMBXzRMNMTGYo/3h/co+zp+zNTG
KtE5Qpv2l3ni5wBX5L1nFO1fTdl+T4NG/1CHU3KIi2BASrCTT3SGmj/vL87aPoCEC1R25pXCLb/+
DnkwGJgHpR0N7Lagjo2m0J+KlQenUSl0HYdoW0LN6XoUiyJdfY98u7mRfK7td/IA9FAJYjyTFr/A
szPDqxx+QW/itboLvBSgbmTXGzXftWMMyRPEP1xT2POL8BRjotcJ/ORcRVG7j2WuxnhKYrc6npxp
Ko8dzeLL/aVdnRg1M+sXNeOmVx+FtYFnQMZB5mL+pA7Ce6NbPFLuj7J2kNADQXKJoAHFZxEu8rkb
a+fEw9KHBDnFGvSJtFNdgSCC+/qhZi41fxJVOV7u13vFCwOibSDRx+js6JT3veNagRocPN8pNnKl
tVmhE0R5hCqUdpMltrmWJ6HutC5QUjRd27Y5iEBgYR4EW8WYtY0hieuznKKg9rRYwKJpKrswie8j
VmaPQm0iF4vvDFvnyJr9LPoNVtLa1CA8o1wHR5dW0mIj0s7IihbnIdeDO4Sqd1qdqqH0XQ3DtuP9
D7YS+YRKkg2yggcKSeD1BwP5pEeU0jq3kTbist7k7P1MidyEF8JZ+A6PBMUAp9nH3sahXnlRIkRE
yAOANJeeltLUgQDURPOndQ0lqD9m8ShDF/tNudNCqiXnsnC0LwhK43Wt4pY27oOeSiqvUCObrdSx
n0oatcWXjBvs7BewEV+/l2fgKsVNCrqzTMn10uSjXdSJk/augafBaSqTLwVGQCiDWxsBdiUKXA20
+Ny1xxO+D4BRTqAFBhfREMxJ9MasNwp9t68anqCQG0kbAKDRjLieUIvVdt8qbGMxTerJ6bqKl6+m
HCpDqXa2mqlvlAqLnvsbbO12g0xp0RTgPQXTbrHDBB2BVq+xJG0jK8j3kzJi+atP2LHbfSa+KUWq
ol+hNjoKhkXYY+qiG+8yvSj+LMoR7WkiRxuTRXn+Y8Sz88SJGT7d/41rCwN8fm64EVGMpd5OjPGg
ZRTopESaYn1IsF896GGrHPzYobQSDdLFNtvaiMorQQVKEoj9GXHOE3NRwOnVafKNTOnw6KzqQxTk
XxPATYcGI9JL2eJ8eH+OawedWiqIm7lnQCni+uPj0U1v33A6N5EjQCEr7z7HyGCewqLJnpSm8y6h
JuPdpMhNLO38ar1+cpEVcwwBO85OJ0tWbWH3XqNZ870Kh6B207rK34Sj9J3dmI/mKcybZJ96ag8R
RSv6c5UADurrDHQrLfMtQae1ZeftNUtkzTytZUUfJ8vE7xKNZR/06jLLk73pffF3I6vxwRrKeiPK
zanJzdxn8VjkWvjIS3g2ZUkvUkrcJabJbH7i5QNxuUkL82D2Jc7reJSGjz5KcG+80kjfBiJ7PWYa
jAz3O11sGkWkKNffXXD4MFJyGleR2hukavS/Rr8vaAT2w8ZUV24togp1E+jvEESWun1xWgT0qRmJ
jHQ4JCmmxopV5cfYlO3/MvdlzXHjWNZ/paKehzXcl4jpeeCSi6TULkv2C8OLDIIEQQIESIC//jt0
1cy0ZLU19T1NRIej3GmJmUkQuPfcs7zTGry1mCGdBdoL2jv+41WZ0fLVdj3SUkua+AutpjRC0Bww
UORzTdMB/Yl6hq0zQkpBy/b//maxqRY3Ai8YiT8Hsfhk6HqCa2vuxDvtqC1iDPnApxT/ryhC3qoz
E4u0+vXz+8ZCAlMHY07sGRtw8Oo+DmAg2KhGFG8zR/UHkPXsABt4d0EwmQP8oPU5uRR05fFu9p3g
zoLA/vfnIxmoH8B+420MB5/ul0spRlpfujr1VDqp6naZZXfJOCO/evX1zh2z8Qh3/aaccGb//ZUF
JsTGZ8XmDkugV1tlTROZLYphDbc0/YTw2XDPrD9iLMX1O2ex/8bSCnDkw/B5swyGzOnlh+Tumtar
i2CdxSTRF4mE4jPMovy9nNl8XJVuyobETZF4lH/QyDyMIX4AMWN1Q4QcdWk9kxxyhOU4GxOUnIB7
mE+Ww74ZTPPpSYxBg1AkHl8t9UoDOKqv86ce2u0F3+e6nGlGRYFdIkpzYFGI1WtjcWgsfS88481P
CRHphvlBr/qahJmmDTJrp0UhcMoZ7h1oNhi812wRgVNTeFkrYwRTmvUEqFW8cxC9sQGDqoSOB5sS
eMqvF7KP+MJGJpMqFfKoPmLjvBPBQCYwXcFHiBr/4dfPzRvFFYCvTcuxbfc/WY1o0aYNykdVxtOI
5hn6RO3nPX/PN+WNzQ9lIhqEH3FGaOheLptETPXMG0eVrtBI0OBdT5EQN072bEwR3/nrz/TWXgD+
7HaIwccTc+mXF0OsaxuxedUld0L7INNQ8ptV1RCQ62UKTgtgKItMIzUjvBJNdbV0yOD79Vt4QyAD
pgVsEzCwhIM4sMyX7wHsqGieIQYutRcJg64S/rDwiRin+iJeORgukgTyA9xBwv6UNNbfMr9nAqcQ
5X3tRts9e7Rfvv76TSW45qvDFqUtpkCo10FsfL1BNVPGBAsQUwxe5XLRt8innlWkdj3htqJy8psc
Ljrv+ZS9cVXIhze+Uoa6CmOol99E43cZwiUdUc7jFD9m0JQhVFDU4Z07+qHNMSvJzrtGD3//w2Jc
DH4qcCvsWK8xK5nKGSRVuF/PberC1RXqoItuwNymyBB1UsFBGuQMnFTvPL5v7BzwO9rs4gGfeziS
Xn7aOYmQ/zCuY8nhf9TkSxiyXTgA0IYIQJJx5yqud1lfyzKLkd7x6xv8A3N8dYfBNkEhtQ1akcb4
qoVxuSe71HdAxO/whJ0Cb0L0/Bxk7IsFgH7bZjLocgZt90HbkMe512GcUNZLK3yQ2xvkyaawwS09
OHzzPIBSAeZlCglk+To45PnXb/aNLeFH47hNvnGDXtdDXtQ1y5gtsLmS3EfQcMgyaq/jAG4cPdIZ
tXxvW3jrgtjMMWNEV40N9tX5DObaiFsCXy03GUHvRy3NziUb6VmvYILwzq14Y9XjEQNIsS0ELPxX
60CbdEobHPplXbfR4yTjh2Fc+1OK4ODSiHncUUHeqwPeODpgO4d67wf0jWX/cu1ZTCnDbkxEaQcH
KTAtmxLEhrsMXrOxWB5Ftvx/YOAQIkM8vnULGw7w8ooIQQ5XpXoJFKtZOkgm2lUdmtRggtvRDG5p
q+c0p4SES3+2rCJ02pxL3//8t1cStN0ww8aQe6usX33XFKOHupdClF4PTrFNZJA7JMFu1iC3bvfr
a731HcOMBxNweJ6g0Hu1iDIGNED4RpRNK+db4jH70Llzn+PS6Z6vY/MOjPfGOoJgEnEQ8FtCMfDa
cTYJgXOAgIK2kHniBj5/CAQ1btsYeFqq9kqMNeq8dJ7f09u8URdsLjWQF6KchgvZqzM0YF4b+RPm
YhTUm6qBEUTppejGf/1tvvFIwk8S2DUGCwGcS18NdKmb0STrxqlknR4gLA/tWYtw96LJOvH3v0iM
vTBBQGW1XfPVB1oHq/o50KrMeCRETjoQurqBpLf4Bp4hI0p2EDWQ6tef743VkiHBEcosDBfhefb6
87XDPPTQKZZBTPlptgizXZFdgmwq6++W+l1a3BurBcYgm1nWn6f8q+ulXQf/foHrxVo137nbgxus
wE8Y3cBeitbtbvjgvwdgvPUhMXRAu7dVFQDQX24CmnEpYXStSmHCRFU4aNv1gG87O3fpQj6o3ofc
+dff689qMMwgoDyD8BjgPCalrz4oRJGUzXYGVucz2B0sCUwedgvg8L7NKaSKbSkmN3jwaLJ2R28G
trsjVqg9RJ30SzP98I0Oh8j/IiOTyD1xo/Y5rSNpdz2sLFEeLLLtb1Y8mJtfRFBfk4mTb40aFeLf
YAt/Mc9r+siGtO8LOwUm2WFizcg7VeRPtxOPBI5y8IlANAcGvb3+T5NadHJGR1TiU4L9ctPirCqB
yrg5G8P10EbzV3wND7/+Zn++JJh2QCk2kzfoUF77oTQrKJAdH6JStFM6n4OahG4uZMiqzwEZyHXn
dKh6zjQIPe8Vij9tOZihYgKDThZHCcZpr7ZxXcetu7oNLr0wPy7JlmxPAgqq/a8/4k+bznYd7Kho
DzBuR/DFy291SmsEJwjEzsDYZLG5hX94EanA33lsQTLTry/208OBi0HuAmLiJuTNXpurwKeDJxqu
7GUb1PU+DcbkScrgWjtNXQ29xoH4t6+3VZ5bqCqCPYDYvvxwftJLpFiSqJzc2kcG+NpE9nKd1mUF
dR9r+C4LePeeZPunondj4WLCjyE0OLI/IR9IppYe0qCiErQgOKK77VSuY9uXUlJdWrB2igjhQlc+
Cd7LhXnjXqLYwXQYaAQQ+9c13YBIYT3RNi6nRjgPMwFf7dDCOqPwyfhu+uSPou1FeY3PiXsJwBBF
Fhboqy938jVzEQAflKAlszGfVBNeCCSSLznqj/bGTaFwzGuf+GjXhQ+X66hpnStviNJbRMj0333R
w/oAV+yDEgKZdeN6ct0cu1aiAM6QFXZyu8aDTUXdmDPdQjGV+8oFazKp1dDmrgMbvgL3r/0UD539
+Oul87NSAHMPNwbrBzjaxjB71bOGTYTSDaFo5UioewGxgL/kmYn6jVksW5kvJtVRhVZvPNcR/EiL
xEayzR1DE4U0kiDpD79+Rz+jTds72mTwQLfQur6erbtT2EjAlUOZgeS2VLip3bSjAVmdCm6MPuYe
64ruhE8gKOQIhGfPITof2EQS5OUVa+vGUyERzi5zFyx4Dlif9EO5Gjd0dxRChK6gU9tec+Eymssg
th8Bf0djruBR31UDok3urZ/ABIt1ITIxkMisjnRdMopwgciDvAci/a+//sw/r2gYd8BBHeJVWLIA
k375AFsmILeyfCwh/YthYeazg+wVaA/r8t7A6+e9CRokTHXQFGGi/5NgVUgoQwgfh9JPpf7YzGEM
9VbsIY4Hzn65i7bwnc3pzRWGYRe6ha1UgCHLyw+HEDoEuoMMW/qqXSqc8KDKMtlV6aAg6Jy5LB2R
unnTrlG1gsdx4LauiyYZ6J+8r39/ES4//Qib/zqMVlLYvb/6639ejc/8TsnnZ3X6PP7H9qP//U9f
/uB/nuhXOUzDd/X6X734Ifz+v65fflafX/yl4ooqe6Ofpb19RsK0+nEB8jxs//J/++Jvzz9+y70d
n//x+9dBc7X9NkIH/vtfLx2//eP3H9lY//7Pv/+vFy8/9/i5uwVWk8+Sfebffvqp58+T+sfvnvsH
9jigCFBEoSgHXeX335bn7ZXoDxCNAG5AubMVmDA2//03PkjV/OP3MPkDNgfYE33wT7aDDnXFBHuB
7aXoD+DSmOSh6saQBzmbv//Xu7v+c3P988bg2/jr779x3V8P0PFP//gdExOskf/ZhMEf3w7vbSSI
SmGjHLzCkwI6EeFR38+xgTZPXZh1heu3BGBGiClh7gqgPXDfQqaOr0g+N+iHvcVJrnvB6mODwWo1
YsyUQ/c/XWaTGu+awHwaJz0cYWvnXfVmAB6F3L2LzPL5hEnGwEp/aocTp86YU+w3pzmTFbyG/eNI
snjNMbWbzwxFDm7akQmav9FFHOHsLedR4Og9CpvurJVK7WCyuH40SetBhRWl03HIBnsOoVJ07rXm
jmcDPRn89D5ACwuQdF4CsEuJfFI1vKC272vnj+MNiyKOfRkPS8LmOS2cviF7FMBtxaYgKLsQoVe5
tBnyH2CSuxfw46F5T5m5aUck6myWKwWBD3iuQhHugxAOuolSy54RJMmC1TV/XZjROxmEz5D1+JU7
wFB0AIhTAMprz7A72HxBhEflBHI+eROZz+B12I05BxvluMyoQSoYS8JtyQuIKgybmieXW+cLCDWq
9EYMXuYeGtHIo/bMTH2o8sQzzsdVev4XeLonB6WCluZDLLKPxFPdmaR2vJs0IqxtOLPDPCEuyBCf
HMAN2pkayRdTo+1hhi3nsRnqOoH+Ntgr6fJD2o/jwyKntdAyIicSrMn51EQiykMw5g7IQprW3Kcs
OofROyw3oQc8MnDkLwPqIiIo7od9NriwIRxaR+c06DnBEJjGuUCOUj5Y9K46ir4PRMTns9RLDnrC
erPOYXTjcx96CmQDHwcdZPtUOBK6r2k6n3F45Dro4rO4m9nmUs4PydKnOcFNffCZsyABxet2m6vV
HoFwY2FICvAfDUopAse7h1cw88tQsNzfcPQ4WuGGb5I9DDa9An7u/HLpxz3MIpMvS5LgXw0o6G3I
oL42yWPm92K3qHgouqQGe6QVyVmI3I4Tn2rkTkINkrOE9iW093Ce6aPk2Kdrf2x6oQ5jFrV5vGT7
fp7dD2gG0/swrtVuQQXsAFmtm4qBBF4pHc9VM7Th08B0c5DKgUoWNmf8vM54g0pmsrroh3QdoJVo
vaeGNevetvP8lcyhLWoS+AJGUT6sfkbjQWIUKZG7nDZ7wmSNPyJVLTyhFXyhBwYQOaqLzI4sD/wu
qJDpjv+0uJdzbgENV8ossc4jZj75cnULFG7mC0cWxP28Lp86x5NwyGXBJQhE5xh/98j89rx94ETe
FZi/dTUx6+yXuJ+rYWzcHe/xFQEW9U5CmAgB6/0IE4sMBm1YaBE8F6KmSfLRMv1BLNmKKgVFTlVH
+smJ1frgz6gM6zlcdtPQ71xjhgN3IPv3HekWsdc9Dem0xacm9SMeVX3Rtim76RvzIakz+OtGTlDF
/rYa1x7eqSZsbxllXW6VoTuHdt11rXVdggGbirxbjL4U6N11lQ2QgeZ8EN2H2DfmEKSLvlLBnDwL
WDic21SHRe/FU1C0vtqSreulQZC3qy760DVOtRDHP/kaKErekwVKDRNn/LLpRAvD5D6qc7eT+wFM
xLzW6xdnkfbUjMP6TcBuh+bh5mU7jlNTmDA2uyl1Fph3s+zZq5lTZvh9e6ez6oxjMH7udypEsWV3
I+seOgcipZIurUzyyNH9cpZqOmdXdLDBWjhCd48I4XZh6OK6LRzk+XozQIiREhmCN0j8I44ypEUA
s4NGAxxvrNAk5PcQcYfj0XUJ3yOIcBoh3zMVzpsmp72D4DMY2xhLFfLBsN0xILbQ2s0+q1LqfGBa
xedr17f3vo53fbakFwAM4LooBx9zOyzdbmjavYnrEoYgZCpneKUdYWCuL8jsxjkZw3DvjyoswaP/
GgiFE0u3/THQNtuhlYQiymIFNSbqCpZMWRExhkBPyFlPNG5nCFH6/dBPFLx0/jXu5Ec29cckm58S
xi5hDXsXOxQ1akNavYt5DBKe73m6mIkZD6obP891YE+OHcgF6DB4s7B4PbiUTZUOVDAWxBDvMK7Y
KdsVjhCZDp4c0LQrwsL+rEmREgu9y3jf0cR+oqJPq9bGcOdGImYh9DypPFyHjz4TT9AMXHZLdpUq
bFBylt+UFHKnfA2T/3issFssu7ZLzOXqhKDX47YekWt9jsjLprBhegMUkux8Z/nCF6d+VJhQYiLM
aUn4uuLYzngxLRTJuLChxGYGa5kjwHaeOzBGuSXow67gkRKWeu7SG8Zomk+6u9AdYaKIcAAPORZh
fwhp5t6Nc9J97tehBW0uJUlhYBBxnBcu9hONDHY7zR4t8irPJGLP92lsReFOtC7qNBmeNIJWQpCj
0IPAWyo+Inkl+FIjjGznxZxC8qaC5DyyU/QN/GT/KoOt6o0cGwy9HbzVq5B0lhXxdOanrT1bElJ/
GGYk/p7TQbBrU9dfPUiizmSNQywezA1BL37nQDKyX8w67MikkCSdjMkx6yi8BlXUfIR3epTlmKY7
HzuHjEce1YZXLo+OicDpgn05xR9RtMfCdMt2iMx55Jv4qrMIxS0I88YbYtbkM/fZ9ezF7rxDWbV6
+UY1P+EWY7qgEsuvl9XqD0HnPk4DnijMPEhBZ6Bi+YqAu1YTthvkSCqv18GDXzvDgYg5grUJSs8k
70JXlEKiiMjHzGFlxMb4aaQpzsExkOe1K+pTDHjvspHtfCsJzL69qQPy7oi1sH1qR9iBIpHZz4zz
Fe+RhbnnokUt+jlNLomovXPSILUSNoUKPjhbPJb0q4D09cXaxMG+YU7g5YvPOtgaZ31TaFGvu0w3
e2ca+WGY+9OStpDnJywjZ3MItYszN64HHfca550OuypR6AoH6HNA86h1+EmBRgrHqRSmcLxFc7Mp
XL5xX5pDyjN7OdQjFB0kXc+M9OR9O6caRwga2Xz2UlMsniuuZ4wP1YGhZysNHvYIMp84AMud1d4n
uA51KiepB69ep0/3AyVkl9Spc9chszGnQx07uVri8QMY+eIjGtrUvYDkvn5mgdDeXVNzE+XNmKy7
gZGgLpD49knSeWW5Z2jo7zihIAUh+XMfxW36EA7Td6irvg8qDu6WrE7LtI+nvMGx3+eRGvvPWTAq
t0QfCXV5pLJLCcIqKpA+/bDGK3iyeNU5w9Bq76UNQ0XSDHdhOMn9RmXZiblbb6MWS0WkFK5byEtq
tZI718o2Ra1FVD70fg+CqVE7hRt+hfCmxxC15M5EyFLuSdJUqzGAbvs1KWE6Hhy1xUmaxF13cHUz
VrgT4mDmdX3gZlXV3H8SsNsDnMK7AlOJbyghugueoRLr1xalarT3+o8J72ieUHoRRusdkTFCTpUz
f25VdNl2Sl5PrCNH1Ck3MhQ7Fo+XUjbP/pBVqeW3ws2eOVtvqQm/Bp2/dwY3OSzD6l9EKJaWdDky
llzXDPEqxnpHswLjSfiIwE3hYOds4qMkMc4eQ0yFjbArZISaHvIzFjZ737L1i2nrBtvmYlGiZapt
d3UTT7fWCC87IK94GY+wL+udmyFRUXLjdPRrggr2BrQndQ/qX6DzRsUYxPmW3DgEYsHERSAQtKEM
yEjQ39V90OZrhvmIFio96yaGKAEAiFdZZK2bx5mcUebSOj5P19hBfpYkpIyIs9wsriZ2lzHXKZtY
trdE45/UAJGkZ08u0iQOU9bSQzqu6BYahtO1d8Pm6BDmXEOjGqfF5lh3CaUJfXZDaHc4TG5gsgZC
ZFOTuQgSGl2HvpRVMsJIlBsPRN3N0XqvUeUYavYMM098n8yZqkYjLyKftWyqIARat4KAd+iWmles
bmeac9zgiGL/wdkbiPNWIVzKS4k59Sos7EKfYiQZgJfEjXPklqGCQPqirOHAG+geVFBpW+96tBvD
3U9v2ap4yfUTom0KHCb6rocyv0r02h/ioJa7NB1yQqLkjCMv66wJArVfJJtvGuFfsFBcxwKJEFNM
xKPryOBWdFbk2geQyq3fnGKxNlW4YF6UtKzfS0QEHCPfqfeDmyEdAyX4VUJT/9R4xt+JPg73iGsT
uUVeyE3bY3lD3bYc9dQvqCzMaY7ozRYQeBEqeJMt48pOtRU94sl41gLUgqpjp+jc367KfNPt4B0W
7SKTzXP8ASknCD7Jwf/lFxEeO2CfE1Q5G1PzAWxDPLKEZLcILeketWGQiChwvsJqWdzpXqYZRfvQ
Z+H2C/rkgtAQf3SU3NDa56YwMR8rCwZA2XjYEZzViwuYxsmiCfkTAc3m0nNCrLaZOPNFBKrUVJLR
eUKUW1v1PcPdqpl7lnoDmAzzioaVBYcuHfm1mGWCNrIl1+tSZxV2uP42ila1a6S7FiKG/Qlc28wX
CSPBsgWDaCisO4pv49gPjzBoZvAONNiHcgKIIRzo0BRLVAcfkNjt7Yc27u5mYd1ywaB8p1bJjgaD
pxNtw3ssBhQ/Wln3bHUm0VdyDPsCEbAIQNA1hTmvHXA+t7i/jZh0jv4j3D5Lkzu1MVe9VemdJCNq
Qp9O6VOPhXE+LakC3jGOJw2crQiktffpGo1Foo3zpYZksZjgD/7dU3H6FDu2PXbuZO7/bYhg6Kwg
0MuBXjbb04UUbhjdHCLkYxc0cT97abuc/5tO2rUF0BHlUP/OB1dkPLckM5djG1+2VNcF5vEE1QK9
QdvZXnrGs9c/YNC/BdDdDz3+9xpze4HT/Utk7sW/2j8PG/o1vf5V/wfhu83J5F+jd/fN82/7z/0X
+vmfwbvtZ/7E7hwv+AOzeoC6Ww4ajveNIfQneOd48R9w3wFlAbNvvBZurOC/0Dv8VAqhMTR2OCI3
xA/j1L/QO7yExA7A0D8ECpDBRH8HvYNlwQv0DgJCTKegOQE/CUVCBL3QSwR4nLBUDGM3vqHLmGNp
pp94L6ObALkWNBdRW/PxKvSoyu6TOZvqwkwiu4e78fJtHZmdcuKm7dk6ptjKJpayx8C6mBM6Y5sd
2TQEj3NNfXcfCBfNVUPX2yFGo1a4Y7g0Z0I6iXMhkt5tD4vV9EErV3yChxjsjlbfLGoXocoWJ+o0
rosoakYEjl+Q7HPuzjdxV2sf5B2RfspoimzFmZIFlVkyBipP9YDA1XZeY9gD06VHRHAf2AUw4DKR
HHGFYRVngPCKVGJ/L6yesRNamGfX1bhyqXb4lSvJRxFA7iFFGubp4NZfkcINLd/id0mWr23YoAnj
3lBjmqizPLMbdzIzIRJO0ZH0826KFZrcmixA/CLgW6Jw/CUZCzXPLa+czsz3o6vCS6UTDJ+EWKME
JrEzVM1rmDWIGY42gljvCQMbISWcdmtabeW4KUroQGX9IyLhE1g19KF4XMaOBWDDCodWsTF8LkbZ
Uq9aR59BQx3MAlzfVCaX1FkDgFD1mMKNYKldc7BJ2yGfZWk2YnoqO3NwAKcB95kzH8aVq/8N+1NI
0N+OhsFlQFqTgwbb4TxPBtjv2HHBCR/heAH5pXcTECc7oJ5lirCoe2Vb63ofQGekQa7HDrOMeY06
dfBk6K+wJJpR1C+JZhdsaVFZgjzUkQLOr2MPWr4wtzN1CfI6EQiyDTQN8I4mW9NqGhT60q71Gp1r
5Fz+xU/7W1ve/24/++Xk4v/gpraxh/71prbXn9Vz/5m92NO2H/lrT0vTP0BZxfwApHpMeEEX/O89
LfP/wKgMs/xtwrBF2uOl/9rTMJFAZwpDZIzewfnbZov/s6clSARJITeBDxsmnn9rTwOu/3JPQ3AM
2MY+hOYbuxma+VfEhW6Bth2ga7cPUYMis8ETOaKVO1i6qWuXpn2lvKjHwiHf0U5y+J5JZ6dm58bU
yaFtrSz9ZpwQ2gpomWvfHusI/QUe+SXJ0ymp6g5JIlwgkgXSFJQOXvDFXw0HoDuOubbLJ8w6u5wo
sO14pC9SGuLhd5KowBlx06UzalKwYrJ6+QzKI7Y1mDZ9T2B7UAlrm8JfxPcISFxFoD/LVRAXazJ2
+3lkdzxxkCULenMD5MSaSqbTkOtG+zyfAoXYOY8144FPmuzU4t4TmJTnAU0w227S9FFlwlUlIk05
3TNsDOCTet1XCwrNhfVssMPL8cmfjb0Z25GsOdSiDP1LMJVpB8o/CPYwWNCUXiajd2nwXZ5SqJ52
CLk7gwMK3Qep8GGBIovYEQ3Jg2WcMJZ2aJLzRgz7JpDRJwHLz1K6yj21nkT14j24NQJ8+q6DYpE7
5HsWOT/gh+xyIA02ATuGpMxa/yO8PabSG6YWCDiaFejDnMPSiTGHG+ETgp1P6GLXXdiH0YPt7cOm
mj+IxUXL0uj+OPHU/zxIzgicawHzURM1n9gCe2rurYAHl26eziLDPrpLbL9FoMdf0JDFx8mL7dMg
nOmLP4jP7mp5CLV9iJ05CUTk5kAS5n0H0MXg28yWLXhhSYrWSHpcIicDtNQEOEQHcZYMtYNKm4t7
5Tu0GOPJyekGmGFzflrDusesCgEUczvI83Ra4m+g22iQM+PuG5UaZ5MSs/ZvmpgHzkktolUHZXyV
L6oz/UW9KAep1lHToc6O2qiYTT3LwkjGSjDwkFRoiOAYyCBG9LFOWdeCcOzz24YAyAQUi4BWF2nZ
xRAl6mIlUXChIVWBLs9UoM0DIOLJnMu1SQtXpo/xwi6z1OTWCWzRj+zRV8tQ9nb8MNWwCUH5e+eI
MLzDcdSdJ0PDMXkSXe+WerLIk3abxNpHUOBC8TTjnDlFEBIelJxVFXE9PRpnoTsKqtjX1LTtWG4O
SXfx1NVnGJoh5pHE9hHD8Glnll7dtQsEgT3w7nt36LM9Eks5OAYmSs99CUhRt+m8SyLh33Yw8r4y
E+2fAotHlunBvUjctQ0qqm07XPnIdcR6gAHYji+p8zj0sbnW3MeQ0fpC4dlv56XBPXRawHTucBij
6UZK892tZ5yAC6ZVicqSPE41GndQ30ooZvQZ7GeB/Db9FavrJwQxQ1WIUCVnuRIDtMQmCrtjLGN6
ELJ/1gbBSBgEc0Ax7q5vwwzSD6bLgDuYFIAkBrlWaO5Bcs153QIYAn6GBnenW+Lc1pRcokH9VruB
elaNHHeaZuBX52HY1c58HnpN4zx0U5w29EISB6355Rh2NLJg101ra6sJw2aa7eKo9rOhnBb4NiA6
8Xyt4+BrILvuG4qZ+CkaeHxdT014BqgsV1JdrysIPpqoNM9UbHInXdlBQB8IzFr6GAHBD/ympdFX
pVAvtiaLC9Qee97MWcVCD2mZpJk/TE0dXHLnNhaTjYs6TsYyxP540sIMEE617UWWds3HNlP1VSDW
+VSDun3SmjNR+QGv0Tk68WWvJyWqyQl20bBemIVeqDo5T7UcclREX3wbHMF0QwEycY5aBOHm1NBj
Xcs7A5S1nDL3JlrNeY3UvXIZ1VoEkeggyzMGRDvRnQ3iI6YzBYWaBKgoU+fcivRaMjSOgLfmq6zt
u9wBYPOhT1ydjwzW9mBuiCYfvdYFGKgkPM86Dyila1BJ1knS7z1vGGhVQ7q9yvUri8IbM05xh2Zv
mY9jP/olBm3Bd2gZKofpOHf0bG+2PbOAvfJpDZP5EK0wER01OuzYHY6UU0TNCKHzGv5Z93EndgmN
vauUOfzAjWu++VHHdguihq+BxnpnRtG7KcxskUg73AcxitZBL6oYwTFDCFGyVKMvyaGfHVJh/Y4F
Bv6em3Pl3sH8dridJxPn1Ign10nZuRJtUiWEfMM+tUOqj1MIRLl+GQzISYnOeh+zAbHeKS/7EJEh
2XHe7FAddOU6s0eyiaqHMCJlECtbGICP18Q3WI/GqIJtBaOsARQR+0mtPS1TQiA+A8ywi1d4gCUo
dQej9rW3sAruDsuV8vpC+t0DUCyyFxxIk8SYcJeGXbqbcFbeJ4o81KGQuM0TYPguuZuX9WmFQ8jd
PCGBrQ6X+YLNEUYTsCEDVKCbnXZrDq7rJkELCRr+dg+B3XBJMN2bMM+tPOGn51k7ZnlIjT0qn9vz
JvW9A8TCEpYoOMfcOsUHXWyQ8yxpK2ppPmFkVuAtgiUsnJvURapIov4feee1IzeWdelX6ReghubQ
3ZIMmxlplE7KG0IpQ+89n/7/qKpuKELRiskCBpjBoPuiu1DSCZLH7LP2MhPGDbF/m/jKTWJSfhRd
068TEfuOZfb1lWr4o5uBNhs1vLSpTfzHbpzXcSc+zUSjaFEvVdXHEMp6xAHUqHos9lofCqpwLeQu
5aiTUoar0PRl8xmaRbKhB9KrnpqEVvulAXm/JaT8NlfU9ZJsm6T5M1s37XpDjbjHtMCmkZSv2jqM
18JXt23eixelVfXN0ITb0bYPKqBXkcegef10QGBFunkQcgIahyJht4kmL68DD3KdE0rRDgO82iki
Kwesz9cxOYpB9MKx+qXvgxU9QXh5Ns4+E9MCXYNbTxWa+9ZYTXJL+IwP68EPrwx72uVhtKKp6DR9
/bUrg/AQ4Cb3IA3hHaXoR0jJ4TrE5WsrJQXeIk0iKKI47QwvHfvOYc6zc1l+8rUqQuWhREGKpzZ1
WhiD/Ay+/qQPtL+QuOK6VnT2w6BCGFAH+7tud/RklIZNBsh5bOZsXcBpvpfqrucQ8dvytkzi60Vq
33JxEf2ghp49IZpcdSmF96rsuPWD2xVclw91Haid11pjkdwI6CT6IQE2JOJY0/H72klkqxOuHvmT
tBNTGONwZw+R/XWacJ74mxD8rgvR/48YECTTxTn+v9+Ybpu2Lvp/XXX5lyaM6n/9r//8z+hfu+aU
2/X3X/c3u0sYH7DFQlqKyFQIffHQ+wsgwtjhAxr8xSUf7an501P23+wu8QHBL/R+sCUMyqB//ecu
JbQPKH9gDy5aN+4CBCW9g90FCnV0l8IzH5kgVzyE1Phks6fz836lvFcFRF9JiesnvY8/Jq0kDpVi
SCsCid6KtitXoYhCLyPE562NW3ud5GbhdYkw6BSW5RdgzmmF2/C8jqxUv5mkYHZz/EcpZkbjQNBR
6gClPwttVFd1ghKvq9tuK4W15WVZMG36UYu2s6ZJK4pYcTXZQ3ENXsUFJk9sIKJCeEEj7qdmNlAb
JF80M592NOIZZeZvy/q4JA+ZdVrArfJMiRsN53Kynpuh8Ya6hE/Tp6UrlUnplqU/EQQdXhVtQTyJ
bazNiUacHeSvBFqw7czcfaxEr3emlb5xY7q38uwaEsC3bI7eIihizvIPbF9+BjnuHanJ1hb8soYW
ukOf9KGz02uQm8ahSRptjHGWnV4qXkNrClZ90fYOiHEJc8eU4FoaiWeWxIn7VvJDtfy9yEd/b7bY
DEZ68hZOHcZ3NO8Csz9QLFS0xyDkQMOg0Ql10u2a+M0UXKXCgGQuK+T3l/DAH6tSSXdRFoULB6DN
nbaYpytfJ3nHwEzKlUVxl2tx6AVqLLxkNK1NZvORauEr12Np3HRJNW1gF9yV1avcMlqT5q9pn5eu
GDhL5IG3sPyjwkhfh6l+yKfgyp/bcqXm/MsQ5TKHu4vuar30VYmUwsP9s+cS1h7CKSEoj0TxVRbQ
jrBC47HLo2+SIaNIr9PXahxKtuBp3DdpHS3woIy3cqskXtGNdBJrQtnpg1fOGMn1QebzqDZUvVEO
DR69t906iX/4Qton0/Ibu/SVc4SNF8kYXa/irsJkxonisFunMLxewS/1LZ5NhDzOmnKt5VmxHSxd
3EzL1Bm15oB7huTYRd9djxB8rk0jEBUdEnzzOccz9WMapOWbQgv5Ppq7T+Wgb9Sos7zZ1rZFFb2V
pEchZSke8IoGyB/z14Yq1IeWznGfPzT82rhqPqEZulMaiJPzMIbrpoYGHavZm9kl3ybaih561tCL
hAbZRWvGfV6kYkkc1YjqCjI3C6U9N4EHYtR7Rw153jZPvqmF/oiA4J4wQhrLWZGsC2jXTpJQADZT
Et0UEN29QtVhQWSJ/sz1M7+OfZoZjp9wR4qn9I7LFRdQiSotyB9ovZVkBIc/9Em5J/MChBRngI0V
5T/0khZ4GkoEhqowlUpDzjcRMvC1n3ENprBOPDyLDnEUvs5GKXtSkBfbNObVjqXZ5zSasEvikCs8
X5oCtNroo3ufLOA2mA84PNCZBSN1ZGCONRGZAe+iVa5Leo+3EXq5zdw0DaweClqua8GqsGsirwNN
p7lvQa5L+At0rRq8yornNbZN6YJWfGpHNoRuMgKvlP1mUwFGfGsL+yuJd9Xel6IfvkVLr6T3pHCJ
ywT8w6Cv9DuTbVFTCf0z8kx4+IHnGzvgBXQW6IUaMCKtG+HJ0vzMmzRWdAYOaSyLbWHhnQ7TbnJC
nRJXbsJvZKgfcGn8YY1p/5zGJfd0AYwtKp9efMRPa+wwc4e4zTcdBfLOTGNKOrX+lFjBW63KXywo
GJ6kEYRI/tG4B3uBwsji/sm0hO1RqK412ZFr6T07bd6rK8ouCaM66qESE8V9RzrXFqFIeYtV27y1
Rr/61EGZWVm08K4XevhbWcDj6yMk5H7fHX7OG70Ny2WxhU5usaTselZdKaknbK2ZZCP70Vay6FuL
KLI3uuj+0mi9q0j530Nt/+u/9X8hYrs0h/57/eF0dZd/i37tQS1/4K8KQ5M/ANPyXy4PfxUS/64w
VPuDTIsJuFTHtNLQDYDUvysMSf0AeZw/IZPagOxBW4Suf8O1kviwsNGRpNE44j8o/t5TYzBXjmoM
gGLc8Chs1cXRTYX5tvSofpHVxeBbkqyVzxNi4vum0leZDRsxkSISNBsLP5FU7NklY2dQCqciC41T
qWhdol/WXZtQizz02sOoTUzdxGun1OZWz1Fu8wc40yzpYzs/lNO4lutsjy1z1frXNFk6x4BX96IF
e039qEhf0tbYqq2/0iCYeF3XS8+F8q3sFa+dryp1m5uaqzdvUlVfQSJIdnktUs9U6sXbWW7XNT6c
odKuTCsGvPC5vFrf/TqHg01HhLsXXisaKsgOeyW3BoCogts41ewVJpW7VAAHZ7prxDejVX/UIato
XNZKI3gIA+4//YCbs7QXFj1oCfJhX6k4BRSSk7WIPLuG7U+hfVTHKDWifuPX1VZqu00NVcds0k2o
y1dVA+u1f+25MXoL2kNS9cIJCb4VmeXlbXyAblzIqpvXO80PnTqQVSdFQOnOQFhNz+9vOky/dFfJ
Ay/kylHGphtK0nqILGA9jErUaTW0P6QihJP0owu1FaTDTVE/Wfa3UDOc2agSZ5jtj71QblqlkjmC
23DT+K0bJ90h0Y2neTSMrbYoRkfZotcEs9nOdUcHPte68HvYDI5QDC/TB1wQzPg5Bl2ooobk4Hhr
4X7nKBO0HYnr5kGOoPnBLthL2bUqviSj/skwksaxVWjt2VtsA8OZh8Eu4BTCT4Y0ldYObHeYsvkm
laPuytBEc9PNhaPlHIBK7/iG7toGH/lnLEzmhoEuP1ZYyC/8QCVPPSXS1VWovxjRvCmaASiqNwJH
mM1+0uc7m7i7TWRd5YUS8fJ3aSBBsAv0q1GM5EHiA3LQIBpMPXl4g/BGZVyhjbgqlM6BNfodruxS
nNZYNcEbLMod4IiHjuqHEieObWUbYWeu30VrpcICuxQwqMmrhh4xd4AjFjbo8X5IJiiIPjzyRKRu
UksbCXJYJtB3Y8Gx4XbuSlNFhWBtzU5e8ZVh75YrVJjeWI9O2Eke/DtvTu7BcAwntCcHtpRrWdNG
Kq2VKqJbHyDDTHoKb+UeqZMrWw80Xx0MhlQ3qG1Pag5YmO/kIXdrkrHUgHrNlPZRL1yihlIJ6LX5
2hSPwByh/IzojjNv3E1+uoLIbN8pdpPvcP13E5jG00RSjKWA8NrYab6OJeT+/L7Ty50akhZOtswE
8+5Wy2qYSeG0HeXhYzdCKJuLW1Eqri7Xjiai2pHyDixF/jgUL34k7RGFYNWwqFF7z46yZi2PNzHG
fsAxFLDyFTXLyhx+SPNLJH9SSb5MS7+6p+fklQWNAbkboMhe50Ro6x+TBqQjy0S3brt7BeRAlrO1
iuGWGB6w+tnNzX3B4o/6Gon4UmSN2TYKJ2DBWxW4IzJA7lWaqTNNkil5a03fCQejd304empUruqQ
5R4bO62snTKR7orkMwmqP/wgcqGnOV3/OPrRJ19nNVhzzqx6y83BNQemiFZ4dQuGP77BG3RzP1ll
3OUcCMgYOjVQ5J8yyEMgeYCACvLJwR3n7770I08Kp091yqmPvaFu2vg+jn22iBtITPYVtfInpOBM
bWznlYBrEuLWtHkqDL3wKlNe6VJynYFuzPE+BAgcqzCDuRXuLTHc1XXi+kyXjHLPkULigMww3vZC
rNNp6D38EcZ16LMBLgSeMYHyv/SZ79v5xba+2BDwh4E3HObrQpFXzDt7Fcj9pqoKnx9PABTk9ASq
TNb/MOvFWkW6nscHOdyF7UbuoDcLrXxsyIUMg/pzKcxNGEjbRPF7WI+5sUth6mdwxuz52qJz7aki
vKn1qL1p9blywipK3xAa3EnEvTiEdN2Zmf3as2ohGdyj66YjZsifG86aOk/G1xqitCvltgLdqllV
QJM2tlIOFjpQeYvwlo7GvVobTo6MGXnPEF3VcXJT+9n0atNwlytl52fNYZgNr9RrY13CD7spCm60
SjHE+wSPM6hF8rYSSkddl2OVGDQfYeAp7lS3vDvZTHc0yDTbjZtev9awZH4x6qjZBHhqPGm5AnTI
ISsbUvO9H2z1RZGbZFuP8E17oxGuXqjJpzqH6iCycu/rdDaC3CcCLhWrvmn8TTNkNLBsBbudfisq
62tWKqQCNXWwgwZbujGyTd+Ju26fws978nU86qx6pnVqsRMVkU60bNsy4XvrJdRyJwrpvwZ29MwF
DK0Sh79tDvd6arMiw0M1Kk++5K/odgUxnDcTk07lGVjNGWrxsaFe3iT1fNfPC+FzplEpi5c8BMV1
KnUs12N7FQTlD4QVlgM7M39TqhI7bZLLZ4w9OlQ8vh3TH1P4/+CFAespVJ5U3d8nfXc1iQXpnF9a
vJz8efwatQlAcqSLNe0Fd8KH2TbLndJakdfgQwQInnlVHq0EhxIdBql1jTaN1kEI0leFL3I+fMIL
4aVUSzw9a5RXeb/Ife6ysl5LRfMCOLkJIbl6CEfoViuytQ7yalsEt9jgeylnf0OADMeLUxJAih6p
QjoiJGlLAw0xJ/d+TLrb7Syjx5u7q3Y0rB+ZZddXaZk3nly0YLy+ZK2niWyHSgcXVTqp6Vw7RdOD
g0UEW1IYTXvfShrCWNGI29Q0IWsnRB1Hnoxw7zEXKDsEueivhqhCnV22rhW3DMVUOI2hI/2laiiR
oKcoc9i0y8jkKlZOpmt0pXqX+4KCKIqbA16+5gYnEnEPMQWWaTmG3bNfGhBVjVaU975OriPYbczh
P/XgRQnJOW4y5DRmK9zP1TQwEULMEJ7hmPpx7kB8t/cmtO6lHTEQjdw1SbZPKtYR1BIJbUDUNreJ
bRE6MEkV8a1Zey0yorXYwhr9NZfDwvTwYIjeMGup10YldZ+4LvurvmuhX4dQ3WnK2SVAfs35urf6
Nr3G/cqkVkzaHXuivhI91NxkDjWyN1WTUzSZNpmUzFethreEOnBwtMqUHwjai7isfa3tRxgIVzrl
xXOH+/CO1OVyPSXADQXs+WskIMOD1ITjZ8GvvzFCDqSBRAq657a5smj13IP1WAe7GYt7fgoGqvH4
0Uz93ssAZKI8rp+TSbF3sZ0CTGSdIMNSmeav3aCCt6EkJJ2PbnJm+XccxvK6CaEGxHhxUA/KVwna
hhtcR/K3PJLzZyTCxbWOqI2lF6uwIizGwwYz8Iqm7IA4FhJwHD41ZjRcR2W1sZXSQ8m/QumZrWPN
lAC4rWov54sGWU+ekJm9wHclqc1HWmoZUuDG9arRY+XVLOdiH5CTsapzfXqU5qT4kqGLfY5Eg6lD
kQzbRqZSTpWw8fxu8tfqZBlPJoFla2ko1C3OXwqRcANN1hqD1d1kSeHaToJ7O1Z0Z7Y6/yDqqrsq
NDBQaAFfIfbv0cG/DD2Naut+rprPYfBYIQlf0QxODklY7oY4IvVyVsytrw87P/DD29a3E1jD/WNk
+XDs66ZjjdrhtRjFI4HEgzvL1UHyBy5AvoWvIRou2lXR92rg0pBH3Jm1xLxWq/GhLgidXwoSasOt
iY3jrlRqOAsBBXsafQ0ixJ5wQz8pnfkc97Lu1vCq+li/o5fV7I1eXMfJD8yiLW9Ko49+3ECMiTmJ
/TjKybFcQKZgftEl9SWHFeEpcRBftWHlBijRuI/YHxHluGyDILKo+FNtuDd0+SXv27sWR9N923Tc
DpBDBkqu4h/ZPE29+Fws9xaVS0pgJntFpW8TTZJrGENy6I2Ra4idc2GyxTh6oclEMew9dJv0gc2U
orhWEEkQU+FkY6evMdV4DqKRPBBkEruW3Nz4zrRRjc3M2++xjs+cFvr+rpYkczUoknUYAbvQ48HF
2HHI6nQBfVwsWfTNIUmhqydRFG+6nhw3J6uKhJWR2R4tzRzjExO/pyLNiCesgoz9NOx7gJxeWWVt
NHOPsjL1eppbAJVCbupv/QCFwU1LcJSM+Q3QXIRv9KV521q4Lyepaa7bHnrlnIugowdYb0sJJvu6
TGQ9ujKaEcXWVtfK+ZMkz8mqknrgWeV7LJebuiPZLgkLNBCK8ZlLMaKlefxC2nzvDlJg737iCP8H
0JT/1zhwJp2M/46orOoIJ4IjBtzyB/5CVOixKKqh0xzBbX2hmcGN+6tnoxkfhAafwYJIa2EwtZDc
/s1/sz5gkURlA9cXG3y4cf8BVBTAFkMohN3g+bCYBL8HTjkm9OLbBal4MYMVxOURXQ82cwSmRDob
aCjBV20tCU+rQDFWySi1m1/exhnZPw2mX0X/pD7h74JHM2IOE0ct9UT0HzZJAelHhxWboCts7XTc
mnnRU9N34ZJ7MmTenwc8tuHgOYiOw3hJmOQvGYRqnGBEiN+qDAq/7uB5XcKxpZ5qo6HdJ7lxKRb2
tze4DGUujwcyRZLFyVDT1MZpLhVIwqsEVJ7MLjeQyvDxzw/00ynuF9+E5Ym4cyz+wLxCFfu64w8F
syxAHtLpbOp2eZcTVY8sdJDqB1WSKjdMi+K7j7gXuLZTtfUI0LxO8Y/81ECnWUObSV///IPOvGHm
Lj46NPyYPafegQ3OToXd8Xtioat0C0xfItulbb4E6F7cfzCWLrB3xzyFo/hkkgb4zWYwAnQqQdu8
LauheyxNHKAilEKK8+exFor96VzFNM9YKKc0WvXTsMUBtvKECgvEAk/jvVLb/qOhB9aqLiS4Z31f
3CUzaHcot0j+agX4C7pKS0VEpd5LseFmcu+zTatxjyopndai9NsLuVdn5pyhqEw2PJyJNj11CF+8
8GYlAVWpMsgU/pJhXarFJXP1c6MYvAU4/9iwitOkOvT6nRlasCfMCuzTgXNOTWnEl7wK2eROXzgz
iN0McYNBTuvJ5hDZWQ0cQplmqCh6jLkLdrGlqF+LKQZezCbJAioVNnc1VX248LGPub8/9wlLXkI1
wbOZWz/jHX7BklVR0hEJQgHmFBalE7eGubUDOTPXvekrt3ocQDgLehXCGkS4iQtljQM7UTeN0xlD
8b3Xm/dFiv71kzDGW/IEVKDu07zawMor3KHgl1iwFO+TMiEvr7GyC/vJmVluYW66BAXoSzze8u1/
eXAp1IZc2DH7viJl2yGbFZWuGPpPJ8OPYk1Ukv/1z+/6zGxivkLnVng4hWPgeES/SmXAxkB3groG
QqwRG/dC1733j4LbnkU7lLQynHCOR+HyoZhzYAsH1g9WMTNALXaq1vofjALZgY7GcrCdGlvNWa8q
Y1bpTtSU/d0S1bOyqrm6EAl9Zou12IlwehZs0tCMjp9FUomQQcCmo0jGcEAJB92FuFN4A1Xq+x9o
Se1TWQlw637b9MxcofHaZrqTmZOPDiMhYNsHzv7za6NmOV3pEFQoXRZBgPxbsIE81lnWyi2jEJPH
Pgn5OVKSleYbXlGrDzjBA0Rq1l0f2hc2zDOv0lboUHGGQI1RT7cyS6/TSirxbSFzDXKlDtmim3uY
pXUuXTislsPo5KBmS5YNGsKyTHzTyVczs8REa6gIB3L2Gv4lsDBW96FM6S7l6h6R4HThtZ5ZWbg9
YeAE4RY339MNVLcLq21TPDe0ia7W1NCNB99QLjzXuVfITceCLsR2jZbjeDaqBuJD1EjC0fMeToIv
oDXiHXwzdJD03z9P0OeQprJwnegmHg8ViGzojUESdHaMYGcHlrojp3Lg1q8q17GWSejnk/SxngOc
DUohXxj+3JOS5oMlsWYxUU+TOwvYP7nRquwhGS0ZUxLpAdV0e8DOorzwUs9NFsLLkNJh2UUxv2zT
v2zD+YAtg633fLp6uB39/OMU4S0O9PjD8ONrK+iSCwP+PldImkO9R0PKMmT51NK2y9khrb4QzoBO
HBm6r15FET3UP3/Ac6NYS8gE9YnFnUc7fqwxoU/p+6gfiLxZuoqtimOBb17wBP79OyEpMnSdYEr6
ynDLj0fRmzCfgWFpZRaV8RDLof0VYVf7LcVW8MIF5ueF4XhV03WW8bxboiJVUgCPx4LeWvOo3GCo
DU3Z8SOrhGhP5KfmRUqv39pDj7Q8tIYeQEDvNeRt/E+wEEBzkj1EH73OPn8L+vsiAVCVgeSCgFsZ
yG5dP5cR3uarcQAwdHEiyfBo0bLsczKE5OUReND2a7go0WEiLjPBfm/xFotiqfpmhzkqviiUgXCw
BhMj7QBVf/SRrSQOFDnaL3kkshRBeKS/+YbS/sC5Sr6FWxW/FNaA/WJZ8tP50aoBXqjk4jFEh6Q7
bWrnzTrgV38OpbnL4GRF+jV0s4DnNKpg75tWCB2HEjp1BruRgLoDiNhuB9cUVDfNhHUhbevMtKLd
T2gmwjCIhKdxQykU1igMyD3vG109ZF35ak2K/xeGcWQt+KtF3ZlZhc6WrWfhUbKHL4fYL0uSsMmi
MRVdQw2aTFexpuJCVtrEq2LAemlW8VedTCp4lwAC6NyW9XgyqeIK7lmhR/jzj1m6SYzEqBx/gsue
9VOqXzglztwgF3sInXqelc8V8qTOzlOVFLaUW1SO28zXodNpJCdpad/VYzkA5lVp37gm4QauUst2
Dz1Cnb5pYRNtgjGJ7yvdbi+86pP0tKXWXd4kHQcaMOj/TtGHrtQE7EnKDriL6R79EaExkV611zgk
J1/lPLUOlc5kA92NTctFizveVFZO9IGwuDe4BFijihi1nLtYaob+fTVa8nRhy/x9j+ZHQo2FEwP1
BbjmeEIUllrgIkHV4leZ+tZUyuglpaT/4OKvfh8mxbgJYHl///MOem4WcgHgRoI7P4aMJx/LxF6D
tsHEmymQV2VxJ7xMjpTt3CbShWDQc8+3eMTLYFOQdE4tSxMFEaNkLdSJkMusjCuIY5vjfR0V3yc9
vjFxP7nwRs89nGWSv0v0Lgv5dDPV/EzP4mCBTLqh2jalrj6n/EN37sbxffGgf00xICebOc9ZjmX0
8dfDoLegEGso1ZWy2ymDZLj6oJXXuBBd8lE+91iMsHCgAehYasdDWZx4M5o5lnOrDFtk6syOlNtb
S0v2/bNjmYuE+bF8cAs4HmmYM0TSPXcpYpm0dcHZ2jqQvON1wQX1UjDWuV2XTBJALn2x7zy9KoYm
yTC5z36EFD05TKOY11yajbc/P9KZUSBzcaciiHTxGTgpm5UgU3qlYXcKKyW7TeqkoOHYII/6B8Pw
HPicygQv28ti+GV3t+UhbqSB6TACbSD6ULVrIxrl7ftHoTJZErO57MqnQbHINUHBFtmL3jb9/Wir
qD6w8buwcJeN5+T4QK6sLqJlrqHggsfPog8yOuVUolkaklTci+yHr3R3KCGviXu5FOh4ZnL/tM1m
vUK808yTdRTPdMJGPBUdzhftk1KY1hq3vWFTh+r70S3gVC7wMrcNoVvKyQk8Csky4oGmrykH1nUz
j9baClEx/fkbnXl7hPguydTUc8tKOnl7jYLL9Mx9xkqxeLLQ2+zGbBQPVWtxsGiDegEw/bnTnHwu
UDQSrZh5PN+pcf1oNyYOn1wr5DL3IxebKvVFV0S7lwCl7+dSmb9Fyaw8QIJBh9QHXb8d+H2b9z+2
tqwv5qWwuPEfPzaZCFjSUeE5VVTO2yqGNGDGtMdoisXu5LfDhaVw7jWzc2BNwnLAUfRk3mSsER8G
hQD2kfNdbanG2h7C8AlPwdlhw5bu//x8Z+bpwjLVEMiAzxApc/x8dT8CiP/EiqEgrK3OVjylD4wV
cNunfzASCJoKXEJUmaYejxTFQvbNdKRSlkMVPyEFxl/c51dp1w/vhi9MEDeyejief+7Dx0Nh9ysp
gWBN44ty12g50rugmg+GhXTxzw+1fP6TScrBZWO7QAoWQZcnJSkJdcjnl555rfbJHafCg2VKE+5l
cMec0DQyr5drYzv00K3+PPKZAwCYC5wLIRIT9LTuhl02JDRYdDyfR+uJswjLLmxlL0yPM9MR6xyO
LBAT7qWnmRyLRYUlaewtljkiG5HmT2ZF8Rso4ffGH96/QYNhsFkCIiwKqxMco9Jm7mUqe6YRxCVn
gS27aO4Dd4rlRSJrZBemyblXSLdl6SbS9uLyeDxNUpTVy41Od5IaH5SFyLIZuvDSij43isnhhQrN
/OnifTwKxVZa4valO+kcPiW+0a0GZNYXrgZnB1GJzaahZrFZnlQ4me8XDRIEnbiFcDoYJRmyNS74
qz/PuXObBcg/CCtPY/520uSFVilY1qMM4jK7QZch9mMlYq9QYukfTO/FFlGjBUpXdyHP/1p4hKI1
qM0o6OcSOWYSjPZ13En6Bch4ORpPly9VPPgOHTlw1pPdtq6thLqWGTBGRbQN8MyGy2MWawxO5t1Q
4SMNkem6lgcmIdZKFzaPc6+T6o3ygHOL/ePkGYNImYJO7lnCWSI/p2UTfIk6W73Nbcwq3/vlLMoe
EtqWrR5N40mNgNQkiLBkpVwkK9ZtpKh/CIsu3Ywa3Mg/D/X7lshQtOAVkLhl/z05UYZKDXH8nkGt
pb7COE7Tc7erKv0Lactm6/QLYG7h+kTb8EKJcmZk7i0UxGwgTFLlZD3XiMwMyWpQClq6v0m4BD8k
pJE8cQeF3B8WWrSi2ou8eUJ/d2G+/v4tF69/qi+FzXLJ4jyer3aexjijgLW0Ecrt5WKG93Ac7KbC
nC8M9ftaX6IyhKVxI8R5TjlZ675vYb0hQLRMqTPvknxod36L+PnPn/HMKFTjkAIAdVnzpzU5QGsZ
jykPJPDCc/VJh0xkK5eIB2dHoZO5FAWs9Z8gzC/3CwsbLDZmynF84NutUWU447SZvPrzs5z5OEx9
dpGfOmCOseOPoxtFpimlhYwqw6ZSa/vFTawO3KYR84WN2PxtR7E1POdA1smQXzKDj4eaQhU1PVg5
ht56/iVFZHmYwrb7Ivxouh2SMl33oaq8+yBjUBqTHGY0a9icjwf1AxMxST2CcQZ+8DpOcBpzzCTe
/vwWz3wrygxoKaSfIRz9aQz1y7dSJklEJg70WJ5MEBTnSXg0hibvn4zClsz1iTvf6ShI3hIpbhml
zmPkQkoJjSFL5wujnJsRwJZczZbuKv2Z4zfW8HrCpFU1h9bJvAK1xIvEtmYsUbXhwtZ7BrVjNwSB
xQMQ7I680uOxBjpn0wRQhm11QdBoBAF6JZkYDeC1YOOJywnwORqEsWoUqfYGrA6+cVUlOomEuXqT
SkgCjVofPsawm71Bn8S7YeJlt7YNzj+AeuLEj39fbRQTKpmApsrQ4cKBszy/BD/SP3/X3ytJRmE9
APjQMuVlHo8S1L4f2ci04CcGxgvi+xyv3bku3FRGaMkBGV34xGemKwp9gNJlUI6Fk088Wa0dlMSB
OGVgyIch1eY1BnzThabKuVEohhZAgVsbTt7Hj6XCLO3myNDQTGXaEz/jU+d3l1beGSx62YgxfKO/
DYalLLvOL0tvZMpMers0MYpSHLLYMnbkKpMSUqM4Rp0e5C841iAMzfLikMhB+m3GIB6Kcg/FWzfD
7MIud2b5gDQsbDGwJyDekykzIS9KBCehE3C5/CjgYW7IL2kfRDurFw71M0Nx+IDdLdsBOdInn1Gk
ZiBjMCOcOGsRbsRNem1MabMeZr++sBDODQUMBR0FpiBXqpOhtMJEq7S04fBlqN4sI28I6fDJVIZN
eikc6sxy0Jc6HTCQogyY4/iLdoM0+ZBhQDcUv95W8xjfwI2HE9sb0rqZoktN2jPzlL4pQCt73nIt
PPliRCeMFC+ZAJX39VVcRNHWwPznwl53+gZ5Z4Qe0TLVAC/AWU+eamhpRpiQ8p0J27xt1YaGh9gw
eoxT3NH/vJ+cPpAmKyhuF0aO4FOpp1PQmOj6kYxD05umHRJoOV6N5Btd2LV+qmN/vSEswwAFy5RZ
Cl1n82TzJoVo7nGxWKiYRLhn+ibpcIdBg4V5OCE75mrGwxM9e+xAlsfB039adB9zUHuZWrz77fJb
OOJB5dHqilMERU2nfsa3c6EUpAU2P0LlmG8xxre19t1vFzCIianyLQGFrNMPaeQtkdqwMqysjPe2
ETZXDeEEFx7o928I54iSwhA/u+xCPV4EWppWWcTSd6rGGF8VQiNeKqyv3ztRFizeENBNqTGZmceD
TBXWYV1DFFRmm7kXJioqfx1bpHeOsswPpgchXaCkDHY8ilFilDcOvLAEp8aVQV17peeYbl0YRZzu
G0CC+Hxy0KgwLrjiLK/0l5NAbfpsoKetOQaE568FrMbXHlsu7B0KM3Nm1Sx/tKU9PiWlb3/RBqX6
gtAspi82xLjkQuQXiG2VDBeoqjCnOzY8vdrKQ2qiExtl8zHBaDBxMSY3602Ei8QumIsy2JpR2d4h
1DVHMgTpB+2ogfNrtMGYzhtjr32d0kSaV/iGSdu8LzTFk+ZJ68i+IGgFcExWm9WYQfX3anWorkN9
wFyyMsL2s1b71HkZGVzBthz6snY5Q6xtWjfSlwZTF+KzkA0Id1SNSF/nMmkEJDZZ0xRsLV+SDbRs
Jtkno90lN+lkTs+9UIrObfVCvw1ZuM06TfJYXadZPSNilqe53skirXxnJKz4BZud8MGaonJCfzxH
B5K1tUfZapUv5aAi0jFTrFEwXVGybDNSuvgrSx8x5/wf9s5kOW4k69LvUnukYXQAi94gJkaIoziI
4gZGSSQAx+gYHXj6/sCs6j9JZUudvS6rRaVlSgQjALj7vfec8xEh8zQFPVFnSapda9+G2govlCTY
/SzN7FoeZQ7+ZNNysksOcSDdZu+svEncRvZC2LvVVOUWb1gVbBscFeMBhIyR3KdqIoitFQ1+iCQc
i0+lZo6PiTwDTBmrAS5mYxhtg7NDTc+N2VgPBC+rkdC3OFR4HqrwjuR20R1T8GvfMYcju+tCPUAl
FVZ746VFfu3CZCL3JdblI8cWPIHghuoY66Lnighkjg8yJmvX9NSgUBegFNwHu65w7mpP5A8m/8xz
DhLqrDNyu0UvHqhhv/QS+/sYxiz/WF66YtuXS87BAF8SaRX1NHXoOBpFMqeyxTesYvYD8dUtmJSh
4k+QdayxUPue+lElbYoryPbgf5aO4dwlJtmOO7uU8RdfzWN85pOq9tkfh+C6iXPnKEnsOWap257M
mWROrKzwO9FjP81GLB5o4Xd4PYWPwxQsxBoRtziSEVCmSLR2JDlBEdK0Uh86Ohs/iA7Ms21TTpqH
PYCAxCLYGt/Y23IiJuMQc+WgILoFKD70Bu779Ln1xqXZqoYTJ/E0SpUnumfJHAlrbY9R/eYmcbaj
/zB2NbGxC3//+zhq4AZLHGiQHEHbRaoP5dmKXI0jHj2cMrFsrZCcD6V/9LqAbtaj7tlJbUJYcBqZ
fiFY0K628STqa7LModwUZt060WzpAOtlUTWuARWhGdId44rlvA2yUl8hoxDPaZthN5tIAFD7Phd9
v4N6gsDBVVUgziVsnunK61rHufMKa0k3ghglXgZV9MmmIkUHO7kISQowRO5XN8gk8GitI6oD9omV
Vuh4Y/xVOp1ZXmRLCupkNFoMrSQXN3DflEeElMrmL0U3K4BmuJ5JRleLseytMNP1eUUyznTWoD6E
b8Qs62ubLsTBKH8uWB8IwbM2OQExJD/psX0cTL3C6b1aRyHfxZGMpSBD2NcF2anxBnvZ9lbi4z5s
Che7vMvxGblOoTl8YfgAItQm4JJscsn9yFzGGNhCapbWGdn/1XlNdGgbjb3k5i2F+1SWwrxl/e+e
GqDfFr5p5Z2h8WtWCVPTfG3GuQv3jiFUuHNS2yQ+cWrzFgbh1F/JWXoeqYugiSPko/xHD3PHQ5rl
yfUIXKMnc8leMJ4xoi7oe69B5LDFPNxkoI9cv3i2Mje5zmPlQTUgWGk+xOTL89NNWYXRTHmA7TNO
XYylS1AnmzIEBEaaT+Zc9aUCMNcXy1QDjwPXB9WEyK9tj+CX8EmyLEjK0n0z2Ef6okUiyfiopru5
jcebxBpyjCckh7kPyh3nIJJebz3Flms9tQNLwWmwPO08CwJ0HfMIcYtRZxOE8QXwX9xaU9XaXw1r
HPG/2RmGTFSfubfrZi+/pp/Gs6kc6Iv7HOQNX7YVlHGkwqK7yfCoE/EZ5ENwsDuqG7IcSJbaTZac
LyFnjBhxR46jq3dY6Z3SlXtpZOC6soUksggxnO+dRDqMLyi4FjBWmTPd5jMRwvWXNdw0PUJTc+/L
cts0rTgNplO+zknbEBKQesspzwmrxGYdY9lYB0028VABVt2Ber7CI2ZQzxJJhp1wdKz8RORjCBqs
soOj1xumta1MZT5NC6vAVhpz8M1IUe/z+XTx0hDnCN3I01itO5rdOKFLF3VvVo/zM8z19L7w6p5A
LyfA853wQtELh+vVbhZo0zzAZZGJHfJj//OSMTX3B/iTW2T58ckxSF4iFTTgd3cTOYc7T4jmWzZB
CjwEaHGqLa5hao+lHLJj1gdTundU2dGcJZaB1my4gPzTRlgSNaXj/KCmPLvprWxadmxh7RD1weyd
jaEKbwMzLxNupNAG1OF08bZWwpKxc1nybgiKsupNmg+Nu+FQQNZvEvrLuHFNy/iU62YkhmVRQ3EG
ECS8WWIiHQmNUupyKHR7OfS+i7E6XeKdiRY+3KiaRFUe9EUTmcwG/91y0jTeuHTxx8tZI/K76HRe
x1cL+aQaxNIQ+69u4RGkMugmMK8spLFy12EzcZ90gSv8wGPt91fkExDpGlo8pRe2SKWNEl6k4nPm
dqx9mRDDvCcF0hWPnZ3reecOxqAOdlv0vIXd4skLoyDo83MYTh4MpDxO7SMlTz1AYPULwGhpNnl7
jKDJRDpJMT23TQ+OkIgx53OzxHFM1gf5EMFZTTqmtYsxe7Mv0eSuvkKJc15/fYj8qUiz1hINrQBD
fMq1j2MvJ89JKZ5nvAzEKu9Sm2ycHCrblS+m5PrXl1qro3fV03opa+0sIQhbJw/vT6sQx9CNOKTn
+ChN2ZeE2IoWoHXkkm63b0VMgnPS2ceumeEBdUO1+/X1//ajIlqgwbfqID9qCKbcJJWt7ChjsiXc
q95z7lXs6G1QtOo3Y4+fahk+KtN4SnqIwGQ3fSgz0ryqMT4jTSaKfN4aljsfVNPrf9ii4Pgf0G0y
MQAxXkHs9uELJeAt9id2LrursRH7nL6Gwe0RTZnqN6Xv39w75JxrvwAZE9OGD92QxQygPC1IeKGB
k8VeOmhjvSyb1/BA55KFLNvLpUkvBuk3J/BAwfdf37u/+0LfhjlIHmwaQB+uryRZ4xzhkJUHsToQ
ltDsJo8x6q+v8ndPCNYXuhbYh5AgfajvccsvVFKTGxlt3excDWjD9TlYzICT/vETsrJg6EYKkkU5
SX8oEdveHfK2CpB2ZHCnFqYCF6Lzgpdff6Cfv7b1Kngb2NnoLr359f5SIFq+xQmGjhMJNmir7RFc
zKRl/5uv7ee+CIliKLwBShARuDbR3z+IWRagPki4jNEV0xX1t7+TXjluEEA3xrbtmuBSd5pQi3nU
l6K0jF0957kBqkFOAG5HQkvqJGO8Gla/GYasr8D7NYdJvqD5xBF7lYN+eEXKWXUuvBIXl7cwn5PR
M/YmG/B+iDmiB/jU+kgMhNL886/dQh60SoXo1Lofbm4czkPNlrqudBbcgbLmEK/J6fr/uAq+O0Zy
zPrFx0GWzoepZ+V0o6Eqydcupy+mSUzzry/yc4sBfyqNGXzUOI/4OB9ubbdkQSLYH9Dwh1HaW3De
6s6MwFH6NzVBHX9+qP+64P9FC+0vX/32uX9+T6d/qV6S5+KvwYJvf+NPH7xhWX84uFxWx+oqr+eM
9h8jvGH5f7BUrX52ogIF4hJ2m/844cUfzDqQPqH6ZxpOAfPOCY+oF80o0wpm86hE/kF68fv3jL4/
LTUPWhaCSvShTDzfPyZ1TAz+XMY3IjOsR3b14n4IHEqR2u0TsXEJ1SaT3o//0Xv251VXXRy7HwNC
xCHvr+oHJFyqKrwht4qgkrnMbtWcZL9ZQt6/Af++CBmMYj0mseN++GjKjlWQ9MENBg33kWKyfOig
VY5xeeVO7fzjL/f8+s+V6a8GinVl+J/16s+LrVGQDhY/3Lwf16uB3a0dyMcSWZzcVYb3NYxFu4Oy
N92g2h93FI7mmVn5v9FXrm/xT5fltMITZCP7/rjxAXYCSTL4N1ZuqU+mdm6TyfLOu4HY/F9/vvcb
0r8/3/9c6OM+LqrQHszJp0nQWkSPUHub5Oz+Zs36u4cRpyJHMJqvNGA/3DGR0BdNU3FDtEv4mT80
JpGeluVULI2xn0NZkJArknT764/2Nnf76UskuBvFB51lFLjvn8aCqOk5LYKbrnSY3CL6Qyfau+6W
4tHZL3WY3w4Y4neVX/hfAkmk3DQ64SGhJ3iWJQLJngNhE1L74n6S9hCcprSw4m1RldXvdP1/+wUF
+GbQCzKYMz+8N0PbDiqUrN+D6vaUAIu7oSdJIU7x+mo7S3iNueSf6brfbv2ayMHzhfiNQdeHr2ce
0tRNJ/uG84d1stsp3C4rP+DXN+Fvni88j+sAmxaXSwf+/T0AMDcS2G3ehOWY0/ZtzWgZg+nw64v8
qXd5f6uZNXEJlmPEwG+JrX9tvDfgxdu2yc71MkIKaT1vegxB1denNiiDeptB2CgRfUha3LidB7mz
VncDDTXHGs5mCthXvKIkKC9lNdJQ9t0miCYApKRvLZ1fbiUtz3Pi2oNwO8HLBIC+hOIz3FtwNMit
4utFVr0RqbTXPcKBrLlHXdrct24ppmjUqn1Nx64nRDEJzJFjltNZ5FPq3Ipg7Dhf6JNR2Wu7l3d9
Y3LzaTYcGc04PTF+A/BmQj07m8gzQSHWq8oizXPQ53BuHcr4IIaSUmf5s2dJMtdcf8EvWxO+cQiU
49zHk1sFAItC53PrKIeGBhnZxD1ZbXkjDd7DQ86/sDlUE6sWdZM3PQmrmaGPqwr0oKcaoKckj6Ak
r+eMP0KIbP/ippUyNrnVG9+xB+jXVkr3GFS9L7fe5HnjChdMb/kew6OtqzI8Wgus1Y0Hl/uTUHVd
HmukN3cmXGJJglsfHyvTn4xN09n0kUgTVAm0sXpKD8SGjvU2gYL0GiREKESJYdkERKp+qc/tKXPo
XLOOzVGfehgME4LCX2BTzfm2ZWEg4SqX/gki9hTsdeDZT1WMSYJ5E8DyravQz0Yt3j+FpLUKbx0c
W9cEHanLuuQKBLT6xV0lRdhFdWAE99AIkwM/3UyjoBHT18CYhvMgAO6+VU7eXi9j531SZpg8p6FP
nKuUaWUdRKvzxyrrKrnPcjgbm87VwznI2DHf2UxVik26NFN8MM0kJ1QOnFa+TcOp2crUZCTUCEGX
BH6hsraeSKrnzBqbKXKMDJKWtUzNt7KLoVTRsasv0dP0cuPkWpfREBKNQN6kTz9xXvLkuzdCk48I
SffzTVK183dzUtAbS7LIdo5Gw+83A7LoJZWagDg3iMn9U5Ojtm1txZd1PtjFhZomEgaJoq1pzpJP
ddtneU+LsHZeEeGJ+Tr3rOmTneTTZS3RpL6B5EjUr0qyIos5XUi5HKyCZNIlzPtDVXg4tcIptoy9
9BZGSiEpsOZmIlEwQ3w5k/e19IP5GStNxStmttOwscbJjhlnEEFP614H5FqA1nqdgopgMDUGYm90
Ju9NB6ksY3NhUrAtlCkl+SIDIYXacu9tsGpPU6+yW3/C6L4ZpYC+ZBuD8zypubh3fXIoSVsl6U6X
AYmMbti1W4nl9VhDey6PcNpx8GlevUNG5N9xKGtDb2xYeN8ye+IGLYFXfjPNOPnKb9CREeb3gund
4p9Gu1Q5AIA6fApxi6HZHZkqbZoQE/rWxZ7yNa5Izd2ROcZku0/CHCaCYZKYnpvtU+YuMHIrXcqX
mdsgmRlW451ly/o7+qz4a8BUoiFby06ems5yH7TjkhCbh7K6klVCMp8Z5vR9PfLhsg1Znp4DUEHq
68AA5Iyx38++xkaaXthwKyHwGLFHbMoEqH4PB6+d9lMJAXBbV05TEVrve/e1O453JqboMdLm8KA7
SUbd3FGiRhbODD6BBklM+elOD5YWWBvnpqBzmRE5Gi20rzNYC6HTbappTC9MJyNp0zcCbyYyb1wD
e+MqCTZAPC1JFzqzXqd28BCNsixrGE1dEm7ZwGjQp7Y9XfdNUtxM9UoUJBLKOmcu46FYH3vH3A2e
rejnGWESrrCGfMUQjcVNznMfRDpoimpHK8C7JsHTcDYJSfv3iK8q9zTKKT/C7vSJU2Mlb55KwFr0
H107i419WBkWK5CqK/TMGwHcODsP4Nd0hPj6S0Vi2USsIAxBv52cW69sA47iZmdf0t8GcABNLi2h
o6GIOxmhl3YXcN2lwWCx4s31GrsJNz7/HO/Wt0KTsRo0PBDhgtkdWXTLsmlP85aWclbsRsO3P1nA
D18r4DzujgnlclicqUmgwdKljWB8N5uJSQqt3Ww0PxlMYHVkOon42nrFfO42ZjAyaxEwCAZHGD/G
3OgeijEOvX2HfpFxlDSzp6Es82tsreOLkXrWC2dyd4l0lXHrmzZNp+MA3ExuCe0s9A5hunvT2Gla
7Zwa2YH1EGQdIdKzksW2mbsEClygk363eFlubojoxV4ODGUmfLkpZ8aVuvASIBjS+QH9x6KJ56+s
Vtp9cFsBP8NwBacNz9UpSAPeiQDYa9ExFD7rg0Jau9lR9bgx3wix4xstdlzBsfKNIWuvOFkmBQx0
Rl8O/ac45PHZGmHARlm565PlMqqlyV02wo9c8vVI+dAjozT8u8+6nXKSiwiUgAWSd6Buw2TF3rZv
CFzvDYer3ZK8WN3j1CINF8/tznxj6LrDIHgUTQ09jpjO+Luj6VP0E/S0KI1JhYislo1oz9EDPi9g
o1TiWsvh9vpvDF+X8XQcIW+bJxqAK+w3H1fwb/gGAc6oLQAlZgmj1CnjqSeiOoYcTNGa00J4owrL
N8KweKMNm2/k4c5aKcQx5BeWK6b58iyLK2Gcm0U9pifNVhDuai+XGt4MmGOUHcEREUo5bnsmRI/m
GxG5N+ck3ng5xnoY6Rn45MqISfIsof2AVWDsQgpgWbbezVJa/pOtkBdETMlnzidLb2wCK49zNiGn
LDgxwbssI4USBWOtQ90QdSher2xRWPMGUblU3BTBwQFsXMnXGY+uuU+GHv4Zu9EgNwqtr4pa362W
qHOmNQGKOCSoK05sverBGYYzO+5IjdVoFg/2HBv6OpsdqfeU8SmKgFo3UDctWd4KwxmCs3aefOBu
WQAaixF+bY+nFjFZeh/PcQ76zFvC8tCGFtSfgU2k2hd9O/Tc4pSI88bs2dW6Nguy70j+QeARJBrj
XpuI+TYPRCIrt45ChdE5spe+0fl+QPObM5TIz2udV6cxqY3xqBe3pYsXAgzaTAkowI0rk+al44vO
+RXSFsvJUHn1BnU/2g3ESwXZxsNsnQ+NkCMAIjMcNpyBSfntyyZBo2IoqrG+X8SVtNhfozJeivsc
oADNJg01PqLgctODBuq600Fq3GnPEu2nUoxjf4Qck49bYjjlI6MRUpbfzvn/7UX9iybSX0qen3pR
EOPBKD2/60Wtf+PPXpTt/cFogzKOShcpHD6m/7SiaFLRCfJt8kTQ6K6qtP/TiTJgsGOrQkBHMAwS
L3fV6P2HcmEH/DeatMDWaO6v+RH/pBf1vpkR0OZd/8eoAvkVETgfVXoNrWprttnmxNhaN53unzrk
ADuRB7+To5KV8q5xwrXe2vfEydEAw038MYWiU62Fd4BX3SzaIDIGOAmTyaVlUWpj01cxMwoPQcRG
uYO4hBKT7hqhp1u/jKvnpncqAEATAbUDqlyyHHIi2P08kjZlR5HaL6Eh3LOm0V8yZH2nbuiM62yw
++3ax7nOi9j96sxJcFsH9WVqGSGQIy/cdd74AoSopqJMnO805KwNIbiPcbgAoBUNMGXhkhmHOSWe
WceMIAMCOorxiuzl69FW/UvsxKQ5W57/LeBwcMhCtE+c/bvI1RJp2Oxs4lqNNbjkEtjT0Lq7uIKa
Mgek6hFU52xKNEXOFtCeum3Rachtgzo73WGD9rtIlH3ysiT5oreOTrJ9yvhqi0GnB4SRlU5itP1t
CTQjt3Z+CTzVvA0ZMqUWE9GSOGCxdQYPzdbJDEn5ImtX17M/nXxNbfQ42/CWCe6XCRSxCenrVYsg
8HrMreF7we5MjtQAQwideeU8d1rRv6bidY+M2SSHq7qfRUQSo0HfbRbsFHH9YxB19tka5jBATAE+
YYvVfqRSm2YPLKYSACaa0sNEktp85xbJjsnJSx3/ceZ0Blupl8sYEVakT4PRimRvMek8Y7zd3Xc1
IDVC00UmTu7ScUIH1iHnyE1XddoccpJgTGpmXwjRkFidu5xc4qRAqRQlRHSGp5rinaMy+zP1Ncm6
3i4pc8gCIReuQT16ioT70vHqfaOS9OQPjQGOBBkzyJelrR7wwsxs9Ur0d9L0JraRkFM0wqxBvAY6
qGfW1rHgav2U6w2+KXQOMQFTHVWgL+LI5Ui5JmeZ8KOBeTpfOjmmCEowVslooHx6GeMOJkSbFfYP
jpDGcgj9LvzSOyThRLlNAA+EtjQ0NiPOUsL/0zY8LVNGgVb6bgxPY8y8blMY65NbO3b9XZZWcYV3
WFEZdYEGtkotxUY7rfQOZ+wVWneBXoHJTl7vKC2U2E6EDhPd3rpq3I9tOPfJTddPM+sCi9LcdC85
SpZ0a/bp9NUtDBDfVWnoE7TofNk5Ig0VLHJhk0NmFJbaVcZQpSflzYjV/L4vn4V08kfc6W2xLZhx
9/vZGvlyoLmZahfApQhBUebmhD4q0/G2jf3kBjta8J1nInOPDcn3fLnFSE/A9GWAsrjQ87c2NVJ3
19u5XeylW7XZDtkLqwmPD9lGi2nc2pI4ahqNgcvpxoVpmnVOEbAl64Uk6JpnJprApt+UY8YhEo5V
maF0Ak0Xza7TP8h6GO5h89r+sa/zHksqQn5EVFiWKasmLyOrcarTqEah9FLRokFFlWXDDlHhMJ+R
okm0jAE9Vu0cjLry2hz19AMyWkvEUT3mFEc1qAtAo4ZxnVgqezSBtyV00EPnh7a84btV9MXnNk7R
j9WTu8iNb4w4TRqT9EhggbDp9spzUkNzCEixwZdyp2bRXccNKIaIbPNU7aDLZ8tZPSTtZ/IxAvSQ
FtYBas8mec2dMsl2sjTc5rS0qtErEogOSNsXZKKbpa6HK9Nd/VFoW1B7jXRqICI4GdDZFvZkvUOd
mpqbNB59+xTWMAOPNPB4KMY0cyxQaSRcE9gt7cehwHiymexwJO8HQxT4i2p9kag8kvNZzZlFDTXN
YrdUJiSQxTaVcWc7bfIdiOxkR1h50wDtbDh+IncfMlJNiMJjgDayOLPydlxrxSXON5ltJAnk87IL
vnS5N5dAI5DoeUPNOpDyyxL0bcIwg/KK3DQxrZnktdArk6daJ17/ErRWVb6qEdXMtzq2ZbnNbbXK
xwrLmtrPodTMHrraMxZvA1yjmIGkjTSRd3PRmNMtrKgkuyTc2xp5thCmJLwqnc1AmZ4KqrcNIyif
zFMgjoZzGGDVTVd8z5ZxLAOjzgjIEWPjowc0lhhhrJEPn5J0dvlI2i1AU4BCSWLnVRp5U5712Bcg
mnT9aAR1VPve7O9rhYCsiuRcVdmmNAZrUdukJ8cdWZivuvspNGcASktulsED6HPZsTgnUn1uFB7J
bTDb9nKGe6Z2KTccv9jRa0KnKnsw3HRnUbmfMOI24swrKKSvDeKJUcxOds0eykY7PJZWmtcHs7Jd
5xAPMrc2SZyBlZkBroQU4pJzPyDxSbkAaXg7zqq8HWDHknAOUKucCQz6sQqxwy9zJ3pzV7WhF1OR
1q2S35ext/s7OmKjjVTO1+UFjQRLbXXpzm3LO1n76XnTcUMP8diU8b2Z2wsRifTs0oMtvbrkt+/a
hWT/crqa4B2LXRoUWXrB+jtNL/1ilnI75gmNJtQwzrlOWV8/TQu10LbLU8fmGxK6+pyHodGfkFOJ
7w04FSrTOpTDLqOD4cPo6tLhepgd+xuNt2R4hQscp89MYsrhwh3IbT+vBWKUY25WJRH0tRn2OH9Z
Rk0/moF4iwOPipbjrmldTN1wB2nUnMxl/qE95MJaQ5cIZVZe0oXkuMAppbS37dwAGSvDxTsbiiYd
NrLsCndLh1hubKcrwG+DNcJGk5x5cNulLaqvFHEqwebpNbuMImEHGKC45MygX73aLHZzz7JFAWZ0
e7cyF97kgMj7VldXEMbSvT0omxbZiE/aMhpIK+Okjnh38EmbREVWyC63fj83R2KNl4cKCh+AJMv2
tgjB043dQX7BppUBFXM946JChgsmTFeRyNBZkvx2GQRgvRvfP3MaZzq3CPDZj53/o5nz8Sztad35
JitJnsTNXg0q2cte/1gG8sWFXcB5iJGUR1M9fFFSV9ehzmFI+al11gpXPlZTGn/VeUldxmfFeTMG
VchNLuywjeLFZpOzsShHRuFNmPB8tRfSO3OLxEbxIvp525WDzQPdEGIdtUMiQHOHxd70F+M7I8lv
PCbdNVJ3Y+P0vopk6w4XrTMA/7ENu2O1Ktpd6gzL9VwXOM9m0ZwUHY2DhRTyO4PU8yDVULWMvNyW
i2NcxcKGU61UfpIEvdyOYkCvmvmDQRfPBPkddOnrULkDeaBhzT6J7HgLoMa77DXdKNstHnLI8BE0
AAYp3WR+BqoybhkP+kfVJlCm0qq8bWI9X8RWoC76XrZHOsEcfkpTbOWcmPvUDCeWU45PfR03p7nj
iXFMFwm1AFN2bvX2rcZFuANU2oDiBNAWG021U12rolxXySMvbwuibOi/mnZlrjWwfaFbr6EvNsc3
8dz5EWM1+muWc52G1b3dVFDkJKyYoo9f3RnqOZweYPf5suUng8sKWjSafmbOD0WsF7VPQ/fJ44gb
jYPQx6pas6tJlOhpjC+81LRDAvE8hLF/DeXXP0Jp8C4EG+ehsaYHX7fl13n02D/ywTkVq7B95S/8
IFxp3DhdX59sNKXkOhW3oaLPkU784lCG0hZt6FRhjMU0s+kyl14uoOT7kD5RFrlk/r0AIxFy50jR
vtLEzY61S7vcHrw6BBo/0Vrq8nBd5J1sGzYA87boEfKc1072L0sZDNuq6gzQTBxPyfp/lLnnU+NA
BjPy3EM+GzIe6J3JpEE9D8BaU3BU/631+/n443/9iziLX9X6F88DAIbn6n25//aX/i09cf8IsHUS
1eyT1IMEaJV3/clgWKUnHDBMKowQ7x0OPFoB/5ae2P4fDvoSjH84DTH5rnLPf9f7lvsHPQL+NcNg
Atj4v39S7v808rUQW+IVIDNjzQywV/3GXzRutujXsUz2lAUT8x5fr8Aybf5GUvC+p8Dwer0InY6A
uTee+o+KLrcscZ7qBJdPnnKA6On5ZYZxMpvpd1lhf/txKDwQ6yB4JG/h/cdJaOSBfgq/WpiosChN
4fi5n6v6t+Yxfsy7CfYaSuCg+xXMyLhzHy6Dml9LFuRHzj9lsAN9PNwxIB1/FzXyk55lvQyCPyRB
TD1Q/77/NDYdx4Cp8OOSrsNJL3a+JIGMI3rCyD+c2r3wJxWcHI6X2788xP8vQhoujJwZSTM+V/pU
6w39y1OR8wDSlzAfHWxCW0iXrFSGOTtb9uI4EjknimYGAjob2e+Sx99LZddHZb0yjwidWt/ndXl/
5TqrDRuCzqOyk17ec3ab4s0kEIbv68E2TM61lctsXZN/tQc91vu7Omim33lVf35g0T16ZGCS20Ht
8VEaJTCx0bamMpFUkSTO3qmGQUmel79jPvx8IVzo5FojDuZZQkH0/uOSp57OyLofjT5Xe0KH1I7o
12QT6iT5sx37fw2XRTzJz3r30NJ2JG1zDd8nj5eA//fXYiZgTKZKL3ETJjhi3Cztt3GM4TYK6qa8
xaWWW1Gb5gz+bYxhJz9MGLGYosQBhCthIZeWszWig35ikFfVsfyGvJ7CdmiF8wyEEYdRYvVttVkq
BWFPIJmodyPvyEJUDU7EyKaH7m0MTPXik4Newae0H8MmapcyZfARd9Z3AqZcvZPjklJSxKRJRNSM
CdYdNxkZQtNkhwYqHKf7FDvWchF4C6N5cNh6T/8vyPaTGppnFBmOe9EZYVzdBKGRfmGGs/gEvGuz
PrNlQk/ClZLoktxyRqgeYlBwmyZw4IsI2dcNwrlvGaiVDIhtFyh8M8fwX8tpycMN8cL1D7p70tsV
pizGY+za7R08VDOMRNMaBSrv0vDPGuT4oMgaauDFEEwQFKcZEXnLGo9EALMfTUM8693o6Xm8w2Kz
OJ+WSiDlKPNsfEqNKv1BcJ0XRHGb2bjeECOJ+NlqAzP5NggRf14Q5PaXnGbiYaN1y+hjY2Ee4Ys9
mIZM1Un1tpOat24gU8fcElPqGKiWRCdkZMW66sIFgCdZP/k15M28nSRVYQFNlyIz7sEz7GasPAx6
YFVwwrikrjVaiJNNnUmo9Qt6kRLDq1d2n6XZWgPDSqwasbili1f3+hC2qp03vYOrKftUWm2uzL3l
ytGm8s29tPEYXDpGwjya2s5f+uBuHXElQFGNxYwtZkI+If3JxrC8FHygAUq4cFyENYmvvsTj6AzE
fLv05RLUL3XixsexobENTtT2vP6OPtCS68gxy/Z14XjNQds28ZJtRt23TXw+QoQf5mvPzqSgUqCO
4KgsJEP6Enu6aVTVfZe2ki6FF+NpZzqjGiiCLvhLjrllRiTGMVTYZDZDr8wSHT/Wyk/jGAvzAKSm
fZ1I7F4iz2mB2YEwbo61VQZfnHYkzL3ngPYii9pOXhuNaPGymwk1i1oVNyBVk9G4on+ZxQfcpkb6
MAeprWghVqZ98FtdLtdx7Y03bAtecqWbhARsS1Xyq64x1x3GlgnDFDHhtfgy7EnXXwjKaYZDuojA
Oe9FnIozqKPtGGEDYA6MzsCSn6wVKC9yuitRuXRQH61FUKL0VggbzZi033xL0pwOnUgcvWw1Z03+
qKtN8L0hoZHJ40SHqN33YRUb9/PUj86dhYI+vsp6JCT7YCZd5FHOuefczaI00x9h2SvxvcuUQ4+m
KGequMgjjKD+omorNCgved3DC2kqAqqjuCfs7WJEdUHu+Gj2E3x56odRMvHKaOBukDv5093s1JWX
R3WdLANrDTXludGhDOjSNHE3lSXF9fwmHYDN97/ZO7PeuJV0y/6XfucB5wHo7gcymaPm0fYLIcsS
ZzI4D7++F9NV90ppl7Pdzw0UCjg40gmRDAYjvm/vtZERIGLIbhvMuAPqB0Dubn8UHSgSTUk/ThqT
WnIn1IshEwgIhFJnt4oZjTcdGqrWHY9yhjYT8cjHMUDmkCyKBw6ciB9IFIxsrziKIjRhmdMKPgJi
iXzRTeSsLI03HeUU4iitwFGapxt1UVwQNjk+UWDnBDsWBq9LLJWBzC1a4gRpv9sWjW5UHOCK0HNI
M+Fvepjr4Yo6G5IPxDGxSbjvIgVRiy4uvMCoo8uwRCvSTIMmscyjIKE1iJjEKSWEJWkTcDCJj4IT
iMz59XCUoShTbDxB7g+/2W1Xo8tYFCvyol3pMrmnnbgIWqxITd6io8wFZnfzzVy0L6IyOLsqR0lM
1wGq9Ada9l/Lo2imAqotPHIZIRRai67GcIo4XRV6XRzwOHN6D4uheW6GJvo6Lbqc6CjRITOj+t4e
hTsmIVA7cZTzRKY6XBVHkU8q6TLozaMCKFnEQMYiC+oXgZCySIUoZ46mRxO3QEG0iImURVYULQKj
TpaGV1YoVEdlFzv2is8cCdiJBTGFOgYipWGSZzogM9Kl8ahi4uyFomlEchXQJF6UTjE+ZnzCiwAK
8CiW5v6oixLsFTnSHvVS9lE7xUUvZfqjpio76qsE1ZCBN3HRXVE9gAhVHPVY2iLNkudmOMxHvdYE
s/u9W0RcjdQP91QgUHaRhwsHrvip+DqKv5JZrbAmLpqwwgGJwkJbIY207Trq3JmvpONiFB5ftaO6
TD8qzcZFdDYd9WftUYtmTRJroXrUqFFrKtFoLKoheRGx1YOBni06atvaeqKQf1S8leaiftOmwiCZ
q7KKxgfigUwuPErm+OlFPneU0qV52V1ER4FdfhTbVVKQfuGVQYI3BAUVDXr8uUFrhv6JZ6nCuNOa
eJzX///o+vPoqhpsrv9zcuD9S16+fG5S8/P/NkxYyj+Iv6FmqRBmsf9wCv6vU6v6jy1D9YHpb+sw
4v/r0Cop2j/0rYkUMMmgWfbPHM/+3aXm2MphdznLQLQHRGz8VZd66YV/2sziDOKsIJNtyB+BaHfZ
7H44odDApgXXj9oD+RWV9BVRk3MdI0mqCeUO+l1KPdx0Z9rERZ8KrM5EJq3rok4yj8K7+CHokvlR
S3WyVCNWWVuumJi2wm94E7sta1f0cjWscYET00O3sPHDgawqZGimeYNYg+1kIWsNwsx0Uq1Vok7l
fTJL3+q+oUVUqEP5XdZmguwhfTaDDyVBuuOswSee+Bp2siqNYOF3shH9yE1hUyYvCiOj0lbP9jrn
g3ITa3qOz3JAoDSo/dj5Hx72b454pydlFN6qjP9J/xnNcEqnr3mw8VxlygPlucBr1K72yH/vzxwk
l/PLxzPHMgpkFSCLaAlo9J/I1jNe3q4SsfKQF3rjF1FZr0cNOrKEuMzX+lz6+Tb/x1POb+YFPD2T
C2OHz8ntlHnXqXkxazXpuqYspkNI1OPXUYO7u8aEWJmuwDeYuaqSOJtqEaHuCsViiWs0UbEtLHVf
Ey2QVFqG+mtOt+ktAB8HkMhJS8trrQEXeTiV+r0e20wlVejTY2dNRuCNmjaVfgyJxC3QZjd+lzsk
TWFGSsvVPCt0xnGcza0XCWsJkcj15LpRGqdiPykmEtCC4Epy5k5h0RbioAZWdWdGwfgtCjPkvxCl
tRcjpkKI+CCpvEQXVu7qxP3l7p/nxS9PzFzAPpQ2FLowy138/GINY6O0Hfq2hzYs3gniOoQS92ZW
nS1m7Pj/L77xz8V3Kdj957XXDyfRflx7lx//ufSSzEppj0lsL4UQajCsfD9XXlXHjmboFovuQhlc
VtB/lws15R9QawYocJsNLT/FL/1r4VWVfygv4ryyOB5SHGekv3Cqfa4hWLTtmB6suKwaYMeNU4eV
LU2lUmP/8QYbJ/iobfMy24uKbS8aZh2WXBU/fLgxZ9epf42Igez4seHPPym1iTyyWRMtqi+WfdDk
cpNDsP/zEEes/3+vUv8eg0IMaxQRVacGriX9Eb0sSdFo+HecGjIqTO/BPt7G7vXovnGlZC6+1u5e
eM6Zsswpm3+5o0sYIs+Md07mAX1+36ZMEVldBKEX1K9Rc50FmhuZ4iA4d4ShtNLlq4V+lk/vZ675
s/aKawZ6yyzDls7gmAP49n/8gMZdN0UgeGDQtNoqDcqNVCtXZWgfTM03NPAlibhVM2Njm2fccksF
79PNXqqm4HYpdiF3o8L2eWDSfstwmthUlzrOXsw0qFgs4WccZ0pNG1aWEhhnHvAvs5YhHfIquMWq
gtDsZA7FvWHn+F5wGIjpezOO/R6lCBKLTrrpZeuxpsp+1+TJucSP3wyL4RSkPco8XaGw+flKQemA
KWVD65VzCKpoUNTv6Hkbn5rbbkiHlebsdXSpr39+sssCfXJ/GRU9IAjbZXd0cn8BNEsVNcQE4Y/e
ANZT2ux5yux8PPOp/fyhWCYQvQkWGxUPKUK+X2qkFPHqhqKDhxIXLb2yHlVO3XJxQDZz5pv0uUq6
DGVQm1rSK9A3Ls2UzzfSDHt2KxXhvoXVuvF8NaosNueoqr/et2UQ2v34+gibWXSZH18IAjuzUiHA
gTJCvI5bi03RMPZndl2/vRIDCoMGvBad5ckgnPCTuuu1xFvoMmupH4U7zuJFI0Ju9edp8LuRsC7z
JVm4jnSePl9OmJCmwDvONKAAybrttSVSYVs6c0G/u2tsYvhU6ZTLKWV/HsbiEKmroky8UI0eLKO+
rzJxZohTQMLx8YNr5d1lXyf/Uo2XBqUT8uLj6xulxl6iqTdZUJXbvi7vEWWsqBWAB6SU0q80yUm3
qNSQTxccwtW6V2BKtkbrjwH7s7++xZx9mTDYGJGwyifvd855KGzoyHjYIFwV7lpD8VdHa/LnYX79
PHHY4QPOd5euH72tk3FayHRtE7epp43D95qErDW9kQfZocMrg3nyVbl8c6zS/IpUqUI4ZtL8Vquu
2ceGnF5UYRVvkbUZu0oXXmd12nvbaUDd0HGtZrmTf/z5z/11fadzhNGbxqS2uB5PZoQJyiKj38ld
me6z8YcVXLFRvp20xz8Pc/wwfl7nGEdHr845FWXUkm3/8X1VIFY56ailHha9fSd6nE5VPl7Z9CUk
r6gXY0fdkAjsTtgkTFcb622Xqp1fIwLbTBJJN76cVWcWxV+XfPZsGGeX3ZhNf/bkUeWiUeWp41gI
CAxT5RTeoEp7SdttZ+zafIDoSOzDma+bwYWe3ghSRZiDMps/mASfb4Qp5QXLPf65SqcbNiB7jeJi
H5TtGWDOb151vimsJnSQVFJFTlaUMRbNjPk29dK5sBBA58Gwzks7uPvzgz0dhtIA32iWSL6cBOee
bogSRcLzmzN/xBRK19ShglU3qM2Zizn9ep2OsvwVH+oHM2wrLS8iLqasVJqpIe2hcjYPKv0qH8Bl
d2ZinD6k0/GWf/9hPOQxcdhjV/KM+lJXDnP1pJy7cb8dAibcEs9GoUU/nQclPdvWYQgHrjPOmaVv
V+rnzofH6IeP040rochDvxIDA8lKpy12NU27NClk3jsjHC4a8HybLBDj196K+itZrpuXpmnkNcUF
l1SrG9wDuAbLbm7OLIun68zx7wCsay2vGwaCk8sds0kpGnuiAtNEm74wEPwE9Hgi2UD3K/d+4pRn
5swJo8BSfw6J65+2OAjt0zeApgpQbQpKuLa7caMjIrzNO0RpgallIAD75D5oHGM1pYGOwbhfmZqk
rsc0ukmX/F45uaIxutUARShm9dBWwZnQn99MAB0WEp8JjmfkF5/MMWPWORvpFEt1JJ2vAPVSolsb
PoV0ec8JLc6NtbxfH+ZzZWt035Fue1MVe4R1/DAnZ030y5lLWh7iL5PtwyWdrDk0n4domNm5D6Fj
X4SF2KdUq0gaup6c+G5SIxW9Wfdi1QTe/vUyhKtiOTmzV2PvfjLyTIUd53/NNKdNRJ/HTA+1ap9b
U399m/h6QV9ROAwtl2md3Ee+wRheYpVtDf5kDBz5duLYt8gOPbrF6zoJH8sh3NLJ3vddtMmc6MzC
9MsBlK07E9skswyFjkXo0ecnGUqINmdbrz00Bz+sVr/KtOxeLmX6+nl0rdTY/vEgNjHBIvVfJt5S
W/489smMbcuenmkDZrbWXunDwVeIUT/aZ1aKU+b/L8Oc3GRFDPjiKSN41TD5ltVtLSl+aSmxuKYq
9ibUxbSfdoBod/QbdaTsRbTCprL584z6ZcFaLpZSOtgCDt+/BECmSKxlwBBQV9PkBhHeHg2ULynJ
vYZXNCjzv14gGW9ZByCus3ARvvX5wdpWMKXaaNRkJi82fWszjtAqmVOmsR4x2/z56n57k4lD4uoo
9aocpD4PF0l93zQhz7IanG0k4n1Eh7px4n2hV7cUXC+FSQMR68sFxXfVFZMN5qA+t0afbsCWGWXR
g+D/Sa1TTzdgaWwNgL0UKpYRgteHtlFZo3BCWtdSWun1U4HMVtxnNPGr9Zj1NJX+fBtO18UlwwGl
Fk+X/A92SycbwDbC34VJvfaK/FqaDk6je2Z0jrS3zNePq+IxKII2C2g6G33SaaBQr1PkhrvOyh7v
EIusDNl3es21xuTM1vJ3Ay10KJ4ooRkowT4/U4GOP1eXT4g+Vn4oBZsERf5V2hXVXRwkuz/fut8M
hvEQ4hBdcA6Npxv6ZJR01cZ46+k9emIAC5a2bkraEpp2bq4uT+HkBgIB42NJCRPOzWnkK0Yh/AiK
XHv9F+e6CNZm/RjkPsJ4t6gP2RivbWNnwlv98wUud+vjqEuRxKYOS2GX2glZC5/vZtGM0ty2nEvS
ebjgDQzd3oz+srp2HINPP9Em6Lyo4n8eo0T5X6ojVybG7KthdF4oohu7de5MufzSBucSqn97SR+G
Uz8PN2B7mBecj5dIMX3ltNqPfXf/59t2Oi9OL+nkto3YyyhEzcwLqyPQcAAPVVh+H7BS870484xO
B+PVIviPachGmprz6SSMaycM0R7VXtZERBw0lfw8wgrwijQrV0GZSGcm/ekNXMZDqKqSAwgqkI3l
5xsYaYNaYxSqPScNYQUQPOx2+rmwwd8PYmJr5bisolf9PIghg6QeYmDtyA4Q6FepsdKis9HQv7l1
pKmxkeAkai778s+jdDyjZtC4dYV9nfd3xfBDj+7q7OnPs+G4uH18i7hjDOPoCyQMbt/pZ002g5yM
kLHy1ExbYyJ6auLhJbNadoXZXkuSG7aMaw36gZt1sBZqe5sm5oVqYb0f7Ee14DZLjU5GQencWHiL
z/x5HAO4zo9/4BKCCUaQvRw1bg5LJ9/dwJBAQ+QRIhsc+97YTKh1jY5AqvduJm/HVTLJllaNST/N
d9qgvC8pa5HlanYGCUtAP6fZzZrEMD3bTsS1HQZd9ByFtpFdxYlSWHsx9QlM+3Yy5nt1tsarbFCk
LxN6yoM2y3P6rSHAMlqZrV5eD7ibAzcWAV7EKUkShm/sbktMZ31jW1Mu3go7Vq8Dua/TR0eZQ4Ut
STdfDKNzZyWJ7TeWZD2SK5nfDmo02Bex2gz2dhoc6SuA+abcINIpb2u51DzkWzg3zbkfn2Ra1hx3
ZnvCb5rnu9HEBidDA3yP2bR/CbNQXOILs64SC9qLlLZiq6fpu2E0s75r0tEZXNEr2CjCaA7xcJVo
G6GvyCleujA0N5NKlQsxl6RWm6DQKPLUTvqSpXa9jgmy2mMxswaklYu3NmiiHsyFA1ujCYqLQDVD
YPG2mOt938baTdom60xtowPk3WBfKWlPzgWebbWqzWdZwuu7NTASX8hKod9CF8Iolcz3Zlq2V1Vc
tDtYO+C+sMGuG7yPQZUUwY7OruUFaonqaSiidot8qxy+NwBbcq/tSiRaHajhHO7LdY1v7aYNUtH5
hNMzpXmiK3gZc3cfIoN5NNqxGSh3x8JAc2c4+Q430nxQUiG7aaUSM5bmfltKHbpVwlddkgKimyGf
9oOetEhxQSzZcrXJRWp9Mcusea/lVvNBGF0qTah6lphXkTxVN/koyHSwKWESk/FuL37XMkqJQZcj
WCAoKDbCmPaqPEjA03XzB6AXcptN8PtpMmcrKR5gqM+WaDAUhdpVlavpjQIG6Zbn1V5DspKVS6ea
vxsymR0yDw1VW0ioCIArs8RzWu41p3jX+nHipGzfAPCaqKK1XphEoNvxxJBzIOvPJJ19t2AOfU0y
rbjA9iWwzy9/YJxiJitNsYvJiVQ8M5R2qlDfMQ3VULmHCFlVGvsiHN0OUIeUpY/JGGZIdsud3UtY
NTv9Loje8HAjpZJJX/kyGuX1VPKM+bApbjVpD0gLSm+YJ7G3xELonbAf5dY07OvlMIEv0z4IftQI
QP9fx04zUfkoJ2/uotIvRllZg+m4XkJFvcaclO2QU57MBnYclT9n8kOGVrqBQkYn0giXknrfuzDg
4m+ob9FgAyXyxqB61fB0+VWciUvClGdogEF6nfGG/RjGTiZ9z4z0fVB/w/Z9oOivDJ7TFqHzxSIT
ZAC8mbXzY258EfCJOmV4LJkexa2Kpaz07aEr1kUWd9uocXC5SWmR3g8SzWBXVir1vpPf9VnNSKLq
Vli7V3YWfcUO9xJKTLORDRUgqEYmryltH1LqiIeGkLHHJiCRTqkSYvkETcd9y9JW9RhaO6lad5Kp
IgGVzHVcNc4uD1kV/BAcmpwqlzXOwTAjyiEaMoD3xpvVx4cmM/ZFFKLHE/7cNrxAqY5T0xxzv8eU
Froyvk44KWXu2W35FPbYI6C4qi5+XlcZktqP8wbmTmbz+8O80aNoq9uoU2ZnF2GhBNvxzejU9QTs
qGWDkc3xutcLkGPdM7avlZzEDJesMizYP7o8bEoKINtGMf1WF745dlvRbRNtdOFmuAPO9aYPVnwI
3L4sh3aLRll7rgYFCX3RfGEdWzlY5Po9BJ49hbSaCtb8btot/CchXJFZTyBl+qvEZFkITSNx0WuP
gPDpE3xX5AFioaleS8yLvV7r86WcklOzRqCNMdqeKcqgzG1em6R6tUPoPXKWbe3EDHO3DfLqWujY
pXspUWqf+Jx7LeRJN4YeXSfdTJQLjKp53dVBdTem7czz1gi7KSdVvlGVhQM66en3ebYQXk/BD7tR
0K6HvfkkF2G2nbXoUi+CizaSngpD/5JAdBI2gIbQtm9MrRh9q9G24TRXN0baV3eVRAie44wsr4U0
xF5YQWJ0cQQS7GhU8A/38KX029yhx6GMAWhDTLHEo1l8H+YseG6hxnuB3SWZnxfVMO4DiiYbhMnk
evB6B7PUIZ4RnewnE6jRB3Bd040mp+NGknLpIjSzwNzMTW4dCAKMpNVkzzYJTbl+menqnlcuBB1Y
AuQm7RQbsUdqPZkOrQ2GR1Fem258lvsRpybNSt3v+iF4daxprLDWyhC9DOMm03JBNTDH0ZmKq1gj
cYQj80oaxxW1COh8055TGCAB4UMP42yXE/UAFq0TzbglmUkGVlkHBh2Mzi49zCTyc5IVJebfrKj1
uybUtLdawXFNglbncz725dq81OTokvLrpgmQYlqDh5g4qK7i/grN8bYTjuklWVTuMnLWG2+gpqti
86ju6qnu9lmEyhPWWJzz3tjJFxu/ebZvonFSABbhDo5ylKX15IwZLzSvqBFUar2rjV0SavUTrlpj
b1gE33Z4vivPLorMOWCln72K6qfLZJYTr21IF8FVHru0evDhR/M2GsL5AW1tyQWKqn1E04yHJK8Z
zWsIE/Sd0Jq3QdhZK7Y+r6GsFa9ENPUN2SXiCyvVC300QYei1ZuVMzrTbahKwxbSVnWVSX1irRZq
ROw1waRdSRqGDlcJx6lmiUmHDLd0qrpjgisGgEiAH2SUysvRmuRVaWjJo5TWJDDkfTJuM6ezvJIi
ZQpKz6jjLZLXrvHq0Amvkrmyv1W1GDajgy2NT4oxhiu1sbHbD0qhADeNncrwyCZ5xk/mJQmZGJYA
0JJJ1uAi+btoVWlniOp+hD34LbaMdpPpGFmFibWQuzcMfhsPw1Vu5tNNVCAIi2XnWUva6lJY0hZx
9BCtxsjIN5aAuMZPhdfKCL8KbzR5QxoCewUS8+yq5SzW+M0fGwMm1KoahLyaYNxetiBj3AS3ypdQ
LdmgBPFCXcurrWiLKHFJlfqqTxPi68ZOttgCtpEtPEkLYwLuOeDetOR6XQTpmLzmk1as5IItOOXo
8TbQg43VlwcczdVdGYGvnygErtpIT7c5rNuLwh52bSRrCm2M0J/n/GuddLuhyOrIr9IFTvxQiKK5
xq77nEtx6IYFmGBDNHQdRszFwFzxDMHB+BLO3JVDBr1zI/g+eKxpwVWT6tZWn/trsJD3dmqUq3wC
+MUPAVwUZCbdaUrfg2HkXYKeIFmS62T6XQJSAhCJJO/1qawPtho1X7JpvAsz5VYLxmdp0jaDRbLT
NoM1G2StT7gNRy5RhOZLOsxa7we1puVuKivJjRbzsYGlWs96fxO3ZRPgHpACbEl2UX8fYLY+tyRU
3wk2vtdVU3DEaWbx0M3iMEk97MlyEHdxjDNdbduNlrbWqixF+j5H8qYL6vGLQCSYkWlKI6jK9KfI
SEZqReqL1cVveT6PF5E6hsLHCR7sa6u7jBN12CgjF1EWKjWYNH7StLJc1WmXr3CHpy4YwtDthuwQ
LqFwYZaoGxSOHUpEtuNkbV6FsnzR1qpP7g0fNo6d99UcVStQt2PqSgKlbBm/mDUxWLAs3mvLpBAJ
AvI6B9lsxqkvENpT3PBMdDJ6V0qbNmE/kAEsvRgUrdj2pdOvTTtqtkiQC77Ddr1yJPBw7sAygPMb
BirYuTLC5TFi5oDQcWllZkY3Oq0Qco55u3HAcnqDyPhwq8hK+oNm9GXkjXWwMUdT9TKlfR8BvFQu
sZ4VLNlRzjep1mLMsziUvHYhuOnBGFRPr6LhGxAWZ2XE4XdTHXvIAgA5yqi5c5zyW1FNkd/L4Zxf
VHU9uKwhU8sLEKW7ulO6y0qwyYJWMF47dRGubEOM5TpxoAuapNmnK+iKIT1+ehFkI0UwHxRzXel0
svWY9RRPel15I5rld3xe0q4eheP3SZUQnRBaUYvnnFU1d2qK3lUMkCXNZeQmLUDluPleTBzV2yB+
Tp2gd5OBHRXEKRbxNOrFOqs7fataIaYMpgFwoXR8KnQHUF0pXYVj+l6iGL5NzLbI1trgZNdxzGdy
27KMAvLsBvahSkuJd2UOWLNWvDjFyzw4TrXn1ByEh37GwH8xFuo0l2zstSLfwgp17pxgkX9xxAwB
zih2n3lx0Obp1hk60DiaVRWV5Tp8M9vLNG8tOu3B6LT44lP+tklxUvOupjKsrenm9soqnmRnN45a
pu4FYl35RlfMIvCkqGgGaGE5wus6aSVg6qbid9mkTc9xTaHGC42BPyCRQAnTGw5d0eK5SYEOIwAm
RSCAKgUZaCMD5a42SqQktat1lnipzKAGYJamBdsjQ84epwa0nj+M0/RI7zDViLKZnLdQTft2Ba5M
XPSJFt0QGdbeO2bYfcW7FhR+OE/ReCGSftjzk4r0bQjtMN8gD7efopwUbA80xKh9j2Ph3HDsKFmV
RaJp12xIrOEpIjPWDwhHUd0gJi3riQjzIriORN/YbihGK75IusYMr0rwU8aK5UmwJOWCHD+nvRAl
IIyxHu5AGMw7qcDJQzLUW92CsYoMclxdkXPQAs5l1No+TwuALGXRd92BVldWeECynQ3oAYfYS7tr
t+Mct4R2cY7CxBGmPh/vwGQ2OleT3g6X6HteYDUeoLJiSC0qCBiKVKDkZ2VLX4c6rB9jZYguRD1l
HLnIBBmaTo/okbX6+EiokzH0GxE8SM59HNf72Cw5iEM8YCkQJiBLe1jz4RN9dFVGCFX1tzgErJas
tWBPKUe94Gge7vma9qtQ5xRL8J58a6Qci8dQBoaa15qVbyPS0QwP3DwHNqlRwNKrNZ/gTl5BbLAv
gmm2q3XRKj7An7lYcaOvsO8dIFT7Qp4OWv2sW9+m2fHmWonXAWLxqzAm6eG2rlWIZknuYR+aZ+bd
FWTs8lYU8FHmGwYsvwyY99bkT39LE7b74axw1Lqcg+faXkmUyfXxMDVdsIoSgwpvUkO6SPTvFDwk
b+ix+VLTLgDfxBdRJbeXLac60yb5krtkDlDOCU2OPWlsBzeN5U0/zvIbDjO1c/ErBZZH/bJ+IIAL
6xcvHlTUoK8P1Oe0O+KwqqdBrR7FgYJgfUEwVcbXEgsm75QH5DOXWv1C1VqRyR6Zl6swl/1UVa7M
KgkLlnPTkdYiGCJlnckpLkHThM8OP2rFiR0CGpu9SPpOiJhrFoDazXb2cL6ibOiwSQlvSgu3VRR/
6AuT1Z1E3biPPRnUBt8eSKSZ4grkDzvDwebgx4C/JFr2scMCB3KQKqUZ3U4ymXpYf8uovcwNaR+p
6jcHM/GrFWJeK1UJmE5IbFzkMSE53CDdfylSiaILMS6DW9PrKy7sNG7rtTRCJ1R55wBdqxCX5Gxq
rsK0CijoaAFiwkjmD2bjlvldZekP7TQe0i4EXGUVAtiMvLPqACtCrHfjAMGKGX8lTQqY4i56qBCw
whu19LcGdBLV3Oe24hS2zQnytihZgaixkEJcKVBN3IJvs5/ynjywJw3vWkesjczUIbRHgbFTFUpQ
8yBr1/bUNPU6k8KKYMUq78cH3STJjtJX5cWKHQyrxmp8OWwfiFYV5negpsFFQlYRFZDYAF0DuF6d
FxcQSHLWu2IdWTg/dx3AHoLRlDVAuv1Q9ld9PS2VNweEnxBXnaz7RUmi39TZTboy2rkX4aqTDCVE
PzpoNGFyyUgvqAPP7aoFm09RtDAwFEJPjdg2vCjBkIzexE57bxW5Sj0hRc1LMQFoJDm143VfpKyK
BJVxDrPK9yyLsuS2oLh+7wT0nD2lmZsY6KT0XAIeugCPKhfXaSFP7PLaMdh1dlWrgVsDMZJcK6i7
ed8bjXyhId+0/SAom4LdAsQicLLzKu3Z4K5TqhdQYOe0eMBCP+wAcEfPZaQlxUUTqSWI3DSrVD80
1XS4noI+TDazOlnTXhHhA9unSfIBhM2wi8dRf5fTKR/8JuV82EtqsuoomO7w4bavROcNDw0f/R+Z
XKfSprel/Ham/s3GtA+UVSrSitNDowNirxUcRPGMHA4XycYxpvA1HVr54ChJuA1IX2i9IG1LoPoZ
Yr4djRHQy7ZC+2qdNNZYFWtq1+AZ70Rr4UVh0zQ7fO/A1IIJbb9C89c5eUn62GCxUhqLNd6VwR0h
R11Hwcx/Ak1IKkndZsajPm4iAeybhM84umEPpePJrG+0Zi62KT2+wyQ3xvWYczBSOk1a8Q0dkn1I
uugDXEQg9o2hlA0pG72tcz7D+uyr1UQVfjuS9DoAy0trda6kl2FAACjJegC1HqoeNlSXFWDa/rnQ
/5tux1GUaRpQIpECnbS7cc/MUVTSU2ngFsWUvybWcNN5CMYzHeXTjjbzHJ0jZmr4qeBYTxER6kiY
rd7T/qKr0HpWAlYrV5LnNDKfObQO4P85GBi9/rfdyuO4Bl4UulJwqozTzhRmE/ChdKb6PM82ch2m
V+D9xRlN1akoYhnFQExI39ciNfn0NoKfa6Mo4zZGuulpBUS4XK3Ws2WvCyjFu7YHf/TXD452NrpU
WqQWUsOTDmnU5k3V8WZzRlTyrSgoq2HFK3Y1Kh1PQ2d0ZqKcSpiWJhA0EeySsFzwIJxOlMGCoS44
cdhNsgGp4WW2fZXUDvvFaTtAEJ2i+nubZl/+9jJ11NI2OxidfDn6Ap+7cTFvaJVaNe1zkW94uqsR
jpzRmHdBa/v/D0PpEGp0+qYO1oPPQ41Flar9cprIKd0Q3SKjN1FqtsJn5sqvbwKyCpShTEby2nl6
n8eBV4EWQaBG0CpySzLoWp2gBzT7Qx2tplZZvmJnJssvKmNQy7KmHzU74Jto1X4e0x5MrZYs3r5O
0YmDHpVNG4GdZZtCO0t+bJT0a1M225DaI95x4oA4WWvtHUki50Ikf7l6MsIstOYI4KFJ/aLF6CWl
mdKls2/EXK12Ww7EbgS5q9VspbJtcc4088u8XcYDgm5hI8Fqq53MW4NatFyXKpU9P7tpD7NbrVD7
PZ9L+/tlAWCYpf+96NthDS14rI9CwsJkk2/ybfcoWRUuNg8Lh+50JwzpgQ9F7NnqOU/quRFPNAtO
odm5SqEdWv6POsNVkJG3q1EolNo1cdznZtBynz60g5EPYpJGUoDLy1468CczCKlS1YY2OhZRdnvF
DK60hohk9pEcYcpwq5KmGpKsFQn958h/BWB/KHP+9z+X33ktxVTH0FOO9r///qfNWwmx/K05/aFP
v9P87+O/Dt/KBXf+6R/8osXzeNu91dPdW9NlP//7//rJ/9t/+a8wv4dJvP2v//EK5h5kwN1bGJfF
J5ckj+o/myopIn0vuzY+/Y2fvkpdWwztCiGbOmbCn970n75KHe66xfy2F3sFgqDli/AvDJui/mMp
vHBLxigvHqqQ//JVKvI/DpQfZXF30WpxFP1vfJUnCg3snCYseHX5BGI2w5n9+S2AwRF2hFuobgUU
dGvaJgdm8OCbD/fj5uek+5iP99tRsAmg3aaWDnnu8yhVQhDWMDGKnerTRYhw+ilTavXcjFdPx8E4
DEpuoZbRymTRPFFAZAvhVx04zaVdC7KxjepJWQkR2Dd2x6Z/M6UWAmma9ZTNdSLMQ9EmkFj1vr2h
IUHaVtt3xQM+amK5c+wC5WUfEJiwr1IZVpAW1qO1LlJLG/yY6ipBFi14drcuurFZjYba7fRECeLt
PI/dRrFmPcrg3CpgXGjGlBZ/St8QhiN3gXEXR5lcHUJHaAHZOYTQucDWw9sAhkyxlTk+tCsrht/s
m8GoverO3NhbfWyVjRVopHdnVGonqOhpch2UC+2yNIfxwCffuDOWuuu1TPHwaVLV/8PcmexGjmxp
+ol4wXnYkvRZUyg0bwgpQuJMmtE42tPX51ndQPUFGoXa1SYXiUxIcifNzvlHxtPQr+rneW4jE36z
6+9cexmb/ZjTdrE3qnZVB7q62hZW1iTz3CWwllzyyKNFsM5mLvBKm5jQ+Rem2A1sH66My5Xh9Liy
2BHSMs5h4tmZFx5EDXexI4wkqw5T6w/NLsrKbr4YpDxB/GEb7Kj93vLTYLNx3JDg5Lqfbo+2IPVJ
suxIQHbFZai0K49DH2wPWUmIEnf64swx+XrEwQU2yTDxkHfysxJZ9KlEtD534SB+5tbxCS1ncP/I
Z7v5KM3J+zMD0/ygt/a6d+OfSm7xTz23RaBReIwKA/2LVyFhOFrautIa4SKqo7CNoXqMfPhP/rCG
1GRWVUXFYkXYVUx7KrU64HmT/TEOhtuxr6/EkxEkyq7rWs1qH2iQEctuQ99YxRom0U48c6UJhRD5
udxjLjIBOPJqhIGq2bjfwilkjCg8OtaOktKNe7J35pt/XsL/0bF8W/4ZetX/jP9+6P4/5/Q94pvf
4/D9Pd5+in//L/8XHs8258n//3i+3T679nP4r6fz9X/4z9PZMq1/kbiHFZoT0MRhwbr1n6dzZP+L
tgysfxauE5I+roq8/xuSGf7rHzv8P3pRNMdXq/z/cb1H/+I9cNE+o8DFDEve3f/kdP4naPG/3OEh
oZUOwlQEt4gqacb4t+O58KaONNzeP9LN5+gUeUlpgJOnqMr+m8MT9+y/nZ4hP8RBvMnZyfiF3e/f
Tk/8qcxJIZlba67lfKNsbWsCM+YNYEQP7X00YZffT429+WfWmzHfNYZBPlpIWdtlsUsqCYM8W0bM
P8J+3IoA7NGU3ZZUHCN/TLo139YN+uMZdRYRVoRogwgVnVAqHmZyPPZB2yJyksJtylTPE2Rv4Bbo
52xLQXDQETZ0h2mzCdlyalFYqfSL/K3oA8mP1HyHsQP3h72aXsRD22PMI8Pd5SxDmwFonNV2d2zy
Vpux7PooSH3BGBDXFHLckNQffbbFlXA2BjEDGy6b8c1vTNegvTTydzN2y3cpSE+L0caFJypDx+zA
T7Vu1gYQcp8RiP6J5Xklbqz22/3V++kcFHD6lOqI0H+4mZlGQVw55pIMDbV/ae9O7h/w4ehd2iC6
IGCIMim5cLRPlFzu3UOsuPZBBxBTcct3zi4HkvFe5HSy0GKGbjlx86FColOVqIYr2c2viNyvIKNd
+E+DWXgrV4WLpIpm2uFZmbZ6sSGkfoq1oTdv0BAbidNwKwAcevxKhWvpR6LzgXe7UkB+B8HqccKZ
Yv0ypmAjRMwhAJH0Gtdt0oUyu/u+XLjKrWCgRsSdSdsjLmww0BH4Vn2hwwpd0kp8F8nEwmz/Sgca
KS4HpFKxGSpB8BuAIZH8kxPXayjzxA+r6hbBYpnfz8EAoD5VGU6YMDe9v+j2swHEI5i+CHA23zxT
yIeNuL2FHBuxFolqWLK51dbph9HLoz+zWSKdNlCEp2Zw1XIOp8z3TlvmGOs38o6C+Cod2j/rXFmn
BgxfHBUaE+LnvIDE42Gxt29Ng+dMerOkDQtVnJ+daUrxCYKc4ZA4rTvQqzXS7ZE/kwM/DIlZj8uZ
orhYZBUyyKL0zdO2jehhLIUU0rcybC5tFhXRfiyUGskkmCv0iLmYjcQt1pA86bZ27olzY+UUhjk9
+ihM3sahstGjkLL4CmNYgwnOJeshSYjhVVFXVFQpEM6XQRhgNIyBB1DLUDWFg8fOMdc91P5ck3XH
LdckpHZM4lYHVCocvdyc9xgmZj8ux2uIX12K9XFTEoAtsIJaJDzUqLVYNXjZSGr8E1SgD7uAMlxz
T4ZZyF/ZoAFFMTeHA1/lUFHQViGjjQelJfnZhDOSRo01r0R20i5fztxs73IlGY0rdSxasiaGkFce
pd9EGdlSAvvbtvm3d+ziNgjV+rlRz0MMY9PDX1tGIOaUCgmfOEwIGqIATYv+FY6BkcRIX013fgEX
mWi6VAW6i77xY/xbHBsCF8UMZtBlB5v0nPd8oIqGJEcA18Q1TJj8JsK4C53bf1Bvtpx65RKRhBQz
uJhahK91KxAadIEC/V0Gz6Ji1XXPwnDGp6h1xzB1uqzUSeZKg2a7zjOeSRJbRCxzlH/JKk3aQlbg
5zszXItror2t/qo1EuK0cbyRv1Gb+i2rkTdC3HZlh5RkMZ5lQ/rsISoKgQ/bt6GyYXB6vefkXMfj
wBO5pn7ZzK/8WD5TZspepIYZFgeaE8W297GCNgn0qW0Qx7YMv3KOG+OZ6hcCNHuJo5waDtW1iPGa
4D6yokonQy9hPfy2DZekCLLpl9e1m0xcoYkO2gTZKSnWvxb2uZjgpgP0VrCh5twp7GtTwKy7CT9K
IyjW57Cf4DNrJcavqDCRvpjCIBDUGBQdxu4kYMVX5YnbogjEl+nWPNcjvXLzrmh7q0laXEyAnUtk
y3gaFddMXgmroVKu4pCmxcf70HWWWbvRmapbehh4B3EnVYdqEdS8yXKOGoSZvpgTNjH9J5xV/9BR
2CB2RuEYDWcy5SjpzJmm9+jN6PwpCTP19xU6vwh9Gdz6qdbNhAImj1B5K4oGnNgZSw0d3SzNsSXx
8tXVkEjxVeD/HnSObacVZDjKHKpDyMLLENLGKtSeC4djWkj1Zp4MrPNz36V8pu0j+ldYCfSZqx0X
quqbWBDpSJzi6hUf6JPVW9l2a4cKzPdk7FAveJ/T95YlZKrYn7rM24IT3xv9QzRSg3ytlp1/XC9Q
RUzOrDfvyXFvT5gCGudc5rC4l47vLkopK1Xtjg6b/AZgvrp2B+ejRtIVQeStQ+MGe3JsOjfO+7zZ
BZvBcaWx6uqY2ZXlyNXKtfeZ9gUaCgPZN2VTDsIQZWj3Wi7bNr+pPrDKnY/rx8Fj2Hv6DKzPb64n
23wkDBJO0O9zLjkUq/XNKjg5UzGtEykf1OVVVOQEkxXrsfN/OT0q0US5S/sOnj9+9rC386VbcjUd
FyFDEhENiol3Ys051oxFjAkvj1nuwr6vXswtw+6AzKXbUPQh2L2nq3HZzj0NwQHyftYapvPM+GJd
GouUwM82TKgDExtiRcL9d1wNw27DlvmFbl3WO01m7r3HZGRi5OtKAjNteL9dYE8+n4yqsh/fZzON
0WMtyKYH1qCxmeRvOMV8TppIzaB4RsTAo8LSG8/LIqfyoPFzoQLQOXn+gV4gph3i0tAxrhvFSmS/
IJLP7XC+yNEKv+B/Te7lqBkOlXLac9a5wbkBF7xsrgExYS1VNfDQ6u3bQP3w3Nccx2YvvpDrX1iE
brGseRuiTgnUt/Xh8N61wnhXo7VgXWypERnOBS1SifCqgpw700ymcth3G13RLgGfXMDrIYyG6EjI
6akO3fE8+SUJTSbCcswfrWV+e0Toxtn1tC2YRGyClokGjUlEoG/dJnDyByEVTYiNlCkylxqWrzGo
Us+8ejdpjU+TWm7+dMeYvBtLaK85FkPPpexXpmkkeiQcj8Pef3a2ADVX9FDPcEdNhpBnwieQAtPe
IwUyEysf903uOw8s+YRJmhMjUDwRyquZPtCjiMFBNVjQ1d0GI8WbPgFyJ3yyWdxZFuec7Gz/kZTb
+kUERO0xrAx2YvmLl4hr8SpRWkGsqUXYrdXCMwyHmthRaX1lKL6SSojV2eksEkeiQ3LkiIH/HrYd
h7qxywgeF8gVOkmQ7Lbn4aJy2qfRmdpGd49mNSCxL6BdxlmLIskjGxGaiwGgq9mKS9KLIe2RCa9B
QLGqOa/H1mRAJPXYdL+J42zvpEuJKiGzM3Dn8M9Xy32btuuaEepeA3FPBcLh0rXmOKPC8haX1aDj
aFXNp5/n0ce4jWcZGGRyz1yoQ1beyQwpVVhE2Z2nwywxETohbMSFUJlkTdtzPR2nLDQONSF8abQY
fEjlqPcBUMgvXY/GsadNTg3Ng9Hqj2is5G855fWFtJqMh79RSVnKx0qPzsAkWM8EyaKFBh2o9sPQ
yLRAuXGUgeBnCTKuX3uE4nFUy7SnzKmLhWrtF9p1RoqVymm8ncLSQKss6ydHOzdSTJr/MGjP0wQK
zBna76xJvmRLc5rmEoKTbS8iwNHvT5tZGQfh1umaQb4iERtSZ6TKefb83ab03eh2PFCa2WSdOXgd
rcRxKJFi69b7qZBVxVR7bo+LssjWc1AOEqqxHdlN5gNVnMS85h0ffTe1Y+rp2UwZt6dnFGDNL0Fx
aMIMFu0np8qOo8EhMFlS/FDLst26g53vezOjJ2aZenk0W0YINGWcpjIcdnM/K8AevMaO0T2ZHMFI
l4KripL1YKGcT+6qsP0aOsX5khsBMh3nYGoShcuBYdRUTO7AU+NBdhwP1OVQNupRvlLo+3AqCdMF
U7uQ+/xYRgN2WywE7Qgzr+DU7vwN7QPk8IGD+9W5WnLz4a+ifRgdANnZWwdYBGB4QBq7d7epOW/F
9lTzWlEPoy5IFng3/W3XOtV7JO1T7+hP3GxfG36fPi5qA50s9WTQLxZLATHkyLFQGhfS+3EWBJ/b
GiKj8TaF9SULb2kNaHahuyx7OyPFvNmuy0fQqDgT1qrjMdQi7YMFvTxRu0nDlY6Oj9q4G6Y7+yT8
rdsvRDURbF2jy29fWlQnJ5yULYYvojyldjbwsRF7C57YLtc0R40glnHp5O6hnP01MQz95W7La+nQ
zsLRMdxzJH0UwfzkE5e1YjqqlEq3ErNwnHlZfht1SJ9s5U1nhE/spg1qk027CFIInJZ4JCYRPIyl
9asbVj4r1hQCIGWb3ZWB/yDDxtiP1IX1iAP5vPEuf2sK8MipwOF2AIz7UK26BKbis655vaLSfHUU
0fCrTXxvQLvXxbCW8QPj7N8yiIbD5HaEORWd+cnocMO7c5Uj5tTbG8c8mh96nyT7XI03HTuf8ry9
QRUw6QVed039uS5jc/4auJP+7Qb5W5TXbE8yc46hXZF4ShPm5+TUqo3NsprsOJjn5tTQOX/dD1C2
TLUf8Hd142urohsiaViBnXDvzvW35jIpkqAYVOr3CEEETdzkECdRGz4w8OVpF2D1hwdJggAMsbWC
A2+mSgfHvSV4f0Ss5p4a0Rtnorq+y0BUuHr4V17rm7sBQTbS9/5N1y3zKp+AiffBy6x32yqCZy8M
z5JM6NUJ/F0zYYhIHOakS92TWK4bL0odJ2t2hjkiQKNYMaagLVEBmv9x4Cv3ouKwFP5biawnCuQF
wculj9r3jLS4mzzw/4wUlkhz+UvRy3aRYrwPbZRHdD9H0cUwrF+5r6tbuc0oW6d1z76wH9zwiAkF
OSR5sjeE9JR3du4cBhk5eDjanBDuMLxn3qahL2C0RYf4RvXREvsL/U+oVwqGyeYRg4PLVVS7bw7D
GcNec8w28ykMyl9668/DgOii7SWl4Nkg3YQO9pRy+Z8cj3GNtuSAUiNDVyVEkXrLxjqe4ybYmiVu
yoFlz3fXo+W0U6qoRIBtE8sNckkn7bT1SpB1QXAW6oe4oqVYUPXXqGPLc0qqqaVwa0TLhx0QK6XQ
q6KXY9/x+mk+IXuhQnoe0F7Tdt2GKRqs6L6lN/SmLZb2rRJ5/pEX84ZVSNXvPE3T26QCKhHX8iHs
SK3rVMtm0UZ3utyS2RVW6hLiPnOI6+Fuq7Y3ozLbeb+NffWrZnfB3RhK81dTzH8tupwA2TWaVWfc
4ZhgMEEIL538znHGL6H96YBh8lZ045hSCdi/icL7NS1O/cIDfNNg8niKOj+/Ef6Kuj+q9VvZN/rb
pqCBPJWFtSurfrkYPDF4cTRRk0lrZx1uxb5aHfO7nnz3tDQWr+9476ysoaFe0gI167s26+AIZ6Jp
rooU57/cW6Ue3zBQrB5bhC/PfSTeYTwO4ehXF1rQb+YGqavOf480VpBo3H4sk1jizR8OKm+/sqF7
WGeNLmt6dTurf3Bd5b35K5Wck9m+Wo18csyVZjFk2GnLDiIXv7ylbHqfYWuOJ9rQqDKYvovMpCMV
vAVLZZJhY1ks962mLm0mg+vgUdlGmytlopbH06qwVm2KBuyqXuv7ZQqN50gjV2tbHxsLZpuW5Wsv
F5uvZR5DSr/b3nnsIMFWHhLqf2yjRVFl5onlsGcUCJPToszemblr2KLyl7NIOHZsr6Y1NYy1JpLC
sb6V4XYecK8aZGbGbKoigRfif6jGu2xaPlppfIPSTrGpBgPvEuNalxVlarTzxgcWltxyc0eJgaSw
bapvm+LaGm907M4CtIFuxHHn4nl5wqOx9OnoL1VasknFcxb+1AuNvVGHRl8YZYGtpS14NZcNO5SS
QHhWtN8iIW/YQ6mY5/6elPHBfdddRRcI8O3JtW9Mfjb9soKcLsu8H13k2VlHGjTwQ+nEWgDqhFl0
10VyO3iTvlBLbrGlIzrmlT9GXd/vEZ5ej4Mhx69KowzNAGqH8yRlwHqqAzifdMmDOb8sldb4EpzT
XBcFlaRTVCaes34HPrHWRsifBlt9lw04mkZ3PNne+mRlNDlegdcgtbyZRJr+2KKi22nHA0fedHcg
ZkmnwcDSXxbyYbHRacWUwtJbEUiDVBUCyLqqySg5j5w6rdBp7YOehUmM+fXX7/Su6J1dm9vXHuDM
exKaA2otRitxoxL3iFA6DcucMkiFLvzWFOWN9Obf9bak87oeqKlNUatt3xFLCsIr4AvK84Df6BCh
RaZdzesfxa/vgS/HK7TCjgNhjyHFY8KCvAIqBV4HDuw24C+qB6uPTSKa3A2t5rpaec6qZZBHY/JZ
kOy5iF1bTak0vebaa2uefSc/izxgLS/0j9ltJ8sGNJzcA33Dr9iuxa1X58YztsKjtQwvszv/6c0e
+o2T9Lo2ciptLbAeEWdAqXwnO62yp8ELH2E3wnqfWRKpaz/jIXCjBS+gmD7mcANVI7AOZ27hAr3n
0SVEcr/Gowv+kfWE4/rVlB1Ajdy9aaA1dYo5LW3/M6L49NJ3y09fi33Xh+i4+3U7TVHYp00zfncW
dt11qZ+ivkH627+i7/taZ0vHC47sjJXxc7MZp0it5N626l9TMKi9sQl9hl1+bmV1GqrtjFjaiRfR
2deExqu7rY+NQppgxWX3BLvYJQ3zoCtckPn6jcMBvC633vgmN3xq1n3LBdxsLJorlSxxL+jKBumi
hqipDvaoLusEcCCrSih67MCnEOeSaYnAn8UMK3RkF84ZiwoDQDf8ZDTLkuBr2m+UyVwPvXwebmie
Bgzdyg+2NHM3b/Ycl9t2QxkzXnR7S6O5yCjuKcJfhAsstx23yrCg9ZYAMxHNBzF/fbHXNLcwdvr3
Gtjgdz9slwmFwJ3KwiKtGmu6z+hRcmTGWyz7HhFtEecTd3kXbY8mZ2oh/QdgwvtSFWyJ5Yo9MbS8
lywwf6aqO1YeqtbNJNoKzG3T4kX2tplwAENbTtOrQ4cnq2b7GoRzcKKinK5jMzehKPpDNahqRwrm
2+Zy1oxsTNFSlLs5H085DueY3sflOZgFUBX0G35mn66mSB037gdf0nZLwQyWMMuoHyOZqScWCZl2
QltHK9/UfpDOLzm74SWcFnkfCOs8yarBRez2f9XgEF1Ev7CMsYpgv5c9u2HtAZH6n1zPHUUW5N4n
Zr+1+14EtLmr6t4lpYdCWiw7o3c1qYgeYXpDACxtuK0n742MgWqPR+BvSCUvW6px9NYwv1vMAask
jXo76mBl0jZltSe2oD8UtrZ20oKnyAxCDPRI/mFATMQBcPIlyFDTLlrqFPlamUbh8nfr1+jGX+3J
A9LMcf8040croIsTKwrb/TBO84FSFJwFgpBWtdGHFTTfjt+8oEs4RtHwtdbg3NJX6kUuZkBGe8gW
s/OEPRuATaHUtJw65q6QztX5hAI24YGEfy/GentlhcDc7bd8YjJn1vQMwmESfGZhm5Q+HZkgkex6
XOlfm2kSL1f12++VPiF8AnL7vUwjZgHL89wLAAvQXNSI7s312bmRbck/2l/y58o2mQ2Bzs3d5jD+
4Q0BQtB6OQ0suzxFm9hnhqmvk3591Wlky/LI/TclYhnqQ2m1v3uKT5OqKz6JktqwIgUUsscu2gSR
RlBFZeKPauc3dXe79jLKeV+4mYciakgWzcn9qzt943JrphtN5sngDc2PrcO3isLAhATGMNaT/jvO
Ja/V6iROgZ9H+2P7ZM8sga2pymNRBRZ2GDWeiYHJ0znYxr+trrzDUADzISodH3OBUFx33XK3ugaO
4DWcdiumoRntdr4fvLx7vdpPlVV+RTl+scFUhxznAIIpKNzV8O+8arCOcuKhnY2sO1HThAeFhgmq
mztLgbD6hbef/T77LWrlvltD810s5efW5b/qyYqwYQ4q7lR+HMxsRZ5biosLRnbBaPOjW4pXsTn8
8TM6ISib2ps5Tmvs1akI1vYpV1n+kVnFE/TgPbb/X5Ro+VQabVNKhToOwkq+QBLyRRr6RJvE/bwi
WstnidVyymycN84rwJtKwTf/aOJD+IrVwZesjXEpw8+iyomA8IEwARIhzlZscIQscD+iuABY8+tb
a4H1swrqoAs5feC2oJWcsOq2tqZvUwhPJvhtvFOHUScsCRvAmMcwUW7854s4+H7H6hQVNzmJg2dy
tMvX3oO+q6rHARYwHYrOZg+3jYNmamD8da9tW7ygMaLwrUxG37jr5nHXoMK/bJm7J/hlX08goa25
d6f6YdpG5yFYJ8DEUtf7YHXOpj81u9VczoYEv8O2SrlwP51m5d9LansTBCGjJJW6XF/wuJSxFyzR
oYvIAW4lcepdKMFoNyTH9SCo6OVK33vZcJG0ZsdO5WD/Kx4Ny4YMkO6+KpHa8OQ8ssl7cYiEh6vc
L/Yrz8nFwqO4Rs6pD6aLrPMec1lGZXqkSkwwk5ifproBfB3LU15MUx23jYawx8hetsUlwOxciUoe
w/JK1WhnPa9L6+zgdQIa63GsuhlcXiQN51HiAu7ieVm2jwZC+s4tKeeD0Iq9fHDunLX+ahmpYReW
lxo+ZW/2JYkQ6C5zFlo18qaJ8GwG0jmpqHsovPmE/6Y6V35vv62NVWG9Mru0NrG9x5UwKfMbIgCF
0DWHfR34xbtDlNQtMOLy2ImB7S9jRgPMtW3v0PF6P/K7Tn992MxzMdC24hSBXSZDqLqvcCxpFib8
iEHGhyvE32ZfMw8xE0esKYKxRAYL3EC2yTmmCC0LUqnN4du06m5hj7zu8KUBPlnUGUy6IKFj7Ozh
wBu6njescBRTw1ZzGwPLKddlKKJcC+EWYKJWyv3xBKcXoMOnze6WljSW3GkqxvNU1EZAFKcwr0YP
yznUax78WhWx7aR6KvfLGUo3h/4L2j+R6ucjNBsITssL2Lm+Sia8wYkMc5y3nXsj3NW4UFr9Z6QB
flHOjBOy91k9SJuJw7KVv7VdvRK4BgnfBNiFIu8IEcjt6eQMrATl/KY2BE9Mg62+qVj+M5xOzznY
/ruhjPZtcNd3vbgaLKslPyPCLHimMYohrnBXzv652pAQUEZd3A5a9IK5C9lB7IZ6hJnC+m7u7SbI
3vtVzS+KEOTTmkXDG7nJ88jbIkpoF/xAUB6u+2j0NiANAUNtkEbFPBdQOlX4QfFxC5FLHdoTnwrH
zTqDpiNiZ6y1RKmXpJ/97l1KF9hwziqfPbXYEt/thz94StAR6PVQVp4d05QTfpjS3dUavtAu8v6o
1xzk0eX5Sdk1DJJGmqj8W2DWDznWfKSC2XrnqcnYjR6t8q2jBAbJzH2Fc8LoprZXkp/be53TNwUO
W3IiOg4WyxwLmtGHfEvNSJDl2HhvHhm23s5SCsZl1U8EwxR7GZgSE7oH851xk71HZa1+ZdWUP0z+
8JJldKnFAyQwbct+Xd66vaaFHkOPdzStYsIj3PJgyq5LfHu2brssyon939Q6ALKaxcm8ZmpERq8P
q79gDtwMJphFD6nNHnYrF43ttmaxQVp5IpHE/aqsEixjq+sbYwwkAGydPSEjcR+Leiv0qfKlvEUG
5579GvZHudGxnJmjOKyJIqg1T25uTc9BIyz4d2mmuMu7Xe8bX9VE1fli/lSESxGanv8qZnMA0Fsn
KKEinNPNM8THsE6M6pt/xSbagF2zmfLfoeINYkIh7cGzzd+1FWVLbBizeq+NfoubTl0EIU93Nm/o
t4On9Y1ZP6xPjd0pPoECN4KyjRvVzfMhX0KmUY/+L/OQ+Uv/7MNEpJ1RFye7M06gVEaa2wrtwxhG
8OwtHLze8rtBoyyyIcy8sb2h575F78fGsAsn3X8742QkUOjzURJGT9wW6KQjvenCeo73i35LBjO4
bn8s9squt+faagAUOViHNCNWOBW6XPaDTQoKCXvLnwqb1tErYIYGZJQs7FkWU4ozfUnM+7EunOWV
RBXnx6AL8p/MpzciZ9ZXUPnq72Sb3nRTyUBjALTWJ9Qx3rmqFTKNSVfFS8Z5dlwDqidkv4aHa+jK
c1i6Gn/DoIwE/U7N3x6ZMuEXoLpyycoaNQJwwcNU00wVtTXMNAkNMA0GmSVL9MGCPGwccZv5uBJm
hS6h/Olql++rCwofT3imY8cZ8LqsJlB3ee2vJAPjpxPW9DlvTXGsmfViqhicuwpfbpJtqJfc8clo
x+A2INqH7D2yMIKyYqYItSOwnrrrBqG+hXVMrEi105ZHwRz/NO4m1AlPqI6bZ8MtIVyNbbXx4Xcr
d4G20C1l7ni3TmuBKJ5x5qXIygoJlm0q4v1mu743rHLjvUcAcWG40Saj3Qr9Sekr11Xbd3jelsJY
zqa7eO++jq501UA0nF0TNbRmukzKguODCqUGPddczJER+5uGH6ztprgQEiJ+D6pn5QrXyNdxblaB
C3OMK9wPOo0DUboW/HQJPGrrrth77Om+b8gz2oTSTBzlML366qsR63Jf9Nb6TFssDNKYRzeG01c7
H2VrXDtL+Meq5vkSQT+THDM1UKxLu8aFi+lU2ADRsgMrtvNXE1vQ7ZCBRuRT+ICGIiJhAQyNNRRL
KOaaqXP5e3S0y81V3NSKAfwqxoB6oK40qXz7GuW0Lie7p4PWbtUbK9tAUjJ1pBiCuboH/ywmF/oQ
LPJcDdt9kdWPVUl+ow0yhGTM7wDt3HtEROk21DmwlOG7aY2Wh0qzoH80TdA7268zFll/JQom0uFy
NGS/cf8oInzB/hy8wqxTxHQz+ndTtPO80U0dMA4M+M0HpsEEuZaNvIWV7QUKQh0yU4c/WRjhznB7
xHlxaHRmzxNe558Fmw8gSti4Nyosnip39OMuglGhEgIZwxXv8bJdk4F2b1sEP0K66wWatT1OQGYV
ug6sXmUxmXtmT2ZAZCYxuG7ZJp7ss9c1WpmvFhoFWJdRoD0ZmVrPVUtLKloiXjDk8w9I64vDsE3t
p4z68tX3pfFqoZAg5TXS0Tt8b3WHJLvs9sgn/RfbHVo0Pa5+WJo50knYZGzC1uhaBRgZuo4yW5yz
ChvrtUC7/OgR50NsibmIxAI//AvEOVxyq/bJ94r+dqZ6LkvED+QNfNd4oo8LKrhUzl0Tj+bgx5Wl
XoJe71yIstRHVUZMFIwWsg+n/lqgMSVkE5iv88g+ehmn6mZD9PGi+i6o8HYrFlVCYlIvVH9zN/ot
gM1PuqUwdyiLuyUASgryv4OTzR/TpP461hgRW0J9LSK7eUpNtHuQZN1uLqod3c3bAZvHG8NZ8Khn
aXxEhTVx8bUplT/HNgy2G6PT5p5G8yfR1XLn4p4+dgQAUpmrwp2Y5ooDTfGQOmRAbQmRLTUBKRUl
OmZzXmbjXbfOT8vFdaoXUxByuF1HPgpgo+le1FV/EYt3DldEb1lgnRZFe3dJUAZCWVr4Ju+u7Db5
SnvbxXCYCaf13M8bIMZGPovvFIjkrNDNEl8LuOQBMpI9kES5G5bRzUkGev/A56QECFjd+ewtFrwn
x9YRGf28J5DiZqt8NDtr+7itxe+u0Gs69tHBbMaAJAEFv0oXYLk4CWNC97m6i36oy+kuNOt77vTu
Lxbq7J2DBf2MQrX+uACZEqwkxC9P1PzGdmv5PXg7hdtROHMGWc4IkFQTKviAoqNqD2Dq9mWoG64d
cDXcxee6o0a2bXgrYoxf3cvkOTnOicYonpkWGlojhp//YO/Mllu3ki79KhV11X3BChATwY74Lxob
E2dR1HzD0IiBAAEQIAjy6fvbtPu3Cj4ttst22Y46IUvHEidgD5m5M9daWeVG5KGy2UMeW0m1xEbp
nRRvCeR/EQ/yysnJXz0A2tkuzBYagq0cdjvL3ZP+PNn7WKXV9brHoZdNrhizuhzuXJVIb37Qtpub
UqXXp+CUgP3NygyYcNlqNMFOCkQ8yl45iaPKicGn9vIHrbDo3GgUPTdCuXpTcIZITsVVXdDuNUIU
qNyLqtgDCSy09jgrlMwYh4fBrpgBbm5zpxxCWBBqm0ckIuAqV15oSX8W9dbHmgRAArusqtNB62NU
KV+F6bp5jXt0QaUheqrFLwX5+RPeo6HtM5qH1B0/il4aZygM6lQ2lOakNFdGNIAATFOa4rYclu0y
wXgaTxoKGavhIa5v65buvk7YRCfNyzYq89AcoYu5Vr/Zle4hT7fLqtH3PadfoGP4Rntc2CqYXDOe
xI2ixyMVWYZmFG/AQXhKTYfK0baC3OkOc9oY43OlGAjtXY719LTLGzq4J+1gKDt317A5wHZCLolN
VfPCFEWa2bbS+zt6225MddS02Y6GhCf0zmdauyUJljY1Oct214+sO4Bh5hu5/h6uvtRzpqTcHW+A
DFLSiGq0tMQw2lT1e4Znwl/2KLuRDlM20cAbNKc+SU5TzTzzmKuWs5MtuCZGdkgiWOrWoHk60Utk
Oys2abqqVWu/ov04ZX5rh5vF11Dkd3RO3f2JiYrG0QXermo30a41jg7gCOtEPWtTD8UxpGIUwKXv
D5ekKGrOFGTpkdCKaqBzVh6yLXpgxg2HPha54W3VbUFXNyvcqG+x1jPugGKmOMGtxEhuaDmeQz4E
3+nsyAEqSGNsjkeKejqnFi1UVAON/P3w0QTaE8828NwB3CA09aYdIlSGqn6kAHbt6QdvH+Yk3vcR
UWGagIsEVWFtrtDUH5Zs05NmBvDwY5bc6QidoCBflI6Hu905Y7ABSXEsjgYn3s2ew+bRACaGNA8Y
pSBWihAlDEB/aD9Eu8HRs0gmId3f3yjloi2z/j0iMzFVYuTLKj/PMwAGQFlSpC/SAvkUFhHtLLEU
leWnSp0NBPEboFIt7qP5lR2OatVztjFqP2K4z/YgkmIzNJ3icKrjD0BVpIgGtQZsK4uqg3mT5ElJ
mrSvxdMUyUu627MM1FGVF7RLp9J0Ag9OL+AIdP8p20/ik04r4IKTm7nYUkDoLdL4dKyCoZqekLeg
XlpgbBCk9MuDvjECAK8tejJlpFVJcNBUa41pAEFMso+WIHZSIjxTa82gnIcQvvNJTK8jPDPoQ93N
t3ADJgBHD6XNgcok7CbgfThS6yZDh6gU6EDqWioZAdRefQ3pmHqEfJAR+vpgC6z2ZEC5pUU5hME9
x59dos+SCjGae+3EMfuxLhRkHbV6FyJwFrbxCHjjqV0RAORE4wnCN5lTx01G5DYAD462TGYafgXS
rfV6+EzVR5dyn8xNLdmzeNG+MUe0jq+LKYQr66U47Pt9rwbspDuHeNcrnE0OJO4eyGsWzsycEg/u
FSCaIDqFAlIkx13qkKYOHyMIWioASKrityyzw3K9TovUaYpicxJqBK53jhAwBECUkIYHzOkmfCJx
goRBkQ/jHGGPfPDRWP1Wv7d2u0FBkFWm+TIqo812tFF2isxpA8lcRNAwOL3RfECbgZkFzUdZMNTQ
LIG/Dco3T/RSXwFRrHu+UQ20I0JPRQVsM1eOyGnmNS2z6LIOW4t6Hr0mUnoIWCSJc2N/X6RbKLkk
W9R2vEO/63hdaCD58LBUHwkOUZw7kdqhDPFwNI/N+rYA+nYIkrapUmQnddAqxrE1YhSiK9aiPgD/
6reZqVrEY/QSEX0rrN4M2MetUyklFfLeIaKzSxpblTYKd4V+cEhXH5aAo9udm0TxcN6EetXOSVLv
EZGlExPYPNrJW+/NIWyRsusl1Q1QbopnjCUBTE8xkdlD2249XKJf2Kb+4GSAtkRqiIAY/dNdJJtZ
bo4u3dH3a3HUSo5SQPDr53ZvcUQwTAlCjQs8BTQ+42iNd+EaUNmwrI27giApDFqlV5skygfK0I2q
3UB3URKJm8AoCtwYVEqctAqG/yDWab5ngeByUXysd8fHCIyrbJOAYCjQx6SpfcDI7d4z8h36sVDs
Qt1r1nVK9NEzEI5X4RyQ4qBY/M75FBQUdMu6EMjL9DNXQ+Ps1QS4G+GnW4rQet1at8PecD/L1T5Q
yjQt++UcyRdNHbGON7FXV7n5rBuZlrr9JK1qYr203wQFR+lXhqktqY9urJf8qMWv+uCQAxfWewYs
WEVnL/NZpwX605V/GB4ggqYGAmSLOK2yo0vqe7+fAXJKB4AEW84goCVV7XqokAD2/i45bN/ZfH/X
Iar/v9l8In/Nq7/9j8n7expvw//5txHA0+1b9ZndJ9/gB3bf0PwH0gzw1mhMC4f63DPqR3Yf3W6h
PqMdYZrwXlS4bj+S+3r9/j9Q3+I1yC5AiNZhZf9I7iPx/g+0UHgBAvAUWAdIzf+CnraSQfiJoW+Z
JiUHHbIy8GbLBAzbYeifdGTRSeGrvklm32gmiOPEUtxxkWUjYjtOLNl2lW4RhiShpisBBy9Tm5ig
kY7ILZXRmCxBKYXqbGBGRSyaUwC3TDPBqlC/cE0dtCORqlNWqybxtZ7fWwe7jQvG3SinGdmQvuVA
cBgk4912pB2ma3N0iNz1XhipY9Z+1k6KEzGnt24Abt1k0I6rGbWDu+ome2ufjY/2eev39PkxW8bJ
41EfZevJp6n9Fm/8n8Vufj5CcgQ/dXtSiaRQOdRVn/6R1dPxfXCfP5VPqimMe+UdlMTgpV84g5f8
KX/av5/dvX16AcgQrTIytt7++H6MoefaFgTpvWPkwSGZ7JNXE9NzKv3kNKNR6THxjvmo3vj9MDD2
j2nv4wh8ETF/pFivDkfn61vSkA74atK7lE5yohU6hEz6YfBQ7JZWGihEqL3bQr3STXt++ugtrYf9
NLs53W0eNRdZ9M1jHSNzK2itNizBV6MgbRfXB6I1OFfgI+AI8MJfeZkdeYw/6DLPIkQ/EWR/tkAs
Odp/rQVyySpYkIs/39J/nlX4hlEYapKxrQxNS+lrHTWJDGwhysOm5sdbFOQa5NBFoiG1vzadzfEX
igydV9g/fVrHSP/KT1PlvuosaEQ/4FkbKEVBwu5YvJ1+ykMdUqe/F3SbEAdXF4mTOGx6MXQx8eLE
lyFiJ/RCJ3SMC+YJ/auvL2DQoZxn1P6LdRbpvu4fXMUtaTC4R4XTptkycA/jgYa+U4W8HxrhN9Zz
+7bmZHkrOXktjSvsXm2TvtmMi9UQmnUowpOPZAJ6oWNOP3TU7PPX2+w9XAK9y0wR5mJz25vTR6Oe
xLdAkPk/fm7emyBVfvwFhF0LnYJeDIndIgKc2JSoyUiv3U3lwiOnwmjewFr7IJPfu+3NSFhBiCaX
Og6vwsfTc4Geqi62c6B816FOPCqmFEGmuzvEeSlOTAfoaT7076o3DpSL4/1hAv3uurRNUAzXIH0g
sCqGfaN5bY4MhDhBoTTsMhE0ezk9JiOSbz2oEh8Rj34Ur9vX4hW+zUHKAttkb8z5mzLXcLuNe+xz
wYJ0TUogHIp04yPOt6O3hm7vLXv7pE5iB5XUw5auA/Z+VfvrwoGwGU0UGH3ia/N+eZo79v37NP8V
p/mSNRl03ONvbU2kJf6ZMTMUqSxhSVqntOSfvHPZtH0L5X7dL9Tw/aDqSGMDWUY9+RQMd5qKYjt0
4a9X9qWP7DiH3+Ij+980mSbJI8NANoYuxf98mxtD3cCt2Op+5R4Fx3pxcw/geC4uaXRc/KCOc/iX
P0j9los1h/JQonM64Wjyz3dELj1SUbzRIW8hIatZOWVFEkycxZNARVLdq2DWBoNhJbUT16iE0CXI
plUpZP/d0XKNfq90VMBAo6MWAT+lskRXkRSqI5rspGaxvLt5WTSFMC1McrLebJ315qZV9dRTNiiK
fr0mpLzLz9bh59vpTNC2Iqu9ixPdh3mM5MjBpgAtuUtoy6HGBreXljpbB9URnFljA8lRHujS0JZX
OA40ynX04drZ9hldT/A2dGa94HS/uU0/X19nXkMIKsMk4/qORPYjsJPFSKKCtyJZ7RbWgxlYgfpQ
cDawFoeXZtb6u1m8uDBGF6a8Kxf5F59yo+Pf/t1TLldc1zJ+mnGjY5hzUB0KTQR1vyRtjOCDXTxX
QGBm2wuO/tLSMjqnid9jaV26V6k79MkL/Mv3ivLdzwcVYTwVygIwAKUrM1c1yC2fDiTVHx4UsVjA
0LEfH29XqwtZifPkdCfv8+d0zElobc1mKD/nOA6v61EkSlsZr/0wqEcvxWg30gnbTUGAPKrs1vZ7
PqVWGyCefZgW8639/Dx23J7vjk3+2CcyLex7qGL21p7TacOmp8Ml+yJX01cX3LUvu5aUK1lxBIvs
zTX2bx2K/XLoRVf9yN0IaGQKzUBQ/BHbZTEuFztFSDEnegjdDkYX7MyFazm3hf60GtDQ+92u5dKC
OfvbT9fyry6Yb/rtTwum39ntRhSSisxYMI0HcsscV08jnEzu60P6bLnUAH7lGHc2/SFBK0WhcOTX
Tvuatc5wkd7QLt1QKVBCeHPwdwXqKrArA6D0Q+1m05A8FKVDc6SU49Kl5pSXdsx5Ij4N9B++Yy7O
WEcL7dfO2HkFfLFD+51IGRorcrSQIfwtPWR8ysGQ9ANUMfofGgx79Nec3q9eJZ0g73dfJRcHoWNX
f4tB+FYCEW1noM/k/MknaR3TqCWb/gllF913nKfcfqLfhT97QqvSefASx34PXRuCg2MtHsWycjU7
WK3mmrDsoxNMjuIhcILbxA6+3r4o9H7LXv90UXonB5Pua4u2YlyU4g/snYOjEeYSoJkX3Zgo4NmN
I5mVXjXOJ9WYjfxgznaeskT38ZVn0gkrOLL1a0+z73reWxloj4ZDG9pgLcoAxKdr3a45nCzX7vIu
Ff0r9CvG5EuCEfL1wnLMEYk00QaWE/u1PRB8u7XtX1Fd9tpJ5L2fROOCK3UK9303Ab+o31yRmuq5
xM7v+Wzt6Fe1/d4T/mjjD9yGATRt4T7WNlQl1rX1ZjnvgEJtV+zsMbVWL3rBVb+EfuUBjOHJfT8W
r1fGzM6mV5YzcA13NMRDDQQN6mzTSW0XRQtbGaHkxJ91nlF5QxH76+n2PuYjTce4HsxluqzvK6P7
5AMpGu++Ee2Y+3ndiFfTmT4enPu5Zd+T3hL3V9eZ8OkmMYUEODo4W5yxf89DU7o1GOOxa9k8XRsD
nER5wctHW3s8Xy2XtNOya4++d+6kcuXXw0Fs7Mlbu0B00NsL8C5u7Uz24u2OqruX2XuceyLeDF4H
1MvdOdDS7cZ7mOztWTqiFa+Dg3AO4mE2geDolC7ZoUU0nWyn8s0KZ+dFo8O4eSg/6BkHu+4gjuNk
moz26CsIKj/2fpyIntdeqaQPAdmNIe3wsfIK12LN9x3SiXxt7Lf5o+GvF5b9HHzs7bs7ZRk7SWsr
tl1O0VtijAu3cpQH93Ezql3gq24+eqycvYPu//jgDWYMc4/WkqPQ9oE92sFWBLC67Qs74ZsR3aeN
0IniUZiITHhQug/I1025U25g5o1yP7YXs9Y5ebRzcZ2rgU974fFjNXIhCDroPnqucC5EfZcshd5x
4v8WS3FpfDqOfleXZd2CGWB85KJCw2dxcGc9u7JL8dR3gC3YmRg/H6fC1Xz2AA1mvfBqOh6vlheG
57LRktf6ycd/N1rfjdZ/ptHqxI6/56a8ZB86YeXvaT+h330jqqGsZRqI3avg4jrxZg/WyinKMVbS
me0cxZf+sXIbr/H27t49ebT8dbO71oNS5B+EfOw4LvGS9fl5siIlH6OttZc/Q5b1+p41PjkorzmG
p7qRyNyNG7tIbrpNMLhugiboCYRBHBpC8m9MRG0sqfioyAAhXHe3d1ph2tO94zauMW7c59Ch07Ar
PanpJ6OD21shfTVF1saDxC1of+NQp+HMTsSQEtVgTeeJHdm3z5p4RtvhfMQnaPDfaQB9BcfAvt74
V9e6UxMYNfZ1LqYqfIzpcE4rbf8kpnjarT29mt4/miQFIjtICR/uYGrZp7PXxk2/Te4MYgXyGQOb
CPAoDHu5t9/k2HzIC1p94L55/MDjMqh4e3ujGjoWibvxQi/1M4JXmMne3kPmkmGJnOq2dBAD9aC9
+DIosATNbP2v/TbzeWGuO6F8jLApWl85mX9mb8/o7YXFt5x5DVcuZ3LSOLLCKadRHx/cYrQdoSA/
ap2jq3kKpUeVJEpBFB67RpB6oYvMDb9tya9nLnAvJlxzBh60hvPfSj/yeiQzEi920YvhcZ7tIYbg
ngK6aPJoG2xmnHmLoaMs0MRqXAgZhKAQ4afI+qBCsLP1Rd/fuQevGp3co0Okv3ZVW/VaF+A80TQY
UnkzfNHhkaW25jZMvo8u0ZszIOIu3b3IJtCYF6bf92iUwiONVzhrwStJHKOWzczkHs04g0KILXga
Nwrs8kYZneb0VpmWI3Va+yJyEa0SJIBtusx4/fE2iG2b8Nwt/a2XuR5Nauf1XPEUZzvmnWZLB1kP
EY0zXpVPLJawDD1rRxEpgSSBoYjv6FfgpG7utLxjQzUZ1KRAqM2p3ZqhmJB3IgBVfSg8rsn3gBsi
aJebh8RAMJgOp7EXQMqwzZvjYu/ZMItHgsaGfnRp+Vw0FZ1T2XdT8Zc1FX1FmoJu6uOTW+gedtfQ
wTaxhalovApDgayDj5Sh23rrZfujY0BixlOxEfIR42HtS/vQd1CXYAeufUUcQUlsncTL/J54bTiw
smjdUYzUw0PFcQAFdjdzYtbzgE2YitQfO9tZPTuMzAf0G21o2+RhT+PjAtiBw64I3a2nET1zvmD3
HgXFf95SXyj2XH2IrmsBan5U+7XP5vM0H/TVKJrnI4r6AoIFOwdr535tUs3BBfcpcYmf4+tdk1gI
RO6AjJMSkDt6T4ckawbIlNEC3Px68hqnwC2ePOMhHZ2wSjoWUnOknZRfpujbptj7qZMxepXQXXC5
fuJFjBvSAA7MloBmjc7aafk3dHM/HMdu6tEfxO+/SNu7wbJusa9I1/vRSr4uA50inxsvY5wvkDqn
nPE6bG//Rb5DP0i8ktcjh+P33EysnR4D3kwyXz7rh2dW7/IZOV+RJ3+G49SLx+hi+PzLJ8YuGhp+
xnXHzEvqlSLl54Yr27iZW3hcE/eI3IuTenuuQFp9qKHcR+bzPct8eT8ycxGOYeMFubweT/7LdXIn
Oc+Sn3z+Xkg/IV+HsZ1Du8fkSrMLa5c0A5ROcbUZZcQMU0iUxA8IoCyNcTVKr5Nr/SEfYb7xrfW8
uumPDw7NAHwSNucgp+VkL4MZg6++s/fhkDI/SO3h5fYuHgP7jYCgj0ASNhoVsPnJxboL6V1U5isM
5HpsmQOFXbJ2QUCLnVAcendfG6JPQWHjRG7vKvY2XuRGrpMsI4KTnoOCLksGFCgOAfU19xikfohL
g9vhZDxWe2QSZEChc62NJ1115Ms8hcX6om+2u70+On0xtTwERwks1iKarQkaQNtfUdsdh84KNlXP
Rw5WbH3rOvFjBze/xq+tBUEJGsvC3TFyBiNJSWZIFigXvdnAN8TQL0fVtJoO/NWMdl+4KjIhB3wo
cmDOTmych75ncNMVA1S5Bcte7q+1GwN+2niaCAFCTYLJcHSw7+QdWgwMl8zlO8E+oJ6Ly92zQbha
Z+ci4kVqq3AHyyFXMPSHro3ra2x7QNbgJG6DNX6euCwgFT6qRhAkp31ffdBfzVeEZF5DVmblbKbW
tAlGnKvRZZMHbVsVhF+ZPSGV48xO3oPXuL0ZU0vkGfqg1K5649ZPXfGBHJX4+EjF8o1yuljdzp8T
+/b2YL8R9a2ZMLEPkltz7kxktAd70r6WKZbKvpGfApvEzvmsIeHhgHSPjPXuhsHOIQ3iyGUGqSsY
XoXMMBxGxkIaAJNItvEMx+LpO498k48e2SRnYqQtlKO1ZmpK1sHRjh3qQkQ9U4BXpPcOnjaOgjEz
KcPxnOGHqsBiolrOElqLRBAssxyOrNcMA1sSZ4qBn48Gfp+B08bmQ4/U0NbntsRcdZBqYGCmIgpk
es92h76LItsiXHzQNJYgAgatv+ULXBu3IE0oRBsmUl6q6Ua8Te9CysI4w1++cj2dlI5eWPS4aCvq
JOdsXemq5zOJ3LAyQpWbggrK+XzSPsizh9zQ+Rzn49FAzTW8k7O7MTw0IkV/2sfA7ufhZMDv9Uhx
tdgOA7TE2LummMkw1ZgW3kvf3t9ixZzt4hypYtWkHSNi9bbeZrz36YGLLd4sj7d7f7dKnf2s8vs2
1o7nYQn9/iT3sdNY5gQLjCYZFhsMmrsht7mRKEG+OGYM6c+8aJfqSl3F0/1jf27MNtNwZMyb+9yn
OwCvGroyRUpm9WrI2UDaQmmH+zbXJq0snmHjb9i3Jrbwh/fu8Vs4hZTKiUknhmXZBKFH96fzLMkE
I7H1BAFKEd2hZOA2pHPRIhGHq0aYo3aCZfbTFbQbPrUOSNg6JO5qlwh2exs6NNn2yEvfH+6hnTgl
cSdtldnmFu+6dhPfwrwkbOIjTvvEanreCUFYvWN5Mk/MYORDhudQUzjqknMc+18egRK/PyIbyiok
XSqjW/5tPDnTO1Kt0nVK0yyz6/L/SDPi8kuAPDuSsZxOWYjEDH68OJLjRBXC2/op+8bCPPLlJhjt
kgUsnfKewYhY1X3y43vCagULO/QPHLeKjzlYSG8wlUnawdmMhcTuPOSods5PjhuejMT3pFhbRk2+
vHVPnBWGnDkgO7HX5HYdYrCHHFNDRiSVJzehXWX3mLnRWmQcZ5grVkKGaZMHXg6eIEZlAaPm/eVx
Zz9SbIEFZzsNzq7oPDJBj7ccPB4mvVHEZj5/eem48WsxHG3nCmDJ7R1U4xnTJZPudvTcW+LI3fXK
pDjAUpqvHWvE93kpWsBVf3CorV3cb7gEeYgw5paj8S2d6+Z2Pepd45gn2W0TtBPpmOWCk++AuATv
KIMKghJv68SBPAye2EQvnLyrUQX9IbbxQ3zJ2Ugw2qo3RfHRfZULOSYoOPhwSrmWjCHIpqcZvGw/
iL2tEOk7HQJwtdLTlMycNGNwgkTtRzai6+JtwFpenycXtROf384n5PJejjZekcMOFulGuqHejXyu
/KslqkD+vzFCN/Baek55Gox8jlGcBnm2YNldCAgvnrH1TvL3+xn7+xl7n13l8bau/uvv/UvHiU66
fmAO6lN6IBtH0ydPOo6KIO9Zmkl1dgmUefnwIq/mU3Hg++Hl++Hl++Hl++Hl++Gl/V90ML764ZDy
uaWuzIB+dXTpVHb6aJ6HQ2m+gRqQkx75KCqICyTAS5/RKdj8S59x+RDWKRV8P4R9P4R9P4QRd30/
hP3xh7CLUXSnUPWroujBBXvcpWgoCirew5ZKCZr257pHMZKF8+1UW8jCqkSOUX+0SVZQ3TXONcSC
s+mAvPHJ0V2VOoZBrulEHkbmt3/IGoHTs5zXd5mX3Yj3fGgrb/enMelt+JKu4R9IG+xJ4rSAHnMn
BP4mEzIy5/FDnnUiz8eXcF8X77RT6/jr3unF8te5kv7pZPQfWv7qD7+5+E3NQABcUQy9CyE/7NA1
V5taLn6ydeTrZM7t7u7t7iheSKrSbMu+4w+FQzZ9AkzwwE9NptZlvo881OjkvFyf7EXJUytBUv2m
Zy+AEoy3i+2i8q2r+l69Qs961i71m8ItSGiXIEcGlKsqUkv21dXVa0qp8IqsZmpfkYo6jU9jZQQm
dXzyS8cg1b/3crKjkdcXtIsDzFo6kvWBpBXpMJtX00dn/Jjag+XHxyqyV5QBuNae8xY7yw9qABr3
sKGwl4HzuJOwzZ43uZuQ+J4iCyze3hIB9oPKH9n/u51zR2mDvKAhbxgIJ6iQvfxXPiLvfnnHWJzH
iHeuPX7wDAkqWL59XZn8dhb908x0zvZpvKEJ0Wavg1WWXxNKPuLp4LZObj8MbO8GIs49/Yzt69a+
OXPZfcDLtju1wb9MQdDcwpFxaXviIJdny7JdQ3HF21K8StyYwgT3kpBzvXsDanM8j9oH2JfE/The
gJueS6g/C6o/3UknqG4RRjZalXqA+VQ8rN+BWfuH8WAVP5tLZaku26vKHWxphkL3JhvqozK0277o
oYs7s1aQA3UVyRDJpmlf8leTIp/TA4udCHr3hBsBcVBdmm5D87DHr2dAk5m+r667E6gPaWHVFGv2
xnHej6nTvssSaCZe6cJmO6Edz+JQ3GZe5tGHzNmsNqtoRndZKncxFSGZ05b44K+v6Uyw++qaOmE9
+mQ6XdplbYUKFTKlfKkAe+qpBY5L1vMAxNhVcMaaiBoaP30RQAL17w/eGOwSjCkqm1QBq3NRhjYv
IuFSwcRQIzpQwkxn1IyImra+8QhF9cJSQAvowpjKxz/ZZXpPKAN6HEl703gW1yuLtNQNZhLyc6Rk
K6sDsj60Bbh0cMNrCV9qqMSt76j9gEerFxKNVt2m/CvL27LIvKb8LMvpEs4ky98SZC/Xeyzoz4hU
QuGGCNUuw5vdcFLqtA6ztySej0EC/Jp2dUCy42lLlu6ZVjBuICE/lihw9xR+mUW0MKlnAAPwzuU0
ktDyitNRe4YlDZ0N+DV9IfEKjUsrA0KELYXij8I/TN7e1u7Hx+30PfOvr9B+3m5t9h82Knb4Qe9g
e/UxdCoQajI7LnPe0u/Lnwcy39StKRTsA/m7rALJXDnlRZLru3M9mZLtr1xeaociQSdC9Bk1ljzy
9WcMAnzdQA7v4VYLSltWz2KbFniYEgzveIzFWNE70S7ErWLfZs7t7Sp3Mu98h9jE5dvbFu6dtJFf
74NvR4g/2ZQzQfPTOlLabdxoey60vE4XuknUBdLMb/xcosD8HZN0mqr3Fz70krdUO5XN797y3+Ut
L66HTtXmN1kPl4yx2kn2/3G75ZLZPSMDP22X72b3z2V2OxHSn8yrXwqUzkIRn1bXvyNQuhR0qp1A
6c8SdF4K+9VOgPTnDfsHMpvws1B1MFClopgBMaFjHRH+DREdIdSzlk8NyJ1F3gajxXZVzfoBIG/n
HSSFm9rvm1lIJAf2wNnfAqMX8ZjwIsjGYHtswD4c715p6OtXYMnQrPJN7zTLycQkNkC9ZrY54yq2
QrIMotshkTeduKNl4edbO1nuSnuZctKDrHkhlL14e53z2V/s9sxvFrIRbe73FRMqb1cC0MqqLK5l
gKWg83uzByKj3w+cBxmaSyxs6xCMi90Nxw8OIJtgMzHPWFF6i80kDjTxJE2E5uymXdNWfQDQCtye
JA84yQKQlZfNhhz5JeRoT4VcAi6B8giE+PnZ+iEMAnqCH0zf6HvDvft1IHfx5jrRwl/q5rRvIr8/
zVxn3x2VTbhV9Qa9jgHJjsnyjrzG3QPnaLB3ClkQ37+ihxSIo3N28sq/WhbQZfqC88iF44R0Wz+z
AJ+upLNFyjVKRqnBlSy80Xj19RxevM2Oz/wdb9OQI/rVfXYSBYaGUvJ+R6qmdCWWdDM/kaTxYqzX
i0y+vIzmqv38OPVpqIh1G81J2aBOwyOLF8COPC0X5NBkWuHoPml+NdK97EqdmoE5sYJshRB3Hnw9
evKKvrrijnc8rYeD3Gq5YrRtvQkJva/fXv/mMf/TzHe8WL3J9VwdYD12Q8SgaNUqNncvkkzWn+oC
wXFsxX5mBBKhKZHoqdMPvP5EwsblCT7yIue6yoT2sYOVT8biMNUEHY7IXmgivT65Oxtwmt0c3PX1
1xd+YVyG3fNvayq96MS4ZMtHqGPLSwfsb3uNnwZm2EnBFyXtkbWSD5jQIIMVgPg9iyInt0cKtWff
yJVx4uz9Ql7VG9k+TDZ63tmG93Iiu/fOf+9XaN3c7uzHgph2Z3OVENpkhjDiFD7e2df4QghOK/J4
H4qtAMv7uDC7mhyFL1bPsHMMptsM7dojbgKrcuTiH4b2Q0kCWGaLn2byL41TSjgrDr52p49y8nr+
zna+nqxL+27YMeN//n03lJbkU6T8S/fdpeXbMbj733z5dozuX3P5dsz177V8L3jHYccG/yLveMkA
nzNZnxban8YAq98eFQpRA0XXUH7sWODtptevDPOg+y8R9CSaniDcQ7LxHlsnVoQot9g7By6FLFJd
YC70FWkwfm7YfvrwjnVOT7Wa97QWfm0mynkCo+gEF/bozs7KXgsaIwRbwPYSzj+ETNUiNgXOc2VA
hHqZ7Fbhjk7hdpTgyAFew+mSFh5NDS1oHHo/2bk3n9OeVqjOR8JdNL41USj/JnYGKyd3NLGim5Nz
HLW+pBolJOzpERQk6IeEsEgo0shEa+KqwYbzT+YlbgbEmgdhf6gE0KqjOKrzLOPokge+Nrbobl4Y
nI7VP5YxKpRrZsYZwKSmOdfZ4k/o5ogTQMORXxVM/+xJObNpJLcGtjF/GdgP/7eKJVnYLdxyzZM+
IrclN+BpyCtL/iyjJsnEkXxE+W5Ppc1jP3xFV/I56AdzKLyBAgaIX8L8C4oZlAxdleIgLWk5TbTQ
u2SVHckt+TtwfxhJ0MIHMAaaM8HiwKvgTm3tof8Der8/7uOgWvRovh6y/4d/+mk5dfxTFvazPb13
OENxSirtl9AeleL6JiTUIzSkg7PjyT/INZK529HT0/3RudcEynUFQc/z8xsKNvjwxH5bfoxjVn0h
6FPFErk0txcXfscv/Sct/G/KRlnWT7PYcarlbr1tioxZPIfzMlMhv+SkyfAt8W5GN3CI4BJBID8H
/THze/PyUhKYLT/u7pAeeH+30H7acB5ej2SEB592Ov74+IBLuArEB50+mVaiN5q2s5/FCopeDEWn
gIe39SG4yXptMl5F7tG+YPMu3l3Ho/+17u6y0er4+u9G66LR6oQlf5jRuhgpdM6Yv2mk8M1Ae9hX
+jS06avaOTnxKbxar804Pbb4QrxUxXYPOcLjrXJMwvjZ9GhGNr5go78pOWt9+sjO7cYqraESlY+M
Bv23VrFQpbB2NGCpX/QI+mnTb3z6oNG7cJNl3vaERqreR2pUp9+8oj8cDgjtlxlt6XtKcZU16ksR
laLZHne+MdhU9vDQKJeu+JsBw09XrHdCuSzZbAyaruo+SiQNPFwgOZEoRpp9nJEfrCH2BrS59G6f
JShhPKd92CXE2znL/7OA7tMldAK6jBZaR1PnEjhYSxN9HbqSKCfl7FJbysJI3mAITmhJdLX6SMFC
fB0DqDIq+uoKOlFT1u6rTUQLK38mT8dvy5kURFx4aPrVRCjT23FiLy985KVx74Ydv/24n5XMv7rr
TjxBH8+aturcdd8rieTAhdHZDtiA/Ck5iSf2ixRGQMmnsQ/OHB6fDA0ze7kFTRA7ACSOAVMio1+D
tD9ZDkBKH3dfj9S3bd2n5dFx7a3V9Hrqlsu8w1u/yAiTqIywk5SGDGkfHL8R6BEV9pUUWXzVERaS
so3+fCfPIZLYHQQ3MhKQl36Q+RgBEf3u7mP18fWVXlzIcs4/GZzffiFfnNKOJ/2DpvSSmZRdyz4P
1B9vJi/t1o5dz0JaidNkT0JuZlfT4Ot1c+HNu9jmX/bm50YTX+zyMz7i06JMWs1Q1gdcErulYgP3
kSlBmERsZsl9bU8lCz4W6TwHUrVHcgx9DeS+CnuOOINEPL3JisOj+/UdX9rTXeTvH7en+xeCiK6I
/G8RRFzwRufB+zRjv4E3urhIOjY2O8XmoNjJRaIIpMRCgLxES3iASkjpW+kTevZT63Dm9w1AdEcS
IBtvPQeL6INlXMHNFxcik4vX1LWmf4Zr6tjX33Iz/aJ2mP97X9W75zR+3v7N3u/en/d/yz/+tqqf
67iq49fq3FvzNS+OuziM6h9abf73r9V/t950nuvnf/rF3dZxfVzu33fH6/dqn/LS1zNLTz7z//fB
v72f3+XmWLz/199f8/2WTqfX72Gcbz93rqS55CcbIt//x9fNnzNet3o/vkbvafpe/exFP/S7NMx/
yHaXlqKbqqmbukU080O/S51HFBpgDhWtP7T+D3vfsVw3sm35Lz3PaqRBmkkPgGNpRFGkKDNBiCUJ
CZ8AEvbrex3q3tvkkR4Z1aM3eFEVFVKUqESa7dY2i4mT9/dvwkv+lzqlzoOA0ZAKbU7xy38YLwP8
nMDsenCSiVDhp/8J4+VJgp6pYUZ1GFAK4k0UWwhk7M9ec70MHUsMA/1WKQhYF3UXpcnEN36ZzRuS
c/LbfltKyVAZhn/lebtALaaqEiBuBqn3YjeKGEBVqlTRs/N//+vve96F+fsqigeKmwCnppQ+JzNo
m3YZs7YkUa45WM+7Xmxrkur9P14l1PjLQWMaMtzCmeEdAuwhKbsUdLIzhhkmnII/vs92r69CTw7H
yyNTCpykOgiNUCF9SqY9U7kCPOPTWtY21mr53g5Xbd1Fcw12shxDQpiI0lVduAoqcSmvwiHZDBVK
iFPMqgq6KGjR29C8Zy64Vqu9e/3LzswPno0R1FDwEFHMDVXyLDLxtg8rHTAkCyuKEea+umvAvx4Z
bacNXtKySfose+Nmnx7Iy9MwghllqOEUS54boNHWk09ywOmmzvVxbgg4QgPWx8us+n2oK7eZZDtt
dZFPx9EgJu2ofFdbibofXtujlXkbpWH65tiPk4ycfVeouMIQVSQdIK9nsWo3scX4HlQdZU2WZdOY
ZSc6yshGVCuI1gtWgap+7vmNcS573+f8KGeGcD8zzSedkwXMHqB61XnS7Vdl0XahFTqSVZ/qTRvo
Dk0rKpFfhjUkl6DHXT+MbJzrDUnAaJ+DsGab9IRVccczVr1x5L8LkwkhRNBOgWCcBmc7mzCRYurn
wMaLWkEWyLNy36agw379Mf3x/DDsXwYBRVk2PROmteCLDDNuYxIG67ZsJOD8tMJYsIa3MSty9YYi
+l3noaYMtGCgQMM/IKfBfT6XKpG1Ts0hpMqWKp7aEexS1SI3ywJ26te39qcD1DzgkkP1Q2Hwl0t1
5VIErqU2VnKtIxHQEbLL6jf81qfCvrMXKIUyEApkvsAQdnaCdHDe5gFOcBWmfpdNwXyjtO+2mOKI
bg+nMJWUZnw3DAq05qVWN0lO2W6VYNSdrkfMhRvVdHTFnbcdKgMWX723aGuMM9B9H1qWf9XcgLQ3
JQO6QRJkTDTrL8N6DrZlzjE7MG1dzEotj9ok5Rs68HcVaKQ8mSYuQZKOvb08wWAsmnmws419yTH6
Suk+ZmtRbpQpWTxwjfFKYrguij5745X84eqkNFg8DDhn4skPfPZKWMdln7bKxhaMaQfTgpqMDHnz
xtv/gyKF6Q0ZON1C8GGfT2CeZlV2NUtsPGqG6Wp6mffrDFbOejQy1tOCBhUotTcW/dOZKjgeQQBp
AxB55i660AcjTCTGM1tRxeucF1fE6OKuHFl76DKafRr4Uu60qrPjP5YH2Ga4GUpRiMNvvHyQkXVa
sixehmWISU0wTE+1b9Xo/UHADUyjfjIUcKTOBFx7URquAijkMFDQv2w+qDZAxi8n6RvP8zyzeWK2
AstgYBQXeCNanZTb82eyWDgh3omo6OhXl2HE1TBvJCH5fuoYaCua/i5Vvt8RDd2/dPW9rcopUlKz
fZ3pcu9aPhxnVmL+oa7zf3jcvz5OaRFyQzm0w8uPM4loNaf4uHUI7e20rtV10i9vgrXnonK+zOm9
PTuDRkotVx8A4rJm2dJloLEdXYg+vGV9LILEHnuAuVdBMy73bQmsthlCTH8d7HCbzUu48V3y9wyy
yijLBD92hg47slRfTpzwW6Wn9HY0+RQxlSOJPhVopc4rzEsdzI/XH+d5VgB3KeALs5OuhuijdPXl
PqCYl7JrVxF5jWliJmu/z7I0DxDcLNhkanj0SY2+vZwVAQqWVB7GU0+XIBoW+Fqut+UX50lKYwHh
Ba5PVboFoq6WqG04BW18DyLepQkpCl2NF3NcZNM0xBTkwijpG7NSbJhAZ2I4pCPS8GuRv2GNnszN
czuBDTJzItWBpYDOfhpo++yi2jWpJtUvYMsdKEoKsmb6gm2B7yqz5gJeR7NBLINB1CbotoiMpg9Z
iHylqdGMWJG46kPxhiY6N/2nSIaBotMIKHl4UGf2sWdtagqxKPg8zfxQhvwnaUMSLe2abqUo36J6
pyfM/uwAlMDORaA1l7DKL2+48oXoawhzhJxGPI/0qpAS0wTngsTDUHX7Ak5ltPaJjDvdFtumqETE
zfyGWD61wr38DIgElD58WGjf4FwuF110p6gCNMysctsJVbf3fpA+hss9XA22XjczXcNrVvbNJVl9
GU8GtJi+ajBHdO6rKHU5/eZYBfXhquIi61okBIgw92Mxthsfih+cmavXpeNcqSIUDQwXDCIiIfDn
JUc0bLhbE08i2S1yZ2ryd5lStEvXTfHGo/jjSqEARy3ayhH6nHkzYFBx3dhOJCKk/llVVbt3YT3F
xgZvZVjOrS/2JE/hIoO5EEqctzYtTiw07Axm1rY0PHw9zkaGu6aaUCSS0foN6fvtrVOlQI+O53fy
pNHX8PLt0dUOrZkaeDL9yvbCjjY2IOJt3FaX/q1g6fedacRlFF35GveFNOPLxQyq7XQxQVklck0w
o3dsui1tQKYalGF3W+hyvaS2yN/wmZ6i6xcPGwINkUZMrDjC1fPc5izWwHtSg6uqBkVXMNyP1Xzd
jCLK0T6bZ9NFoTDezk5X8OveEKrfXg3ECdlUidgUoIaSZ7FKuYTDYqYVo7XtyLc8cRiI2+sCnvf0
1k3+drhYSsIxDAWWBHxylhnME+dbxeDFlKiW34ydKSI7O7WtXY9m7jyco8m1fve6/J1zsTHGlIAI
4oAZnBthznTXyLoqTAYPJxhB2b4dSrRD0Dq9aKcp3TcFi9faxCrn7salXlyhOsPf0HQwxy4tPr7x
Lb/p0dO3MIndAzNS/FxwdDa264w7jGc/kw1T/Yw0cDsEkRwmF5eJcnuXjMGNA6tFDUczqOfIB8P1
G59xesUvnpvmoYE6EpSj2QQ38vKVB5MQQV9WaOmHd/0eqsRdS+aaXYdwa8NN+r0Iu2RvuynbsHym
NzJx/d5PdNkAPQj/niu+f/qifwR6Xmd/d00PZrdzeBMY5X/Qzf9z437Ud7778cNff3Pnf/K03n/+
6H8PIJSeytH/93Og9QUQ+i4bfjyHQJ/++C8IlKCT/y/EOCfN96SUNPzDXxjo0/8yAo4IQ127xA9B
1/8bBKX6L5AAgqscYCHcVxnAjf8PCGr+ohA/2CEEZwI+hPonIOhZ4g/wHTSVPgECANsUSkfPLM4a
liotDXEfAwJ7Go026Ox25id+Od2inm5V7TufJTWLKrYUdTSMMo/qjtE9N3JFeWU250hRV2t6NcGc
jBEbq+n7UgglUdLpPtqgnTq4FK6/dn1gH+GIF79k4X9e3v862a7/+uFF3+q0/Pb9R2+fP7/Tz/x6
fYb9FRqYduAHQLnFUzD46/Fp/deJG15IBXQB6FMIhfqvt8fkX/LJUQ6pFhxYNSzAv54eo39RhFMa
2HxAxdOr/LdQvP+lmiCvv7IR//r9c7T6pU+gBAAGg78/BJ4PzwB2+qUCq1K2SEtMdljzRuz6ecn3
qeWgNlhrUALwQrxhRF5aLoXCaEgMzJbSiEo5JOvlejWnRT/WdXpYEj3HgvbJvRgtSOHXMb9etA2u
WAlS+GcX8odNvrTMvxZFFI7QClIG3PikxZ9FHazX0zA2AmTM8O2v+rKwG1pLHhH88o39nQT1/xmE
p6VgHnnIuIBigJP9cql67JbVSZYdlqHKr8wqyMYGBmwiQVHsOrhLUeYBFj/9yupgesMuni2vsUkA
iyg8P3ldJ1/v5fJhIdapDHV3KPyAmUBlhekqzUreM9uTUxTYrZH2VrzLM90+1lz3v8zPf/mczkYZ
IFEgAdMCgsZJKCCC51B0MY1wESRtD8lwuuRiZh+HnmRfizGrNnbJoKuSzopLx9pNWraYbV/VoY/T
mcksHn1P75Qc5r2mw/R5WniZvuHan733p+87uUwA8kPOfgOUsyZEZq8M2kOrLcaiVTV4ZcJZHnQ5
zluf1uT960/vLOB7OhBkuIA0KXNKwp1n9EnntR/90B/IimUjQQeG1tAFymIbJA3miTdt/iHvik0R
2GRbaeaTqBjUcjU3ReG3r3/NU1z37HlqpOxgaU4ah3JKxbn4VYNqOjIkxWHESKM1cl1qUMuuWH/R
MqrmiHcW7GbONJ+zwX2XmCO97ye5bvtyEXk0JNp+4GsSfEWDXJdFfO7SLq55Jh5SP4DmfIEXithQ
UTTHeqrBRqohcA30y1VVt+RYWT2VMUtLtkvGBtSUtAq+vr7Fs/4u9bRFA4cMt3ySw3MJdN5TzL/O
qkPoJg3GjLrtkU30bv5YdhIjl5SbHxrT5kBCBmreBaUD21dZpVfogez3RRL6Y1Ml/eNIQ/J+9XN5
V4ZD8HU2izwsY17egR7YfdFNmBxVP+TfOS193KD54tuwEpMiPeanIG7ZyB9E3yMP1qOe8XqqxnEL
rKG8e327J4E+v1B4L1IicUEDZEpeCjwZp6TQxJaHdQBsJAdRxIBXSPz6KudSg2cDlPaUDebSCBiN
l6vosFDDjO86qKJLP6PJMMJoqf44dmv4QxfB/M/09ekKaQD09KTIAG4+eUvP9LWa+9auHZbjVZNe
F012gQ/DyDQ+j2+ogzNz9GslqEmgEQxScR5GVDOrU9735WEa0/S6NPX8MZdBebeStr8YkG66q6jN
Prx+mudK+rQ9eALwBaiBCjqfkgBkwwSlr6uDFz599PkEsE8VLSQxDxuKok4r+cNiZvcFIwggRF1I
3rrQM4v4tG8g78AeTnEcLMXLCyVIrOVjULhD1yiyycIAk8j6oc6WmIVV8kaU9IfXc/KicaUGARsc
6ZeLjTy33hdpd3BElXcim6Bpswm8MPA2Ilt6//fr53uWtX5SAYA4MPsPqg7P9nx8RhMGedaaqjkE
bbuuQENV6LdWNb6PhG9GZBxIsb4HOgqSKIJ87iZpdHa1sA4jrkab6fzYhMxc10nWPw6yGx4r5gAh
2CnhuymT5CoR3n15/aP/eCOI6QVwckjaueVmlSwks9odlizFIEMCzyRRZX1pUtHev77Unx49AHFU
KAB+YkaedMoz8ap11vYttgR3qEuuKevp9dDP0wVhrb7AhLb60vJRHl5f9A/7Q6U53GADrAtkAKeP
erboOom2YDWpDzOvxU7xOrlepl4e6jAhbwCFf5AvhGQmBKBreAi49eVSjV3acl0cKI38ZEGNKPP8
quKr3o6i7W8HT5cj496ncTg04dWkq/SNB/+nvWJ1xJWGn6rsz/zNIVjVRJSvD5VIQcXpsUO6OHMz
ZI15Yx73aS9n+p+jkgUlOiFH5Hju2sJBlydlWR0EbNbFXPP+opcrbLMOVv6Qsl7lG92s/QVp37zS
P5wzVZAyqbA4Xu7ZO2p1Ua7hJN0ha4Nxz0WSfbDtgpQ5corJdb4u0F3ZxOYyWjoL2QNY9f+jvwH0
hQjuUZ7y21WvvU7GUYfuIGwgDylAsyNKNIJtk/W3VUpoGJWsfMun+8P1QmMCeTslMgLULb18X5oD
0W17KM80F2C5IZhCGinWVnaTySTfvS43p0M8u2AMPkVaHe7jKWl5pjwdIiTgqLo5tPDV3mVV93Hs
3/RS/7AIgDS8VfirgCGe0gXPhLMyvAvXykIjpHOSR9QRgzmLaf8W6ccfTo4FsDsMLxa7Oj+5sl9H
4sjkDrNsxUOR9X0fOReAcLHgtdu8fnJ/EA0GW4qYSqFK6veqmGYqxnn23QGpKLavrMnYxgTwaFep
q0tLWvI+GZoRVFREfnt96T+d5wnFQfKAAlPSJ8l5dp4khwvg57o7lIUEad0oHkkOq/f6In9Q4xzE
yXj8FIUXv9lwQ4JWzYGqDi0J8QxXOA1rOvcXqZ+yXV+00ylzlr7lvPzBmEPWkS7DzmCqzityVoFS
iKVMqgPxtXioi4W81+vc3mve5IdcVm9J+FOi4EwAgGGdUmawHii8OhOAFMnPqlxlc8g5r+RhXkYk
EfKM2J8QBvURisGQaDBm+rg6nbw39WT6yGbNiPmyYd7+dIKWd1POEAV09aL2xHmuN8tkH0ORwfcv
Qj/xGG6BRda1NUDubTsempb193Bc3KfXL+0PEiCQU0LdD2wv8Jsz24Qak96LOmgOzBGCnG0pQVjc
JuSTz+l484/XOilGGAaGu0Ls+fIVYi6S0wsr4NxKkm48nTDzuyP93pywiH++lEHxCN76CWg9N0NL
0Pp6YUt5eEI8+kDNcZBoFKAlNj+8vtRZ5fnJuwPsikwLhcYHLvtEHvtMuKosJagvSiBcc4qI2ks+
AS+Qbk+7Mvhae7aGG9GFzXrj0eZWIjmu5ffAFuVdTyZkhkq8s/eLHtcrr1z1UawzHbe4kiy2SL4+
vv617GQMXj5fAR0ETxtwHZTeeYagFUsfLhaASDXV6aWbuPtWqpJcuX62fTRlWfo4BLa792GbIplJ
EzBhdmy9TZVtb/JVoD+eBv62a5B3qRRikaYcMIRY+v5CZqO+nXQ974NsGjZdIqvLSWZv9aEh4Hqp
SoEXwJVCdRwmGoCnHad+ps/yvhuLgpXu0CNrEbOpG74kjAnMWXU1pg2Irk3AK9fL6nGCP4AjL9IM
8fXaTmMMZK8yUTtrncXa8Rbzs9AwMgOMNhb01JqIB6szUkeTYA2KUBqpqn2muNs2ywrHZRblPB+M
K3my8yInepcneQoey6XovlmBqpYtStzWPELgNmAat1iViHRzWRRE3QaFrS9QgsKvFzEn1+nYtTYO
w5Td5Cm8pnhB8Q8Iv1fE7Pt28s1jaMucbBq0SG68MmCFW0QaDWuuLhJTqI9U+DFSg2ijVTRglmsx
YJZRMBO3NPFxQpryLitT8l27hONp5uX4Q/Xrh7Wofwa0YZsedYxbO6OFfinMEDuZMoTSw/otmDty
DHOUsGD6hXpXMrJi/6O7D9fuu0lUds2dCQ4AFJB9R6mk+Gh5CHpVXlp5ZKYfr1tNVhD50hWke3Ve
3qS2LQ+MLLiOqU7Ifdss2eeFtSyMmiCTBxvO5GfIemR/UQsyRkGRLf4qzEpzn7U8uanLvsR7FXWD
cjtkDmLnXbjzrg/XLVlzsckHl1VRokZ/3ZSwrkAfkvGbaXkR7MYR1Y2zm772zRw+4iE0S+TDavnS
zSI79nlLhi2ikGI/JNyWke5kuK2nPv8Ar7kEiXk5foHurP6mSO8dAerxq7Iq3QMyG0OEPKu/lrVJ
0qhghcMdTfZbJZI7TLx+MFVZgUlVrEbsmNCNRIUqnW/6qVJRPpemi1ASNIDf2fSGb8qsbHY2CPp4
XrJiw1YmYt0EzXvS1v1VBgv+KZPFsgm6JLvQPmmOhNfBrq6Evl5MhULouvH6ixSkO669QZc8kegR
mcbPyskikhWxFzkPv+fdGO4SP/NDJTkc8lDfibn5pryvDjUswZ0fi+4+zBU/9CuC0IE1M7pju2p8
Vw0BumBT1FZueypHTCZq2SNClv7W8gJDjUdRXADKY8e0lflHSijZrohkr1D0tJVVfr8mI2YTZpO/
AF7b1bEkE8g8c7ZGkq7TtjFabrM+Qdoawx5aHJI0md11Q77sEtrKqNC5RnGQBZwdpX4chq0PZtdG
RpWIoPQSeDAjmr6MYcT21BP9OLdZgVBH6J2s7RoXc4ImyNrS2K262hRrmV4NaxtslLLjtbWce1Qi
l+MmlYYe15WiGGdB2fElSkFIXGdiiOgY6q/jlENZ13rY1G4YQPCcl/RYdbkjUThy8qAXe+3XZP3U
zYvbz6if+JG1tv6ZoOL6Iwlk87i2twlRDHYemnNPzQBuUSfym3lN3BVKDW0QF5XPVIyIp4lD2eL3
CpnbcKrcXmeTe4fS8ODRddl8qG06X0wrCT70oky/DpSw7VhO9XFx83ohRqki04Uwg5Oj44fWj+yH
RHF8nAN93fTB7HdhzT71AQdKTuoWyYhu9qs5Zf6WS9QooDB2SR2Oq2ncEEvXqo/JRIZPokCYl9Yy
BBHHEtbVDu4z2DI9W/7WCjUPKKaEN1NMQVtulRtlGVX5gNFt6cJvFmRIQSFQifm2Tsz6acgYPaCK
lm1mNYzufcZrAt3dzuSR5ku2LwOGQS7ZWD04a/XlHBR13HZ4axsxrvOm5klXxME08R692AXYMusM
FJwzyQ4CzsxFaJL+noQ27KI2DHmIR8zc+7DmlsSLHekQFVUidmngC7ql/Yox+iFqobMd/CFzNVem
2gXDOmyy1PH70JkE4AwnxRGXx9pdM7hxn6Jd/LtEsHI3Cs4f+/rnPBVIMayi/AFskm9Vpi6L6cpD
QW5MLsLbnkP5zipRsV1Jg1rkQN21tDKX3g86UqnEoPNwGqHMLW+Tb3LszY13eX0xNWN7gTJLkkSY
GTp8lhMKS2jlZRyO9jLs0vJQzXkQ15SDhbqjGNFu1BTTtmv3ENthpwgbtusqsNeQgdG1HMmOVlIc
28WfLAh8iK+TlEERt4Dn7rJ+MMXnkuSg3FXMHyi6V7Z4+K6KWr/8CIkbrslciuNSLu4LqoyQNLFD
fstc2O17rdxdid6NbaWI/b6Ien1wU15u27bee8bK20GJh76zdRQQFBut0zwHkWXzAu3VJLSPhyLH
ThOE119EKcT1oMP0ouKDjNe0QJX6zBZ7DBceTJEDhov++JX7Sye67L6uagoGsp4UV9Uoppt2kV1z
MXg0smzxA+GGpSh8A2VCmd6uIs9i3g1yW5EGlg3F8pgYRMLsnk0oGk9SPt93DcEEfavHrQ6RRFLM
vSNipKC8dimQ7jrz+m5VjVw2ADUTEpXS6Xur5uq28YlrY8eIzfaTp/BOe8V/ILee7kTJe1CpY8TG
raSh3ZSVbWnkbIPuh8W4YxgWYF0neXklAnJYkG545IB7jnM15kAyRDjuZTKZbmPHrrwal7X/bpPW
ogDehem6KUXrkAOZEJ5tUpWx7WxWkHikZf2zJAN956QNP46mDjE0hY7p1VhmvIwyx0oo02YcNv0g
ndw2tRxux9Sxw6qb5siqFIP0moxdLkarKEXq9p1b+OlpD+tlV2GbpD/VWM0O5Z+9pB1GKPBvPeKA
WJMS3emkT2BteVCgU6VMoWfD6sOpc2wrQuuQj3XtegmF9cNyU29XeCuXfZ22hyYf62/jnOLBqxRt
EWQ8em9MJHQ7XqUZkg485+VN61FwChx4ifXc5Bsn+GM+Tt2noENFUr4O9HPWa3LwiXqgjq6xLloW
AUUKfGRRf3/MZjOjPrUq4ro2+UGujd2m4+Q3SR2SQzYtZkNpza8SuAhsmhoMYUDoGKfQftEYwu4T
ZG7iBWr/Dmm0ap+nnb1efV5gDm841rtWjfymKCz/wItpfUfcMkF/GQ8gUJkPnUv6uw75OI+K7XmM
mipACjVY9BFvv/lkeUc2fuqSB5Ra9LdkanIw2DcK43xPR9SrYjmELB82KpPdQXVTuuXFZ1g/aPGa
pfRe0GKF279IGLQgQGBC0zq7Tnt5pDjki6Bfv2nLuoj3Xu9YXwQHWjdjnExtaSPSBd0HODg/Jama
r+Nad5ej7T4Nydx9UZ157N0CV1tBB1Lo36kIs02FevAkCJv3HHphW6fV+kEV/oFMSbLLGclu7bCW
WeTgTO/TtppRWlKvMR0kOqg6ZCEHhsC6M766DmRvtkL6dpu0VXepTRrubFOaHTr1UJSbd0ehMjCK
TMN+gYEtooQvdFehhvZTp0l6XCr7QfDqvlys24y9dxcrGpXiWST1leHVcJIBv2kT8Thkxcm3m+XW
MPwHzua2rlz2JaulvLBwHje0k8kh12uzaVcLwuW8J7u5m8polpWBMphBDlLVJ0ezu17yoUOVjH8w
wThHBQ+HC5S3OcwroomOKc3yIqIyM8FOJZirIYj8mC8V+mQcaXMbqVPh+txQE/dFarb1QOR1XnrM
AV2bcT9WhOzXjDsYgEpd53qubuY8dH+7upZ7Vc93Q5OACD5fg50dsurTMKXjfkLos2XNdN+amSHJ
48KHMsuK6y5Np21fTJgnTQwY07NDJurlogxccGTlFLzrBj/ubdMMB9qmOvKVzjYtcf3FWqX87ynj
wQ4jVtCW3Co4Z4OePwqxGERZ4JtRTtgLJHnBC2b51wxTbTczL9Hp5Ce8cIq2LwNEoqvyNc7DDFaR
ljO8JJLV78zk3bbowmHLplbc6IarI7Xl37TP/INPWnGARh8vks4DNsxpsRVDmD5OS5hHskXfYMt4
8dDLYfjWEdncmkxmn9kYRKIN6/1QaX7pp6TfoFKki1hoxgsy0tocMhTCHxoxu+3ieI+7K9ciquxY
/0QtV7bhi8OUunVvB8DMWXAIWGffGYmhMCKF0Q1IQrYE1a4X3QJv2o7JuFO0CTa4sjK2jnRwwT3G
4E16z3GmEYyDRonGCEep9zHJinAb5l2UF5rB+ZyXDUFd/q6aUK/Ke+M+zEWZHlwGXThVRbd1yI7H
RkH3SMQwm7ysmmtZzDMCU+3BXZ4V9Y6iqnhHUGCwI13Kk0jAsc+iKS/G66Vss/dKjvISGE23WyQH
iZSRF51adI2C+Km5oVlIb2p4gAcCr+4IaqUhXjwi4r5N0w8lYqYIC0wb9A10EdL2nY30rA8l6YHG
B45CqbQB+l7Xq7LJHoMlkO/KVoy31Zq/G2s4+CNZv4vWgwIehWE6q03EJsZ+Nqci4aGtl9tVheWO
BVZ+5tlCLsumWVm0zAPq8wM5fExGVl+1SL1sbFi/8+P4FTkBF4k++FQXxXhDhqbcDBYkScyhzrwP
UhD20B7xOvPFrRsb2G2A4FHg6TdROj5FXSKGCzqyDIF5m+wDloHRJp+LrRWJeZgoy9H8lf1doEH1
qu2BV8ZNvqpYZUh+iNEv+3C11fcRvtXOo6rhSJnL309502wYg85VAZyVqOuQfozbqhVfxVgE0VSV
ZJtQVn0kfZ9c6l7qXZHIJU4XKpE8TIaIzelyg5KRR526ZTOsGcXkFKsei9Y1MeImejBWiPshRMhb
V9Jt6AAGvcJXOdpLZKlgPvL1qxpwW9T5NUpFln5sjLmixQDuHzU1e7Q8+nelXuuPVe1rGJQGhECO
FxcTcuHbXmJ8NE5L3ssx2S/N1B+NsHLfmLH75ofUb4NufteU7Yz+JjzucDDuVqZV+H+pO5fmyHFs
Sf+X2bONT5BczCz4ipciFEoplcrc0JRKCSRIAiRAAgR//Xh032tWpepbab2YxbR1lrV1likUfAAH
xz/38+b207MfGn6neYx4NrvKfEvW9pgONalYrOKiI61vqpWo5U7WcA7Zbjb5MuD8mJt+TfpsXNvu
FNS2yyltPjYXCssyOLT0euLmm9XD0a3RV800H9dqDhq/cod1K9jA9sLjuhwT9LF8J0gzuqgw79nS
7cEabx8rKtI7p4690mz12WmD+TEgXVNBYgIWAxyuUF4sfgU1FXkwOQrVAd48tJAipDdCILky4AEg
erA6fovb1eyicDwuSC+6zNT4J92vP9JOvjcti6tYemJvIokExS11d6kxw3HVgoRZPxL97gCv4rlD
hf7KUtt86xMmf0XTB5MxzpqRcPd+zWXhczLksb8N36mYwPcGZDlKbcJjN636uvkWW4ghfC7hb1d7
GB6TJiMzJTt38MJ8vZ3lx4aCFa5J/YUaLF413fp9O3P2iN11zf2R1wWjHRj6sVtFFsShqHox403q
4Gzq4LBWKBhFN/6ArWbdL9NcoxPVNeW8tEjVjDx7DOL0pwx97yhNWu+6fpqe0ZmO7y1f0wFoqHsH
5xagUdGzHMCCSCvZTp2LE7psTNXghOEhpat2sI9Go1iz0MpOl2QSENmi0IZ97lHpUvxC02gK5dsJ
1TEkOFUI+BUljiBPwqzIHUWn+hB33bWBk7kUFCV4syV9Htquz1m3TZUrtu4AZggI95SMz9sgLCJK
62mlOQ54XQCDJ7UVmWW3ZpG3eDZzWOOVS9t+Qc8KikCHFtNoUQ7GcTeijF5JEZDNy6nL+wofYy51
ouqdx9rlstY9Yi2bLSz7Ic49kFg5mbpzvLSvmm8LuojtvOfomFVe6pTTRqbMq120J6Z0OZkgrfe9
Ca/SCCT9S4nys/HB7uoQQWru6mdbvbROKUy9foM4gkleEU7SwiXTh4HQ9SqwPT4wR9s8RfWVi3Zs
dh6hwRkZEf4LJ3GHZQGVNob/DT57Hyn1dnEd/oB9eyhNCgp4gbvj4Lldf4gd70RF9I2rhB/iQY1F
Oy1fhed1pz4M9D4dlCqiKdzKIU3m75osJNkhCXUuxzDE+qt4iImecR099mvUFX2wTLtg7JfzCijt
ONatrRo/bH4EaLpihqBs4AlXeoQ1qMbku1S1H37SthdHT8kOJy1dEFR8xwVP6QmVgdiLMU73KqRO
LmcSHodhc1HDzsFXtBTS1zgR/kk2RJ0jvcbXNKUQbEyKp1AkqMMXy8eKKLyyOE75Fe3X+WGrW3Jd
bdBlW4OOTkTlcqvFopNadYiirQuW105zKbI5XUOMWsQ1fHTnoIXJ2lLyq4Wqi5BL1cor91dsGNLi
NIO64VgvVJ2xWcc50hXi0zSTsc2458T7xe+GA3fg5M7iCf2dKVL1C6zy4sBi7R4SQb1nDz2mqts6
naKSaBYsrXrDERmkyw9ZgzBk7ThXCHRYyzaGkQrwqQkzwWP2zU0C+ejJcLrQRaLm7pnZMEcCKxli
xTZHkiylXdpklPH2lQqLny2JHmhhE7qeCVSwItj69Q0WbJijpqbfddbz0JoVm7nfHEc+iLrzT33N
xyfm0Q7VBLc4C+oOEy0bok8dMS7LKZuXroi3NEZEbud5v0zbyztGzfDTHQha8w1Z2VXbhvPc3caW
3A0zRxGQTILdqWSG2t9NS4JkjbX1v4VwaHyopZNzbj3NTz5DkABmIcYJbFUwHF+5aRdsvThx37kL
6MCzjLnj556JyH6a3PiXbUHQblgXP6gVNDmhDiN7Lwixr66O12DQX+ohYyHqJD+NhEfoFClnenJo
Ez6n/TC/uXwc0S2sKcOc2hkaqcFS9WNRri62QePXXZBecEcX8F4A5YPnPu2mjxCOjh+4yXGm/DaV
pfEdxF2AoR8LKJQUA+7I3GNKYeAAAwJcmFQKRzr07zt/XzeB/zj2Ul1s4wYDdsbW8oz6Ijw3aoBW
ZVxkdGRuiCY5bLo3LDil61e+JQAmJzGA0w3/+XsFtY5yNTKXVSgwp+/KrlGatZ3GP8cZK56B9x1N
xzi9D4CXnKOlkWiPpE29RxbF+lXUfu/uzGDTI5PbNmU+WbrpTHnsYlaoWlv1yEYDYKJ2Kd3FA2TS
VutGPWo2dpi4ODAMcWAObwotgv4xcDntDn1SN5h6oxHcWLidRCzENnDkIdZpiM6Gj7e+XlggC6Ug
CmFDaABNDhY8W5rUwyk2qn+cEjbvxmVYo3KOF1wQZREykXvAjSjK/9ELKzylzKsgmKGyGBSk205B
8cpGiu5GXsdb/4iWBn1BGx4naDgmwmrxjPtDqFgd0T9nVTqw/tldmUZ2ZASdqXfEvKu5nd+UWeaL
Z1d7JBFb2lMKufeChix+fKcA6mw3xTKZUzynONHX51XgwcwB6APES5fxO+GoTFLG6DkGm1vVk2b7
pCaQcXls6U/PoewusgxMg/YTNGglQeMpZw0OSAhC0L7ORzedReFqKx7jYcRg0FZ1dijmdsHTSOsI
OqVK8D9lULewYQbBMzoCsHnJdpRYLHq1voo0mp6Y4fMb07V/860GzqvjA8uEP3J6QlfTweHOClK0
SRfEGQhn81W6gfw2pWhYdB5PnnFmIJc4oCsygLv0LCRBfTD1imCT5w7J4KYie8imqMdr/0ZN9CNd
KtYw0GIq8nN3dVBXzlhIL3gP5iFf0Zztcrb0YBgDz1JV+GMN8WAJkoDulti4L2OPLIi8n0EAooOF
J0tqFj4n6NDzrJ4C3IiJRRAlpNvjZnZsPOkWeG5gpaq/gLDAvotm8HDfgm4tJp0057RP+2s6cyQ+
IBMi9DJnxUu/4X6jATrYtQTBYJsjALHoOZgGPASKjN97fya/SNCwu2akPtqQ1mB5cGdQj7MTxkPW
42SOqRW2ZZgdxFy8PL24cSps3MKliPoofWoaB498nOIJdMYJN4EvUI4qFS6grTSLgi3jsD8/U516
wx49KvPVSVq2v5mj7wMIBo+QR5e8N3hwsS3U5yYm/aON4umpQ4KNOraRin/hsGOGQugZ7wamGWFV
osHmAFJ1BCqzGTjdDnU0xVzXsPZFvqGP+NLbzUedJUZfHeBIab5gK5pIkciuZgdiF7aXcFnLO4r3
Y8gNJI4fTY9Hu4N6deEd3k4bia4SY49Vt7P0BeoULmfs+ZbfG5VYFB0N3UoXihGr/ilcLwDQPkaX
Cr8UtcZyT8YAj/DEbu83oj+W6ZLcMG9uVVfdYBaYvxXnful1Bus9PgQ/NLXmWx+kaAub1JePc2AN
pKiazRW7rcwcG0CVbut650b/jN8R4xfe8hXKkTevJYp67EAdwV+j4+zufMbtmSC5BtcA3O9VxbWI
fnS97FscIRuCJir66rcOFW7SOvQz5m01OAzJYSBJbn1G+vtmXvVumidxgCVLHFLhuMd5a3AvsMmN
mBflJ2hyx1JhgPqKfxbNhggQrPBtfd9HBGtkuwVY56JaYBFxJyd4xpHS3fVsxGBo6jRfkHOR3k9r
V59hwtfl3ESYOkU9iGUraup8EBsukvXbYT7FWihbxJyj08qdpHaOdnB7mwlkABS+joIw15bpHYIm
UIXzbkKx7aJLCudhuN1BMN2SjAUdVhKOWA4GxbQH3jwv09M6engXuSTpvR61LnAdyL6eUifvgkFO
hZFCQhFR0VFAT6BZkAAr8r0xegrxdO865QwUdZmIXntsKKiSvW3aj9Sc2SCVvoMUii1rJoCMeQj6
D8UD26crC/YLW6OK0QiPioZCm48JlA/DQThmbmPN19CdCepGiU0qQpDWPkQgyCMKLYdlKHvw8M4s
hUbZjInf5CbusWGiOvRPOMYv94hDmGGBbcI1a5QCxg/v5RU9qvvFw0DmhLteRjj2BqS8AoEeV+e4
LEYd0ZrAt4maoEamE6xC+7WfUAIOscYa73ClsFTB207/Bar9P3DO7d7FLfbtL7l1f3Rr/p8nMeC/
/z84On3AMv+zse74Or7+KQoPlo7/NtV5UfCPNAmDW4CEeVfz//5f+Mt/3NIB3BBOBcC3+Iv/8tKF
0T9gx7qxjeA8YBdO4CP9by+d+w/E3sWAiBCDF7hgWP8TF2fwKb8jxs+H7gLAGQR3msCL9QlyxhKn
F6s7fk1dzz8ljsC86q6GL6N110ogUiGP1xny/my+JqmBCwti005+D1toTRE5tEbcLe4r6afMjZf3
cV1MljY4o5FjN7RVtfXbBfj0D2QbZnX7gNS8vbGxKXwcBCH8OkMxqmEtKBbJvG/jJkNbgEOuZK8h
I04Wb05bogYGQAJsPhuHAUUmJACclRuMpkL7oe1fNttsNz7gF7V2yGuQGVlC7xWdTy0Tb/Mm3Wqw
kIm3AFoPHR99NCHypQkxLkmCqEiN/y0R9i30h3APYqa5OH3Tl0ro/ptifDgHylv2TM677squJEn3
M9oP23BHQzRlO/eQbifd0S8OjK+72MD7yqGlot5cwTVQ+jK53oZdZU2y4S0VOO6ZY9DvYv9gwxQG
ERQpUw4ZHdjO29Lh8Dg0sNy5CvAliiKeR7dqoy4pPRiOQsmJWQQGS2SrIYWYnJz4byzNmc6JB2k+
QxISy9q1w3amhLfnHo7HWTwHH2ghy3u6LRjV7QThiyOd1wEANIqCLizR9PRQEW9sB3HjF+rBOlO0
xvRvGWBWVrjRne9iSHyI3TLHdAanqjfxppc1QeoYoKKpZYC4wbAXoGTBe4QRhn4kBMMzuNueB6NM
aUSIxrAn/bzWanqae8nul0TFiG4KV5TeurlrtUwKb+5e6GRUETv9T927Q9YxEC+zRt6Tr9lSgQ7p
X26ehJLP3nARCo/tMk4/em3rjFuOKTJQm+8Cs8blUIufMKR6OJXH33lPFS5jAk5iSv2SBXzN43lp
Kr+PHnHzsNMoSo9zqNFSngjyj9L4wUaK5/3Y1+UUCjfXEerguovpbu3SrxFUSZw8ZpHXDHUZXXhY
JAar8mba+grMBCetxoYnxDjS74GJ4hKnz7WYuOfNuYzSrXDRp3xdCI1Lq28P+dKFp3jiBJETPZJO
uMvKBUfJI1M8PqihhhNNK5I7qAIyNQ00X4wN72o2QAtYJbYO3x2hyS64fQg5zoQDkMKhsS5bNvEI
veNJf9Rpq8+AerArzluMYZKmFoAZIIsncdV6VaWN0RmUvxpt57W5d3Ajy7aTTZE4DmqJNmnyboNY
CrEtrpQDCCL2QvTQYsJzVQ9NFQod7Pt6S/IZzbLMk9300uN8lKXeluYLTpQ7HxleJ0+tsiQsiaAj
28Uv5NwY0HSyq3Ad3IyTrS91s86QeHp8etsvhwadcIgl7ZqtS01hfxQBEkgACTl69HIb3MRUGiBZ
SjNaxFR/5euIvrEOnuM+ere8D3aDG7yGCRYyuZJv3QxDOgSzGDFp7Ucc4hwwawQMmQjfyFnsPZej
k4cObctUDuEFwwC2LOTUFFC/QBBtKStv1DFimG5NKuj+yLYQ07kX/S2VidkiWla8kN46lL6uPZx4
/SVr6r49csHxqsRmyKCkbaWFVgOSBa8wiiENlAZgAxnaVwNUOuu6WBwpvjFsNugBJ67k6Oj2+jAs
23eECPAcXD/FMW1rCmeVHW6qpAWSIEQpRxXDO9mTamIAif6wvV3/BYX+0Yv9Z8ryX7sH3FHIacUG
hgiRT5Slw0dA24HkV9haTkOKwwZeBndMitQZvtaEwmbo1Ye//8x/Grz/yKciMTIF0H2zAXkBDJOf
PhQsR+dOK8qjUGAa0cTyeu6xSvyaDa4M4nUG9egGZRI/BHilgob8BtL/zEMH0c17/k9DOGj5vyRe
LX44yw1yA/pK+LIOugEXcevGIm4j/o1V5jOUD7Y68pHIBpsfieAP++TKaaFgBS2o2wfJ0Dr5sL/L
qvzL7cPPT24BbCRAFZLEt8iSP3DJUL5TPN9xcJUd++G07CVkFgcyTC3Fn1anxTr/V9rH/2i3/jdf
CTm9SCEDl4sMic9OQuxOyQaoz7/W9eP6reePf/9w/Jsfn8AdiJo4/mf64adno/Z4LSAnp1ft1plN
39zmPyTUcUv++AHxp8gcO6TCn3x8gArOTF1Y+MCG31gxPrsk8BEIHMNbBZc9knk+ewEhYqLbDBjx
uhgwX/oEgzyGizy44cfY/MZ3+G8uF1qAtxiFOAaS+tndgsvVgyL30usUHA3mp/m/GXf015/vIdro
Vvais4LIkU9OCL+eJGCLybk6XoaELhQ2f3+7//IuomC9ZciCgQDjHX2OglR2M9L3O/EwzFXaVNC+
W/Gb5eazeyT49BG3d+gP78h4M/s6Gz4i8AomDmLMwE8Yr/yPv0gK802YoAEK8/1n4wPDK7ohwo49
gGyutKMe0xZAiEl+/v3HfH60sG5BQ/MQcwAvR/IX8zBU/E0YaftrM577/l6D8QO+VOfK+Q/9hPgg
rJBIrfRjZDHDQ/vnq4aOF1L+EgpIoB8gg706LRrWv7kz3u1d++NGgA+BPRfWzBjmUxhGbk/HH26N
DiWt8ezRK2eAwZEeYV1oqg9tf8ddfRziJU8ilrP6+e8v4ueHGgk0t1MZ1k68Mgh3+/SxiFQe146E
7IpMwvodUU2/eaiD27L+5++F+hXhPvhyiFSEXfHP3wtuXmu3hrErdPs1A5kgzjLoPBQs0MB9t17K
wQLkVlq4pRkBg2niBj/8Bdzx7IgX3zUgsXUkch8NyoeBD/oAfOJ9pVF7hZ8TEnA6xzuOkLcSnDKE
Rwd1imo2D0e/ydAsaVGIbwRdlLFLglKlUX2faA9+iVBtFRnqaC8gk/5ms/v8LuOy4lvDCAAbxi2l
/dNm19UWeZ9T3F6hVqfTMRUXr/tNtMXvPuLTnesjAFOsT9trhGMquMsGFfMy/+b2/ZvHA98DL+xN
lfYRm/znu9eLVAaGUHbld2A9ic7//un7vB7hMkXYOfHuwqqLq/VphxvhEod1EHdSsHOD7MflY4Yk
aGf/P/4aqFdgRvfDECFhSBX889dQA1ub1EzL1QgksDzFwF3+/ov89Tr9+QM+7Q1h4ju9d/sAcLyY
Oz3Oxd//fKT7/3W5w5aDEgr/gcqGSO4/fwcG54JLnSm+jzsfzWvOvdyPu3Y/+2zdi3VUoF5t9+Iz
hYRBbGDAWJjnZn6T1nhH0M/l0B7P6BFQPekSDeg623TaVmPbvEUqINe0Tpcj/DfgE4nxv7tw8efL
ilCfYkIu60EKXd/FOHijT2L8i9uyFZkFgwXjZhAmo6LkRCcWzxncAcI/RG5vSo6LctFiHp5gUBl3
1qw9DFUB/VinddhtfGTmCKtRU8pIo18BiK+SZnFB7gZdQR35dVsljIFqUBT0OU4lJE+hqh47EOZV
oJCd6etmhuY9fh/XNNrpEUHoUHnwE/wVdl23AcJPIZWJlTTgDrGSZx3wiG8BUngz0CUQ2+OwOSvQ
WBkJtLhPVmcCp+mKkkPS/0G6RWFa6Vg3dyTZpq/htE5nhCYT2DmoLBfF06LjBjMc/Sb82WIBPCYR
XwpidLeLkLT9S8EFn68qdgs6Grdc0f/JbeKBTiUJpOsERyuHBqaSiX0bWkS+Kq6/Q9oOi7Bb5hIp
1yQHuDntJFSqzKfNF2D8L7QBKA8yD9zQyFluEraeqKIgZCfdAfFGVEclph5Xqg7Hs6scXs4gXnJM
uFE5DpoEBGMD6akPt8vUgs2F/w0BM4PErykt4nnoOO4WKOU4bIdjhq7VgjFxQFs8sGF5w2fodROE
kCyd3fg8hSAhpt5HUyTpkwcknt6MP6vP9nB2PXuzKwHVs65SQQstFMbZjE7JfPAGlp68fgnvPGnc
O0kMkhf6aDuiXkx3EeTOiuh+RGvNBfXAU4dVjhqT8J0t0RnnZJttg8uy3u3EF8AzIR6ZJXyPcfoO
yyaRy7sathee9JibmUhztOjT320YTJD3Ot2+iCCdTlC+zQddkp968GQOWZVUKsWmEgDHrnChnft5
tttDZ6IuTyhpwASnXYms2uA+IauHexrD2DH1BCQCpIhGEChV8YTTLoXGzIGx5+lAn9OV6soqrJ9i
XpsK3srhI00CmM8iw3LEApmyAaRwwkEwOWwwUh4RRxTmdLDjgYsGN5hB6SdzGFWKhfrA8fh+WZd1
gGkyVMGD1Jrk7pKAH3aiISe1xlCGgY4l8C0UkzfRv+8UNHVoESCG/FcZerzkwQxBORzVfnGtxP/v
QGt02LC7eSXfY90DhhZBk2G0ggXYAefM1k6viZ2Tkkfug0BIWREJOh8auoiLs+rp0CHWtEyojfZQ
0tIDztP2Tm4ezuujFxw8win+ZeIWnpi3YpMErjW7GJaFGJQAR0s85NhVzSmdYplZb2HVDW8C4wMT
nRjRjBnFkMPl7KHZZdvjjTssltoea+gb7HUgX9H+ueC8AWSrbsUdQdV21wXwbHTw0VUUdzBLAOky
/pSYqEgHUkKJu3UqTFvqoPuFGgziFwE0Gqci/AGnhCxipb8aYkXGee0dQqBhVaMSdr+1kPvhgQZO
Dhn9GHWxUxLDmoNEE3o/iHrc9Xaaz4sdN2iNgShMj4iqzPEpujFzrx/kuLzZwWsLU8/JFe0sdNxC
GRZjMMeAKQhck87KDsEMKCsMIB4uvZOWpgeX4tYIpk+41EUPj3qTrS1Y3Wiw0RfkVjnZYJezpS45
yBkrGWxh7qtDInUCbqjKEcvsDokQU44SOoZAbvGe6rQ5CDINZY84zQpOB1G5aBdmydiJqwdVsBxg
kdhzwskZ7sKtaqbp18bG9C5ljnMMWhe9khZBqMITKfij+mWJ0h+2d78bvoHuakeMWAZqXUXaoxlf
+ZuvocFCt8XA5TnBYtn13c/VDmq/8kE8eJPR7xtsw8hzXUJo3mTRT3qc2AnL4nSYVd1d4tEb7wFf
hRnI4HZn0/aLt8RjOYLGyVGBPUbG03tOaQy7UtQe0Plyc3XrQwMoSXfNtqwlEM22WgLLLkjtcDLk
htyAWyf9DnREloJRZOOlFgEXZKXfYYeMSyI61Fv+ApqVOEkJ/XjKAwtb0xbR5WINtLF1DFvEvflw
WiGpecq4M8ZPBm7TvBe12itkcuAJxXqXR4mBVuAM84tnO7hR2sQxWO6xP2R2Xt/cCX3rxHGhgi5B
95gKBgY06sHFteDhjtu0upe5v94AV4bWdGze1BC7T92G7pVkU7hDB/vLBLSvCnyrK69B6JjXmHcu
QPgauDyOkg0CMKTnnsMFvheKkixHEAbkBNa8jynDI06gXkY1d/dOg7TbwRl0jo20va6wOyDog/7y
tXGKQNXqPomZ+MnUBvy8IU5bOBBEL4ik9bF8R/1uCLQ62Mb3cscz7LQmLi4dlMh8EextWcMhKKXy
gqgYiOoemoRYXDvD6K7TtvUz7ORT4QKu3AHLo1ebavhmuXK3SqDGuAiUCmXMgz6HgwPzvlMZ7xCg
zYDANm/oStosXCf/yJzwG2RV7ywE/eniSxQDmKQhs2jNc4jeEoaIlAPGmOtAPIaw0OdT22MP56OY
8qgm8wOPF0DHc+RePKTZnRKXNiUyB2ySqW1IARgtQL7jYQ6PTgNIXa2xc4WneUAsqKse1h62CFpP
40Vx7OtJ0qmiCV1aqQVO2CCohzJGLsaLwVHmMNz60gLYXwby44drZ3qClzLJJ+gnZVsLDw4HC/uN
xuCdSS+y1Ip9sLCGNzvy3s3tD0jbAg/OfGzUDNOzdJL0HFHzyggODl4Tg9pN/H6/AkF5R5PrBqsn
eFkD9y1kzaswAFyQ4ORXS5gspdO5/pMl8G8sEYZHZWgnyAsDDwvQS5sCcxfoXgNggkyTmLxFZndu
2lHlbWKdXE2+KMF/9SAiOMoNpe116V1AdYJhAiaVP71gew8BwRzGxZNzFjorpuPAwXVae96WiLeQ
oCb0z6CP8Z0R/7vlc+PgUD4v2DKRxnaBrSrKkCSlSo6DICsADyS7VJN7Q+0lgCg2u2Epw2cAOwlM
Ja2XQFo2Mc2MDtf70KLDWi/jhzNs79JxZvSpFc1c5LLlPrS9k9YOEo2Ql4EjOgGAL2D8h1UIaBGJ
VZYQqfMwhVFH9Qae1bGGRQrtf8j4yAkRindngeXnAoGQg3xBxzWMereSN3SdS9wIiCQuyqvIk7tF
UrPTad0WOBTQYmC1rZbUp4cgiDxQdyA6PGRLwGPT5UtLpmMA8hLpGkN6BDkJ979HcekQvZLBMJBU
oEu3XbjVXbb2ja7anrwFAA5zsGUIK2ILOYnaRDsvmpqvTsoRjRGgiO/mbjl0soVMAWUvIxs4+caJ
LzLtt1zwzXmm8F6UkPW959brIZxyCLQYXg63ZMY4a45LAm+t11mCX21dj3TA8INpCpMvNoEo4QfO
it4NGGMRzm9cq/rOIEjvjFEIr8RDCdYO3polw4ZCoZVU7NsEtBjKJVFsYzgWMwbalCtfoj0dyPzT
rry+rH4y3TV2NLk/jN4XcJ2wxmD9x8bbHNgqHvDUhYWr0uSeJbq79jf2jKzi69rICM++9GELgaGc
y+AbcHmMV2qGtcQg918WBVMJfzYe1RSLUIKsNVgYVLMUYgjtfQ8HeB7foF53bHUJmYXN2TChk5/X
K5/gq3XnJoNgJdGiEvWp8Tuc2b1gUVUXaFkYLesr6TUm8sAzfcZCZ/e3MS37GmaYKpw0LGsS8qE3
tgue3x5JEx2r57OCQw02MoHqy04+lh85YKpaE1H1RakgehsAFpUDPEiF7WL9FLIxwK456V040v5r
N8Zt6U8yvD2MI8hKiduEg5HOHRyZjjOalTuFYNp8QvjC0XOTX3DTkXLiUK8F9Zsd8q+awmUrrVbf
wC+2Yn5DHSZBDog7LQBE7etN9nnbirCEojKe8Z73BWjoHtrl1FbrZH92aBFljI12TwV9h9RkzorV
5mlAgCvCZKLmAgKzy3BQgdtAon4MQth3m4EDJeowhcwflV9Ao7sNz4K3/nFt2+m+rjVkuqGVfIek
o3QPaV3gFQvmcQfvGsTosWb73nr6Z8uDDcCSoCUmeyz7qef2mgSNfQbx6x+nTdsiROYCOGA7nWFu
ihC1GU4neP7Sl55M7KvjeLrFkrcaJNo53Q6Qm96BGYjLNg2+RA34KajJq8mI38nHYF2fQvzR3aNG
d2WHIg2cHCibZ+ZOKOYUr1805LsKKyXfRYECU6TqIA94i5aZQZIs3KyAuxpbV6O7wWkMkZVLjPWY
4QACpoliDgG/EFjhjjGvXGF+xxJQdb8hLuEGCLIDXDND4Xr0jU7pI0RpJ1uTQWW16ci+D1h01jFy
UQmemgOpJ7oLFXYqlKTsEgLqvExbFFZesH4ffGAO4y2yoFl8u0uJHGGyxslfezDjDgYCNY7QQzYj
LOMI4lghowslqGvj4Cxn74OwcTgYvKw74mxJYVpvqCQWxgLH8ofWo+bQJE2b9b2RJwLIt9LKA6zR
aP8uBsWQ48zbXGDTlQ/c74Ojx3lUwuHJc18Qr0CEBgdfhDs3sXVGgmCrgQaSZYPSFrcg2EX6fWza
d0e4KhNj9H9JO7PduJEs2n4RAUZwfs0kc9SUsiQPL4Rt2ZxnMjh8/V2svhdlpQsWjFsPje5Gt5jJ
DAZPnLP32tahiakz1sZDX/AE5ML8aKO2ODRzKSB0eN1ZGknMMdN74WCFLEFRM6k+9gLZQSj0lkb4
oSpRA4aGGciF+tw2lXXE71lvTQk2IXcNnvmE+1KaifAryNUIPITux7GNomJ50hJJBWbxMojaBR2X
p+hpdpZ3UoVlP0NvVHsrMqx94i1yazbVCOrXrvFwdN5+Wu3b4aLBFBk063nqC+mXCWL2cRSvKCWy
be155g0K3W9zaLVHleFaBSg73fdNBMYmG38MzuDdzRgw/ZRZBTthNR2jVWcct2zpsZaWZzyI3qGQ
7RhEM8URLmVedeTykR5muieFkegTgF2HCA1pfZZ4IY9zFhaP3DgcDMuUfYdwsC6LAs+XMbEzGXc8
IfYNCrdsp2s6jh3M6pvcMOrNUAFoAkXabuK6MrdDKQt/qLp+NyCECxq0DJxAkz5QfRZuIwWARhti
xUPCcXnq4XaazgJdJAQ5Yqv+RwjTw8/qwfY7nfWwCsoDjP7DORyH6OCJsveHyE5PVTRmOySjvtmU
uJpFd9SbUh54MLbJaB6RNlj3BtE+T5q72CuZ5SXz2jAwyzqCJ7PgGEATuWtkyTcQOf18qxoDR+vM
I8Etn8w4MnAuhmPQOJ2+WeqM5kAZzsHgQTbI2lYL9LTomIyDVmJWIDH+jXTmnUpOe/pdGL8RTHIv
OQ4fCY9B4h9q5R62N+lyPScGJdneRL6WojH0kjRHyOqECwtv1K07slnZoSvJlfEebiwZaUhWh59G
Z3WgAjEhtLnTgTtZdPAj5PBlQE4eq5QiyUE6uo/HuTlq49ztu2oEsjhU0cFGErxTJoL9wlP9LV+h
DAiuz2/NeBQ3Uzj1X1F8fkbX0GNO79PAwl7r423QUZgOlASxQy4IGmgmHNF8oE3F8TyJERuQBHjj
dXH9VEVpdU8Yx0/MNdFGNBlcDoU6qx9R33hmWh74nN62yCRVCD3SQGEPupP1ANcCo8xD0nbZeTSH
bw7/sKvRIsklqBQOKiiNlRvdJTMWqKzVZqAQWVbtSm30DllNBk+E7QmXKrqvOOR2512TYugtnE8e
UI2v/WLMAa9NJOzdnKBlMZxDnfI8wi/DDdw7DV6FCOFsPVm0zdiPN2atnl2Rym3ZpCCw214eom4u
jg536Z6RB8vfTdu9njbiUvcuup6l0ykeQ0gKdloFmsDtEoWDt1O9C1bVMfg2jVnvsfkPBzvK1a5J
3M8N9s59SeProSGiICDRyuAtzZKd0ArdYzZW+yqcxD4SvJsWDm87J2lFgPLD4zi7GvIa+5NqW3hp
qIU2BYeTLe7u+BKZojoaqGlu0QN1fmiMzXEBIo6wRREc10+IrGIUGmGdZMcwx9OTpm7mD7M0EZuA
P4rM1V5WDHXAmmQz7Auxq2f6CqVbt68jLIcPmtOWvs1C3TAIxx2QrF1izoPjVmuN3RLTwxj3sVb7
vMOSbdfx1hgKYzN2g3nANiFvMpU3KG4Fp/w6CinVorI8F6RR7SJYCHgTdUw3oQuGoR8gZS5kemVQ
N+J4oEktPcLbkKbcAEObTk5sFPuQs05Qo+6+kW5P3klulvuqa9DnmnZ1C18cA7AD47qxM/EQI846
jBGv80Urf0DtKI7sr8Ougre+W4phPqVmRtO2Dykcoj7f80OGBxWth0Gr8/yauM9PRq5cv3A0Kk7D
BngzdtUJl418Qrdv8IcjJFtA+3GpdN/ojuu0WBZtEyH438xFvUSbRabWzqX5tR20TOzhU6fbfnTQ
C4ETo/Pbvug5KrN5boxgntJwozECP0bEcTyOM+xssCebWavHTUbJtBFmPW8L18M4p8ueJh7n85xj
78dikdNNbWhPNlChAL23vkWErPNaQAkV6U5BedHReVqa72ZOc4ChsBMAyRGbMl3ah7WJv/U6mHAb
6cw/xrgv6C/pDEKNasalAc/skBVD7jdmo30MOQ7cSKBhfpLlVAqc3jfGpJu7lmbcY5o96OU5S00N
TNOUbTQTeEKbZNxbUdtYvFAtwhTgETS0+TYWOEk05ab7zhsc8CLO8GTFIULKRB/OU6Kb+86I+h0F
vNpmLSFcsKPX6UI/o8VOMCUZstmqDmZaaONpGVeesyoM0slNu/2EKdI8t7loP2DidnEkdaQuYMUY
biEck5uT4avUtEq+MGdRm8Sh/gNp1UTMD0qLfmiRELyGWApfByzq/GHSuo+tWtv849Jss7gi4leO
7Y3j0Rkp3bF9zWpP3Ycibe5lFY9np5DQ+ZbkJSW664zuEMNkXtqEfIZTRRseOy78w9EISkmFYw5R
BbeglD/NUHd7VsoKVA81JGQQbYLeqvQ7jKtfZ7HY+yYdBZ2nnGpQb/E4TrN7hnG4+JINb5/KVO1G
Tu5b+qr6hvgDsDxumd3E1I5QHTxSADvLmCFoxQWSPrBU08b2ovq+Jbng80AQ291gUV3102IAMyQ5
gScnfDA4EO5gT5mfDa9AvtY6dMRoE0R+FKtq65qTde4Te7xD4tVhY+yWj7A4YRHqdQHGgzwQ1JT1
x0aVSMpEWz+ZjOtIBfgeIo5gIsHbxgDC9pUW9nKohdAebAqtjRFmCn/ZovlWl4gvrlfoPzkEfray
cLxjwqZ/8aYlfUntatB4ZynvZEcuSn3K48eGbtseZiIEkgTCgcGpoHZcnK2dccfKezG6ysWMPg7F
kz7UmPbjOt93Axkx1KRLsc8bpqg+Ec+1Gyw1+AwINgquVEXjunWse86Rr+yIw31oJGKLK+ORKWF8
yHkV0L6lboANYG5URQPMNnocY1Zq+17faqyprGXDNdPLkFjfdAyHZx16xiZtQnXf6gkHzqamldfR
Iwzx/W/qZvyGnswOYquI94MhYAzUudBuZiYLeLfqye9YJQ/pSH9AdZbikMzhXpgJZVTaGjeFPquv
YuGdnJmR9c2xQ53RQqGm+wS7VlDjWD+R9UTnItcQ8Wo0pDu6ntgxYvZ8MXv6z6UYiZf0ZP4IWzP9
AG2mebZNq781smLBdIe9UHRe/7ln2i852+Zf8DcsBy3t1THWG3yB0Ja6TZISS4l0kVBHAcaJBvL4
kGMFnXFnGN6J3YjkZqeNP+JIrU/GMvTnkXfjtklhn6RwE29xgj5MnegP0l4S32WYFXD+wnky427Z
WBUmT4xAxrlWhE7VWO+2taHnlPyZsy/KNt0OkZwn3F3j/DwIN+Xg0dB9bZ24PiJyR2ft9mKPWQv7
5GD0/lK17g9tVv3OrsL1/cwxS67/UiaVtveSiu9rMBSrMwzpRi8OMBpeJyNbToz/PkFAenHT6tXB
J4vUNnYNmj+cgNWm1Rf55A7eh6qa9H7PKs33moaGepz6DpBop5svjSbM17SRM1zGSLo3IRQfSgca
U1ViF7zws+imyyvjMudLwfCqcU6uzTt1sw8b55y4st4DidRu+VwLMEpoRXtZNNlWc9x4b2SIu7sl
HDkKsWZQbqTRSqXLpnnf8zOBeorU5zg10pu5qZu71ZK4KwWK06Swc99gCHhXiWiBlGKrqAxcxox+
5lUFQzlP+1jZmrOlo2xuLTpUxF9U7S5hRrxTomRQGOsLnNQ+ps8ex+cQFeEJj1V0gCel9sPgNhxk
iE2uRsFcpcxYlQw8LuYSq0PdYHMrzCJ75ByGRLcx1Y4IwfGAQT7jj0ovSAmv2uERjXZVoRZm72wB
Q77UPgmVDN/mivR4Rd6vi9E10CMM/SpaQ+syA6co6Atfjcaym4iK2TqvYYFt/bNq6pk3OSkFGwNO
zrbw2p+J5i2kgUcmkbOphADVrvUadDvg3/ny1Wxa/ZUutt7z9+b2g2pLNxiGiAjSKu93MZgJTg6F
viHru73tw5wJ0zxKX3MR0jmdY50dfK1b0+4l9R9t8KlLXjliS39cUgS6a5HWeUULLI6OhcEQZqvX
jJX0fv7qipjTdbFMVB1s8IkLCQiNcz/M36CIdOi4dVaKij7w3jNfwtX2QIM1+8hdF989jIObAr7p
zs6MhGNamjGxpMPEzv49x6n/YDBGCoopt7eZJ/LHefCsT9A+phets/rGV1OOT5XEE79TXb0patUB
cKNH7GT2J6uriHsoOTR7dhT7jVTyDBoJukeipcxmHKaNHIhAjvYOVXpaJzre9DH8qs1VE+/SCtqS
38Pl86ds+jKGPOQbgpz6o9dhEKdUzQz871N2NxgKtTOFQy0F7UFhtzvpjv1BC5eeDzCoQxGN0Qkj
gLm1S0d+mnNh6Zs0xlFfwbG7H5ra8g17js9wCvQvWm5SMeGCr+AYThJT9GhgO5UDjIdWe3I4Pm3j
qHDP82AhKXBF9dEj0JQzPfn0s22i2A/10OcQ0WGuHtNTodeSySJGgYV57LbXDGfXm4YI4GxhSszF
BFpqACmph/rHFtv1RtdD85TOJqA7V5hP+IOp9lMESHYUkac59t/CqaOdaJfFNqv1mo7foM5x3ZW7
VEBjgRwRn7TF5PdIJUWTw2gaXv3QWr3v1HP+BPMnfWX0536LQzOlBJjUz7pOqh3n93FfTCL7kGJ+
Pgi9Sb5NGZAxveU8s4TWyCGy6AOwktmTwyj0kSkiM1OlYXvYeJWAkJWRTThI2vOjrvAOGEsyX3gb
MovVuwG+Q5hA5qIpwMJsseoMTkGVOLt7y6qbnTcYeuDS8hgCoRnzmV7g4qvYYSo3mPPOMvI7Iy3V
/aSRgYzr5LVwSp1Kkeb0aJT92ViK9LjQumXOVK3qGg02zFDQy6wdnW4gxNZM0wMnHpcWm5D+I6bu
34yzFm0NWcFPAV+w6CtYadyqxLI3qpAxp9WJXlyv0fOponBlmHjOI9iN9JWG3DDsrHpJHpgaYirg
cdmrASO/Thqzn7PEiSLFY7qpCCC6y5na0WNf9GOe0wMXkMYO3O3uUjZKFht3kA+JbjCBrO17RdVz
sTi4NUhscrUPBx7VRaIEoQjWA6kbzbHC+RmIFhiudY4SHFHZOPOgxAX8HtvQu2DJ+0Lb1I5oMNkw
kLhJSsmO3cTFyRjC6tV06JNPs2ac7Uran2OFc3uOctj1+Vq8Uajs6PIzkXMiPWAC7J160Zu+YpYU
2622WlFmOIQt20nt1fQCo3hbonaEZJ3RSjHkPYMH+bng2GX57ULxjky93DLEQBuw6uzare2O80td
990Btj5NBxuf6b4gpyPftEK7yxKiL6n12kDrO1Kh8eQ+VZXFvQiNud9bbZ//VMIMP4UdbOk0TewX
LwMFqKURVRhI9AAy0eNopGa3dVO2y3fUY7+LS/EsEADDE4vHWVzLERvdjPTeipqHxJG3DmPfYUoC
ayjOVjPfm0b53EfhFx2ZQVWr4M/X/l0ZtwqmcYhLj0Rt1HdvZWvKa/QlYXN7gM0I6Gw8/O2f93Ck
YC1EMcsYzrxS/ceJYFhvqfAeDBRa0tk+/fXfR2+nk0vvSRSsvwkgp1Ifh1yG9/AObjNP+b2mdn++
hJTcgl8lsqv0FuMCmXErwJ3f5+0tyoZ5tiK7be6kiAR9pRViTMDTeM7bHpeQXXR4lCDIRKZDCjpj
/btQByFZl5yXAfDlPwblLhxZVayfVDRY0C5lecz7WdKg5iTf042knTqgpKMsYATgVNQx76yx/33M
t19jlTCvSZ1EzKzJRm+/hq5FkUXLtb+L7K5dCcW0MDNBhYOqYRm/6YJeCCzTekUHM7JJ4/Uzo/fa
UAbQCFuoq02v6D7TM0BPR498faONLyFelO2Ao347yLWhmxfsbbQ0dk2YlQdM9lT0S7Goo6oquROJ
xHHNCWxr9VRUjCMHaCOCEY/XHaFz234pNW/LsPdFyaH0cZHWmL+EhuChdQ6VNtNHLGhMaBE997It
n8PJsaiacGxWESgeQhOR/FCasSXhLQRtsSBTAxUV5EOMVTzpq10Cxe2uZ8l+mIehvXNG1k25QBeY
iORNhN6dSwN9k3sUNfSEeIoaSCSpdqixQvvTWH/n/e5tBtl0L84I7LOMpt5vUUv4qZ65R3jgJ8pW
KmlyFsgNgrbL6nEvsXIZmdtquXXcojk6whs/wVjs6Aor29nNs6hZH5zRZpMKeqMgDO3wo/+ccyvf
4uDQ/FEa+a4r6e2A2Ok+VKtvdupVepcjrrjUdZRZu6nIluPccvIr8YUFxmQXJ8+bI7wErUieMFha
gTloxKszY5Z2Yx+XVVc04wQ+FaGweyLaHFyiIYjtjP/NbYxJh6KMYFX8eBNAsyzPj5o2p48d8GV/
JM4uMKoacWDRhT9cO4+Dsb0XjRm4ANCNKD7PiWQCkhRYNvWxepjp+f2QoIQH4HuCD5bZtGXDBY1n
19nOEXXMfBNJKMaQ+1bapEdbRwOjwiuUpohL2Xz27OE1od958VKnPnbOQrEttPQO9mR+XAzp+EXv
FXuO0dQHc9ZhYQx1bTvKLr+kXTWDaGiYQLvNjByFUEZzN7s0QzfCKoYzQK/FF32IL7CxJyDRgzvT
2beX70rjvytZfyRKjxkjCnC7IFaWiho1rpOabn08fGJoyPvMWbJ9n83V2Sr7L0wxkmeQaXReMnRF
eCaiuwZUuJ+mbXILkIB+vKZ0fxl73DFxVQOmSw2YhHhmLrX2ee4+9ttEymWPghMXYRvHz65RP2ht
dQPJZKuKsLhNlgE1Xpz7iOeqlzLujC8tWKoPUdM1+4WWzrEWxXgaxAAOcqzdG97mtNv4BAsjihwK
LXln9hnQfR2YjKA/VsgAn0uDimTpDq0YW8ZwaSmCBK8AUxtnuugOc7WoDD+38/Q97Iz6m9a6JHuL
dapH89C909BxoNy0AN0skfCJHFNkIur5ke7teNKdeGaCNHAY78CE7NGGu/u2GUKxkZ2fyiBvfTtV
8qOrkHMWJm9qqLYLfoPWSxgvexpUlMVbk8f0TN7Gao5Oka291oAt9jhZf0RoevwuR0vCRwh/ol2p
d5NGBPCotcNWzvi7Z6f5OSsOg3bs0HKOVhko4OtDXteeryw5niR7Pj91YqNHExzGJUfj0Z6+2tRT
r6KN5CnK4G4yoDJvtdhrz5o9Awg2zOYmrEawft3o3VQdgQSzBwFutLBfzlLLaMfjBi3Mmg5uv6TR
O0lfV5Y70pmlbbo6xjfSPHEPXqnel3YM28juBfmmsTMFyJmWez0skw+RWTvfetfunomZyJhNr9iK
P78117rh37cNr0pelKt5gDQSYXpEn1y/bQhehEji3YHUTsZAz3d99k7p8tadsF7C0F2JbwDhPeaf
f6wtv1hyyoHtau6Vd4ejfXptFx/k2vDe2/+9i1y9NZcihx9jcBFzZoLjMxM2kq2V+n++W+9d5aoK
ozuRp1kxencU1gskPrmFpZYNf+WQ44YRkiW5XVR83C6pXxUyqYGMlzjhhBdHMuyiaWzu0llF+7/7
LuS5SDx+hol7kVLj+pfvMtHVut4sD4wwIwigc7bPEHnsdGbuhOjl76VmrSaUX1caQmzikqFK4Cy1
qHCuTCpihIBCMx2eefwREfMyfvI6ulsPsvsUJiXqwfc8U29/LBJ2oAciIRPrxVwLJ+PbpZ3BuRHz
XErGqHGAeqnXARL7PM/vuG+uS/Pr61yZe0bMlJxsK3lrLsq9TxZ3DrQqC99JhH3v21zdvsHNK3S3
fBvAzHj6N913DRH0ML+zH1x9GQ+kFxIZfMVsCuQbXrszp8Ro8rqFoZZYObbxZita953lffVNOME4
/HmBIQmrNpSTtY7/ZT/AyUFaip6HH5ji0nek9UaeFbPsPy/vtxvbek5jO5UwTtl7LOhY66f45Sql
GWuh3lTVYy/9Vd7g+PN7Bs0rKxGXMDBiY2W0UXHyK1/tBnh+TYMBUPMYUmGA0PbD+NROh5R/N1rO
X/4wXMwEzLLGf+Mv5M69/T5GM+SkBA3Vo/zC6LZ9/vPduv7Z+etsApgmqWZ1UGJXW442Gr1HInLx
WOhHyn39746X3Ck8mTqgGywZ+CPd9fK//BiWNZnwGSztUY0AAC9YAN65O7//2o7kSSeOll8DLd3V
s94kY67MUFiPIFJf9NhAz1G+4/K+XrZgBTjC8kU4vRrsJ1eP+dQUYaLLsb7oBFL0qGaUjhL7pUCP
/Off4h8v5787JUtXrmoUnL/8HJz0vau7VdYl3PwlMy523hlUk2DtLAxhVo92DwzX/SrMogN77sCr
dcvEe3V8wTHyd0d2PgVAA1vwuK4bgeteLYmsNq2iayb1GB3IxCm1v10S65/n0WStrX7w616K0JoY
yYmlHqW+fLVq6xPImz/fx9/WNEABGxIblksdyN+1LT8dCDVVKNYeYRN6+Amj3Z///vqDv/mZ/lnM
vGZcgTCXQurtop7GCWknz+SHHBaa1mdn5g4+VosthJVjl1VBpDGl+PM1r7+TaRrQGfg1LNRhlI1X
W47oKmsoU5znHDwaJ6CE///7+1e7pgknr2NSV13y/OIxrazfKTqu79la6tKe+acEWNtoV4sqIUwn
TOlCPVhLeO7jaG+BR8+Vs+pOyk3LRl3SEfjzd7ryhLviqvK4XggoUtN4lGUBaqrF126mN61nb5o5
fs3GDoFbzXAEfdSJ7JZzUQ+Xdy6/fqd/18n/uzzmbZeNQzrXrtnZAHvojhFDp6Y98br4BAFyayDr
UEmS+EqFECZhaW7m2j7ZQ/qkMcd45yP8V+3Fvk6pzxYMI+WqeEiy1hA9M5MLzPK7SetvVZ4iSZDL
T1J1P1G+bG0v/joRNkHQmW+1CbkHGuhCM/2aavaBeCqkkGI7FVBOZXtGdhr8+RP+5wck+Z1NlrpX
v0aODSrCh4gq/ZIXbHvLxICfYJbeRMBTYoqxq9lvbWChTvZOMfKfi4N5kLD5bYTNxv72Ke7qTmQm
WQeXDDtQN9OIJjWA3K2gsJ7ZlQz1xe1utOmdzfVqj//fovj1slcP2swoIW7BwV5CAH5sro36No1f
5uhixZ6fTJ9CAmzz7h5hCL7G+J2n3Hv7GP5+9avXJXyPCstUUVy0jNEddstz7jQWswScOXbxTdmY
QPuo5Agco8NnHP6dWeKPXNkfrNzZct7bNYtzU2MKYuc+mjozyUnU6O+b72PcaszF9QeL1tNODGVQ
j1yjXYoHd1UN0KrbQ2rbslO4u1kNP6sC441VRvjV8fbRZ4Ttuvc0O0hLHM2rLyaeoJEtyycMFGc3
Q+DijjUewc4vqng3Ey1gGCyYiJ13lPDjw5o2qJE/52H0ZJf6Q5jVW5zP00ZBRO2smcCC8uQ2IjDn
5sNoezuvQsgwle6yGckvD2oVg4diFGRiS92GVkFnSqR+U8l9a8sfqjG/4h3CSgl9vC2MbUvvKEEG
idYCaW8UPTVJN2zTTn4UXXR23B8ZM2U6kS+2SQ9RDGpfLzzuIzq/bTQK5D3qZq7Mp0kbb8q0CSrU
fVuFZ7juosc/P2bibRHzf394xgcUZFSuvBnfrnb2ARpvtMouuu0+MLGE9+VNhDuM2mmK5J7MceyP
eGXsZW+ky1lM4XNMaoJgCs5s5yvhMRccE+/tkOub8u0OibKS4cY/5RuIi6vtyaiYfyZmVV+y5tXi
RMjvZCKZ0MRzAwmZ6b02f+3VkzHQjmnfeSOJ358FlDbMcoiNA6rEv3t7S3TEW4oUTuo6TElnInqH
naHJNkh6k2gWbdJ/tqhvvi1eX+0hpdbksS7fmOXHp0XoeqDlhn0aiF+6b5sZE1QS9SeTxvpOH7Ph
9c8/n/F2ALX+fHxWk/oZegpVun31+nRR/SMItKpL6x0T9ZpUgPmBEcBCrbwH4uxIs7yN9C9IJTdV
c2c4+rcWNKC1lDftdB+C8cDMQUrN1zJDUEbM3MTCJBRhEthyocpaoAoi42bSEzq+2YOX/hXO438f
nwGoC8AK8+Nv1UuSkoFnu3NNYFp/Jn3jIUsaYLPMD9/Z4P5jV6e2FBRlTLWAPVwXr8AQRStRqF3I
lJHrJCJ+RSiSH3rNeZ1KMo4Sz5xugUHMZxTQiNmTyfyr8vCfL+uyh3Fic0BzUIW+XVe2kxRjOHT1
JWle5tF6LIsF0UezQdXs5d9NPX/nJf/7K5SvzPuTTo7F1Oi3tG7YxbqVcXOj0rO/m+OSI/GAlhc5
fXywqkk+E/JTIvEU6Op7Jul/Xpv/8Rhxec4KnqMzaFrJpb8e8TR9QKjWlPUFJQnOYEZpm6gqH5O+
wLw360czKv3Bs995et/Ww//3JptQPpz1iTCu0WGdHocMAdabHEP+7GhZONPfVwjc2H+v8c9D+cvh
NXHCWltUX19MufeY3Pezua2tF1SzGLQmX5GpJZLjPJTvLKD1jl3tirRNDXpzpkEn67purA2Bizd0
uaPCe1KuQNyknhckX3/+4cTv1+EIY3OwYAJIA/q6EdgkiHll6bSXTlj3XVg+a+S1TVhZI9pAuEl8
qERP8BuOvdnuyEOhgm7hkOL49Ir6cczEOytp3XDffu+3n2ddab/cbyyfxby4bktFdm917E6sHNS9
RE20uzF7+vO3//2FuF7MYT5H5wA31NWynaDcLElnYXxKkqNeIace+uPiFgfk3e+cQ/7jUgJgDJ3I
tS+pX/fBE1js0YxwCpVo+sG2Ku+SiZr0uVT+jMLZeecu/sevytUcj38MYyXhvr2LAHUHkap+vRrF
Vt3tdKcMCvnOpvP7U8/xnUYeLWudwf5vugFvjb+Ip+5SW23QFcNXB0O6ZbjsAlmQ9t0Njoh3Hovf
H/n1ki4NRB56mtdXxYI2t04+CS6ZLaOEzCC0s07W6Mc/r4v/vAqsPQ5N+to9uFoXhgeHGPtpdzHq
8lIq84NhxO/cu38Ou1cLnRa8NGhRArfCjPb2J0LCbOI6WrqLW/xsYd8344x29XVyOQLWOHMn3ywv
Cw6l1IvfWR3/9fV+vfTVM2bgDIlcd/3duvrQCGLvXIVZ5c/38D+W4No94u0HEkbSJnn7/cgtcRoE
1daDo0idpaVh3+J8Ls7kJC/vVBa/P1tUbsDXQP/RYfzt59JS5ZFfkiaXwSKaPO1REscGFJ6ZGa1f
N9nyzqZ5tUchuDI9fjW0OHArf982sogG91Cp+aIEoFWNdMf9MuiAc4mxDTydnAmv6ox35oS/XRQx
K3M0zzLwm69ktLf3M8xljsVmcC5u2A3kWpPUPcZzdlbW6Owm7u+JLILsvVV6VVcAAdWZ2azNVVAz
TJqvn4SG1kk+6dpFIi0+6q3Idn0PWmCoBFbpLhL3mpOMHzlQwuGhVD65UZcV21ZlGeFCGeY/EqrS
rTeM+YXwoOhc5J18WKKESmWq4lPFnPzP6+5qcUsEWnTlKJPhqwMs8q7u05SSeBNZBX8fZI0d75X8
8OcLXK22qwtQ5b/9IUwsrq6yqXUiu97IAvUbcZMhQXxD8Xc0S/d/l0LNRKOUdiO/wdtL8apFjtKI
6lItaOa/pyRhT+/NgP/z6/x7jWvkq+oycB+IWy9YREzzI7Z+RCGhYbyzHdBR+W0trb/Mv1e6rlEd
fbLnsDCqiy4K0iiAB9zlaUGMdMNcoMPCchxZbncZ9utzZ8qvOS6tQDioWaymJYoXhhNNKf4P4Njc
Y9sIFK1FtwpQcy1PDqbRR3gCMbtjjjRhv0Sl+zMRpX2oRudzzKbnJ/XyI9M055KiFfPTuWksf4gd
GumJYZG2gL7gUBY5iLs2IqQRp8uuHUHdsIWsGvBYbMQkCC22xn7T4kbC4faco1CY18hMDJ71Hl3s
d7dv4zUAo9pGTfIF1cnriJQ9SKemBwDUgVTqYK4ky2j/QN/FYU1mONsZCOyLDFCaxZEGEkwaXxZi
fsqlOIxdr29dDPAaincc6nYn3e24ALyvkrZ4GnSk2beY3hOYSC3aFxwRWPwTs98kErKEzGxv44mG
FEYLxz/7tQdeBOoJEcHhgRyh+kFW+XejiMwAxbnz2cH/uDeAFu3LJh7uI01HeCrRGzFkwZml96Tk
uYUMuoRdR88yaBuJnQaa3VuPnaG6s17jFywHKgDIK/UxgxC/kUljHoQIq89OH3V7axyawJGY9LwK
lbYbG86pFIPnLznxlS2+R98xMECHrfpC9BphJRbA49AE3iFba3yeG1viuyW9EyATSKLZbHlrLquE
ua1DfBuukQWJGhJ/aSIicsx5bDYoqixyggHleF7ZP1ekuflZUYbA2YA/3eRjLG9kVPxshE5MyFK5
RzWoaoO41961CySKgcSvAKuEBFDI0z8m7vQFLDIoGny3AZFrdjCXiXGoTaxn6Jzb2yRz3VMxtv3B
8gjSQnJGPHZsi3McNd9YF84ul7PxOVpsnBcSYo4aIufYIKbcRP2cB2k7v8rxPEL6VuX81DghVKKY
phl59uouDOtwbxEyQ/7BYh2mYX5FsUyguOPye7hl49vQAHI/zqF21Wj19o4QaeB2ZX/sbBREY43q
M7lR2SlpNiDT8SwMhbPBfCn3qHajQ0nE24H8F/hQoBMQdOcGlp9xjcvOhp/tqH1pZosjX+uE+9Bp
5V1nFnT9ujpmX5ydT3BJZnvT5QU21IThdTa1y77LWweVciewaUaY/5NYI0utcs9MIPpdb6UT4UPI
5Ychmc4jsBTEgUDX+riJbjvH/KF5Oupqt7fIpscSpHK8vmbmfJlESo+aWndbIjbe5QyBSTsR01Ek
xcTr0khu2yxWxy4U4SNJlcmxqyuo+FNT3Xszzk1vgbaISQ7AXwlqXZO4uU0TokeGOy4o8oRIcoap
d0kfg9XHxLF3Y+u7DYkRRxgKr6xxv8HiW9Hqpkk2uMQyUYScL6q6PeNu5qWnR7cjIIVjGbr0WzEe
0gKJH1zSnf24csuXqLCdjcF/3BnkEPsTELSdIhUWr1K10J7UsIelIbYdbZS7erV2WmtWWfN/ODqP
5caRLYh+ESJgqmC2JAA6Ud5vEGoZeF+wXz8Hs3zzpnskEqi6JvMkEXC7FDsfFMXNHDfjRimLjYtW
MphCQhrf2PxP0rpg7CRDnYLu6prvWMP4CUgKXJ9wSAn0hnbZK+kg+raJfes3Mr/rJkQrxMXeUm61
I4p8Rm1ugy10Cd3Vxrj2E6XbWD1Uf7GjlKi5DpjPFLfDU8yALFSb0XNo1vqcuMiXxwq4gF2vJKe1
K5P9vI12/BvRvbHiddKT5oNgM2sLVQJT0KeCH5kgRM0CzgQRQQElQ6acJGBKMo8cDOD6XlCnCNRW
iFVhqeUk+BC88K+MZn3fYtfZp63z2WE53Is0/5mq/rfBT8JuIfsZpfZmNQQRG7P1XUUlYcQOH4Bo
G9z9bvstJTMbx4yavTEMIECtLPNX4joRLjbJE10lOeEO1JJKac/dlm+qtTZZoEaChq7UV7SYJjEQ
quS9KTtcg25lHWxYBbuppXAYhYjZucDPqcYFiReu+f6Ff5E3sUhnrKRpR1/AifGSOmQ6S9kWr05Z
vthIEd+GQSsvEy6x87LW8SWGUt5iwgRTRFB34TubrR8XlPYtYtfzywrXHO42VI1ejHjR03DP0O77
RkJKcxU7v8JFnLXiGb3pHQ+S1dQTNsmwnxk44dWaTosXdyMbabvJDuYkRDBmJVQG3pMQY779mA3G
dEBx1F+BaanbphHZuSs5e7eC9oZKOffzOZkwUco/DiFS1Im54Lgj8mW0Ferd3M3CZvSWQ6nBME1Y
FPFoTwPDI4xJ+JRwEJKgtOeuXc/mOEz+2vfmU0MY1ogOdxjAPYNBPKSojneT7mWvIuq51c1aVt9a
AzpjBzMKD5Ho+DD1KX7I5g3zao4YxDyWXF7tfnlZpXZwFiFNeCsa8YKUvF1KksXOxL4HalLkN6Dm
351efshheF0k7JHOKtJHWIk50nlqQDlSMtj24pEEx2tfDFp8L0mkxexOOrnqLVryOUdHTrZqQUxf
V+J8SQ1hHaOCqEN/iWV3rhrB7gW9Dn6jOL4z+dbYNYA0d/KKIBhK3FAVOF2qjREDtL3Y0WdFhP/G
0JydAc5GUhW7gnyR8+yIOTQ7Kzv1WMFux1ywaowFhNNI/JYt264eD9xZV0oFk1G475ExkmSRlvWx
kGxDnBLigYvB32e1a773wLnwHSMuw+Kxyud1cXHZDiLDrhEb42MJBYdnXq+uhkAhP2nFX7NyQCYZ
+sVetzv4nVp6t5JMuyvlmB/ZjKx3DdoG/m+rj2+EPaFExnF4WbaxKWyj2OfGi556VYhDLHtxUCQy
BwV+aMwvQ/NatQysBqLQ9vyoRqihfDuoCsPevtZUB+x39O5wPvMcL6337XZOvXM7zfBhfnn3cFnd
QOgTauBZ8bYWFE9AgBN8lc2rWWnqy8bshhWImEMYfmuJ9VpfOezNfMAwLyb9wWjb6JnoVdAWQzsf
8sqI/NirlsCOWap51cqpHLkknUitHA6rWuJnssDzx25GSjhZjctbyQ4pKSPn1MRjFNBONs9icwTC
23YDpXECgf9hKzgTD4nW1j2krk5MeztiMfWYb2eD+2RXPWyjiBoymdypJiyp/bUwrUB1LCY2+ri8
C8P+1QUrsLaipO1hvHHi8oCRLOLlLDZMGbLJIsNcQ22NI9UFib10z7oaEddmHr8w0uW6vGSpoZ5b
b/mye72nBBp+lhne1jJb3XXsTN3PdeNnlts3NzNfsxsTt9bkEgADUQF+xJIc53nLKKy5bzWXs71p
E+M2YSFDShknqqvSNWw6otknbJmhWIz5KZqXZq8lvJFJUbxMCLx9ptp/rpk5WLYJAQd7ejeUBrHW
h7QMvxs9edbR0oLRpU/HeLEcppa0nAkEwk6fp+GA5Dg9ztmSs86xjbDt4jkQBNGiho+KAF0ZrqU+
BoZCyONwWaRBD5EV6pymRfsoWxLB29mmDNf76QoXWX3xwS8Hc8xxUk0w24PM+b9jbns+grm4kDOU
YbDNo2eczRitcccdKtpZ+Hwu0FPqEAPpfNIRNWsMb6p2QYaiyPC9pnKviLZJdlupn6zGVvcwmWgI
dPjsn31G8xHm3TI9NHATOirWsf0gUedmnuUnwqUGi6SbVDh7ZKtSy48atj1bMQewF3Pn9lDmI374
3iIOp5Jj0Npq3El99MpdqiLDCExe1YXXHgrP1Z64n0dbkMyJrZx8YMyKREkm93kl7MBzm/qYr6m9
k4b2UfQqB+CWeuHaltZX3ho0MO4WhLrl+rGRQIda7mnt1C4q4MwTr2nlJ0YFSzCWWXJvNAT3IHzv
nKck9WAlduJpnPBoxAmLL456995OMZdEDsjJtmvx+QCidtQH0kP0kaw63HND4XeyRi0NWzAGJ8AH
rBepqEmK7smaHqcf0BdyvyQ9WvU+hxolYFky0yqhB1Py6Hbu4adsrFPWOG8egqmQYEZ+56nDzclh
tquS6KOIVLUXuTBhj5qZT547xyDuxV1jZwkNkysBNy3Jte0X/mKoT9VzCQgp871I5hT1rsZPahSU
MOAxOC1ltlwBjpCFZJAqenWN5j5vi48B4OxxsnH+EU2Kp08rvA7HPqwXZ9Y7P8H5HqAmLEMyaLgZ
ALdiv+OBxLSZvFIFMDeCc/ljJ/H87ejReL+wqj/yF8ywWVRyC+aPUO94lQYcYWeMOA+M+l2V+CLN
yrVOTjY7R5Pmc6dFIKWoOMaTmQ7OXR51vOPVxu4biQqAH9WWftcv4F7cyLtjbAWgS/YfseP8agXz
RpMG5DwTYvaGMFU7dItWf3lLBFaAJZaPGKrZJwrWglYmCsNdpLH1tLApch7spdZqR4xYjL7Y9e10
2OZ+G5EKak/I/nUyW8lP44YSi0Z1MFmSTqpZtIOYJiKrCE5M7/V+dncQYszAiKDYyDhbdwQVpyEh
ZEy5LGfdw4UxfC+pfr0YakVTQ6I2qljsKgo3PxV4MbIkXfwEGwtmH034tTes96ZczNOaVkhouKKu
sZXbtBhew+Ss6w5CNvFN10ss3qV0oculw11eyuGAJm/4pOw2P41RO5CqfKC9oM5SJ9TgY1jCjn9P
OF8uWOJzP5tzyKM8VOY9lS3UhzoBsebVwxNQsd9xAjGfqC3Huy/WGzN5GoqQILxsT//DF2LmxgcV
7MjBQuHTaFLtp6FnUUzYaZDw3/PN2JQ7QzX0fZgzcz9NktzXF9d7F7WNHVri5/+3Rs4XvqHpJTar
+qSkBmFeL5c6PbHXgI0jWwMEupso+y/J5XzKu5mzZ86KoNBZMzdNhGjCwFUZlEtf3/bKJNbW0s4Q
3eZdsY4myjA8a7xdKf74kbd/JRUApoH9ScK8OlpFzZTEITcXHxam5tpizVhlbOhww756+vLmYLeh
uFrgyvUNJZ5WaAdnIOUuL2fIbBUlK2IsMDx5jVsF/D1vn+C361SPLX99YH4xIu1DL8K+2b6zRjxl
qcO2L2sB0aelnhxTEcVHt626x8R0nSd+KWtnOzycqYt0qJ8+wWDhSBNYg3WqqB2DXAAVahyCKS/F
25A2abCowvrkyFc3mLSoplpCpP5WVRA+xkl6GQXCm0L14Gr06A17FBKJRCOHzgR6ogScr6rozGPv
jbGPxfPf2uVjAG0FB7FrcXqiEQ0zz4nwfDX/ZlhUL8yXoKcQKQZRs4MQJviKl2URj5WTvKzZRAIj
xGS0NW6NExoNJYNH3iZ7+J1Iats3Rt4ck4FAZ63g2yMr3jzVi+wf5Vhpl07WziUGP3XriGINy9zN
gxWkLkPbhl/D2Np+7cOrrfoud2ZKVVV1TPYEs4s44uWU39wov4SMQFxCCbEXC0Ztpc1Yqibp+fam
F4rTlIz7eEOV2+5wl+IyvHEqrrkKZgU/n50QymC2Qax7X2yP21AbqpnuUPZf68gIEpkttVU/haao
y1vKwvFtrqA1WV2U7OgaSVavZXeIyoGE+dymK1gbO/8gXSwOq2qkxlhkGdDPQMLXF2zUjSqyo6oB
d8eO+QdeAolds677ppXA04T71zR6C8y3yM+cuJLAXLRLQk2oouLY6h7bcphp4AuFR428xJ2F3SR0
saKSKBb1YYNvb2dl5T+0rgmvbfdD2u/GjRwM62xXPP3DanxvVvJdohOg20Mnpp4mVOA3j3Bi1b00
7ki6awO4zEzjxGj5g9q4lZl746xQZi3Uq2eim0cIku5ATk++BcUDU2AFDkRKS7TXYun1h9EyyB/r
rerq5a7zjhGQ8RRt6Y4PF5T4irkeTIk8Coe8X1yhVgBovAyEDURQNzPla/FgwmKq+/JDKTu6QMDr
jglxgMfI6JN7uIC9XxEMeJj5WvZDNpkXa+Srie3Y3EF3kkE9AXMqo2w91BkRVSaW+6CbDdyTFlxx
zzPqw/8BFV3ch2u1fmnJ4DB1bWb7pCaRhBhRAB5RqoVGDxWgb7TpyCoOlpOb8HUUE3EYqbBP0yyO
bpM+tzaAgKTuh6AQio5MT7ITu/H21oOxfTaZz15WGJtcLJ0h/sbCaT5sV71HTZFcDAhUW8YwAso0
+4n7eeLHZ+or1i3aL1IDbtC0j+CW2LPP5pM5VdtAQHZy/Q6aOe+3xGG/xJ4elLWljrycVkiChsDm
ZjZnrZurJzPKnPd5df851czzonPe4JNUYe2AH5q1yj0J2dacJW313Gsu0eYwk2ndSQoyci39GE1H
3RDZCU021cYgGbB+aCvJlFlT4LgrteZlTRUcf8YSEMltRVYbX4ZB21c0HjGZEAEco4Hwa6P/M3pb
fiyrHM+SAwNO3mwCGO706YULT2xjXfOE4kK/I/jY800nGo/L6GzoQC5KYMWsPAXUkbKh+JcM3H8y
TeebZyhHVZ3EID+qoSj/mLuiCnM7TuRlmG1SWZsxrEqRkoJqEXU05p1vydx+nQVC8wyIBnGIESEY
RLqGGqcjjwDP+F03a4UfO3PNGEN1ezdaZopTNcrrYDOUW02AeoSKvuPARCQwt78YC6cjMTIwPuZJ
oZbQsTyF7CmAz0xNFVqGlVzNrp5gRTorAi1I3h12kTd7Ee/s0nQKt+ZT5kmPIb5lBABBRZ1Ei+5T
I+TVjKLhxyo9I2aoi+OThWajzq4HGqnCA4GTSXXvZmnCZenK3h/xHZvV+waUm/onsxZcEqqSfy7H
/41TTh8IOJszUTG7qmfkxCTzIy3RIM8x6TFMENSeeBgaS5JIAhC8nMTUwR+ZA6vJLHHyDsrJnkaj
7tgUwEiGJ+iEUVYlx6kxTAp3pCHkf5Tn3mbfyssnE7SQg13D7Rq8S+MZzYdcmy4C7N2b4SLSl8FL
6FCs6SNpNsC04PPbcxeIJ5ehAeDeoUh9HA3reCjLUqjQKq1op2fRY5NM0zUh5zMLGEu3/UuKsHoI
M9WpF2wVw17vUw+eTw9cv00s/QxB0z3N8Effok7vfV5gFpJ2H53ihdmx6SWvLBT0feXGZG2Qj3aI
cMcfaW+iEzYLw5dZTMpxTfjMOhBdqcV9cciGiUGeN9Yba1X6rdv8K/XqX16Xxh4AJuZz6TBou4z0
kl1QRMN94cJCHFwQy8SEZPRMiRm0QIeY8ub/BoMDcmzKYks0ZqeiD0701upLTVE9e+2R9ITAyz4Z
o9XRTVUNjnUFmbzlsY4qTQ8dG+HbFScr+ieRHlDYEYUM9IXM0I55V2kAprc1+2fNIc9WGH1wutff
URFvw8nX7q3MLnYbGk/bL4AA2q/r0LYvAoAXaHkYT2IuTyv3yS5b5VPbAlCoI1JGDKs1DrYBkFWx
UwKA5E2MGBv8+4IDY2kGdXZQtq/xqO2WLH/BQ7HN3TojzApXPpKK9G8xjcuS588rr/5BR9tIiAaj
+QJyOYlkVzEtBsk3PWETevoLHRjXi3NxxvsSb6IEr8jM0yxtSviyiN5X6rKrWbLu2TuLlvw1Yhqe
M9vtPw2QaL63ABLA6Wys3PRuJoKsVOODo1vr2TXTT9fqX+NGB0FeeNBfjJFhmKMBF5/rji+4Svce
rNFnq4a0sBMQ0+6GRp8uooYbxoR42tWphslMYy5dpUwnhqqOGQKrjihnmlRAQGxLLEiS1ghqHQDC
tCsq4moKgwE/Y6OCRQfn8cKntRcThKOxMUeo+0MagodCstyXxH0sVQI8lIENwRbcb8IZnvuZtUqb
Js6lyJYPTnbz4LD52HPs6XeydDM/Qiuzr5Ak27z4GKF3OmoMZIDMgHYCtx8LQ3ObA3EN7Ypy7H9L
zDo7K3froO4p22ANkHU0xb+zMycBiU9rFbDueG85gPYsWgAqRfMXVptsZzXLylJGpzoBRxyamqBH
TJtZ/zG0vr80CvpDRsLLLmaWA0SDjFwGURMlakOW4lKrxyxNUH+PIEoeHbOsqJLXpt0v1fRpcU75
BZzrPWieL0LJ2b+adrswsx0EuOdMfJmxa1zZ39RXyVnCDyL/1fTGlyy2F0CnUrBAYZqR9EaCzcRg
Q1tGOa168aHHcXvEK+SdGUH/U8kw8ddmjAizqt1c8n20+IUa1VPr6YxtI+jjdQtLMS3IW5ZOnDyP
TTzcVWX3VbqrGYjWQ4qYcWtT0hFEC1R1BBvrdAvLmOFNlID4YUGWV23oyuZSmnl51dkoOSjN1Qxl
dszCfOQL0rDmB1Wsl7fWXJh3DTN9eHIVZaM+qJcJP5BvZdoMH73ZEgrM11ow4ltMzOyDlNl5dbz8
bOtb5d3xXbBYpZk24zZs4zzxO0+psBud7sjihrSmtiIv057BRtSeydFX6TuPMbsfZfKdWNBXwt9c
3uo+CdY0Mo+kSMmjN5uUcpGa3ZCV5fI4Wii+lDNZJ2gRczD1fXlTzx3wyd5d8WHhjoUxzmdixR5h
XDaPorDnq7Z67sWJ+RMkCn/WPei/OTfYC+gmAe19R/wIMed7WmAOTQCuD4nRJZ2vR3bngd7L42sH
2JsdjWPuWKuPYdFH95wmghSmyDjbRpEfRyXS44agpc8h2NDIPHoFki6CfAagjDaeEM+FQRYsI2Sd
EsEByv2OPSSpE3DgNBYf6PZnJrqhipmP61i1Pk2qIvYbcb6fjba/zHhcLrpMza+cfKUdaHBGMx0Y
LUig9dEVY/FgUJwd4mx4yAn3PGR2S5aCKIyryjbZtrBGP7GL9YKAWpxtWzYnoeF1qN2IiKwu7T6T
NG2CmCCYvaAMJSe+NLlROPoJVsiJW9HHJ2tkJQMvpb/A0e/gx6o+kNXK8ZEYCLsNSbAYA8Fu5y2k
EXn5uh49L7aDcRTJYSomlszr29qO3ZHUizpwRjE8cj4vLIygiGR4UY+WEaU3jdk1F3goQAytsX1g
pOiy11oGKjzwpKKNs7u+m54EVedRmy3mYkoTBNZt+2mhf0mv66+LwFxROco+9Yu5PDXjwMCJmmLv
UMdUYLisJCvvusR2A82bflK4HO/xVJEkv2z0BjvnJGim+KccFzvM3TSidZ5y1to6f2Dc6HvVJB7o
JuIvJa3qQGQaOT4qZ60bExSdZ854i3oYiLze6lxhUYuKK/bOhCR5Z25h8xTnWYPitwRD0+RA97mJ
1z5fDgxVO58Cv73v8ma6VkaZHx3XHbbKUNuTPUOdPGjL0dCaClGDTXG81CCcJ6aodiZfimbwDix5
unNj91tWWavT+o7YMGwFrDLyAKbU0V5Lp/m2meMa0vSGura8mvAb74+oxO+OhoQN9bdEc3GyXa14
myyRP4zLMu31Lh4CLHjijixUEeQjy11TxtU583J5hnCWHrIyf8mEU9CFGvqll+bMB6BArVQ5zBR2
NiycULXZE6I69lfLyZRR/JbHy0+l2g9MNcne4NLfl3WfhixR9dDRKZ+E1kkiZAnMmaWj38URomXP
yfuwlqu5I1zF9FPOnmtV9MkuXxZW5Pb8MtZFf9C8pAAszCJgsqMS/LOhvZKOdEKLebvURhqyC7gl
r9EN11F+jqZKfLlwuboGjziMteTG41s90KQZtx7ovAfUq/lezECSHA/OdzQU7g81mgFI06nZGOUQ
gjS3Oy09MBlrkZ8ggJojClMEJV4E1XiYrV1FYxwmZGzyKlifbsaKD8FrCz91a8xa/X0VU3rjVdFw
pqPB08A6POWi1SY0aIwGUlT3e0NUPC5NZj0QQJZfjQZy5ZpgEVqTpA2MtCGFsO6MO3NbGHgVraFA
H7eTNtl9uJvLBzu2XfAM09vEtDTkIUt8hl6wioxeHtfIYwFva+IvwlW8vQj8ebqMfeRlMK4d7Ufa
ugPIsfnwZgguyTQM15zD+php/Dqxxfin6cUrUoJksyWtx5WQ2b29lg/utKo3mx/N9zKWYoZuRheN
XEE/V8kHIh7ow0I+m2Pq+EacTM9u7Tj8FiBzZc5kCdiSOjXKWcMeNI+rxtc6Yp2YTSQOGd2QAorx
PJ/RV7R3u7EMvMRQJ3Mo1P2gR+rQ52n1DJTL8glsMfdGLAnyA1RX7aN2sj+lqffH0V2s9xjKyIvW
uDFwyZqUPpYlaKTMQlLPopbqaacCN2FSuLRUQYByoaE39vDQWdX6OI4jFiMmUaD+h12CyvFq2W3/
ReBWdcNQSrDld6JnmEi8u+0EqDGu9hNtAutNFmFX1+7077x36XIwT/1bVdS+F4a7Huckc0IroR3t
WD7WmtjXmJFNcCvU6L+qnt4SLX4m1YowiE2iMxcMA2HzuMjQ7OnVjfkvgASsg7Znh0hLNPhCmtad
zKbun67a8dXQ6XYyOlxo1MsQ0JzkjG25WHsiz25pEGPA9IOzH/IJHCv4Et9zBiOIPfQHc1TFALls
89kYrF9dehkKf4KAZ9PK9obRRg8exqddL2uDUHOckcpmiUFyATkxJoUO8lOgwqwsjobVsM/XxuzO
iqZxT6YdjIqyy4bdCGP8HSWUGaaj8+L2tvloicY80m0h0LHzlhO+4WpxZXQTZe0aLlOZEU4SPaVw
Mi9sC8sXJVFWVItb3Bj2GWFUBwdUy94IonD2Te2QmFnT8QgXPRlLCv3Ryj8RyzLMeQAVRgWw73hb
dUbPKfShnL3/9JqVoYGiiBXita2+RyO7jdaFhec9WdGqe9DNC0MaMpMpVeIf8OfclQx+CzjQ21rf
vQ7LC1rGUNrdUdjPRKkQgGX4uXxqjIuUTCLv4uTspkfQxSnbHh2sq+ceZUthd0NoQ0R6hldWtDyC
cJ13QbaQpfHxHtfiaJc/nvNAq7VLdbqF/oYxpLHS/ugXxeCzGoK041aBYcS39VU5D7X+YtFHVXdJ
eugdZnvytNTk0BS/5XQsGEH12t7sWVLVNwszpfRkzPeKEdPAYrEY1T5D9ZVzt3XqD0gWRcJvr/lA
qrvhZi5/BmyQZnS7xt9G2ZG0RHKLh2Al6cK4fo7Fu9beGE12kuyqbfHgtF7ItXdTR5vApg4aPnmY
xD45lxd9COf+Z2FmIXOUjPRS+vS6MJfq42AaURjQDIF0q5hrF9PRyM5iubgJK1ZREBR/1IuHqnmu
eHU6muurqxjzg6QcVeE3FgHf7t5Vrl+PP9u3Zid/NJYEWmJuXsl8CKR7V3dvOgdm3OTn3DxMxoX4
mVNZAOekceZkGPTvLCG+EB2qASl4gXA3PUUx7qUBJO38wwm0K2ELDkziRHPuJi4egO85Pn+9eq3t
k830gTDGXRpNu9Y6J4iNeGK4SHx+6jwJW+NeI6JVfMT1fWGcVPKzwczxF+0nyQd41UwSjK5euW3A
PpirTM6DB7qml0SXfwvjeZlfcUHtWHL04hq5h4ZVFgp3DT2OOmRIaEoZKOOnYJdacq2C105XjbCs
ax3dpoKYJuRa+dXlIrcJSxK93oY1LS7Ad+RfZa117G5H8ZKMsjox2/0yczO/heoYOCsNVX6diCB2
yXuj+lLdjBpK3LskWpcWgcAFqbAcOjC87ZvIbC8JXEWjOBZOtZvI+YK7RnYAATIAhtDnsloqc9+Z
rxa5RoIjz3sZW05ej91awRg12onxBT62z3Z431IOZvkhZaM8YSxDyHpc4hQn49NMxFR5tQlzmWnq
Zf+eQaoGw8KO17WuOdQkL4dZpu7k/KJ7j210yNBgrs0f08mD1r3q66PpvcTdYS3+JjIPWF/VrbE5
z4/6mCFIO2xpGqaElb58pO1LSnDgqB+jeD7Zk77PUW+0NaZZDyo8I3uqBfYHpwXhjUAB5wHL76qn
3njtLepL7Uhxe6rNLcKBuIr0Vwwei/oSKj1rcOInm7Halfa/Gbpfmd2sfFtDihyEMc4S7WVVMEOC
pG8zVJ9eZwnWwvsh+43r996xf9D/7eME5rsDH49x+2oeBmhYGcftwjb+tAkh2U+WydVbDEoSDkSe
AfokXyuqIO211xEFGuDYnRs95PJ+TvJjbn2a6NqXCvAto9e4+azHGInWM+jA7Sqct65fWH6hoQFo
dh7RJ1lBSVoaqFOeiTvVaQ7JTaiWqyCq0MIdMUdv0kOQkUTnCJyvE+1U+uNoRHhYgZZdiI7auRKX
3XhvQOAbO7bhrIuoWTn3W5/k8UtHZNNC0l4i/dh6rWoytvlEZjoeRAG1DUsoZOXJF/Zsxz2Tjluw
uAL3bux+KnNTos63+aL8Uov+9WPj5wkrhupqLyetfBumb6kfl/JgUDXloCu9r1re4wXeg4Ckaa05
os8drWElDxWRRBOxULmBAfiBezWFJCj3xaTtZ+d75cyd2u8uf3bkDf3FTjYf8fCBmiyQKAdQMaC6
vF0zZOzHSbu68xFzuXJ5H+4HQqDKd63+YFLlN4K21vnS+qd4SwBLw7I8mNlrP347VXNYUNkiOEDi
9iSg6rRIDCttIEY348iGqFF+ifje6aGF1ie2Mxj6n/rmbXEvJYEC/xuWyZOh/+MvRsg4/mvk/RbK
52lHaT8W8x+rj7r/QWJ7hJJNy1zudPOnXEgg9A5Le5O1XJ6c4goIs4NS0coOK3J0F2nsemfLe263
kIJ6D94g+muZkvyB0CXG9leBlIlfs/FBX95L9CGGumgUWbHjqeOmLUaikXIi2bB/M7RLARlL6lyQ
FXTg21fQQ2uixS07ubRWcT9hkOKLT0Lql709PYwT4sGBuWB5a3hMHTPsaK/pRMak/Hbm3x7pSQbJ
Ws7Ah9d4SykKeBj2S/arsXVwiRJSyKunRPiISBepHRgoEozxhqossKP1lrSbwzrbdxHBz2y1AyPH
po7QqbCHj8Wwwj4+le47OwJ66SIs5VsS/dq3CqCKXh77L/fUqju74R9caJZ3Y3lQ7OPWMT5NyckG
3N+AEE7Wm03GMy4vFqdqXnJmbAeE+Cm5pwi5BjZ175TYw8g1qx9dwiKanC/5g0PMI9oOAF6VF75N
IjBni2tgwFk/YvnUDzeZ9wvYvxjP8XxDRt7OVtftTWMfzUt08qi4zdu0eYxM1vHSCcj64m/7rYtg
ocpjPDL1/zyGYCxOuHq6fbexl9OvLL82KA8gH6x2MLhvmrw1zbvFOHU9vax+FLMTjlwblns2NHYQ
fSiyW5u9yLQ+oE9Fmn67dI/L9OUYPDEfRfqpJeSYu2jqiahptOvQ+uz+A0iZe338mJzLWt9DkKxZ
CzbJzZSS5fjFuEer5iNs0bJ91i2El1+6c7HFYzS9EJpTx6dVhl1yKQFdrQfc9ntR3noMY+vprsju
BWLbVH0WqeIhuEj3ZZSHmVssjfGqvEjzOc7uh/FGjwlBRyCl3jP7DBViWF3qlSDFo8oTCib10TPJ
z4TRE9qj5H18X407bwjo5HypvrmP2HTDJ7S55X5nm0SX6sYldFcWoP31IugAotLoC/WQ5EA8Tfi+
mdgZemi3uGTQRkVczvoWgXUtiX+K69PgPGb6dDOan/EQHQrTYzxNTlZ3S0ezt52OvqfajWwtZv2A
r5BIwCagTKdgZl5NB6DZOvG+tCXJLYkaO4cL2K0eMT2jP30h1ZnTLjvP4NmL/jtFOF1WoMOrU2n8
JqOza823jAPA1DMsoNmeOXRJAT+zS4yn32FJfC1dcPEud1lfAgJhcGtwzfHrG/0r3Le+mU6Dd79l
0BMcE64kgy1UHLMTOJBeG/vJtAEZT/3jEIOpXwWnTOx30ccs0e1PL1FzLSK511pyp5hVrfJv7Et/
TZ6m5itKgJSg6sw4D2qmlp3mp/pd78n71ctvVBOHk+DGistdpKGV5kOfyLb1TKSJNifeYL6QSR8M
dQFBPf4WFluq7LcdK/YPqPYR03AjEm0+nEd8bSy2OXOByzNjrvgrK5QtEbGyDtOjrHsax3eCxWx1
B4od6QUndhR21Y/Feh1GKgvPv9oN7EEcjCiClpzRibenxBnC0fhp2w60MTF4G6pnKLtTw9RTx5oD
xxpJr/auZfOproYTQpNtth//dRGJyEcDhZv2H0nn1dyo0q3hX0QVTUMDt0JZchrnfUN5xjY5Nanh
159H37nbtWtqRrage603UqCzGC6y9GVxyMtt9A7k7zrgQD74q4ei/rcN6IzUb4OSb07Rfa222pR0
KLvyu6t+U8+/eHQzJKRvVOXHrDM2dDRvMH8wzetEad1ja3Hxpm9Z+Jo6YjdqZL3rX4MqJH6pl9+w
o/gKw434HImCHfnE6dFdT7dy6IUtsVT/JfSG6m2+2sfJn66jepm7vYLFZQ6mRHYjIITZeGz9TW/i
2H158qmjZBqKLTWXrtmX4mH0Cf49eb6gTGGLEWOHdiIamBFVnR1Gyh9nlH2O/TToy+heNKS4Sr8r
6UUG1HiwTg7saAuSm4tX37+bLHFA77mx2aUImSAUmW8ewwq6gCi7bWQgN+ObkdQ0jFSBlk8m+Kbk
6u9Ko4NbuUTF3jfyBa3qJmsMwM8PZ7wb32vrIvxTlR/GgnJKPhukubf+Cb3fkQ5hgP9S76v0ffZj
0kU5jXAinS2eIkgCijaucM7S+6mTFoHoCwxJhtYN7wpZLXn5a5s7u3vxkKjWV5HzcGIVTOx71SL6
OupbXUdwaXt2H+86Vb9SqW1CrYYGsMpe1AjDRKNB2z3G6rWYvWha7ocuhuxnLHsX6L4WokF8sHWW
Ph6APr7zSVFu6udqerO650D/mZfDpJ9oQoyAf4HNz17JH2gfdf/psMG44aXP7FMDmlEsTEBYDavy
jQ7YB5Pdt9YFUyCt339K/1Kpj5xmgnUZIl/RM5rODykBxDS4rQIuHgeeBF2tWKlT5jo7/50odGjH
Y9Le5VQ1Zg1rLrd3XX+HFDvQyX3IxIEiP+nQQE7ydLJsu5w6waQ9jtnbRH0D5jYI63/Z/BUO/IRo
Diz5UTt/Oz0dUrlspX2iowBFF8/xGoxPo0W5LcmsqkGuQYz2oGucgtN+pbxGdVgwXGqaivmvi7hv
sQtClsYrxq4zcEO8wc33RslFtHJSI6cuznEIuG8F93gGo7Wor2WzwJFjdATvoX4kW3bO1J970rv4
ffgIGoLiVvukHyV5L6OwcMR1uyrG3N+5UZHYv4FGkOSYHRnYn2GCfwgwtqaxfKrqA7KKsz8sx4FG
FPumaqLRCnn8QAJ74dhoo9d/InYeNFJ0cr9ZwcKD7Af6vW/dFdO2q91jt/Cy+8t8CprkYzTNh+ta
x3CddoGyr01D4We7RsBhG7WUjwCaOzmZMyD/p8eAqMLpPMv8ic6+7Twv+6ylD9vxG7KdFGl29mkI
rGtVJJdUWvsaxn8DnfGjLbUfK/MnWWzIeziq2YlWrz/1vDVZiHS+kp/oXpgl6FbhNtabrLAiAnue
XR/9V6pOtez+M0Wgdk5DaEBYhmfBhYvMO7JHueksuVuJLo8IfMbh97tUT0P/rNyJERmBshPetrny
A0bocc6KvTC4BfzlvK7JES3cYxlCDcnwUGsBOUlZi+jv6gpGr4aYH/XRxPGjk03ErhC6Nq79/bhW
l9qatgVEXmzT/gO6TD/vJeCA3iRr/Iie8M6Q5VMn3rvTDpuJS3MoHMx+qHKc5CKTcjsu+asgGcs4
62u/9ruQP2OjjRyXJApNvnM5ODoaBNdlRZ5DM0wSoqlYD5Ynrn1THWXPe4qgck5VpAN/B1v52VnB
sWjmOy1M1GCx7Clkg8ikK3i5ZUza4qi0+QMc+T5P49kt4i2NXhQa0khLRAprz22vnRtmux5cniKa
YKGNwHUf7PF7jL1D6FjHjPsktb2dB8tM+xpYEdXt7fpkeVzBird3WNZLWjK9F9jgBiUepT3t1P+a
g0jtc/st2rIoTfWx6weakobDaBuacqhQg9SjVfXkO81W4QCUxe394bNzMaNp/gmpXpuFf+7FuiWs
6V41TGyTMz9PgEiD3+4TC0zOBvkxntmWoPBAUz/2Ev7JCC2KvImGbma4H93wfQfVrvW4ohDYdg6S
M8kISWUw5dEuFbQEniKoQe8xD/mpmMttqMuTbdcYPPNDZ+pPiOSSqu004aex9lrDxdwUh05NpD4t
MVt/NoQBxnuYYorhMd6neUKkfUNPV8xtoNhLHZVdimCmAic5xJOhXDu0EBJ1u9K0lybhLA/WVxfd
6zQwEHfE89OuBv813Yp1Q9BA29YXNEWnYiHyFTdfHKYsJDSoN+sJtdDIWkfzq5LP9LdtKUh6oJyo
JIZ+PVQ6ee94eOlCIPxmfKqlT1KfW7V7S+TPcngrJra8Hle8UJgD+XVyZHTtszcUn/miUAJShO7V
R1MldEIwWY0tYx2eUOSPNZKzamtglWJRXjV0WDtwJDP98Hjk3B/d2D4saCb7lJdC1FGA8gH5Kr5t
ZOArp3ycUa/Fm9B2DBgsOJ5Oz3U8bPK43dYNdDbGBrrQEES2kW64iEg3Q3oNON/uUh0cHQBWEht3
+WR2xeBvnEIeqILYOl59z5h5xujLpsVQPFhRQnRW4OBe1wq7EGZLHx9kVoOHudRaQhCgL8ibyCvx
ZA3dOaQorrntbCnlu5Xojy5Trx6rX3oi6EWT64eY4dum5W5iM1yBZVsfzXOwROB1sPQEddecmAr7
UD0WIHsORj9i4++cMEBl24GuNJeehbBvykhY856T4XRTny+93joo88K5fGvH/Dya3I5Qyz6saUyL
mFv9aTxEiggn2Awxr+Vu/dFjSGNfg2iRKGJzYd91E2B5wAct0Uxxl8DPMpLd2pzTA86s3ZxD/a58
iwCjuJO2cWwi0sf2MvY3owoQENAGWCpcZNTNzgjDfSD5opVgJlhS+T4XZE3ZnM8bxF18ObfO8DXe
tSR0letcRcrywDXyaqswJ7fa5trFN5QGW1RaUWJu+3pHv3t9tQOMxoKTpelrBEoOTdLqW2IviZbC
jVIXzt8O0E1zldp00ZUKv37f/zQM4i2f11pnvtD2YpTexau9k8B7rZB3Aui/w7exSSaCQxPtXGp3
fZG5PKLtPlCu8kyk5xO08F3LL2cy6jBaOxM2YKL5fExpRE4GdcArtcVKtoOZe7IHRlWIyABzIDkc
T35lfbYzCtEA6k/YKwsHVgyVQh2HW8pfI5cZLh2tP6FkfZvr08DETgsjDYieIUqVqvRe43Z2/ENo
/t7sNVPLj4YDokehS1/1VG0HheGB/ysokcoGRmE3WVG+u/8WcrqQ23/x7HHAYh920R4P/vBRom6U
Zf4wA9ANJoUVrrF3JZdMdwes/FA8Q6RM8eC6zUmMOOKa6eCo/A/2b/BQ6FmY+5OtnJNww99OZTTN
Fhhw0vq5IV70xrFLOwST4aUw4XAa4cur2H1sxLDFQc+n7CtqMlEYSg4kz/9YLID4offvmT0+Z+SD
FFtOgDwIsYrbX1g7EEvhe9HG13XEnDYPKCnT5CWszd1QjpgHkf57LZGz43JzIE3NAYgZWiPDKUhj
apZDMXA5uHgTkV3fCBVrR+s9BbxzQ4Hp8unklDEHEzoezydBD/O2E2XlyAg92GcqPaAC4pYwBg81
t4Zh3aWDocUKsVrMkkot5fEm11z8/o6K5AP5RRd/XMYjFNt3YOTey/KrAWWsXGfXJurdTqb9GGv3
fp4b4MOAHIsmZKcJtj6kcqzo9pkIxfS7YJvcVsdqYZfHlmqzTijd33dlzAYurrLNfhsZ/ITBeqcJ
+WzpYXPdnrmwPs+awItARsZJz15SHm8CGGbe7RIgQruBQGBKCiBGOBrMxKwb6SVUZQLANxY3dgCQ
C0CZ3C5Dy3HwxqMv0wt6I0qeuyJllKMILleEZVRdskPVsDcOjdMtVYfw9vuphHjt8ZPXRjcnN3Uj
h0CFzngM3S7wCokJqwQTH6aDX9boKkcE53ntVruREJg/1oI9P8dEd9+0ikBRQpJZk+ynkBe0LStN
82pwo4km50kETRvsadgcDlWW4uicyuBf3gd/bW2H97bXwUEIUsjeVgmN5XjXvs99/dog/HgnLqc8
zNi3trM3IoxWCIQkwabH2KdvZtM1BQ3tsnxoFMovpEMEzh7iNKmv7kgaID4Gi23H+xgnt7vQDvNv
LfrxgLMwwzNeK8qQdEGbXho/EDqNuzNZU8MblDpo8ADyHMIq7OCtbbXzIZYkeHTcpSqi0Wjn4IJp
R1ZAz6eoQRyKKc7Pk+Od25BADFfjp16dWfyvk/GIy6W664gCOfSri88N5+URJnbYdYWPaKlHp2cU
ruIBJyTqIXxMGNT6u8r5IT8eZW1OD4wMfOeLokuEWhOK+KQd4PryJD73GUt9VYwGJ2roQD3ho/6D
GC095RqHARhJ1oHGdvnLWIz6qeo9pPyw1uYhC8GPidwnxcXBrPOUk8QRkGCSzI9zm/n/VOURVLKM
wJ4BJanFRG2v8NyYyqHeQn89L89Q//skoeXRX3xSHno6iQYqSUClprn6F4h13Y85355dkuCBN+lr
NNacII7qAXcm8gZwT25zOnagFc1CxTyWxyd/HZrfYh3YcbOmZgt1HRUivvbJGsEy7CwvBWKJ3Tza
z5WZv1tb5+faE3eVV5LNkfrMg3ldEH5/u2+HAJ+xR77KY5i1/sETA8ZIPYsP6OfwBVWyeSPohbh3
OiR4KZbpons97RMajC52qMbXoXeggsNqxRXm4+pBl/XEs+I+1gQR7Brb6b5tNJKHbjXTsYY6JRlR
ZbwreQy9oxPJiD5L69tXdXkSBT7cMWOvwFTwv8e+JpKCY63IO3zLnc2/187/Cps4lNAQVCwX+ZwF
nXPwZhQkzC5tYZ1Rq9iA0z2AtZdUHFICUBg8sHzDOnvTe661tw+zKruii3G29PSM5xYvKvNYPZjT
5FTIPtQ4vk5mwpcRBmCAdti80qXHeDpZnNEFxhZ7U+Yu/rkc3zvixd5FEuINh+ZG87Rz6P8NM13u
bvYv4gCmDldiQfyp6hnLytYzABkJE3WWBpGg6hPAluOnJrjqmX+C48mBAW/sarx3yNPhADU3Llol
eOwAFg79lP2QP50haZ6BheoixKrQwX+lXcV/rS31hWXDpxGyD4iApauzrBau3J6whyVFaBsAh+b5
uDxYlJlRJVecx2ymyEzfAqQyhDI+k4Uftse2Kf7JeH2pCoOL5W7K1GOQkgOHLZNEjtAsSP2Q1hwT
3XCUO+1zzhxFNVHKUVrdHNBe7NVPhZEBFxJ1AmykbnyiqPMWKyG8V8uMoJrUZ+69mN90EYc4Q3q1
PA5+RUtXMwXodIEYtsahJzdkhR2Zfz+KRTSYLZ3pNL8SIJBOez66PmX92vH6g78yEY7NtqLqi1LU
MvmWYfIf88l6J0zdfJQAQ+7ympQtgHe8ScnViIk0WFbYMGynHHBVHP86bS3eF4HTIgpbkiH2XhNn
Jz8OHmIuwed5dvXFtRAWVhaVYYS8hRwotwOjXMXOeFnUg3x2JYlNq6J2UvfTyXMF1H5CU/bWnTH3
YR0dW+cq/TleIx+rTxvheG2PEj9RRB4uGOtEjPVWym56X1U2btMcvDU3DopH0CtK9pJ0z3ebnCx6
s2mH4naWueApXC3hXWZiHdA+sS5cS/1R6Y89xpHtHNc4f100xA5D2hrEsLQTAcyWMjYV4haTs+rW
D2uF83ZnS/JgeP8thkdmcLLdRJQSilg2F0KbY/B8CyBtNkx7pHLDGTd91Gk3PvTEP4H+5N1+Tits
kHba2V+zqBi90V0NmcCxUpWMdvgmGNJx9xEwbhNblcYKPy6KH958u9gji+UdGiu8RHDdG+1kXEb0
uSKGpq54TGz2mIopObH8rxW3w7a0R1qsCyoqmOIYVYvQBTEc4j5qs4WYopsuMA7JWUFs10V9qhPE
C+opwS2SRGmLZmLUQ7wB3MobaqjiWG+ntb1r5+HHJp13+qOYypAhxPmjnmV56rULUYRXyQVJT+/l
gFwax6Iz/1Zc5QR+SecvtYXfwFjhrp0r1ium/SIKY5i/MJnOk/8X/S76gqpzWtIOHAt5LUnE3OjV
e915zhO+hvEDz5HNZ5YQhzHgVlbOgplvIHIsIc3sBF8wnIIVsY1LPOtjdxM95g74lM9as/OHotqX
CRcwriw8ym4fPnalg4CxF5eyMP0DxoAWaWXWgdcoC1tNW34Ea0kqT9B+sbSOSJKSouWtZyjxSQ5x
o7DsOYyDPC3uSCfQELKkR6S6Lx7aVf3GY3Ybaz3zD23vd7ugfTKd/xAqy9zFaYybV4QsSb7dTcOO
JDs3IZBB9TwWt8qnMAfTN0bdyPLQso+yycVXbGIaD1VCdPQSVo8YKL1rNZLYsJnDOYX+dIz3VqGB
3WH3Bzagdde6c1J0j8FM1fPg+bDDGCSi3Cak4NoolYdPWRJCVbsUHC6JAt+n1/5ZkciSmPCzG5Br
kk6h9p6XPSSA2t0oosT5iAe2CDCWuElhBujn/KH48g9hYH86dwQbbKdHOVvXWhfdWxx7OYqHDjxg
nOSLRHENAdJP35XT21DG7us8ULZc+9Ub/QLpnZsm46vH+sEKb8BpJf50ipGflpYOodp7KQMsUy6G
SW5vDtHN2nXvQ27UfZUz+LnKIsgoI1OncJv5s5OoUv/hwHlZ8QdWD3ZbvnXJzRm2+LBZ9WwJ2juY
iW4hSVXUjSu8QMBFEQBMbKpp+C3ripiOvAaLQh2kPBjojggqXpM8GaeolRbhCzZPaHwQGZWtNKO6
SPgpJNrMA97piXE06jqrPnCA/eeRV3IgQSO8LENyK1MI0S64OZFtOgU3XFiOInK6CE3rpXMcZYNg
P5vCRmxNXkkBxeoKQvPz/pdK62pXFhMxDSuC63L1/2UAcfu6yT7btsZDsrD3tKW1bnLSWaJx8Tuw
gxWqIyDnYlcvafWvrezqi4S0m4i7AJTcuRrCrCtusqlWi/FeuS1HtrPAQMrRb/8IJxds9pxmKxlr
+QuQBlsnNxiShJ6e16xJp+5ozaG37EdduFR8BkacaEGceftjgdJQLzF5Ogkq8Tf2D3XSbUvAxCDQ
DZrG1DuhpvRAubhNlCM1sY8imcd/Je93sbMC631e1N+qgO0lO67eE6pNYpQ/eT+TLMcmqp35YZ76
6c0TIdJn1aORytJbmgBBq6yI/QsU7ouNS5IyKsvHiOQM+66EymfsTvE22G+E0NbOyVBbtWHH8XdT
xdK874hiOklvxfpbBkv10C/Abp0f9vwhj6VJQonTpZLfpUX/tGrcfIxvDrNY0blPVVpDRVSLDUXK
uLQp6hHnP/YLmCe+D1oYq23WDz7QSfe6qDl4sigf2U/pVF1iNTo7ZpkOiJPg+MAjIn/ju2lIYWyo
f4pbJBuKE2bEybceR9KkvonFMtfBdaeLdHp9SkwQb0F8QCfDwT8qd3W3VmUPrCD2eOX1aqLS5Tkj
EWs+KvRId1OoulMWZMGp1JSqBm6ObXUeGtAy4cJvmPpBzxwr1QSuBkIpb1gxDiNNBgkonoWu83Zo
kPA0fRBhQ5e9P3r3Te10n4Xd9+dOh8VTb/L4zpFT/m77dNM6szVGc5Et+2kpoJtIszr70BjMg6Ob
YjjRy9n17H8r4jSL4LeN3ZCdXuWhdZowmh/dxBl3HqBYlPuyPYKMoFNwbI7ygI8Wp9I5z3Wmvka7
E9HiZfPWIeRga1v5a/H/ii6UgbgW8OrRdzHuTGYBrYUi3otJ/Kzj8KEW7PZ2bi//BSA2F2nwbUPA
N2fy7Yvn1UZKZ5fGXFFwqyHCigLd3Fcvq5eR+KKAJl0L9Zil8r+tq8knYdba9OHg/vqDx/vI9BzR
wL38wbPlRAZ+aoOxTGzg8IFWq3MWLrfQIKuNTJHdJOpTycG/zumuR/BPuA8D2RBjFeqTVuwDE4qt
bcOojv3SkowAdOUhZ6m8YcebT9BH3PoXTRL57+xgbe7NyDo0ZNa6zxi7vwtimB6X0EaolnZM/YT1
XEcjHkvb/SGnrN/odICYYrQNmRUKRcraVMd74ycu7ENnPbd+4W0LZbDHxLKmnGt2VPClxjZ9Y74I
PzAU/pcRiY++epbzu67c/NDgoMHZh4kY/Kdr3lcfX1iNOGLbE0W6HyehfjP1x22KY6y8+akryYrc
VwmkYBsmXBPOos+dtHIiAWwLkyUzNmFq5Yc7d0RENJglgBWX7J2CnoW1A/Mj7c0jHeor6M0tMPWi
rBoMJUXVxJTNig1Ocq6t+pNsvWJLHe5L2VvvIqROBRH1dCWiSr+iee7vIaAldsMExEoU8SXEvYdJ
sEv+AdlQoW7jSQnaWP/rFhJEHAqXNyPL4mfTrDaA1QyusmrvyuPVEmghf8pOe1gGxuqYVu7qXDwn
aYZv41sq2zV50F9HPxGg60520Qi2zmSAzIdqUjMappw4mwHjqF9SO6vzBXzJXpyJ8RbfUsw4TxHw
sfaCCXt3VaDeAFWZyr2uOFt3nmuC+6TPZ4BoIS+di81xqeLluKKAf3ZhSBHa9+WeiiN6WrAZXEWx
QmLmqtk6oSWoOAgJOi2zdFeurbVdfX/2wZNsRO56aeXGDxRhTIXtIa9dgvchA3kvHJkU21qub3KV
EEZERUng0ThB57kgP2rjtjgOQnwVKZawpV1gGvpuWSE681Z/rBTWI593GqQClUlpA21Hkpp8IR8D
oSdAdse9T+kHfoptIpfMhCTGjHBvZHituyrt9SGfk9u/EL76Qzn8dQT4Wt9jA3DQmG0hCKpoGN1w
V61F+U1/rr4WbU7jfR2Xs4p6Ce+nfSUeVrcNMHBrb98OebArWdfOVZsOMH0QUL2qGQ1S4d1TkhM+
dbY3bkM1EHRvgc/NiPOWjNxTs5brK0G7zXFtZvEopKWiMMiHR/zY9b51VjKLekHBIctn1Co3/ltO
jBvgkgwLq7QP+F0Ra/Qc8VmeEbJVo4+LCS88lEEjiDcHSccnjj6Ltjl6ejwmtn7+mvO+fcjryvtH
bAB5bR7QfUWu48pHhtlbTWcd0t5PI8W8sMWrP22VEdXd2i4IFWTB40SEIfXUE4EyBUn1+3oRGYb1
JN4OvkpeZQ77xqVhyTdbWxVm9cG6UsFKeitXwwGIrjmY3q72manFI2/BjW0CxaxSEFCyzqggmKqQ
tKDxv7GLg42F1ewAfFvuhJ2l78Zf7HNlj/qlGnlCUFhUyCkVtdmWBSdauraFWjNtyTwl4Dgg1IRg
WQiwotb/iTTrvuelMs9g7+MRJ0lx6ZKqva8n889WKrlngqh4rlAwh7rrcEWt9TFU7fy4trW64P4l
Iw/KcasGj2AZmdTYBXHETQHHeqvhN5qpo9M5gYsLMzCubKDduWx63Dgdmb9I+NYZ/bH/mRI9TLtx
jZuHIId90vOyCSD6rdA2M2WR3B5gDrJlAbsYMNWsH0Uyuq99ypDGukwA2zQoAh6DcF96bnW0Aao2
eba8M3eCf7MDk8ShbHAKalG2vuu0r8YU3EzMKpA/5L5gmjcHl5zE3xTZ2KZs5vhoV5hFvQrN3USq
B6A/C43ISMp3VTEDdofZHiZMHsaZPFbCkJqH27m18TFZbmqu211NQwJe44Z4qlH/t9gocTMvvo8V
1vV4qfOtJlwKpUr6mzGrbpQwH8uEmFjrWB7TuXxlVBqiwLaeS8mwtqlmt3sfVYnER8ziOhb6x6Vc
g1wELPV3voMnNlis6t6RuD4HWi8ffMLpP7q2BJV2JaK4VkBtpdlPtQYQwrTDvbXcIFuH5ouTvbjW
KYld1mbY1p22XbLyfL86E9GHaCRdE+d2r3FheSaw/7K2gh5JC2WKGaSzs3g+olQxtXWuUIegYfmd
pZjekryO74N+1Ncmq6cdGxEqvrnKniEycItr1MAZOcXpZsUFtVl19jessuYyNbq8IMPgoxOcxLqf
IItuxkFcy6IFVQkGcqNkQmIhI4FbPkukGMdxrcUTzA967r5GfTZhTEChc/seEpEzfayD1wOvdvI/
b7bre5454hXS9Ie8DIRqmWwe/FgihcgaGuqybJDbXgKVgm+QqTdgpPFay9kEbs1UTnx0HFRyZ/Bc
H6aO2qik0/CqfgOY7tQdzNCtIWzsJVGMjnNZbRQ1MkVrjF4T6dfQYLFAjrQxRGcdnHX4U46MmI6o
ns3oPpZj0u7sJpkP5HraX/5NQE7EV3h7e5gbXU8jyPXsOzVZf0U5633Wu6Yj17XVuzwX05mokZnw
+/wLT3UcVZWNctcJsO0mnb0Pw265pKsrudVJKiJfbtp3o2OzbpGG64/pF5k21T5BTkHAWWGuTd2w
VAwhAiaL+X+bui3DvI1yIlROdcjW3t8lS6mHPTI0yOg1NJFUFlujg14r0Abq0gyXEEvscg2Wmhiv
2A3T29FfPKZg/H8Tb30Fm8Lu1TM5XdqmcejGKweSy6FLEfOXo+mPzjDoH9EP6VOmguAxTlEOazqU
HihCuwVSxZpzsixyUPF8aRpk6mh0cRvhoklvQvIBbcc3LLF3H9cmfRABDsAa/JjgEgK4nLb8sVMY
VcBqLHzw2FDiCa7KanXfOvrcjikpJQecsBj5VWKTMRLa0dySfqqS1d0tTOYHy8H90wugWrSyauvK
5GtmST+6Uzs/pYQjbXOND8IauyyaOZWjwoTqMtUUQfmmfk/oXt0nIb7eYmlmnEFpsBvEIl90Q4/5
MDNcCWso984y36SXfK2V23zmSYAIOLB4nideKSn6bzZZSNTVwUOTr/hJSSV5dqYh5N22byYEdPe8
H6QUzf2EZ4Oxx3MBi8uYfFOD34NWgbDM7jwwdJRtoY0VOYnbJ8/KFSqJioi51C1eJKb4adev2fKB
q6OPwh6Xc1aH0yZWt9hysTD56QBFhWwZeeayYJIc5vwcSkPacT0+z35dHCWh8JE/W/DAZEYdHX8K
rrOLI2DjNh1MXNf0PEJ54hjobW2r5VJlDpmxk8lf4rb65jgmzrxWN1Koyf+MS2yevWpsOKNyzJuB
jz5cpc7HQvja1TVLwZiP0idkdp8AybPXussJ5F9RcsS+SfepDZTvqthG4bHK5oASgTk/CH8Sv/oa
WDh31SCyw0pDwqU1Ha2Fs8/U12qSZVMS8LgIM6QBoI32a0ISxcZfEPjaJGeDma7JVholgk0Ow7BN
ujUDULbkAJLaVSKyJb+yYfWdZ2yd4o+scmQfkr8nz/4DNQhZrKtpW84x8wEBQ2hZm/i4YihA8Yt+
zrQAeFYM25FPELp2zPFdZtaxGnX6X2kpOAPAsqNjGX0OS7/ZorZARV0T63guKzFwyVqD4athwKWW
oLjS24k+Zeq9Pb8kig+98IcCWmTgXRJeSqlZu3mDiBBvV7bwzAK+DUvNEBATDp7E2FSBsKflUk4d
WfpZkxwEa9h+WSbQS5PcQkDImIBMzjvCuZN+58q+OeRB7j3PUpXPS5aQpuC3+S2kQm68HptlMsPz
jMwrvuP3+1Q7nxPVeA8LebL7UQr8xrHLLSbd/eyeYudnBq7e2tOoSN5TiXhOTNq/iaBAj4mdB9C8
H0CQen6q3kIAYQ+jPmvXyl/cgInZGaQCKxnHna4Rl1kyL39iKy+emiEhvJPb/CvIsKsWE4siceEm
AiLHpOX2Dnm6C+HWASK/elLygP6BMVmTI0msj4H5y80T2dHibClv+Io7z7vFixn9OAnCQKyg6CNR
tt8ADfJnGgWHO9zbTjk5G3RAbsNqFYg3cA7gg3HVJu5YlcWYVl+qLORunM3wUY+sGCSQMHHPwT8h
uT/GNJZ7Bgr0LYGnAeh7Mz6lnZ9dmhHQVCBUM3K6GVrknHIGieIzgM5nfUepMCyd9dilQfVQBqp7
coCyAFQBhKVw8feoFQ2mWRTS+CKjfYHofEwgvOX7QLIKQryNNFfM/ja1nfU+9Bgs8AoC+cClIGja
GVn3uy5vs+3oAPbl5gdteX0MrMHfYyVeDoQQ6uPUUSZgo836Kp15XpFdu/2x4cTYumvP6eqa4rrg
SEYIK+jezQmmjztqtsoSKFOi7bhjdya2fsZ/QyYVZ2EjfhiEGNm88nYpa33uLcaLlTa5HZGRFGb2
9DH+iQOUt8SspY8Ckzmh/PA4p1HmwWH05wrzuuoOcbcOpG/4y5emFmKPRZ7zgkxALgOMrPAEw1uZ
LoRnuZWCB7g5SxgWjgKO6cUMCMft2V7vKO2gD5QC1AOxr+QA21zGs3Cseydwpz2LmHOc9ZD+beO1
P3pirKK1MX8nj569oamy35rMPdSOpt+LfG73M32zew+8iwSrRO7FilS3chl3K5oA9i5lHGhSUaSl
jejdQ7kANOaZczBEcm8WiTd7SjwSF/J42K2y91GX0pbRDJP60O0MWnc7bBccfadJWvE5MEDgm8zo
/wrLDf5zFw2P2Ki2ORH6q7fK8fg+CA5Iks9qRHeIZq7ewULERz/HcRPTj7KrKVAmHML/P9LOa0du
JFvXr3Kwrw8BmiCDvDg3acurslKqknRDyLTovefTn4+9gZlMFpEJSY1BY2bUzcjwK9b6jXIT+V64
DbxG4XD10q0xAEoudPtXLRQkoCbxL3I96PX4ESImGgI69ViQNkRsg/9KooE6Z6W8eGom7ie73xe9
SPwtEuzRCtoJKIXG1G7dCEBaZ+n2gZoOl59tfSHO0B8wAlDuLWQFCVlQlVobqClvoAn/Q1luAk9Z
Uq4DVaK2VGXYdkRRg/5j5IS3sQl2O0Y1zXLuJ/0eaNFh/FmmCjKMGTdp2sK78Z1Ru1eiPH8zG3Rm
LOhm24bl9MEgILoLUQBYlxZ4lDgMvUdJLeqhY+lzSdUdqAe4AGk0bpI2QzbQN79THjKeoZz/AOpH
dg4/433bWfWm8Axr7/AYvMN+Qru39aHacf/m+3jk8AvL1IHtmXRAlkWwC6LK+UIdrl/xqlRXRQLo
17FwrEiHsFoHJQkUFuAavTKyJwlIyhy5kBUVmPA7+VdEkKAAPBIwRmve5nDOsLde91kG4lJpyevb
qZjiOvkRWQB4EQgFITaH+iGUFn+ipA/+3rc6zBvDNFuHlvKDSz4QCIpxMHXhKHahK70HMK6gAEcy
pZzGwGq1TOx0NXkj/eVtC9KK66HVFcJPJbgnj+dvB0USPiW5+mv0nU8lhJdPVqywpdzUdA6y6dVH
mMXljpiHCAuiGzR6AxteZItRsQDNh9uYvSlHIDV+0ps3ng6wxENGoUTYg4oupUDEE940D+Vo3ijt
va6yOsZszKnijhSVfbiCqeq9IENyM2KTB1+roFyHKSgR2RCTCoO9qCtpvI8SeNWEBjAEKkXdVjF6
wL5Uu3Wmpuot6V4kKeIgv1cl59DamYx2jG6QHxQVPFBNfgjpL+g7USb3lREXhyTHVV2jeveA3va4
DjSSBY4VZDcONYwbQLaoGmiEM7tERyagD9LXKqVIzoHr3xpIKErg/QMhdI6o5aq3a7np8KbZGmkR
vIl0wAGE1CFoTbL5d7ZiGm+Am8xdNUUVbdvm+1onBU1eTNyPkMhvQgS4dkkPgjYIWsQ2OmDDvUiy
1yiQ6YtiwrblAT2A1iIFHsX5R2fo9R2nBOJvlF5u6kiVh9hXsh0YDvkKnBMVj9imHgUsgYJnpkFa
pULTxw1q8lnT7NQIGY9VT7V0Y0+1IWt0jBEd1wjgcqoV4Dsqh8yzXXM3ACOdfAtV5ZOIEpQqYr/8
pCQ9klhUCp9QimaI6zw5IN2OIodAQbIa82rjml2OErhKEj4q4wc3zsePGQHYA77Tzx1KFZswbf7h
UOHB7HgN8SCS8C6OJqiJEOWaYHxWFoEiThnkmhFdI0OBY0Ydt7c50oAPbkIOpyzIUDKYPMLdYnhq
s3zSlmt8JI4Bfblxm6sbaUa/kPrMHoLcboh+onJfVSB2keLQDr3XfYNJ8rVC0uIWG6fhtSZRvqEY
2+4Gj48Fae0QCPjWI+W0bF+5Le8TqNGoKGCP42F69C8KC0o0+msOiYs1QjLOKoqoKCa5la2NyipQ
F+bmKXFt/4FrdvJQ2AGFw5YwVlVH/5GHXcETBaDbS25Hyd5uHbFxB3JEE/4Gdi9GGUOcxB/A93Xr
jiONQBmYT5vZPaqcJDSrNAADnrnyoddzGLLRw1gcKhWdE1T71S9m3pjfA33SzJKQgSyEVtYhSqeP
mtvJtdVEwy4dXWtnq075FnYVSQXJGxkzZpUUjd8/ADHXfrDxYZmGscRzJsJ2gyfBI2qN3KG6V8HN
oQAdp07yAGA0IaDKCDrwbvlRTlDhrEAxJwXVt8eXW95T3Yu2em9UP1y/8X8qGbKTYeQGO60IWqwX
J3XLqAUCDdoNMWuDnFabN68BeK43lVgN4C3sUtmStlo5LgZEYd74n6gGu0TjcfTS4SRycNChB1o/
1KhUde4uMwvrlyWA2fC38LVDMuHGBA1xWzQkLdcRGRug73EM/jWIy+KhiNKCvEmR3HJIjZ90I1fu
dAr3+7hoOFmIUbSGgAkcDE/EUEK0c9VvaNO8AQo4NOi3o95Pkil2PuXdp0yS3NPI5HwoemnfewDM
100NeA5kK5IvBqDAyIsyjJDlRBbH1u/FGTP1Vk8a3BLI1e4NPQo+6hP7S5Wa/0C+LPonMShAq+DF
ntQMXCn12n7r1H18z+siex77ROwUvM12aLHgQGBFr4FiFNm6ugkzbFxQhXNI09pk1/FA2Zgeksk3
ib01wDaKWz95hKqKBknjUhXJax06R0gewkbcZ1JDqV+DdlLUsFEyLbsEEAmwTqoAoPZ6IxjXuiyz
LedHsK3xg6CJwNx1vFQ3A5gfloJRAqvP3PGHm8WCyZ/AHGlQ3HmVF4JqVRBmV/n/kEQWB3Mcje2A
CNPGEbWztw1myioRH1BdZLyQ9Hklvax+qwqkjq0we3H7sdwpQjP+hcrBy8ZMfKX1DpZGUf/F7uz8
EUqT/4P7rH8EBtJT4tY0iKIm7KkGYwDknJrkmZzw8NZmHAVUX7ObLpafiqIvV6XkI63m/jBGTS/w
t+FBh9A0wAExvA08vFem0QcHhZLMfjR0FAvimoXCFrsPG4YBHXj8VeCcNLxABJKFk6EKWaj83gM6
vwosgiqn9rcNUsQpNNlOnzxgatR9Hcfv1rV8biO/+JQJlHcQ4fW9e6ePxB24vXxjDQMVT9UYHosw
sbmta/tJS0mT4dYX773GYcG00gFIQ7mdMiDOGoNTPhQknZ+pZwSov6bfoah4W0SivWfLL7SbvkUr
LqRwCIJIT+5sz4Nqm+jZvjVQknOb0vvQF9YPpOjTOy1r4fEanY2uvjuuBt5pT5hJca0AHeek4Hmu
9Zn7YlmgIT2Zo4maIt0YUcE8pgCntjqPnOdeQiUINJINRofeUB3m9lPZVlyajpiCMigeYa9GJA2Z
tUGFqxRFOCew2JUtfpDBTWADouKtpk/azulNw05EzZZjqqsdHEkDSCfIZFQv5mC7O84SBF88nJaA
LSqwbtDE5JUacH/a+XdvCpfTomj/sfW2+ZFYjbeLMfdCSA7hFVAC7Z7cZXpU28HD+0XU1LaQlg1D
YDnSUAey1cgMugBL7msJvRq7UGwkdHQExEAn9bK+ryS0ANMRwyuWVzq5RVfcAcGBBm5pX2ykI8JQ
8gw29NpEqg0XcTQznb0JQuIJta4A/hX4DZzsug2WXQ1gi5xMWgxsWIE4rblwyew4x0chdXsknhDs
qZ1YxQRRE3c54PudZbTObZGM+V7RAM40o1LesPEIoSvy7HUog42nJ/Z9DPZ1QyzHaVQ3n3MAhDcV
YJmXwh4r1hbOiAgmhDtS0d0tip5sV1kRpA+q/cnV1BcZm90mzAbxMErzs96aSMfHXKp1Sn0CbKX9
0sCde4hqrrqsZn0UJkDsWGn8GworIfoMGGMMDubXZZGj7ZYUbBISpkRaioFCLSWnR7yt/E0XGRBt
ENfmIQP5uhqqgaO+yu41B1KA0UANRTazQekhTW+Qz1IBeTchFVGz+EaUSmwD7hTplyhuOAKFWt8i
p8XCRQpIAabEgzX5LkRJObVN2l3ulPkT68q4xY5tvOHZ0nzQfWR0Ue1NfxL4QIaVdf4F6yNIwq3S
yJXGcxRcog6rpAT6QRKPJ7k0NM5K4EV9VEI9iuDIKEDNXww2F0egJjbWCEGlFSWMqsCt3sqyrA5q
hYOjV9jR3ht6rMl9YW7A4n6j6E9FEFXNh4wrZ2vVHgrreYXQAmTsNTAeeROHaAYYjcNhP+hfm14W
DxVVe/hEVH8qDZByDHh71WJNtOm07hvuaOoeYr29sxPR/IMtkXWnOSGFI0f9IVsj2ZUIq744nfPN
lzZAtpJ0AbWzn0B5tS2FG16lQYwBtoKcm513wEBEg2FWa5HoU7O9KRCN0qB8k0k13Z0cIP8JfLo2
wlOgyDt4b2W9nrHjcyO5aRTDe9bNOnkRPBLBh9c9OXuy03csqh9FTYkiTzJeC7bPReS26rbTVXCj
laaupFTSTQ9fF1OSFC1Cord1P8K/BAWYbRuPm692KTbhxefDhAv6fa/4Onwfsi+kboYaYywEDx1T
1nch/hYbpoJ3t68OWztOf+mYJW6Qc4q/1wM5blM2yrcCOy8yC0YN2VC8FMSVT9TWkJtS3f4rwd4X
kGUWGVbYL/ia9puyIUvUtcAUwjD7SefY0lkPo2MyF8lCClF27ld3fSzEqiqL8uBz7Nz4OYKYYPwo
TlBS1VPY6qBvMFGhhqHDfIvM8MnE9nmjJXBlRcBzSfYYpax0d3BvdZxMCK3kAICYO00dUZlpsPgA
GwWSqZLleOc4LXLGvh291S4wSVun3lBFXA2m2jGGpL3WdaYoJNrKElX8sgKS033BWZI8chRLdERU
NPshjPR9dkOFRllHEUzHVjOGLahpG+YInAm1w15oTCFJOng6beq2NvZ6VEFELwecECgz3kMz+RBG
kf0JBFC4LtJC7oG1oOKEgAdcrcbH8nGY6jdU0YKsIQgAXA9LRkWgRirVg1lbBZUHUDbUCgTvi2bI
va3dyl+e07QeZdK+n175CtpVUKSgzZibrBsEOV8XdDLytwjNhdbQ3FmA0z2iQLOpS0SdPc67tWUT
VFIj1d7AHL0VD9hFko4ycO+p0AEHu+CYLfVWE+FFZUr0BU4Vfeka0Fm6pSBsjmohYDXPvKtyj0QK
qI2fVtc3vzwLqUKBpq8S5//Y5GP3AHCwvB7sYfp1ya9KS8SmNajo+zr7HGUI5AMntVKVo3gd2Kh1
Jz5CP+rHArnMVVZSprRj0W0KS0XXC67tPZkjkvYd8duq4uKF6CajmxKPJ4RMUTULbIgqjaMjBBxZ
5QOVrPHVwg7hyD+LX0HtK9ukCZStaPwB7h4oJHCI6k+lAX9JHq74GVlGwEshwkagLxgaYxI8EC3U
fcuwufEFJUEI9NFbhT9tyAXvTXDhCgbLLS/TFoJBWN1GDWkeNOTtrU4RD8UQQyIPEpp3uhYFeIL2
O6OAiJxTL0Wovm0V/ZWiNsRIoZOYtKR1J1xiTC4OWE0Eits8GcpHZMPNbTkmBfIQRv5VlgGkNk6/
pDfQBTL5iFtWBVafk/oHSWqAaMDjRdkgXGOZoDk9U9nbWhvswdNQSIDoTsHHaL9UQjQfdUS60FQl
u3QoDGBmmUHtasxdpJYN1mIZDGAGgvLVpjS+k+4HByYD0d7kSqKOAF0LBUyNyWP0gQQhysNww8B+
TrXTtBFfPaKGz0VKiWxsY/Wh81PzGeT5lPr1zBc1z6Go9Y4Dvx5gK2jIkpy8SZWXSjjEKxDf0tS0
e6uDL4k6+ZexmfCSOmq0agCXnMdks63r4IvgglzFLckKUutiz+InISc6gQwNqLUA/e89anZAJlQE
2SZVVkUhGglVh+KrBumIqM55NHEhASDTl688h7V9CzEcKrTtuneFprFvQlznXC3sb3SuMvCwSv8k
yW6rN30BEhmvsUjmh6yHw+sCrOJkIkem66W9suMY6YfcZtoSPWBbmSjfm2nyBqD8VdYWh0+bYGcc
YCVsOSAGkOoF/sQLuEJD1oo2YzKgJ4YR8copoMUOPue60iNSVvND12GhmC8jKCmQeUH5hjuMvrfz
uDtGvmlxv7DsKp2qKgW0kcIyOjJ2oIt7XQfOzi2uAV0xGuqrZLLEpIgQVGm2H2vD/pGFNRabNuUB
zwU+ddkmfdGH3bBtAdtUSP76n/+T//j2EhDw/r//0f4vADhskwPUipFGQ6TQevvdz5uGbji6aVD8
MXVVO/98w4bl1T1kBzjQH70REoc2fL3cxHtndJowHaJ2Q7dMoc7c18mzySYs2uygjQ+D/QpBzoog
KMN7/M12GCLVdoSwddLUALbOu5KrsU4ZKlOQ8/oWDRuswqk8RcP937Win7ciCnOMJg7XoXPsIzsz
O1o+uV3AdMoDQb2xu9zc0vQz8cgV67ZjCGGcNxepvPqNQBYHLh4u88G94id/7fvTn58sL+QCEq1Q
neJQfKVAg6fP3/188/zzOWlKyNj8fDFsZbzP3M3l72tT/zMUNrP09uf/+x9bV02m+2R8psV38vuh
FEtoZm6BxO6z/epoB69FxgwgIbzVNUpmaGNUgHffRuXlcsvXBm62L2ugltwkojgoJkKwm7y50rNr
37fPO5bnSedbqsnEALiEXe7/5cTPduWAoomijsxMOkIAf4EM81fjY6rnv186BERZzfc9isyagLC7
v9zAtHTez7zEpwv1DI305nkDFRXnvLGU4mDbxwLsIZpf1Y/LTUxzeKEJbdYHMu14UGVeeWhFvwV6
sWoaQir7TQH1mPKWudzalQ5ps/PLBp8EEp+tCEUGTHxX3ZbiyqK61oR+PmaZETvGMO12cBQp3HCQ
d+OVJpbX7X+m5d8Ne7IhUc3yNNCCxQHoZNauKEpcHqVr35/+/OT7LtLlKfim4tAR2EJbP17+/LUR
mv785POawuMpGplyVI3gLOLM3dV/2YPZkYVbYWwFsV0cSqJKTqcrEzD96+8WrS1M6RDg2aaYfT7n
sqfKWZWHPsEJgMg8DNctbxd3OFweqsWZOGlodgLalZIA5CvLg0O1Dpd7hJwuN7A4Fzb+5ID3BY+N
2d2XSGq0WhUiIz6JHEMStooPiXz8u0Zm68l2YZ9ZmIcfrABN3tGExiypAaZ3l5tZPEocYdvg1nXD
Mmebu0nGFvtFg9NqD24R2PmzMaCj+Xy5lcW5d2xa0BACUbXZlJhtpdgYF3HdIuHn3ht4X26sz5fb
WJp2Q9cNKRxe3KYzawPDtLp2jbY8KEj82bscwuPfNTC7+SxKreVo0YBTrZvia1CUVxpYGiWhakLV
DV2jC/MeoBzMCI75IflW4SLY78kZ59nD5V4sLV6h2aataxBt7PkwuXHtIkZb5wereVDiz335VGtX
QtFpIOY7XeimgHpt2JplzM4q24ltr00iwBc9zhFO8aCo9pOJonXkeXdwOEZMtvr0yuAtTf9po7Pj
hRx1W5DSAzspf6x05/vlUVucmpMuzaZmoLjWJW2cH0ivW96tG5Cn29TNhz9oRRA2CBUnISFnB0vq
2SGRqVccyFsFH2z/h4g+j/qVm2RxoCxKRA7G44Zlz3a8rpJnz0GpH6zoDrK+dWXyF9fXyef184tq
tKsWmpTK5FOAD/UDlxVKTZfHaXGBWZY1rWJyA2IWYo1JnoW66PODR6GRuhzpEeQWp8J1RErvxjT+
aMj+0948ZgRxasVDRHsxYUkyHgegFpd79G/I9m7POMy6tMR0Rs72jKwTlK8bNzuUEnTJ3nduTXuH
jBula2idyXfEki63uDhPJw3O9kvgZ4mVlDSIKia+Hj4qS9nN5SYWN41DldQxuV+M+cPXNEssulOa
wBJT69GCLX4WplzJ28vNLK6Gk2ZmK45tb44yoRk0GPB/26P3X+j7wQg3LTUzj4Yvtzft9flUmaqm
CtNknqQ+W30FegxwO/38UKXPkfszcbeRfCiQyW+vjN/STj1pyJiF+RTwIObYNGT/CrIHQzxd7sfS
CjBV0hKaSXFbdaZxPQkpVWBlGlaDfN7AGA7oMj5BV3rwfqjI32hEfKRADNUwZsdm4JejOSROesjD
D8A2RO5tuAdwJvlSIK10uTvTsJ9Py3lbs+6UCLoEUPzSw9B/Sb1fDkY5Duh/DcBhnMC7u4chd7nF
9+vbxGheapruGPzNmObvZABFQxa/gFZ2gL9cg0nInigRQja53Mr0u2f9EippI0Inx4G6PbsUGg28
uxko6UEYdyY1DgR6Pw/OTazfFN3Py00tZC3Ig520NeuRV5sxuT7ayjqUJlE+aMYDCmJwOf+BIr1u
FHB2oDu7n45z7CPwZdWVzr5f8vwAWzqGo+oa74TZqYTfd+LAoSSreCcprqVX1uPCjJ19frYeHTD0
pTFEkz/4Q1CALNkr3l1uXYl232+s807MVqLt2Jptd7RSJHeevxnFbSO+XZ6phY6YusbiE8RYgI1n
Z1DcAzCCspEevsfZ19YDTOBQMNpcbkTT3y89hGx0QpHpqYNNzPkCD4GiicpgS0Xf5OofCruBfLbj
O07VRrkTzRPkEt95vdzowpFx2ub8roXQYiQITacHicEdVN4od7YeeJc4O7rOb8cq5llbs1AodB19
NLCePaApBAlSUrkt1trw+Q96BF5UwIETDr6R56OYjhKAmMmm0p3XSby+2ygtpiQmjJnx++Wm/g0T
ZoeFyWnkWCZrwyGtfd4WLG3ZqTU9ouqHa+wB+4Gd9cvEXHX9sRAfTcPdts0n37ztoYIGPQhIsQ3i
D072SI0jcEFjfIiR8u9vi2B3+ae929lSV6XKMuINaE7/Of9lfVzUiuI7+guPwc+l/gn6/q+/a2F2
eNX/acHIDqnz/Jdfn40sKDMHOTx+f6lBiYo2CmWvy7/fYgTO5m42QtOfn1wnpWuBtVNpQYKVzFZQ
4mLzPrq2pxdbgXKnW9PxSvXzvJVWQx4FJ3jjBXwI5Cx0enUXBeYW8n7T/VB0yI9eddD7+KsGvrk3
iyP4sGcvjPeWDTyhTSh2U6zeX+77+9VhIS2FJofNRefo81dplLl4Mqq5f2ycN8v6FF7Jclz7/KzT
AtuJqAPFeizxeEl2ze/eWpLBnK4rQ9WpKOmzcwRpmxw+kgkCbbxp+n3YX1kZCz+f7/NWF45U2dSz
aytIAb24iua+AANMV5b9Bz9ftyzJhYK7IHWL8yUBj1bLpVrJl7J6LHFeunLKLv16oQlhoRlJakOd
7ZxIGGi/Dr2LxcfdsCv7359bonDOPFKKgpNvdklpeWbmoRJ7RwuXAZ2N89sbnyjf1m2IVQaHlzH7
vuELmHOKVF4CrAjwxCuUK5m+pfE5aUDMwnzk+rQhLW2oM2BkvH2aXQlTp/E9P1csMH1od2qatKx3
yTfIf+T+6sw7Og2vInQ3VoP5BwsUfpSlEitwwttTF0+OrlzNQzwhYf9U3k/nUUex7/Lx8P7Q4oFi
WKxNwm1dnVeDTaWulQG475ETaPB2MAoNTI3131+oZ63M9oGmDGVdGkZwDJCVRsP8t1NUvO1PezG7
AqkeIs3Q8v26vK2DW6Brl0dpYSGdfX82C/xyQttABMfhVeKjUFw5oxcmgevCsUkbCocwenaIBiZO
02NvxMcs3eiYyNzzwlKCK4mQd+EfS9RwwPhagiwoDZ2vpKooY0gKNKI29coF45k+wAwrSYGHV0Zr
YVuwIwQ7Q6oaFPLZsZQEOF9Cg6uOif3EOxH2hnCu5POmHzvbeWdNTCN6si2KzA851YvqGEG53fUp
aGXbGwrc4Ef12YmaY1WZGLQgRA1WLgF0d3k9LDXP+0AFP6FZwp4Hg+DXfTRC9BK0MPIS5YgBlqV4
5lOuy/pDmJvNXh2DEIKSat5WRN1XMs0LyxHQw3+bn/U+9dVRFYpWHndF/zlSPl/u3LTa5mMr+Ivn
t6OSFp9tJhPt6AHKcHnstddyPBb4SmkQi9tbx262ind7ubWlxSKw90bpVgcwMi/52LC3oH/Y5bHB
PUsHSF6Y/xj5tUrrwuKnFGNyx09hkDVf/HGdIp6TmeURKSC3DTZ98k/XFSvcxUDLXe7Q0uSYJkQM
ijIAYObwHVgRRWF3fXlEWeWltLy7zjSu3GtLY2ZaZLG5Fdhm8zEr06Af7bAsj/Ar2xf8J/TnSKtx
sQhxLr7cm6XFIHWd7kBUITM3C8A88J1qaGT1EVpsBkL+M9T8m85C4bmGOhlL7QNeyNvLbWpLQ0iN
Xyfu+/dAnB1VqPE0UGNpNIEMAYLQ2vlgl+NfuFTsPNpvm/atC5vnDq2G1kGUP7hBn3ZX1PLl8i9Z
GuiTHzKHA9RFV/pg9upjjXC+1R4G6ttZ8Xa5kaXD5LSR2RDjy1GhTlXWx6bejMqHaLgzJdB+VPDU
Y+hD476yvxdH15j2m8NbRRNTp0/OziBCbTYf6JQKI6isD6HrXrlqrrUwO59k6raaQC7qWBagZUcT
ddvevbLN3uf1pTVpAkAfIgXucNmcd8ORjtoJc6iOlfIMVyeDYBRoz07xRTPSG+HeoKe+0iBQ/8Fk
nbQ67ZeTwXNllaTpMFbHuIdu3d6m4tXFZmvErQbEcBOvCmgrl5v8FwYyP5ClaUgCA8Ok6Dc7kF2I
1/jO+PUxjXHx0W6T7ovvPufuHj+AxL9tAxh1yj/Qt6/0dXEaT9qd/vykr16AT03uBbTriw8Aut/c
9FpqeXGDAWqyVWmzJO3ZTvezuuqU3K2OBu8X6zHBD0XfXRm+aXjeDd80eEiBkpKfp3ldG8p6wImC
OWwLxBrDDOdgVc9686A5cq1VvzL5XfM+KO0nP39KfhsPxzIF0GBrOoAGkNyz3eYhRzoWBnsBqxEV
RZviDybp9PuzvWaHQ4fACN+HgAq3RjRXHoFLF8Dp92fbDBZMFEfITx2bgcy1iz/EphAelg1Sq9fJ
ROn048E/KiNA48sTt7T8TluebTXh43UQ2/Qsw2d3NNtVkl2JPaaxma8MJoZ3D1lxm2ra+QLXBoR1
EiyPjvjHO9arXRHiYPL583f7IVWVF5wUJtG3nOeFAEsDwQpFddR2ioHyDfKdlxt4v4mmBhxTU//3
kp4tsRERT7jrLQ308Dz2uor/7TWIxmIbU1ILzh/hmpidBaKL+0j3verYYYUVbePJBv7KrfF+NugG
jxSCTrI+zvxecrzebZGor44ZSIB6o3rchtsouhI7vV9V563M9ksCj7lshFIeE/E5ND44yfbyZLy/
zfm+g4uH+r8jNZuMpjcIn3OTC6L4TJWO6GUPCwo2/0NS3QzFk61dC5eWpmaKzCSIEM6a+RlKOYQK
t25XxwEOv2Lg5wHGvr0yOVcacWapFK01+mqIZXX08w9YwDso6Gsvl0fu/UnDc5EFoJHSUm0yT+e7
0Q3DAsoF+x2xX6XGrmfdgtwPsfnDtufKqbbcnf+2NTtb1N720UpOiFDqvdQpJO1C+8qunH7u+eFy
3p3Z4RKGaj8ifcLticFMiMt7IykkmfpKr1HpKa89SReihLP2rNkM9Ujheeig1Uffe3E5LQPlTs29
VaVtavtGshKV+L7o73rtyoZa2rYn0zbHIoRu0fMX4aShPbTRB93bCGdfXwNHX2tFP18crdmU0FBp
hWivD7944YNfvnAXXV6CV5aFNYu0ciwjGgfl3qOPOYuzQUXP/m0s6JQU+e8qt2YHaW8VKIQMLAsb
xRcM2/QrXZj+/QvLbp6aKJu+Ht2qoAv9W+8iWXGlBLv4/Ql4oIOlMd5BT7JMZCry7vUR09O1nz2N
1c/Lc7DYgC4kiTAKE+q8YKGEKP11hUH2KHzzd2H++gefNzgpuTAlr4fZFJe9GjZtp1VHxP6NYq1f
OcQWf/3J56c/P4mZBWVPe+z5vKpjfXarNMnu8u9f3AiQjal0c1u+e5DDhDYG1AzKo0TKPB1fS3JP
ZBu2DQpml1taPMCmDL1DAkB/905sbLVQEAwirOhgc1neTrMQvi11LJ/rBgZ9PN5cbnDhScfecOgW
5DWdiGx2ZEY1ctqhJTD9js3bQXTrcGhxl9sb8i6Sj10ymckpKwS1Lre7OKSUN8i9Tk+RdwgxqKZ4
tJDN6yKMmBA2FO1TmnyxzdvL7SydLlNpkCSsSS1rvrI9LGgGJKVJWka89IW7DSL9NurFlWaWlqAu
gVTy5KEyPq+ZKbbZwHs36qOFjimWWd0+DkbnDxbHaSOz8zgXSlsr8WTLQ1KwQQ4R6YGq+JJBsC+v
hB7vsTMcmadtzbesLFCtCCVtpc+++xExRJjpu0HFLlo9qvKB9E/N/45VrC3cTZBcueCWx9MBaDVl
9N7VCNFDhelHbfpoQogcq+YR1aQvl1fGUhPIOkJmM0GNUcw/PzUQjNQio0qaI2m91bOLqNnl7y+t
8NPvT39+cir5XYA0suD70vDXsTWi9fMkm21q7C+3s7TCwaLxSCAAtt8lc+NC2hDXs+YIFPcGg120
CXmVNt3ucjOL3TF5hExFT4cH3Hl31KHCA0ZBfJV3xMqzdlhC6vqqIkd3uZ2FiJRziLoM7rOAuueJ
l7brDc9DTP2YiXxtIVk3arddcSuDJ73cFNdi0oVFAFOA9yGJap0wfnb6KWHfhXlSD0fL+1mvy/Tb
5c4sDJoGVEY3LS4O0kjzXQT7vcVUr+fgxjx4Nya39YhM25Uh+zftNos/aIakh44iGmjr2cGAoLuM
lXZkzJDgNbxP4K7RQ3tRooOQT7qHL5k/+Xms8lCuM2yukZlaC1jAWDKIjQEp+A96LcSULSdikfMS
cCbUzCrqYDg2yR5af4Rds3sXfr3cyOLMnTQyX4+RaLVODQcOqGT1KRv/4PGtwQT9TydmY4o4dBiZ
XjocodJ36NMnKyO+snMXV8dJE7PVgZpCbaIJQhfCHyg02A8K9sQomf3dQE0DeXIOhb0yjPjYDke/
uunJ11aHy9+/1ovZOSrqXvNqEOXHsLmDOu22j6Pz4Mjt37Uy/YqTXiC0ZsgwiIZjYN5bvrI2W0Rm
nDtxrfayvKzYrYQMJnT7WW8yvXUH1c8GhJQ3mlzrvw8cA54g/vv9WT/ANGiB3bGstHHXGzdhfOWp
sHAbnH1/CjBPxgnb6ATQQTkcvXHraqi9oPCwuzwVi02Y4EfgLFANkLMhMmwvif0GtWy8a418Cw/Y
0raXm1ichZMmZqOE9gO0usQbjkn5ZCFQXrz83fdno+SXRmT6HV1wmrVsN+y7y99fGiJwrAbcF83g
Sp59X+2pFba1Ph5N6yVUfwx5i9rVFXzH9I35oW+ymAAxcEsCpDqf6QHtn7QPcvUIqBUX46MHXyAM
b6S8C9r+ypQvzYc5CSMIQnZ6NDuptCr3k6yrVZ4l95WqrGHFXDmllt4hPBAlsCeKkNKY8xBKlGcz
jzfK0RNo8LPL00hTV2aN7KHE6igcUcmvviMOdzeG1wB1SzEH/UI9AdFd8x14ojbN2itANxydakJp
2+GdDrVL7BzkcH5bCkBKNrlKZAjhYpJqOJ+2BD+QkYyrfmyEumnAKmLccnnxTRM/XxinLcwWRjXW
LcZVtNBhOvIU7vpfXvIH65uaPgUyVh7rfLYeuiFNEAwU2lFNNtJdo8YfXqOlLi05mwcpJTiKVO8p
RK4repSGx2OGJm+COQzeb5fHabEF1jLlbth975gvSqjk/phk47HG+MOvw9XPy99fOgSoPpkkDgiD
6MX5TCM4bdQoow1Hsw63mAC5obJVfptVw3I6bWTq5Ml5H6AaJ7Q6H44jLnDGStf/4CQ+/f5sudbx
MIaFQycMb496XW9uLg/S0mI9/f5sscaDjvdlyn3l8DzSckhv+qE2k21uXDkul2abEgG5eh4VNnmu
84EydNctuqgdjlGI1INesbN/vysk58ANahplrXeZFGKsXiKo2JGGinZapj4aeNfGvbkFmnLlebz0
PIehg1AJPJqJNzibliTxDbTCi+7Yu1W6UR30ObOsQxUqtTGu0pNgjXt8tZYK9iqFyJ1DU/XFR93C
FbsnH47Stdq3V47whak8+02zqRxMFSxMzW8q0mBdJz9b5aXQn2z1yptq6aY4a2d2uQa9khSqVnZH
Aw2iPjqoIX4ZwarPnwv70Crbrv4kMNO7vE7fs0ekhI0N6gE8KKHhPDA0NXKvZYStc4T3uHQoKZaY
A22QKMr7vfTi1Rgi/5V+xI6zNPIrrS/c9TplQDKQaLHwI2ZHieLEnaPYsjlqzrcQB1pQdwjBpdm9
a14p0ixOIswOSrPEFYQX59ukQkMatkPaHkf9V4w85ISJyZE4DPPfxtNJAJHqhCHlsuLJf95QGFcj
EvoNNtkI0SYrf7xycE07YHYLArDlerJBDL5Pi0ijUOys77tjU2J/aoj9qJXr0rhWzl5qxmQ1ED2Q
fnkXOqjGkGSFKPpjkGySAL2+F+0aX/daE7N9VZZBBHuIJnoHWeG1ot3JaxmEa03MtpQRou7fjzRh
KLshuIcIp11bwgvnL2kQTsUp4WtQYzifb/yQ/j9pX9rjNs50+4sEaF++ymsv6bgtO0nnC/Fkkyhq
36Vffw978E5sSteEewIMEMATloosFslazsmBX14PAdCCVGCq33+YXw7/7jQuzsFId7JCNTB8/8U1
Xxp2/7Pqanjh9DDtJh0IfCjO8k2sPGUAdunvj4hfidCvJwjEXR0aPrEGIdg/32GlWz+TNcxIVkHc
3tPUZB4IzYegBSJ/DIqr+PdtPykTwH+/WAeqRXXn8P1gDt+VH0D6/MDwvGgeITvU94jfHzWF6dYA
+QzAY5O0aOUEUt9/kyAooJtlqNYZJNBipT8YbPOR4fk7A08cHnS8np901M0MvGJ9UEzlSqXpSpar
WjoqUAn7fwIcYZ+VbtK5JsHp6DovAAgGJ886nNK1Mvi5KykIf59t0cdyEDi0CQEgCnXZ18oAXnAC
HPHYBkkVaNYm7B6M+OwVu05/BijjptF3IS3RI73p0XwbO19uT+XCq41fgOB8gcGCIj1B0yI0srwC
oUqgg67Q6wAznrQr7iYj4NqCSWuSrd3C1CKiCQ8GijVEjcXqRxsYjPjBKwItBfAn2ZvRJ6UCgQAo
VYHYKbFD/vXC3F4J49pfbKTSNQhgOtwiMPGuz7PHrt0q9WuY/GLR2WGgiRkMiQtdms9L9YT5THDF
aYH7XQQkS77VDXDtI33b1OOjYdpA1hx9feqD20u44C0QP+LV/ACXw0NSMCBae6U3qFoRZLo//sol
oy/cZa5GF/aaAUjTrHUwevc5Gb6MzoPGdl52vq3CUg3IlRTjeqHq3gOkrwEp47jvQXli0q91CCYq
70+FGmoQSSrDjtSPNRjdb0uWTZ7gqaxqcFOwyxYBh1pFqO8DR+qVYvzScGGBSg1mhwnNdAGKDhog
rMoyPfzfixbuoi8GRYC4OQGt6Xp8EqVdg6x6HljuGy2fdfexYj/unyJ0AeLmrPLOGBFzIgE5PTWi
pAiSZ9DmWYNkxyytwOXwgvmqTowmpTEtAsDwd923DpxgH/h+Cy0NSOqg+8QWrn5tD3wlRTHyYDRf
vPpAKlsiYMmlAfESyKR40wA3S9AgG2ujs/CUCWiePw0UyPRx7XO+67AGbnDRSx7hSzuS1xoA38RE
wYboQRGbzpomQp9G5x6VHDRqeQI8ncCRvC0WLMtCKSCgs1DbgA4XwbJAXViERZ2VAf0DMIH6J1q7
bq/LgqtE1zcOAttE1QQOg2vTRYRtUpopKYMEANt+pZiPec+AXQj2HKA5V8BFZ8rdYBKo0LiUKWx3
5lqeB/rYMihTMAkqa85CfFurBXO+kiBMW6qBWUXvoVUBAFQ33TJX1jO4YG5XEgR7Tnuw/MYldGBg
BozotgX6PciG0ORif72ty5IJILrKO4JwXAMe6nqFaldxhp6EZWANgdt8KoH0b+1ui1gKRABz918Z
IrgD2L3LPjZxYFb1Q1ODAko5J0Bl9+yDST6nHei5D5YuO6UXFwkPZ4QDgHY1izKpeWczEH3iXuCC
TXgHtPzbWknGF4tOaaPDoVUYP3E/meBNGn7fHn/BBQDZ5t/v9wSPE3W00uzQLIKo4Qkq3V0z9ozJ
+m9S9OvlD6Mu70NqQEq6qqMHE1yhzYrYkmCJbK4EN8B0pUxaF7p0XfOtNPJnUsT724rIRPDfLw5h
ZG/Lf6ariDY10sON5AiTLYew56li12ZuYKKmGnmjjQJ6IcWfZLtRpoWw7wkhjVqqkOKEuxQklsX6
v80S9zsXs9TmIKLOQn4VwtMTHYZh+zzgJPtyW8qi97owXeFKXtUFABNTaMHKVac+62iiV7dxfIhl
JT3aove6kCR4rxz1JIaRYhN6yA7RMN71E6jlXcCm6QY1N8wlBRjG9B1R2YOrtEAIrL8mVN2DOBFk
j6BH7SLn7bbytw0FVaLXUwyuU+BkZJjiPN1E2aqpn9kb2h9vC1mKsl54B02M0k9lStWEYUeRVtPW
uPwkPinCds1q2vtRkUzgkbSODIu9AfJi5bsUOHmtB67TEL3IEge/bLVIe5pA/EJvhGBVWmR7ZV/i
vUeqLcu3iqy+eun9DG3/ChAMygNw4YQ7fBHERnV0ANlOTZAjABajrLWNqYOuyfS23WA99tBSj7wt
Ypi7qlRfb8/68tL+/QzB2iaVTcgm4xzL22enA7trAebDBvD8wBC6LWl5B/0rSayXzyKjt60KkkCO
PkVPuXrIon0ePkk7tJY30F9BwinjOaRq2w4z2+lr4CsAehCb4rYuy8f/39WzhTOGEdZnJMMLvcxB
xKid7fylTF+o+skswMy268MfYzRubguV6SUcB6HuNgUCPDj9vWejfkldPM4/dHT+nTr+CRe+1GlK
W6+4CAVsS1rVvlqACB3zelv1zva2Nv+f7f5XFrfMC1lTOKJUorRwTEcvjf4rNc+O84WzlKsN8O6K
n51+9sbvibUDlIzEFCVGbwubG1wvXdIZsJBa29XNVvXOGaAPW4mGi+tloV4SAHCIyolFGkpiFFPW
TFgvBzy4r3ghrCRHH9+cwisaWfi/EgQ9XGLpcRriqLCqB6/dm/nKKk5M2ZbRJtSexlqSeVz0iRfi
BJcFRGIP3DA9zkDwh4Gr6/4GRF5U8FcdwRcB5zgsqI0JK9nuayPz6JLJEuMBKL5g6qhhsiJtjaBW
daDhb0J9J38OVx+p9LhUxRB8UAIKFc3gqlh6hF600I8kfltiXIbggMpEM2sbpEyBkmzbEKXSn4fu
4fYOlSy3WMPAkm6IAMmPowFklMcuHiS7cFkFExFEQIfYsz7hQk/jAXx1RWBUe9IBHdbdhaB++YgS
f4UITtMacs9IGn7HrfZjfOitj9zRrb/jCx6z09K6zXKMP1pbiz6ABef29y+6qovxBS9Zo9sQZzQm
SatfmfLoRG96uHPSSTJNsrUQPInjIVfgMj5N4SYGxY+NO5VExOL5bzlwhCgaQm2tfu3vQYfXAAIE
IXt32Cj9H5btrBj9QM53MPBJRC1P2l9RwtusQ2aW9hYCAGG8H82vTfetRbN+7UiegMuT9leMYFsZ
mGZ7wPXiGAm/gctYsZ8Yk5whskkTzEtvQWSb2biG9g14kTco7QdPySOp3ZXtfcij/NVGsLSxzAC5
9R41AU0cSJnTlRTWaXFdbBMURRr+zBpy0r5QBjxv4OBLtg6NZzf7lJef7FaCobLkuNDwAMBhVBho
s4acwUnBGxMPcL5giR12qmzdF29/lwIEU3a8yUtigoOwrZ5Z+qPNd4nTAuD62DivVv3T6ZJ13kmU
Wpq7S5mCTZemoQ8UDFiBbW3B50jYVnc2afX1trtZsrdLKYJJI8sTMa2FZrrytRxBa4ua7i0Fm6sM
JUKmjmDYaWPHVZ3UeLV7JEgbsF2W1TbRItNn2Si51fJ7iXhNulRKsGzHaa00b6AUWGIjMKizx2kA
v/a6Vw+ufr49gTK9+ARf3Gq1IUQxRQe9NH09UhQw76fhExs+EOS+1Ei4iWWtWhtjAgtHa5ZTrI0R
QdQPHDwmmnFQocN5HMTeQK1UB4+5OBFa2362iuKouf2O4mYJbKkPVI9ZF7LEuGPeknDQ+G2pegj3
KiqaY19GKrbsE/5VRww9KsCQAVs4QhhuutOaF9f8wD3gUgXBJbQhTSZwqeCyBJAftfxfDeK/25Yl
00BwANPQgK0yggQnMCZfe/tvowsbv0WVFCofcJ9M851db7KPHMmX8yPs9zYNWWiH3JzUvdJ+sdmh
Kn7QSFKVwEeZ7/S/qyzsdCuyW7Cwq0UQ5oeUfVHpUek2/22ihA1OR8dBySq23jBuQ2Mly4ovhv8u
J0rY2pZKWOcRLHPL2LqMwS3NvkQoccyKJyU9mEO6Rdmx7zo/zOGx0z9F3m/D2KYgI/hvagpvsbwG
/IUDtsKgRUVFE27VKrgtYNlR/t9SoSjs2lGGRdEaIX/A6NrrYO5puh2iz1r85baU25sG9erXUgiu
Z1OeQoqBl56xN0bJFVA2vrDtNZv2SVXgjaSXaIx4SGSVkosGbaCyGHWMjmuLRRLoVLJBTl7hmZd2
KHY1fHeofpBCRgSxqMaFGEGNnGr6aBs4terqUNGvBOj8H1iHCwGC86KjHpdAAME9FpyzTvPbzr/9
NwGC/5rcpm+6ARqkw1qbgOou8b6L5groMzCAIHWtikXXnRajGAqAL6j/WcUVKJ93mrJJeskdXCaF
/35xe9BByk77mh+EaEsYtE1vveW48ieOLJMoEyR4Ma/LaBcRTFcYDn4dnszs1AG1c+y/fGBZcH0A
wwjckiH22I59w5wphtufFNQRm7BflE/dFrG4Rf4VgWKJ6znLmZpQMsHnqx5CO/5EvlayYP3i9rgQ
IXiR1OkIkBexy62fE8AYft9WQDa6sPmIo7jDMOKJ34RHlMoxiaOVDS9svUqpzFLPsASKs8sMYKRL
5n/RlC4mR9h5pDH0ijqw2czeudv87dWQZYZkK8x/v9gVYdGlpc3T0layGuMXZHNz2Wm0PElA3HQA
zMwpy65FqGODEiILSiAzzfoVkyYMFnXABgB7LsrS4cuvBZS4gKYJKxEnSmMfVCu+3T9R+6WPtK1G
Pd+g3VrLj07zY7IeGXku0NcXe8+ofZSsluw7hHPd6JsyqbsC30EOY7O1wcAiM4iluXQBJMoR8HV9
1m2TxaTJrK5PUeij7b0kW5v179s7ZkmJSwnCjsnJlA6goU+DyfgT5i9m+WAAnOJOGS6CekD10B0w
CwF/R9g2VkL0vhvr/MwKhe6jPLSfEO1xHorR9iRni8YX/+ra+i7L8hAXQ/XurBRyYIA4S/IpP6e1
vopjNPUMK+CWrNt039bPbWL4OSiy6xHc0Q07gtaCJsVeo9mzyQqfOPqqpgzV6apkCmbBAHyWjVsH
qosMDjAhTEEFjrBRKbryHNaOb9jNRolPOQp7tfh340petDMvIsgSvEjSVW7ppEN5dt2vkcf8xMhX
Uaz7nF39/oW91Iob14U3GVWblSVyu2c7JJsxin2Y6qaXNg0tTp6LDkC8h1GBKPY8wKWnVpuX5Tk2
fylFuUq1zzQMfXACr7Ncxm8z23KYPbRjw0xt/G1WjF06JKbAKSrOgOf+YjX0qWORxEhlIoQ9B8hi
21SQ/DmTJv/BFHffEiKJ0yyIAOgLKLzwH3pk359GFytjjl1pKWlWnBumroqvblZLdFgwsisB/PcL
AUg46JoS58VZj4nP+kd4je3QextLdubOk5sAS7lURbhfhUg6oHOHYUGmz5YWAfm08YE34idVvZ7y
B9BIbOOmWRtJtGu92GfVvak6gJq44KgBXR1HKBQ7rEord7o86vOzMWUPEZRtVcnLZ8G+ecG7C/BA
1I/OGB6dtNCssYqK8zCQXRfrg0/6ye/AjOOntUX8vGYSiQvmwZvdNRMxKVR6iEDfruKGUUwgMVN0
nNA/Btnte0kAiB8MoNby5mOxzc/pDMuMLSs/t833MSo3nSdDpFowQA+QV4BFcRFSs0WP2rCuydHc
nJ8tPHfVV3+t0S+3vRs/v4WjBBI8tJmD/GwOV5ZYgOAfcjU/U7DTmWXv2/RnZtVPTTKsNJDiau5m
kNFCLWv1V6bgGtjQGAkav3BUDmj+NI+NeqJatrKG3W3dFuVw5AlYnIOrFP/9YvumXdECWaGFUaP0
qQdb5iaMURrXF063SgFmef9B4aG7llcro+8TfS7X4qK6TRIgB7Lz1JdItySbHhVJpXo3QCFAw3Dn
xF4FSqGKROi1GKVlmeIRL+ZcVuM6lzUpLhn15fDC4uhhNLUA6Y/PRVJlnyvLLB4dWxrem93IgFeP
omtQy/Bi/hlCVDWmuoJq/+jc9NFWibINGFA2lSZDRZ1flNAuaqMP1wTOP5DrhCWpjCEH+c/QnNH/
tY6N/ci+O9GjZT2p3jZLftw2t/nMwRlYKLbl0BeApRB8eG2n7WSHuAGOY7hqUXN9N0OIC6oogPwj
LuKimlwsVe+cvG37SSlQ52Jurf5LnjzHJrCGpu9Of294VxAlbJ2hp0VTFU5xTm3fS/1S1s+xMFca
6hJBrYeaa0B3CVfF0EiAp4Zq2HOckt53FTvx6yq7+/iG1QBSBa7ZxQVBhAeDWcVjozbtGdw5arG1
K/Szr1wZ/N2CKmhT4LdedPbiViO8kGqUFmq0n6IzIb3+Ug1ZurFcWkgi1XMpDkJJKIbGZQeAAWI1
nIVH2FSRkpzCqrHW4FSoanN9r/1eixAci6tGSq8BrOdkRcd0COr9fxtecCxEYWPZAMfxVLxbbcLu
7nHC+xHtIh7P4PKMsbDZzcxKu6Ep3RPpys34Etbm5m4NrgQIm8I2gExahZV7mlyYqwsKwXtztoIG
ggepwHdp4rXhnoa8XqNax//ppbgnTXfD6OKup/O3BhhkNBst6ddHCGW9OmaFm56z8WnMIuYbI+Ld
+v02ey1GMKhx6PMReEfpWd+V0bA2VRkgyHxToEoObTsIsOLBiUjJtR7GqKtT1XvsjOZf3913an/3
kc4F8EgkdjgueuKKW4Qwo1XY2Uo+o2kr1r7TNrhtVHyI6wsYzgtAagO5kjdpiMd5Vmt5ytyOYS0a
tL+ucnPVRJvCYxJnuDBXV3KE7RdrJBnBRsPOxPL84n80liGOygQIi+Eypy7qEQKKAe/kwVxpVNIR
NpMAKEkTMQ/OXGXgOiysBgtLY9Q6uz8BSQxP5bU7ybDEZtcSSLBU3ivOD4wZDVHqevngJv1wMtt1
E65DZ9NXkkvpkhIXIsS9h5dWnNkxRGhIzH32ZOADM3O61sAS9lzcECd0ewxPtMf2D4nRCVA85nf3
UHAp8LC4iQLjeEasl1gstUFsMZzoo6KCQBbd9XfuCgjgz1BkNuGpZl15gzrVNTWm7jS+dvZDR85k
/NrK6Bnn7bg4KeCi0FfKWz5n/VEZxBPb7XUAEODE6K2ntCtXoKw9TG2zsYFvrChka47mnxytWqoi
O3Dnudt3+RbiZcAd4bhS1/4rK6cwdstUB1pH4heWtjaMfTKOK6TwVr35WESfuvGZNiGYeXcEmJwD
3dvNsZX56bnN8GnAbFvvzAjiwyUpIzwA404PnDxcNYB0rqNk7aDfLhvuvQNwhTU8OMHUi+kWS0RL
9CSoUTnqgfVV7faqdW8UQxie772LB9/Ua+DBKDC80Q8blNVHjYwJcNlkYC9Ah1IR7hUxoq1SqV23
tKBBjwden/s52rgJ3ZgeehM2KBUu7G3WO34h7YeY+ybM3YVk/ta5UI5MPTOSydSDWn2spk99+OTS
19u7bu6bIALvZKinc+g+wR7RbFm2eaTrAa39zlmxaX17/AVD01VsaZx2ACHEO/ZaBYCWkLDAlR1J
jU1T7pOnugTzgeSgW5gn4DQjtgkVOGieoIRJFCOiRmYGStU/UKV7psbwqSyn7W1dZoETjrCPPmsX
bwtwI4nXflZFaqOplYkisbfWfLCMPw3aYYj3uda3SYmCJFXWSLywOqiv0tCnjG2KLiNBsbKZsszL
DCvIabSq9NehlMRTF5YHsSwdrgDvTGQwBAubKqcaShLZQR299t3k598rlHQW1un2zC3oAX/LkY5N
oChqpqCHZUyOkyeKFXTeVldWhkQL2fCCFkz3SgRtMXytvlqIvrBJknpYEgCKcV6vDxzoGSVrVXq0
UgmxArvK/V8Ok9U+LBgwj/ipYEznyRRxnZlHuiprEztgw7miBHgN2tpz7r5LgThAgwmD9xgd/TMy
n3RCniof7EBFJb2Xr5Lw192r7OB2AINSwX0MrM7rvT7qGdWGvnQCU9u20dqUASIvrAJiIJh91ePU
AGK+JNPV3ogQygtS9OIgrbiJN/cqAKRv9ArBiUAIVuNaAbv1ymQAAmhgkHWdrcrk7sPqavzZRZDg
oEoQTghU7an5neQS/zTfzODMQvEJ38fgkzWE+c+8vnYaWyNBn1K/9KYXb6hfnO67IyO2mZvrtSD+
+8W5ZFZu1AGdnQRxuMkflWEjo6td0oSDu+sAezXmiKuD7kRdWCYoOvGylRa/2eY57HytViUHx9yi
EIqCDDwxAG4xg+xp0DytxWYRniZzlZGnyAzuNiiMj4ybDlYW4EoKE5UUg17WbROeEBhk3T6WgYIt
fT9uVQjiIA6CjS0YrNtjknKDhielz45WMzwyAEtK7uUSGaLRZsDICWsQ2p1G9NP26tZzZHY7l4DK
dLznXcfCrsa1+NqcvDT2lMzT3KBZo/a6kVkr9/5Xz21ECS6H58Z2Ya2GTrMIQRE3GNmm14eVkaor
o31pDGdFDG0V3v/cgzzcRsChjvvuDHyzCWlRdjr1ALnsbu3G20r8+Hz3XY8v6GN7U1JnBYE+E+hy
1qT9pN5/3l2LEM/rMUkNjUGEbm+Vxi/0h9v7gv97cUk4LDUHIjPs2XlKpqEOJ4cpgT4NoBzAvTPf
u+G+Jy8eCe++4SJOdCFLiIIMlCXVMEKWWx8RFfYyWbXAgvmigkVHGh+PR6Qdhfc3cTrHKxSLBO6X
GPD8anQ3NiJnluavNZRyLsB7qqEJvhOnIUH9mJveZjL6ze3lWNghVwK4hhc7pEJRRV2RmgRazHZh
6zyCM8ZK15W+tvVmTwx3e1veggVfyRM2vK0MSWIzKJRY6q+ItXsapfsxSX7fFrO0MCZqDjROzA38
OWGjtEOZVTSFWnHyCvQNWxK6XRwePCR418CSZwDRcWpS1AoUBMwJbxma77O7035YdxQXAXkJZKW4
VQmG1VOtLm03I0HVoVBqW+p332rBKA6iTeQxALszC31Rsx1bu/aswKjWnbZKkvXt+V9aZryUeMAZ
WPezOGeXo+4gLGwzSMLshZnJs260u7D07k368yfZhRhxg0dV3rd4HgJnZ63+VGVNidxKBF91NbwQ
5LQAMg6EQ88MMkAylpStJidehRYOKhmA4OJ8ATEA3spFglRM9jVAi4rzOLbQkzj9UJn3qUZjUBPH
u9vLsmS3yPXh0Y2XLKoyBOfeFU3rAOvaDrSuWdX5tk+cjyy8hwgXT8zwQqprfwLcCloAXgmGNU0g
5SmBJboZZU5kUY0LIYIappomZt9BCPCYkZp5Tem9+TduVxcChFdlEWcuC0MIaMcU3RSx/4GLwpUA
4fam1jmaN/g0AUls7X1yvPvfMxx/DLjUPDuNqK3gZ9U8ic2IOEZg5NNDT5XNVEhe3gsmeyVBWGnd
7FrCCZQConwd602V7O83JThXA14KMH0ayogEU8qTQlcbagchGR4UkAnkQ+nr3fbuLQG2BRNNFKhj
BMKAYEt6TTmmN7GDIno2P4Nr7v7hEQEFpQMQuZBtEJJvqV2TodMzO+jjL+5nxfj6geFRQog4Di8e
Fs+JKNfyrG9hRwgXG9/p+OP28AsO0NFQ2unxciFvVuMZGl6aTIWiBPZ32+pWWmKvCmtc5Z4srT5v
mkWRmK7huOYQ/KjfEuYp15xkmqxWCVQ6bdR+k2VPavlChx3V2Mox1ioC4m4uOT4WTPgdNR1Bag8E
Io4gdNIrVSnZ5AV9+LW0rY1ZFPskvPshiIIx3N3+T4hwlIeGCuo1LiSzPufb5O7SWGAFY+JQEckx
2Wf2OxqqEk1A2w0cBi68tvrEInVTd+knALpKnsx8KwjHIWofUMqDEhsHbdrCVmF9xSbaEi+Y0C/v
eD9s+0iSB+NLrMkK4hcWhpszkJU0C9k5MVWi2rSpcLjg4t6NuwrvKK1CG1ut726b9/wcQehNA7s1
KlNQOShGlQbFsqa8S5tTZvxKd1bx8/7hOTco3C9otIFKfe3AWrDWDEPm1idvOLjRSsv/4/iCgyTF
lBtVjfFDd+Wc76Zm9WwQuYD/kH8/3jaCf++9aZgG4oXnUX2orG199xELTHxMPZ7nvFBUnHsvJag4
cmh16vaOnW68SgaINF/c9+szbtGmhqinmGpX9JEgHJ2WJ1TAe9FGJXdH9K7HF+6ejRraxLSSEpA6
7FPq06yUCJhvAsw8AA8QTkP0WRfTZy7TwsnNmuKUe8X/mnZceR2v5Te/37bSuY+Hw+UOBDlYpDjE
qtMIVf5q1iX1qe7fmGmsRtToEiT001KWEJqvyLtrtx2gt3mo0OK/X7w1vaqKeqtomlPU7UrPL2WI
hbLx+YRejE/rTqFGg/GNcD04Pv11e6JkwwsbYrBckCn2dXNSkKO1voNly79bAAoKTbzGLITSZ1xa
dl8XJXHV5pQC2Lt60MAcf78AHK5ovHnfEWK/a551Jp3GOjnF6bdmk93Nm4obAnYbUqXoMeC0utfz
P9nuaKdFEZ9ad12DDUHirRf2w9XwwvzTUIH8HMOvE+t7+ZC1b3fPztX4wvGWpLVBlB7j6wBq+V/h
Rtvb4y99v+XhImBz0ioEh6+nZxw1fZoUFp+SaGOOO41sBl0SH5xHc1BTpqE2kVe/4p0nnAitl7rh
pMYxSspOLs1XTRWtmhg4xK6DIp3M72WNrwt7AnWdKIOGlwJji/huNbs8qSY3ik9qr/pZ9FB1p9uT
NhfgAQwGmV08JZA8FKs6+5qge1Sx0IDKXolvNnc/Yq6H5+IvXMZIWYxADIaf4mFrDaOfaw2oVGzJ
0su0EHYGdnyd4+GfnUo/j9cgB7o9Sdzyry9m11oIO2MC3iAeGhg+MUffMr8om7H9hlrcu90HopzI
gOMtg9sycpXXk4XaPEBM0GQ4VXnhOwn1K8lRtDBNPAeHFktE7OZ1QHkCFsBWH9qTvTLb10S/+ybO
GWaQogTzLG784pu4VsAG36Vqf9Loc556qyjM7l9nftlHRYXKCQvFeyuyDdU41t54ovQx3EXe3VE7
ftn/O7xwoYziIYzCDsPr9tc2Pdmb22Y0d1C4hwEAAz0UIL3Djfh6fatiLBXLztUTwOWVx1zVUh+h
KBdVQk0lxeEU1xpJVnAS48VnW3CGM9YfM8G7KC2N6VRqD4dE299WRdwR76PjegcCb0TVcLu5VsXW
xn6Ki3I6uenofgawfHHUlKTe2aUKkuWEkXJ1W+BcHajiAgeF579RViPMXes6E/ooaH+MvuXuJiwl
L9W5PtfDC2dHhMr2OK4wvDGC6qn5pptoCN5GsuSMTAth2pgaVVpoQUxnrgrXnzyJhcnG579fuFs8
OEKvphg/85CmHp/qRPKqEE0YN0uU1mLvoUoY3W1iVlQjeP12Q98dtfKkeWtXxSZ/vXulL0WIkYrQ
iBRWIfx41HS/KleR5JazMEWc1QHtMB7fhmKvROwZbcmMtDu26s7Nnj1ZSnRpfNQZIKnAE/mourxe
glaptLyhUXdEBBJIbrF///SgguK9B8/AbtCEK4gOqCPXAIj/kTf9UfTqpj9vzz+/hl0edlhipF3w
WMfBb6JASrDRhnY1tVDecLSKB4WgS9Mn7gPOOqacbgtamCl0+XGcONxmOZ/Q9UyhcDfBjibNkdo+
Cdea5OohG57/frEXmOOC9azA8H3yVem/m/eCFrzP08Xn861yOf5Iu6zvMb6qvmnVMT7enp0Fj4Ty
A8RMEaHm3cXCbVmxrdodWdYeAazyvSzqrdMrvtI6W3AESO4dC5v6SpRw7KVGaiDYn7ZHWm617leS
bPI2lMiQqSOYbW51uW0PUEeL1iReK8nGK32FSja3eD9/X5O/kyb6DrBo0AqN7O1xqHqf5ooPVB1/
supVTP9o5UNDZWotbRZc9PhCoetg1nk32gXIFMMqPhahQ75r7gDCxqhg5kOUkPFpiMvxMdH6RAaP
MKt1hqIczgJFc/8gxAnTqRQx6iMKJz5WFTM/g3XcJjhNMgfAFj14VxzvT99E7ZYkdvlcYOojP1Oa
sfYH1+63StWC547EUwaikTrdVpYTSs6J+XLDZlGc7PCWRLSU8N8vN0dnUNqUmBev3NfDpuk+2Va8
rnIZi858wSEHUVm0lHAvIj5fqmZyLVbH8dFunuMhesiUYt0D2pICJyE9ojZXYsaL8tAAi1ZR5EXR
S3ytV92hg3MwaHws08hHLfujw77qw0GxN6R40PtIIm7uw7DIOt5/8MeIIYnqxSNLrWGKsMzxlviq
jGJ4vvHhXUAGiugX0j+IjFxrE2pqlw5dEh9BPLLO3Kc6e51kj4IlS/BwzKpIh+N1ID5q6rowqwjZ
smPhNKsCuHykO8G5rRhT1rc9pqANVOFV97j0Iq6tG5rYXuTVRljg/4gPKEL00yFH1bi2skDFfVuM
oNC7GLSic3AVJARmtQlFi/QrS3t6qB3Xb9SfqW5vJmvd1jJYMHGT/yMJuwhN8ejmmiXojLgo9HDw
6KFCQC8i2QnEYHTVKXHqE21ARXEZr1jUrbNo1ycTeM9Gv0ydT4wMOzCj7pzo223NBWt8/55/HnY4
j3SkkwRzCYsedVddfBj7/VtzZ8HdbHT9enQjK6uuI0N8aL4Z4/peGKPZ8MJtwwSWShUygFAb0Tar
12P22Wjebs/PkmWAOgTBOTg+WKLglCd3TPu+JPTgMdMvTs5Tm64GoHffliK4oH8UQd0VIBgQlZj1
TLBcHZrGofGBhAzUSi+Ns4/Yvs+PBRjvpuTOmOZMHP+cC09e2bzCK47ig0bPduxrzfG2OnxSLq6b
/4wPTAEUqxlIJIhBAy+ybUaJGx4m1fhstP24jsg4+rXRPxaNufba4hCS9q3tZPYmHN3/CMYFnePi
of1KLCDtFVWJPS2ODnAr27Qf1kaub1Eeu9f1JkAf5Oa2njJxgq8F/ungFhnERXroF/2wZbayRlxu
ZaXjZ5dGH/BSyCSikwJunbdDXS8b6wpKuolGh16P30qDPQ8d25bYVVabSUQt+V0k3wCehMsqPJVg
9hSdIVbT1dGB2euu3E3xrv2Ia78Q8Z7dvjBCtUDgqXGq6FBkb1r+pQ5/Dt6v2+vDJ0S0QyCDvWOq
oJ5ArIZomJVaXpjTw1g+sfpb5H25Pf7SLCHfiosDzyMjNnO9IAPq8ELXouyQlZavm8OTqR0LV9ak
v6QF8rrIEPDcLoIl11JgZYUdu4wdLPIjC78NMhoH2fiCF80KJYa9puxgVtt6kiPnLLnQy+/n8i8W
OkHehhgWxq+9ICZrNfqjqj9tdl+c733rX0rha3Uhhbelhk2UsUNffx6frUaSWFzy0JfDC1s9bFmM
NxVXonnuFQRiYjQkjKDxfIqzc6HI3iCyORMsSxmLztEbiBvaVc/8nBytcVfKasJkUoRzAKg9o0Ya
blkmyJ/rt8hE/CrfOezL7X0iszDBm9hOG1W0hjZu8aeakFLx3m4L0CQSRGeSqWVRmXnCDszx9k33
xLwnhSDUcc7prxjYb112bKqfhvcAalcDgVqUSNz+AslUvndFXpif5tAJBYn4AFKsxmEdRvtw2mrh
w20pi2qi4wkFGDhcZxU/UeLoSq/n7GCAxOdzakqGXzrP0Nz47/DCZTCtvarUHQyf5v+LrS37XTGw
Cu5oJFmuuRqINSOhYAEJEPW0YsQxGr0k7SYtPrC88U3fU++EP4cz4FEDPK5QZo6Apiq4NPibwYnc
JjlQvfB7Cv5lNLs+Doms5Hh+AICKCPWnEITC6dntMB/jSRmdKTkUxVs3HivjUZd17C6J4HXHPP/M
k3l8Li8My3SKplerjh7w2PfzovBzybN+aTEuBQiOszfHzECWmx7ytPHtZNUUMiqUBQnonwPIFHhK
LHTeCKsRa8CYmqI0PTwBT6/qT7f3xMIE4aWLxhEkefBKFMv54pD2XqkoWOuk9hsw2XeA8PcyGXbK
/ACAQaHr1/bwHEW2TfDIdljaE7Oi5ICkako2Kc1fE/o64KKe1o/SHOvClF1JEzyzktmVhbax5MD2
1gu9MwTBtwdgKLHxgGaHZ7Uq6DLo/4+07+pxnAeW/UUClMOr5DhR49n8ImxUliiJVPr1pzgH51ub
5jUxe7HAvgygNlOz2V1VDdGUDrybWCv8cD5B6VnxnpH9/HMDws9vx8mbXAoDfrEZ+s3MtrfX/Nrb
Xg4guDwUjTZ7+krw/YZ84Q396ghkLiDB32+FV9t4QgCaZSLRKi+glRO0RRcjbiGH0Tr26aEkh9tG
ZFOFZzecIf67botIeiMxgtwjsfOzCz7Z5sfbn5ecDvz8v58XVoJNud6iEwSJ0eguaoeoZhs/WaN/
MIL6CBQSUeN2xdvX87Q1J3ZBYo/d9VkQMpaF+aII8KQjAaQWuFBo3F8ltlovz7WsNdvYQ7OAQ5lX
41c7L9hHe+qCze3xyNbENyFsg7q3pKZek85xirwkcVvex6amAJzIBnL+db65zzx67a6V65T4OnXu
+pyElk7Cfnpf8fPtiPtAgUJCzEStQXz6lEaVtTXBkrSQIyfucVniNj+xdzLfuBmkyDFHnOqPBgYC
GtjRlsTz6qGNbf2FNHH5/oW4+LwQkGi4eDX0tGkRVcUOiVVuSrIS4B0itwhhT2SaxXSB2+ue181W
G49a/Vh3KVKLRt9vgtWgishKagl0cgBzA25KuAIdvagdq1jbGHsuLHMrNMY8mjSVcjv3e5cPXizH
mRm+sc+2VoIodEwsmCnJp66fozkNQtN5TvR7TYstjUbT8vP2UZEODBxvKCIgoAOm/tJiNzQNTVcb
Sz/XgNNvlvZZqxV+WHIckaL8a0OYPDrCh9XcRt7/Sq11Q/3ftwchuU548o3LroDBcsU7hrheU1bT
msYmeVjXk9awfc7agz6pRHtkIzk3JBx9ry58Dan7NLajvKRQj1EFvpLlAGkCmD4w/wFGEbskjl5F
UBtYtGff/Kp7O2odbf/HuycLSAHABSDmxzFs/Cec7bHFHWc8TUft2Qxe7WIJTfcH9bpwVbEsJXN1
YUeYq6ozgpoBnvpsu1PYVl87sr09kOvXDgfKgwUO/BQiO1HMo0nzZZhYmsYBWo3MwIOT1AyHwYjM
pg2tnkS3zUk22YU5IWZpqZ2U4CFrz2X5uXceg2Q7ZPtGqZjEPa7gAniSiIs2ocZ0FQ7TdrD1zszS
mBplOPWRq9c7w2YI6z/O3hevSjdl8yEh78Th8osAZjkEw0IFDqCey11RFmmB9C5JY+ZG9ddZpXAg
3Qxnn+d/P9t0q8nqoAvKFNE3Or+iAyipFB6aB0LX8/Z3AMK2HhzAtoC2TuNh61Ybt91r+Wc9CxnZ
JoqNID2jQKngzuQ1BbF6hiimLCr0pn6uah0IqyA7+vM0HI1maRRjks7amSXBOVteC+pwD0t+v7PK
qCKKSEb6fTgatBoDo/NK5MyafYM5U5HG/U8drCOVhppsonhrS6gCIOd9TdOZ+jazyyKP53T8Smm7
La3gHjtfEVjKRnFuRgiRaT3ZdB1hptPMr2Nuvy7sX04HeIVA7IEShkKbYCLxnKFnDc3jtL1fILK6
v+1aZJ7MBDsYCEQon14pLQ3MKtrWcrK4Ae3S1sxNXwSbor1rs/xoWK+3jUlX5a8xkQBm6y0JmtbL
Yn0tt1nqfK5sG4r/9u/bZmSrgpQ6ZNCg6QUWnTBl6QTZx8qDmZHe/S70fzgZACrhYQeSJLgVfJBn
/gQ8a2swZjuLF3czjI/KZvSySTr/vnB5QVC5wbtLz2KbngKv3+e+G+WzSkpBZUV4xzep43e2jlE4
7QdoRH92PcU7XraxwEp2IYUKkKt1VQbS83EcWhwNzyT7sa/vnaQ+UX0+QoJkm2nQTnz/okPGhjM6
eKPEQFiWqQmI5SU4JwjXwieGp+Tt78vGA2AJvgzhFPAzhTtYr/XKzrsBHoXeueOjDz1BG4pkGxXt
RbYwcIo83ue3oigT57C1spnZwY6P5jQuyw6mRh4Ba1FcJbJDwsUIwBvnOQqd//1sG0PHzYIgGeaL
PJSjH+ZMhcWRG4AALtAqcF1ih4A2GNHqzZjz2Omzre9ux8JWDEEWFiFBARwwx3q4ImJwzf3CW/wZ
vqvXNsWUhMx+YVO2WdEl7/biyy0h1kNPDwTHIlQ7HQx/8OmCeM+IoLkbjmFZkHB+Z5vPt0gIMfZ/
ZszLNVltNF33PZhJJ9QddHC2HAO9G4a9P3+6PSC+W8WQBWAs1GgB6bxWJiBAYJrzSnkAG1Lr4Ew7
23ioithlePFHSa+47UVlx/8d2Zk9wSW3SbvQCgrV8YJAuQFQxep37nPZhPmuCiEfn2tr1P5DhgGl
jr+DFI+s22VF5g1pbFURqTaaSi1GdlSBNkMzApAnkHMVXI5BNHQraCdMYvCYj8um6e4zv1NsPZUR
4ToY9cUtKgoja/dh9PqoTY7eonr8y84q0ojo9AIOJCgPwkxBumueSg+Py9b9SsfTomrIKh0EBFxQ
eAJqDTnwy43NAstsA41mMbPyZzYvR9ZMMRpf/b69q8VOL2/bDDVh5EIBHwG+TJgsbTE7nxIAAxjR
hjClyV3aJTtLK+PVmaNl4dU8O2pHFjoGiVgybdzqnVIQV79BuFldM3eK1umyWAt2vn6/QKjo9ihl
N9H5IIWzlNlOHvQWBjlO90X7VbObnbe6m1JHAPdOSbL/HQykFDhyk0P2hCwam9GmYILqcdzTw1oe
vePtocj2BWgjUPWBjNc1pI3ftj5yW2ncGPXLNLuPmjm9DBVTVOBl2xuPS0RVqO3xHjmX269bEZYb
rMljOi/Driw074/ZO7nqpSlzqr4LpiHnUl3n4x0jncGHQizd2wjZWmPfkGOADsQp8LaZM22c9pU5
qjhLdjWdGxV2g0bNmprUyGLfg6x2kwH+97XLkijTVXtBtljIdPEBwk1cNaEe6qRJ2wzAnslvHzPQ
eyBtmUd5wH7e3hSy1TqzIzaghnDnyqyRZbgF7Q16UW8yVSNX6XUUgFeHRL1hYLGEM+oY2pyYw5rF
s+7eE3QaTGr/uWFaqI9pPHn9h2TogBV147JkG63otrdHKJ1JZL4RvOBQXfFGdcgsJHqZ8DXLnlB7
jMck3Sfo763wFFI7ECzjKEQUWER3mPv+DAzslMUWWVDm+jPT3x5RJSYlRrCrwRgF5gslc/HuaIt0
tM2+ymPD1J4nRzuuw7TXylnhKiT7HGY42QjhHvR5hSVLfcZqy8Sc5eCat2SOchyyVHtJ2a93L86b
wiMoTSiaXyEMRpJNeUvrPDb74piO1p4aTmQOrqLKItnlCLqBAYBWjeeBMHDpk2rDJnSAmHKM7m1p
tleV5qWr8vfzYksTM5sLai54fhGtDL2FQlbp52ga799g54MQRR9AeEEtuMwBfgapok2CEL1mgKVV
xUCiXA2/htCpywDH3YYYyrW4RD8yMiPrGhfsc6BVu25Mosomm8LhXc760ChfDbMLbZVmt+SqvbAr
xC1pG0yOQ7FIztCFWZttmPsxaY/NuoYzmhXe3niyHQFpcOw4LtR49cJcxnnVunHSnlHu+VbVDcQn
po+3TcjGA4Ar+Cn4H5V84RAx6k6ma6/as0G/9Kzf6gC8BT+AKwcDR6HEJDmv6MKLFUMWxsWDWTDV
eX0LbHiXxkWKKN+/d0DAX1l+6NZ/KCFzJwoWH9e+Q9fOy5NkpzZy8S1SGTV0scrVODCAaYLO2d6e
u7c8tPBmurAj3LSNSxlpwUeMyaI9JpoTdT1vHDfs8+60knpvGVVkJywas3WHstNh8Ek0tyoagCTI
uPgVgt+gRZc0jOFXpNQCQb+N6hIV8/m+XD8H6PZU6kY4rKfbQ+cjuzFykUdVDEYNyBUCG88dkCl4
Sv0imhl9ZL25d9opdqkiUSg5ClD6Q18YrvXpIgtyuaRTU3QUPXQy3CnWpiTDZlA9gBUWxCGxrrBG
iwYIZvJHgJhDV9VIWjpngDUApobegnj5XA5hKS0yIcuTxkbzXHWbJdumUBovP3TTfvoHoBeKAX9t
8cGe5XLIFICubOlpnCzb1Lr3KvTcUGS6JZ4DJpBOBV8dwYQIlZpNlB6ywMEzdLo3il1VPurkYD97
qiKUdF3O7AjTpjEjtRNe5rSCl5VEpP5xeyurxiFMVZVbEHZ18P0+33rmoXcjyI+PvwPt+A92kMh5
g5ahqCU8nDqt1yBIVeNl43rpwV+ST2S2P+ajTcNpofax0FLVI142NDxxwPDHFYnFEkxOeuMTb0YA
GzhN+gS6a7rJ4LPuq3zuomJcg10wle2f2+OUxBke7pOAS6BYaM8onNR+sM2hy/CCC7TnnvQ/UFr8
kaSKu0RqxECYBFQKTrwIthiMASXQGXkxffhBAw3NWz/O6T9cv56FtAGI4Eh+4dq6PEROM1N3WPC8
SQoQIx0Sqt5P0vXhBD7wBREmXwVLvjdoABhmMdTc5vs8uLc7VFo+vz+uRJYFYEPIzAIsIrKOvBa0
DHRBwttC/1r0d2gIowhTZI7tzIDYnR3Oxp5WvUb6wf2Ve9u0jqwSWs+hWUXzO3uQ8bgPqqlAh3Bh
cRdiR5drwspqCCDqjhe1dqdtfV9xSGX7Cg2v4N9R/7ouftG2blnT+dpz51pVuBDwYTKPPLApUdGm
ZNHQmSWx8tWumUXTFhV8Ttlbhxeo4EW2toSV8z6a+9uMQeIDyraofJlXNyddoK05LrgK/LQtw1Rb
/PtsNZqX26detgfOrIi3Z+1UAat53sbzq6+mNT61zDlAQOA1Lf0DYs8oKH/dtihbKjRxQ3oS/Wfw
ZBJOZ2eCPry4NizSfZ3RMDUjy1bMnWyRwKJD5hA0Zegr8d9wdo26awv5FQf4B5OtoaE/1QbiKW8I
fVUnNJkhVBFQF0F9DM26hcGMWjUVcwtDiUPukjZNwszW9jPVN2m7/kNhDNc2T3VgU/DWKpejSgN3
TKsatNEWupEpBmREt5dGcmVfGOCjPZu2APQFZ9T9PJ4cPUrnTTv+gxuABR8SdkCb6yB3X1pYSZpo
bWqD+Vo0oaY3oWJzSdYDMAGg+RwwvkDlFUaQOiul/shx7NlShRRHtDW9yEvH3/3w/fZkyZ6yAFXy
lxG287XMbr0WJUtc1BGTMXnw+/a307Eoc+wtyI6HNF3jsS/uAmJvaTuqnuv8Mhbi+HPbohdyqzm3
0xa2V5RbrPmhBs5v0u+pBgFY52vX55E1KTyFbHPgzkNx5I0jL9ZIKqQPgrRC6rWD2EK77Ge9UGw/
iWfwASBBU1IHiwjo+OXmGJopmIOkB1PPcyIEPaE9OZtK2eJRagZkDSBWoKR5lUNGTXDOdQiyxoCX
3xnMiHw/OWT2OzWnuP9GGg0RFQqz0I8QTysAGm6ruUYeW95hSDetqjewxHPjruNSMTzxdPUsqbuR
DNiVKIiUdeR0+2Q8mHU0un7YQmWsdjzF6kiCHh9JQbzP8Z4DEVo4ulbdDfrQWCWeq220QBvPZW3U
mOhMlh56b/sPhwtcEcAL0YQAaEhhL7Q06bsi6MpYb9NQIyTKqiDMoLifzlNo5m0YsGca/IaKguJ5
9EZ2F48WSsM82RHwbJUQByMp6WWDCQ4hsGbePUBPVZj1vc1bvc8h0j31xrWIj3JU20YJ8ov7irAy
HJ1pufPd2t8YbvOQ5H3RhzSDjgfaFw0gO7vBtmv935m3kDs22fOWIH5VBIyyjc2h3oBjgwlzpeHU
mD5z/IGUuPXKD629AMtk45poVUAmWf4EBLH/DIlBg1u2ZKElFqdzgzls9fw4dPmDh5dk+zyQ8YCM
6EM/NRu0Fd8YabvTnOo4mOnu9h6ROSSgqJAURxYZZ014JblNl47oIVJDtYDup0w7ZP9QAPTPLZiX
DsmbCVuZBwtVGw76PbP3t0cgWzCcXYSTaPCNgfAjd3bfWn1nVThudczq9a6vPqBF1D41f942Ip0m
PB9soMqhnSG2rSSGWdaWn9SxM5php20qFc5F5oigA/KfAeHOzTvbgjIODACFsmMV207LNEU4LX9Q
t7mber0Ol1rLNreHJasQc/32tz4ZDm+CdDl5MzDInV8EVZz0bWQVQZS6dpiXv528Cal3VyTbYHx2
3Wrndb9yQH1um5ct3bl1YfOxamwcJ/FAOCMPSR9sayvd+YMKbMG9nOiLfLAKwffnfZvFOxe4R9+o
irRGDmUIbdYcvJQck6yDTkhlHifkBUpe+bb9u9UcPzeLee/PxSNEnn7fHq0srPK5TP4bMRSu8XKu
qaVlrC4bbNQOJGE76MlWSynZ5mD1hllqqbpbSWYXut8A/EHhgBdWBO+vNbVFh6BtUOZtImD3otw7
GSqFVMmgeDECkoMAycNxC6c70Jt6XmZcoEMBwBFweiEawW0dhsjU1d5ft76wJQxoLWenThK/jI16
ZwdhqdJ9l5xBDAMqGzzHCkVZ4dKyGIh2zgyqYGGdcsOBaNEDrf6gGR+rv3novXJ7O7xp0Qn78tyc
GAskrAdIOoE533wxtPu+OxrUxxX96OgsLOfHfNkF9nfis3BZXml6WuZ50xg/5un7mPxp0B8r+HP7
F0mc3MUPEjaoxdAEGVTfKp7H3fpijIr0gmJ633zRmaO2LbSy77WygqSIFgXrC/VPevcytqc0+VTp
326PRSIPxFur/beYIozea4xhdIMc1nLwyNcvfXpPlm+69ptAySmhoZbcV+0QJtSM2uK5okeUZ8LG
frn9M2Rn8PxX8Ck/G3NnIHzB1V7F2vDKSFil0CH7dNuE9AQiToFSOo+VPT7tZyYWzyXrOmDVSodt
nVXbOXp1KAPzGei9w21T8tH8NSUcEBaUyO/XMKVX93UxREt+pCqZIEmEjGQDYJKoX6HgLCY3ASEj
eePAWxO/RsL2WzD5m+Whiob06+3ByHY74nB80AbhDlSyy3krZw8Xmo+rryp2JDT87e3Py5bl/POC
Y8xsyNaaFsbRFYe82uj+42ADdPD+4AcdVfHOA6IYrCuxgolNEVCLmmVMso1eHaf+0DHF/Slb9HMT
wv6qgmElbQsTbW5vqvSx5bF8rcoISlcDBAWuzo/6kMh+0zt3sSfDw4MhzL2H9J0NUPk7EhlAJDTQ
coxrugk7V/MLBhrqgmCbsHB+gpyNIg0snSW8GYB9xCvyigBps6FwOn3CsyGtN2WqR9X4YLsKbyIL
1xAjgpaIZzcqgWJKTjfMcWlSzBIh/gMz8mOrA3vtrJCO81D5ryKz0/b2kBph0TWvvdtEZpAoVA5k
GxvyAOj9aSE1hPNzeW46e2rJNNVVnDVM30194myD3KoPZV0ue+qOzev7DxIQAMCtYgFRz+Yzf+bf
RnRitXtS1XGOGV2QmdmP2RcUqm5beWuHIt7G52b4sM/McJqGFcyQVigm7wGC5qGf1k9VmW0b20N/
Vh/tFctNg/RQ5q13FhpTjk2wHe3xu0OLr9SsnlhOtsRyH93O/6D4bdwVXf027CvezNwzrrK9PEVm
6ktSxcj6/nQ7CnlKVO5ClrcQ+i6h+TGWdhl2+pLvG6N4cIduT9JlVOw+6cKf/QrhLjP0ZDVJgV9R
LWnofVr1NlwBKx3sj/80XGxvToTFqguHNcP1TKzOqWJrKR41rdnrlbG3MlzaRUP21ZQ9ubN96r3l
uaybj+6iClTkA/3Pvoi4q7IF2i0p7AfzqzWfUivU+8hUMQ5kHgOFNdxyHj9LouvO27rrqF02GGUX
WfSpAZ9Zz3e351JlRHDeg40+vXqVN/Ho/GjoQRt/rqYiKpdd2JBcgKQT3t7XddZuWAIvTd06NlFu
17uHRQsi3Z0PWnXX9apWBjKoIqCkf60J1yqU1Ga7a7w69rJvKO2ALpVFSJKHI1pJBkWGprp9SOo7
234EuVbhI/hkicfw3Lbg+UhnE702YbtgTljbr2OQRSU6g7k4fEPxEbU5xaUiy45fjFY4ch5yABBF
9+s4McrdPEC0U3815mbL2IvPKeLd1rDXcGLvbBbydl06aI/EpYXQcksEhI49mkdVK0XOBqQO37pb
qu8GU0F1ZRsHsp3YM8jccMWOS4+LfuoDWVJ43G7tX1cnuK8b447qLqpZs3fMExWWQrp3zg0KN8lQ
GVo7WfwB3u/yLizXaLU2g7/PS4ihhqP5UrkHqsKD8lGIm4Zf1bzcCT68WIC23JVN0BEA2FqLyn2r
EqmVfh5YA349GeYVFSeo7HQwXdCKWqiB1eSxG/4h5uegxrfUFJL9wipVLg3omgPTODqnsT1qwykp
FBGFbAxvXhCCjmheIArt0pbOBVTbATFt7uvxs5crIljZuUWgwu8SkF+vOockc2622YghNBATa31n
Q5j2Atgh2A5rbPXjtl7r022/+0bhEJf93Kbgp4oKqnNdDthsk9Jd1ZQRZIT2aatv2FBuS0jwpshy
s7ragOG0a7tsl7j5BilhJILx1vGbuKvWKMfffNo+1DR7gATJsXHIBqOJMpr9Kuxym5vsnkImTau7
jc/osR2Ceyvxjp3tbvVa1UBLdpdgD/PWPmD5XzVXBUp7hd4upxSOR9ZuvXZf/wPNGn0HcCnyGtl1
Z2NEsIXj5wTsXrZBhgfC0beXReoCzgyIpVMTzKt0BEQ3dh0/dKzjAgFah1Y7V3upvO0wvFDtZw9x
M91XzZ50E/4dmpj9s8ylA4kACGSmbenahb33IZ1jMsRJS6NKpToqPVJn1oTtVyeTa6YmUOg1HV9p
tmzGslQ9eaQplvPJFO5DdwYwMahRzEzc8tAMbjj2Tli6fZjn9tGFpl7XrF8Af/hom92uqP2XygHT
yLGibIZ24OR+ur24qjELnmosUS/yeW3Vy6FaSVFXWhX3sfQEnM2qcIG0czKCjYFDbQxTuCSHlZ4s
FbhbtU94cHr2DnGplpsew8oV7Rgl9ocFQnVpdVzKcVe2P41AEdOoJo1f0mfmhpI6xEtwIDR2b9Up
3o2KRJysFMh7iUDlHBQTXvW+tJAWkPWF+D7OtAmmaP8lKdDiLNaTp9l4acYn3zlp6xB25ceRfK6r
LqzarT0kkW3RsBr3bfXFaH/Qedd0ihrlm8r+lYs++2HCMyNfvDrtFvyw0n0a0RjLB2Q+7WN9OZrD
siEWQO1tzMwfK/mlN9/Hbpclf4rhqGxc9/84R/83QxB0vJwhMP8bI6/g9arViDrNfZoB7wtzo9k5
iEtWqocDtHpSu99oM92vdIhs/FzoTh+MRL+DrtOv2wdJ9v5BZdJwAM5DdV98mYzLgO5FC4jEw8JC
ix5BNThMWrIZHMXFLz1PZ4aErbFOzF6NGYQc21zuGtSlh6a/ZwtVeH3ZkQJWEgxyiJBBA0E4tnOh
JVlW4f5fHCcCs25wp4g4aegWBSQt032VqAjS0r11blI4xeuSpf3aw9tXwxjlbBf432bkoWnwUuZ6
NOvgaZTZZh6+zPkObKHI1OatOz0NLcLtQNWWQfqM4H1IIa0MnNUVisIINKsinJPUrJ8Xsp+DIqyn
AyPPzpiHI/lu0y9zGd/eRDLHcm5TmAHXzCpj5I7FCfIDCbM1O9w2IF3Vs0EJnqtph8RYSwzKmcgW
dK+oIV8DVwvXgW4M+5Wl+9v2ZM8VhJC8FQ+KiVcKpXRgxewt2EU9yfdjN2/QQB0FmunR5bSR0lQM
Tz5//5kTIxXLHAtmm9hB0BpDY2h7VAxHdvbQqMrnzSdAQhYLd00JxX9Ph9Mxge91xr0DFnCu6kgn
PwdnVoQQAXvZZgy4hpiMqH4sJ9u9b+pyDwWauX9txpNdPCfmQ2EZoUc+EGjYJsNppru6Pt5ePOlm
OfsdfLbPrjloYZhaQvE7xvWh/hQU0TiEurXt/QfX2902JXXn5zMruJuB6eZUFLCVZd+16mV0fsF/
5vmXciFhUHzqnJgue7f45nf70SMhJ97aKmVEaaCLHmT4HUh2Q89VmPiVNqvWQhwptpoXnX7UF3T5
oYeicEJICUdBkofoFBK67kuhOpcyYAse9ZzoBECJddW23V/JmkPIDgSkauq21DZ8dGlavhUOqUNQ
63+7bldt9cxIdo5LCwCliz/5YvavLG9+TMWgSqJIlx67HFUFUHWBdbhcem+aIavISWu93W+7VI+z
3N9oeIXlfbmr+nLDRtXrTyKibWAK/toUwm944T4gHgh6gG8+Aei0HUtzWzX91teXnUbHjV0Xz0M9
fJ+L5KC3+QauckNo/jBa5ub2dlQNX9gIrj+azcRfAjaaL0FcO8rdY+n1oZtX28k/6OTzbXtSv3I2
dOGkGdrYaKMJN6kP8Pvgl7t+9mfxqu+3zaiGJRwyf8wmvWA8bu0PjRVsKvaJUHgwtFZMdRTasNdu
G+TRoBgtni+pcJ85TUeh7A9/nKfNa9I1v+p5PmZJGzYLRH9tYkesGbconBz+wS6S4LypJ8hGbwf9
zHP5mjVVaGiC/FHGHo1qeGh08hUNDrZ1Vd7rWnPMy3Xjjf/AV0SzYNdEmz68xa/lajzgLo0G/GIz
KA/52h47YPYosDLEcRQzK90xZ6b4Up+NsM2MNrEzHBarWrajoZ2MlW3GolaAjfgCXS0g2CweeupB
c0OsI9Uzze1Oh5myoeGQ35uAUtTbXoXykd7bZ2aEfdIszCRaADNmQr+Xmv2naD3FSKRb8cwEj1TO
J8xKk3pa4dEgtfiYWdmDSVgVaoszAmAHgmDVf17LZdsumUomSzY4GAa5CX1GMZPCqUuh7jlOA9oE
OX0ZoWlHmHSKsERmAW3gocEEcOw1F2AirDBGG4BfrznSJ6Lq4q36PP/72dQFvVYgOYHPa/W3Jf+e
qEA90u9zsU3gMPDYEIujdNLw81dAykEEf8rT/gVHSBFfyI4Lav3/mRCGAF5bZTEDAG/b3+ROVI9R
ppol2QY7N3G1zOjRyRyGqI0m9wFUvTwyhgnqbfXCIsMuf+MafdbSXpGLkJ3QAAUx1HohtXjVlLdN
17RvshX5pBxZuZVuLYt9sqv0CeBmxSRem0KuHJg4sCcAKcO/y33QoFcHhKPrIsYWBO4x/9YhEhkS
76VtfXdz24NLYjGemOd9SS3oyJpi1V7L6zUoeC8l6G1H6/oL8IdwXYpQa/fD9Fk3CI4Rcj1uvi00
1UtUOlBwxlwEguiVeRX9MLqadkLQWMmdwB8FjjnSJ2LtEaH1RuhCz0Zl8Xp/YrQo1gdItANzKdaO
5gl4aYJmf3E3aR8hCh0iU41EjyJ1IB0X10hHy3mwAER6YjKtSYeWERA7W4I2Yk6/rQz7rmLBg7mo
hNWujwNGdGZLOHGuq62B0+MuLL0C2vjafVmbm3EJdqRPNnldb3XavfT1qKB5SoeIu5fvGPQsErfN
WrrEhdIDCJLM3vTNDL5qOoVBTu/KDv37bm9S2aqhX5rrQKEO2Xcx57MmM3HaBro5JvkVLEBx4qR7
miKWufaOkExC+uFNBBE9yoVY1OwTo8sGJJacZZ2R1OpQeOtUelAyIyaH1fNWFtiDwu3omWyZbIqA
qfVfwbQInVqlOSCbq3MLQsAyTU6ZeFyrZIUsTtOieo/oL0+s7fuXBC3KAN51oT981YItNRPQIRgq
h2ty12nHxg3nSeFxpa7p3Abfg2f3IcS5Ur2niGqXtgjnAC0mPtX9snGLfcKmcDJfEvq0zENo2B9u
D47P0WU0hgjibHDCKkHW0ahWC8+Swuq3pLbDTP+agXBKVvRsxm3jUtW+kK/a3+kUVk2jRtqPDiyS
3PnA6n7fjdWmgESa4iRJch6XQ+Pu5GxOM28AznuBobred+kHvWiioD0Y5p8s+9FX5aar7if7ExiK
oW3d1ZDkttkYWezoZa+351jmQM7mWMSxtGgJhzZoKFd4ep+F+uSczIbdlX21Y52qd7tiPcUO9HmX
+gFq68jyB0/G8oD0fqCXYYKcp7t+9VT0V9W+FfuI58OY2q2D598aPJf5b93sQSjChiU/GTqIJQ00
QBqO7f9pTAoUlNK04MRy3i/WnPisdhu9/QysdE5+T0E8+rjRk6/W+ojOG6E7Vf9/7kCESxigCpVo
/o7+mXRbjy/EOM5MMTZ+6G4cSpFt1+X/dygRFX0qbfOY9tmhyIxwZtWGeZrqpAj2IPfFsZ46Wucg
6OOM1suTElRdXRVZXZ46Srq9V1UdwDTUcO9IM1nbxazXkPropVd1Mzt0vlNHlWGkO8PDNIP29nus
1nIfaER7bBJfDwvQHF+mse5+3z5Hgue4+pnm5c80gEROuhY/c1iyJ2Y3vzXb3JijSv1PuLi4GUg6
4G2Kvi+AW/iCmaKgc7CYRn8yXzxj22kKXy/7PLiHb+wGXI+iduGaU8ede7M/0Z2WfAjI6fYkST+P
lyGHoUPpSIxWMtOoQWvp+hO64zjVxlFdVbLvIxeBpwHnoyPsu1yEeho9vYNm/cnO74sDUyWIVZ8X
bgeIXDitNeDzi/PBqT93CgiK5PO+znXncOnpkFET7oSlzjWaa/pw6q2NX2xTTwHCU3xfpDJ3g9bk
WYLvT+XGTkKV05OcgPOf7wkHFXrrpJ1QFzzZw3CsmLNNAwpShXe4vYeEC4ufAN5jjgPC0CD4qvtR
AU0D2upOf2qcw5o74dqfcqePguLHbTsmP0pnju7NUIDnOdQNeEAgRruNlbjoUUObE+94F/nUtyKj
cUvc05W5y7Q8iIi3km0Fz3WfBQ0ul2pGqcwNquJXn+n9q5fNX61kqf+sS148o04zfQCIJ98bY+o/
d4U374AHHyI9nRF9zr3lqXrcS1YE5C507UFekPdLFW6hSattPfWb6jSy6WhXi3noqnzd9In15fZc
yQzxmB1laYDArnrI23Vbe0E+VKeBNGO8No1+75X68rIaZN3dNiVZfqw6sGw23o54BAu7zPLnKq+J
1pzK+cDKY0oexvwFVN/bViRHBVbQ1NjFy/9aiW31G5JOtdecSP5g+LvynYA5vrcuvi94km7UsL1b
fL/oXszgsSue/FJxT6uGIHgTq4NmsJXDhG7sl2e339yeoetr2dR9UOI5WAOdaXy+TmcBLJrFmBl1
gXzO7dC0v9Jgp5vbNPux/rpt53oYsAPyDW4jrjRkCnsYsMLac4p5OrWgyGzLXuFNJJ/Hywnkd4DV
0JnPERZiAP7OH2yov83sT3bo0/f/eh6y4CJF0Qp7SbiQ5tEZSz0NxtMAVpf1uWnemWzFRuLSucBH
gcEJdZmreGAcETY51XSahl+m96t6dzxgYo0xNRa6waBBrRBu9Mtq1522TKcsTYBMRcJcYeDac8AA
Zh+EV1BuQIq53EaTV6beiATQySkdAGtOvg5dWVUfAskiI1uM5BY0vlzcqwJ2phr1pPC63DlR/66H
/6MK+NK1T0L9FPwwKGBBzuu6jsqqrAI93j05D4P+ySfVtgzarfM/pF3Zjtu6sv0iARqo6VWybPcc
qZN0khehM2kgNc/6+rsY4NzYtGDC2WcDez80jsqcisWqVWtpb9ePggjR4IsNcQNECMB7oyIvwgPX
mMR92qBDt00j7YdTHBSyb3+Py0+qfz8mMjrUrVlDTQcNUUAz8P43YWnKdE7SBdaGdPHsqCr/YVkw
GILG/z+X7J/e1xMXsiauU6lz2UcMUNcnt5FhxzcGgO8DOoRefEDHxWhwNPW0TdO+jwAr9/XAtWXS
Qtw5nEcIoNfixHEoveGRYgunY65UO7MTp4+sdPKb7KXPXrrqwfmkfK7pGlxf/M3BnNgS/GCJvn53
iGELKnZtk/lK43jXLWzsYujdcuJypMXgroSblcwKsYDq6iNTfR464+jQ0ZttUGO2w/66pa2xoExp
WDCHIO5PcuRk4eeWFXjCtGNUvffWIbEP//B5zmoKoXgECSJqJZn6VEnQDxVpEJSyA0tGFrD580++
LyxFpaWrOcT5EJXrg5L7zJbkdLe2FcJbIMPxEkCRQ/h+DU41QxvpGOXkV7V87dKfIAlE83MBngdN
monatAY8Bwe+Q35VZD4wR2VaOQInAiUQepsDNT924QLCqF59gz6xy+5Kdl9/bxofhNhTvMuL13Z9
wvstSyV3gZg14f4NbvrvTxFiiqpy3UFXjCFaAHlplOdRQf3tW648U7YvS2CwozV90bOP17fLxhWE
A4w2RYBZEFaKvdGJURstCGHhhr5030CU3SeScW3NsENwg9rYNAjEhWHNtWooJOd+yO6DJju2bns3
rugWI0dwjO0r5+s/DAg4PhxjhGgXKqGqgxxNp7lowjDNlxaYzLlePo1SdqetY4DnBbIRUP7mnkm4
H+a8bPQazy+0NCn1QZFxwvD/v+hd0beMyAwRJpIdwv1DVlUhShK3kdo+dqm1m5YPA6BY9Uvf9BKH
tLUF0JvmcrI8gHJEHoCyBgdxout42KeNEawEDMTpAlzSCn17yWbgiy2MCvKneN+jygGWRpGUz4zN
ysrmaYgmg9EvJZ27QEvfqngydnqTVF+ub4WNOUQzJmJEDVT2lwSdKOfldmEVQ6Q0TxSV/kG5d/Rj
ugbT7S8mzB22Ax5LeJaj+fh8N6S5nZJxhaU5CRiA9aMjg4Bs7DdQNeBdZKK5Gak7vognt0anxVmR
LnYfxVWMi2mXtrJgmu8ocW1QksQ+wIYGGlS4Ad2cgWJQKaeoT4r9wkACn8/P6pgfUcd7oXb1ZBlN
46mJevv2w1MWzJNc2gC5H+Ek6WqCUhdE8aI5Njx7+DIlmZ8sMia7jfnjbxCkDjkXJG6W8/lr5z4e
jRq5veyz9n19v77RLj9uQJAEbLZI6nHxBGHqgDF0nbp0s2gc6QOCogcksiTX4uUhPTchRFtD1Tlx
B4cJRbTJXyvn6Cj2k7vK2OR0/ho43wWwg9cCTg3emxecs0Mzk8VgXRaxuKuOC4Fq7BrHxIfExrPt
VndE+5I0oNfWk8BpreSxienynmR5+d2p23rvUlRr5kkjhxbcm15taiN44qA8OpROskcvngzrcXm9
cMw6DjeS5GjKFC9wdPBMBF1XWZTlxQENAL4DFZV1uRud+c5C2CuFC4jgVdzTXFQAdxkyPTwRJ+yk
YWyYO/dGHlGmaj6B8mmlP3q7voYMolpPAWRPQR2noHkud6zFAwH8j7YhaM8AMiiYABuR+NSNwAE/
CCH4H+F1VLOEqwIlVhQRVnDA5fmnhdmoEwYNfajie2d6SsH5zjQ16NvvrtVKYuZL/wqdejgLG7ct
UiEiZUS66tPa2JRGoKjy1np+o6XSe+nktB7tjbA0ut31cyZSEPC55zwuvFtG3QjXdL2uixwN/JFD
DW/pHtaa+ql7HFNzR+a3wdkT5Snp5p2h3zOr8Erti+s2vmXuKLnLFl8vJDfMxsHnfGoQEARK/JJc
hBZoDl7jkUY23XfJEQrY1we8cerPvi/cK02ZLygSDjQCfIJ2pdcNaMoFYOS6FdkohA1UUxNqt91E
oyQzg7p519BPc92CZBwXJGrFYiXm0tFocfy2upv1g91L9sbmIByUhxDy4dIXfXBi4LWGwjyNxp+5
s3c1SXlicwQnn9fP7w9I9oIIZ8Uc4U04lt7k8obo65Mkcpf82d2I+DiDNZhlL3MOpsUSSyE0ypb7
ya293twX4yP+bZMjegIgpuzbQ0jWL3Mso1rYOMpQ8eZy5HD6KK8JTq009dlsnZpGuvto0n22Fj7I
7lP1JXZlfIqbpvgVzJ8DyGULpogO9Z+cNFioepfEO5BaxvGRxl493lzxAbrlxJDw8hh0sylJDUNE
C536qbu7vlxbGw6wIzRoAHqCp5uQV5undgTJNPtz9ge6nyQbbnOaIFGJeBLfvyjAtFMPXB5ApJFi
+Mw8KM/GuwL6LRmry9a+xtsPSU70xqPGLJx9C4jfmhFcHsu8s13UbL1qlAR4myP5a0JkccsrrdBH
y8qjBLQM/LYMncwf44BJQ9jL5wVW/MSSEIfl8RJPqeXmkat5PTQnxj1UNIZBEoptLvyJFcEVtHXX
OCWwDFGfeRPk4mWFq81R4JmEB4WLm8UWloSqzqSoVkqjGJzLyEDNXlncmVV0fftuLjzInZFmAQTM
ECkFQBRaob5oYlVy8M0mn+35rp3+4YiAkQcgX2RWQFsgHnWNDsZi1mVko3qY7Uc3uD6GrZk6/T7/
+8mjqGzRJ79qXRmt7idz6XcZknbJvHgUkg/XLYktO9w3A9KN7AzyUqCrE6erLoo4s0GRH+Us7Tx7
Il9Z6nwCc6iv1uXHZqiOaAfwqJFCw6/3+oYAvJcHnR3f7tRA2gcJcbgczm0uDDljhDpWjsKWHgct
uA9k8OyNbcFZahDQILLFs0z4PqXz0DRmUUQ6q5/rOP5B3f6umLPbzxAuG3gdgv4JBO7G+crpRQfW
lryDmfTHuymrXm+c0LOv87+f7Itsbdt1jtsiSnUgUiMZR4Ls88K2NmZAFVqkzSJ3fXMDi326vte2
lsDGHoNL5p2Hf1qnTn79lNlrsvRdHoELYCw/KubH+vN1C1sDOLUgDGCFUBJEWLgFEhQkmN6uf/5y
AKiaEVRpEIehl8QW9tBIWhchJVyLTtuDXn4adEgyJr+vG7kcw7kRfuuczNJitX0Jct48sqzZZ8ZH
UslSBrJhCMF3PMdKR2ZYYCO4DKYX1/Wtqpa83mRGBGdvdV1pga8uj4z2mNZ3a/Wg1rvrM7VpAuVR
INxBTYLs1PlMaUuydlWD5bCV/bpq3gRCJle/+SWE5TgxIlyKc+LWyPjByJS/ZenPNpZwEWwPAjGq
Dq0SA6Hq+SDWnIA8cMY8KaAZa4vGcyqUgnrZ3bvxmObj+H87Iuc4YsZBV9GMEPVf8sEjILRroLOx
d/aT7XdvWebpMtTtRmHz3KSwPqY+rhmYpvIoKzsvB7KcNXdj8ahwrmn7UGl7NlV4UL9e3xX8EJ4n
es6tCgtmzNPaT+hzj8ZmFw+7ejnazCO3F7sAkuB0OBzYBUJG8ZS2vQ0efwXTOSXeHD9r6Y/rw9hy
A+g5dxHoc/CYmLxWSFsNaaYwhMmpp8UfYhkB+KYByJSi/5mrc5nC6qzxhJ6RvCkiBcorrrJzyuFw
fQh8DsSVQF0enJXoNUdGSbCAlnl9NVOLRUO/Y4T5Tv5Y9/drnvluJnEFG4Ph+UmIlnBEFBz0+Skq
iomVVj0lUaJVgZE+QAZaMhiZBWEwbrIuDPIgSVQ9t0ZQy1rHNz6PTD6n3iC4YS7S4FDWzZd6VNOo
7O4qNOvcHLCC6B8tnRbWlHfecy90cqmUZM00NWV11EzvDG3I36+v9IYTO/u8cDHGvVGnXY3P08yP
cbxzC6zqneRGuTzYDjQ0HXDJoPIPAINw5JAkHWOnG6tXleyqsoa6aroz82Ov3xzCndsRrkcy07pQ
Btix29epxgX58/pkXS41khEoEblISANXIlbYXKtggFnR7LX/YVkPqMxf//zGNOEoAHuBw4BmLDFf
NOT2pI6Z6QJa5Xy10HSef1DS9oAix9frhi4XHSk8vH0cYH040Mc431NJQ50lK4Y46pQP5bBP1r0l
C9o3pgrda4jbuWYTQJvCodMr8LLWKPu/JhD8+F41N+MBkUc5+bxwVZCSNJXu4vNK8+Z8r3tJo9ql
/0OBBCAb1DkBRbuQjC/brtRbvWOvbv7JMF7T4ovLXsH1Ft/uPEA9jFcNh7zhbIgMyiYQzPZk9sVr
rRSeCSIUW6Yns7EQIM9B6I4LAzl5UzjgIzEyayBO+fpSMcWDAKHkbMu+L5zt2h2Jwuq4fCVrQKZj
OUmWQvZ94UwD4T0h/Y7fr89HOu9ljN8bRwHVbFw7BpQGTdQaz49CozUqbtKKvebOOwQvPTMHoBic
2dcP3MYgTq2IibmunMu20Gr2qrhe9cN6+29fF84aJZ1TFVbJXgdnt85BR26+ghwUE/h546iMC9ny
sZmwvmDlf10zrwGHlYxlb3MNTr4vLLGhobGXmSl7tUnQQsVghR6wZJfKTAjLDFVqlLlQT37Vyd5N
d5lz0DKJiQ3vfTpLjhDI5CObKxvAw1fq2OPPJSdGRJpl8c2ujiHTqq3H66vOZ+U8RsOqOFwCG5kg
BIKCE5+JqSgrmmdeTagzGVm+S+ZDZf7qTOqVxpd2rb3r9i73MAqaSI8DA4Wr4wIFRfW4yGOECq+t
8p51aIDrP/w3A/wHnEQ6w5AyQ68bbLM2tJq7Ztr/t+/zPXLyfdOck2qZcdTj9biWd1KY2+UeO58g
wdNWSd6sg4sJApl8bexG95kNN/sRtNr/wWeaXI9XF5xtieZSY0GHQYQkLABYVSHZwxtrbHLkLCrX
aB9AvHk+RRA0qwoI/lqR3j7XR4tJfPnltYqf//fzYqy/1nVLwGFlRlVbPztE+eWiNxsCQDukNA6Q
8pDM1uWJxBvMBgoCnW/QFBbxrKxhw6wN8RKxXfq9TvdjCW09iY2NGUM3Cu/pQJ0Pzz0hECkyCq0F
SEdGtP4wz4EhgyfJvi+ccugZ2jpT8P3UiOr+g25IVpyv6LkXcfEQRtoW+AGkYwi3f3oocv4kY9YY
lVUI9e32bs7a5841f6Fj7Hczt/cD6dN798YuVx24RrSSo46E/6JgL167qTYqy5rqQ6SCwqEinsl7
Xe3Pyfjz+pm/2ALcDrBwyM5wDXNxeK0xzIqjlkOUuY3XjTtw7tak9sLrVi5OPqyADV7nwa7OJTjP
JzGeB7sp8mqIaHlACTG1d0Z9q/OCCUDNIe3JZdMu4Vy6NqTa3HQRVRxwDA8QY3cXyV642GvcBlL5
IHOGrCuIi86HkY8Osxy04QNocyj64+frk7TxdXQYGmgaASCJp/PPvw55vjpXlmKJlntUwZIm+E+f
F6n3lHGELvWKz0/Oo3YYbqS75hv29NeLUP+8jA2rHfH5XtkngUluX158nkPWwQiOx4Aw9QxKijEA
g0s0PmrVcUzurk/OxgY9+7wQITLdglKrjc8vFArUTyR/ym7uVOVgYQekdZzXg3vE8+W1lAxNdVWj
RlkXe8X9Apr9m8cAA8A54TTjIIhAzb6a9XpaUhV9hjFEoQ1vLhofxEYSMxvblOujItblyRxUuc/H
YbpIIOA8q1Fh7ep558iaIDaW4uz73P6Jw51H1a3TGd/v1BfONF7t10wSGf5ppD9z6lgLVJ35OqCU
ddELVuW5g8ZSY41oMqx3ilrXe73T2S5GB34KX9uFKRj0iTN8wd0y/Wz0Fcpv1aSC2oNSXYsyJSt9
QqhGAmgKpOj0dqjndl1+l6cJ84FZLJ/TLs1+4tUKGUxK1EnZ65O7ot98su6d1R73Y6qXB+T2Zt9Y
KvYNTczsJSunegaSd+2f7Rm6fppiJz51wHFADb3r7wtQpbvo0O+hrmH6ljpBTcouQUcXd+oS5Eui
hHgrG5Ba1NKDaVZsV6tTmnqQB6B7kJEl3/U5ncJ4Nr8p3TiDNRFdXrk6DmtQdzZAtnriQwOXHVe3
XXPP0HPtEX2Fite3a1/7rULst7RKWUDSLH1oad77bcq6sK6W9WdCjPGhStGrS4t18J1MS31H6dR9
G7cgiVWn5rVw8sRvuUKZU2gj2LMhGdijteKHOtn2vqgsEs1GvU6elpixvyyV9WK5q/aDOhAv9Gu2
NCF8v5oA9mCOJogJYvcDVLbzfWMn33sSOzKA7eVmxKUP14asHDY8HhPnm7FdGenrMSORQVKvjPck
C2Lrx/Vze3mgzm2IG34amrYFqCPSsp37nDY3e058nieZkORwyAU9jYNugaqabSOyZuW+8yvgDP/h
9wMDxZuOORuT4NgUUrVln2DpEgQOjh4NuWQEFib5/LRiBCcG+N9PPMKIRp9Em00SreYv5hhemydg
1uZSnsH1kWwaQu4S7bp4Ll4gqsDQ1jUsbkhEnddpPhjxp2X54ui55KG4talAdAYIB3ejF4V0a2T6
NOH9iw61DgLC9zkAn3n76fpYLp4SeP1w+REuO4CwS0SHNTSlQ9vORrRCUmW1C6+anxtypw2fcvrr
uqmtDQwIH8CdwFMC5yDczV2lTr06TFpkNB9n5YOM01fkWscdAyV1fBd5X3jsi4IU0+dM0+JRiwY2
e+7ymzbTATUkP6X3rvNT7+7z5nFSE1/p7KCuH+b+E1oVvMZqg7WMtPJ5ggxR88NYD00qea9treTf
XwZhp/OduXaDYyQuRp7l0HuBlq1vy/SptiaXNzSiSRPX7YXOK7PmvMinVkdX9FFdHlZJTkHU6/wz
uQgXcMAsqNYg7X0+BFUdVB1XGva8ofp25Xilzvy5+ajlR8Y6X1/YrlGebGef6slunPasdvZa9isG
m0BSfavKo94eFVk4djloULTjXeIAobzRBWJbq2N1eIyFat76HnVu5OTDoM+/L7jcWhuzvMvx/aX5
PRl2QPQ+WNid0483B0vnhvgGOnFdrIkNUk8wZOBqGnWfStUbLn0WLGCeAAcDfONC1Cjl9f0ETWoh
IdWHvIGmal3fTU3/rZ1luIctU7zdDN7RRuOECEoY8PiKs6GywEYzPYPK6tC1KOB2Loje9UTivi5P
lg5W8r+2hLQBpJp6lzHYGpQ3A6d5Sh4aWTl9a5chYwvYnMGRNeKrlLrTROIsNsPGHj0X+nM3Q6g5
TTUicfROaWjrFSPyMs0LhlZFM0yhfKDCy9fxFODw3Op+YQXIQwKeEQS1IvxLUeZlpcQ0Q7dNfRXy
Mjcj2vkw+DUCSkmdQxzPN7GVQ7nC7FcMY2BBN6o7mncfB2WWnJVLHIdgR3iE2froAB6ommHmxD7U
i3y70AKjAYX2sWXBOA7+AnW+rvhiOJ9vnkLev4rthtwBuo2EMM8FjSW6Xiw1BG9foniutr/+/Y3d
fPZ9wd+kST9bzYzvK4MPWmdC/eztuoWNs3lmgf+CE0djZ9TNkh4WpnavOV8zgCp/5DJA/caBAbEC
0h9gjgSkR3QAY2xVqjNMamjbLyx9ubmrDPlaUEljs+FUgtlCKHMoidWkgzGqoWs0fjMGeex4uaye
dVEVEIwIWZZ4qpVejTGGDNJiSvydLZVvWx80aPlkx66RLMvWwp8MSTw6bWuPmlrNWJasebFL692Z
mnunTYPrq39p5g/RGG8dh7WLSwA9Nkmj0ngFvDnIprvE8JpCAmLdNIF6Cm4alaBxQogTUrNMidas
KxBPB7wSR/BnyzjtL/cwKidoYnMRSCH1KYasCfrva4OaKyCOlq+1e6qAIzcs514Sf19u43M7/Hec
nJUW23il1FojDRRIP9cbtfEQXIALC1k8G3cyKkF/3NzJ57MqN7JMaUFA0fgr26Gn6fpib/z8s+8L
V2MzOz0yJJ0d0SIwTRAxMRk1rEj2yIeAcBBlcbCK/0Egns/Q3Kd6Sq08jmZtTd47Gsdh4djvDL3u
b8WYUp8alQ6ODYBFvWJQ1j3vpIUMhP4Qp+XdqKv+2Ci/WlN51ReZbizfaOevwTMvIXIyLq0FsP2C
A7yOkIU7ZF2kZk+6mwJdKEt1bZoCEg7NyEBgQcbvfBpWXdESo6dqaNHfS/G26sVumkewDEdlzSQ5
qcvNj2FBUJE3D6CXV7zF0Q7XgYivVEP05e9K9T3mITiiK+39+u7ZtoPIGpgKruYgOFm7AFOUavVq
yJIDF06o8iAlr0b+87qZS3fBh/PXjOBmF7Log953ajgkqV8oWeeVpuJNWiIZzpYdArgyVNVBAwLK
xfMlwi2VW0mTaaHtHBN9V6+e+/H2kZxa4L/g5Dib6KTVkMvTQugVeG557KBpsUhGcXmk0RlwMgrB
I5Wlu5bFChuUePayK2QEIJuzhEONAgmynRcv9GRBRlWLmRau5J2wR0Ts7ijZv5tDAJEh93nIM4nt
9EUyVe6YllpYM+jXHh1k9q6vg8yAsKP0UoW+ed9p4WS+Dfu+k1AiXXZRIzBA08v/BvDn7yfrTJjV
NvrQYJ278qFB/bgfcM8Z9vTFbsaj5aAndS0P8dy/FYO9A6f5DqF/oIJUpLYgfglyZo+WLmjr511q
IEXbZTtGawmkenMSkA7gZBmYY7H+vExr1pq1q4VjGjjJrpDRnEu+L8YrSbk2S0wtLcy0Q57dNTKP
uvl9YGQ4dzsowMQaF6oSLBljHb/f+uT0Hz9d3yJbvo04uLjwP0RCYmO5tbpsactE5wHk3Tq7/mId
hikNpmncXbe0FUWipfkPWw96uMWUlz50ppF0Krz1kt/ZbhFopXm3EMefNGXwlhkNuQ6RHIDN0Z3Y
FG4js3C6bKGwiQKZp7h3a/mgQ6jRbn9dH9umszixI8QXeWyB57lZ1XApP4MTwTS/JYlMc1I2FuHB
NWpdj40GG8g+PQ3T8jRoKIrVqLnEMvz0ZRsYP9gn4+F78uRgF3Sw42Vc1FCds11pvlT00W6CzHJ3
zlIHK9RpE5ANlu2Xav5cq3gDvF6fz62xmmiuQfkbpWnwk53b79VyNcDSgvmEvvbw4lLosHqjTN1i
a0eaGp7oOor4+I9ghVSdiaoURjmlTzR/afsnZfzYpR9BEBKoneRZ84cGUAzCTq0JzjhvjHieJ1hD
F+G9ubpBBsIRaJj7iGECTa3vGnM8Vlm9c9rWh+zst3lmu75JjqqhQSB4/Zq0jt83UvVLnoq48rtE
J77USZ8afK1tWnmu+8uIIQuFLN/gqeyYUtdTtTyIZX2/myv8d+7FODF1oAwVNziZOoHEZko+W5Oy
q7MuSHJHkiSRmRIOZw9ArMUoDk6/7MvpQz3tquYIhvnrW3bzMjxZX5HEciqXtTEcPMVjhT7l2gwh
ZwYF+upRa2NvSdDhmphIZi6RWbJ9z8oP3WzdLw0YFfJinyftESqRfp7SnZEwL8/n1m+K5Hj9R27l
i2wTwQxcPoDIiDXPD9aU1W6Xu3zLs/uqOtqWstfI3dA+Li26rov4MW0Qe5aNN6MEet321j12alp4
DTt0yCxsfzVsu4De50pw/fObh1nHG5g/w4CaEVy9hXqtgucAXBb77SJILwqIgOWo6PffjPk9TWXY
kA17wPjiSkIM6nKBifOZpHR0O8XNkRSJA1rt1d/1fFiMval9TGQgQ+4ZhBOKxxTn7DO49pcu+KmU
UdW10gIzZy2/W2f1cnCclE4WObGKTq2x2AGquZ+VZX99SjduNdjF8HAboI4rauOggyZt4yJVwzGB
TOHOTH2DSlZtY1OcmRDOJhKnozkQDE2ZSl9r3oCsu33bnVkQrs1MHVsb+j5wb2Cp4VIEVTX+RxPC
bclKZZr0BSZi+tp199nNKFlIQICrCKuArkDeL3u+1fQkSViRM7ypc8jNrAEwMbvbVxrMXgCA8mbl
i3p0P5rpQF1jDcuGfKMT2wEd+KuUIvS2NpSj4bmOKgXqk2LOOG/TvC+ovYaKe+9ah0bJvBVNf9fH
suHuwer114iwGkoJL4yi6Bo6dg1lJSiJZt6sPdJMsnVlg+F/P4mRWMlFzynBYEiQdr5boIdRYmIj
mYJCC1RZQe8Lqhexp2ZGAabqibuGiXa3zPcIucbPk3lzlhLkwoBrok7BARsXWcq2t1J7VNdw0Q5t
e2jLA6A915dkK54EPTKItm1AGcEKKsxVrhodrqNlCXNdP8Zq4mV0eBmA1hlzOxgr4M01/VB0w+/e
6B7snPhjW/i9IVuyDW+DnwGcAvJSYCMWoSmqOyoOaYwltPycUZ+s1e2hxpkBYe+lGhkBObaXkACD
zIKafO+Y6hXtrZ1K2N7ADqK1BA2bgF4I0xl3ST2iEgfudXDweS6VeIOtKAFszXhzggYCDKtidzAK
yT1I5pQFocwI6tP82BiFX9kP1FD2aHX1Fu3ZipnXmh9U+8f1rbJxeuGGCFAxAGDgXhXc9RDrFEkL
1Qg7a987P7gqWVPsDUkJf+NgoTqH+qLNicdBRHR+dkcgF9eGakaYs8eib3ftkoGA5HdZuT6qpv8w
Ik6bZQEDiyyPEPfr4ME1lsEgoTO9rPG7NbwwDegwSI7fbgcoT+B+gCrZyBO0OkkZm2En7wJi3neV
Zwwemjkke3zrEJ3YEUGx3aIze0QDVTg5z3bWeAMNrw9EZkC47lBsAj7KgAGV3qPDlskg/JcEVDg+
FkjtOGp4Q+Ism1IQulUqCSudqYfOHFqv1gYIIWtO8WgkyBPFa9ccGqt617sJitSWVvsdsASem0Ic
+/po+VkVgjscY0jSgyEEWREiBHeFGRtVqkxmWPWPDcQbyketl2TAtk3gzuVFe7R2C15p6PsEqIPa
DK2ufmckeXQgQ9W6ZnB9JJvrBizt/8wIXmmiSbr2KsxkBHynzgRVe8lcySxw53Fy5RaZ02eWVZkh
yz/Oway/Xh/ARkgPyj3ODYbC9uXjKNMgpVrWGgmtfmfGDyRDkLLP6YOj+lI4zeaanNgSPNDSzbgq
cEmF5aB7TPedGjhXWcpoc75OjAh7axjaJe/+GOn9X+rt6GwcI3R6mGA3Q3AqBg5WjuL2mKVwOFhr
o1IedXu5u74iW7fBqQlhAPakq6XSZDipaeU8oLe28y0FVMRdqdReTSCFeLs9Gyl/CxBn3H6qcPsA
r9VZg1rCXk92TgeZcjL4tBx23e3Yf0yYBuobXriHcIHg5OylnhW3rkmoNMc6Px6vj2Nr4XG14SbA
2wcM0cJRpIbFikJL4EIhB/xeyOhDtjbv6eeFc1hWg7VkfFlGEpjU79tHh0hgghtvXgSLf0cgnA8n
KWIIeGEESXkAXr4qUSE4lkqAxuzKmy2JY5ENSNhn0HUokrqFNUi0IwP+PGkagH2H64vCPyJ6euiP
GDYvV6ITRggEQENF+tLISZjR11GBuiFagxPzu258rp0PFG7gurmts8OhJ+giQ+RxKdydO60L0i4C
5IkOCP5na1R22QRxRxk8hC/F5bj+GhImLwa/N2t0GFrQi3ff5fPLkIKZjKbsc4Fsxs5pDFmss7m/
QQEApkqN/yOc08rtpprOlITz/MFJg2yQxGzb3yd4oyL5gSYv4XRWdEZgbK4kNNNDzTx3Cq6vzdZ+
A/UdPIDO97h4PlE8bxxW13poTPuh3KMkQZnkWbe1/KcmhDPK0mliaAHSwxQ0/utu1u+rFH0Rkk22
NVFgfNDAaeBgnUU84LAmoEfWdT2kfdN6mWasvts3MlDg1g7jRG3gjUHchvfb+b2vZrVhzF0GRkXN
CLLVunOZuzMWBW/EtN0bduNfX57NUQE8jDZFkGZcsDBNcaJYlYaiGIQG07dR9r7aXBrDAigM1Xcu
cn0+HL1t3XXRKNT9liT+bBezEbRVW2SeuRDFd83J/IfrAE98ZA9BvwP9A74dT+KmaVUqjRidjlr2
o10/m7LjuLmdOdgRzOPoizX5fJ58v0X7UdkXqh4yrdg1KdiJfmm5zEdvzhq8Jh5RKoCnYjKktSEb
UU4WZq02PXW1dkas7gl9MTpJuLxlCClPpMhBx4JOFmE03Wi5i5Nh9YdRYz7kwT/pk955ugZsnUG1
XrLZtjb3qTlhcXrTtPICygThYH4F1yIr9jGUMMZPhvvl+q7eWiXO3sxzBjzMFZwaVG8NargKCsnD
F3v6Fq/7VsZ3uD11f03o5xuh0QGsWkeYsNu7zA3q9Y50d1p2uD6QrdjgdCCCO9DKzsmLCjMGQP06
75OHtPYm+5DFnvE7jnf/YAybGnqWqI4j/Xo+pLpW9N5QcFiLpl/uVIuZr7na2XggFNqdObuolTTN
ZO2Q18xVcPxCtOD6D9icU5BkIHJAQRSEK+c/oHEcGqdOoYdaMjw1Lf0+dzHqM8jaeWMs24ybe+TE
GP8xJyc5aQDNXhQGz9cG7c8yP0ppX/npEaMF3jzNizSoaJjCcAqTrZXLfetoRln2bFWSJ8P2CP5+
XxgBozqECtVcD5HW8jr9Z1sel3/ANyFs/2tD2BPFkq+dO8JGF6+zP5vrG3a+7mXV+HZ97WWDEUKr
cUiGXLNwngDCOSBN6xFl3GWKZIfJlkQITJt0zueawAr8e+a1nX2MS+dfnCpIufAcwb8u4LbFuBj1
iH4obKxd8qSofvs0y5gsNmfrxIYwWzZ6JhUFApZAynxL532vHYfx9z8sCNhKAAjj/4glMeaWCdUq
TJXO7sv4a0UyT51iSVC1OY4TI4IXrXudab0RYxzmi9q6Xj4HJJMxYm8u+okRwYnmQ5MVhgkjuvKB
M2bcnh0wOIADchU8qQV5n3NPgu7aEYqOJhK5FTLF75MqCzouBwByP5AtQocEdxkYns8NrKqOsr6C
HO4MfQTLK/ub6cY4czugUaB2/cOTJxyLWFvmVqEmHgG5GjgzJBhWySP30rWjnosuQLCrgKNNE+l9
mnle235GItKol+QxmbRPaIYH9opVkdvKOri5Uzp3vEh5ojwO/jTeHCjiE5J4ohYdChI2/W6lX6GR
iH59NfkGqpTrZ2RrYXCSYQPoSaQD+fY+uUO6FjQSWduTMH4CwiEuJQ5++/MAZXIhIrw8hI0793o3
mjneZip9GAsv617/4efzshsSNFj9CwmdcoxNJUP/Wbf4bDz0enj9+5enG/OCkh4KK7xJWmSxS202
O7mbmmFjowp1zCxgICUOZGOKQOTNpUqQzAS2Sdi5ZgW0ewOcfagVs/axztzpmzKn5Hh9IH+eXcKO
QnQMnkrerYXARDDjlkBb9v2ihQpU5Xpk0UH19D7PNuKSz41JPGcuDm12380vC1i+1vonGyQHaGug
AEbyehFaxqCZcr7VwPhSJyZR1HAfE/VQZfrh+hA3DiiXBv7f98VC2FqtyaDqABkv2rJPui6Yy9TT
WyWI45szDsheAjEP3B0g4MgunI/ErNdWqUrcXaRbgmfoEwXXR7IxUzqEtXD9GiAFRCB7/n2NlHmV
TdQIFefrGA4ywN7m53HosaVRXL8AqYLbotAI4CuhA2zv9JncHnGhZPv3+xdFp4SVttU6BqB6v5fq
EQg9z50li701BlwoXOIM3IYgeTqfotaEcrqpTUZIcSazbx2RvWAvTz5KjSg/A+0Nv4Ljf25A7Wej
7+t8DBW2LwBEybws2d26zDCBfDwkDUyIBouvlSSN2VgT8FWw/FOc5n7XSwKgyxMBA5ghMFOhTnsh
MGYPJhozbWUMDVbtcUn5TbXrlP3/cfZly7HiwLZfRIQQk3gFqsrjtqtsbw8vxB4ZJSQx8/Vn0ffG
aZvimut+6OiOcLSy0JBKZa5cq2Qb52HLzvz3d5eIBG7dLAbYSRDGayOywH4UOxd8s4VydVHQBAFQ
AHJ9Z8wCjUk5SPZohyYSEemG/OpaL7DcLQLnLTPz5nv3PRTZytHJze4oGntv6eKylNVPZpU/Pl//
tWlDNxuK52haIEiUfDRjCrz9J9m2xzw/elYGsBMPcmeMav11ODeeggiOEM7DXZ01t6G5tXEbz2qO
jnsQzn3nX7hJE7DisU9+jPnL55+1NntAj+C1iMy5dQZ4qJ2mQHLQaI5quki9Y1lcWPXGVbJqAvny
ObGADq4l8ACdrrRsVdEe09wOJIFesREwufsP3+GhS8zz0RFIlsxudZtVBYjTmiMSS/YQ2WbgsA0P
sPYdII62EHrjiXqmrkRSo0sNG/u5lI8NSmWC3Nlbxau1XcYA5cEDCMTFZ/nRXLdmCXGnHt64uPKk
/c2vnL3sdCQdthHtnUetiCBnvVhvzhec5UqzwpNIzZTDkU1t4PHLPtuBXDey+sdcbyWz16buva3l
k0X7TQ+c5XC0e0iefEdDfaC2hGjXp27eZEj8nlNa6bSgQ6wwdcnwBq2YIb+SU8i2EuZbVua/v/M2
jplAPa6BFdsYDmbS/dNe49FvpN4A0pzfmVge7DMQ1KEWfEaF0Setn2qrHo7I+kNBUQXluHErry7K
OwuLRXEG6Re5r4ejtn4N1VWcAye/hStYiWRtIHQg84dzg2PpLuZLxI1m5ShgZHhOx++cXk2Fu7P9
EsDtPGj5S8NfkkqEBr3S9Ea3auMjVxBX+AEzdgIvcsTty4ITS1iadx7tAXuSL51nXUH+76GQ6m5i
1s6a3HBU1rUzZxhdIMsnV79+7pj+Hz8AVIOznjY7Sw5LcBh0PcWOYfok6F+z6yLN98q4JO0zy3et
vGjMG9v6clZo/ux/rS6iUjE2Y81dWIV8UqAQGKlozH4mzoYTWTsO780sIjuVl62Tj25/VOzFFa+y
2ktAi77Muw22nfdWllf8WDkpma2AgTRIZRakG/12a74QUqWgQQKZCBDu89/fnWrNJ/DBjj02ic5l
SIY6SqbyYPhsl5HkFbxnz59vivlofXzf4YPwuJvvkX+ovj/as+CnxjSeQH4GEjeqLk1eBe1wafY0
ougLKauN23HNmaA9DH5x5g1FW/tHez63cnADJcNRvuTxk71FGjY/Bs8+593wi11QZjFlXYXhiQRD
fRp5CVg1aYCSErjaAu53ETG+XISdu5fw4JqJmM5fXZZOM6Rvk+poV09+TwM732WJFcrs++crdT5z
czoEkg7QcwBhrLXYeqAXFC2ouMSxClywsfubjOznWw+DoxaGUi4iizMeG9CqiiGfRnFM9765c//6
I+phu/Lw+Wec+/rZyj/9tgSZruVzHp2O6ZR1sFKAujWwFDRiNhZkZaLeW1g+6KuiKx02WzDZfubx
c8LPv2B1fPBxIB2CMiUUrD9u4bS26laiMxlR5ImHVrKRO1pdBtyzNjAP6E1e5o4m7kx9avUY3hsD
nplB0b0aRmT6UYU30uefsrYYFkM9F+hwwCyWabyhL8FolBYCrRkPHl4TYgcczucmzh2Mg+ARjegA
26G8tmxt1Z3jFWnXV0eSFZHZXtXTiwPQPlqFdpnYG6Taf25vbfre2VtmEXK3HeRQ1tVR0S4wS/Dm
O9mDzSGjSCS/SATfCizW5hD99EjGzV4A7f0ft0Pj5r4jbCKOOcme6ZAjTMrDsfQ3vmtt180ZsBlB
CrqRpeKDnQvG28zD8QdByyUoETbWafUz8J5AFI5KKAh9P36G0Y2c8d4QR0YZwDDeH1OA3HOI+61m
nZVADNlE0HKZoG/GfyyFlKyBwgWkeYUrrgwaeWmoS8hcB8QFDbZx4bqXNX+cWhM/ogrocFeK3dd3
yHv7y2jTztpWTLDvFvKHts0bHudNAOjDPtHi3hb+BpJ/bWZRWQbaHVV501x2kdE8zlk9JiBPLUPh
aQRZ44XaIoNc2x7vjczH4l3cMLVFW2cDjAgSGSqIT5/P2crw2BOQPUMOBR5v6fPq0WpRiOb66AQZ
KlVbfmh1eAxO56QWJGzmKXz361O/1FMsRgksYxLU3XO1Efqujj+3PaGUAIjRP8S378bXRgw2VI3x
Y/mdH0j+9PnsrKww0qK4/i30O9lo5Pn48+PY9JKW5/Lot+neJXpXuHfdlmNb+wZcCMCzI3eB2Gnh
Z8pe1grJMnnMkx9NlwXN8PV7c75x/tfA/APeTRLpaqdD9CSP1H1W9l/ffPh8ls4j9Lkq9e/4i1nK
6y6FZE0vjyOPg845DHHkO9AIfPnczMoFALggUEroc0P+dYkhqnreVWBlq46cQJV30LYKqEiPKC8+
xx17MZIt+aXV1WfARkIhEi5tecOhH6QqG2ZWR6er0H44oNSjEu/a8PWWrPbaFkDFFYkrcHqjuWnh
ucZKqlwMVB1nHvdH0W9cAWvDg+oDaMWZBBrlno8bwI+LkjMXpySRprwaRj6coEj39XZQFELfWZm3
ybttJtIRol4ZtllFjKuit29lu4UPWfkQ4OpRCkEUC5z3kn/UdmMz7RLaHMnbUF8N4ssJkVng7t/h
F8swKTiYNMPwrRul9xM5fL6BV389KiHgq5hxkMuiNySIkdZRGD55s9tXy9hq0l7Zr7jDEYqhTw9I
u6UzzCUzVDqW7ZEAnExQsy+ryNvCb619xMwlPgPR5o7mmZHg3Sp7GTE61fP2CG7usNjF2RZlyoo3
Qf0WuXxkFubc9GIRqirjaevEzXF0rwd5lQ3XI1DqWwJMa3MF3A2yuaYJ977Um/CbWiW5gbkaQeSV
iD81/UMB6/76gr8zwhaevQOgpXI7zFXtvKiwFRuX38o3oP9gJqiDtiRWfF6qd0sxoPdIt8Ssj0Z8
yGmop40Hy9b489/fjW9KwnjlYHxIPRr+Y2+Fk9wIP1Z8Oh71kJACQg582stloCni94EVzbHGCmtz
jGz6Aq3sQZyS9vnLizFrWTCgT9Ese5btJLU220FIfXwx/WM5bszV+bEA2MDFs86HfBsKOIvaTVv7
TkMzYh8Baa4v4mYj1FwZHuEZriA0CFoz3mSxFBN1ZCoGCx48CTToHr6sFz3ns2caNshu4ZW1rKC0
xPAG1JoAMEn+XHXp76/O/f9pygGEBVVmFJk//vyyU41p5p1zHG/L+lssNwKQldmZcUroO8VTF2+o
xUa1rdLrFSDGR7+ke0tM30FhtFFhOvdKkCzEaxdyJTNd+jJ9lwunzmxhAjWog9QJtR/F+sJpNyK1
8xM3d+2i8gt8ImAmy9bWMUsbwtvePLIm2ZXuLvfIXrhf51SBFVygM2sU3NMS969sNbDYUBQglj6o
vEtj3MnxSOyNjOfalIH1AE4c6i6IbBfer0pcb4TWKj1WprggDl6CU1J+Q44VTdXs693hyKxCowZQ
eDh0wDE+7jDGkrQ04to4eoHQz2n8/fMNvLIwaPjwoQo4187xMR+HR9cpU6aS7Jh1zVNbxDBigTbX
ePrczMpG/mCGLsyUjj1yT7Ejp1VgTkE3bKzJigEXVRLkAFGqOG+OaN0Gsn0mDqKtf9FHWmz8/nmW
P2ZpZ1EEAGHmLBreMvM0vrsxYiunrqioc+Tlr6TZyxdS3Qx0T6Z9Nvz98lRhvWcqCoLq8VlVGd2E
dVYocE2rHUmu8v7i68ODuQE+Fy2SyNgvwpzJsdKpI4Z7FDTIUT/ZypauLcT78RcbimUkH4mZeUfz
QcdFwJKt1uSV04ewBskrYMiAirEWSwGCG194VWIeBZihejBpFGkeKMlDY4vJc+VTAN5CTAuCeuTJ
lxxUeWHwepSKHCFM0N3H40aZaWv4xUx1VOWZUYBZswi8GLoR4ZcX+sOvXxw5aWWa8AHDZ06Up2H2
dSpK9AohlkWj3gy+WeoNqLx1pjzJpyNvT617bxdvQ/5154Sre+6kw6GDv10s9WhIsM9WGpDjnAU1
Gqq88coeNpZhHmRxtBFlIv7ABQ4Y1DJSS21STG6Zgy4S6vLFcBxqK/C6x88XY9UIOEZw/wEsgqLI
R/8hLdYauY7JUfI7iJ/EEOhztmCH6zZAII9lsWbI3kcbbV4jRegAFujSq6RoAme66+kW5fLK6Zvz
FAipUArBwVh8CJSo4jwuwCpExN+K3sTpZWwAcfX0+XStHI0PVuZf8c7dktGDLIhKwUrn/KnIfRHv
Px9/xZ1DrsUELzKko+Yk/8fx0zIHOLwER6+Tn+z8u1Ff+vzSGqegcVQgtvqP1r4GdMBIgMwgx7My
ep8Uvle0YEqKO2fn9f7z2G5t4pVKOdpp514gsBjNtK2LQDTuUN5VXJMjJeNP3dNdy50U2Ad5UaKI
nTrqgg32zq3cHUV3msZttvEkXNl9aGIAvg+wccSTS6yAgg4OMWZWIG08OeOtlV6W3eXnq7Y2j6gm
IN2PRrF57T6uWpPF0gAp6ATGKe/G6ppvsd9tvKXWtves0TIrKMLK0uOYsekmupxNqJ+UQ+fBF0EP
usf/AFZy8SEoJiI5gsh76XUarIIjVQ/nT6opkMKzAzIOkZtZWSjl8P3zmVtbHJTmZx1K5AXADPJx
5lgm8MpQLm6yKgudDgmU7CHO0uhzK+dv3plK6V8rixuHVZnhaOhOHLnh3PKqDRrRwtoPI2sOLtlw
Eeef9E/oDdQnpKqQpp03yzsX0Wid6GxIp2PeSlTKzdC0+Y4aL59/0qoVqG4Btgo5vjPMepy6KGKV
oE4yYyMB0cp0P/UCpK1VsnEL/UM0+/Eawvf8a+msBkyyUaJbD5ZMGnD+EHvPPv/rZI81CB9Ii36+
9P8jTXG+39HmYQEEDZc+cyvN3/9uFtvCIHYJmjgwL4IyZwd6TbCaTlv157VZnHsXZleLN8bykR9T
d0Dv24BTlWlgsUY89O/9/NfnS3XuHfAp74wsvIPTqlpqPoL5rCVXk+5vHKve2OCr3zFfrkjozLoZ
CycLnoJ2cmtnPHr+gU93xnjXbmlkrXwFagEE3TczgcmZoOFUoMuqzuvqdMe0HeAhsuGm18bHwwJZ
KeC94UgXswR2SOCN/bQ6ObEImFkEX+9PQlEZemVIdCL/CE3djzuKaifneAULaHxFo9inT19e5ffD
L7O0RazgTT0Mn9KnZNq76eN/GB/NzUD8zLfAEqqcDTozc2by09T0AUVNt9qAkK8tAADK//RvIZ3m
Lecn4aUeE85PRVDHL1X15XcwAB7gzfORe0TCblkUn4iQHhuIOoH6IkR/OBSBo89n6Dx2ggXonzKk
jPDWXt7Cwh7MxqxMdXLaMCVB5V/nZkD4jcgBg91ITp1PFmwB9zeXdkzv7N6yuqyXFWk0cM83crxW
k/7ycUDXABjGUQuD6BX+vditKaB+6eSoUzoWEYfCR7qF4D6/FGcLwFuBtwOEqMsN1TaGmAif1Cmq
/W++H7Vt6Abm8F++AyeagoEAqYMlQoETL6uT3pcnsJZG8eSHuDQ+X/a1pUCa9n8tzNvi3U0xsBJV
ngEWylaEfUaifgtuen4XYabQ4DLTxCGGpPMveGfB555TVCCHOaniileApF3U7VWzRXKy8h0oKyBF
iHwzUmpk/hXvrCQjsKwTjvmpbuTehEqes/W4WLOAriD4WEBTsPALF+uleTr4CVMnK3sS1X395SgY
1CYQ0QQFDILhMw9uxNVkllnGT2N8Dy1V8XUHhfFRgwTjFHolYeTjBEl0A3l+GZenJlVR7FhBY1x8
vpVWFhqCNMiroBtkXonFoTMdkKWMjVueWnsvjVtXX4EsstyiS1mxMmNXHJy7GSfmL74jds2yZH0n
TiD90X/+FP6vLeexagH0MkhPgDIA3vDjTLmthAq0HLAS1pVkP9LsET3+aDncmK4VhzvnP2aE4D/k
k4tzUSALPTgNrjzDKW7y3omM3o5U4+8HgibsQNUvny/Pyv79YG8xcWWq4g6s3+LUpePOtZsd2WoE
mEf4GOsCwYeDjswaspDoOv04cR3Jp6EYPHGK1Z7FaWCzQNmHr3/F3IjrmQDzzc73o42kMlMhYrM6
teMbpX8ggvz5+GvfAGSOD3cFYl/kXD6Ob5ae15aMipP3YDWBr6+z8vgfLMAVItOJkAZMQx8tlHk/
DbWtEOqg94dlWeg7VTDlW7XctV08e9z/a8ZaTJQq0E2lHZip+M4W90b+gAYgM/z8W9b2FGr3qK6j
jo/E88IIaMQl400hTsr/wx/arU6s1eFRHsMbDWcet9THqdJl5wHjQLChfEQkfbkr83JjvVceaEAg
MLQhWDMGGCHcRxuEKoPVuSlOjBiB2V44LI4S+SfP8x03xiBF9aeXJJCbap1rO23ukYUPWONJYmUq
dD05/CSnP5b/ZKrvdPz7+fKsBCnw9wjmABsAynHZvQ4R8DbhPaJel/uhWVlvXlIcJkf8ZooGfvJ1
PpeZ8xNERmRWv0Gg/XEq7QYPnLqO+alDN6sF6jxDQR/S39hza/M2t4P9I6cIFehF0qPK0w4647Ci
uhvmHboholv90WtnBxz4aPQGSg/7YmFiSEoj9xTumJZfA9mxyxQP6v5b3W+BU1YWCHkivNEhjYVL
317MWE9tAbTjmJ4aPrx0wowQqAUECpdu0+2G3nv+8n5AGhHAT4QYeLUvVXF81VhjXYjy5PMjwX7L
nyS1ghH/kPjxc1MrRxcYZOjTwTeAUX6J0ywGjgC5cxAMeM9u0NGvX2ZoFQEHGHqIEAUsN0E8TrFu
sCyn8jFrwzbZ8grzCi+uMtTPUYrC6HMT+8IrJNWEldEIi3P3Z+KFfMgPrOFh0e0bckj8fVznu0p8
i+lWxL+y9T4Ynv/+Lo7VrldPnhXL02D0t43bR95g3VQ8vgRFy8ZBWqEmRjoUWQk8wGZxCW8RsJEq
LUHBhMjcAs9Ykn9j9NbubnP5ylt/57Ifrv9oQSImdpuw3TpiK9EPUrEEewN+ncA7ffxOdHQmpnaZ
PEn7d6OvfesGbRg7bzzE6iLpp61PXdmOiBeQ+gWqHIWaZV5WK3+QydDjmTPdowgRSgbB31GGScHD
0vnjJhe22tXoc6Cg95Lq3rd2lf/6+ZH4B3Ox2FTIo8Lhz8l06zzPJJVX2LTXp24y7swYuxYVqihO
sz1NrEeL031bWy8ojaH/lAfcIrvOqPcJHgR8bDjSriIyMzD3aav68flPO/NDeCLPHc/zaqArealn
knDWpVNM1EM/3AEZE4zmXuudnR5I8uVMFQzgTvJnmp4ZRTWv1LsNbg2yh+59Kx8szsODTLYYw9c+
BW+cuYyFvO4ZZ4A7GiNNWYPxzQAamNEgdFT/qtWPtPr5+aSd7al5qgjea5DwBpDUWzjvssgbaxC2
fnDDadjxdP/58GcnBM81KO1iWeCw59rfx4lyBB3NSbvdg2P9LcRDNhyIPvTGKXbAP2Rv3Awr3wKC
SAftmKCLwBN6ntV3q0Jbo9eWW+kHAbV4cmXef/4ta8Pj4WyDQtUDjGNZRap5EXd2meoHbf1Ndpb4
+/XhUToCpgp1Kh953I+/fs7ds8Kl+gHN2r+arYBj7ce/H30xN7Llbutlln5Q/EfoWhuZvbNwBvmE
96MvYlw7b5LOZvjtb/l4Mt769vvX5wbZHTgcG4wvZ5Vdo+7LDoUq9VCK10bUYWvaX96ocxszXgFI
rCJJvPStFehkDDPD4qb+7TAgbHZvevu35V2P04VRf/ldgygJlzLwYHhlIk2yOBaGjYuRVbl+6FMk
3HgDAam94z3FW92U56sOO4DOAQgBVaIz+RhgXfyqS1r9YGa7KtttSZJtDT///d2BGwgpa1Fi+La+
yeRT+WUCrnmaXPTKgzYD8hrLdK60/TxNYoxPGhYNVXKnFA9Nk4eECagDb4n+nu9igHYQQSA9DaPI
mnz8nNKvGy+Zhv4BuMbA7P8kHjTWvn11J88MbwCLI2DAM2MJaeynpEBYmQ8PvddHTqUj+mUnCAMI
xjFlGP+sfyKJ6zJ1s7bHRg7q9DY1vj4+ysIgowTyZaZ7XTgSTJ0aGQRHHpp97Uvg5b6MoaJo+QGi
BqcdIstnHScTL8qReqnz4BdvTv6QQcuE7Ld6GlaWGmcPBx1vcnRILSM3QN1HxDeZ/VCfQJQMHVW+
S7/MF4gPeW9jkVfoGq/BboONLKPgEf8OSZiNCP/8doUFAApRlZtzussnnl21LVpaYUGmEbe+4WLZ
l+IPGS8hsFSQLYjDypzhtYWGJnSWzTx189/fnXbSdhVgKRZ9YBO5KEgEhjKjSQ6fnw8EayteZQaH
ze0UIKw7Y4xUup3iPnatB1S+v1Ppy1uRQFhxyOw8ARqNnuKqUXetS3lIY886aDqCE7VHM1fgT3zg
oT+QkYa576rD4PDyRjXNz5p5P0kBLJt0Sr/ZmTzxfkxmmj1NboXGDS9F6Su0rTi+tHvrl2ujzQV4
IutSFWJWZPaHPMq1IXd9K4yDr93hlA7tcDJG3/1h4wEJVZfSM/aNKU10gSR/pUr3rZeDsCoDpEEp
A+JJlqnDLvGQKPMH8zKL85+5UaR72bg68O2i3Ftmqv4Ug9neDKAEvBasQfJR0+wtFWg6CNJxpNin
Dfxhmdj7SaO5OVSp86Z546A85GUvWjVuEaB//gFyIt/Lvq6iyZuKZ+57VdRmZrfH51t7ycUQdmY8
XWSQygtYaxY7GRu46priCeQhyU09GmRntcbPCYKzOuiaiaaBlzD+1xiHNGihY7GzC+l+k6P5FPek
eNIg/r0wpYYyh9N6ZZiUk2tGKZp6rF0b5LNUXdH4Lz0qWfWOQV/uYMr2R6G6Z9MXQ2BWI71mPiY9
ED5JQt3I4TWXlYfFqZwJTZicP42ywpuHGn58OVpWHXKa2/de1ttVwLTgZSSExY52S3tUBlIexooD
nVCYOrn3rGr8lZHuD1QL6r2S9ZuYkA8LUstIzMAmKaoJZce+97L8PtTsmU7TmAZo2yLQ5C5kABQe
qK2NMYnIJJgMeJeAw8/1h0qHrWGI3y4DFqdM4iTs6licMuRmLmxfPwJf/uaYA2QZ8pRGfT3sspr8
acxeB3HlDnd+PfVNVLPWqW5ro2oPvRZ/y9724j0A/Gjrrzvn0c061YaxRPd3ZDYWCFSTjtUsZMOY
PQAj8SLcRuA+MdwBqZD+VOjszVTeccwbWQdGLl56U/4aUmUEqkjtUBRg2+idpA9jO/OCTKZsX0tX
X/pG64IxPpNiV8o85RFBf9l1A50XFUhLgWMisWRAsrjbuW6eHap8SoLOaWRkogH4LzQG5GVR8Kdy
HJKAVIW9E1Xy3NaG9d0VtLocx/q3cpu6C1yZiCtZjkbYNs5bm1iTFxmeVbMLnk3m784BO3Wl9RDi
Nmt2FFy++kiaAvxpCiRNvG97ECQWFeKaDCLYCR6hqNt8h4bHRC/AgZqkaOsuWvsuJkASTLWeAuU0
VTTEVhEOne9GXpn9dXMlIq/OYaFiTgn2IgWtUSAIJmwlhwa0Jzf5aBER2KOt1GU9coint44Zunmv
QpEoMIWVFUjiTVBsETSKhEglNREZiyNNQQLS2MNP0MaqA/RFkrCPbSf0qbLovk9R3wrrkf22JqPm
N32hbwtw2t/OKnkUW0M/Uc5vxtw4ll4ljcPUScEhqkSgfB5nj/FQvposh+PpM8eeIifrXyTYmPor
zbL8xuk03Foris4MDGl9rweKqUNOxr6TFkFXUeEX/ZMgkFS/bBwjuegdmTyMYEkw0BLUSoRbjggK
I7EObIqTS9Vwke1yw2vjA3bqXaHJoYmzLGhp8eIR9LXjKtSRix8Q1p6swrQw2jZIEprdUjak93qI
i6jvuk7tRqe/7onC4ROZJDISw8B+UVyW+yGNya9Y79ty3wGhvSNxj/2PTuy7IbdpDGyOm4C3lrBv
OqM8i4rK0c9MW+MjCoI/wfxMrnnT3YsSi2GYNnkBOIn1gZnVaegXnkoggYN+3zStRTD15RCWwP/c
JA4r96VDhh9to+OD1TH+RIzhaRL5Kxpo5CWjyrmhpWvdMFWVe5xmI+ycLg6AymqC3CBZhAxpjGZu
Me4nAKVujCI2xLXldt0QlHz6Cbag3DhYSGTT36r2GMjzGptGRT/0UQtnH5Sp7UYoFtpR6yoFGFLj
TCQs3coP+t72A4uVvzpl9WFpdPCtAl0el4NMTX5bzLwaNy0HJGdEnbqOdAk1MNCQO6m/qzioDRoK
0dOMuj3u6wGEcJDbjOP6wmrH12osWeRyNEBLOvHrZNI3dZ82QdOVAOKZ5U+fpfCRMr1rvIlGdaet
neOAdJ/0cKxO39lBbUvjFffG39HOMhI2VdVGjEIiPZg6BHqBaImU+PQYau8err8imiC6VhzGUXBs
0zSpAntqrDRs2qwMUuGjB9GpnsiopAw8hoSa1cRDBNzIRe4Z4VSiz9UUAkyQ+InE4thVZW8dKsOi
uyylLMxalt9aQ8GDsi0P0omD2MS6NB1+GG7q9gFgZHJPdSJCNOjijNqdAodGDm7mQJWN+A5S0XIv
R0J3TlbE2LRx/eAOA8gOY6mOPcrfFxYYwG+Ak0wO5TClAWv6vyOmMsSFK0OGQti9iyb/w5w9jLhv
9TvL7iGEltG4f1UlaMwgEX0PoEq8E0bevMIN9q9lMY4RPHR1VbG0PjEoIcM3eNC7jr2++EbLcXrJ
0rKybo3W7N9ATEyDSWsrBIIS560x41et+S+zdp29C58QkCKjYTfQOJRGW1y6NabD99rfttWcSG8i
trIVkB8Ge2Ayt/asTV0dZgOq3RZKE8jPuPGFaek6imVahaCVzEIb2jU3Y+rmkDMX9SW8sAhEzqpd
kWnvEVeZ+tZbRXvlFODVKChOR0srLw85Xl2HvrDbA+QK+2vfj5OApQOjiFObCdK8Qt2iz9h+tbr8
uaEs/d43eRU4A1PXJXxIQPMcXVk14ibpKZycAcHcPZuUL3dGN1hBklvid90QD9LYFe7zui55MMbk
d1KitBd1kjzazVAPF4bbFc1dZ5vpr5oikuksfaV9emxsnt2ACdJHLVP5U3Ewocugw6nSNyTzToXb
F9jKZhm4jn5NWHMvc1VdGD7PQlqkB4RrzBlAhzns8zQ+6LrtLgvXsCPTGNxLMKU1ITDIKtCko90+
q0BSps1phiXhxrZGXodUoE28dfi3ZLKSXWynejcYZof/o4785IeuPR62ytA7bBGwvbhWlEkJcSKf
TQfctn+t0fzZy34P9gQByDjy/YV/sHMWqdj5nViCBFMRA3mPvr3A0xkaO3KOtFyWBn7e4yNc2YR4
2k23ssseIGT8Bx2P5X6QBTRHaf1sFSoLS+q+TqOTXRWNc9dbFJRQTP7llWDf8oS0v9GSQm4yFreP
E4vjg1kK9PEbff4kkqba8ZiMF4l0e3832iXJb8HVrwKD+8k1wZSDEhXdx8zrKz+iunWaABJpiLwK
IP53fj8CaspwmzmirRC7GdA0qXFVvsgRV11AlJU+2CCMHUMjU9aPtvf0Ky3qNzCv/ugTNw75lNaI
2nJIhvSP8VgNJ6UbBH0p3MsNqZtORmXhliTM8x5S4gwX0u+BTewA8unuByIGHSFr4wTczlAwyRut
dmliqJ0Tl+POL2h+jT52fUd5T+7rxs32ypUOFsEtijBPau4HMhvjp6KRQO7FtC69m6b1KhokdjdN
UeIZdG9Q8jdOm+6upOJJuy7fwe3ivUAydWEKKIgCUgNcUGfw5EdWiwYBqnY1Zqf200MFdxT2KP6/
2YaurvFmAFfXZKRDfyNsruhjKV0hLsDamcm9i8AWZN1xvi9KVURFlj6isPa7KhDiVU4eWk47wt+1
eEz401/f7xq4cAe+xsOvL7D8O16w4hnAK3YzSZrvhhx45xGn+aFxJ4TvlWreMuo0GLa5L03lI6z3
IL6ajG0oasXtXVVy0MqJ1HxEbZo1B3PMsxwxn+gS47rwwZtb4uY2aIvIFFWDplUK8eIk9klP0AbT
Gu5rhwV6jUvfSW6dBillD0CzC5INlX0pO/MbKpYd+Ac7qwq53ZKLMnesdpcyjfxOMqJQAqC2/U25
GUMXUvmL5g5iWVDsfTP9rEcs2KdXXQIgTWAiEfXdaKvkMrPipI8kBTeFIVzwIQH0X135isPdyLJI
nwc3YYHhlZgHAHBAmSUrdBuYVrVDm88P15kKAtw54l97YPeyqWVQ61QBDjllYZHkj8QcIWqvxQMn
zVOF7P2V7UuEd8nU4H6HnF+ccn5XES7CAfXDZ+GK+0mmCMRI64XQ4sN5Tqv00sR9cchMyQ6gbqA4
zBaLAEIWV6AtJPqEHhYaMDtW4jbpU8W/gZvi1LjkDTpBdXsTJ43NjjEhIBWaSFsGsSp/cad9JFb5
RJV2sF/t7jkljnxiZW1CN5qO07O02+Fbp6BuxxM3wkVZYNf77K3Lpmeb/RSpwB0oDXKRuI7xlouc
BOCXAaw789T/kHZly5EiW/KLMAOC9RXIVcrUklqq6gVTVatYgj2ICIivH0d3bK5EpiWmnuruly4z
TsZ+Fnc/ZrrOXFk+xlB/eXUS/Hqrrt3fQnEv4BZ5gDizvRrH5qXOeRZWOc5F6bF3JrwEp6x+teSA
hugKoWA6tHXgtpqNhqRFFTICagsffP0Jfu9z6lnZKxTK3TdodaV7ZRstHlDmFkExxPUxrs2Bh3WB
ALYA4WJVoE5/y6GxpK8NlcSPtVf5VYQmBFWzVRZ/ZJVD5W1GJ/XJwkFMl/qganEZvxtifKc9vxEt
mo8zp3wbXXWqkbWgiJcaUR546v0hcWUFZQvY5KpNOZ4jqRscknQeoDSeW0HPzYPCE8q0fY0Fh7q6
ufP72gVJxmp3dq3/1gf7t+XzPKwrXJB2qf82GbiHJq6iQGWYDFSZStR7hxRz1sb9iwIUJRw9I8YJ
KsTf1lJaUNhuEo6dqxAAdWly21eC7xuicRJQ2dzGKtHA0bOBJslNYRsRTZzXoQFc3sjG+6Fw3AiR
PSI9meW4WPynTo9ftSbTAtcurI3KiiYcFSm2Snrpus5jjp+WtQ+OrARC+GYiFcR59wtk8z7KFDxs
hKe4sNOxPg4ewRgkOHZUFeJJk6p4o2ie9QMcv0psoTXV3eVAFQcmnh4RStc6KShEPbdQJNi6ssvy
0Ex1egsJMfu5oUmGE+50PZBpaEwUwF8kPxuQd3fKHCSP4lpz23VVl85G8HZtN5X+inhYRiWwTkcB
VcwVK2sGhD0x3oq65+NWJCAmI3YCki/BTYFX0A/8Xm9D5vlq0wzeD0x9HMAfAU3Cg6M6Kv2pLiy5
pRmCf1dsEQiu/az393rnSjQ4iDN+7HvaWbd+zdWK25m5zxj6qaKk3EWW7F+QHSVbRzN/+mk7BEPt
P6cCAyPUDpzUvo1z/STjHg44Tf64rPkJl8xdqZT4O9kh/vNRkR9cKk9Nkvb9quv0Iux02RWhputV
1JI4izoP8Uw/xr9dSFWFtlZAm88qtmVhbs3W2dbaWHYhXOQWvX7VqoVj5TvFlnQ/PLLtHRYYo/1u
Dkm3Zm1j3JA0BfoQWdd3G4mPt9TtEX5XesIjp5gkY4vqDqHmi8kSuqJClPA4Wb6WvssCyllxa0lk
UcdW/zlqWXNTlq5bRjJu3gxNyQ3u1Wzbpco5xpYlH2SXxAgpoSaju/lT2as/eVLbGwF56jFgJM1v
cwi3PeeK128Fs4cnr/CfK00vUiCnHCTcikxE6FKvhbQ3/F1baGWUQ4yoDmK8K39iPCLPQFwIY6vy
/E8DD+EmGYh+yBKnjQY5iEDHHXOjvMa8643SQqqm1PRAWDGkaD3th2/Ke0sptI6vLLmq8z67lSY0
c2OwrYKMV3+9VHvv7Bq9k7385FJoeDXwlCOwl3/HcQUV0RhwoVhl7i6x0S5yP0Cj68VSSHcx5HJ2
HFFXkNTW88A7h0Yi6TwvtBOjv7O6XEEOwG7gD/haiuxp6QbcEA20wfPmOauSqV+z+yp8U0Si8IxH
KUnznvEWXUNi3KDgxiv1o8GzsOkJQtv1gFDwoXNMxI+O0zR/GKGQB2XtY2f0JkR3IdAb9nkq+9Aw
q6eKOsMery0KeE4LvVIkMNc6/kO2qUVKpvk9JBSXkyMkf+DMbH9ALUZB27ArV0mn+cfS5ck6V9U7
RXPmMAep0A26uByQNvR/ISmQh0lfslcFVNedM5hJEnperDBEuC97x2wzHY1DYnct41GGOs8hK296
LyPrsncfGdB7SCm9AnXkbJU5khAZYYULJR2tlYqdVwMpvELhonWg4g45vZT+4Z3Zh6OfswJpBZFn
kWy08ZESRt/dCXOQxRKXop+QXz2CzxtNee0/MZ+2gW7d43ezaOjiEV43EmaR6XOxAiSofYp9BLaG
8B9NkcahsGo3MEmNw1mVMiiszAoHXELr3qqTtxx4h0eIF/SPBmNqbar+IBxJ7oFiy3kgzWwKNjRq
YXuRYcC1i6i4FZ2xqTKFHAgQu0AYNEhQ7RVxho2ll+M9qHLewZJomjWWdrWZLo/HvpO+inK98tAf
XRMBMs84TQmBJLABPIgTtgahCyXZS/UGqIsYU2UDbI450KtpLAO+1khOrnhV7kqQbS2/X8yCcglg
CdCwAGnEmpVoqOvB2ygpQTUuMvJtssRIvlTKAEhkKpQZ+DNHYNnIYRHkmsip1FbMDo1kARJ04ftT
+RgADmD50UlyBvQtqR77lPneqbd/41rFRrxejbmwBJ+/PwdDOsyVSLzh+0UjkDPaWtUuQQbuupGF
QZAZigrJ+dFD2sdDkfoWT4u2UFG69HmgKSAfD6gdyF/T338qW5nI9qCNiOMCOrx/T5bU9s+/Dqk7
ILkBckFnUuhCff26N/pEIxknJ+C/tJ1Xbq/PzQT6+IK2Arfo8+dnc4OQzjJZis/rza3v7oTayXHj
0iU8wtIoZucAGUqUPbSenCr1Rw1P2e/ro1j6/KywbjasSVAoJqem3yLBTRZW+OIkoTQJ8iPKoI49
WwOIfVVO1tj49frao8HYBNZ7vaQ7emkMAIejC42PsPFMvydujJQ2Oere5YBXcqwDtLH8/ixNahWT
9CVwznNl0yxnVZlB/vZkISeZWauy/i5jDZvpswH361518lrlDTSzTpyIQHpRrC+Bpy9NElD0aDtB
wNeFra8WtFYQZJ5M6/SCPFrgxEvEhkvfh6bH1F5qwrnPC97S92hGGu6cJN5DePGu1BYWYZqD2YGb
sBn4+cBZnjcv5dRCGdXq3ZOQR5VEkF6Qm+7Rr75/Ir6YmQGmtDKnie/BTIPSQZQUC+/ChRNhApuI
7tITYP6spUlbIwWSprULp9k+0CGyy42FinGHxMz1PXv+QEAvCxBFYKPB2AUJ4euC945BRNn4iDcs
ld2OdnVCjcK+a7iwFixdGBKYX6AaTYoE0CCaWUpS1KxN6uknw3hHLSuUQwyfMQO/gX/fErBmE6h4
Ak3rZxCdDGoU2HzjqR9NdGVvZSduADQwf1GZITOZevG3gYVIckA0AqBebDuI0X+dRNTXRiDfeuuU
shUTq35JU/uDJjPb1ACRmgC9gjc8gWq+GuiIi9Clhhti+EjcJZpdhGVWeIALd+ygSpUMYPU36ESN
Yk8SaYMhgYKw3KBXRnujDI/uUHrMHg2gC4IEMfUGiSf3CNd1vCXlqGub0XH4nYHq7JEMv9BtDIJd
zpYadr8u9ESuqg4MoUxv3CqI7Zzd6cpNVoOta79ZQY3HPIfreX1fXtgtIJuCdINu4QBLzyWQfbRh
0B3VkZOHu9QvnkbTDAa1QWrvup1z+PnEaoUpVPrgA2DffJ3agYKHxTOLnFCvDoi855BiQKZrZEha
oQKeDLecb8xyh9gQueeFy+qc9wO8Gjapg4cJ5Atc7l+tkykZVXl6fDLumGtDmTfBBP9prGc/q0Ot
CQ2O9NuCGsT5HYytCmQOyCswbM7JZTF3as8dmviUJskm1rT1w/UpvfB9UKrBW5jacUFabjaj7qjL
womb7Kmt5bEyyj0xFgT/lixMm+eTR1iXvc8g7Zg9cZRZ+5XmfJdGj0mZ6LsTvgyylN5sVaiNlkic
0Owpz+ElhIv0vou/H1rvDnYcsHJzwprPG64X0MM7GSbAMeUG4rb/Ygk+GZhdSCwerGZsYaDR1+xJ
Nxcu2PPfj4AF8GxgbUE/P9Mo1EUfkxoZsxNYfbSBqPC3/Rx8HysAudwpdJwTAaiRaH0tY+1UujeV
sZHewrE7f/QARv04dpMOLDRrvu4fU+vR/8Gw6ZOndpX/lDvratx/dwW+mpj5B9XQ2jpgMfTJ1iIw
m8olSZcLS/BBPwXFDT7t2SFLIFpM7Qq95yx9V+7r5NsnwDccwESBcQWB6uzBETItZKm0/Kn6kwLc
LL6/gUAxB+gRFwTuPnc2O7QtzbIdffpEkDA3g/r1+5P/+fOzqNoUndO7Ap8vqxuPHzp34edP++Pr
czwx5P/v58+bGFuoLFJh4fsGDxsXMAUzQMoeFfQw85Z0Ai/sVWROgP0GnnKSwJod5SF3nLTwy+rJ
dZ5rLoIB3c2WiEnnj+2kMPtfG9Nm+3SftiWDpgrcsydt1cgsECtjSmeuvr0oX4zMngXPqcD7j2Gk
Juiblt+o6tvvGkYBCSrwdEGXg6s5G0VrxwPLq+oJF/pKWeM+LvjmX4zhk4nZYkgWO1UcF9XTCxsP
Q/7tZw1Np6D+A3EbG4/P/FqiheiGBEXfU0l/93VIzAVf58KdAfYZoNk+Jgr09dkyFzUwQUMdO6dB
j7Id0DHfnpwvn58tMNVAZAXa3zmJbFhDA6ym48K5uzgAKKVChQR+C/z7rytcmJmjhJKYoA6QRxe9
bOSChek3zk42EER419BUCunEeXyax8xAQtZzT7JbA+jm0HUs1ten6cJhQ08PxNhI+32c6q+DqAHs
MWsUPU/QtA2t/FhrN03ShcW32xdADRIZSzTxhGjjRKz8aqdBgJBBGdI7JXlzE+/LRS/pwi34xcDs
Ek/NNO1GFPBP9C+QhX22trPQLUAVXTh0cycZdAsARCBbhfzQFPzMyfHCsGLWDK721Lvwx0zgDsy9
xl9cMBc43yl/jID3QoEi3V5fqQ8SwafdMPFIEEMiOIAUFqLWefa36jNiJPFAnsYBcBOwMqkVJMBE
PPtqJJsM/aVRvqhfst6W73Fp8ndZO/5N1cj4b+k75b6K9ZcG/TDWpRn7gUaUiQqvACKNaAgt+pZB
nmIsUu8x7Vu0MONmegeBXokO71DaD8u9ICFIJrJNAE0YnjWvAmShYSu0mvc3AEY0G4MTYEQBRNwx
4FfQ2YMOQKyXPi1ugThNH6VvP4HVqUfXJ2a2hf8zLwQJU1AcoeUy16hOTF+UqSvIU2bf/NjU1S39
cd3A7KD/x4AFnVE0q7jgfhSM9b6uc/KkiyQC3r4T5sIQlizMHguGXsumlWII6CmhbeJ/MQAT8rVI
18F/nSTWvx6+tEIarWYGPm9pmyxPtwv+GbmwBKDsgZdpgSepn9E+icyQR/Na8oQWXtD9jCk9Jq7R
PBt9ndzrNlSONFuha00d51EM1aDQpo19QJEaZS0hXbZ2Cbf3jUmdx5LV/QYpA/OvI+UhHotyq5vS
Q3JGy6M215qdr5ixyW0N9ACXwx00GHB1HmvWogfQSoB9ALBdOoRjBlZcCAAACxrK9X9aiBAHPAat
Qo0DuQFaaUma9MIy4nrAJBhIJ2KrzN+cHDTS1BmsJ2L+9d8S8nJ9H86eg2kfYgF1wwJhCgr28+eg
6WPPL72YPCGnGFiAIgzDHsDw60Y+VNZn18xEyAG7B9JUqJTNBlEqtx+on1hP7uhGdbGJ2Q9/I5C9
sX4BoAcUOKkj+j4B3p2oHP9xjAfH/SWQKNfEggtlTImks59iG5OCtwuPcB55mT6LIaFYW08mrw9d
W6ykld4b6NcrEvQmStWRxEA/QeyA1MbKrOuFU3lhV09ibP9nfnYqgTbiPM9gXjAAK2kAEo/W3CSW
WggAz8aJ1PPEpjTRcm2SCpqLLSrGfTvG6T0iV3inQSjEaXCZy4auSdHmK5nTu9bLfgzaymD0Xrey
hYGaU0nj80RDmvU/WhtIGSJTOb8gqCSI0ZFbuzM5Sr41943Q1EBaSOrmqWz14oCeR/Uuzak1pfPM
HfZOD/QmTiBFRtvWt9wrkjAR/l/V59DgLpMGIMIBigmdkFtA3b/pe+GuwR8ExShtT6REf1q6TzFC
7AA8Q9Ei+OgCS7vruu/5pqCJ6jpytdAZAT0YoefsDHiVlQyxxY0jR7a7ztktdF1fr5+z2WGeTCCW
RZ4PJxopv3kkNWLLjv5YukcvNSFFCn7Ri57GEsBZwRdMza6lyRRceQiueghIIC8xixMgX6nJCuiD
I7UTH/FhavHfmaashW18YUSg2E3KyGDno6I1eWif1gQegF/ykokjurgHJdR3ORB9IKVcn7fZofwY
DIoEkIeBmA4UwGdLkwFTXNjVKI/whFYFebZ4unJ0YF/rheFcNISML8If3Lko+X4djtH14KFBGhOw
T17tmmbUVikQMFvmpT+NBJfg9XFdmj37k7nZ7LW1C06cA3N4pgLXItGgkpVl/3PdyvTSfzro/5k9
KB/htvHtqUnJ10GZvHI5EizyKGSLJ8TZeOPRsmSQ52+sxDa0ukNVfxN58WEUPQWgS4c4D1zMmWuO
vMsIxYkBRocuGMx7p2uDjHyv6vFhZJJYAg0e7yPyaF9HhmPWE+Y08jgR0NRLzMyF/XBpgT4bmJ0i
Z2y5hT0uj/oL2BqBtbaA3r++OtPsz1fns4npIH86QbFbjEWhYCLZovNXqf0TgisVLGl0XNrYrglK
OvrvofQ8l62twH6Paw4rSgCNvRmC3lk7/2q2cHRc4CRQyyOzNU8gGQfmDxXHlPlrAgLS1BTVct6v
T9g8GPtYddxqhocL1EWafLafnR7ga2qU4lgxHMx1RmQgtjIFt7S4oehi6L+MS5TiS7fpZ5OzkWVa
UzYkqcURyu/1Slbb60Na+vzMV5cWSAwmEnpHljz06o6mC3vs0veRdrFdUO5R9p43mGu82jRSXvJj
4/VgYkWcLNUHLx0UgIcspCyg43ZWw+ocD1xWeGXHNH82gdsuxK+y+PH9WYKOA/RNIFx03kdyIsWh
izXlRxYUHhIXjbbwzFwcBLT3oX0wiXfOn5lexqxEJ15xLM19DO6Nv+6rzb8YwycTswcGcErXyIGX
PPZsL8btEnjifATI2k3FRPwDL3ZeS2+ETr28c/gRCO89mAEHhz1W6ttjAE4GdREYAmLs7M0fKi0z
qn4Yjmgvl2drT62vz9H5jYjvQwpm6qY11RZml64hR8q5VQ1HS8SRcP7y7B+Vqn1siVVhFQtVkovG
UGNDh8hJIXmuReGllpbpSTkcfaPalePBB5B5BNdR7+1AZ/9i5lD1QWYPEkNI58zeqwadsH1c9eMx
eWvIFmTV6xN34WYEPhCZVRuN6XFMvNn3TUWqgnbacOS2fk9M3gfMa0Jobz6KxELj9c5/tig9aSLZ
90Q+X7d+Ye8BZ+ZC/v5DDWMeTwwCRBhOOD9yw3wpQJZr3PydsG/KD+P2R7Xvv2bmeELL6ZTGU8mP
snT/6mP3qsBmvj6S88cSJqb2VJOSPOrU05759CRToxWIaFoOGt2vnnjrsfUjMbJIgov3Lywhkpmk
MCY00hQMf7KUMI9phtfwIyXjjdsKEP/tNkw7uILFwJZC6wt7HXHNpHI3ia6cRTixD+4pcQd2bGpZ
r2EJEOay7R6kge64vjSHFXf0EP1TyhY4g86r0J/LsZudaXX0BLD+sErNDGycBnD9mjtWEAvR767P
yNJvnF2QlqrB+BOCHbtCX9GUqKCQ1R7spHvLqF7Hslldt3dprR1cY2BBESgpz0WbbNV7wu5Gdkxa
tG4zEw3chEly0jn0hbOw2h9B11dfD9lcQKqA4zXhhc2DMhASK72tG3Y0oNgr3zPth0uexXhvdDe8
2ghnr1NtZ3fINrb/DGQhvr00s5+NT07Cp73WmehqmqKLxJFVjKC0I99aVz4PVPdDVTlbIuL361M7
B7Z8HNWpaQW0E/0JiTHb3QNVXtERxo6FXjHAGFxj2xK06ypA7Q7Kgec3TUHyO24C8JJ1NvLPXWIG
NrQDQrw99sJKX7qfkD2Arw0W9nkY1LdFWUDdrz92EqocrNHuqCjeh3SpMdmlHfXZzsxXHDL0bsTU
9EfwkQ2eR1qhgZEDbjoIiNcneFqxs+0Efx6uykfrxGnEn1bUS4oGFNmuP/JUS36PyFmAVpmn/1y3
cnHe0DpzylQh1J8n5BzB1OCMRn/s/fZ+rMat20z6I+kC4sK4ZAeae1O/G0CuoCT4dTSsA4G/MAk7
gjStQNat1CoG/CuIe40E0CbxosR34xDaIcWTqIoSBGBXRRqYCKFKweRtTYOi0xCckhI8xgXX8MKi
os8q6nHICaDP9PxJMFJr6MeMsmMFQmyNoglJ9pq5F/br9cm+sKQoviKyMaCGq59V/9B8pY0zATtC
fx3KdwMSCNcNXPIRvliY+QhjLlkui5Id/WHdNBLKODwQWRn47NQZUPSRL4jdA8dcqvBfuH6+2J15
dWUpnHLS7Tmy5qW1wKthEbQBGH3Ml3p+XrJk6Sh+uIC1ocg5i6bQ+aXy2XTR2fSt1qMUdFL0iUYM
rx6vz+WlxfpkaC58yc0YHWxHjrcKneKy22z9//v87Pr0dQZl9BjjGPIysHyx8vylfNfF3fB5CLPd
kLGmLIk2PQrNccTb7tZxKG26LsHyNKsIOyWkRr4e3YWpu3DYAfyb4D24uSYs9tfDbtqxxm1IVBxJ
U44rXkOGvzVZdptAXmbh6F4yBdAKupHBncMdNpvGrBkKvzZ0bHif3rqptU3j285eeFyXjMzmEbQq
s2oTiR7JkKJIylfmvmXGUkOGSxv780hmR8hxma8LD75R6u0S0Ad0Z2uZzzZKfH50festWZrdxe1o
i76B9NdRpVHmQvsjBPUoYYe8X7j1Lx2hz0Oa7QMB4SJwaxU7lvF4A8Lbo0vJ7+tjuXR1fzYx/f2n
V3Io7DImGmYNKstQvfmNinpodhv6zX6nk7eDbkEA/SDpjlzLmXRs37ppW+Ao0Xy092Cn6xB7UPXq
+mgurQzSd0BvoHoET2a2m6GYEJdONvmrRek/ig5M/w6sz42G+zDyeiVvrYwUC6f10hR+Njrb3alE
y5e4whEyCnTo+Jui5qvfatXzt4eGBukustRQPQS4ZnZvdyn1Ei9Blioba/VgqnbY6kXt7Tw7R/zl
jf1DDkWHhdvhkpMK+UO4NshoAEowr8kIHSdpNLA9lPbgsLfOdW66TKK/ZBGavdi0jojs9ADlgEMM
CaFOLcQ7Fy4OQEtQbpg6TuHFmtb70+5E2a2KFRjoR0bQihHs2WR4McmCkQubBkbwL15F6JbNiQ8s
NvS2RPvMY2r4+yxJw7Lpbjn6q4hi34hFF2PagzO/FD260GUMNfGpajO7p6xM9iV0KLpjV+YPdgG2
qpl3G5HSN5slRVRTmkF7znouRRd0ThpCsC///tsJdJZpTWE8vO35XhJFGndj6bfHpsh/+e3PTPIs
uL5dJz/+bJT/NTGnjCFASWqwG9sjNbbIqx7y0Qny9mQCq904/aNlLSzipZ1ioa8TlhCo5DO8LSlI
TRLLao8ASr45fHgWnJ20Ae7b9XFdOOw4e/g+3HAf6lqz1eODbXaqd9qjgb4s5XAo+RPvH5zs53Uz
F25+oFJwKwFcPRVwZtcytHAyEGe79hg/9PbBKxaQjJdGgQzi5P6huH225ceKS6xEi9nSVrK9EeKN
uRAbW7iNL6wJOuRMXeLQExaUounvP51eUvmNPpYFnq/C3jONhYr3G0WHBTMXthqCIijyooaHi2ru
LRWVS6u2SHQU04b3JrV+xr3/T8+927LUYki6xBDRxV8tXI3nVqcyNYpGBL1oEZjNnprM7f1xgIbZ
0VZjHimuoANloiVHAiq4CZ2gMQYyzBiXsm/nG2MyiwQ8cjIGgJYzKibE0GSrVYV+bIzIehbGZmHf
na/Z1+/PhoXAEu93g++XKLwFjqagLJLGPTT0imNSI+lUWhsu+z9mVv9ARPPWdQptvJCkMVSFJuws
jpRhr4fROyqugcRvPjBi3ecx2ebe8NAIH2fFZIdCtSLSCYfMXfM0QEjATJpN7QHZbLYnWqGVTir0
0E+GVYw8XG8OIeHOS1e7e8TaQNDV/UvVgQEl7dDRSGj0xg1kLTZ4ORcy4HMgCBwXwIrAcAJQE9AK
358deB+i8TkUaDDhTUrvFPX4XtbMPFSDIbZJahqPGRQ+oSI2mPUdgFB/NK3vTiPaPgO0AjU256B+
yZQ3RaRlHj34QChHTuP96RrovkkInCychvMN8vEz4SkAto9CwWwBNYvXrlWUzmH0fnTejyS6vkHg
tZ3d7MB4gsEJFw3PGIocX0+129IRujHMPlSeU4Zt5q3sfPzBuAqJIVdKq7PAaBOIoqGGWpG1Y5V7
uyNZ1LfVTmT920i0gA19HoG8/6C53m6w8m1VdTt8Lqr1ca3TOvTQ5C7sxh7qFr56Bo+CR+OAALzz
kjsd2i17P1N2APGbd3OEPEhtosJtdve8SW7Lwn9o6y65gXAsJIBqZI0zIIVrtjIhp5qTkf9NSNuE
VZxDypFndQDaHJolxHIzNN5rlfd5CM24YzpUEsq2bKUZxY05OR8ZaUkgU4sGHIi7XZuNk0wqRAKF
V8jV4GdQjKMUIpPaX+j9hYNlrIHbDyGkBPFASNO5Qi8DKCVkAR2zfh0jXwzV3bT4OXjOraj618z2
I1l5O6tp72yDHSAIFBEC2ag+3Q2xvrN6/ybO7BBM5j0Aca/gO+4ga7nlSL23BY8UU1C8LNZQXz9A
/WKb1+2TG3c7ZSe3Ki3WNXJTqv9Z10Ykmb0SrnZIMyheKQjG2bK5r5JxW4/uk+HEj0UqUDf2Oz2i
CgqenY4sZCvfLAj21NDrQb706JTmqpV+mPXFsaIy3ZWaiIjwhpWZYidAezDN7N+xofZ60kOUzM+T
sFJ+AtHfAjJFRgLdZy07KpIj4yjzxwyCHWBp/tYq211bdIRGag4FNimrXyRxu32b5RuHx1DZggwP
FFB9MkZorW5t7KTcWW6pRdCdxFx7WhXFXvyWo93Avuh8I3JbHQgSYHUhMWAFkNNI0Q0IxKi+9NZO
bC+APy8cQfSEc02oiQItddaGtYSEnGRU2AdL838Zdf2aioVD/lEu+upeOZ9NfGQuPj2tGR68ng3c
Pug+0yHLYybrGlH266hBpip0qY+7ySaRoa9jJLDH6E505k7Pcn3VlX8hb7+piohrFIo7720bQWfW
BsaNoSpKWudY6h30b5yoIqOAwGmroq4U6oXmBrulY0kX3pxzZwSJTbSaMsCdRdJjDobJ4lQHNMIY
DlC4CdlwZBnKK83JS9KFWTu/ub4a8r/eXDUA+W5PFJw2BX2ld1TG0u9nOj6bAEzqqwluS6EhhB4O
2Qha4lPTrtslRuz1USC5/dVEU0GLspmmi5YrJSDL+gtoxOuX/AdB6mx7oWMWOEfobIEi31cbWV00
MeSGbbTnhEZaUKhuY3r8BFnBlYFO5H7mh8TnEJrVlVz7RmauzUb1Uadrf0w2rhoCpS+aQlWI2xCp
FUUAqsX0OO6ERh81p/oBSd4oiyu5U0NR4IZN0tu8pyoch75dNcxyVlS1z0Mtyc7R8rCLtZ962zxI
Tb8zPPlYKvKgjdX9mFi3mZT0MJhQUHKb8dHxq5Xg1gbqsze8sX7EtPjll+lrkZR2kIODHRpdB6fB
H96qXEA3vL819eYwWkaUiebgFs1uaixFU5+g7eK4HvvsF4o3cGVsGy04Gmc9JhDULUzztk8h1Mis
J3208Za1oQU6gN51a8DWkegCdiwVxg2O5jbL1ckoiB3I3L9FYvZ0fbXO41fcBQACgH4BFOhZ9j0t
vE5WmXCg0CggZeW26E3Fx0duZo81uhXGjrMQA527vgjJoRSAPLyPJ8acJTzoSOtSUGUcfFUVVZCC
sL8fq6E/SepDoC2Ddjn+59gfKjbW6+uD/WCJfd2auKMB+7aQ4LmAqfTMSYaRx/KQ1p5/25KufXbL
vtzxviWhQHZpI7hIn1HT1O5bqTm/p16dewB8zAd0OSD7LIYera0x76Wodfu2y3q6RiOowgpsN/U3
bGih3uz4PDuNVTGsaGL/rjszOfGxbmhoNixB411dPCLCt1c2pHNTKOET/cVsiP4HbQ0b7IMezzDO
wb1hKyAy0W7nZ6yDqu/Xrv/soRvcoRy1Cmm2Vt66isW3FmvETeul2UGDtmqEFHO/HY0WkkwcfQWd
1shuOIOaN2QZ3Hsm4vEpjh35LKoGNzb84HfDZGzdY2eGmW3HcdCmjoY2DbWThDn6ua5qQEM34KMu
5Vyne2C2GLggkBfC3Y3GmHPwJM2hYoC+ReJAWP+jM9NVa4sQrIeowi1R2u1ayfgR4lcLTuiFDQhm
1hS4AvqPdNh0RX56/Tzmal5mZvJQA8TDs7919pz2uyJFGdHTo9p+W9hz56NEiIz9howiAtq51gHi
FQ8cinHEu7Hi/E6Uu5zcWEv3+rnXgFIwblyA9qabd06VaF3RNolXjYe8fRiru+/DDwF5sQEassAb
wOmZxTFSZLRvdTwbpQ8CU0utqY9p8qo7EDj8/nThFQTtBUVtwKtnDxTJzdIdEjIcjOHkmWtsusG9
kUtwtAteA+B0/7Uyu4SwKwzwuHCWXII2KYxuCvKzn9L+9vP14Vx4b78Ymk2c1qZ0rHUY0uu/CCDQ
clvXX/9/Jqat8Wk/D9Dvt6kJE9QPk+HArBBtHa+bOH8ksPxTCDuB3ido6FcTPbVioy+n6WK43mjE
07e2DxmQBkvdSi8sDBRxQMYB/wmSKHP5isYYwJioDXGgtiv+yUpdbWjsZHdZDv14iGwAb399aJcN
IuOPcHd6CWdDK+q6s3jjiENSJBDQp1sLw0I/lzAelpq8XZhFgMeA2/5fzub0Uz4tlA7K1ojOLtAA
ZI65UzxTm6pp2n/K1B9OpNfz0B3kuJRLvXAzQHRrytYB3YVLdjZAMFEodMkLcbAtaGJ3o66vBdpI
bK5P44V9DqqLZ4D2gugezIivY7NJxyHz2IiDIbvxvh1GinxOYqxGTpagGR9F5tm7gYojCjVTZQFo
spl/SXUj8byRikOqRH4UJWR00d1EQ8+hlt2njSJ/6NirA+Q/kmOnlPaWpzTbWlBeBNysRIs65WX7
GK82muqkKqx6YNC0guePPqQ1A1EbMRJJOg1IpVTglLbJJ+VKdIb2XS8YirTcmQN6qPO2btcDhDj/
h7Tz3I1b6dL1FRFgDn9JdlCyKMmWLf8hthNzLOarPw89mNkS1eiG9sEAGxgYXy9VscKqtd7gjyg3
3XLhoxeAtqzLxTke40n87NCdBO0osWf6CmONqTpM8sRrc6hrb9RwjdS4p93ZnHYtMgC7Ef0sshDY
o+D9vBq9670+4fMx5pZzlWj4czYLJjXYSRtXfYn3jJnq+Ve10H4rU2f8dqbF9ESNZkqnK/21qowh
lgtdc0jLJruXyx7XgJ5eyW9Q8NJdbndq7mpKWtue2YrxoUvDsfQ+vixYEijvoMz23pSxLiJ1kWGX
3OmdHN6NVSW+Z2HZ3kJkvKTJcSKboKxOiQ3gukUdd7POF9wftHjIRlx6+hJxU8O+xxEyvG+kbN5p
lqTtwq7Kb9FXD3/zDI3/w0ix0aTixW1v0G16uwEykUkgb9vxzlbmn21faHyc9rmI0K09P6UnTpE3
D97NOPE4iDWj4SqOcc5IXTvysSuZ0/uh3J8P9Lcb8Wqf4RkJmhZgzsrYg2eyvfTllqVoJlp8LzrJ
2CWT0jwm7TT7Q+rAnzeBQs+1UvqiLS03jU0U67RxX2OMINcc3SUvvPN/0OaohrRIVkCRnlI9MFVn
iyHXUjlvAZolD2OkwiAas+7OUiho5T2sjiUxL2kKnoyH3h8RyUaAtb39pIBEsG2JqvQhjn18w1rz
QcPN5FIDcXM+/8+oXkXZpCKpWs9L1RNFUX45S+c6l4zuNkfzuwCbldkOwF3LhAAtuX1ifVGGx/ZS
Sek95ZJvs6I8VyGzld21/hGv7jbY0HHrlFP0kIzzTZZUn3RJO1gS1g81Se+Eo5JihH6YhAEoZ1eU
9pfza+PUIBGYhIcDo/89/LPr7AQ9ajl6yOPejxLtIKz7ev52PsipBfE6yCbTsvCD0xQsrB7UucT3
KMXyDSlI6UEaPp8PdHI0KMY6sMtXhtd2jxujg5OCEz+0jfUjTqpfpokrljM8nA+zeQn9XRkwTemx
kWfjtbhZGUo5jVVSavFDmoBS6+PhKHq01hPlCYAKwoTaHx6PFzbxqZi02dB8UwHHA9V/u1D4PBV9
xTR+cMwfjnFMk89Fcq23jts4wh2tbHd+iKdmcnVhXIWKYZ5sH3ui0oQdjU38QIFZaT9zJENVPx/i
1AaGD8CxL5OvvkuOM2VsEISyowecsWzlqUw/xsRbvxL8RGQ1+fG/khxvZ6xU4mV2MDcIGgwWlZW8
fQFgdWIAYGuonvJApRu5XW15WfaSKnQnKMadvLcunQ2nfp6et816VlB2MdYV8epoAINvzUpkOEE+
fLodLtVMT/86/VuQozwYtg/fSdZKRaY0EkgxijFfx+LCHjmx58EF0CBeLwDkHjbrNaWAqM3xGD0I
g+v2p2Z6qkN6dqFReGIUb6Ks//5qjiJnSsoxGji+8vKAr84/VptdeMOdDkEiRtK8Nt8298wgh8h6
dJyQ5jwfsA+4aTHHO78TTs/VvyE2c1VEoquXiRCReq1Jvm14cXnoLikcntjSKN6gMsuThlXrbK9l
baibgXJLkLeGO2uPYXPVPJ0fyIm5QgGP05cC0crsWwf66nMoNlDDFp5R0HWe3h4RpT//+ycmylmv
fPoVQJPeyVIXMs3cuZPZcdVvWRpxAbmuB9Ub5Qu54vupYlX9La1RiqcwtNl6U24bEbVsJ1h+dtl9
/twPHz46CACZhxsf/TIgFG8nCmu+EnKBbdP8u02uGvPDa3aVBVo1l3k8ItKzWVCKJNCBzFU7QGRk
pqF5df4zvJse/L2ROPyrQ7rSkjYPycmQ7DBPGjXoqxt6weONYu/OR3i3kIiAzfP6MOaqe6duDl8s
bKVZ6EHdxr4usOpYPobyBNBO3wtlNJA+uHC/A4Thl2bHbaroQZG71BZpSZ4fwftXAF+YbbZWaXnX
8Lp6+4mNIRpEGdZLENMjLtDMTOMDiiaulFyXzYz9F5jCp1F+iYxdGx7D5sISeJ9ZrvFVJIydFQz0
rrIwYC7bYv62UA9/1FvVj0PDW6abBfMddJLu29ZHJSO6sDJOfDfEiUBoUfPEY2FLzBgVCeUt6oOB
WWIBeJN1Fw6YEyuPX0U8gkV9wtmgz1NJL/p6DuTcD/s7XVxL8UfTBrYOlyL1WoUE8p0MJu0xRwt1
eQpy9ZcCgkKRfl9YGeuN8eZ9+DcCIgt/wVNgPN+uDDXCMCRqxonF3bpJN6Ja7PGAGbt7aQlwaX4x
UnNnTBj9ieh4PvbJ+VvZdjbYMPA1m4OBon4lV8DPA613noe5/JbN5pMG3OB8mFPLALyxQnmQtzBX
wdsRFjOq8oZizYFo5IEPlbRXeZZf0nNYf2U7jyxt1GJX5DGKxG+jJE4hiSEFBvXXTKnjLJJ/y+ns
GTIImfnxPwzpVbDN1WZGmBuVdcR2FhjLFD4mFZdOjLVN/W484CjXq8ei37YZj9Ly5HAkg8XtPAHF
8UozP/TNS62MLl0er5gjtxB7WVzIw09OI8mHpa8k3XdyTgPuihnwtDmIe5G65mB+pgP8KTMrLzT6
g8jlSycTNYDtSC2Sc5IRhdoql/lWGnyo1VnDS3MJpAWFPBFmMzarhRXhwqK0K2OMMrLNHOPa+WkB
Z+hLaQ5I13A6L8PyxF3MfvDox6+aEeGyA+CGUS/mQO5S4twJl72I3bwWzXGA8eHmWtk/Rb2G002f
t8ekUO1dNAr9kz6PyoM29Zrf4ZF9V032cMyV6Fmrxfi10LXpV2YUztGIEuk5m/VfkjXmO3RU00cz
BgdA11L3LU55TzFGvo1d/qh7BTcbTV7qwu+rvgR0NBXhcXHqYi9hFgl8aTKPkd4Obtebi9+ZY3Hj
JPO8a2TcYS1BIVNvUp36ozY8aMVkuBp1Sn8cZnxi4rq+65fKOaDQ4uxF3ltoAuBRpVRl7eOAoHu6
g/ecUsjjzmpWjfChw35RDSXoBUo0P1pJmjyOcpsAC5gh8OjRn8qWwUgZbX6fT0bnVRSkvFCWQENn
FaKCGOrdFRp+1zW+m/6kGaPfgPnb9W33T6rhqKgbhYKt1qz4nKmVW8VFeGtFJlBGtZQfRaHfRpR+
anp4NKsx/QuLXeJkJo64bXRlRt181EjZwcAr+8i0KHuk9i/DKBY/SdvEpWQZ+XmayLtUNpjSMZV2
Ti+ybwiCVrfUeGWKFmg6uro5WcptlySPYF40HIan8CFNnR9alY1Hat71wNQLh7Iy9YEjeD0ayEb8
4swtx+w01t+UJbHBPFZ61HvAK1/mNjWEVyp2cS/Z0uhrsPV/qNMidH+0Ved7Ykfyi9p1INXGFrCE
NFvWF3VWyx+hVSifsTSsbuWC1diozu9WBme2aFjqMjVPLIx5Fxbd70KapKcwC5fbIpqz73ZR6fYV
bNTON6x+Mn3dSGyXtahWR+pQf+JhMR9Hge1UEjmYt9lzBITPHLASH8wDZZz4sZRTu3YdXOSeHUmI
H0mdDJ4sxdRdWti1oXCKB4TuJD/kbU+b2oqxfJ5y605rxidLmmKIBsNS3td6Hx2wNFyYHJG4yBpG
V1MBWj+pO32ndJyy8bpIZsPCe3ycg1qvBuY5+QlrPP1eRnZ/D1EaK2wm40uK3Jh5FeKMuR+12nya
Q+beNdU4erCw5/0kKWX0OW/q76pVw1Oq1Rd6V7xRxrnGKGrBuWqUxB7Pvm+LNBl7PtJ0z9w6X7UV
qwhOERiJXnU+qv3VHhllGzy//IKXk2Hgno4CT5X0gJwMugeipQ+Lea7zrOOGSTO2KH050sTOmmTx
PWJn1p5jFdGd3nQ9A7Vzt7PxlZt/WOmPgVM4CkvMdX9HubHgjwfwUBkBnTSgd1lQOEqawkoPSpEK
zx6dwV/MsPKNzkkBCuj4nOJB5vGMUfba0DZXWuXo2A7G1hehp/L1kISRl0czgD2h6d7MmnPHJcSH
K5pkb2lEQ+MQSF7b09hNcxM3RWwtsQxJxuSgZ1rzVQy69MPszMFddJy7CqsePDXJpRszTsbDktuF
V2DQRicaoG9ipIWnih4x9ybRxZOVa/j1hol9KPK28tremv4MJAc3LY+YH32V5Fd44xqIhFVZBNy6
wCYMl6MjB4/sVUY8+rk8KM9YFgtggvnY3xZJE/8wJO4eyNQR8KW0XQ5Oaw7XWtoYh3qUrN2YK8NX
tc+QUJxs8NUSBP5DNI/2sTZiEJZVOjyh4mK7adZmn9WiSw5tgvzfYA7xzYAu6sMU9jXHuIRZH4h1
L1V6GcG01NjnkiQe8ZKbH9Jc9H7fITUTlYvp93ZWBYPUmddIHTjHrpeWHQ6+2TeMVotjOs8KZmQ0
kLpctm7mpKquTQFlJMw67MH6Zql+Cy3nsJtzuNRy92AomHSmofMQSUro4830C01nzMlHOOZ6nn+l
xlu4VSRhSBGanU/rDatsCQNpySmXT9kIuFqyK4BNTcPFgGfqnWhAiPIuGlw1n9D07TLZbfWw3Im8
qvECxbbyum1U/ib+qNsh7fo9mJr+blGxcZQru91paHDvACzOng4+0Y+NWT9GkazswzJydpPmkCRF
Sv+d2zffzXGa7JaJt5Al1TixJVK6qzPW9FDp5lULUcmbTB1svZRnGJEqzl0z9Dn9r9LxhKP/yR1z
eQIm3D7WaV0chEZYq2+NvR3KpetE2fRcdrnlNyNcREhHoCfjDvv3PpXRtAm7Qy2Jehdz6l07HVSn
HGruvsW+by84+K+gk02e1GbmlY6W6xOyQaMnCQVnXDlqfKtm7YjMUndWPJj+UqC8Kc3g+b2xRqxz
0kTkR93kuBhF67f5bCOokPEfI7TwDI1x93QqUQAq5tCYpay9Bqem7NKmzB5F6kQHTTT1Yws676po
l/5L005gPGdbf2hxiN1xkeW7QRq6f7IeEv9kz43rKIhVpEY3HspejVo/ZbJc1YlKsEv402W1U17l
aqj5llY1N/VqiKrNDnaPLGK2dNI96ZOe/ExNuPpDaw1HNC5G3JWlwsXg8VdlaMJF9hfOg8Iym7JK
uWHLhh4FQ3VfWxh3WzhHunNnL0f0RdlkIf2utOy0ldi0uNqS61ddKQ2fSOJN/Zoe0Dy6cYpvMuJl
T1ka1dcTVqEYtMqsWRPKZR5W1a7uZfO6jrRh3xSG5dqDWtzhsBd5pqgtX6qMAp1fsqvYQhBTm0AL
h1H5kpXy4ob6ol9RnQr3DUZR+9HWe1eWc9udS1N4udHXOFwZzq6esB8uG/OnvQw/W2uyXoYhVEhF
E468XpUP7VCBVAUi6c5JHR67ttZv0jmO6F/GyUHL+uo5W6TQUw14L1leAokSmFw3UZL6MgK9e0Ou
2kOJoustWQFrcB4qd+pxwm2rwdkh9vnQR7FjuGgBYQ3etMYhCSvkiSsTX/l5vWzSbuCbzvja8qDX
Hye9QlOMPmbrKQ4Gm/qQ5F6jDiNwXng3oRDJscTuLFhwQT1WAnY2UMoKDdPO/MQ+mnGZjqL7SmTy
p7asYh8VY2mfKtJ4qEb6hjNys5ZbYC3uU86o92nWrdwQAHlPsxr9zo3KA+d436xm5Ao6NF9NOxlm
r1qk9rtmzSJQmj77pddd9s1ZzAjmAKaHoxz/zJQMz25pJVSHi4aRrqN5YiCVBWStHitjQG2qDeUd
st2x2wzC8o0FnHnXJ5MXFm27G2od60rJ7NylGfWjo/TdLpcUFh1PNvg/1ctcOQoHhlPc2/oCrr6M
UW3WF0wWoWO4E/WTXaRXSBriD70zjSiWvVGpVeOgl/My7NvRrh/LYQpdPY6+Roseu1HXtVi/1rGx
02kzBrGeDrcGaoX5deqkdU0yi7owTc7eT/VWgwbhwLOOrF9jm41uXbHo9bCO91M/kZSOkX0MnZFr
p+AaTPLK3M0pCjIwt3vsuJR4b0VV+aKp+JrTyug+W52UXwtRLYEpRYkJFnUR1U0bLYZMey5svBTH
SsWLEUy9FxMHQqwuk9dTFuFKQUQ1n7MOrW4jCwTCLI9kZhihh3W+jymo3pbTYH+hVQ3jPB3r/nrC
OzR1u1BGJrFUwuR3PpR9oEtW8ZRHVnbTNQO4iXQA1A8IYvK6GDR3Q4Z3CKtO2jtwcV000DCyXODi
LkAbjnnVxMfKGYWvZ9b3jrVwF9Y1XMExLJ6nxkxvhxhX2KxY60XzAMgv7ef9pJmVD91Kc7WmkT/b
ap0EKNNg7m0kMc+hpj9oc2nv1Giovgx5wyt8wdrZqbM16cHCO6L0fB13S7mrovqrJFqxK1OzuC3T
vr5Bwr6748UTcedrsDDydnqyzCa6ktuUpYL/6lVjpH/4X6V+PGo9eufsTSOeh4ODV9AVz60maOqG
zL5VbCRrdSAccRYNQT5XkiuNVrrT1C7H5Z4nRhFH4xctNNS92RryPYBN/XMnm9UujsPCL9MRgrlc
DG41NcONnGHNPpvD/JjoBRTKbMEQadEVtxx7sW+z0LNT+6oU03MW6pLfp2jWRuqYeWlRDp/UibeS
4Dj0ZL0Ue1XN9f3qVuVpQh4PsTEoPo7Gv8OsBbttDs111SbKp0rF9DWXMVI1Zdzcl3FAXdjubjUl
7v7JS/ww5aTR7rBRx7fUKnGuHhuTq3rKrmO5ykDdIKiXLfIhViTXdkpszBd1uR5p+O26MG2uJQfL
Wc0IWzdaou7R0Siiowmq+lPXFjeaHTr7vIY3YmNtfavgD+jXqePsB1jentVW4jPCR7/SpLPvZY1j
zgTA5HZQ5GjqavnVHCX2P2qrFDS0w95Xu7a7N4tSv1FKp7u2evm3uWo6qH2rXKeTNkFMgtZJQS7f
LwbOAjGdFs8pO8DBbTXvzB5j9DC2zZ00TcohMmTc1nM7/aOrPbV/LZLuGzNLr5OqL/ZZNMJgM4x4
B7dlcTnCsShtuRgSQ2D6Kncrhh6lfJzL2qACKnyUZt12MUG0fTnJcEd24vwK1yvjZsI2zA3HOnaN
JKpfuiadd/IYhphqD4W3yPly7ahz9g8C0ObebpXpdmnHP3Oa5V90TWIujex5dIS0r/rwZy9E8dRq
aR10eYho/qSqAfypwSUdjXaDapYHEvHIA4um+tRHRj+NK81V+D5XfQKNSTUb6bqPkqF2qZzIn1Aj
Cr2+Gzs/V0pI1KNyFSLptYucWbrXO4oSgJyqGyrQ1d2gp+NDkUjTF3yqn5auwDGglgvnKXT0e22Q
pS+Sk2CYm+XQyJrUiYM4G3Hhjqe7SnMqD8mPP06Z9TfQ36ZrdYBTpnNleUk8jaC2WiD4iz3mD6Va
CK9iciTC97J1ZeJ062cpWiFNmUL+SmTbHUUbeVBf6hutUeTDUMq219T2sC/iMPMazXgG4WgfsVcv
/2TDDJVhxvN7QIhnh27wwFOsbe7NDmGdTnWgo1W1sjya6FZfmb2SemS88gEj7T9tnjnHQW0yf4pM
8rJEaDeNulj7QlJu43osPDuq5aDRhnUKrfmqcyTHT7Tsn6LIEoCttrNP27ynqKBlXq5QgCpLiYyb
F5hxDaZh+lJN5rQPF/hlEXoo3zJJar+GU2Jem+yNAz29xq0aZ7iXyKfcJAuBHDUN5a2hUDD9DZdP
XKnNqnRjPjQJmta8XMObDJ+yXVFP0hG/RtzVR5xSyS6seC9HyHAVed65SV04u5Lipxv1zW8bK2s3
Z4sfJepMu66VEE2ZWmm31HX9QMK8uBKIJLeRWVGRY4yu2k7KnQ279DYu2uT5g5XStbiH1h+tRCxF
3yG6ENg1jcWxl6BXrkz1drlERjhVPLQpH/LLCvmBtuk+lSIS8E2mJeh6ZGiuYvVCj+HC7+sbNtGI
Mr+tJPy+c59jxvhBMxVgCfwffSdg9CvCeYvenyybO24KlwCzTyqF15q8n9P6QgPz1BheB9k0MIVR
GKM5EAS8Xia5lxz6Lv385hM4gMYgk/LzFiXH6qGJXj6+hJy1wQNqGtrkFpwwW81sZlSfgkJ8D4T2
z4d/3aZ9CbJlVfREefBt3yBsx05qB1MOpFb9rlIeogL20e6iBW2BMj5NFsCtRHkbAiebMatFbQSh
XNwbhk1dfdb+nB/Gu17O3xhgEuiv8BbZ0sXoIDgaaEEjUJx7RQRtSaXi8/kQa1PjTUdiDaGpeKFC
OqJluv77q35+r1c6XhKVEfTckUK1nox8oEaff7dKMLDnY61L8l0swCgEBPNKuLexZgqNzVKXBhfk
dMyK4XoJ+wdEIT6rIvopzz3lyOmC+uSJZQwa0kT0ie4R3qibkHItTXaqN0ZQ4eyVX8fRr/NDWrfB
dkiraifgcSBUwOTfDilXM/KZMrQCtfy1dIcimV1qqe7ExpcVqkCXIK5b6az1bEEMD8XjtSuPjeIm
oFE7Tl5iERqUg6WgXhUaNEggXoWUh6t4lyUDJdvy86QhQFHWoXd+uKemcz3XbCYV/Iez/vur1UJV
t5NM9nMARMObR4Q6P2im9T/jexVh0yEbuNMR/lHNIAK1VLAkrc/nh3Bqwa8KYFwvaEyAnng7BMht
JdKnHSsC/xh6LKNOB6der9lLTJp3k7ViKDSmC+gnoknWZmvNCnn/aPVaICihxTNkmktuyacQCJCB
aGGDRraQDtishhRuvtw1rRostMyi/lCUQdmirlejXdrsjUJ8lbrimxzqB+GUh5h6nj79Pj+fJ0a5
HuOKIgNxRe9ss8MyuYHh3jtzYFEghZt6u2jiQjvxZAgImCjjWhY+MZuJrHmLUUvQ5mAU9R+5Da+t
wj6cH8W7VUHDHpTc/4XYtLNBGqVR3qpzkHX/KKXiFuX9VObwmPfn41wayubW5v1h21VInLJAeLRO
SLwvHLKnIpA+c9iBKYS0uhlJDPAhneKECGspMNILWGL9JX7i+2MI4JEG2w03Ksj4zt+F+eogkOdG
bzCzHINWWFEJ1gzLnGZqbV78jkB1NY6bY55W+c08qcmXykzsvTZe8iI/0dbGnwjKLEV/WUXC6+1W
LqSoTK0+B+pADcQyQfyrJL7oxGiKgCxyyTznZDiirCKZ0HS3KUsqqG32pjYGBl5sWvVt6ldJeOGJ
/qteXUA9vrtX1vkFPAaz8K8myGZjWy0euko1jcE0yc8qbJfWNFvXoFFFmjGnaAqVfmLmP5XFvnDE
n4yMFhqYLLLXd7DgUdfqNlSUMejxIRp7y1VpLZvlVajdKsODgAcTSs3u/K54lxgwWkgUK6DIkTnK
NqONB0S9BvjnAQ6Bi1/OBRIYtRdXjV/ZnenOHGa7QoVs9PGwBuJvnNIYZ7KM3q4fXYheclpnCgzu
gMI8xCpq5ZLKu1bx+X+r+sJHPbE1Vx1XPih4Cd5Nm3MsdyZe0pbGeo3oRVAVvISpe5cvMo+g/Gm2
kZKilr/ZEDSsjLIfKvY+j2rbid0SO828+3AWsIahz8b9D/4Xva6388YWAG6hiilYdAvzGONeydqr
85/m5FRxGq+gcZ4I2ydUPEv0ONphCrK66h9mm0oy75Ho6XyUU+sO0WR6myrAe9BSbwdSOGFrGFI1
BSxJWqBHo137add133u9cZyGl/PhTlwyq73y/4XbHP5oEg1zEjZToMRAOKbftvp5dsz9kv48H2ed
/zdJKd8HlRSAp+TYCmDdt8Pq5dqJI6OcAkpbj0ZYcwjPL2mtP1tCcVUEgJzB+lSAqfbOxz15K7Cf
YLUBHkVgfrMwqnzIcXVM5yCpYlcJJSpBzc4wBJW6X43zpSI3jbQf+iWe0KllDxOAVAs6wHscJArj
RicSBUji8kXh1WK0f2rp14WxrZO2mVRI5CxFkJYs+S0i1pQT+pfjMgWRfG9wAqMbC4/zvg9NL7GE
qywPZnnU5LtY/SONVx/nQnEUcyrzX52bB53Kt99UH6s21xJZDZpydguKvlFy0fbz/QjfhFin+dWd
bnfNWrde1MAuhDsViHs+nJ/DExfomwCb869Ft7g3YsagpLSOtH3cX401EJX0pVd/nA914vxYIb8m
t+eqwKtsVqK8YLGZ0hkMLPOnGf5zCZd44ef/ipu9mipcCxcbVis/79Zq6i75pfLLiSVtyeQY+nr+
8YzY3IjJoNPGShQqVC3Q4WbulS8NKKHrbFSMC7eSsv7WZmWjl7/m8EiPyOrff381GDTHykWp5AVI
v+MqyYuu3S5Sso+rZz3+ZS9rz6w52gDb9AsllBPH75vA6tsFlxqZhn1PvwRtGj0BK97F2tdwDDpV
+Ety7C+p75w6nogHfYGFASJ8y8SrpVIjTxVLUKvRDzOTf9RqvaOTReshRoUrLQ9yYv1cwuZWG8C7
fHhFWrT7qBjBJEIWdbMie6c2bCTi50CFLVO72cv/1887m5LmUGbJHKv8PFUDStK7zv7zHwKQ8vPe
BJHLY/Ptx4pEIlJ77OegiKRnVFzJuCPbuPB4WX9kuxQhTPxvkK3NSjfIqeyMDUDVkAAAmR/LzPhC
1f7XFNPukOUXyUHptLQveS2f2m+KCQ2EXQBTcvuKbVuaB0qYAqUX30xy7O5AM/X8BJ64/a3XIbYn
uDDNaRDFEiSWr//TKruiPaL2dz7IiYOJIBh8IqTKk1zfnBtCKVRNLATRFt+YvfLSPJ0exL+/v9my
4SzJtRFBeRgxwXUOkbIfu6N6qWp3+mv8G2WTwIjOnvtyIIrW7GTNTb5pl8ZxMsLfBJZnLHK6m9Vc
mXOXdfHf9z7w9dyOv+cqQtPtB+0/Vg6KtRJcEANe42zleu04FvrSzHNg8I6b1O5TRB/bNWJxgdJw
ejy82YBaI/6wzZdDFMQSvQeOb1R3JcBpEQBQ+Q9Ly/43xCZ7daLWipqcEBFIJ5FVrpEezkc4ubhI
GyHUI6dDVevtESMBfKhEalKEIX0sRxXMjumH9fWoXnJLObVNOIgppfJJVgmGt5EyONHzLOk0Tyif
Ar27MFWnvsbrn9+8K9CPMJ0CWCt4e8tXfw8Acj/o4fR3Ya1CiMwS6Q1NiLcjmIWkJXNayUHc+AkK
8wi+eeald/nJaaI1QCFTJ5fa5vPWIC1pJeiT2UgdznJXu6ltfPn4R6fyBvOScizlhs1c2XkYJpES
yYFtjTsnbY9pWOEDr+zsD6pz/50ybn6yeOpWDs+jt1MGepYChDTT0mrt4aDkauFH1Bs/2nFgx6Pf
Cp0X7XpgjptFLFuSYWLuxgkp9tIOANLHp4tvoRgwqum9bpUezAJwRLgYSzBrAEejxkOGDSeLo9ld
SAtPrWGKMqj/8IzETWlzQqqiNPR4DKeAlr47ZP+UIHzK4nh+NBeCbI9H8MdC6+s1CHKydfN1QLDG
vlSuOBmEZ9PKxtKZsc0KI1cvB1KViS/SeoX0h1huc4m2dmqrMFEQ8dbS6zvalUq9LoWpNwU2IOFr
sdTqIYz6P+ena/1Lt+nR6yCbFRw2VoiXIw/dIqP02LyUgA5q7YUv41T/JRT909WgnerbdhmP+lA4
iwXsP50Q/1Ll9saRlIehWu7q1PzSgoE+P7ST84fwIXUrMM9Yub7dnHXeYvfW6DCjjNq1FR6G2oVD
+dTtAov/fyNsFb4zqoACMv4cONYhlfwlv1uBgZcSMOXkaqO2h/4/CQyZ/tuBhIgH1p3OxJUx5n25
fTeas5vn4mvU5t1N2KOmuNAwoXJc2N+kHr/yAggEkveTfeidHnrN4KdW0R/Oz++ptxbeoisegdoM
igxv/6yhypVM6mkL1EX7o1CSO6PuY0+yusTraIe5TiFjO1EWH3+Ho733b9jNip2jegRlE89Ba4we
sMTdRdaecmrlGCvBmnVDS+/vq+/V89Vykt6J4dkwsnCk4glQrZztYk+ybd7IsyJupCFxPoF8h2qR
gI/BSrTYpUUGOd5p6kOkVo0n9Xr6cn7GTy2ElSW7mqJyvW0bMcYSVnGpM+PpeBN/6xtf/qDu7t8L
DZVQLn8bwUYqfW+/aRJDaUtQlQkUQKiZ3QL0/VKJS2iWU/sGZXKU0lTIfHCd30ZpbJDkg8MZnU+K
Xy7dNcVegStKbl14/F0KtFkraDSW3ZASKJwBbsiVDzbqfiomBGUc/ev5j3NqOyAxQKpMxQMg3ea5
PCbRwnlNS7GUpDt1nHeVIx30BKCLQt8oH9Ovspx8Px/z1PjW7wSNFWbCu7J51AxxaKO6FuThfaU/
2LmMcK0nXazCrm+w7S3xKs72UpWdOVXbmawtm0q/gogkQKQ5k+TK2TNm1VpFhYUNn14PuXxVd6p/
fpinpvZ1+E0CVOAlFwKiWwJQq2L22uVrJa4Vwy9UV7aO52Od2vtcukwmdzvc1s3aTDJUZc1e5aHY
oj1S653LyzHxzgc5OSAecYqJfhp1ss3VZKeJVTkR342313DQJGm51Zoo9EKto3yU5dYOudbsSRTx
JdWQk5FJXEj1HP6zTfK1HJYdFq4UyMSxVTuvpW+wqJ8TRd87ZqBYF1LXE+kFmb5Ff5N22PqseLvT
21Uoqg/BfBnSA4/7Yt7X7Q3zan5YfANlZ5m8YuUjr8I6m92nd+Yk0EuQA1gP3tL+ggbRxc/nv9qJ
pQHNmmWBlACYAX3dja+uBSErczaDRA6q5XO47I3x6j/8Pvz3NdXnJbml+NdVVCjD1CiBcLxpdhv7
wml48u9/9fubv19GOLHstVwJVCfFDW9ymw8jCNevYCJSQEXURJdsXQ6vZkim/lHksyYHcpy5qr8a
CHx8itCHQxljlSx9d+DVthjx+bOUwL6bU82VYD6dD7DuvM1Jx1Jdf5q7H7TlegW/GkEnDxij6IMa
6Hlm+b1TXIWpAVu3v9Em49gaXea1o7PAhcy+nY984ixH9whU2dpho2W9ORP6MpNLaYVHLlARRs98
lpzdUD7+lyDgynBJoeO0LepoWaik1hTLQS7jI5XP81UfyqEX49xhasWFBPHkiDDd0emkIWW8XQ36
iLC3DLIs6IX52Pfp08okdKUivZ//H2nn0Rw3lmzhX4QIeLNFeTqwRFGGG4RaasF7j1//PmjmTbNQ
iEJwZtHqhULIui5v3syT55hrTAsLfo0i+D+2pr9/t25CRWerjAbws9m+xfGbVCJeswUnAmNFAtfZ
7VlciMNMSqHADgFhobU2uyMUIzWN0gBp2hZAbmTZrlUetHBa3zazdF4pzYFmhTAO/bGZT5PpDTFc
hEKeU6XeWBaN5R9P7ZJUQEEbnNfkz2abHd5TeuERwX6eegW0+7Bfk+BaHsE/BmYeR9FHYAXoODyr
xV7v7uq/b0/Q0jrwsMPTMEUGfGGXi96XnVEPiJY8h98H8c5Unt3qv1kCWAEl9jAl6Hny2zI6f0Ss
j3RV8itPUbFZc2jXF6RCjME+IsPO/+c+X5LdOIRSyHC0gFYB786zvgW0cit+j6LKSkb3ejWwpcGp
SOaYjNL8PCI3kmtSMOhOJt0F94H74d10+fnZEQw6WDbGlM+nDyat3Gsx0wIyEYwUXn8CWlJsm/98
Kx90ur5rzaG9xy/hjxidxvPorD5J2imXxa1e/5Km3mnhXqKxVOo/f3S3Xdqfjc8ahoz2uU5zBOu1
oLe5DO6aRPqwa8EIiJuprgd+aQ60aFH1KsaIQUrBp6KhPTOxI+N8eyB/MJyXl9yEqqQ3CzwWkcYc
45mNgC1CQmCH3HyxL9tE78D1KdqL3wThV2aZ9tcs+WQNVf2lyWWFQDQPfFuIJXczxjmN+LVV3fey
UT4BrKX6OLph8LURGvNQq31zrwa+91ynTXIaQy9B86eMDrkCxE0cQBzQKC7XR0KRathq6dDf9cSO
aOBMaHHwEKehreMfbRF4ZypPPbV8U/oajb3w1Rs0GBMHP39ufSgzm3KMkcxAkTzyxshOQynaGMlg
bLuokdIDF09Le9uYP4X0OgJlVpXXPrRe6qz+HXSCbAu+GNMxNwb1uCcP5p/KYfC+Z4M53peD2ZxM
vQjAOrWF/rsHS/Y3au/C9vZKXDuwKccg4uTJ8MH/O7vzjZRuKzHRWO3CQWfJoJn7w4SQIAvfmZg/
3ZTKLVM/xwQc2sgh+/vbI1jyX+QjzEl0lOaLeUCRZcxk33i6I4rdPhCOY/F3ntS26t55dCHetrXk
v97bmh3AvqjV2CuxNbTmwYO2SZc/7O6B9NMdhJfk2qUv+vJCkTIvRThMNRyp3ec7bY1I6zogIirG
y08mCB/mrJCGl5Mu9CTTQW6h4QlUaBPK56iuZXEWJgoOrSnrKZu4y3nCsAoDrxCk1nQC8a29T81v
t9dhaRiMg+5jImUwlrMon/S+kPuepTsSfK/n3hyh79AK4fMYK92T1orxCtfUH5WaS3+lwgo9sdKB
HwXOOTsmbtN47RiXKSipojh3+XCSTDqkd2WADhHstyLsTel3U8yjXTeiOW/UcCiFaerbbg1NmRiQ
LqjMynrJcFHmztTjYj+Uasrkm8ZGyWUEXQH0nSfqg00mZM2Hb47Jo0OTBQphqrLMfr8XS3UrJGPi
QBogaq1NicIuP1xcQTERp04+gWjxqlzrE2urNHSGjiEWmxGgXKX3sEmsOKzrnTVZIRdDPLQQrkCD
n8lhY4SO0N5Llr/pxo+7RCwQMVK4owXhqqPH97yhV8U0cpREtDWDxn+xsbv+9+0tvDQORYNqEWwr
+8OcR47ZoFG8y2IH2ensPKzxLk8LOtuwHJB/Pj+Zf/caCaW68zuNz7va9zHYCfUDZBrnoj6E9UEq
PuwWEZsmH0EfLRmrq5WnmmIMYs/uktP4EdGEGCK2j84WHLYG+WbKthDVz8HUUG0aoVlnlZPL20o4
ZNnx9vcnx305XXyfJ4gFFFGnCXR2PgJV9ANLCSsHcaTwsRVN/7MotP5dpOnlg+q23UkRRMPu/W6t
f+x6H0yWp3K9LoNCmseUvprLVVwXlVP/QvosfL09rrWvzy4scUCoQAzLyinCYKPXp/a/yIdQCqHP
hPDBgpJ03kBgRTEcFrg8p4evYLBDZS0eXRoCLotVIVt4ramqeJKaSipLP5RPgvsgKqsrML1iZ4uP
9IxGfsAykdmeZ1ykRoZzwfRkp8bWzkvRiXVL2Jg2YpwY1tFDuuUz77xsQ/8uOh0Cr4yNVbcFr253
CGR8gyb8yFyr3KB6UW442a/sGMmO4VIVaRvRm71AHfUctbK59TPf3BdWLEAGMcRbKg6Ifyryi9fV
2pPpasIx9FOQe3C1j6+9pSOFLWWyd6zoC8lhkjOgUszC8b6Ti+41qbnDOz3ogJZUgiFsqlIctmmZ
Gx9+WU1OV8ercwsaVwSpMmdBTxNfdtAjKRS44z/sQS6/L1+6q6DMu6rSpyUYXhL1q7qmynUdJF5+
f+Zt61YK00QVJKeLA/G5K+vqUQIxAemi2Co0q6Ou+gSxePFht8WGQgSIWwTt9Kt+WrHw5Waoh+K5
GU9G+NksVq7c67Nx+f3ZtBVm2bjI9xXPLe26Eu6jX/GLC/BSLHCsiWGmbNM8O1D5Xt/1MHADb/4U
g87QeojzoHGIYXwTHgs/3nbF9yFNth/yW7RgTGqBtEpMjSwTvPVyP+h63YSQNliOgMSv+jyYKw/Q
eYH1jwHS3BPIiEDiKoEm5hJFIr+ynDTZlNIGt47KPPQvkfqiKtviu5jtc8WmkCzKu7FewQjPlu3K
+PT37y5nsx6GMucF64TZWPxlFXW8L0JTPt2ew9mddmVlevq9s5KoZqZABmk58NHZzWjAGvhsjcc0
Ro5eR2375ba5+Vb5l70JHiDyWqaddmavI/1aFDAfOborEwCqtOpMUCIo3AzUPqNSss24qu5T5JAP
klyYp0SMys+3f8TsnF/9hunh8G7MMQ3+kEg1pqPVMAiGMFcWqrVpfZl0uXyOtWJln86ez/+2R/AD
eInYZ16razOeQEIem45aTMRAhR247hZywRX3uDy3UzfIFCxSbJ09C2sCbrl1sdN76ZOnDa4tltl9
bXEZQjECobnxI8v6txryI7VKViZ12o7v7sd/DfKd8ZmXEWuwHJkVmI4ymo9hGZ6sMFlxZNL0jbkN
cpDsmqlF7yroBiUjpFFp6I4mPltpth3du64/y6MTZaPdJTu56XaubG0k3TvU0lp5efae/DNCoj+e
2+C0KU3Optcy60oseqwnbblXxuS3geQRTfDbJC5WUqCLS/ne1mw2I32wRBjbdKccIcakrH6oPVQ+
0vFzXaNt7fXZKc+bPcSeh7FW1goHS2vJc0OlsfkPJn02Uqii3FqG+szx+/vqValXqq1rn58NTnTj
cgx9Pq/C4rvX+OP2+b4+b7QZ4l6AOLBMV9W3gq8D3+sMJ8t/pVCQ98lRWyM6vx4DNiBpATgp8qqZ
M+CXg1YPhtHqTsTr9SSrK1fq9V67/PwsJNcHOfOQ3NYdxRe+pxN6usgeEGS5L/R85QZYHAl1ItZb
Nkm2zhY7VEZZLjzy4aNV2yHSZNGv28tx7W4ZC8wXiAlRwrkSGxSqDp1YtdHhyTp4Ps52fOu5NltI
ksw1V7s4mHe2ZvNWZGMAYVyt88ic9MurLayLt0dzfWFejmb2CPSrsu4J1nUnrM6+sU1RA6msx4kd
U2/oa1yxtjQecuwU2glCIL2ZLc4YG7Vv9KHutKH0ULiwY3efb49HEmcvG/waaiAws3M9GPr0Or+8
Dj1hMPtaHbxnPRMLYx+ZSnpM5LzZ1tzW1YY+Je3kKeZII3JX8sZp/W3Yw1+XV9Cb8VYcn3uh0E5i
ESfPaQr7oGdG6tcwCPuXLK2HAx6s+9qYgvYpVeLo2EpufMyVicZ3tNxNIVbhlgzZxEfGw3EXiVKx
iyiYvVSwIe0z11cPbu+7DwV8gIfMiKExh6Bla+p14CiVT+M9rMRQDkOAOIoRr/E4Kn1UM5voLjTa
72Wp/zawfl9JsfgMYwjZZTmydlJsfR8LsT6Ucdhu/TLKH4DCjfvejdR7lBnJf7lFS3RHVzH04brn
QCoRbUZr4r8Ex7nX/PCvfqgi28h8aPFyFMrVwhWerCHtHiIriHalWZN+gmp2b3WiSmdXl211dcxe
FCQabaHNIzgnubnkwPd3lhsq+8GQ809u4ycbVAuNL66gZ3s3rBOEKjUSGpUX3+dFqG/CsZdPhaF+
y7Xeh93OVO0hG2GcRtAHXBWAGamCOBzituReKMS/vE7ytzz+Xvy2Gf+21vAUSyecRzfpYl74E7Ls
cgcZtR6oaid5z26r7a04uqdAZkey+moO1SGV2pX7Y8m//8nAACmjZj8vPtU082p0A3rPhu/DeJbu
3cq7j401jMWiGfIu5KqmfNX8vvegTfRFGOye1V4CnZr6Dyy+0zX6/vYJXDrjpK2meJjepataGsS0
XjVonD8DMlEXOgdr5T5cukzoWScnDRab63D2TqIv3hX9Epnx0KXlA75awwRzbsCDqR1uD2XeUfkv
XwKuCXER8mMwgF3uBAtZ8KFXau9ZDqWjFfYHTu59buZb3nC2EIrbKunOpa7+iOrk0Y3FlTfT0pJN
sKr/Nz+LLBoPOsU+6HFlg/l91OQvml8funZN+XppxUjwWwo3Jh22c6/chj7gnswFzGhmP1UNDdZa
cleC3SUbNGpiBUQ13nl2pspaTsQGhkWHcp5NS69drtUrFoJMAKD/mPjz9+/eQfDDq8QxjeC0eq7b
Xo6CQJZER6+2XuWiOcPYsKX4edJ73JugrVRLljYl0L4pHgBPdMWjEoWjqQVG7jo91Jhh/AMGX/hj
f4Tjyjwu2qHxlVw9iOErqpSg7pVGTEY0X2kfj6pXS4ztxvikpt9ub/3F9YJ0bWLbwmH8KQ69m8x8
QJNDryLXceOdEj1G+fbD3+fqpj8MvWZexHMQDOea1mjJcp0m+WTaafLp9ueXTi7fp1xi/Mlvz8FC
gQCtYeoGgoMzl9kR8F6mguLdjWXqPTZK1G7FClYq36+rYw+Icpt2vXkE87tWlFiYSKgP6V4HJwVo
Zh6PduMIWaiMdHNbbY1Hrd/cHqi8EMDRHkqzNxlKC8rRWbiD6ken9IriOgNMsjvYeamlaRYstCn9
tSFcmN+GLk23clqYB1038k3ZuuEhD0REG4hGftUEGfs+8vKNAefxJpea+KDk43ez9MxtJLlEBlEE
U0EmeLs4b34HlnYftNrfqACoj2MlN2jlBsnG0GAlvz20Be/HyCbszDSBaBNdOl+1kNIgFE3XEQwQ
BwHs07FxFtO1MsjiAnGZ4AEBuFyhASZqxpHuCcGBS9fOwCYUx9vj+EMicPnOp5nhHwtzMEDnITUa
C77guG63TaPC7qHH2WSK8ZyM2sas0/umEhD9SCEClg6q0Ty3mnk/dKTh4evRtWYj+OXB7LtHyax2
URIcoZJf2UeLkw3tHWVSguerYqk0sXJTI2eb5o/IHGcSrVXDSqCzEFdBMWWIFu2OvMbnhXi0DFEJ
ESXBGZpPrviaQtMqo2gzWto++SAycbq5aZue9J1pquBlOwsS9EjttDSIvWeI5+2s+CmY+taPDk1w
GCAGoip0e42XNhH2TE44Kb+rrpwQYY6KnLjg9MNTGB6LX7c/v7iFpn52arM8bUEmXp4FEnzwVMqd
4FB3ke4FVxc3PsoCmzAPU3QGRmiIaks+j1kZPriGWR/U0YhRUnC/8Yr1tmOjuLtEUeIX3Y3dn6jI
SJs8UVsbfZl6rxStca+WxRorz9KeQldsiiqUqTo+u/MLYku5i5mU2nz1UB6Amd0uXWF3e24WbkTp
nZU5Bl1DBiLKA01wRImNtQnfmu4+XAPxLRqxoBPQKGrgJmdetja1Qu/hFOaJpllbnpjJtg461J7L
hAbXovRWwomlo8LDHKdOzmcK2i/Xe4y9jldQJjgCbGg5Kd3O+h1HTzXqE424clcu2yIDidooGaAr
YInig9XNGJswPdQaBHiTZpuNOneBYBtU826v19KFBf/ff8xNf/8usojVTM61mKGNoWZ70sEaatuw
vtTyOShlu0xXHNuiOYmFkwDmTCSyl+aUTrLCKp8Cz/RQ+HhQO7Lsg4qoEY1Jt0e2MJF4nYkZhMfP
lK67NKU1rV8WErEZwg5HFAfeWlc5dEKwK6vgkMfjijtd8Dnvzc03ftkFCXXVnpt/tMf6qUm+3R7O
2vdnMxcbVWIMiHM5QOPJcyVr1Dh/uHtm96JMRx33ATqRdL5N/uPdTjBqUamktGEAlfpLNrYe8goH
rSU42eGm6WUIOq6+Tt9N/OdyWLxNTP+U/Ag2jC991z0UeX6EX2QlW72wY/hZII/wsxR2jGle3v0s
HaZDsEtEVKO7R3iI/tw7oW3syPePvQcVeamvnIjFffPO4GweJFQsIgRiXccU2kctsu5Qq0ZuiMhq
GLYjrH2313UO6Z3uRrBwEznLhGK4eovJYuqm0dgx76022EbaPCoIJ6CppccvmV1slKE7KG57hK/z
EMmsu5frK057cY7pwgIvJxO8zn3OINQ+eLbpGROgFyI8Nf2hzfd67VjW1zh9uT3g6dxd7bMJdstD
GuzcPEQuc5rOoult1ojpVo21nSk9eP2vDLJAFz+QmBtXX3mmqYtriuee5DuBfs8RmsAA4UHOStfx
9U+IPdi5jvBZraD1JdlGfTb6b+ZwADtm8293bWPZaBPaObioSso2QlptosSjhZg33vgYGeLW8lCW
lNSn0ITPsD/WJR3w6MBUGuQa7lHoZAhI743iPgD/2VGFFGoHDTdbdA+m9hTy5va6pyD4oblHLYLq
/YdgfR2001ic0AVYcYPS0uKyvXC51FuYgNl+rnzQ1CYCaY7Xv1XtLhmcVCSviMqRNP7U0bdrpKOs
t8+C9pR2oZ1FPnmUYSdbvZ13Il1qyKgY5vH2JpCXVmT6STLUEQRq8yyHq8aDLiUQcOveIwQu2775
ahHxR1K5KQplN4yCPUj7fLzP8jcESGxjaGy1+C6I40bTxp0a/uVVxUaFo2Psz21tbtVU31TDfqh/
u+GDlalbF3TM7R/9R1x6vnWBjOuQACkgjeYYrRqEdBOGmuVE/BrAMDufLVN4v9Nu3MrSndB9SVWU
ILWvdf6YJcYuUnYt+RvZP8BVn6jIZcWKXSVvmp4iP3YvCfEhLp9G43PeHlrVqbJzZX1BDmjs38B/
n/T0V1L0pHZRdPNXQuSFcidc4SD/TNKcIGS12fVommNa+7R5UaeW6Nt5Eqq7JLofSiTZ0K3Iv9TF
32pwotARFWu5z4WrDLQ38TPsylBezRHfVTl0JdQRKmX65yZ/zM+3l2na0LNVgoaO0FwH+HvdTqJW
Ues3eaE5oa4+Wr1/0OCd6tAJvm1mcRTKNIApI3jFCmpUgOpyRK4cUw63tftQfxTUON0MDOQfC7Or
r/easYVMVXNE9ewBkw6Vrx8fAp1+EB9iBRjK3DWoetr3Nbh4dFlsELmruLaFlTAhZWMheBNcpceU
VEQUjOy0A/NhfUx+/he//t3XZ9NTlpWlNDVfz4vPqfxkVms1+QXPSWabhBuP12kxZtNjNZDBeCiq
OXmrPtLT4YS9+Rr2+edQdreD4R17rUpWwoGlzUvqA+oB3dLUqwSS0ckdEnhs3jasuBQro3zJ2t7b
pa2qrGzgK1McfGmi0GJxOCvzV2yokwQJiiY+i8pdmX7R2/3YrID21kzIl8GbrCMa1uZFfPbToT01
skLdqvFjB52mNVjB1YXCaCZJevILEM1RE740NSI2Fno+psTOm9QSD2IYGralw3lVh8qvxksPt7ff
1SN0MgjNASraGjWcebwsdYWmuMh0naPgq6/fSf6PkgMUrOWrlsaF8C6NJVw513wXXuLJSdNY0RnU
Rrmv/WRPA/C9mXc/ebYdtdr4fXtYS0tGC6lO1pzk0xWGCrmzznMtPTpXA+p09DB/rjwV0PMaS+Wi
HZiDeJvRqwwJxuV6QRPFa3sco3NsRXZZEXD+LOoV/3Z1gFkiWCn/Y2O2/ULIXNXQFaMzL8RfaDaj
JKzfgXygtl7/lL3sCQD7Gtfisk2aMSFQoLwyjxFG6h5D1qsR92hgV/6L3uXbWnmjEKK292a1Vh1d
nsb/mJsTVArx0NLZpETnrvW2CW9DsS023n+zKSZyXpaEF9gVb3QrRF7UxGV8RpkD9kPjrA3WeezW
0p5LRwpIzR8uZ5of5me4M2lkRekL6aUKSWYVacCvYeEf2uZz4OJyb2/0RWOwOk4MVlDdz5EJg5bS
kwKbzHkoy22mUprKgpOFyPEgpCuedskU0kUUBOhsp/qgzPa6mitBk1T5uUGRqu6+DMgEVuNPngq3
h7S090AmQf2DT6dDdPIl797KiZY1kaII0K3EUEgKkehthBEp2VD6pcvhC1Hrg1ir9cpETvfsRbzF
KaN5gHsSfikdbp5Lq74QViKqXtm5lh8k4cFaSQCsfX6a3HeDyqMANfjCy8+ApMMtQM7bc7Z0gN7/
+tmc6TDxCTL9TmfzLSt4t7UQ/q0UjtdGMC3buxGEaMQ3+jSCqQ2m2iv/4wTNbr4uVMukTPh8Ix6F
J0k+3J6g6Z/Pl9eCe4/WEBUS8nnuXgTd0cKPmZ9rYTxkyV3f7fPkWwiHbH/U5EMxrBlcOC1ceJOS
Ee3mE8nn5XQ1ZQ8Pflim51QsAOvWnvAAaf1gW5ksbD1YeFZ2wKI9uDomfDwl8bnX6csxc4umxx66
dS+UP/9GjvP2HP7RIJhNIvcQsQn02ToFidku0wYp0OlgSM+JnoRgZ/pQ2HScqQ0gJdPIn0tf2IUZ
2syx9Vonwq7UAieOBs3fAALqCtiNqRrmgRTauOnmczaO/X1j0jRiy62Xv3BCJVSLzVg5Yae39RzK
s7xNxIdc0YJtXujiLk+D0tb5Jyc3VeHirZrg3kO5eAOFAJqqhc63UH1OaS8phdxGHzpEcaT0WW36
Tjx1G5M31cdxl5JBQcwq7mOe4Z51VGFOfEJeXbkHeeduWabQ8eIkRaodjUkI60PPphzhQu5eJG+d
2UiOWEhvCLZ8zwNhqPZhUoNBDCJxh6w5YhGGWbWlnRg0Jyqh+VtSWvcLzU8ybEueLu14+H/W8yr6
FOdqeBYl36KJRQ9IH41+eQolZbB9OkzvdEl0f1iRLLd244XWRogCeROrqXaXxAbam5VU2lIuJE9J
PyjbLou6pzJJDKanK1e22IIHmDhkcZO8eym6zT2AgVCawvuKe7N5+DuppJXk88IWhnwTpC71e5oG
r+SrajNNIk1Nzh5Mj8H4JkWPQXfXMoG39/GCsyRRiQ+geE4gMH8Rhd3YlG4dpOd46G0reshLExTH
SrVlYbKmVlda7Kb5As5/ef59SXE7MS+Tc+Kf3BdjWEsGXvsz1AzAy1O942k6Lx7RGzVWUiHEZ8N7
7SLXVnJl5bQvDQD5b6ieJvq8q/yGleeoGvhpeg6KjdZ80deqqSvfn1ewc+TQEggR07Nq7Sw6eVcc
/trnZ5G5Z0WuJg583rgH/F2H29t7aHJ1M1cIoSD9kjTMkwCau8JqoH8d1dj4POrNpsqbk6I4hOh4
vJMorAEylsby3tjs4KGtqiWRlcXnQbqn14out9uDWTp4E6qONIGBuOq8y1yNkl5HDTU+194ugz20
CREalbZryp0L506jAImWIC/Oqbn58ki0fq1Q/Uk4EqO3VaTUUUvt6Pby2+3RLJsBowPvownSY3ZL
EScWgqYGydlXmjO1Brvr5GOuDfvbZhYiCrIq00OdTXANsfRov0kUNFnPg4CwlNXs9C7cqdKjPzp6
WNt0LtrumkrBwkaYlohQn7QtdLKzIClUU/aclJVn/xnB8l2ZZR8/9BppduBmLJIoa7OdhjJwaRpZ
VpyVnHydra2VTRaODew4CFepKNPhgGdbIMgsJYpqOT9r8jb59Kn/UvbbcCX5tLCbNRBmcMjRTQR8
bzaGQm2kOERC/WzFw0ub74YgBJIqmPYY/TezRf3XZFfz5/xFZNBPW4Q9o+lRpGr473x7iy0tN000
cDpBTwx8bTZbQ8USpbQdnwc/3gxIH69N1aIBSCwgXCIwJl93eSJFAQ8PPLo8Uw8qtjH/fXwA3Oe8
F3Ff3OuzAcRSBu9SUjJBhnxsan+vSKfbFpYW+72F2TVbG4VUml7Lq8SLbc+QtwRNO6H9KzNXgoal
qbI0WjfJMU/Nu7PXrx+MA7yZanH2fhT+0cpXvMni5wnfKclMcGpx5rQMoYVlRdeLc5V9GYqNbKx1
/KwZmC11iCBt4ysYUJMDutvuxzp0CaeQoqHoKtHpY1AQmU2P2hSJikR5fq6C8rdSEdzL6cdDHh4A
EE5P1RD8x2wzmXE+glbq8rPSAM0G8Laywgtb6eL7s61USWLj1zHf7/zqFAndKzmcve4GR7J8H1/t
C1Oz2VL6ihyRj6mhtMXOll5vH4qFG/Di89NeePdUz5pRzkqaJ85GecTvuVSnuo+7PhLHE/sYF/l1
R4wQlIlfe1Z2VvWMajvIHsEa8o97clKfwFDpYIbebp6FTIxGyHQ3Y0XUYjdW1VulqvumTnZunqzk
+BeOB/mfqfsU7Aipwdn5k3rDB9Rr5ucwehiPTbTytFlckXefn50+/U8Hu67z+So6GeKuknZdGa34
wrUxzKIDSU/anlx4fk6TvRnvu+PtXbXyeXNqknq3q3gNdEUcGjlaZhsUPoQ1/MbS+SNlAmcTIc6E
U7v8vuzWeeRnbKkibYOnvpL/FgI3eK4jTzypSjeuXK7TlM8ieOIPCJ7Zx6Dv5h4rq4a2V3hpnrs4
lR7H2vA3ctRadjJAmS9xWW3dKDDfoDmT1+Bqs5FO/ssgymK/gZXhR8yOfxoOhdfWFlVrpR3IqxfK
kwwZ+AG6lPTB76GBX3Fts6X7l0FY5yFYhH3gqr2aphxhLAjKHLrCcONbNVpDTC5ZmKiRJg46XqTz
N3VEbcLzRlTAcl85S0P9aRTWUHdz/P2fUZDcot6vsnDUMi83SDvqYBdqTXGoFcDDLar9zyxJtUMX
gm2S4BO816IuOCIvK3+PVBAgmguc0gNnueKX5GmB3u0dfgkFH8gcUF6fKo9zx+RG5qDEVomQTivY
3HQ2QE67cMOd338t3fvRO0jut1Z/c9GOFr1jZ4YbiaRc+zrWaB8aySaujE2n/u7j/pR0pZ0Xj2q7
klCdhdrTbIGJBhLB4wQA4Ryf4EeqEeeeBoA1g1DFt0vAX5m3q6ytKn7sMvi3KaCQzMekEz95v3ee
oSpVdKXAMjiKfor1s7SG2p+jf6ZP0qhMTztY6IVyHqm1zM/TUnJKMUruRETb9yAj27Or1yCd9Jhk
WVMlZAah1RCPVdvpd+FgQm6eeTJQsEF70Gjd3Zek1eD6H8pdpvneZ083gn1e1GAdb3vKmbfn515s
j3k5qzKzttabunrOq10ubDPjSOfO/2ZiFgz5sZLkk2TYcxN/zYJnpQjtSnz932zMzpsBsZpfKgxD
S89y9pYotd2mK5HQzAv/e6omQBvohOk5fbl1BPSK24Yc7bOY+N3TkIiCEzYBzDhWF9PDmSnbvhVe
hyQuV26z6zWCBesPxTWuia6h2WXpVkOllC5ZG1Xbj/ndMO6HYGVsSz5x6ktGbG3qL51faGMAbiGu
dMWBtDLzt/Q/316fOfppOhYm+UuwO1Oe44pNr4g7+E8ko3VgI6j2peIWr0pc+zFFhjz6pES+/HnM
9Z/D4Gb7Numlg5+39VOoJwley3LblfhjyUFPzLq4AfoLuQumOX/nB8TaELqqEDonVKNmmzdivEvN
Fu2JMutNSDnhVJKt0t+avtW8kFdBA7auAGy70PytzM3C8l78lOkKfvdTtMhL5EKMemcsT4K195QH
Za0csrC8+FayZVMjAtfBbAeFQ+UDAcPEkD5NIuO8Om+v70KY8N7AHIwdQbkqwZ/XO9qL5cJMfTTG
jfXBqG7aQxdGZo5Eprmx6yOMCJYdlna49u5cWoh3s2TMnIg+sMRylPaOKb4lwbPuH9Ls0+15mib6
8jaeCE9QRCd5yUm4epq79WhJnVg7ZTx0qh3lSdLZyGmmvwrd8n7qVeDZZW6Nm97I5NEm0lrjVrse
JH28kwYDJXiyKPPimzJ2vg8St3H6DiFyy/McqTSeXOryH97WF4bm/ajDOI5a5MqNI0hbKd8O8b7X
V4Kb67iBCJBea16QDIgn/ezkqEmvdmZUO7DQteAkkg1yjrV6btaghwvu4tLSzPcjmFxnoxIA0Ja/
SONO8++r/lVOoQ04mFG1LfRDUN/FSbIyh9fn9tLs7NwKgw6KQcNsqGjjKfF17W4AnLTiDBes0LsF
LSWJSNKD82ZUCnqB2koQP7sUs8bwa+Jtb+/6a+9A6e+dgZmHS7yyH8u4apwhEopNlAvtJmjT5FVI
om4fuUq7v23v+pQR3tMlhgIInRVXTaemKUgRuVsG9Oq+SvQsDIdoo6YbJT2U3cde4zglSBKAYZDk
Jg1NFv9yDwZ9yYPFiGQnqx/C4uBbH587aPhAsfCY4Aqdv/3yLkoyQ81lp6seQgDNPPiq/fDX7Qlb
cAqkR+RJ4Io+f4ZzOQiBfscx5Z50BvFYhPeJvDXClRh/xcT8hqg8Mas03ZWcKOadsYFDUVrLiq2Z
mN0PQ5XUqZVgQunvo7c2PJXRymIsWIBwAdQjKR5iwHkp04xTIVOKFIoqsVK3aRydUrmMYXQqXz+8
INDv8WpDZkDm0pt5tkiOBSuMhtExy/wEpc996yWwCw/g2G8bWnChGIJEG+I9ahDz932jQTLplhUj
CvqdOb5WCHPIQfqowuDSf5Bth7PCo4usFTTUUAZfBbK+61ddpljZsx7SVaP81txzX3/Tm1OQuRtj
VXrmerUuzM3Ltm0TjFlSYK4Z6e05ZVlroz9ze/7WbMz23DikfazJQoYA12OcHtXuxf8gaHw+a5p8
eTj7XoMd1HczGkZOIPbsql85/df+/3KeZjmeUJeKWpZguB/a8FDVe1dMV26Y6wsADzYlH1R8DGiG
2XYe5VYP1YTHn9HT4QLK5uh5SkdjlbGnMeXjt+altdllrdZuD56lCJ4DvdsZZvjka6scuNM3LgM5
bGgkqaYX2XXbfNu0QeAFhv88JNvMfG6rsxZuGtjVq/PgfdgZTCyA5JKmBovrZu4mpSeh8I3gmbZS
CGXuyhzIzpprW9gEqBXDhcxNDRhsXvFWaeGo1LIliamcXuiT+vAxufj6bA+LUhVVocTXKbWfEeJ5
kjLhCRGgNVrqpWWBQRTmC+4yGLBmid80GKqs76TgWfIPfXjvxacwDe1IQFxhW67pjK0Zm519H0Kp
hq4UXgrq946mEVqo5DhAGELcqNrfbrUmzbPgayZB6f8MbjaJeWZ1maAzuKhFT9r1bPQ1N4G3kv9f
3ghE1ehCgQecYxIS+Lc8Qp7gOYZd6zUPi/LOEJq1us+SlQlwjJAt7cJXBMxBDgOzqrnBs4YqQb+x
jG+3N9za92ch56i4dZIGQficyOJZTr7XsfzltoWl1Xg/gplPEzN4RwyJEXjJSQyPuXgIspXY8vpy
Bvc1dYoTdOBr5uGG0QZFn7QseFl/hibDjSI7UWVbD3Jbrdb6OZZn7B9j09+/S0OYmsALPmA3i3q3
HTJzM/y8PWFLx+X9aKYJfWcAwSOj8wI5eHaFl17beiGINiu1kzzc8gL5P9KubEduHNl+kQDtlF6l
3GpNlctL2S9CeWmKErVvlL7+HpXnTmcyiRSqBg33DOCGIrkFgxEnzgmY9j5Y23JvWgt/iksWIC0e
iOf2zHgyCrw/kyi+nb7zNU+jmq7Tr0sbzNS7kmV8SCJLs4PHql4LZlVrf/p9aXt1cz6Nho9fz3rE
Sv0WWc1Mfx0oKCqvL4tqH58aWpbtZFlmu8g9oFeT6Dhqv7ydxl+vf39toqS3RaoVhKU2vl9YQT2E
a6U41c9HCg/QXWBbLgNYUhbOZHk8ieaWbCxIV4JAMJitdH99FKrlwCMWeQagiRHKSJtpnCjo4qG2
FqXe3vdvDf2TZYx7zbRCkf6+bkpxTlD6BPc2di6adeV0b5mKMYktMMgVlRMk8YgWW/NWF+0XoyoO
EGy7ybNmjYxAMYs2Gp50gLKhKn+RDjViQL9r36eRRjfaT6+FfNLh+qgU22ABU6GCCMQTggzpssxy
r9MYsgARqP6+5NaNoc8rL0yFBcDbQFCyIFlB7S+dSPRhgGzCLsFbyG7prS9WnPHlFCEugkgmlHSW
1gs5hjUF8zTX1vqoMkB+R0Udet7wGc1iK25r+ZnnkSXsQJgNcFaUfC/a9e0cwlgQuRqiEtydgEoX
wwZ57DqIRUn2jTmMK/beEnGXBpGdBzuAvUCAzx2AM+uD3gg6RAw6HrEFtgtwunS/GLnvqmNDBZRE
5rAzdu/dDwslMbYaqmWo+Ml8jLzHBWo74xAVZD40ZXFMknx73YQia7fYACINLw80UpiS6/HMibCJ
iSHixRBQLWBtGRrVoUQ3EC+6sC+A3aZeIBgJ7FxbSU6+ZR/lecVjF12+SNtcCpj4nt3VNnKtkde5
D4IlmwzgbcMtdmxIb92kLwO/Ad+Eheb7QhcBbZC2dNGKYGcsIFX1p2I2/nN9U9fDiodRbWVQKSMV
vZQqLwRItHbKy9mpu4jqlhbmTurcJYkHJbS48VdmQbWbl9IzMmR49yOcPN9cqWfxFo1TbZRamxKc
Jv284waYPV6uL/Xl2QezP0EwCcQbFOzk3ZR4PWdaarZR7oobaMR/Qqv/SlysmjSIBC31UnBSgij6
fCQJGRpQiOYdnuFbg6RgrMigerOyZVXjODUieUkvIQ1yWLyLfH4/mA/9ymosG17ekgByIJxEppJc
iDFqemegOG32Uex4UPT4I0AQPbPX0ib7Wn8yeASA4kp4oRzRiUkpvMghxrmwnvWRVRkQIzc+51b/
AVdyOirpmHdZHpeMY1T6/GA4t0WzMmsrQ3Clla/i3o7dFN+nxZ/c+lWZH/n9yLriNIKjBU2f5zur
wyFtbT0bosEbw5Rnm+L9enwoH2O9kd5FPAzg0rkFznUQeEFFOgJA1w/jcqXf7jJiWTjmoFKA9gvP
ARb7/PNG2xA7qa0eeT12yCFL2zU9XuDDfc7jL4mVvmaGtbl+4JW3FkIVcMLBsYN1QhoSo7abtLkP
m9neFy88QSOeG2TUDkZGt6z7ntXNwW5WwkDVVkCbJ4JN5Frwj2R1dEli6KneRw4/Jq9iero+qrXP
L39/Eosnk2OkvT/jfKLDqnuFqtz176t8GGKjheQC+d4LAvLO94Gnn3EYzeYrujyD3gHnzFq/j3Jp
Tq1IAQXQ570xAaIaxd7EX7kGmZU8ps7num60x3I2itAFrxbappLvzG+To2lNa+ISqokE0QYqrHg4
o4FacgngpqnmDv0uUQaWP75z0PfwkZn8rwEZN+MNpCSU231Uuhs0SJre/kN77WQMco+ZRijThcCp
sju2NVttU/25PoaVSfKldUKyjyVQ4eijjvx0fsbWRz4PwD5uS+R38HA638xNytDA6gi4zYNh4ub3
1vK8qthiiV7A2gdJWTT6nRsgTsYMQHlxGJPvdKLb3Mv2rnljNStdOsp5Qv8dGv4WjJocRrojsLh1
D++px4/sVq8+4D0XJrD/fF5W3LbAv/rXe+peftuPfN+aYGnKIFxbTRB+gQBXvxaVqUcEeBpIORF9
vYkInPgZnxdAqBVwnv6BtTmCsrVb//K5jLw4WinQgQ8WjYv0no4O34a7fhWBvCsch6e0uenr+kbv
42AuPoJhA1MuSmV4L1124bfVPGpD3NYRWKi2I6iddFPcF9VaRkbl15CF/xcAJjkVs/I1MBuxNiI5
aHLtg109+kW3TbgZpHZEul1WRXPy/sh24fd0AJlC1HmRxUp43RSGA6NoqAoaCBD8vu4EFIfIgIAT
oEGehxeBs2yVk60wDrhyzN6sopS3Iat/tJYbCG03sP/RjhQjQGfPG6lhVRFw8bob5O498/cGW3nM
Ki44kFSj4WLBmy302uejQfN1nNf1iP7uPuyqGz5v43p7fcIUwQ4yDAuf5vKou6Dx1dBp0LTgoUF+
fAId4yevPIJOWzRfk/KGrWEOFQf1zJgUb8SpzvXZgzF7CiojzNa0h1Xn9HQw0urbE8so6/F9Az1o
+fepPtD2d2smKGCsPJ9U+wzoBRuUBnj2I0w8Xxm/AYYh9vU2spJXwtqwQL0MSrFW8+v68qhmDHc+
Wj0WdPfFfjYrIbxRtG0Ud1oQ9NkaR5Xi+yiMYINBMADFvzeVuZPzkuU6ND/8dIqGF9O4Y+XNu38+
snAAbC9vAfC1SXdyho03Fm45Rfw+cX8Q+9sHPv+WEgfMGiqe0pXJOsS1VeqLiLJvNUuDaf6IAVyT
6KQDTgL5uPNlFsjEeMZsimiweahpW9GuuuHFzUqPWEgM6HjBQrQXOX7JDXsGd0XegkCx7H1jx+zm
uY7bb1ZSP4qBhIQNQds39zFIH1FwvNML7/eExJaHJizoax7SzA9N7t6yvPld2W4Emfb3B/Gnv8+W
nosJBcf3kFhDZCOXpldVsAYJUm1BVJ2XixU+Djm78zm2O+IKUU1DRDQSZMCsdtnKKi7bQJ5ipFCX
8Bawpot0SlqX+dijLSsC/YQRTk797PX5oa5BC4mu3s3Uis31fanwDiing3oAvMEAO8sxUGtCRtgf
2BjFTe9u2n7+OXo1CRkaj0Q7/nPdmGr+3nKrBEKQKKtLG4iaVZL1LjK5JGgmUFeueDrFHYRx4MMo
buI5Jd+oVuxUqd16fTRX0AfcjdrGXst4qKYLnbAgWwen83LQzneAZVWdlxt8iKbJOJIkf+pTCKPN
/JMo15KoSlMu6Il9ZKORNJIOdNpqXuvO+RCldvpSz2zTpfyzB7GIrrcOH1gX3NvAoIGgDEnD81FB
NyePJ30eorbiwbbCv65/XxXAoWcLMHQUIpaWe2ksvg0HEPfjGGUleGj1fnwQev1gWPQA1db5Bh0Z
u8HIHp3U2k88/4BbsCA8iusWiBHcHeejy0o+otrbi8g2n1zn01p/tGrXoQ6ASh4iYPBCSZ4dmsJ6
k4/TGLVaA+bcV90+xulKCUR1cND5AO1UeHEFK0LTFhPe8ENEO3fzU0M6+/oCqfba6fely6+akbvy
IcKN9ER6M3cQIOuy1zEbPkN7aGUvKIeyUAcsIrdL09H5apRVz+kMZcEIOs5DdgBj7PWhKJcDieil
YuTCsUk+hsWG0L3Wxwnt783mzmLHvv3Ahlpy3f8xId8zEMVo/AnkelHhg6UoyQMvvD4G1XIAdapD
C2xpipdRoeWkGZro3Cly4p2XP07m49gf9JVDr5ooUAagRgI0yMIdeL4QNHN7UKL2U9SbTyZ6ytm+
WQMfqdYaXn4R3ltO/5tbOAnZjGaqS+a0U6SxL1rYi+fr06QqM+H5BH/8t5dKTn8Kq9WHmdd6NJM6
fxkBQd1wm9A9ZbUV6N1cbJH3nm67OXM341BUm7xo6qdG+MbK+VEM1AaNF56KkE4HhEvyAUVlTaC0
MOfImJBjgwBk3myvj1URe51ZkJyY6NvRcwUs1M2ubSAk9Rwb9xlCnD7Is/tRXxmQopsOSNuTEUnH
KNGAh4tTZ4741IWW9VXPrR2BaDpohJxkFycJpNc/0W7a9QUNQWPNkjakLqRynT0dxL7gUamvIQ4U
xwKvGMTPC18SWqakWSZeAep0vcKNaJb3OSkPnftSxwVwmfzr9dlWrSei9IU4aaEmdiVL2Fe6k9sx
EnQNFI3yrc36FTeoOH0YCmg7kPkFRYx8uydQE64oQaxCNS+szQeuPUJleGUVFcMASSHeNADKQ89N
RpSNVotgCSTRkUhfeVAOL++epbPPS3syFQVJCWcDcEU0bPeLhtH7DSDYclDgQMh9gf1oxCAc0MF0
UTuF6c6Y/sfPL/vtxD2RdLJYXeHzFHz3+nFYZUhVzf/p75e2Ea9cSLPxuIvY7AXT9zldK5ApdtHC
RQDU6EIxBHrZ8xHoNlJUo0hGtEyFwgvS4q4TK4waShMGmn1cVF/wulz+/mSSIENYjlOGR19TsX0B
vzqP2/IDGWtU6xEfgr0f5HFyUn9ijDCHURHVTpgExVpXuGodTj8vRe20Awf/7GtjZNBNWYQfOWao
HS8M/yjqX5Dl84H0+mhmCDC7amPgz0q8oVoCJNohbOksrkLO4JCknAEUc0RUDGFHQasfzu9v/l9e
nHhtmGhIWDpez1d5gGJmRsYZ6QnHCLY+gvR3n2QXD2fwEy2uCDgb6fsetfvB7URkirDXgjRZ2aWL
q5HezWh6Q70JtBxgFpC1U/AkdFPBscIxfZitLqisJrTYg1fepWiqysRKOU9xE52Zk6YL+eJZtFBV
w8EOf+qv7RBUa+Isij2LFjRo1NhY9kv9Pj40g+7MMNHx3Zzvky/XF0QRT+DzOG1o1vLxLpLu926A
NIYoaiy4MLS7hbrnkCVe+8ecKzsEeYMGKY8pp3d0Lt3tnEHB6Lr9y+EhzYb3DKyDOfAiW5j5mgU5
YuRqRvZHNwLhvB8mem5AWqK87zon1kwkg54m8y4RNx/4/R4KLcje43KSa4SFYSD6zPCMISMqK/Y3
01nZ0cvvO9/R+P0nBqR3Uj/kzhh7SMzYzU4M2yY9ijX6WeUaoDy45OyXSqF0e4wsqb2u8YYoqx+p
dnQ216dINQKk6fFOgqYRcHVSOk6DouuYD+UQ5Ta7FwNa2xGuM+TNxLvzPsgpLFsZBGhgmJIRjk0D
gKrTtH2U6+WW5Gyv44+Y1hIyiukCgbaDFQeJCUB7UrjgTy0r7MToou7ookPL1NeSS2sGpPXoUigk
2dyCgZFsRmjEJNbKpnp71Em7CnECEtwgWVy0XSQT0HRPmt6HibRMtpPzVDmfefuPM77k00G3+4B2
dTB1WViB4L+fms0UN1v+ftgNIhagVQxkaxc0hHQZIAFVQMmu8o5aPQaeV4eus1LZVWw9vGgdoBvf
/JsctJikb0UPxYyjWVmB1Tdg8jU/ObxY2eGKBUNaC9hnxC3oS5QHoo+9b1e8JsfccUIjr0Muundf
nHibI9WOyhqAg8iZnl+cduy1Seyn3jF3K8gKWyHXVyp3qkEgMQc3BrJFgPkkCxbzR10zmL/0ci9t
IcP7PT1C93+/LzkyopUxdGFT/2hPYcc37bfrXmbt50ubielkGKcOnx+rUORFyLy1KrfSAoT8gG8G
bhPe/nwJatqNFQc3zBGcyWEO8V7gdz4whhML0l3VNFM51iYsgDZ7/opn9vXPXwZHuGPB3LqIwYJq
XN6mtVm1hRcn+HyTPky2lgU1g0i1q7m/mNcfGl+7MVYJlFWzdmpUmjVgjNF33GT+UUDdl2t6WKx1
BqgO+akFada6zGwmH7J1x5nvaBqy9oa9P2xFDWZpM4Q8EXC08tkQSZq1LUr4x8nSA0cHcPjdiQas
C5yxgzDPwX0v3ylWieioj8lxDEvxuVtTQr2MU88/L7n7yhmh3j7g8wW4R1JxSBxwGd1k3vv3L5rj
0PK/sGtArl464oxC4XW08/iol+hhfnSK1+sbWLGXzr4vnfFyLoBjRXbvCOU5v95Z738f4kUDhDFS
PQv1sFzVsYsZN9EM0TwiPqUQnHz3++3889L0pBRZjGLA58HQ0veBN2+s90ejZwOQJogPDrdnEJYf
0RvRb/n7WwYwAIQNyDVgs6Jf7NwDDsiUpQXpYtxzenBjZ+/nuvMXEVjEJPgfUBVJV5DHND0uRKPB
/xVNUFBnk5dF1EK2ENWhlWBRcSTQSaL7y22KWqQMUDRcxsFEBkVjx//Z9t8d63kwv2trcBjVjj2x
Iic0zFQjY5vDygzFXheMgXr1gSXHfYRDB9+Oh4LkXwX6JpjVQ0xz4+Y9xLy78P1n7vT7knedqsTR
E2+IwYCSBPQOSp0fcBpotsETByBibC/pBYp2Ig1UiqZ3LLRXL3llm+u/X3E72Cefl5ko7dZu4xHy
pkdD3HHnJ3V+mtpKNK1aZFQ1kJcEHhqQCGmKWt5VrTVA35Mn5c6Y9QdaGp+vj2Jx0FK8jsolOBuA
IMdUudIqm6BbNovE9491hq6gmdAwhy6EU/p7yEfswC64psqmOh64hpBTxJsff6RVEU7v0MHAmAzN
DtsxCzwrA31LVCcrYadyZP8akmtDcy54PwgY0tgnc3xKynZjdVWgjf5Ri9ccvHpUCzXzG9GhvNdM
Vysn28Bmtrqtux0OfL6byO/rS6XaDYihUWAGqziIPaTnbh3THoRxCOJmniJjA/Vsur9uQTFlaKxH
OLKkSS/bFfrYSnWNl+7RgjhffajB0JYkL6nGAqdcMaUYDExZYCjBySSuDCGGupJHm2Jwj/2DZz47
/ffrI1GsB6qnmCrA0kCrKmc029rTaNqkBOSmkKfNf+VFeeuNkT+siYa9bSPpAIELerkcF0VcWDy/
ukzSWRwScu5RDOUUFHN6lyXFbe+6myQTPyHmrN9gXr+YzrgZ3WL7/mGiqRM5PPCvgPtLutdowSeT
dQk5DqK4TexD8uiXO5r77/dD0BJD+nkJvy7zw8BI201fwkxv7Om271f2gnIOT7+/rOZJCcAZBTIs
MVarMYttJvZOezPqkT7dlnUV0LwKhv4QrzGXKPz32aCWw3BidG7dMo0bDEo7uv5XwMjGr9cXR3Ga
zgxIQQ3yYUIbLBgQ/RTqGWCrSE4lFQsAb8T//3zdmuJAuaDWRd0SvhWNuNJWSN0mTgwXB0pjR1f7
UbO1fKdqOOCOgNo0smA++vHO56sohFein1IDUZobVPEXB8LNjiN2Bi92WVbvrg9HtTqn1qQtkaWx
1+FRqR2pafQBp2gvp9kd6GNXpk1lBxEhIKVg+0JwLk1bXiSxzmNHO1bNfNNX7T1Do3nG16rrqskD
Fwba83DHokdH9t0+qKNpg+GYjAcx+kaPSIOMXYAGkPdHPUB7I8WFgAHvcdkfae6Y8dbWQF9j18i2
hZm/4loVMwZGNFDWoCEbWGlZ6bb3OWGlnfsQpto4flBMW2PaX198xV4+MyEtPilq02FVgYzOU+KC
WXllbyk+DzqcpQMfdaJLHhR9rjW7Lz3vCOa/m6astnmerOQHlyhGuhVQrntjpV9a2eRVmBF6CkjN
4EVma6Fvf6ncp9LdWT7av37E7WO72pahGtOpweXvT7wZK2eBJxAMdi8t5SHugJV9pVh2H60+IEhb
GJAvyrQUD/1K7wrQJICiRDtAaVSznt+97EDeg7MM5TUPODcpNBzGdCxGy0Kb/+1MgPs4XP+84gyC
AQ9xLiIOdKfLiAi8+iD50xk0Ek1hhX3nBXUiDtXwW7OqpWFu/nzdnmpJliz+0v2jEAWuDdEKQIaS
aPTuRJiaNx/4PMgQlk4feEoieS4UhZmw+yaJCPkjujTwV36+asHx3f9+X0oqTHGe0yGukiirhil0
p2rD4mGrd3a78hBcMyRFUGUB/og6x0BQGOx4mPOwHVZMKEiK0T6ELBuUFcC2c1GNNGfXY6QFyUcp
6K4l1X2e1YdeWJvcM+95QXiActgGrUh1UKB4kRg+MrETmvivr9lbJlT2Cye/Q36UpJT21jzENLKJ
1h5bK3PKbWWZT74fg6uYO9kWRYfqzhYIwr3OeeHU7e5msNcGVTOZv/V6jT9Y5ahOf5C0i+qMzhkp
MTG4vHYQiAg6/hncyZRG5kJ2Baj/OK88zN5Q2BeTsKCoDSjgATS0HNQTX1UimiyIi4PhY+XBfvED
8KKAGPWzQLN/YFdDuydjWYWGV9Ndn/lVYJaMhHPfD0Hd5GKjt1W9YbRnGzxo7U2aMn6HwlKz8+21
Jq3LFQODM0j0wKGyoFMApzr/sU3sU0trpvgIZYgGuAjDeIoT8scutWLfTo2/Yw1vgtig5UYnzT+D
VnxHwxo9zGRyjqWViC/Xt9By951MHqgWdHRBIVBBnwBicbllPcuZKCe0B0RQn3VvkhTiLXMyxxub
jF99kborXsaUcvt/7flvHX9IIaOOez5+WpvojyS5F9n+nHx2QFl/REO+8YnklvEPA6H9Bq9i51tX
46E1l6YJLZkyZg+ozedZMEAY8qbqmffgMWvcpIzQmzrRIZ2jtSO2tN2HtAZDRtdkJEzaZrxPnNl4
EnZDcSC7NiR+7L/UhTMEuW5w1HeZsb0+n5L3eRsf5hLpCLTpL1iq8/H51kxzt8s8qChs+rbGr99m
5H2u9D82EDZD6FERk5UQLYhrr/AiD6oe1Be7vD467VqSXLrf/mNloZMHwP4Sw93oAMDXdepF1twE
I16DMbUf0RW0SzKGjhmirdynMjr2r8EFvIgSPzyrXOudPWa3Ju29SC+1HwOznkFfdiey/GmazTbg
efJQoStUb7QtaKI+cb94X+Hvwr70wMqKONOZM3oRUMa3Q0bvOoesvHxVp22REkEGAb3IFxzAI+3m
xsAuj+K2MG8132yeRdl7+9rNvBscbntlTqWY4e+QoJwLCAAuqQvea2YOg20kth8Z+qOTzWFK3wnE
urAgTRqvBlur0W0bWWJnutt3Fnv/fh6ASvQILxLAcotMIoTwCwjoREM+AODTB/9cP66yP/5rgCxi
dEBkgHVUOq+TpjXl6Ak/Gou9S2/7f0hxZ9hb5gXNtB1/xtO2KkNONtr364ali/LNLtIsSw0bXuIC
I2d6s9mVtedFXH/M46+m89kewPEDwqGpfBnnn/3a1lsWQnb0oIYGjzvajQCDlcKiRPNLXeSpHxVp
jvJjfG9q+W2ZeyKwmmlAZ1jsbLX4nVn5v8M8sbps0JO72W+KJG816kciB6HL1L/01WoUpJxK3KUL
7AzFBbkaU8R2ynKQjkQoKYVZPAYsTwNt/p53T739qW/TzSR+XV89lZdfpAXRzw8UBeSHzoc1oneQ
1IkDD1zc2eASaG443/5PJi7Ss1075hVwtBFN059+bzw3uj+D5Y1E1+2o3PxbGRSPJBS0ZJC6kzO7
ygC0ALCt+mU51U0xZEmIxqE/Roqie1zZ+v66ReVORJIEyVS4JjS9nE9ehe4xbP/Bi2ISi60/dNPG
B3JsayVpHupdp2/BmYbeQXu1I1s1VjSQQMF8AcE5clIr5nU8mcJOnmI81M1QJJvO2aNzkPCVmFTl
d9FwB+woxofn+vJDTrb9PHR6PFRN8mR64WjdrfZIK7//ls9CvgG4O+kwF57TQheCJU92eafxjb8G
5lTcU0urE25hdFUgVJfC+FSHPPhQUxIN6I2ggx4Iw9kW4mkVra00tEB5fThCtCxLe2HotMaoh9GN
YlAVl0Z6owvkzex7zjfXN51ixoAVRriExUCjvDxjDDlnvdQ7J+pTpBu7wH+vQNLi6tDqgdYhskiv
QVHgfM0b6pTjnJpOBLK6qLayz6PWfO74GtWrciCo+S+7WL/Etwuo0KCuRpwoHe8a68ZcK6ipvr+I
JiN/icYg/Pt8GKw28qIVzIkGa5NN+7J7vr4QitO/BD7//b60dVOaVaYz4/s6cPk/8jbbtk269dCc
DI6mwHu3ZDlWBbUnFFOM5ZaV28w7081mL/XtyN7H9FBkK77sbYNK1yp0f5cOf0COFflREMdXFR3t
yJhz/VHEs//dKzjEue16uKUlXAwZ3ebeK/AksPJCDxkQxvuynNme1+4cWNTRtrXvint/LNa6ohTX
FKjuHCSIAVNAMWlZ6xM3hMRurc+ksyM6es8I0w4OLcsN0WInvL6oCse6YGaRxkVCH83M0jHOuZ5W
sVvYkZUNAYwEDq/DBk8gg6Hwu6ZTrnIaSBriKKM0cVmmmrk/VfmU25GpoQG02FglDTz7y2x+YKsi
9a2DVRlyJxfsh55XtDZNaicy/eeE5IGpP8z6l8y+L7W7fi0gVK3VwuMKBAHyoRcFF3Sal27tcydC
IWQINT2vNw5Di7tbgxjn+mqpjvipKemIezEqtmWewYWIZ7v65LtreSnldkB3DBhw0fp2EVOgMwcE
dQ0O3ci9emt7E9vwSp9uUmKk22FwyH2SNN7KUVQaRR89HqxAv10wCbk57z2BIkME8p9NzOk2Qxhv
e/dd8SlJf12fQZUTW3S4cb3jpQ/SyvOD5SwIxaz1nKgwi3+ggBEWpLgZGuOr7XWv01h8jmtzjU9E
tUHwLgZRKSD8BIjuc5ua2U1I/2I3lskY1nlkmAeLvBMh/HaJoe4H9QU0BwGsIx3kIs4LOtaOHbXF
Y4X6olutvICVo0CZ3oGGEAIw2R/3S9+7oMSOKnOjl7vaDJi/u744ivfA0j74XxOS10sN1pDZse2o
16pgAuhAY2QztP8M5HEoXgfAHEADeN2kuRTc5GtgObxLXxuCALkDumJ92+c+rgEALbrjjGLNLSjT
3L1t1PbGqUoRuC4V0Eya9XAe3Pau8fr2sSknM0yy9E9FKhFldNO6ya5ECQkP9ZjsqxHMoXVuekgn
e+h8WMkeqw4MjqKFdy/uhgtsve0MVkPG5TeDuRcvQOsAzaCEBIO9uT47Kn+D2hhBmZfogI1Km8oe
0mLMEvhrCkXHNLfzAFn1NXZy5WgWtR0HhamF0f38eJh6aWqk7u1o1r9NJrwO8YOh/mk2VQA9if1H
RrQErEuzOBKZkjGOHKY+zjaIRI8euRHvJB14O4bg8MIrBWxvgDBKZ73lSU41E0GSVrEvTTY+cn1Y
WX3VJXpqQgpXk0TondbGdpQ10I/zB22XuHCWCGG3dMhXdoAMyfg7oDfEuIn2GlueMFBu85giGxzR
lrpoxeYbS+vukrTYjr31Q+PWA8vrrVmwr/1crBRPlSOF28SzEuEJ1ut8sao514yx0WG77JpN04gW
RNUIoEHtMe4cPtUrl4PKxUGdBLVgAFAXnKhkz7G7DrruJNLQKNZTaz9O4H3zxQf2IA7VokmJ1hS0
dJybYWVhGa3bksit0dD8wJ/ev8UB4QOhg49yI+Skzz8vaoskHEg/EIrt601Bb65/XpYbftsRp9+X
ZsmYW5LZKb7Pc4c7gd2keVTPE+pUqWGnQcVia19rel+G4Ax+aWM9xTM3j4ORJFpY6znfQ8I+2RG0
gYYZmtugADwOL27TpE9+OaVh2xQgeJ5K/0Br5A4tv/K+lzyJV8ax/EzZ8aPd+63nEdqrMjyXkryk
MOpFwHuHGfpcG/5UQa1UePTWTtcInVRbGTpyy2MGvTUIBs4XxTLB3dLSyYuq8mD7X6c7xp/MNXYd
xf5d2uAQYqBci3yhtDJ+1RhGZaK8kPNnXoyBOWB50pVDuWZEGolOs37gKR5FZpLv7XkP4fJd7h+u
bzLFxeMBAY4bGR112MdSmi53C89sK59Evj58mfx24/BkjcByxYacp4vpbIhm9kgkivgZBBP3XjZ/
uT4MxapjGEtvGGIaJBuluXKZQ3u7wVzxBFKSXzvy3BVf2fN1I8pxAAWKpmrEzq6cldPcpk8XNGok
hgBiFeZKT4/q83iH4jUOsAR4JKQbk6IuN3tD40aTAMZnU7orcaUi6PNOvy+9aWqjHCtkLtxoqMpd
QfK7oR0/iSLfDJb7oHnzq2dm38FKvWJ2mXr5+GNr4e2LxzToMaUdZlJQsC5tqVE7bvNiA8mNF60O
xjaM4/D6+ig2wQKe/39L8j5LtdRLDN56kV9rT0nsPoM97EBnCDGb0+//zZS0VsSKtSTLKw/0pdA/
4M4G7fwgYUZiffp53ZJiV5wNSlo1ozCFVqbwnpOzgVaRtladUk4aXtOIB/GuvqjGTsVQW2BcgXdO
nduagGWPbPvOeRB0DVuv3AgnlpZfcpJqES6zdLE4zbZ7LQojGPxfni02tYMUT/s7XasOKCfuxJzk
o9EdV6K5l8MluGbAyfJgWPGdCgcNcOG/Uyc5HUeP8wmsUR7URQ6TuzPHb3wtBlgbhHR4aDqlDZ44
uGjGT6T7adv767trZQgyShI3wkCSBJNU+V+E80NndkBWNQRlLNDfQObfiZKBU3ndeE0LGazIagUe
b9UX255fUq+5H0rjWfe6Z9ur/1SxtrcctrVb8lCaa6z96oEuNY0F+n4B0uQjLTrPFCSqqP+Y1mRP
ffq9GtfantbMLOt5ssdpllh2q03Aivj9feabv0CriqKvueJTlWZAf/IGPACqUtoWhi8q09N6EjH6
rWQ/KvoPX2t3UvoF4EgWqAGY3XTp+KQJKdxkoF6UaA9OWUOXNQ289LPJP1/fgSpMA7LO/xqSTlFW
9d1oV4DXxGhOr1sBKaAYeLRjjSYIc/pG86euJ0FbFjdT/nLdtnIawYOH7BRqXhcStG5iZH3FmBcV
8cOc3zA7TNcYVpUH+MSEtCHMDN1pZQcTbRM4wx7EqteHoP4+0slItCH8uXg18jktKEVMwmLyvUqH
b6YVb6+bUK8QYpLFirMoQZ9vaqdNKsPipguJm++UJiLQqroL2wLAape1W5ByBAmZjnmp3QxztxNz
9vX6L1DuRQTcGN9yuctyMdxkeF44KYn6OqidjfvCATgoV6IHRXiEx8m/RqQrPa70gmg2jIymXiUb
fah+dppdfCs7Mn7SfL1/LWY6btOp7QKWxvNKtK8sk8A/gUQBWeFLAXYOQJaZ5hWJDOHeJmW2J4Ox
6eI+NMzmM3gq91My/apo+tsS7Y1L2FPKh1svH54Gc7jNe++f63O+nO+LsA2Y4DdcDE7HcnZOPNk4
0rkfytiNZq2HOmbSDfe0ZHmkp+30qU18e0/Nai2pozQKLA4Q3MBtXWBZNFBo60LPSOTxW2bdefUG
hXbbPsx85epWLTZ8GsCpwLSguULa0mlWFBw/wo1MhFcBc6sdd8CVkRbDp3mY9e1koqvH6A+JMD69
f16B1YFHBdbIvGB/oL7H9GamuCGKH539q2of3L7euf5hWgu8Va7h1JIUOaZzXLv1pLlRlu+tOJzJ
5vpIDNWxXBClqGrBDpCa51tEj/k8895wI8IrtAyhexWaXFNTbxvWVq9zUn/FnZ8FZq232zHR+W2V
J/x+dNrqqR+H4aZLk+lQM6sKJ21ytzV3VxI0Kv9+8gPlB4GbpJpr9ljlyUpvuxJ5kgKwXvcDLvjU
iuQ4kszINIKKdxTnqAVvrLW0rXIUuOTh4dGHf0Edit4SPU6gjhuhQ+dHa8e3sVu+QJJ1ZTlVZw8e
Hg2C6DIBqEEaBgdSEvQRiJB8p9zkbRUmkMxo3PiXUYwvVlO9UyP1LSg8tSdtT9L5TqcJAznHWd/E
efn4f6R9V5PjuNLsL0IEvXmlkdRW6h4/L4ixJEAD0JP49TfZ535nJDZDjO4Tuzsvs8ESgAJQqMrK
pNU7YDTgobKRHPZckC4va654ZbcgpvMcYJBCTqOm2g1OnIlgJpHdeketrtKZrXmznJ2XPYgHJ7vE
eSnBxeCIH45ehcZWuL6645DUmokNEMguuw+tzKNFwpDQJPJG0DQYy/pQcRKYfX5zfXOvDgeoQswd
smmo4V0Op1DtMIGuyj1BmveXnFBBVu4HYDr2/5OZ5c0Omkg+VjXM6NZ0qix2QK4/Np2tIHP1KITS
1AuUUAeg/3I0rMzGmpnAU+l0/JPk4t7IrQ1o7Or2OTMxT+jZ+ldtCcbFajaB5JAdellMyH09hnKr
5L7iA1h8VNwBpsD9teQh6NNpHFAac2aBsADE/GazQ8m4sj5dX5mV8cAMuP3QwYMgYFlfYXpGq0Zy
By9P7QbZAytwkELXp25npu3BVHIDZLd2m8xODbZyEItB6mg5gWmmdcQT8zFqPFvGF5n+Su6dXEWV
66TPVEvS2zZPQVbpd1rIC/1UFNkOWnIiTq1c+9FlWnFjWfZW8nJlI6DGC59BMhkT7i9cx6i7SkKX
CZGCc0fotxG8qOgwDd4x2ej0muG7SGAuWx5SbnK0NVvOCeo0LEjMfK+0/JMq3c9YhVsbdcfr9lbC
n1ng9//bQ3fOpbPKyhOKSxyMSYYQMvI60CtmIXfDyeMB60N0Zl43uLIB8b4C8fVMCwHpksUjr0AS
nbXuiFgEwsJNUG4EVVufX5xWY5u5pabh83b3dbzV3Pd8HoULC4BM9NousQwgKYZeJcHnC/fOF4+o
zr5jds6+P+/Fs7NjQLg0NRTfz28MfVex3fXPr602pBMA+JiLv68a5qfKJhxBrX1q8qINGseLmGq+
QQ4kLocePGrkj+5ldkj6rcho7ag6N7zYO/7gI+FjTMCASB4O6MfubRlaxi8Q4UXXh7jmAACuzIwd
oCx6dV1l5WA5ALfYuOk/c+3J37imNj6/vKaGqigHo8LnuZYBtOUE2gaFzZoB9F8ie42Db6ZWv/QA
pzHafuoGE11qtRc2QJbu7SlrN6ysrQfOV20uWeGduQQAtGmCl4ck5sko9rnaDdXBaA4oBF5fi1Ur
gO0D/Q2E7Ct3071ugJyGME4SiYHRdG+8wkigg9VEKGZtHc/zwbF4piJxPasgAWY03++XE8cBiB4J
RL3BJ20maAwYbgvT/VJ14lsNzHYA3bQkqPFwvj7EtR2FyqwGDAXUtwEMubRaZFYClOloAnku7yrA
ND2JjgGIc049GcKOia8m2FCDLoeawHXLa44CsN3cjOYCArK8JdF4lk1Ok5gnres+poV/l6li4yZe
u/GQkAOXOcjlXssMl2ys8tRLzVPZHMgEBkESdem368NYW7YZaorSOeSqX3UH9Myf+VAEME4JsgqB
PoAwxK9oYJRO+ddox+yQD2kSUWFq8XXLq6PDVQ5/wb33qnRbisY2pYY9oDdj/1169fjZk04eSWNQ
Gxth1dQLzgr1aHCjLG6lXDmT4ZLKOtFMPDCvOGR6eksFfzuSfka7Ac71YmaZw0cBf6xlWsNMsa/K
EAoC75gxAJPQXmTOCkaLLaZztxGjg++r+qGabjv6w9M/vcMEePnwTkPTAcDCl/vJIyXkxFFbPfWi
/mxbw8Fn9HfVef+bmWUvsEKdiw61Y+IeN6tIGKm/m3DjI2mROhvPgdW1/zeil5zq2ZWeOlqn0tIz
T7INUztFiglC5M6Gg80zvzz8gJb7v2l7qbucGWmQvmbalABZzZzKCPACJQeIKFjx1HRZqBWA8Qzm
JvJqbWjI0eFZ6CCxjZLu5WKphuYzPN06aUVMwICTPPBsI6WyagKIHVjAhQ6ezksTspuYNUId7mSo
/OtAq0czL2Kbb8kPbpmZb7Kz+XP0pEht0FqeJlJUHzNmscguCvJtgKxvvOHhc/pkuVZgDUIGB0cq
2iAW6ZVRh9yGmSb2yUXDT9Azq981HNp9lWvnXcASDv0LNU07UVYi8hrqhFKSMWxon2FjT8A7Z212
aF1SxGOi210waBrkTbsR/IxCa269Sa8C7rRDoNyO3TqieuISPe0ar7NdW9j0AEpHNJxnJpq9xCwx
gnaSydFxvNfOL4dBURLF61Z7RiySB/4wdOGQGskfUhgAoArtu0008hWPRSMm6dTcNxP46gLUD60d
tdAjjNy5HmS2Zn6waaIHnKUsssq+valtwXZaT7fyVSs3IXD7mFHUJdBNsnzTk8xIsgQaAyepx1OU
yI0FW4liXsjF0LYAtOQr1eMaBLHA3o32qWrutfRJiLumPjBQxV73i9VRIHCByAzSOa+e2ZmsoDaV
mPYpN0MHAtJvlASas2wzNxGQxIj9AbxduHhfNTyrhsY+FfLRbT8pFbTs7cHxnGQDDm4uzUB+6HIX
VS3KTk0DWH5hfTDue/72cATMjrOuCvKfr3uep0QWxkgL+9SmP6vBht51G+lqYwwrq42DFE0MwEBi
qpZhlagYxBVb3wIMyo9Mswh0KH8RZFeS7I20LvOKXJharEiapFblD6l9Svwwdx5q5C+22LjX7gVk
OwFMBE0zmpoX12nOfcVzFze26Nv7OTMtBU3iXtjHsvesXWl7G8WrFS+Gihmqc8BZeuBBWrhAZ7VJ
0xHLPAEy98N1px1AZE/XN8r8iVfn55mJxbT5LKF9n5uISnU9mnT72R/1wwxgvG5mLTAFHw5CKRA+
vCZWViIbSdm55mkcis+tLm9VrfYO6O4DJ5VRm3RZkGdbiP/V6ZuZcvCSASfxMtmqSGJkPcNzwime
weprdxtzt/L9WeMTgiZQA0TMvViefLJtiDRK8zQ5aLb0WFDTLRKslQ2ER8lcHvbw+9FNdnkIiJF2
RIyId6Cl8isxWu1DZxbgeZLEiq1BdzZesqsjQqEUGIiZ1HJZvwM9Sz92Pdq2XJPH1LCjqt84dlYH
dGZh/gVnscFAcuUPOSx0KX0ubf/QkfSu7lToduVWhL06GujTglUIT2Z0n1/a8ono1Bx5n1zQrbgk
pvYW3e/K7kFY8V8LyzdC5kxIwRh49Uyc/kgcoInHQX7xRpxy1/fPqiF0fQPXjWD+VdstehyGOqfU
PA2t/EOonoIbGWyzhVFvWZonZXEgAD3+z9JigSRaWZUxwePI15bH1ueGY+7CjkeyjNX0dsANCMxA
kQb+1LlwO5+4Z97guQJtOQqRttW0n+1SxjnJAVr3Dtdn70XUZjkoaCi4AHNAfQgQ+Us7lqHqljmD
cWpHLQ8mrQB+2SrsWHMH88PUNWZYik4L/EaZzyZruo+2Nk6BiXi/DZwayo7UcSvkyFvi3ROesQOI
ejKgNGi/M+x2/Jp7oxOOvPHuTVk3N45HxEfNNLJQT6j8gMXL7gqFA9ZijR1OZpUe2p6CBoZORbFD
N+ZwqIaWnmou+YMrS0gEp5ZzKOq2Ptqkzu/8hKbRlB1U293U6PH0ksjLIzAO7JMxj0Y9ZCQcExqV
jnfHk8p6QGCIRHch60gDvc5zCmqvUBAN4uxebz+BsiX5i1jYi22fN7uaD2rHq2GKNLuzP8sBwW/n
VCxEeOX+nYTLAl9wIzBkB6FYqxljk3r5DsBp9jwy07z1qVFHba+pjXVbOywgtYuSDNKPGtSQFstW
KV6heQkNE4C1P1dJVPI4uu4aqybQyQDJqLlJ+6V8cuaBDYgzLZNR++RQCKJUiNUZaM1/9fLHdTtr
2wpkIv+1s/B0V9ZJis4M+5TyT6mM0yaG9C5UcUI2ykCXLYoFWzm8tTPj3ORi9gDBMIUACcLJHyBB
HThql/S766Nanz1IYcy97XO36uUCVTayWqPfI4jU8OxhFVLfqXlQA/9GrHzj6b+whYcxmrgAaUPm
E5j6V3CplnN/ksPMfOYNT3Y+POeKHRM7i3xfblyDi5l7ZWpxBup94mQEMIpT5eL5kPxIoehIs40s
w+J2ejEyi0wgZYyGVSSyLufOnZSWDI2iRxDyhHZ+EOVWSLxlYZ7RM98mdLSphDLWse9O/RRz7/P1
1d/6/sKnwXXF09zB97U/BY/sfmP3b31+4b+T5hRtWePzJYXeQ2hthYdrDnW+AAvndRquaYWn0+Pg
3DX5tG8tGmb8KbfyDXdavBv+s9JzazU6KfDa0uaBnq1DSTneWh6lR5s+EP9m0Dl2ux5U2ZGCN+z6
mqzagkdBGB39X3icXtpi5qhBQMEiGFT64KcQmpdPsp1wgOux4b5jS4JvHYV/NFvjMbyYQTyyNR9c
f+Qo+BhLXsTSol9SQX4PSbW/Pq7VxcKTG0+VOUO2fEmyvupKBsTOsWhYaCb3RjPFRnKfsy3AyZah
+e/PFmtApTgxFQwZwMoZZZC3N8Juw9HdSC+vnTEAq81lKcBkX3fdW4Dn+j1UCRRJb2TBH5LJPjRT
srFES5Tpi/Od21k4xNCBY5f63azY4X8EgdqPgYHxojP82CzUA2FGKNxmJxpz12ravjW3wMBrDol1
A9wFtwT6ShehF0gm8hIJdhDIgqChlANQrlkwkE85uOXLD9ed5EWq4CzO+89gz4wtBiucsRXG5NBj
UjrdLresBFyU7m/Jve7WpD3bV7J1QrNiWkhMXcqgrJPx4Nfz8QWPQsNZK4IBYNnYBVTxN0vdL0Qv
7jzqgFJSNffUMQoQuOTGva1DoakGz/yuzYkd9JpbYCI1PyQgugxs1fpRYVsyyGSZPDtZRm9kU/t3
xVQ6oV+UfYAijh+ilZ8eZr47kARa9DEtuR/SSfcR8BU/JNA1d6pr20i1iu+H0fLCbMyGm6q0xOPk
9E1My9YIvcKhD3WW/x07tutY1xWBPRR1qHGnfyQtIGd1NgHqbUBUZSqb9sbooLIBbWILHVFFfseV
34epP5khsE/2LnF4EgsrQV2lZ18n0oJIRAP6xnfUT3B9gi0F+fAjLZm2U8pCq3MzpOijK6QemuPw
10bKM7q+rK8ugrm5HdwU6N0CPSzg+ZdbUhqpnfiApZxydFPaTyD7ePv38bICwQFYoHEdL27iQqCk
oDI/A1NL1R3VVtb91YkyY+HAGALADzL7r9IQskkrf0yM/FTbPywRDjvf2Dn04/UxvN7nsxVUuMEN
Bgp9JPQuJynPBmpUE6zMdNn1h5FHDr/Lk0hrIkL0YGgVUE1haw4bL9O1xUGKFZ114FIyAfq/tAuh
VN3OBgW72B4fh/rm+rjWPo9nG4QXEf3NmcrLz9O8dIDGG/ITB90x3zH2883fx+n4gm1ArhVwxsvv
T4ndKs9k7ES7Z+tbVb0tgwd+A+3i84vZybKpHLiPz6cgA0AdJB276PoAXt0jlxaW56soylYfctCk
O9S6bWrtwzhwHtj1Fo5/1Q4Aa+B/QncWCqOXE2VAhbsprYKdtKaOGu8PgOtsS6lny8Z8l5zdvQXv
3VLlguGZXgdWX+KFLcOs37h5V1wKGQ4Q60DDV0fWeHFJyNphg65zdqoqhZvooyY2AtdXGx6+CrSv
hsQTHAB/Xg6j6rSSc+Ih7u4DSz3twt74/uZFf0k8AmtmgDR7WSs0Ka6RrsUx7JHTgHK7/FN0G3fp
yixdmJj//mwtiAfRuEZX5JjnoVDAsW1M0tb3FxvbmiDGxGx8n3wY78TbT3SE2bNeEgioXh+5LbfI
ZPqUHDWWdoHKXTTi1hsTtERWznsbRnCkz5S7iIAXy6woKnoo0iQn1FQHJMnScoe0Gr31OguyNskA
pSZvyAMITslQFHzalZpR7zON89DWJfulyVaPTFb4sa1wUASk8rdouF4FX4ufuHhCmT1YguomT069
X/2qeNPGVTc9uUR/UFUdsrLbeOmsLurZlCweBI4GGjI9Y8nJZSnYl9KQDb+ue/7qiICmn3VqQNq3
vOYMid4DmRJInThfJl8L2+LOhla5ApnUFrXO6mCQfUIkBsIl2LvcAaBWY4VC/fZE+fQpRxWuIsPu
+mhWDjwNfen/Z2LZScFB72Z3qJef7PTeLz8TJ8zZeybszMTiBmK0QnpPaHAB9IwUze8u7SK3P+Xs
K7O28Larw8H1gIoFnruvxCLc1umo1jbJCXyKoV7eGtPflv69PmWrDnBmY3EuSYBNbFN0Ce4IEqGA
D5DTTwGqnaa/G017I7hZHRBuCmDCkXN/FdwYbs4QM2CLE7SJJ8b3oTB2lUbfYUUH4yVKVSi8IBi5
dDRzAojJy/Bm93SChO6NDV5X091fn7e1oZwbMS+NqISl1nwuQps1CcFZ87Nh4w9tTDfitS0zi+Uh
rFdSAzL2KL1PU3YS6rF4R5Qw70bkz1HUQUC92Jc9snOGHKHf08ueo8epO+hjD94We2v11w4A0BUj
r4lSP1Sj5rGeXYGWidSza0Fs0dmP9udS37jEX4UJOJwBxQE4FTfVnEq//LwciNOyDkdZP/mPgIgd
Embesgk9koMVvmPxgeLEjY5aKF4Jl6ZwmDpjTx3ch/o3J/1NXXTgbSQaVhd+JvsGiceMjViMJoVu
XJsaNW7DbE+BUTHiTezIqgmgRtAyMANUlq1UVaVbY1qb5IgGivRmSupx7/Qj3ZdNtZWcnS/Gi0QC
onbQ6OO+dpDYegXpRT1nAEv2pB/1bvqQ+YUddCL5qkr2ASf2n1ohsTZ6+hZgfdUqlFag+T0zui3z
aSV4UZWdtfpRdmmcaHsAZQK7+sxpXKk7lW51wK0cpQYy6jO+ZCa/W1bfbI8mpBe+dqTib1K6Qc1A
cgQqVNO9q8atQ27ela9mFNXWWQF83lKLXUu1aXI6XupHgMrpnWsijTexPt+BhZcHFuHxVLp2bBUA
9KFbOInevAHQcjMnRGfSYntZqh/ztB6yhOvHXm9Dzfha1880JRvn+JJrbI4IUadCo81co4Ba0uKu
BWo59Vmj60fPeEqVEXTDLUBkAcou3I0SGiOI9rOf10f24vWLiQX2AKmLWWsIGYDFKdVSJNXyvLKP
lsiqeHSFAzYTksasarVDoTVm1BX6J+CZ6z5wa9Xs+7YtQ6Xa5o9Xe2OERnr90QfSNfCl2wWZ5rR7
o07rb73ZtB/KugaPSDVlD0PVJgFuKePZqFS50xNE1tpUwFGrkT3Vk/NtnKriMLqjEWpa1++QDitC
V059HomcidiptXRHVDbGTYW2viD3+yQccZQcqSLOh652eVjpcksYdOWYvZif+e/PTvGkNbUUICT7
yHUzavRdKkKnQHjiv/2MxWPSxD/IJeFluTgA887ygRjWvaPtHYR+J/AaSHfX13plKBcmFuG8REhc
5AImkNAxISQ33qbTDfn9DiPYJECdoKyH6b+cL65klg2s945e9sHSD7wKRQbXSDc2y8p5AAzdPzOL
QKGtUtVpOczkdhEhW6qbf9IhGqujlFNQVN88sZGKWdKlzLvzwuJio+QGIaIRrXekuR+q1gtdDoFY
yuLWFwEt7oxpN5MIG/rPsYi7Lf2ZlcsLHOD4BzTdaDRYNv6NlZtIg+TesWL23Vg5d5Q1HwEa2jjo
1s4glLFBCDXLdYGqbXEGpfVkZS6R3jGrROiPMdoNAwJyCZsIYK1+GNltadlB8Y4D9sLsIoYtMgVA
7FB7R1d87Os9T0M/fXuEcWFi4ZhMMcI6VXnHIhG/zCn7CfxBPBZbj5i1TXY+gQvH7IpGuHqCCTTH
LyI/VHOyXNsPZnx9m635A0DYeFhCVQ/07Yv70GWGbCQaGY5o2gyk8dyzjzm6Qa8bWRsLQLY4NGYg
wKvXsoZj3E1HKHdavRmXkx+ayghl8aNhG6N56dVb3EK4epDsBTMpWOiX7g24d1dyLXGPQ1OAq4R7
biiV6j+ZhZ/Gk8Pqr67FyI7q2hS0IwP9JQUrOi8rfz81BbjxMIB0RwkxbwdWVjdlImXYmS6PpZ1m
t7zOy1uHQdZrIJYRKsOcvtmOGEOnkloA5dgh6sbGAYrFA6FOrw0lSP1tXj+3vXL+8FxUd6Odezs8
EbNdIy1kKFxuR01HvfuUkSmyPVbvuHDHR11xdjP5HHdT07HHdoJ8dKnpIpCNQx543XkbW3ZlkXAO
OgiKIEphv8L4JcD6JDk12cm2FaKEv1lb7SxyV6Nw82ZvgBcA0j3HtnOIcnmyG7WLRVIwZOo/y/xW
sF91H7kQp7puZt4gC1d4ifL0OUoH6GqxT7WuTgpL6QyML1NE/TQQIHO7bmJtytD37SHr5gO5s6xy
Kz2vNSeb0hPENZPA0eTB4+UnE8pQRKoNWysbFcP5Z2sxHGOqWFYXsJX3hh/4VUJDOREaGTZVG7to
Jf6/2ESLBbJUTRQh2K7V8Mmq91Zzj66aoGtupXoait2b5xDAKugHzI0gDkqwl94ARO7gIMJzjj0X
EK45FOIHXD0YtphZVtwBVLRAB8AXUOdeFogAzqw5byznqGwRpvp3VPI2VmjNwgxXnfUwDfuVNxR2
x/nUJd4xDesuDfzNh9KKCyDhCIoQQBwgfbHEYRe0AzZEpLi7oeqXod/yoHnvWI1zE7PHn0Wppp8B
0jubaPSnLAnAvE/5ffL1+pKvTpSFFwoQ7MDgLhMads4nS3HNPdb2M6EnvuG+a59H39KMdMG/ryLg
wWC47PoG7msi1sgeEzJtrPTKi/VCw3ARY/d163IgbOjR8/pQ9v1vHKg3AgJ0ZooHRS3bjVXZsrfY
kG1faF1jAaRB8u7RrK19mXSHxEAxnvq3om03KlNrfoa+ARPXJ6ICePSlE3CQQNnjCO1b2z8O5E/f
3Y/9O4KocxPzGp75WUqa3i20WV7XfzD157x9Ft4GqHfNDWawx5w3x9m8zGtBEwv8VxWjR3S8fgd7
KAjuXHa47slrxRdQOoBWDOlzzNWy7OnaTqNKx0eNzVN6gJapVD+gVOikIJviB0ir3aJ15kYwvqd6
hgPbv3FIG3cu/ZLnW/QxqwOeGX7m/C34kReh3FCaWm+KHKCIFMDskudfmqbcuFTXXMNDF5gFGCz2
r2Fcrhtp6yqxSgOeCEBwIGS1qzoLtP5Ef48hsIQhVwywDt6yl4bSdpQeS0c4iFs8dLq507P80VFb
T9n/tEgtwgTLOzO0eKigAUFPXvCPfm+yuwqcKDvDYyDXHugX5HfVTgOihJPafBhNUu3UZNKbtutl
rKjt7EqIbMaeXTWR0vsq6GSGJ7Fl/zIBmtmDWT25LdGwB6I3AHaIQYsYVIVWnLICXS4UiNWgqwE1
z6Xjf7MHAS7w0i+itBFA3CCg3ueuxmI5dXVQtzn4Ew20FOaVXgIvAxRP6ff9Xc5GduO3/iiC2gPm
wqXCiYDqrMMelEW7Uorytk1Mf2cxNe3GaswDs7PLgIy5vmtAOrjPBA7IhDfDQUu5G6CirD55k4vI
tR+yPah17APXdRo6GuA7Q4MmQstFxluhlOhAn8GV2vSo0cS4MW31qcD/9dj0PlD6rlL7prC+uU7+
U2WWuwMZm3OX5Pze0sBQgEduTCqzOKa6reIe7ZCxWQ1lMEpTC1qVoLA/cXKXqHwKcy+xAkCTp2et
QvAt86QOawnSJ8dV+AuktYH4RUWpM1LxyS7TOup0oUWdI/J93QkrJCA6Cl3Nah8JM6FKQTon7jwt
OdijGCNWQ3jd6eVHP/MGPVBw/BhJlMIIh7ZzQhSvgKBqJDL8CUse3EyyCC1lCqJgqF3lpvpTTa7C
pa9r8SCM6ugbdRuUGd4PwGJ2EN0QWmyN4PyfzDSPjcLq75qB6WHhdBBJdej3rnaMT5T3+q0PRQo/
nDLS/2jLRLejkpjQhc/pJ7/NygDdPz5owru/BYTJAnDjF3+Tjvwwhrp8UDO3d+uX7LmbCA+abhhC
wD3dUFitFkIjPPvq+btUvx3oh7H0fNDz+3j2mMixUlu4d7K0uwg81VA794H3itC2Yt9nJSseilRT
Yd9JP5gaYMSNspCfUvAhnZSXwxnhSuXNiF0TaMOoIYfB8ErRoWvuktoAYKt39Z3GNOhB19k3K2//
unVdPHpdB5ZtQEf/WlXi7awiSfbgLRjufW56UVdbcjdaQkZ5W05BbrnNMa8gy02MRO7KqulvWZmD
7Qt4uDJ20J8WubiJ7xp7cG5RMMNAxwKqO1r+Z6hpt++HlD0RzlhYNk3yyXAGHRpovEftNkl67cYV
0PpCo0IFQSr08euc+AcDcmmhq9L0pqC6txeNPkZCB6lKJWsLGN0GtHvlkN4ws5H7Xv3tO4iZwG8b
lNgi05L5RtixcsCj/cDBPYPiHFLzizPRVS6FVEXDT7UVAzJibcRNK2f7xecXJyH4mfpUozXHg4lC
+Zk/ck+7Ae3Mxr08h5CLA/fCzOIKoWnftNCB5adGBR79LtkulTtKN2LMLSuLGIZNWC2fVhwEl7fQ
dCTWR9HEzpaQ1NaULcIY3Upd2fpYEZbRQFYAGlj3zZacz1rGEDOGGiNWHbm0JZ+TaIAnhUQhP01S
z7EDSu+3wZBBy201PXQCKVhsmCzZ+VCWCXlXaJE1+jwqkmwLfbXugf9+ycJF/FqQRKT4JS6NzCkm
2kagu/X9hW+0KTgd0XfGT8YUOxEYg6+HaytxNARDAMTR8AxEknyxXMOQEYMPWK6xeSqyB6N7ptnJ
ZDdtshW+rA7kzNLsOGfxrVUqvVEVuqUt8gfgAFX+uD6Sre/P7n/2/bogjkpqbCIIzEIt3bKyMMOB
ed3ISm581ld50doCffzyyQy2m442PVa7yHF9jWFKfqqOxnPTADiMgq743fANkysrBOgrHh44IiHH
vlQTgYIJ1AKFoEfhCEQ5EpTATZnu8D//FbS9d+r+9/UxzhO1OI0QMKMCjgZMbK1lwnBMOrNO6oYe
q9E/mJWbB2JsDqKmCHyMrXzRyqrBmDP3RCAmecVLKybTE4YPXDjIb3DxyK2GodXvo4IKDLExd4gv
XgBdzY2SM7SSFFYXG7X+1EzlVpZj5ciz8brGsxDFpVkp49LzXOg41n7DnGOW7zW2RyscGW6ur8mW
iYVz91WXEXuCiU7svNIIjIQE5ZvbepDsdOeO9tnLkDGe5/JsB+WIk3UzZdhB4Iy9rd9I2zNXebDA
cz8KElsmXPny872Bt96U2dg7XggNwzf3VOHzQMf4YAoFmh/ElJefh7CSkoWncPEUTTC4KJpOH68v
woovoSaPeQHxwzyGxfwUOkmddEL6tEnCOg29bmOnb31/4UejLtsGCjzs5H7h1m4kGz60cpDM6g0+
KhvIK77K/sqkxquPAcMrbf+W+Z+z8SdXY9iiB9ttf71jqs5sLaYK8bxd+qphp3E3WR807fn651eH
guIJLn+k/l6ly0aPgM9gEvzU5+4TWkDwp8WgHGiKqNw68rdsLdyWlaYjBzzRINVapOjl5V9VrwGw
1zp5aGSlHUhufbk+vJXdPpPiILCZ8wmvQEEEFEdmO3F+Sku21+j9xMQto9+uG1nzNrAvQN1npuWG
U1zuF+qak9YjKDpZ/qNdQDBkI2U2z8viGoHwIZpDcHWBimGZB4IGjsmRh+InWrtovteDVvul0yGm
/tvRWheGFhvf65nnQVsNC6T/9ryvJbECWn+0xQaCdsUPLswswueirPWSlQjEmPou0MQjGzdA8QHS
tk+NsRHLrDjAha3F9iEepF8z3eCnTp5Muu/liQ3768u/agJI0JduROygRQLVStPWMiSWP2NfWwss
/3gKbLjxqgcApQUlyZk4cFnwtieIbeE1gF2a5ZMZpAVPP6YmT5+rhmlRBVa6jRTq2rMAjAUeGHUR
vDivygEk50lrp30K/nMv8hElMaH+eA25NUoR2Wn612i0eEQpJKCuH/dU+5NZdONHrEzsxW9YnBdl
i0rR5KEq1eu9E9alFzesfMIL/h1v3wtDs8OeXdeqUdyjQkN/iefc5y2iJ9V4JL7uJiunBKje0UGE
AstMF7Tw+nJmUFWtlZ7qLmxCQDP+t88vHN11pjFJqINyIZj0caX+fMfnEcnMHCMG6GYWv173u1oz
kjo9gRluQGcdux8Sn2yMYcXNfWiJ/9fIYgxdWVc62MPSk1adTPNH6ph7AxLsuvHh+mBWHQuvgLlG
NCe1FnZECn7yZrbjuzdTu0dqBdmaLYzF2noDVYmVBh4PueaFEZd5ftlWGRp9zL8o3Sfa24ju5iAQ
2pH4D/llVLqWiOqh82WTQ7bsxMpY5JEv4nyrVrs6hDMTi0VPy0LlbQ4TfhUnSeRGb18G4EJmfsiZ
tGSJJkMmzpDJhChZOjwobD2Y2rgQG7ma+VmyuDwxTf+MLE5noeUdHxxEAHiW281JY7cgVyfykOU/
uupn228gsNZc69zc/HPOjpI2q5qEJzAntI80BXGjvrfNjSTX+rL8d0jLeKMUY5FpKDhDnuwmc/dk
Y1k2ZmyJ8CyIKj3RY1lGG4UEMh4mNh4qrYu9vHtorOK5Hqwd0uUbm39eiCsLtaz+yApY52bMYJZ8
T0wIqtCTb5wgbrwfmyoAgvd/cr4XBdWzhfKHqXO0ApOYTGQviEoDSxoUDYzdRvS24RFLJdmhoyPu
TxhyxG+aPjkeDcrxcH0wawfnmdcti95uYuh1radI3iYxY4dKPviQO9qq36/6HXD0c+3beg0w5glj
jjvirUAKtqcZj9p39LSB6PKfhcWNrxMT2X+ArE6ukMHwDW0cwfWJ2hrC4qZ3Jgh9egRO1mbH8tAn
77hYgP0G5eAL0mlJLFm7JXLPDgEsyLICNj5V05eSvj16xhz9szH725njJnlRtKNH2Un3RVj2f5T9
sel2mkIj9N/rkzVPxqsdeWZpsRqm2ySDLRLE6UPcqjqQIAEw9D7kKNM0qdpdt7a+NP/GtVgan7eO
mTSYO+IewC06so3zZf6110azuAiA7rVznXh4SOv3nP70+GcBuZU++3V9GKtmZobo+XLWNce8XJ6q
67zKVSOyzIV/GlJxJ5gRVESFPLM23jar6wOa27n9HCDYZZ5G9MWUt53PTvVQKNT/jfa+b1EstyBN
d9fXCUpmaO3amMbVZfp/pF1pb6w40/1FSGBslq9Ar7lJunOTu31Bd2U1YHbz699DZt5nOm7UKDPS
SHekSFR7K5erTp2DLnICqgI8C9Q0YFa2NNVRPj858dTi2aYNHi3WXryLRvCWBlgQzcVgHnw7iWOO
fngkuJITFT/SsECCbiWcXXTKFwaUzQC+w9JKa5JABdHelw6QxK71kcXR5vZmWB4H2rhADjo/3pTN
kOR5DboTuJt02OoocBaH//b92f6FL6iTiZYyxN2SfRKoJq7xxCz+fCirWDZqGg7y2G8/38R2m9QN
R20o+0zbHcKzf/HzL76v5BtGFB2zVsOzNpv8qD9jHP/t+8r0k7GpLCcW6ckZApdv1p5ci0cdhKwz
5xEQ72o72MR6cPsVCJTc6Rdh0h8L4LOszwVE4N41Djpj+pEMn9W1kGe6IgfRqlL2fZOaJ0mOpP4d
FWuoWWWhrwwoC50P3GyzCgb0IQiPlnyfa//r81APQbYU0CFLRcv2Fq14REoT8r3iT2f2yL3nwe0p
UnzhXybQlYfGg1cCuvnAX5yESXBjdCuDgCM73EsnqHSc6+JF1mdNX1NqVfsP/jZmzbyaWJArvp+y
l+mg5xwM7aTdgDD32YzHrZW6O7wF90bXP6Y02lALTagQZHy+PdDXPMHFPfaXcWh2Im8OTirEYm9H
OrZNhnYm0zyZIqv9pqZ3bezsCFBZ6QDgUJMxz8hA+yMd7SsZmeXFbrQDSTh4cIBFWImnlqcCuXyI
2YNk6YoHgsRdF0+2AHlrdqwh6hgy4VXRD9dsgzCcAmJkQVzdJ/r7/PfrJMy5FGwmkCdesQZrJZ6L
wpAEFZA7Mh2i9gjMxu2JXjoTlybm03+xo6reqCY2jOSkly/tfZ68zzddjUC54iZQwQrTBV1n3H0x
7S8rj461H6/cb0xURm+b+PHkExvbwIrMlfO2ZkB555q0y6VsYYCPe0sXHniIVwINxbv+NUEoWII8
de5PVrMDRpm5VIMAN8TKOssbEk53rUT0yXRNw9umXUsCzh5CPVdgoQaHEcqoBgoib9dbcHuqi4kQ
aJewIJ7QoBXpfp+tuPKlUf3FJQcNFsO0lYXhEZg4K4j5nBJgm2rjyXHuefEty55vb941M8ryhFJM
oylhpjcgHkyeTPthBP80GhpXHMCS352ba1E+osas+fJ21sqWFHacVHioV1qA3shd2Rn7yun8qJzg
CUK2uz2wpX0HHiZEhRba1omh2MuikhtuhX2HDswhQVct3N1/sqBmV3it2Z2UOjmx/uPYvqDV5t98
H5paDgMp8FWbLvqUE3CKmjg5RRuMLHlo0nQlcb4kCIzLiVhzW/9M5K7s5bAdm7YTjXFCoZs9IwER
beyy1F/ysR6CsrKyTwazrUCvaPXcazI6FBWRfkq6MOAcigx1nNQvhdDd+wiw0JfbE7C0ZVAYR8yE
XPLcgvl2y9RTb0ZDOhmn2Mx2icudQCfdPQnr0QOJ5F1bryo9LW2auWkC4RNqzqhsv7UIHYpMQtAW
m4Ydxbbt9rcHtPj5GbeEbnqwtqhdJg5nFtHqGHcgGswb+0ecrfnCpSlDnX+mzwAr7BVYhttuSxM7
JCdtPKXlNyNyUDRrvYkeZxzm+0dzaYu8nSzJbUTNeoTRxH4IHaecr9EiLQcNF8NRQph6KEZ0wmvk
VDsToMuyLO81geRbYzOycXupb1lbFPsyleA8sbjYGCYAO+8fJrbD/9P6qrpsUE5OJdRI2CnTjX08
JZuhWPHB8z5WLxScQFTrwMeNYsO8qBcBBDFwzktzAjfxFHm0fJrllI1kZRiv4d6VFXQlUnDjoUfA
VS6UZrRFDrAGhHyGwnpsC3vwxnjUkanRpq4CS2L3M+qrYj+F+oTnuhWBryg9Zux+MGloekMORlhL
cPaAcg5pwA4ZAtCcT8CqghoihRPk5mPTMHMzlkArV4lsNllvAoIcGuA0h7Owfkrdjg+gi8CdKWWW
bOVoWV8qPU/9iLvSZ1SWm94U5AlcJr0XkaoePLsMH1z47qqrgJHdae0MR+9+x7JKz2RK8J6qo09x
YRQb1o+FX1Zot3Fymd/B3YFbcyoHIL4nMDbiWOz1MM1/vH97oKHLAr4GiDEE+m8Xz8w7uy2rzDql
7dFxj+BIv/39pc2BgjGZZbHQf65+H2jsYSzoyE4hHit1o0G51jqk5jv7FF+DqEszs+u62IO5UZot
GMgYKmp+R4N+DdKxNgzFl0+kzqKC4PsM8i39AyPnjq5413kDv93gBjjIZgIywJLnKOPtEAxtbMH9
wClkbiL74HYQx4shJSsnHoK41hnvknHogroa2Oa9SwTDyEajaAsYF55abw3nDOwnGU/YaUKRm8Ub
20o3cLq3jVzfHW+NKAs05RyyxTmMpPWOcx9Y9f/2fWWBnKTiZjh/X//T1x+z5uPtz6uUnNhg8+8H
KBC5Th2zpFytzELHiEFTBh2xflfq1B+EBtCIjRC9aT/wARXckeqeWU2ub/TFD21aU6y5DnVhGUVK
tPGgNemqigiaLm2u8NGTXlcHE08GTyZ8Wxf8YyjembB6PU5IYCA4QqbhOiFGdMhFTpVNTxbdVuJj
aK28Oa/HooPQ4J/vk7dbzi6HEb0sIT3F8gP+06J9QbbuGn/C9Z57a0XZ2DGdqNnOo+CWXzx1a4Xv
JZ+ANxSADlAlBYmXMohR10coxmIQyA8j/dEWL7FYOTWLJgBXhxlgIK9CSJ527iCwsU5yipiXE/Qd
JSmkHcx45bmxuCCv9IrgsKdXMvBahWcMi2DIDSv6ZOYs2YLPOv0+RVH0LOqpCG6fp8WlgVYiA+8X
9pgalbyi8bms4U/DZ3ZvDl//2+cVX2qyVu+dEZ83DM+4Q6v3v/g84hBkjOc0n6PEInSSbsloyU7Q
/ab1Pl0jc1qcHZfiXWPNLK1q6otYRQXdGFya8oheAa+Ofv+b3//P92f7F7dlQ2Shay2+zzw7v3fX
cG+Lu/bi589/v/h8q7dopZrv/P6zIz2m7/JxZbsuWbDnTD3Y3OZ+dCXkRHDWhNOEo1c5h8rYmVW2
66pqxcjSKlwaUVY5DSWLmAkjVnEnwNa9krpaHANk08EZD7dOLeXzUIYJY8eq2Ml0Hkn5oSG+XGtG
WhwBZPMYAfUZYnPlGOhNVTTj4DC8Pw6Iact/MwK8BdHICtcEVue36xwaSMJKq7JOehHI5CUpHwAO
fv9OfYUg410BlLaK0bBtzqRBEZ4aad9vaevUm2Go30ny+1f0iPw2+PQAA0RR++1A8IbnuHhddtIi
lH81Gt+PfbzTo+4DRH6D2yNa8rRYEBPJMRPIeRXkao6SpuDbhK3eqX2wDvMjmg3q3ZT3EKYkaH4/
3zZ4vQlmqiJzhuQRBs4D5awMSWbm6dSap7Y5JM5+7ZK93sazvPO8vzAkuEJlExgxjSmPS3oaTXRK
Fk6QRsbWndYqN/Nn1Oj4woyrYI8TrmeNM1WIGLS8tXeChfxkDkbxaYwLcorQyQWpzrxNDlNZyT92
McYv/2IaIdgF8DOiP0jEvd0jDdfiOuWQBwuRxylGdEDKlZ2xuFAXFpR4okfnIDJGtnmKn2Wyz8nh
vw1A2eRh+/8DSKcU/cF+Xqyxq8w76WqNLgYwD/DC75doV7X1yTKRs4zRYb01Gjym9/S73a/liRan
CkGRA04I7GuV6b2SZRYXkFk4MfeHcwARye2pWsgrYlMjCYOsPNgHrgt5HFpVwoVeZ0ieu/aTQG6D
ojkV9DQR97mUvnQm4F5sL4XiU29sO3AVPKTvz9DiV7yKSgNkgcOrnFwumRR1DEWm6WdBEVw+3R7l
0iSiLwW4CrTDogFGOVIReB3AhlKw06iftPSz8X7JPlQXZpV0yF3iklNvn2xo7LTB5XEakHf1mnJl
Py+8l4HOgsgyuA0QIznK7JSCmbltT+EpQWYnN39Me+0b2u7R5Tx5ol/L/y+4OcA0IcuAl9dMi6Uc
f60uWE4y4Z4iEQYVeEqdajuEa8DghSWZmW8wY7hPEdooVnRZUc2ZmHMyvV6grIBO/nevOR4Tr+EA
SBLwkHx7REVsmFVXavzMxaefUjzf/vrCJM36sHgfo8XGBh3p26+3ECA1s0IWZxMy9X1QmN/cfsXE
wgy9MaFcNyXnacQGmGBbDTdAvYKWXHBhYPycBUaxc/E6URbAaYHLQ1WHn52kP8Ro+6fGKcnPSO/7
+hoQbM2W4u/zMQkhGt3z80zwSTAcX/tux/et+fH2qizlLt4MSvH8gJpTzWhbfu7AtQeyhSZJQAN6
n8joaDl8H+VQn+xlNYsegnobBIq37S8sGRp6cGjmJCPUnpSDykcJ7fCo4WebPYLOoFtZsuXhXXxf
2XUjTXlZtTU/6wJMdC/E+cDEPSv33M29Nj5UdMOSexqtwBMXRwVA92sNFVGBshFnlZvRghT6OR6O
1cYWK59f3ByzGgRBrzUemfNRu7hLXSMxO5IW/Jxq9701oULxnHbJXreqYIxWsjFLQ7HwCIfyKMSp
0X/11lZdGqKK8ghOYfT1TvdYvKZktuAYcIsi34PwEzrhKpiurkEtlIwODhLYK432vkbKRKNfb++z
JSN4Fs/lATQioAnu7TByve6HPjHzcwzopuFnCZQEVrbymol5Ji9WpUpYLVPO8nMHItx0eHGauxol
iNvjuH4hGACi/TMOZekzoRdccIwjBGeJ40GulTVbBNe3rSxtsEsr86+4GIpw+JiFkuZnAMTBCvur
GV2ULH6CZMlyVhZm8YRe2lI8gC5dUWkJbDmT2EemvtGgnyoi25N99Tvu5LZ1uu8kEkHkypOWR8bK
jK6NVfEQdsVjUHFY+VmCqTpDuqZuP1T1LhJ7qHvcntbFxaNoi0U/NBye+hzKE5HHZMDijRTSruZD
bfuDsQXJ0W0zS0fW/seMGrtxFDwMVAiwEeO5p0d4LVmprS9u9VmiC1LsAOWppfWEaDGPBcGcjd9a
MwPM6gfRV5zc4mRd2Jj/frEHwSfaZi20c89FHCS2n6Kk1vnG2gWxMBKImhEHzzbommIwipVGlFHP
8/zcA08IqlC/mJ7d+N25EITQF0YUz2AB4au3Y5afy/IhS36N5FiuyW0vlJPf2lAcQ4GMJoAMCEeq
dmfZHwC0RZw1s2BD3de9c+yvTfov7lYMCxA8HdN33ZBZ52ZRZ6LCPkMllHVfyhA8WHcFipSd9cOy
v4KWXNMDPd7c3t7z5am8JN+YJW+XLM211A4jmG0AfwL5uotS6OgT6Q3dpiXbkK6F9ws7EU8JRK7z
8xU3iLJHMuaieXak2ZnkAXwExJjTybeMlWEtPFneWFE2SetUSRNKKzsjf0/kwaaHZvheu1WQpJrX
TD9uT+LivkdZF3InKLxegSl626pFmWrZuSB/DP3FKB+GciVyWDOhrFMxlEbOSpgoa6gV/oRqqD7+
vD2Kxa1wMQplZYDVaXhu42DhybE3im80/eRqlVf1v1jxOU+Pq30na2NSFmmUTp9WZZqf9dLeVNX3
pjkU+rByIy0aoXj8/lXaUZHCmtH3MnRGeFd2V6BdG6XDwl7xrms2lIHwvGmytpvgXXO/qLwWTAfv
pG6aq6IzsAmvC3ABoUY1L96FAy+gD+UAhJGdx/gpLyAs9nF4vyz1bGLuATWQCL4C3raDJMLgXXZG
F26XHIjYl/1jOL6zYeqvkaDTA+yT8wtfjbe1LOqBcemzM+t90UNr4en2Nl5aDCCa/vd95arL3Iqx
rJu/P37u469a+dtpV5C2ayaUKCshfGBDKjO8VoO0ewBxGzH3/20USiBlNW2bl3zIzlOziVywNGaH
NlnzxQvjQKofNAM2ku7XtUHTkgYHmkScC6fZGlIPKudOkDVAwpIVlF2gdgleE2gCKS99sAZaUcga
cTbaozD2VBxkvHIAFy4VxIGvyAqwWYDv5+3p6LWwMgxIxWLr9qCy22dtvqmTX7Hc3V6VRTvoj55h
+jMMS1n4WBvEWBZoAaBu7bXS9ZykC4pIeo325balpUlzcE+iEjNTWqm9q6ir8jTs9Posiiyo0u8J
YPctyIVuW1kKdJxLM8rEibEgTtwOGJBRBWgp9S2r9Eat9yNzk8luz2PHG4TpSfH5tuW18SkuU9ba
MEltqs/5lPmD9cAp8Yq1RPyiETCnEQJ0L173itO0BYuscsJy1f147EHTMY0vYf3+eBTvbNTmkHNB
47lqhEKo0KFWW5/LT7qOrMs55GvghHkylCANDUHI685pA4QXyrYDbsR0Rxvbe8jkwWUzMadYiS/W
TCj+BtGS2SUuTBic/KTR+IsAe/fuJUfVz53FoXTQNKmHdEpIx0GeIs4yzfdoAnsASfyWOmvpotd0
tDJbb+woWyuHZEk+4UV1zvNMHgE0/1X3th2YJTc/ZHZiHABWIT5QbPZGsiH0stB27ltq/zZ7nZ1F
pLN9FQ/9ywRCQi/VQJXvCJpuBsv+jc4yCD25kLWr9aq/g35zfqhp9DvtkNSbqPZsCUH9xkwLvxmd
T0nfw6fa9OOkp+ZOE7a7r1wtfJ5Kndw7UZx/ouCt8a3GJdDPlmhwkQQ67Z0ofFuEoWfUeoIESwfJ
a3cq97FV1FsRF4PfRA7dSy6mbdEzMN2NoIYlVgXRooKVXu8m8XOZZs1h4kT348Ggn1wQmW40Luxn
4BAbPGr07nMvis4PLavbRHHt4q9oiY+1Stw5RhX6jWNEn109sgJK5ZB5FG1WAFfP/xulNN+UySYu
j47TZkf00zCvjt3usS5pccxy0YGDKa+80U6R5BqJtut01mzMWut8WZDEi3IB8ZqOOpvbe2zBQeME
gshsPi1IjCt3jSHaESzPcXm2y6999thMoyfwaloLldfMkLf3zVglVpVBUGW+nUHMH2f3McDu5fb2
YF7zaOpOxjMGsQyQijgwyrmXcRRp2CXlGcoQ9j6k2eALlK39QhQQKzZHbTexRAuIANMV6UXiOWTk
6HO2jGNr1e05bXmyN9su+cAFKHE78OLejVabbaZemE8tN1Mf9MXUT6QOvKPZ1QGJWgjXOs34MrbM
3RXJMHlECKykqL5XbQJ29WIWVXc7sGk6PIiEA741l4lAZxMoAiWqwagSOV7OSeEbeDJ5BhnONGyl
VxS14zW8j1eezvMsqLN06VfmW+AiNLaiAlrsBc67SH8X0SYluacbwq+GQ+yuRUyzG7yyBaLM1/60
Oc/x1lZkN4Yu0rA6E6BILHkW2mcTRd7cNA+p+8F4Jy3fHCujOGUAe2NDceKqH7Ry6ZSg4Fee0xqR
ppE8pK1YOTELjh8mAMlwkTdEiKbMHvhYLCsCR/R5EFO/TWiqbdsiXVNrWbRiMdQnoUQAxK2yk9Ma
3HYAgpfn+pBGHzBVKydlYVnwNvrf55XbSzZxVI2Jhs+z75CE/XH760unHWUVlCJndv6rUlWcGFoH
RYPqHDUtQ/qs5J5owWNahtoH5CCD29aWtrMFUrYZ/oASpfo+orhiEm2IYa1MkZHZZzVosnVEFamv
tWsVo2VjYBJHXde2rrIxFAx6TV7n1Rnk33n+whD8Ry4aKETtNc4aF+dStInr/x9rys2sOWPkaBas
DSLx43DyIi1ona+OOEfWR8G/Rnrj9fz77flcOrLovpvfH/PiqS3nRjw0XTu45ZkWpy7tD3XHwUCr
+e24T8Ydt2r/tr35wKgu4uIKUuNBGRJ7MmRYnJsp2mjywxgCpbHWnLxiRIVltCDT7bQRRuJGv6NR
ehigTi3Caa0ZRDm3oIQiOjFRwAYbBK4gdz4aF751ckfA8hzo1/fGn3FoUEb4cnu2lKTTlQHFMTix
xlLwNIOjw0RfsQaVhtYxgj5pT4UV3zWa89DR9jR01vm23QU6unlkwBODdgbjU5GfY42EHc+1GKDA
eJeh13ky+K7pe38oSn+qthk55lEStHybmnfOsOKwlHP317ARZoL5Bto+V+pVk2FAs4SjBdjVH0bo
AoSZX8qPlvYs31uS+dsU8iyzmwdMRLmyCuhr9n3VgUHGuquIj+RUGe1iK2Br3A7KQVMNqZUSaif6
mCZVcgrNO9v4VJUgktZLNL1+IPSPXT6tLOAMmrk4Z1fmlFBPMJ5mrMDOke7HvJAbHXpZtHixqqNu
/mrse57uh7VXknITXNlU4r6oRB2q1EGdihzBTjgfiGBe094zd4WJbfHYAfL895qphRToLuixWQgw
8rDN4HwS46/bk7e2VIojRneF7QiCcdRjvekqApCCvbF7N5CudgCRdBDX6Pe/bVNxWVdzpwQakXSd
ogD9x4lZ+xjkJbnP11rI1QvmyobirgpBOz3hmDc2TY8FZCKjgp0bMznaVYM+1PRUQZQQncd7Y1zD
FC46MlQAwKgBrmPAMN56ykKgGzbLcMy0ovHt4kNkgwz6lMUfoZOxdcIfpVxxIYvzCW6KWfgY+W21
kDJwi0CYJQFtDmCgJXe/DzwNjDL8fXvZFrciqKfnjLADZ6Vs+TFtae8U8FR5WvmD+716PzMPHPGF
ASUFVRklxAajmdVQ45+hruZxK/pxewyL2/3ChLLdHQ0s+ryACcakZyZPzuTsIujflO3ZSD/RcS1f
s+gmLuwpWz3N7ClqoN57EuRchM/xoEEhets1a+m7xbUB0AMNKxaEjNVGtjjs26Qa++SUdpCM8UJn
d3veFrfYxfeVtdf0NpWuju93jh8NTydWvbMY8HpgQWo1BxiAaRsqRruJObadtDGCxNqUwPvpTfD+
MVxaUMYAbZkuziTYpULR+S4GQs1qV/RPt60s3efg05mFeZEMZK9Cn5dxUlfZaVvMNG164ZG628jh
qxY16Kc2feRhbhtbWvZLY4qrKYGiTcnMa2ZxZ1snj5rTbf6FBdD0zuKDIPFWl6UVlVvnjoWwL3U9
3nmaVXv/zYKyLKitt1yAq+D07E4vqf3p9teXDiAezBAWQKcB+HSUmCe0+yqO2gls8F6p7eXg28wf
+5VlWPIqoAEF8QCKvnMd5a3Hn2hv1eg6B10q/11xOEeo9VQl1L5x4pE0NNOVqtPiHpu1aBCIo3dX
Pe3Q0BwSe4A9iY0Vim+VQf3U+VIadAcZ8dsTuLjFQOLuoksVwJRXnNHFfi67wWQjoP0nYXxp7zr5
6/bnF9fHRTsOZNlcfF2ZOhGaGpKz+LyFHlv0RwUTtf0uTHwxrFhaWiQ03CLGhxjpnEx5u0hCkpp0
OiIC0jO/GVJoo90X5R0axv1Ipw/xqurl0swB0wr2IiS5oRmobL0ORW0hwiI5lUXQe/laHZgsDmgu
btqoCIChU8GSu2UehhzJ3VMqOx38KDnZ5BHE/OBi+405DlNQgZrJG3TgzM2p/NYXOhKULBQg80Xq
FoxNkz+w1thBWGbYaKXjeoXRVJ5WyeERac3Bm4BQ9ELX+AUmuBJCPVUVaNkIwKrmgpMKGhtBrnXO
174Kp5Udrtw3FHxwoObBP2AChBiYPm+bi10nBrMNNd4NDx3yA4X+UNNvdBL+7b03L8DFu+HVCAj8
ITmCOrfrqsBsJ2VVl6elfEhrrcLNpo++rPU693DUh2PcltrnjNLoyQRNxB3VqtVAeHGHgHcDACm4
2KuMW5W2HbOiJDtpcQzRrgKqnwNbe7grU/l6sdILI8pUlmOuiSnHNoH/ExnEJCVEoM0VD7g2EuUi
knYNISk8w04QPIFK9Frv4eLn8QiyZkZt8FEoLzyzcLuxiuvs1HGrOeqCIQ09aWs51iVfBCguImkb
vJdXWghUooAzFlF2Enp61HPN432xIaH00AO1cuktLgq4NQHYh8TKFWuM7cz0pzFUVnRayf1o5eUu
EaHt6Xa1JvXpzhfoxTZ/3QAo7eMsoaUFxHKK40PHhpXlGs1P0KY0AzbhnPPRNh8ZRUtVHzuDA9Bk
AQq3Iew2zRQ2njE2zhdM9Vf0pBe+3tMyaLjoD7bWU+ydfgJJewWqBN2tH3Dn1oGpa03gtvXwJU/K
7C6pa3mkplF7EbXtn6HU+9Cj6E+FAHD7Ve9lfOeOPQ+Q2KFgfk4cT6edc++QIfan2LFPHFENkurl
F8DjxqdaL6YdM7svSEB9l7rMnowoi5Hep+6ddKxs04Y04MzG4w6q9jrEK3ftlPZ7g/aVV0hg2Swy
fuzRS7bvgfD+MNosRCI1Yd6U04dBRNYeEpbMa4cSZz/nidf2+Vfdld9iakIaLSqmbZx94uOzM51L
9D956IbroVK5zcC3X05o6orDdAgG6kGzIGt6L+6lX0bMD0vq9TYk+CqoNgeiacTOLE0a5LSArLeZ
l35DWufotPByoiLDFigoFG9uu7mlvebq6BUEHw0gEbZyNsGHOHVZjyfvlM4RKUd58vMqUHIpJLk0
Ml9WFw677HLS5BFYoiPUGdH79Ink7mbiMiiGaIsVXxmT2i32uqkBUIL+BojBUBhR7OUtxtrm0BFL
Sdt7RRIOJzfWykMJTds76EAPvhHLcQMiIPfO6PT4YyMYo36lj8M9OCusrSnS/DgiRbBr0YyxUkNf
nHIgmvASQ2bv6niDbHh0AcAG37g7+bleBolu76Ls5fbCKvfXX3OAvCEFEQKQIc78Ky7mPC9CiNrU
eNAk1AISjFfDM0LDn7kzQVK1hWJ4xLt+Z+CG+WBZBVu5PZUxzrenAZ45hB5ouwAMVwlvcPgaJ4Qe
4kNnFfvOlh9rF7hrJ1yrFSz5fvDRz+NEihaPwLejrHInA7LCyk+G/Kz5WbgyiUtR1MXnVW3KHM20
bIrxeZkcxXgM2dZmW6jkmsnPIvkX2wKQ3pntAZsN1/7boTRjqXc5YNEg1w9PkR3dWzLedPk7mxle
98UMfZoBfPOpVw98WkZACrT5yWTonix+FC0N4hLNW2vkZK/FOvVqubSknEJLT3kIFihYsqLHtBt0
r9PIIRxqHzJoPiVpkDW550Kh17SnzeC2DzExP6MhxTdltW9zHmgDCYZh7SZX9ubfM4DIDgyPKJqq
QPqY6E04hEN+qu2flH5zu9+s+n378C05PPDp/c+EElYVpiGhuSzzE5ff2+Zj5D4SqIFmT1Hurvi6
tcEok5xHNImJwGBAduW5/NCOL4271i20FPuANBCkVIh8QDCuBAnNBA2eHDoyJ3Q7HcOx921keBL7
UNprVbElr3VpaT7vF15Ls/Q6CUtYGjqq+24Dwec0mcwjCdGLEJq4n5KSxB6Q6KWvy65fcVsL62bg
FYjqIwhz7StyLB6GFchfeHZqmFEBK2F9mML0EBZsL1LwK9M1aZ5X1si3ZwSsJcgGU7TrO4DYKbFr
aLrJ5PbR+JBEALaB0sKKP2sQFk6bB5Dsa5DWbuIvAihCW/wZ6OAn+rGqfzrmR7wYAOOwgPBNHg1n
XNlV134PkeDMo2IAI3PddQmEgQZQSSgfCuNzn1UbS3yRiQnFpd9TQ4+V+/Te44Lpnt9zNm5EoFgU
1zcKK9M0ContKnka+A+UeHMXVxYofHXj+21T1xvsjSmmvIuBAqxLS07yIQOLl5ts3XSTVdxz7Jcu
OgkZjGJ72+D1DeXOectXLgtItKnMKEaukThl8fTAzW3aB/HKrbH4eQS6gJmibneVXaqgyiUly6eH
Osoh4/zHDD/e/v1qrxjcJQYARCHqHbjUsVffHsm8ZAI5WU0+dOMjbaGMTg6a/Fw7D1m7bUDlRH/n
A1Dza3DgxYH9Y/a1hnPhCSoQzLMqS6eHcvQt9ynW1jA6104NvPguMgjQnAbCSEVN9QnL4yrl6WPW
1j4Vd0kSIum70+pPKxP4enMrh/yNJcVHW5bs4iRL08cQ4gKeaWRoix30H2ZUOy8cakteNpXWl9qx
0wPPK3rIKJpKO1OLvxXhVP+wbXSe1ww/Twe6c9vOmkItln3L9eYTXorsAWiGyZ+SzNpkaWK/RGH0
K+ts1vnJxMKfk6tLP2Zjs3WAuPtiJjY6V0sCIk+r2EWM9s+gME/HTZS6CZB5hPxJhqhv9haeA3ek
n/iLk8PRV53lbp0hdD4kvBqfBOdgZqm09hw72qfYztwzAHx84+Yl+IXkiORQVGTxwxBZ9Q4VX4Ym
v4aaG3vu5/Yh+Ncf+iazfduKNTwxuyoGnVYUeb2FRTD7DApDnUYBA6LmtmrC7o7HY3VIDYZ3o+in
I7XAYkBL3APgUol3GjaMlyOu2jRAS237XJAgakl4MhDVo6zC+YFQiai3bRqfmEnkeh067b4MBdce
47SWwmMD638MzpAf0Vnu1N2f0K2/U0gpDYm2n1IzgPImf4pTq75r9P4cay3dFaPoDqlVjgA5coru
5lkVrxHS7yva+nYdssewr+qHDsXAr4wk2q/SHsZtMqb9R+pq2t3kismXZmt/E6Cb9rWk5Y/oaa13
mSVTrLAxSd+QLP5Wd4ZzLnE/PkCe4tfEWLhtJuQNHYsmW16JZkPc2N5OCStBYhMOR1R9BlTvebgf
YrfCIxZAVkKGwXNLMvqGkaUHkqcWvjL0fj2SH13pFHdmKKcAhAdxgMCs9bUi6Gz/RU/QvquN2ZPe
2vxlKmvnKSNlCjgjMtglKk53hR0Zj32YO7skrDlwIF29qYyo+ix41+0kdpCfW1O5s/OQ3RtmlPhJ
G3eeAeYWT5Km8jsdCO8clV/PYLkNFfDC/K5LU/tjtIij3JRPAZTE6aHmWbfpS73YJZ2OyR645qXO
kG6QotM2jizbrY1unoCwpjtYkMM9akAs7uwoL70kxGtck0D9iSbsfZKmZGdRgaCCO2zF76+5F8Vt
0lCr7LrO0keD0C1xv4hk50ZjELo/b7sXe+FGQ5LfmCmdcX2CifCtf0ZyLRqzYkweRzO2vgtmpxxM
KKw5hqbV4QwgTdUBarmx9Xba4yKxvGkgblBZoj7aRuZ6EPXSgqb/hhyjz1pXux/Bq+OT7ms1N0EJ
u910STKB+rSdTjHXhx9Ogx1DrGTbtAPxG0qIL/SBPhZ4Ke2cFi9r0CIOs2Z7E4g6L+/bsDWfUCcS
O41M4RZMryIYyTSckk7TAqjJff4/0q5sSU5c236RIhgFegVyqBFn2S6X/UK0h2IQkxgE6Ovvwuee
25kkkYR9o1+6oyNylwakrb3XMAFTfkxtVEaIlTmB7OUQUNbTQwZbpu99l5f7grIfU1m3+PxRa3VU
yvyKRebTJFCUapi7N+y+fdEmNewgViuEb3IqPwqT50cTL9Vdw7v3ojXZg9XYJp4YWn+QtGiQBUBC
2S9ybIgRotnAOWh4iUQmLHXbtHvvUt3ytEwOh6jV6mPC82wn8jYNCx0KsmULQOlQTlv1+8Xu+c/7
2Ua7E3ZXkAFYovsIxu+wqe+eBUtqr6+qB+SC+9IQk6c1zgazeLGDfgdz4cM7m62ga7RM71nGWQHj
oO4Z4l7BaJMn6CR/iEe98CPXhXa7Y+y10v1pVH+orjKnFvhmYSkN3T4gIpZXsJ5WObGlnoQ45SpP
S6Y9Kaet3vF1Tj+bpOAthuwIvZ1lhdMAbZVXk0pCYwhM+YHbOwUC/+RlfXD7S1zJWC4Czf//LGOJ
wBlVOD0RCHw4K/XKLYjiWiqGGh3gFWjrAKS4rOmUiT5VSUuSUJjqOZmSz3k/yGOSDe8qHU5RYqNi
azyBmvDYJsOvWoyfN0Y4Z8eLTAZFFszkbGwMcdrlWTNK2NRlafTsqGpKvYQW7NBCiA6I0ML0RAUH
eNq1+VFm9hS0PUQ4GrAed0M9tB/kKLKvUZLoT6ABRLvcmDJf0Tr+XOlOEUB8G3UpPR73UaSxYxO5
ao8L4l3XqXiC8lMLq424boDU0fM9t4V8KXNFT0ndRb7e5tPjkBjNR4NSLaCpMwYoaaNUqxgfv05Y
lVM0SedUu0X8HjVu9SnWkEndnpwlqug/nxHeLyCtzLrKy1oU1yO7mwzWPlvso0aOyNi8tCmDiPBg
KoOEfGmGGEfORjNs8VT7T1Ton6GSCA07/aqRyEXuxK7WPhegZiHpgM513YBfSlDeyYHNr5wiOYxR
svEsWPuq5tKqYc4dCsA+Lzd7W7itBIIqDXPTeaqipPRIZLxOjrhnZX6Ik+i0MbvzDy62HvD0oLoh
Jt7ny5cyH0VRltD7DvXaqR5p2o2PAhWu3WD3xk6VdnaPWdAkzkqDhWZH2UOvEnKPtnK0ZaRwXXNB
T/XsTzEux857W3W6pEk4prVfFe09M+sXZY4bjLHFHfD7dEQHZFZ8wAl5herXeztzJLeTEHh8HzeV
19LPYkLjddh4fq8dXOeBFu8TwQWZCt1Kwp59yWCekQNqenv11iJAyQaYBJeiIb0EikyC1bRye5Qq
9NEjYHskWz2zxWfwe7JmcBAoCrCOvmIOMMWqNtOwHxVBBgkxuMKCzQkMW9D7Cujs8z5uAOvWIrpA
qUOXCr1HNKQvd0ExoSqdtjWWJ3edh1l+61HZmtrppWDPCfy/uKflbfJRdYa9MZ1rFwH8uDSUSnRY
kaBSdRk7nyTX3EiZz4YupkM2mMbnAiSaF8dQxR0TQHhR9FseEpyv+zjDlZqIlO0NpW85Na4sLFqu
QBKhoAyjgWX7SHcnc4j7yXyu8/w+Lar7rSryWgAGKWdoJoB8jHLt5UjBWeI8nmLnuXzU7bDM/xhB
ixzk7OeXiziQMW1NQp87eZ/nR/Q8b2/8laPi4vfnb/wsJ6ikletA+TnPqP+W8idh7+0WM+e3L8zi
ZAQ+Abt+tvoDhXUxBkDvLH0qUvpcOzmPPJoSp/VE2pfCT+ngiJ0Tm9Vprj9OB5EC2I1+bH1PIiAb
2yZ+AX/PAyXC3HO4ykHdStd2Eo2wf7gop68iRWIFatdcsNftLQDkYnH/c3fh62EA2GsO9vPl7HCW
qYEI3F1yasCOox8Bxfh+ewEWhyhC4AGMM8Ga1xn1zPkeO1sAvMwFI7kpnwZ1atIBzdmH0vqik5+3
wywOg99hYJMHMJmLNPOqSDZlJHdHJ5JPtHL8KLYKOF4Ub87If2hoUM31h1eFV5h3O+ra4FyUTN1Z
UhiZ7WJwST6YjGRSPXVJ5A9xqOxvsc59VWzpX18F0kEwwhEGpUUcrthkl7PIuopRMYgstNgjwPNR
91byfeF8/cPhIAqUbdAZBXMes7jYDnoECxhO7TSU8m3kMHtvdIBVHQ9OQBuf5dp40JuctUQtVF6W
Nc2MQ7YnsaI0zOCRrefJwZIQ0Mmr+5y6x9uDutrjGBQ0NyGJCkEOvLIWa9RLWw0UtZ1wKh6cfa02
3m6LAwZCz/joZxw5NACgXbIcyWTAO7ogLAkbUu6Fwz9NhbGjrdogT/5+JZ0dMv+JAysMiIpA9PnK
925kWt1aI1CkzCwCs95b5Xtsfkz5U9S/pHimdx9rVHJImUOB9QUFpo2dvkg3/zc8RYcEUvizCt/l
BnS7iheQMU9DMTgILD7WMOvugQIGyfJeZdlGl2B1VpGn/Dfc4tbBY7jOExuPfG7YKEpxX7ffEnX4
850xP4D/G2Sx3TVrHCCmLdOwHFrPMe9Zu/E9rYwCu86EbC68QnEKLr7aOIGRjjVgFDjFfVbofmG9
Fluqryv7G0EAU3GRBuCgXexvwp0EpWoXqV3+NaKvW/qoKwuPFMtCXQpNDoC8Fj+PfaeJrsizsNbA
PSFQtHwoY0v+g4SSBlnuZC8MNeng9sqsThyAoBpYqEBrLzvEQ+HGatBxPOBu9Q1X+BO7S5L8zw8h
PCJgV4BhYd6WTyhqC1KPscL6Q+6zt07l+Jq1c3/g7vZoru4mXH6Igkj4buGFuthnEAM34MPi8LDj
eraf3FHbd3XEApTsPkNPQngDEN6+ldVblnnLNHX+akELwAFrAO8+/wmXXy0RAhU2meWhKZKdTqwD
8GB7YEm/jUZ7J6v6V2PbT5yqwBLlo9G/3x739Sri4QRQNxoG6PFARPYyOorHuQueTxVqp3b0c1BW
t7QFr/f+RYQlyLY0tMKq4Yka1pLZL50Q5T8jN+TWRlkdCGBRwAvjIwYU+nIgTQYV30SPq3Ac9+XP
sf9F3Y3X9dpAMPeQo5+b71coQNmzXMCEsg6tjLV+NlgNLPpg6np7QVb2A/TuwRF10a40oM03v/HP
kjHYgma80Zs61PL8OdIMFIGTXcVezexzmVmPrtKDRKeolrBg6IqNj/pqjHgoGUgBQWFfezNNA4XY
ZaYrmIpJdtdmpN2zEoDR22Oc1+LinlxEmf+KsyGSGV4DVzTQyqJDOgH2h2JjMbk7UdxV+cGCzCou
z9shr5IZhHRRjGOz6te1lqsAiciGjIIWOnKMHkuzVGExRllg5ANwl2aTbWyW1XjwmJ/zGXTtl4wy
xspWZU2kwrEpUn+o7Z1TFo+szn70qB/fHtvV1p/HdhZrMZ2sKk0zYokWor8XumZ7kM34QtWWDuB6
GFyRYLijULwsLsFtpzHRPlVhDiaAp5rOz0e39EQzbCQWK3OHnjaK7Hg0A028lLMGhwyl7mgioWk8
qvoLb57N7p82SzambUlbBoEXIkAzJhpGrxS4gPnvONuGpui46IeOhFplvMCP11NcwTD6YdZ9sQqA
aqReBk0z2o8JidqjFHm/cyVo1beX7+rqmf8M3Dwm8lPM6vKKI+NUoQ6LDqvqdU+LdzH8+NIIpcKP
JZdevYW1WFlGhEOqAFlOIB6XzxRuUwIsIkad5veZC9DQ534LlrARYokIhEQ/sa2oJ8hHngl/M+ih
tTbu63lPL46Q81EsNefzvuhtqxlImOf7odxzvpF3bA3BuNwbblrhm20wS3IWLmK9BzSgZwyvf770
SGrQwUKl6to51NKqghTEjcLO/JG4ua+zD0N3p5MHNinPhXnW7XBrkwYhDHgP4cIHQm2RJ5YZsIMx
M6JwUF9TYKNEs4UN09e+3fMQ82Y/+6YmImsogCNEbevuIy3MVz6U9wPAPSHJ6+LYTlBs5l3VwPjY
VB8MFnNv7Kd/zNEO0Az2o8h8qVIKtp/b1xsf/Nqa6hi7AYQePKqWlJjGzGorjqIozNVDhUIk9H2c
TVWbtQnAeT/fMVAkuKLL8Sa3pnbS3HBCqeHuU/RgNhvlOKQ0K5v/LMZSHUAmVWq1cOUODZgghlM+
cb+UwK/UA4uhNQLRnmKsf9SZw/bSNYe3iopq146mcycpUDN4bX3Vsx7IlywGu992Ah1SPL4GSr5v
C5YFsrDlfYUQ9wZay0ehGf1dXEoCw23ZJFBtduSBaG110At84THqrL3navABt1BQvQMIJwuE2aTe
VMjG4zAvAlC1Fr5hpbNXY/rNkRCpHXtZBmjg0aAV8L+g5oBmmEsCK7U8I/aFDk0Y7WWgFHwbWflx
Mybe7FNYaDngHVlMvCmuHK9rQPpB59l4NgHi9riht16tmzWolmPzOGR68WgMznDUxlQ7ZIxWj2nH
Cr/q0cMnZfomSqd1vModi7dWjp0Gyae8CqDmPXVeC2m9g1B1B4PUzN51PKk/wCjIPJp4Knwp4sQ8
ABdoBlOfdvdDE6X3ZUXzJ2hcd/cETGlPK9LpoXW0NkwSmDHoso79CS2LA8qPr0kK1Hw0ONFuMpzy
3lJtduTMbg59odU7loj2OUF1JwDnnoKU3ubhlLLITyM795FFYz4L2gUlwUUcwfR111Cz3A92iZeL
Q0ADdIEGGcd4eKy6xLpPTQov117nx9GI6t3IewOusGBbdH3FAKkaDQgWWIk/1eMYjE1ve8noTI/1
1PRYoH54jFwOPSxroAdNaf0nl0DPlkLwOGycLIKryFSEreOknp0OqZfXtfCwknpgacTdW3b0bEYQ
kmwj3nhN6aJYkGja59vH29UzGIbjQN9Zc7EUFZ/lizSnTLSp21C0nGxI4rgBpOIPxIkeZTQUXs7B
prkdcOVAQcDZGgAhUVRePN10vYvHTnU0zEDAyYn6ZBHtaWT2+1+EmQtYqNBSfJyLF4FWTxneJREN
DQv2nUQ33nrD7A6VYdcbdbjVwwt5ATxccC3BJOLy9M4B5JJdRN0QJHnfSXjsD3oR6BKP7t74cntU
a2kPQE9486JiBs2YxWWUunaNTC+OQjaWroej9MHK+RMxxtgv3erAJx7o+R+LWyHXssDgQa0RlNmr
1LLOUxB58i4KjW8umE2720NaPZfPfn2RNDQmlAVJhV+nFXppGRAU/UYlc2WLY77QSNMgMgW7iHlH
nl2vaHDnTNljFOpFfh9DkDsXWVAyWD4lSFpJSjc2xNqI8BZF+QXoXEBBFzvcdWAFL8sei6SKX4Af
7pos/YshzVJS6JLj1rzqWU8oV/XSHKIQFCS/s7RHpwJ+Vv8p7G6XkC01mJVPFpwD9OIh9oG34LIX
B5mnCMYrOgPiTAVEdQAKZvtcTRs7YSvMIg3KskGi/6hYqJwwNYRHhjvkZRvHz9pmOB/LouQBzcHB
7ScE0YuwGu6K2jPHx3oIjHajyb72qZ4Fchd48LrP1ChdBDL7w+CchuqFFoA0JiZ4ne+tvVFG35i7
5XGnaEeatJ0QTbLPJskOHZ0eIlxmtz/W1TCgls/qcFAEXFbL2zhHHpOPLJyUX2UfIKBDyMYjZe04
BU0JijKzHOBVRz8Z+tpy1Qy1iCNfapFXQ+SzynxDf7k9lpWCChrsgCeggQf53CXmKQLUB+arYNAQ
47Eb3lPkWRDqaaIdS5ELavCE3wKMbUWch352EBmRyPooQUTWin1dwaKiPo32N5CmvAHqqkYdDEAx
3B7l6jY8G+XixqADctlmQkxhFT4vC6RXrxQmC31d7Ntc+MNobbwCVxcQxTCwI2foHV0cfxPNLC1O
kghk/r0C0yK2wfyOvmbpj9sjW40DaMDch8BmYYvjYpJdzNGgAgOqpcGobE/U32LW7qNu40teO8/n
2wO7EVRAoKEul00nkhNTi1hYN5pnuLu035IEuK5f4oqFTojhzDLO6A/M393ZznBsKzcbOdKwscwQ
KlKHwqWfxDBimeyXNpt28EfMvRkTiv57cmCZ+fP2ZK582Gh4IA+EQyAa/cvyEeFDbOtpQUN9Qo+/
kHHlTwrkYlcQtbsdauUERihQaDXolyPhXOxIzlutr1ATCyn5osZjPOAlwekxBU7cUBt7cXVYOKgA
VDAAarEXSzdogrfVZNCwzTrPicw9tH72g/ibnBYiWHAtRT8CT7PFlgcXsq0rN6Eh69uw1QzpmWZs
7aWVxIfbkwf0C7bCooiDjWJC0njW477aKibrOTjkgx02LuRMJ+L0QCBFupfGjQ/ujA0FQZAoCHoF
iWh2gqbobUG0wyNN/avQZPUl5YC8eUbX6MeStQBX2kWT+Y1unQSPhwckleOeiCoNaFZApCQfauUh
N+z82Qcb4vb2r4nrw1OrN/JjLKsx4FNS3g2ir+/SJKdeyxoK8HvMHhMRoShoy9aHB2KUeCkpxXNM
mPnBiGA8VsbF5ANTyVG2U/YhMrokjCqoA09DF+8MKC8gF6zkLi4U9ODBI3oBqJreibKhXqNZMqgB
C/WoXZXglvfqKc6G72WBv8BNnfh+AODPb3ElvvSGBqqCNfJ7QLYcv9ZnzHncsEMtNPOpky2IJ0J+
igdtPIwQ6caJlbkPbtkkhySOKh8y1+NDnPMOyW88GF+y+KisfQYYQaWLBxvVmRTHQl/uUpNIPE5d
575GQ+wIxIY8ZFo5Pei10sLJsaZT0QzsEzouxkMb23DHIpBrygyuedZoavcFHZ1fZYQB8cZU90kp
eJADxX4PMsLkgwnDPvEGTKlxytvDTMTeuwAv+lAb0u/wbwouDX3s9zVMAXKzKyEKYMYeHnMQA3Jb
4QGuQz0o+IJEYnVGkEO3IHAiBSOmGaGvV1kX6ErI9350yKGMUuprZureF0ltP0lhW/fA3A/PdOSJ
HwvTeRQN8KARFHuPXA76K0+0DhvLHEcvla7+ucybaOMoXrnN0HGEyh14xiBnLzuOg+3WVtFScF8S
tSvzz6T/Jcc6iDiHg+b3ut1qEl9Db/E8Pg+4uLLNBAQ1Agn3UDZhU3wdze9l9JwmR9uEb2TltVC1
ltNGp2ft0DqPuTggkbXFbk8Qs1DHWAaN7f25qRiGBZ0b8FHRMgCgeBEizXpoTNuRg9ynCyQeyNGW
pfraIOwZt4cmqT6v1uWNxmPDVCO2cyjNn3oEdpYqvIn2G9nNb5Te8jSEPgt6fhgNgIjzn3F2cY5G
j0sVFP6QlzbZgxFVHZsaUjOkr76PfW89gMhhfsktmvkTMG4+6HFNkDdZuVfcqQOMoD1lRef+eTrO
kFvOnRjoCAFhcPln2QM3gHXF/MLVD8afvsAp3cV/cblZ6H5AdRpXHAySL4OQHt5ZcSvtMBbvMgYh
J2Di1+3rZiX1gQbbvyEWtY26zjtzZAhhP7ZuDvbPFv5r3gbL9UNnTMdbAjoe2PWXYxjgMQJZjNxG
47b6SocI9pfVOHlRqr3aTYuMPIv//AmDpHEWYgYgzL3CNdXczsuRzztGOO/AwEEd1qTZzuTVFhbM
WjutZn4uEiuUH65hMqgl80QpN4zdTATJoIZ9L8UXqDEYvpY6P9upKoLIKJydC+kp3xUZP0D7vPdk
alSgGFjxM+1tqGe5ORgNUDDfN7oijykSRfS8jHEnJ872RcG1O+JmJqjcDYr0IA2ihMlGv0oL/a6q
rQzQdUYfYtrSA7w5492IS+k1VQno14T0eys+akVnQw0bVV44OFT4b7y4UBbl46nLxuIOxdQRRcnR
2uFW0fZSc4CsADsT14DEXdyOjec25tbhuzF99mJ/09EwpzzS3dAZbFhwRl8GKYKUGvDDoM6hmaQP
84ot9/nVcwvKXDDXQfXwCnVUmRXththCUDk9TnX1CojdJxBYnY2Pd+3Lss/iLF4vLNbgfQM6ZDig
KjDBptdSWwoOKw8kdh5iziTPzkaD5W5aoggatjV0cR5aG7vc+pggHbt9SGxM2W8Y8Vkcp5vi0mow
lFi89lRHdvJ5U+jndwq9PCjOBrN8oAggkXPknm4Iw7bATstPOSWeYbXPfZv+5CX9iNEKLxPwXjLT
p2y2/ai6YLLrjQxkfbC4F4AfMAFOWxxYpC1BKqWtG0qS+6QG9C1rA901drfndDXxAO4XDyVUlUGR
X94gY1JCPmtwQ41HQVSKe9DlPalbR2syvza29RPSqMdKDXfgK97djr02RGQFyA5mWCZIMZf7ptNK
UwJ1P6+nTzQfhDPr5W8iAO8Lr0ygIpbph9FUqqhY7Ya0fNaGAnP4UrbfbsdY+8CQe1AUByBNC2uk
y1FoUadJJLdOCCJmIvddvDFLSy2oGQkxI8D+L8DiC7YJqxtwUlGrFM8Z+Vq4vdeORxtunfzZjXY9
Kn0DOw49mEP2U18/jbzz+i15ydV9cv5XLBZLFISko8IwteIZZHgvS1wwXXe8+odCa7ZMfunwHEze
/19zay1OZj4aAFvhFgidogqHnL62ubtxqKwPDIBtpG94714hx0SRWBICF06YjTwUYnpwawAWrKoG
iz16s9P8Hzy7P3ZN9CMz3J+3x/d7iy9Pm7lz5MyNKmouv/LE0SIItVTIj3tTaH4H/oPvQKPuzu2t
/khFDdMkNy4/5+kUhW2CN2uvunJHIVjsgxcKzlpNfrQyxgpwKYM0jpKjLg1IcqtxCPLJKXY1M/6Z
poaij8zYrmc0A5dG014ltQFnAex/D9Xg0YtKaNN4gwHw9e0xmqufORojgDICyAPj0MsPBJZ7wCwl
jhMaHAdl/05bUj7KgRpHx6ih6J0V3O8rmvhCwXBk6hp3XxcGvAmsiWE/E7i8ozB2KJJengYRUTQw
lUO+ajy1d1nbk9afooJ5aFRExxjpEQ4Sqt2PY9QcdFQbfAAriQ88g7jHI916ZCCagG9vsw9R1Fe7
mgjzUdhopOZ0Eq+s2Tgefl8YyyV2cPvNyqyoQi1Pubjr4NKYtyjGlqhHCPa9mfQ3ZQPI3FUvTsfR
n4xOmtuFKH2cdNIAlGY+M13FnpErlEHMt0KDJ6KZSU9Y4jFx3xOZAqhubn0JqwcZyqnIw5Hno+Nz
uU6gT0OsCAlImKpqZ9r9jv6x1+N8kp1FmP+Csws87axysnW8VrQ+DQreBjCm8CAhf3vDrY6DQXuS
geE7f1eXUewkIcB6G07o1uKTAUaXcoyNEOuHxr8xlk+ietCNpuxtJ6x6cp/3FDVTqn65ddd6I5eh
pWe7cST3JaQLVJJ+vT3AtXwLQpf/HSBbPJaszmJFho88HC1IlJhvDoVZLjyo4436wFacRVFTCeD8
YMbrhAJyJ4nndM+VCAx3f3s0ay+z3wQQSNhgWa66pm1CIOFaumH/WingX9DbFp5pl0G2kQys7wsw
Tf430Dzcs90HdDiVPZDxobJ8E+u0Zcm29fuLRCBpaAs7F/z+Ww8mOPAvGzWItd+fBQ7wyseL8krk
AHxysJt45YZ6E8F2DmpzHeF/kXWCtgRcDBBY6MEutpZujYkZwycwLNtAK17it678i1XAqxhdGyC9
4I493xZnq0CgV55QaTqolEO4tJLwYJLwybu9p1anCv0NUK1xul+JkgESA04/KLZhK8ujMrs9o8Ff
RIAaOlSgASJGw/pyGAZPYI7LGZ4JcbU323+i2N0Yw9p3MeeTM2xmftovjjFNaCm8NhIWxtqRGd+R
R+8yfm816si3nCTXbuizUL9Pu7M1SSBSw9HlQrc1ftKd0mt7rzM//sWEoUsHlPec0S5bF4JpEOep
OAsdbfqAluuHqXNOfxHCAcUAjS0T1cbFmrCWwlTIlm4IUxm0ITyVbjVWV/fVWQTjctUh5uXkTYzH
Ul34ber9BfqXzZVMdP/QbrwS0ExUP0DUDXUcFFpG+atJj4Y43J6j1V0FSVnQPsANusKowD540GkR
IQRUoH2eM9wbQ64FelFpftP0xsExuH68HXR1f8GgAD0/9JGu1Bel3cWlmeNNzSfpSfuhkg+j+/6H
MeacBVgBlPYAggeC6HJp2oKXWTGK8jSh/5x3xyY/xkmx8Vi4GgiCzGLqeLXikwQt8jJIXrC86dOq
PPHmV1F/i4bnqP5yexzzT1yki4sQi3G4XM8RHyHq9B9qpnc5O7gR80e2K4x43ydbxd3VeFAZRtKH
5Pyq6ZwUyi0NkpYn1Bm8Dlej1eJILtAOkGGd/CDZ3e3xXX1CGN8M6MCbHPXOq7LoZE0wQJNw/Zts
ABHbwJmq3V9EYODhoks66xosjgESuQM1E1GdIDAWk1+Ds5EWrY7g7PcXhwBwyrwrxwo+e9z0jPEX
3wK/rAUA1Q2ihXgtgCw678Kz47jvMqPqNZKdHNNHUybfqoWv7WK8R5CKz2w6IAovfz/lmg7vJpWd
OPMjeUfITvxxpo9VPg+xWIMmjkoNYmHZaRjEzu2Hk94L1C+cjdNsbSQ2cghI5oMThV71YiSgrmlO
1fMT+rgMXIPuUGyhTLZCLD75pGfGyBL40+dS1Qe3atsDN7Joh5anFtzeuFuhFp++iPLMHsXET1i3
D86QoAN6p7YMfK6SeqzM7NkBUN+89ksDHyFdplBS4ae23GXmUaHC3/jR99sjWdvB50EW61KPyJnA
ZeAn9MJ+KgJOaKQPG2u/FsOhMyvTsJEPLxMKY1R6aetZfjJssDH8Qm78/spqzKIgqHlBugMey8st
TDTFWJTWJ9K+kbELYOzXocH9xxN1EWRxloxN4gKzntUn1u1E5Rl/qE8GHgLwG2eDWLzpExjPD66N
QVAT1Wz5wgFpuD2C1WlCgxy9V3D4cLsvPsGikEURu7BuVt70FeJ2fGMvrQeAw4MDlBdOrcUQHBMK
sYVU1amHmLE91bATqB5hPLORn67cg7jb/w0zb7ezQ5dLtPEAWKlOEHDypDwoavjj2OMd92zpX9Pk
6+1pW9m9M1xoZgYCyo2E4jJciauxgjRmdRpSqGw6wFi3fzOgswiLeYsqWxNtq1UnvXSPUBfydaCT
4tofnQ+Wm3lp8XZ7RKvrBKIeSu1gy2FslyMCzCSLoa4Nq3AjQ2VPvU8DJAxVtIXbnDfUIkHCzP0b
Z/FdpqOoalv0cD43qgmKq5Lu9HYSfjn2JtwoOvJSqKH403fx/B2ZQN3DIgo0/mUjwZZcyJhidwwg
K4hDH93H/UZasT5//4ZYXDSpqHRo0SIES4lH7+NPWf1X3+qMQUXLBU+MZbXZHvHw7hq4R2f2Syl/
MfGcbjGkV1fnLMSiyFIXqiCAotenqlI+t08pSDuU/kz4Tz0Lbm+4tVDwTAAtHmyBa1xtGYFvDuRP
eeoT5htV/gS7qABORC3qwxDIKewtha61FUJSg1YVSCXmFXbRLIkG/phTnoxK36VJusuqxGv5Vh12
K8ziaBhxZOuJg3ER42dWDbAs/WEbG1Xp1bk7G8ricCggfigay0UMAIFbAILt/JRCTqkDxZWql9sL
tZJyQMXg33lbHK0kRhMuzjEghrWxmldIhgTSqHYQPrkdaO1QhcG7i/MSYgOgyV8eQZpRAAECptzJ
KO0HAsSFmWypla8tDjgX0CrHP6j+LCbOiSFqHKfYA5xVnjlBrO21Z/s/H8Z5jMV8NfpAIN5ql6di
DGqIReve7d/fGsP8/8+uOnui8OfR8ft49nmtAsVeSm+TBLy26nOZAdkZnnooul5GkSgACkrH4qSP
xoFYYdPVgVn8qLb6S2uLDhw/qNk4lzV3eai1UZpCIp0Xp4i8pPYdzNZvz9bqOECsn5XJfp+bl+Mw
i6FlaUuLk6YOYEp6fQKZz/zw83aUtfQDDgrAt6I8gkb1/MGerYmVjPHo1HhUElX6SX3s1TdT3MtE
Bo4ZB1a7lXj+VrVZXqPYxhSWumiTXOkRVSYqWQ3NqxOEzdWDQ2wFx8DGDLRRJ4fMBb6BSvk50kBO
rQ172gHSme3k0GteU1WQvRZ0guq32XiQBK/81GDVfYSib3B7Wta2KohAM+gObzzAWC6nBVzUYZg6
hiO3fOVG7Sn6ZvR/cbefx1ict7SvNUjGkfKkGSciwmbmam0pXKwu79k4Fh+DYpAZLxhOppbV944x
QNFAfa4M815kNVoq0KWzMr7RpNqau8UxUujQcRlczF3zVjjPTQH85d9EAHYJbyS4Z6JncLk6gHSg
JSEYUr6q8GGglsjvJSp8f7EFzoIshjFCi8SZJkDQwaLxLYKqKwT02+zTX0RBdocCNfrwyMgvhzIL
rkPoh2KBqgcA6A7KcHwdT5rbUdauXSRfQLvMVUTNWZy8WS3MfpggUshkFaj0U1QdClijTOJTkv+8
HWqeluX3fR5qPtbODhS4x4Fm0iPXG8fXQT7/MY8DCTGOdsANQViBce7io3FKSNzzCKqMsBd7jF1j
r8PMgCTuh78YBcgHmCrwVq70FZ1IpDWVCt+mVWdAuJIPxHW/346x8p2gFIblAMsRBZHfnJmzmWqq
uIyI6fAT737M0uj6njsbizHvnsViwDgXeQngB3geLZ8PrMoIaK+En2j9PkRHaPv6jIC/W96ldRKA
8Ci2TNNXbq2LiIvXBOd4o3GsDZZ/9LgJSe3EKxT1qTZt7Om16XPNmeAGKbjrQwCk5EJLOUMNjoCC
nsGnWXiFu5HZrQ4HXGRgnIHGx76+3M1mUSTKaRIUe+I3u6jhLXHMWrAIqmH355sBTwoDWBxIekIs
8DJQ34hSVj02g0W+OFR5uvvWiY3ke3XG0NGDKDKQ5FeIo9iAZrhKsDYllHpIYCahNvy6PYy1+Zrf
4RC0m/k7y6IJhc2i6zZWjmqG7bsAhGn6GGgc2cu08fXQlYMG+D1UfmwDbVAke5czRrJOqqZv8hOz
0vaDoP03UURlBcQNrGk8SDt+AK0XejbpnpzghbInub2vkJf4UVKTY6d0qIzqGt+xTkH0tc4ono2q
fCuiKT0OyuDvOYr5ewamJoTWGvNeyng6uIo0O7u20T8As+CIjvZ4itoagsnDMB44LBgCbCR5avJs
eJIDSYNGG4yfVd6RB1rr8JBXrcl+aHVvjb5Run1g9r0RKCWG987KGt+ES/CvRmnp57iwsx9xVbFj
FaX6vQ1VmMCFz90BXPbPmSylV8UqPqaEqoNWJda+AzrLlyRReJRClFOPLH7MeVr+6s1yJkllwosp
5Xug1MnhL5Yd3yGAFAxvoOWyt5nF8xQosVMnDhrxnkfi1dlGjNX1nvXPUHpF3r20g4KPmmPC55Sf
irrdPWtls/EFXm9dwAIwdvRugKi8UoamVPwPad/VI7fORPmLBCiLelXHiW55POPwIjhdKlBZosKv
30Pv7r3dbKKJ8QfYTwOomqlYrDp1jlG5PU5gstS/V8/aDR37PKXWY2kHGtd1PRQChAAa6qA9BZpJ
IjlJr555xoH2i5NDMqIOcnd7Na45rNDnhWIX4AFoAsDbQYqP6hpdTsxCeaJE0TDqU1EyblcUdWq+
X6fhntbzw9yZ3xZIErFiPdhO/cXMC83PUE0oclegO0MbJFCGUgxtFlVnlqjqxuDli+csP5oc73Cv
7o8EAku3h3wd54oR/2fLvnQG3lwnjpc5RTyu3b62hq2/3hXrsG+6j6QjTxDivm1PuYJIyAAlbYNa
RL5Yp7ELXMTvmGGe7BtqPXLwWf2FCSQvsCvBTnuFJbGKLhwIEoBxAQFtm/7uS10rgHIQolcEqUWM
Q37k8BRUN8Pk5PEKnMo9tIVvD0C1/mjktES7LRgLZcQNNTq79jhqcUBQgpEr3Fk5SLazIP8EwS5N
vKa05eBWE1enQCldrv8End4C7O15nKOp967s0OLZBf285cEMAYmwbeLbYxPfuwysQHGKdz8eIBaG
Jr9ACr4kYTjl2Nv2oSA7gyN7tb9tQrU6giUAGQy8C65EDPwR1Mc1aC9id6bBngZ2sxvtZNI8QhUv
A4RPoNhHdxKcq8x0y+yy6sNCVMyWTzlHDxe0FHWqD9c2MFmIM9HegN5hvKcvF6dmlluAVB2lzMre
oT3fa39Ao8RCSYj6OpY5pS2I1QQoA8L7eZKtfuj8wRvSAqnmkn/ykW7ceHgEo8TlJMkBbRPBjxW0
KBpXp9wOZ1Yl9xMi8LCETns8pPNRRBAb3xmtjUkcHRhPaYlAEQKxqKI7moLWq+hzWsRe/bWa+yif
Ptq+hnxFYQNbGtQGYD/ELMqbe5qJs3RpmMUZnlcr34aVvXV1CXvF9r4wIv5+9vqhAiyRQzcvLr+7
pN3myEfcPj/KUaBCi2UBmePVE85capM1Y5vHzdRuh8H83CzsyaajJhehGgdwhRbYnpBqvoJZg1we
DTrMxjje7P7VyF5uj0L5ecCXQ5DtIHMpI3+IzQcE1fg8xHA2/tGG6thtA6pgAa9PUch2waR8FffM
S9mvNojQYjBJL4/MNl6gl1buO8SfYBRD+B7M9Y8O7bpPPp/4rqqHCnwlzH9seG7pICLK4YKmHKAK
aOQgRrrcFZWxtASMHZlQRNzymT+l0zuVqVGahnfAAwjaFa55Xb5Zps5qFwMbjzlvvp9umeke0v6x
zcOtldrbRgdAVO1DPMABEUNHFcrV0pCgZ8J4FZS4mpLuY+l1z2DCPKIF78vtdVTcgJbg3ca7DuWB
6yJRMkP0rHGyuEs6dFWb39I6uQvXOc5G9+ttU8oRAcbqIRTHHSiHl6TPQIaakSwO2m1gAqDwPOla
7pT74MyE+PuZd4AyE9pSGiwS+u7rrYBubfxcKwGtsyIGemalmztq0jaAoyuOtvPsTcfbE6X7vliz
s++XA+/qnuD7K3S6HHM+eTXVBD4qE1h1wLYAFgFJTHhpovccnuDdC/dT7cpuq2MsVlynaKRHkgUt
QkA3ypUt6vTwry5B+ms42v6DTV7C7LM5PwTO+6MdODnkJhxECdd5UOQu82EGl2LMV2PP0TDkOEzT
s66aKqEagEAEqiNXuRyvLYZQPFPj9FMdRtmP96/1+deltWbhkvk0w9fDYVNXj72OaPmaQgd+69yA
WKqzzdQ1/cIgrICfb7Xbugw3RW9tDFDn1Gz+ACnYRZBb/gZr0BN151dIxWoGqLoohJgQiFyx2zxw
H13+APh8NixjS2Na2B88fmqGH5UxovN2KqIhY5vc8Q7VYO0ccOX71HopLN1dpVjB818g48Vnz0xa
t8Iv6H33ZNbJK8/C90dyQKih7IM9AgZHGaZGIWo6TZ1NYzN8nI2nsouX8P1vB5gIwO2LXJ+QS7+c
x5T4bcAcn8aZt+/Le2i0G8nu9mZUr5UQf0AaALzOV63lGXq/QHtAY6MMq692gMbyebH40SCD8YgG
DHpwPeSI6iAxNlOItFTaumEULNS4K5xOl1pRXBhIRKAEDvInvADkh+bU1HZnzl4aD9aJlV+89jet
NY/N684oB3qYoCAAHQXeSld4sBrUP4iMqyyGv/2FWuLPlLqbYvg9tOMeyPOHsepencIeo3QAU8/t
6VbuSxGzQEpWSBhKR3MgaV44BUljwrPN/HnNUk16QzmBZwakhJHRLWhKTII0btZHq3jMGlQLNQTC
yjGgOw2ICYDdrsLl0ZwSy+wbBJpru5sGKyrbT38xS2hGBLsnYECAvF3ue1KM1dAbPIvBY5RsCmc2
o5pB+vl/syKdriF3naqZYAWdapELaMnY2hoTimQTuqHQG41kJCrZ8nsWfd11GIDBH0nutgcX0IKo
H4yY3cO6psVxaazlQwj6iq0TzLrMoSLKwyWPVjLUppAXkMv1rbvmIZieMhSMx3t/Hu4ZWT/ZE3+l
i6vZEMo9d2ZK2nPJDBhq1cMUsG1JxMe0ebbRj78hZq7b3sq9hzIbeGw87xobvHo1GB0rRP3BeKhe
ikEThqkmDbRlRADQoDImc0cmWUGbcFyzeHEOrJ6fifNosXHT9r4miNEZsi93uGOublcTGOrYawJu
HqP/CMQ+Wil0KArVhFkW2gwwJJD/yu49Qc9sXtVGGifs0NnHRZMUUn4eyRPESCGCDvnJsoALrFwb
fL4Pn6fXpP2LCxCgXUAr/q+oiLSzUDZqrHxp0nj0LLqFyF/zOlNvevQ7tIHc9gbKi9DyUMFDehjI
KTmX0SxNnzcQS4mX3gAldgXI3lxAPCJIhhnUqLkVpeAbnP1sixQV33o5yLibwvR/O9Oo4xkWAZKU
NBQ6MX+KlkhQOdK459RvpnEoARxkQAyizDFsUmdt9hapyDYIeIlW2pZFYxW+Qqdh1ngt1XmGVYQ0
gAAIVMvl5kSbEkcPNKGxP5MHi6GbnSfblB1uT7jyCASQCRf3IBJwUpCYlk2Vghw4jc16+Eny+gAq
2t+QST0OQ6/JvCgHJESdwRdtCXWzywHVJoY5kTyNIcXOd1O7NB9Gr4WuQDvpaLjEysgrJ/LYiC7g
9pH2vzS1QFUcQo7YRak/zh96BuyM1548NP5tofZtP3W0dbdO1y6aJ4ty+wp9YhEqgqfNFtN9FvSH
IG9Gv9ycAi1VnZo0BLWXFw1siZam2Q4oQ7IARIgBGBY2oBeEZk63TxaQ4N1eVNVMA68ViNYNE9k0
aVHztCbN2jAQIrQNivppRL+2uhe/auOc2ZCbg5qkCxKbwMY8HuqJgxIOTPLLnTPlGpegcm7AjYDG
Egkt6MBKgwGR4WQVlY0SdXEMwNJQvtyeLOVAwLgLFBLuZ1Nu0UeKeenAEVvGLOWHvv2CsmhkDW/2
8Bf3s+g0AxwG6r1gBrrcGtQujIWDYD920jVKUPoFptoAqOf9o8EjBR4U1OLIQ0pBm+fQioYFL+Nu
2a/2JiN3oBqASOf/ZkWs2dk2z+e6g1zRVMag8o06Dwx28/c8TaNKpzaqWhwwX8EJ496EWKZkiJtu
VZXUZHHubINuM4RRUn9fhr/xtciYiHckMmRXaZMECIjOb3sWj9YIlZiufK6d4dvoFZpXj+pgwgZ6
zZHAxbNN8kt5NjvhHIxAdKw9XnMOBYNBWB/Wsn+9vUBKR3RuSdptgEvwLrRmFltOuwe/XJSb5HEy
INvCvLss87c+NfeggntZfS8Co/6rW1uag6U6uCK9iaOFkij4FC43Ce3z3jLYyuKADN8gFXVCk/pe
M0yxnWVHj4IH1OIAyRLkUJc2rMabqyWryjhsvU9uu26LNdtOLYZX1BtcNsCru5CcnOZHBzCgYg7v
yzq/m3t7e/uHKBcWbwuUfdE5cJ1ryVe7DLOujGu7Hba90W7XkaTbHhjgvzCEUOQPng4RktQ9U5RF
lo0jvNU0F/mnysvoHl2atIySkehEd5ULCDAqwHsiNJBv0WLt6OAPmFyrP4TPA/uLqBVlxn8/L23R
MgkSb5xxg3DLB/8ticbPt+dKnKarzeFDlQtJKMANZMR3l48+r2xaxrRZfwXNfehvjLK6d1ZvN/XD
7rYx5Q4g6DNBXkNwNMk7MaTDbIVAIAYg3nBZBLkYFui0n645vv58HcEaIhvwe8gkQf2YQb+w7KsY
GgssCuv1gwcJdJLlIE3kezcrdk20gKR769pbezWe6tQChXF67Mdp2NwesGp2UUazQSZioVQsQ+3K
JJloZaGRnqCLPlysr20NyqgFj4XdDCbLMWXGX0wxCjJQPAPIE4Ai6W7LzYkXCYoZIJl+FKCiMPvi
2t9vj0p14Xg4w4A9CoFm2aE0/koHPiPmd8jBLnZWurfDg8PvbltRbRaRkQ0RB4OAwhe/4uz+BMm/
kTIQ4McoIB6g+nqYTOt5ZZnGK6nCYKjoQNTGFAFpYF+ayRILoXYYlnFpfQ1BnJXQ32bPozT4Mvpl
NFo6iKfKYZzbkxbIdTjEyQiBw2Ab5v1ja8WRVQZEQcDEHY3iqrwDIDIfkNYrxD19l9EH7/3FGUE7
gnQkADDX8qNlSTieE6RA3DxFPphBmlZHAK8cwX8m5JQ4cu1rQQkQvlU6lHfL3LJnO6WT5mwqs6uI
ltDxhgIAnJEUaOC0L53ZASbiZRAvX5I5OxqZUYIynU/HuUiKAy9T664dWAKYT+buq3FhOrySapcj
bY7SLVLJ16TOlLcjG3yOaMdYNwD2fClAr1+xWTNY1ZQiogIjFPwCClLSrgtAnGWtpWhMSxIoXwEu
rctK6CyIv58d14X2VYqeexYj/gTr8OBpwhj190EVgRgGeBtT+r6X9CQNaoPFK3li23HWvDzEC0m+
B1HQFu3DqNFfcVIzp+Z5D9b2mEN5FroDYJDccCBdcDekxmOYg4Xa0oxI5UbPTUoOjiLUzuoQYN8B
oQmp503Z3dmo4jn8eNuT/kEY3BqctNNXdwCcrxzwPMyCY9UVx8r1d2OZ78fMu59AkBIxkO8TUAuE
xvC5qvxtRYxPY5Jrnv7KNUQIKjRPUXOTXVNAA2hUTAjt3bl/DdkElvpVM1aVCXQ4oDyEwE9Bwdoa
ft2UgImiIyv9RJIyeSBQwn27PaOqSwMN+iJsQiv9lQ45r4GZWchaxDM4llP66ubIvj7V3uPg8Sgw
Pt62pooiBOMqkDjAszjye5Wa0PSdS6DmHB9aMA0PjyWDBHnBnmjhPISM6x7Iqros0gn/WZQOW2j0
qJ/nQLctef/EmzLdVGZ3D50ndCWU4wPUzPYG96Olg9wOCVyoFAzT9vaglQt59hOE4zzzJ3a5rGu2
luDW6KLZ2aal5pmp/j4iUegkoLImx6Ied0AFZLW4x+hHm/1cIfJ3ewAqz44+lX8NSIGFNxSDkXdY
taxcEkCEq7vRZD8dV0e2oHIjaAYEAAiMxULO5HKi2IzqUGoAp0fRehd56/jRgu6EU7DvbvZuAWaE
1gKI4wm5SiyO5EhIlQYg08G+QPLmKVjcT5lbbgOn+nV76pQb/syMOH5na1/MZCn9HlPn+eABpjaE
RNATR41dUVQg69vftqZcqDNrUvLMMitj9lwMqvGhOD5AfBOKPZn/7X+xAjWMyzGN8LAlq7GfDf5A
8CDtPtTB+zGOZ6sDdoVLE2jF+X8mgu5oT4f+l63LaSn93r9T5cmqSk1XdgPog+FdnfFxTi0QKLfb
rvRix0o+BHR66W1dd716ewPGC2gBnqhyhsRPWUPycC7iLsTCHIp6n0Ku5i+A6aiiATAOiK2D54YU
H6HOMhmkBfY9NL4UJ1J/vr34ykGgwwNZOsFJJ68MeInHsE6bIuaNjcwpiKKo6R3nEc03XaV5N+ls
SX5nrgZS+ksPx+Zs7PnoTtHk7dpVU6hQHtGzEUkT1qYE0NMSIwqSMI/adN4OnfvIV3IH1r0Hvqy6
d5NyWEhtA/sBCAvKxJebuyRDs5gdGr1Sfs9Ew8yy6QIDSdW/uReEILvokQTrpXTvUKcefLstWUzm
Oys7Mk0grnQ26F4RjYsOdoO4ls5cWwBZ+ZaleD514XfT+Og0P3n+9hebDRIuqAq79jUJd9I0PfQ5
MIKh3KzeXc4iXh7RCX/bivL+DAVUAL0WosZ9OZCaOoxTsR5DSX+D8HBXG97P2yaUSx6iYQ11btw4
trSTjSQLsyIAK1WxbGpvQ9cIQgWpLq+t8GnIvYKRwER0hdqwNBDg9xPTQKwraNXuMFobtNlDF7WT
97GfyVNQGW9LDgbp22NTvDcurIqxn+2DGsAzP6DAvAOz9IxmuHs4j43rjS99tf5jz8Z3oxn3dapr
jVBsPxeFRSRuEPUgfyMNtmo86HUSdGkR8tA1RdTTBx9Qt9tjUxoRzyiAd1E0lfmYKLDOXknwsG6d
w7o+Q9o0yw63TSh2H17tAgOP3Yf3muR+mmFkVdP5uIjYpt/w5f2b++Lz0iklVdUUdoLPr9D2pvft
+2kPUatGUw8SQQSvCFNyZgNPF1a5wE8PaGBbNpUmEFDNzvnnpfhpbHqjn318npY7lr+CDEOzwoqT
6QLL/of2EAgxmWcaPeqJHeYAt+CdjqcrtNjt9LhkeB20ujZ/pSlg+UUqywfQXVrpDALvrQ29jDhw
06it6La3/zFnGs0Qm729p1SOAECaPyx4WH25IpwUeWdW6ZgBwlHHDvOP5gDapSVEbbAxdnaeHfKp
f7ttU3VUcLIxNFR/rus/K4P0axACoWbn7DSH9sPUd6/Tors8VRsCJM1w1TAEunNpEi27boib5QBt
tzFdn533Hxc0R6NdGRlUsPLLYCS+ZnZTjfYc292efM10ZQPVc/Ti+/alsyzJ1AbQtJxjw7srPG/f
uM+zvek7ElnlPQ8/0e7LWmYbx93eXh1FkIM2GGTRAfFEGlrOV5RV2KAfzpnQEckib/rJnIfSuJuq
Y6MTJlHsPRR5kPERmUjBv3M5wqDkTmVSOoH9IzbGhyWHNt76ze5O7fLZrHXSpYpdB2uAmQjC0msZ
BaeEBAY3HB6XYfpk5P6pr7zXbOC729On2HXY04Ad420qCCGkZZtbb/UMPnA4aR4t6Vv4F31KFwak
bR2Gg720fERreg25rL2rI49VzNPF98UAzy7pHq3ZSAbj+6T8QY3tbO4C+uv2HCkW/sKE+AlnJvKE
lDRYJzGET+aUbSHeBlfz7JtsR6qHptLxoiq29IU9Ke4YkiGdPH/meOgE0WIj84dIHb9gXwynjmjO
j2oD4BkK9CNqK7impTdvFo4TAxMfj/PuxTtY/NP75+7889KhGUfTTcoAn1+g/VwcoIQZjs+9t+nT
Q/t+RkZAiFEhRYQoGpflZygNvbInbc1jZ3q2hnLbrm9Uq3yruOuIQLIhqAEn3hWczS7BZuV29hgn
/pZDahp3cCRK1gt5P+ErWA1Al4nQQxQJ5RqpQYrcNhs6xmlaRZn7c9Xca6qVP/u+vPJNZXC0+LIx
Hk69tS1qzcZSHczzz0srPzlNWdABP98BUCN/WOf7vtW8AxVrgdYdoNNsKEhbmKTLg9n3szkEkE6P
wVOBu4U5EO56LnUIMQV1GDQggX4GJhU4EMDhL80sBSstq7SHmLgcja/QDmq/VMmPxH6b2GvRRW/p
EYnW4JT+Nsgm9ffoj/Ho8fY5uh4q3nFhCHVnF1lfUBld/oamD1NU5dMhdvEbmHuXp7t1+F7X745K
QwfJctzkDopQVwBf/IaaGRD7xnENorZGjk3XKH296y4tSNtitps6bIWFtIFkbtQUmm2n/D7o6hES
uKivyp1jRhW0tZnbfZy91cbvuf5+ex2udzV+Pubmz164DgLslnW8MfMBweDRzTY10xMxX40Aj05g
bwBUEbWRq64Ong8LACWtcYKqJM+gGf7uthFhIMQDE5w8ojdeus+ahJog9iySE3usKdhgNDH61RRJ
n5e2attW5cI9fJ6yLZqUo9z4RXWN78o5OhuCfPJRFCuGJE9OCUhwva6AkNd742WMAn0BOPRIOgKK
LlkInZ6CUXMMT/XyPSG7MmV/MU3nBkTUcRZV+OjlKO1wgCxXV5v7rod+TojW4ccGdTlNulG1IgKy
b6NXXICIpDNXOcactyhbnlzryTLrTQtcw/Ru8D4mDDIeNjYU7i1oX1yOB+D91KVtY5yyYEx3o8Xr
B1YZ1eGd509YEawRyDbhhMi+mJdFMU6obcVknGP0kz0Ek3OweqbxIqoZI+DEMiFNAocvm8kgQVhO
mZ2ckAw8hXx6BmgnCitPs8muvDpGAwOi+USUKa9Oot0ERukYycmZO8SS08YbsmdwBW3WvNJcIKoT
A6Y/dIJbQDLCMV4uD+uYm/AipHFVVeYLM6n76iWhjstXZ0Wq0zirtZQTT9MYFJ4/nf7n7cVXfv2P
90W/OfBa0tfdqV381uponC9Qswp54G9XkNntbltRLUoI9IIvaMqBC5Ou+9DKlmIIPBqH9j/98n1p
vjXmt7n68W4rSJqCxQdH0gIJn2SFLd6YD4Shdy8QnFmbYUDbmFdvh1yXnREre4EsENnEM0tiVs8c
zZitxWyieSru0+QR/WMxt5c88jjaaL1sn9vBS9nYv/5idKi7o2UX/D5ACl/anLLct0FVQ+PFppsM
6e3CO5jLUxbotKCvAcJidGeWpH3dkNXq7S6g8TAXaH0LfdEQ7De73jW8l8ywp6hfmnyTWRUIX03I
1tbNmkaMtc4OGfhO59UVmwfDRXO6aF3HeZOWNcyLqkzNnsZ1CBqL6iPobSPH/eqE/9yeYIWDQmsZ
EPLotQUpi3w9WcNiWzN0hmLLT+jGyUrrYIcj3VRNNuxvm7pKg4sZPjMlzfDAQLzGm4XG68JPxrJU
G3Ci5ZGN7jzWrZsVWpTrCvFN3mnwPsqNSxDY470FNnr5iJR5s9iTaxinwoOW85o1/yBrLtKZH8Ck
82Yu4zcCxPv7r2XR1AMNMhQagfeWfMzc5lU5uQ26pJ32UE4NiIPabQJd0duTqtwnIFwU7d4Er0jp
gDS1U7qtn9KYgQhlsy699VwsVrsb22XZFGVGNPemahFFYRM1BbREA6RyeSBrC3wN/gqnBmLQ/r7E
sxO98kv9zMcnY97l7a6yQDjatrMO2KTaqLhyBNAXvBpXHOUVyEztlFk0dqrkkC5ZEbX+unNdqplQ
tR28+v+YgUbK5QATUkwIm+FxbG+Pck03/hh0Q1GtmQDF/38T4u9njhRxGSptBU3jFsqxLf3ZB0+h
91iEn25vDcUth/n6z4y0NQZkHYy5MbBUqQHZRlZ854UOWKmcLYHcESsCGJYUETJiTg4naMobyLBb
g6cOWPJyfHd/LY4Rbrh/rdiXE9a2bBwXC2vi1N1yAg6f3VUEmPLb86Ubi7S1+8RaG/CiYSzoGIoW
6AbyGo/kAdWB24aUCwP0hqDbR3FbTsi4YOJEulSs/xzGk4lsWdprXJ5qLOB7BfoOhAWQxJLG0qKU
uvZoUz+RBuzfVl+Vu3RaPgSzbW7ePxiAg1FDF2NBhvlybfygISl4/fEIpOlL6fqnhdoan6McDNgJ
BI8g2k7lwaQj/I0x1Mmp7JZw27vLr8lZ6APoBXVAMdXJxHMgEBQukJiRb8NC0HPYTZqc+p61G8fu
vENt0Q1i0WbjM6KTcFUNDJEEoOgAWOOil1apmxl3xg7Ou5v3Q9lC8OPIUQ24vUA6I2I3nnmb1TUG
Z2nFDYFmJ/+56J4Kvn+/CfQagdHNFTUh+RJy5rrwFyuDz0x2/vek2Hu//zcDUuiw4G2F3ktK4xGd
j5sy6dudO/tz5I2VTo1WNV3nY5Hu7WAxCi+pMRYTzjJg4Bn5bdZ3fzEcnEsA9m1BBSt+w9mSlFPl
2XWLgCTFbc0e7D7u/yKxIeKdf01Id0zDHQ8t8D5IhENzk4/IMOnET1Vn5dyCdL34tLNsOmMQa7Gf
J2uTrc2uSqqNM2vcpSrkODckLf5K1tW2Wyw+OIPq4r7hzyG7753IJVHG8O8vHBrEMP8g9JGjC6WZ
qxyCcrOBcZVR3UJNedblBFTuH6SYeDsLn3bV920nRre2aOc/lfUvq/mpq/+qNjC8Pjj5RcbpKiKc
Ro9D7NZDLqAxtslqP7Phtc50nVdi0uXHIPjT0HiHVDKeKdIWHrHiQ5ZViKmrpuRRwkz/QAMHmvKL
0WM/pMuBZXxCy8hEyvdCyxEOAHECn4k4FL3Dktv0CpMNls+Mk1vg2WDVkZdrtpxyDvFyDwEBQveL
nPwtctx0U1cYpyaAgMlcm8k9y2vnWPYJ0/hO1TESEj9CzwxRtay/6g9ZU/FmNU7e7G0n84vr821W
fMX51dwDym0HNgxcNHgqgFb50un0Q72SNse2c9JdwLepDi+s+750bnq+pl1JB+MU0scAPabt622n
qfu+5G+cxkMMEIhjM0F4JwdX/tfbBizlnj6bIcnRdEkfDr2wkBFoWERWFuVvxk8nNn5af/5zY2u4
UfePg57CLEqcY/Jy+xcot11oA5smXqlXigpGRhYnSzic9rhL2WaG9lyl2W4KE0h3EuAPkDAEOaoU
sNurNYN0C3oTC2jbjXXZJKvzoZ5+3R6IWAvJO1xYkQL2Cbw75uIaAVqcnbcyLPf1TE9ZiCoHLaff
bjZp9rbSnuh4RoJBPLqlS7s1QYfS+TU5JdCuDcf6CN7pqBJEP3Pn3NkDaqu3B6jYjHgAQ2wKUukg
lpB5jLzAcKo07cgpyKfvS1huzaX9fNuEaqUAEQFyD4E1MHySl2vhxwey1sEpSJ7s9AWaWbzVFKFU
04abSATVgKJc4a36ZFqXvMrDk2/UeVQx69lIQQg1uuVnL0g4Ek46FeM/9UV5Z5ybFBN7Fvr0ttNC
myQLT9M4HQzWH6hX79KSPE+AXVopek1yckjz4W3k/QdznXdTwz76S/qY2+zOS7s78O5oLvzr5kCh
e+2gDg81J5Biybunn9PVgcYQbsyJvjRGFk9lsct5eT8k63bmzW8LQgXAo02QnNDpwSh8Dvr0EDej
jRPBs3zTzDCVAFMRnhz0Bh5cPxk2g82aQ9pR8GWXbf3YpPkPUIfq5IGugVZi1PgyWjth3ZcvnpwV
hPiJEZ6sanQfVyQxj3Nfmk9Za3iPvPXyQz0X6ePYzc3HEmz7uwHYtju0lv2+vc+vy+Lih4DJBPsQ
0CHcgZdbYvaDbMg61Pn8DKIbXdG7EV2b6bHIF+uYBQX/VrbQcvanZPzQ9Wn3WHXguq2gw/cp6e16
S+u82iTN3B4sLOMcpZ3RPoFlsfhy+4cql+rsd0oHcrQaUHxkSXgCniOF1lizRDVC7NdhAR1cM/jp
YepNbxumtW6tVK7gfIakQ2O1EzIGY5achsXZkvSegbfH0BW8FYHIxTKIH3F2MmcwFftshpGSRYG9
S8m+5ps10PQSqBwnAAG+gAYgjJNzH0XgjcaU0vDUOe4+5N1+znQpUfVs/WtCxqNMgLpUiH3JaVqL
txKQbgvg3mnShsAqOz6gdajxoFsFDDaXE1ZNxPD9IQ1PnH4EuUfUzu6ejr9vbzrVfMH/g05aED9f
oTlze3TZasFfVjkKABAen8OPty2o1v3cgrS5/LU37aSAhXo9NuTY+j/Kn46juS9VZweqeTjgf/Sv
ZNRoEFaV17GQgPU0gIwHIBvhN2v8BZaQHc7LJsh2twelXBukitC2BAHCK8bOPHSTJJ/M8MQgxrID
g3WDYKdDIyVaDHTXhzj38pUGBPy/tiT/VSI71UB7MjzNLvntpeEjiPme3HB5qssG+Bovnvrsu5/Y
0VSbx94Ltwu3T3NgayI75TqCRwcITOggIJ90uR152htLvyzYKdDL6SKXOd7PolvQ1twU5c8VYtma
LIbOoIguzhxGnnfuGnorNs7r6rCodr9nZtQeby/knzDnanZBDI5ygy/4qCRcYUWzocihk3Xqx2C6
Q9/G29rY1gYt/OyJF6zemX2xbLvW9179hDl3DEq64ORD8z5Hb8IpS3kFxTjCj+lajge3abt974x8
41XhtAmB+dxPRZpsa97aj7hc6gj1h1QzCFWcJWB+0FYVVGhytJgPxjJ0a5CcCic/OP7R846e2e46
dGMwvr09YapVObclTuLZqlhT1qInIARqpg6aj8RiyXFcaPqLpPWwaXj7blIc3N4Bkszo80YZ6kqA
w6g5+BLsMjnN09761hTvJcURnxdcCWgIANeJHB95RsOqugdAhxQP/skqTrdnS1X2tQFSg1QkohdU
6qX3EOlnCz3PbnIyMrq8+PVQPC4BZL4nhE4bp0u/8zXxn4zFC04kqMiPxTBNGpWmxWNw4uvoUVXe
PoAmM8gHkbrHW+Zy8QaaVGsr0vZOujW9TWFoNofKDSPYR08aWHIBPpVCmJXU+eC1KRKPRv2tTaa3
qql2Qw0pY+gcRV3Z/JMlOmC90iZqyz46+UQQI73NAm5XQzNgQ07GY9ptR/dz05Ybg+Nd+L01360z
LPaLaOxANA+SNPl926DKQQMwKZ2c9bTaP3MkCtCdpJlG5TKdGZE8vln7RtZ7JDmZ4Mar0zLS5exV
BgigSRDmRSIPyI7LfVDl0+CMGWKxZWc5d0RHNq37vPj7mY8YrbFBTIRDlc7OPyQLPqCitr19sFQX
8PkIxN/PTICEPE9KChOL9SH07ul0cEfN2dWNQrrwgrBI18bCJPXPJn/pUs3ndSOQrjc6OlkeBBSO
zTTvaZ98WyvzOTCJJpmpMyP56zSpem+hMJNVh8TZJuNm1ukXKU3Ao6BCA8Gvq4xw2FdORXkQnhay
JcaRE9TQNLGAci3OTEijqNBFOfQ9TKR4BTlAyWjiR9WthtISLpjQAd+RzMBeFn4+z5zDiZiHhCL7
v+/Wby3ToJaVVkA/hX5JoT0nU1JCeDGsArPFZTBu0g+g9u5fSh1NmPLdDfTkv0YkfzjCF4L2v0lO
XVU9p24TtZAZ5fP8gth5iFqCGH9cy9/jOm/p2G9YY328fTRV0cjZD5AvmVkkUocOP6CskPSh7cNc
eY9T5bwwOm/RnfsXdXUUu30ECGDpw7glV5AX/VyAlDY8DRlkNA/gPnIMzfZQbj8QzEJQF4wzQG5c
epsiRMNGTfE079Jgz8DLsvi9xoTqGiMu3jCg1BIwIilQWCHXPTd4oZ26zGfISOTOK+q69t4MBuue
jiD9RrYw3/IWDbe310tsCDkCxszhThOMn8irXg7OYUFepgR+ruL5F1TdYhfkn82MfrGi3oVLaW+M
YI2qXsfgozwNvgO/AVpFyOxJwUg/OKsTjCsq+8XCj8xwECYgrgbZtGFukCzv9rfHqbSH1jvBXgm1
PZnb1BoQi+UZ0nCZ84lm/6ThM6Ofuub1thXV7g8dUW5HhCC06S9nM0C4ythkkxNQbzsLoc9Uf5jq
17xFwt/SBK8aW3ImgiP9nhu5g7T0+IPR18mOGmSKwAs7tV9vj0p1AM5GJe9Om5oT1K1gidtbi2w6
zRtX93n7ctKKqfONIcCk5eT71H55d08pgjbQouFxhxsKEaJ0exgFQ5Yy8ZGxKSJaRPzdapfS96U1
54PhrLaB71vVlwS0SlmuK36prtj/RoB00OUEUYvQaWoIOfn1s+MfvGRnJne3l1h5cZzbkPxANwcO
3pEih2LSu7qwtnY23OPZ9NrXxkcSTg+WW360Cu5v68H+YlY68gQxS7IfOrcvbYKud1B2xc154kMT
MfJaroewCyLOn5s2jdIpnpZft4f851q/MomMPLrwkB5GBuxyWhN4g2yo2P8h7Tp7JNdx7S8y4CjL
X+1Knd1hpnvmizHpOsiWc9Kvf0eNfXurVEYZNbvABmzjmiWJpCjy8JCGml6nw75q0CwXlyJ96ZvI
/u3h2flkZAOSw1UaJQ+dO4t920QZ6iWs9+Mq+RjmkWFcq1U/EeSxt0OViaciiUDklSfvJUbE7bWS
NMjUjNP1sQRqrA441zHiGTeGotMF7W0yRzaejSMSXsXjtsR/uGv4uwXDROFY9mTIluWzbmx9zixj
SAw3HAM9/qD5tURG2HJ8F3lzLAXWqcTAoiEzqFhQLazi6tVJ0x+zo7d+qxeHywe9sAwT9PD/PWf5
96PXQtOW6METGQ2d/nbEsO1o5WpZdMRoVpftlgD8q7iuofaaOnZj+f16h9rkfowsX5R7G3MMQGu1
EiosruZImnL0eEID4jEwGrLiFlOJwWP1F7sFPgwwmqMr9Iy/MCmt2hhyTsPas26ipv0CfrNfl0Us
3cV4eP5XhPz70YG05tw0GCxHQzuqfFCZIbEV2NFdN71dlrPoN5F3QaMdAVuBWnqL+6xMMPMAcjQ3
C3LiaPsm49O28rR8xX8u6gAaCTA7AgqABpbTJWUWrgEUjmhoVu1D1Rc7JENuhzx5EXN+M0xXs0zJ
Owcsy4jZMJUSgwZPxcWaZuUJCLKR6b1pssPqM0L+82euEekBEKOgmg8fc/p9R2t0J+0axKP9zP7M
KNcGpVt4uT/po7Y3Os+8FSiDCACMoYA1+lsPnAFn4tcZeG6TttJ80ProKxHP4nkCp4vGUgc/zVEM
OdfKlgwEFWVh2juMKNmRatOscSQu2pfnyqY3uFiw+p8uXXPjDFzquRe6tPcfu6q/3r5wg0uQDNJW
aJNVwoXC7oZabxBM6d8zYH7WmAaWLnIQW4EbG34VjNEq7LMqudkawsPVYExPTpb8tsCsR/JsQ1Pt
LckBbHaLdmu6w0vNrftSrFEpLBW8Ad3CfBOUlUwXHeinG2gObKqrkgCeQajvWg9WngVt9woydcCe
h13tYLALdwPdfb5s7Qte5USuEkEIc4orLcfw7NKdf3rl/FEZ9DDZIHvqrGytO9WUMdephaBZAJcj
BtagSHfmJisWF7GRu/w5Aq5gQwvMyanmFGaSklnzp2hGdz8r6bbu9W/ZwAo4OPKsJ1m+kZh23+Bc
u6lbI9kUnL5CUdjG6uNsoxWiuxvi/osLvoMVzVtIR5/+ZsXvGmbROkbh8OfKrva81969LrmLauMd
k1R2jTUEHAMmPHs60MK5z6ISqQJzxU+eW9fpT1Du/NmLWIvMF3/WxTdNu7XQFnRZC9YEKNejMyST
nsg19l8dNIezlc+fuyD8ftQMMD7bxv9Su33QiFt0lW3wZ4nedMRDVbz0kPMXazgSovi5JgPJe6pD
SFYEMwmSeXP5+2uLULx7WlZlm8tF2DTIxAatPebaHJnz+/B0nxRVK/uZUpRI+XMxfs/6G/uzaeje
Tsqdqa29Hz83/cwWj/ZLUSrqFbgtGwvrmb+32l3kVChufOVT7xdAp3pPulPuWvufQXd3afmRxbvL
23nueE7XqqjcZJZ2rkcQPzrwd4c8A63gRozX0khIfUO8jJtfzhdVi9zgP4nqfKT8WaB30AyMao9X
iONuL69lUTUsBBUgq0AZR43JAdmJzamH+bTF1jR2Xr0r25VbfNFCj0Qo2yVESe2eEv6cuF/Y8M1z
V76/dBxAH2JOAuYKIFRQLtiEVW2dGG0JNvYne9pbgZgQ9q20wCzpN5gnUOwCcMJGuuf0kvOSPEb0
hEVU9GkQdxEaSLPyK1JKEwaVXT4SuR+qdnvAHeL1C6aFs/4HuzctbjOvfHYnz4/LGOxBb/F4286/
yu5QOCuPss9ffiYOsbKDoprsWFWMqRYpEzHGRD7nUTcAF1WZQ5ABX3HAb8PLfNKFnzg9CwTnyW6y
aIuUEFhl8MYlfqRp+cHTKMgVM1wpdCySWwLs2Y45NA/wBMwDLalAv9brdfXWgkPw1cAMiC1G3bvg
20Enqt7Wb05Ws63ddj+dOe/fQDHlvnGC7Cc3waQ5GakbpE7LazB/0HLTx974q0mzDsTSdbSfSYRu
tA7TW5tK8LfCHNs1wsVz/QXwHX2zwNV9TpWQsfPR6wV5ijmem14P+fQ1Kr4V8Rr889wGTwUo7r9M
DQwUSyGAznsk3japFqAUePUdIIV8OhTAMzGG6XQVJs0KQTpPD2ebg4OoC4T2YrcrQs5NEQllU2Zc
EYeio1PZKqDySGdqff2MUwks8jDzL633JbLLFRM5PxIAH2Q6BFRHGF2mvr50s0sGDUrwXNKgIME8
rHz//EROvy/XeXTkonK7ZOL4vun4gu68aevxq6FrErsBAnjga4DJVd82kwOSdM3DqPKkczctRh8k
5YpfXFoEyAJAooWWYYwCUgy7IJWe2DVmANf0Ls32nG9YsZKWWhOhuPYh1hja4DH7degDswyYs42v
T0/gZjpaheLdZ5frnZVgFaRFV9u2qFZUdkmVjr5PlVxrmQKFW5IchJT5P3FR+N4aQd/KHqn3+OTO
pPFiLGBO30n1z9A0gb5GC7MmQzFuWldo/s8ho68DHb0y1q29FkMuYK3lQcDkUO6wkV+Tv+HIJuZs
TiqtxhhUF4hU3agwORTwvocM7PTRl8Iygw7YeO97n/zpyW/N+8PTQ9LvWNPuLl+Py2v993cotulZ
QxtxI0qehbnpzR3mgJHrOxBx68qEC8arIb2jBv1aNIxz1YH0kgKkTfZD9Npk++tXcSxCquXRbrrN
MLiMJSneFci13vTdYXWMwIIzPlmFcmBRYreN1kBE6n4YxVbjB7cOiLOykCX7OV6Ichy4DYxYK2Ls
VbRtx0Ot/8VxIyhBbIpLCyN3lCslddBUgGEVyXOp39TZtuL71thePovFJRyJUM7Cymg3tDnmmbqo
mPOAXk9yA3VyEZ0ibsTQD1tZQqsZrO5SkjzHxEexs117oy4e9NH3ld/vWVVfDgm+33uPGAiT8UcK
8uH0bw7iSIqiTrwHL0sTYWy9k+/M7I7B49OrMzqnG6Xo0jh3pGkKDHZ3P6gTUBp42S0fV4TIC+M0
3j0VolyLI8256Dh2a0z4ru50nyF5SZ0fvb3t3Weih3n58hf6dbRzyi3pYNxBgtwdxtbOu8jdZmuu
eVF/j76vXJGDBdQPmeT3rYBaIWErt/zK99WpiFrKPcC68H3gWds/+RoT0NrnlaeV1WVu02Q4EGH6
9Qf5+T9tvqNcjSbrLApfmzx33a1T74a1/NOi8UlaPPS8SEixok7d2FJ3tubkGd2jDrhZ0se097n1
/herOJKiqBA6YN3RbOAFGQ2c4hB5m8vfX7pUMZftv6tQVKgFnUAZuzrYmMTNEGbFzbRWNV/ZJzXO
6kszstsRKxj1WyrQeo3C/J8q+rh6HWjjxRRDpGpleK3oUt0xdEVN6O7uSnRQBBXwJd0KxG5BXYEL
QqobhK7w5VQ5innoUrtKeqBeowjceL9rfVrxtAtbBQQxGIPweVSW1CsP3LQ6w+NBgqCtzczuvOzV
HQ9FfzVtOXD9x3LkSo9iEMPS6MAlWjnXvoONOdC8Z9MrN8RLwcb+3SxXNk5aguJ4T8QpF4hJ48n0
YojTrY8iC6NkPxffmH2fWWsk/OfajJaFT8Y/5DVMTI09XVhU14WYWaSHDjmQOHD5Y9evGMy5FkgR
SJshJ7CQdCIxXg2jxY0QDBJubG+7ZC1CXJGgAqYEzbO2+JSQYrxkMK6l5ZY2CZwkshkUQHVgqU83
yeiaVON8MkCxQnY9c16qYj4AgL+/bJHnp46GJtS9JD+s5HlUzqLKHF0I1hmoDvFDVHR7ral+G1G9
HWfyVLf9iu0sropK+iDMtAaMQVmVqEBcNQP6FRbacOukkU+57uv6r8uLkjZ+qspIpqDADGZJnP/Z
WwgIEDQeJogVmmS6y+rxpXWbHBky8WuMnDsuxCtGDq4858+9AmRimKk8KzxMVJ6CJBm8JhtzPdSL
KvEFK9Ap7P626vHQWCz1Ly9wSfmOs0VKyMosq3FQTDdCr73pxBMipP/p+2rNMONEAxYQFooCr883
Lrof/0IAkdQ7aMg4hxs6ZHCMFJm1kNmvaforR+XjsoAlRQN404Txg3f/bFgqKEdrqwVVcZhg3rdP
o4TsAQGu0fpjkRWdXjwMmXzG8GvUV9UQA+j3yhg0HIZN2k0XzYGz1lC3JkG50zAdzoxFTaHPevWa
ZOWrY+RradRPxOWZ0XgOyvkgQQciU9EpSx9HBtwfdoxksW9nuGIS/b6u2y9aYvmuIewgbto/pagr
P0lSsFeXh6gy/DbTfFJX28vnt2ROGEUsc96AgmOQ+qn7M9N+0PsJvXOOFdRfNQNs42Et/uLkgEBE
NAL+93NeWH2e3aGPHCPMrKQ40MkB/XsFOovLS1k6PbClAWOORwBoYJQUFvPGeNBb3QhT0D3Fb7jT
/0cByl7RKhoG2X8LfoL7dLr7G1s9/v3m6VE0thOjtVAYoYj8MdmsjVBb2x5F72oxOEOp4/Oaexiq
m1Jfic0XNUkSAFMkWh1LjTb6auKs6G0jrOygq/et9+QZ9+b1eRb0lh5JUTYpqgtPN7kFj1xnILBO
N/9cVqIFsAAwJOBiRmQpuQvOymiakyGoSfUwBV+D8coJ2ydOmJiPZlreN6LznS7aDJgvjLHow3j1
ExPCAdUG6hjMEWfjzstOVE1SUxFSyjdpzDeHy6tbikKAbUJbNWgBMEFe0eCYlWWVG0KEbAII1Aed
SRM4Guu/ToiAdoOp8xvHmoeViHdJM+CuDRmFoldBhf7wzOhbtEfp4ci9GHNGcvHgtCivlR2Qiagm
9itFyiV5qBTLOURgYUB57dSQwBCcWE3c4lY1yL7o6KHlNznZZdHKbi5Z1LEcRRfnWS+ccq7luqIP
wZpDU85frz8wzAvFNYoJcXKc7OlSagZeUM+YRRjN5d5JsgdHjwrfHqaH3HTuwBR/fRINW3YkUO7t
0WMoT4wsoToE8vbDGW5LUm+q+W3AEMTLC1vaOwxtwDRtgC3BlqJ6I1OL6hHY9dAEaqH3Al2sjbhY
lACkti2hA8AMyr8frcQSc4WK4oxEVlr5Dsg/jOvLYwhsHNT3cHWiu1TtekirNI0xLhbnDybDyAox
/tTP2M/LG7UQYB0LUW+1Oe8aN0sgpByNyUcQvq0KFwgIc63VfVkQQmq4BjSyqnTnGZkiVsj6rtcd
Wu131N0149vltSwcCW5mFBPAQI/hkLoSXzFQ56auxqywsD9i709+fRKK4hUHDlC85tBhoxp+aXSi
0TRThFn50LQfQ71niRMU88vlZSzsFMIlE1Eo0NW47hTdHeraKGdNE2Ha+qx7Ih+VE/6FBLAvgkEH
hGwInE51t21iZ0YySoQW8PVpMT50U7StmzXylaWFAOmOS06SvuFSOBVTGY1NZ4q7TmgPumgDV2RB
U6082BYOHZBnIMdQAwElkvrALicurA58g2FUPurzY/7n+q0C5hKPD+gUOuWVrSKaB9JfmsHMq2QH
hHhYVN4XEekrvn5xqz6p+QGrdiDsdKvm0dXo1I9QrcHcz9qwY1X3kSZspRy+FH6ASg5oavBgwRbV
PIHbUNYQHsP/el7kR6aGSdR5egNYyI61aGXssuTAY+OGVAKUPeWvxsR4vT6LXy/v6kKgIBntECKg
/U82iJ4udyLJDAxQJsJ8mHZjnjxqTvG1z8i7FWF8hDt/XBa3gN5FbygmFOJtD9YkjBM/lQdWCT3K
h06EzpiZO3QgZ7/7xhsOKcK9TQLi6+3sAQCGLrn8o+kxWqCMbPAgApz9Nz5ETn3FkxmTJZHaOv0l
cUMbHTPXRBhjUGqDQYJgygfBGgvcbMXIFxDDkogedJXoBwFTmOpxZ6dI6jZ3RGiSsn9IYvbOtAmT
RgTrk31OyvIR/YHkVm/sNujQybXpNfcvnrwwfDypgRtDG6nqy8DuUblFb4hwapOtRSsM1Fyb1bkQ
jp2IUC5iPmactxaoA5AS8MkEFhdt08QsyOI1ROSSq5HPD3TFYhAgcMqnZ5cIb4p6IxehZwXgrMqv
p2UGoxgg3p+GAZC5ohtsFMiEiXlGY9AQo219JU6W15+SGYABIOrHzAnMSFIT3l6GN/JgpnNo5BVg
Z9/TXN/WxmsRx8EUv4Ac47LRLZ0L7ku5T5jYDdje6W6Zwk08HjVzeGe677tAi9+v/z5Gc6GXQBbl
QCl6+v2+tlFgZN0cdoe425DkEbSpabK7LGThyGVXOW4Yybd2RjWCR9zk1sPshBhuHr1lzZe/+Txs
U171iMPUPbLjnmisc0JefOcYlYaawGUBC2eO3/+vAPn3oyiVW63W5BwC4Ar2jQlq12jYePTNdIbt
FNfBYMabyxIXdwxdSKAsobLSZZ5KTBgdZz3NHSRtt2m8L1au+4WLEjk68L4YWBf6qJQd68ah4S2G
3IcYapvCTp559hcLOJagbBkbqoG0TuuGXPxmqAallrtyKGtrUG6/Po3NFotwwz7aGsZWbzbtim0s
SwC81QVNOTCV8pCOjt2KLKeU3Ydh0t4iNVuyezMKLp/zgnnjIP4VIX/CkQiN17qkrsI2AT9baNIb
2uw7/3JZypI2HUuRv+JIipNTUzQCC0n1A4i9zTW4hVQXxSeCcQZ9PeAhRVxvK9/3SMkBa83d0El+
kPKWTvsq/WF/a8T1ADiUS1CuQKJC1jPUtCz4Gr2CcjCDivxbq/3xquuTEiffV068qnuDwN+6YUSH
YNS3LdCaaLet5hW8/PKG/bsO5djR72+mw4B1jMZ+sA9RsrHZLvrp9dvLB7+oXrLNySJy8qKaSgIX
rjYj4UNCzfmZa0FLn5gdZH+jXUdCFF9VR73JbRoRcALR96QwD27U/7i8Drkf5wr27zqUx1w2m3pq
jRoJ8Qz7Vg9sF/NhRiPTGuH6kqHgNgTrlgNgMDrzTw1lKuOc4szRdV36c72Jo83V6/DkOcipeIgo
1QdKLbzUmOYBdF7e3ilu+t/oTbwsYWEFqLehEC8rb5hSo0Q/pt0O3WgRJ+zBFP8rvZ5dkCLmBo0y
/g0SibMWjFr3eDs4uAkrIO+zOgApqTW8XbsGDxJw88GXYHKcugYyIhCyp8wM2ymYLd8bbi5//1yb
kH4G8yooTdC2cAa8EMSJSzCuooyCzltgF7alyfZxQq42coghrux2NBDpqkVQikaAsjE0M5wnADy0
HXGfC+O+Y3tTX7HAczM/lSSV4si/Jx3RWdlAkja9evVtASS4AbRmfj0I41SO3NgjORXJtKIEY0Vo
kDGwrae+zv2qCyeLb5rmvrsehoMGFhTkEWaDP+2MYI96jR3nzDVDkFFBCxLfiR8G1/BN8XJZIc6N
5kSQmmIp5wrjfKSgiJrbqf/eAGl3WcK5wwf+BmSpkkAHkB9VpceEcPTd1k5YYRaWsBmGf2Xjz6pj
u3RgP00xflyWt7AiAIuQupWvFIn9OD0prY6joTemKXRH93dO4Grc7OoyiPQxnwSIgIqePYwNq7Tb
LLenMHNekp2drJzJgpGiy1+OBkDqFi9wRde6qq3MJMbn3XfW3zfJA7gu/mKPjiQoUYvj9sVURNYU
Roz5ffc6rwV3S4cg2Yvg5/Ff8Genh6An1E0tk89hls6SJtkfYut6V4aKzb8ilCC4iCmZ0O05h2ho
DzqxGZEfzMeVIHUh8YPUA8gw0BSOcPds3G1czpY59NCmob2xooBbPq/3JN7HWgBzdOZtTzZkrcix
sHuor4GrH7gyyZMgTerI2cRDU7Cm65DqNseAtj16k6/fPEhAIh1lb6R4VCOJbMyM660SzVLxT4oJ
4VO9Gdj+spIt5I/AtITkLagKZP6TmqfLyHMryvsBtZqqepidecfQA6ZzAmqJm7h/iMvbfChuqvLq
QBZSUe9A+l7OCVHzuUj00mQykWRvQaqWiOHXWNtbndvfMW5mJUO2YKjYPlRwQJcCd62SnJmpUxh6
XyLp6h348GeUVPpfL2/ikioci1AsNWMVmnf6GvnWTttgSt1D27IVXVgUgRoXshSg3EWi7fSYaq0w
aqalyG1mQ+wPZfdo6uOKDGnvp1EsDgXcDRh+hrwxlO5URsJHS0wtlqGN3g6EFU9FTQNSDN/zOtpE
Rj74aVuvuNHFdaF4gLQI+mHOTJdpGZ75HKdjdbHvIEP5+/LRLJw+lAmJIwvROZ4Sio8DjcKQkiqa
wzJ90GvmTxinMKTXXzWgu8DHEdZKojtFyBhNlLUxUnq50DYZJmYWaw+lhW06kaAczdwKLRsMSMCJ
0G/9Wpus/MeVkweaUHLPIqWDKcWKAlfo3zEbkA+GoHy5LYvU9jMM7+Hd/Fhn5iONa+Izw/ZTby3R
s7QutDciF4pWKDmm7lTl6gm8zknPe4RQY4DptQHGcV5WAPnTz5aGBwXgsjoYAtVUkhWR2e7npA+1
bvSd9n7W9tPoW96KmKU7yMJsOrhQBBuSmul0JaUOPmRDgxyrGm/6cqeDalzXDk13S6g4GF2yYZzv
YyrQAbnSdry4RMRtuGixj2cZZdSrhBZbrA95+kUTLMj727kHsi2/HhwFTMmRIOWumK1OJszzPhTE
ygJW+ller5VOljQC5Eb4FyLSc+gMykOpm1X5iGEH7xoDlG3FVpc2CyEnxoch5AGKVnGkudmD6oSh
xFcXdNfBlxo9ubFiuhH5imtbiKmBOEcRyJY0Y2ejquJYd8ai4EM4ti8iHres+hFrKF5E8S6tvl3W
8iU3h0cIALR4/Uocwan22XZBbN5B+8zEPZCpK4MiK3+DEXslXFi4IlC6+FeOogGiHYyxt7M+TP8h
cfvQ/LK+d2P5UP9aCemWtACJOkyiAK8mgnfFo3ZlVuRWNXUhGzadb9cr1rq0XegXBgMNbjvMK1Nq
PCNLi4G3bR/2cx5OaLiL6ubFpWvY+aVVANUBNdPhe5C3OT0VAqCCORYE9sKSzZ/YWOtDX3LbSGpi
NBmUGQVW9dTLNAerfNSHOg/L7B97eEcAb/T3FRq+su/u2oSqJdOBKqNOjvSmd9bKSTWr4XkOPxNh
pgZPvjXVr0KgcLyWLljgJAGX8JEgua9HobWHyavUbKWg4tFqs43Np3shooNFqi+11ft63D3ZrNyB
5p0Hdv47i8kGh7yigwtldPwMOf1HspEihlAup1bH6PFOx+XEzfrB6bqHMeWo4oJi1SFgFeg2XVG8
6zq7bwfu+YCNHlJqvV027MU9h69CMURyUqmGXY2G15Q9DA7jRvwiP1Cw27sfZUQ3l+V8fki9JzHO
HLgEQLeQj1V0aSC5M2kRPIgzupsp5nflPL1V44AWy2b09ZlsiszepPyddvHPqe/80ilcpDp40Oj0
Fya3bsxyeuwpSpoG21dW/uQWxrbV1+gKlkwXuB/0I9hyroEapPY8Rsk9xYZg+G9Z3zO0mVN2PbDM
A7sYsNUoPiFwUKEzyOJ6DkCbc2jrD9zYGz8ub/aCX0DaCGUbgMpAQ6nGi2Vixr1dmVOYlq1fvTvz
9SBjPBjh3nCJAqIJurdTAxJjYkYOx+8vWRrUyIcBMnl5CQuux7Zkzdf7TLGomMJCZ3Gl1+MUarkV
uLRAOvq5m39Zzlui/4zmO1q/Xha4uGdHAqWhHPmEuCo9RiO88WvtXmtNnxYffyMASV04Hpz7We2G
AHnkxvoUOva28TbTXyguXqFANSPSBYLJVRZQ240zTx4Zwtj1/EdqfkmuJzWWj1BoLki28K4+o2w0
O1q6tT6EVpN9aMLbdQLE3h6AkaxsE39w1qanLDinY4GfuYWjM7HtlGE+mDGEbq6D3WY31GlQpa96
d/0T/kSO4pswxNhtmxxyGPUe9JneNkn/lnjX01yf7N/nfXC0HEwKMjkfBU4IbMe9+UiaNz58m9Zo
opY02cHUdNwrwC/C4Z5qsknAsNS3iECH1BfOfdS+XVbkBQ+JHhqw2EvWf52qYLZSjBlof/sptOfB
b01AWAD9aFcCzqVFgDUej15wkCO8UQJBYs//MUcuUr9lL+X1kzAw4hUNQUhHm8hJUOXy9ZKq0fOx
GcM+QXjZJiuB7NLvP/68EmA21ALBqWjHsJ42wg3YWoQpf55ynZ78fOk/j3RJT4GzEyO+TzHGqPMj
vjeM26rC0MTN5dNeEeSpoWxTEiNDN3BotZsmB/vzszcHuYMM6Morc1kQem88yTt8Folw2jkaRhWN
IQGLv2enQUxmn7kvugCzab+iXks6jBExeDmBScs7ezuNpYb/P51w+uJbxV6pfl/ZK05l6QY7EqFu
HLoW2smjwxiKNt2DS23q0HkIQui7vLonJAUT/PbySS15y2OBihdruG20TEAgGX4U+d2Y3pf1t3zt
EljeOQAuQRaEOdMq2EibXRtYWX0MNQ+XMtqX7ETDdIBu5f5ftB9cNv8vRrEf1LijHFhgqF25Ea29
97S1bOTi+aDPA/koNJ+jS/zUggoA76cmhgOoG328Y8NQP3jdmAeR2fA7d3INZNn04eC2s3dI2Owc
Lp/W0j4i+EdqEujsc45SZ2bI70/oqiyjV0O/tabNsNa4uSZCiQjaEi2+AOjqoVF+m1m8MbxXD60S
l9exdFCfaEYAGjF4Sc1LkanmpGhNFBHcb+2m11dC2aX6AZC96KWVu3ROrUijcY4q0aN5Gwg9p/bb
7ivv7+f81+xkfkl+2JT7bno9uAojRTAJ3kU3C+ZSqHnD0kpmkptCDztQ2AW4jfLHidjDk6i0tclc
przKVFeOtDhmnIGnAJwz8hiPXDkoZ1ClwaTxkA7zrm2fUv0Z6f4dUsuB02w6QwQ5HK81tn6D5LKm
71z9lmgHMW55Efm28RMTUzv+S+/RPcRu6nrYXj5hY8lS0ASD/QCdrixznP5AWnkzbyy0Kgl7H3Vu
UEbGk9WTAM9msNLe2+keva6ITEEx+MOxb1j9DOMN7AlhgfU8DDcISDZVvpayXpgPiDMCBTYeOEAz
4CI//VmtyyNGc3Tn4BVvF/deSv1OP+ja+FyUPzWePZN+WzulX7j3U/2Qlj8F5nWRafAr0WDgknfb
95WvNfGWZk9jnz3T1gjidlyBGi4fL7ZPwiDQuqq+sFvGo4EbON46++rRxJ/Fo969iLreGXjcVhSp
tGjrTf8Uzs7m94V1W3FM50rwGOcb02i2TU4Cx51AYRn5yNI/k+z58vkuuAnZ8iDz8tBBvHtP9zFq
6DhFBXofhradX+bSjO9jbtVbwuc1RIP02oqqI9+Bth8ZmgJLrxxZFg+a07Q4skprq3vWFvNuyob5
1pmHNqCiat8o66uXRvO0m8uLXJT8ydGJ5KWcNHK6SMdkjpGhxhKOFFRkRN8Y82M7P/Im3o1g0xDN
tW4ReXJk/wB2Ak7fPStAcoNldpUVHSbK35nz3T+XV3N21ePrmJgs9R4VIZjW6WpmodmjzgzUU0rH
C3jPEh/43D5wRJQeQEgar3R8nKmIIk+9ScZaa0dv7MIRfJdTnpgYsQ5EArJzK9t2FgRKQbJShGwU
jFu9lCVQk3Xj1IdGPZCgJTG9A7jD8qmWfjGHZN5jv9dwSoubKYny0NKCCs6Zr/fyvrCI3YXGdN/a
hq9ld6LEaJUVONTZRSmXdiRGiWgQUXSDOUGMxZ2NbjM/mb5d1oqFU0IRD9Yl0zJQDkXHW2JhZJgh
mtAVydde1PkLr4QRWF5kfFyWtLBlaMkygQzGExDpc8WOaUGAdUw5JEXkBwitnrTCu4nGfDvk/Rqp
5MKqbAD/gbZDuAIQurIqngrDjWunRj/ec9k/5/mN7r5dXs6KCDXPgH5SDNoqIcLQbtsYA9+Nx3Gt
33dRhomCDYHhyvzPqckWqG8maR1VYZu6I3IlxbCtjDx/LCLhrhjRwunAJWBYGWqFaCxW9cCM69nr
yqpBMXcr6I0jDu1wmPKflzdtwVQBFkD3soSGI5BVdKCIKiToSNaE3lA4hV92xnTotdr0DaRS7sou
yQ+kF+kKsOM8af55R0nOWlSSkSdVgpFoLvrUirG4fLhF20YV3VXuk2vAXp8wZ7LvPlj6FNU3BV0x
rgXzRYMzYjTsJ3RezXqIPh9nzSybkHSM3WQYvBZQl66F7OfhLnguYMKoJ8tOREQ1p2pSu8U0jUSU
Ydx3b7lhvg+mEQxWvInAWw64C9skfbUxamcOvERfebKe66gJsJYciovmajzvFFMzIvBcYohIEcbZ
sGF6DI4P3b+ejgndyEdSVGuzraKsY10Uocf1LyPyYJGg28u6KX/oSZyhiFCMLXEIyAJHowhJ8c9c
vvSoVIPvBYNIH/r4e5WE7tUIHUWgkq5KKgtTxnKzCBMr8AzX14w17Om5/mHXYG5QC7Tc6qr/EF5V
t7SDhPKf5i5fsaq1jys/P+sop2zGx5l5NxubIXq5fB7nHun0xytGCwb+CaMlcB4ava3fZnIosoNd
HS4LWdReggQSRfM2kHrKBRsTT4ud1irCzL2Nm/s5uSPOSnF/YZ9kXhW9F7pENFO5zuOnGvc45pEm
RaiDGtIfshW1Xf486rmA+gDroyKmm6zEGEqNFeFkbBrT9UWyllY5d9rwK5Lf9D8S5C84WkBhDgMQ
f0UR5ibZTTlcS5EcqszdGyS6n+di5dyXFgTQL4pRgH8jIFa8WZL2pMSQ2yLsSuqPFguYEVw+9PNa
Lpwk0rjyXQputLOIUY9KOmJCLFbEorvJSz9iUdxHTg8Cbf1O67SgI/neNvrbxNC2hpiCqS4fUtKt
PKKkcike5+RnKBtrubz1SqYXoXAGFqTp9ATU6LYtu70Lqj5A7v+kjVi5ks5pnj/XjlZPxBSgEjmj
EgBrMNXaoQidwQ0nLz8kbXqPSQS7BqSvsyi2mLjyMCWzb3jVxmpFwKYMNeTsKQG1rd6wbY1+Zf/y
gSxYoWGh7Rq3F4DrZ3dI33stEaaeh8bcAFgRgul/k1drBcgFBw8pmElIHUMSsyuK1bmlNs6umwOS
dD9TjHh4SrKXhJOgapjfjS8N+3p5WYsC8SIBc5PsQ1ahEGi/0UQxZAVm9z65Q+sn865GnS1NHhrb
9dtKRyaBXe/QwJxvIdFqg5rgrFtG00oxZB3cgVUf+nw7GzH6vFfSE4vH9a8MFfofl3j8dATrSpBO
owkkpN9TsTaRaUGK5HgE8hM9ADJhc+p2KEZemaRweRjz96l+Z8UXZn65fEALruZEhGKAqbBdZowO
D3v98Mf09pe/vrYA+fcjv9nBmCK9wQIS8x5Dzg6280PL+hVftnBLnixBuV3KwcwMq4aQznjv9GJv
YSrXmMxBvEYSvCZIsZ66aZoJdxwPnd5PrE0MGCG7Kaw19ZWnqvjEk/UoF7KdEkswDjFE9AFjv928
8Csn8aNkh/T31s1/ujVyh9wO6FjvOcl9Uuz5GAWifPJ6LcgR/er3eiF8ot3XIt9k5Tc8bv6PvS9r
jhTX1v0rO/qdPszDjbN3xBWQ6dlpl2t8UdhV1RIIEAiBgF9/P2r3YOPczlt9nm7EfeqoTidKoWlp
rW9IzRiRJBFnszB57HZkgtBxc+7WO9iiPizOvFuSHH4lJHG/QziENOJj1c9wKGmQ0sq6yMnYbGcl
TMHi4Js9fhANI6K8n+2nCYkNLV0gGt4n/Np2Tp2+R+YolhoyG2sJHciGzSwqxsmlVd20K8YgdGXe
B+WJd368hVW+013J8ttkowzmpg0D0R5cZ0pNDI7gKSDqkZWAPvzVwiZUZOB7zzIq2oN0Hka6L6aP
gZW/vdhOdWKzWwwajvWxqtqDEz+57pVqsreff2T6v+jC2v6zxTxqZbe2wPONfV0ZYGbP52XHTvk0
rrN7M/tftLIZbDsMhsl3MRSRF14isUUY3SMWImG7syyTJ8PT27062h7UEWPc++GFvi3MOcKuLNt1
JRD8ddoyWAnKgx3uWkMz17pkP83QDwCpxukEag8kbYAee/kSA2RMfG2oPEyLd+n3n6v6p0voawuo
/UO0E/62gAS+bGF2PVxDWdviUn9VRkSfgqQdnWbPnr/pgZ5tDRasxGoMPvnVkxQngt+j02yVrFw1
WnCf3mznXjUsU6dcTAA4+MjhvnA/VB2KDafA9afa2ezmyeiXhaBOe6BwjiiiYd8NlzSGZdOJy8/R
CRZCxALDjdBuWwayyl5AACdsDyIkqP70y1njkLb8aMl0OUXjPbrLPGtrs0SduvASJvHu6BzvWhhx
DqM4H/v454PVVczyzy5t1miztHVcuOiSRfdxG5CpyXR5SjP/WF/wvtYr0L+ZcC/n8Sp1aPd+0h7i
RmVjAjMsrWF69tMiBFguAJFCd3Ytw0K27mUzY9nS2BdFd8AQETHcxvzOTy7UHKX+qXzpsRm3FnsB
YEQl55X8ZBRST9Cg6g5z7DHieuK8AQigHJNzWK/9/MUKiDZod0Ozf63fbGY3/j9vi65Bt0DqbTNT
57DN8GAOsNzGxQltm2M7AmiKuE0G0Jp9pTM0h2U3+kx0h1i/txFABN7u7T16/bHbM+F5A5tpvfDS
tRZadhAysrJ4vHTKz769C7rvrbf/n7W0mdkdpdKmNl5b8E6YDGR1Jnd0OF9O2Tgf7RFosCtLeVXi
2myiHR3nms28OzAPRWpt7LOiolnIGhSL3ctk4Q9v9+vo1IvAg0KGG5eJbYBjhbyy5Yh+ce9rY391
bIkE5ZPDvr7dzKu9Dop20BdEAIUiJcj+29enQbwIurY6LE58FWGfs5FEp9U7Q4c9r6zL0julUQ3s
0XZyoE1ckJBjBtkU1fZN2FPFw7y06N/BLaFz6qjQSWXv+Wew66333cjC3KoalvKBNud0jqpUzkp+
jGs6XprSwJ52WJILmJcUO79mSzYi/k4bAVkuL6nKnbvMGlDqEZ8mYxpOTZT5ffVRMKPzhIcWlK7i
kZSF5WW2V7rvxjZieb/0GnrZyuSjb7qLuEPeIKKWS4ZpduDnN4Zk0by5QkHSyt2iGG50WUefK4Qi
eSmD21lrN+WY6K3Y9TAYRAaTqOqdnK4cI+6VjM4/8nzh4XkMu6Pq3jq3KnMXWu55MbpV7vFoydtl
BALbsVsSge2SDm5Qp4XdVmTByssEx++dJpjzFiAqpHElB1wHhoiU7WwT10WGi9cAQUMYz9uXkJtP
x8W89yxLZ1bnAXOe9O2uH5cBPWJuClvtIO1QVtm7JXsQzRLuCmuJIQLbx1k7UJPaDvse6WrKurmp
ckvqhrS1ZwErxCnRBVU7aywK4k74IBisMuv5DC0NT3mkbTtFphAge2kn3+FFDHPuevZ3kE+kpI99
fm5KBIeKUT/zhAeDFToMBBSMed+aSu1sf+aEu4Wbwj+mSO1x5HurKwLI5i/VWQuNduIF6GEZ4goj
wqrKGvzkT1A35RdDDTCoGpJhV3iedQu2B676NF5ALyjgv2wV4bTvE61yewrHy6TnLZZW6JGyXPyz
clZ9jqIWQN6yKotD33lf5ymwPwOyp2H0VJqUm6YlE1I2Z2+vQ//V/rKqtq9KzSu1dqURvzzVFki/
0dEZcfHu1VUwdcTlyV07fu6D8ApQaFJK664NvcuovGmjfbXUe031/dztbXvJXFQkEUmQOiwxA+h1
Ddx12Zu0wyW04QZTCAjZWWQGGucitEk8gfr4zTg2Mf6ULthemot2ZPkQV8joXzNxw0yADa4iPn1g
ANrQ7tblAfH7feFCCsIP7p2pP/EKjr6BFQMbg8CI9PbmwtXMFTKH5dQc+vabp3UKZlFOlycGuUP5
07XW9W0/a2tzPkWadZgaBnma4codbDJjSczliaDr1Sm7aWSzt3LLp2Ul0UgffIyqd310Ii166vnr
EfLsemdrp8A2h+dDuZAMxWNy6sw71cA6Ys8aCHndU9dgRDg2pYW0p/xKXp1xmxe0mfOBL3wWjejA
pBAk3MsgA1K8/2kA4qaVTbxYNVOohhkra4go1BlaAoWOrLee3l7Ar4Lfl61si31ts5iwttAX0aUg
d4/dB+qfiNpOvK4fzNlnw+HpwITRgia635yYCHllDZkb797ux6lGNqswjoQMqhljXlFoue2c4rZS
aWj/D9/WJgRY6qbniRmagwUsT5n6klgnxSxOjchm3LukHqDRDUZfqWw/F77VpIhsWpyYsZfHYT8S
JK8moObsGvUCC1gVjcNXgpmXg9L42In6q8PjT8kUndoY1pZfRMfrXElC8FeghQ2U1mbeN86cVLDN
wEDW0XumDl5k8sn/jPhiLHz4y/HUMydAOUdfBlgS2FdR734Vvs7D0ro9E0hR0hwGlcW4PyX9+7pA
hbAOV4rVdxER6yvgAISYUbadQnGI5u481pcuEGfsCn4nKVw3bdnsevUpUO9NeVUPl+F0CndybLOy
PcDcQXOIkBvabFaojjXT2KO0S6PD4BVkhH/H20vjVAubYRvExOkyop5feRm0CfRPV74xLZ73YDNh
EedRv0EC/mADlbAsFnHk/u0eHFvcz1pwN5mmKZa60h6Kd8y94AkCL85JYXuZ9HT2dkvH5tvzljbX
pX72xskrMBrcWiC7FeZ+IJHnPsUvPN6hlXyMFRWhOPryhCrtuAvGEKXwod914x0LzkpKgCN9uzNH
W4Eurw9EwxGdMhuVI2ExFOHAqSeufFTTvbS/DaeUzI/OrxBgGBD2V7myzdYLV2GDIliCu9gnq0zH
6e9MX2wAuO3F4UrQevmufMr6folavCv2brXjdE+tj2Nj/jyE3QyG7RtHJVQjXEj2Js5nxNLqxAQ+
2kS4SmxBeADXx80SgQiWSxvuNAfDUwCKrYlI+2/MXLhTA+2HnRl5300var+N2yhBuMDozVLftd5n
5Z6oRR4b6OdNbDaSSduzBR4GXlSRwSWLOSdG+uhbwkxF1RziD6/SO7Vc+ODD3vnQhiis0Zb4icZm
coq6erQboOVjs0XeGijnlxNKd/4gIqtsAP3leTude2FzYuG5x1YeajB/NrFZEv3AcHoORXNA7i3M
ehXO53Hv+0S5QGtxg4uhBzt302C9wK3FXItwqs+C2fSZWypO4rmMyeLwL5EAsXwJkB7qem6nbcXg
jFbAL3rupiJHPiLMIwN+5xTTOYuMP5Akxl2JOtFPi5GtZ/+zHm0in8nnfoHWoTOAAr7pb4f+RPb6
6OBDSRq1dBTG7C22LRpFNQkQiSHX9qhnQUJ5brvViYE5PvR/NrKNdsfOXnqg2YACcYSDqqUDv2j/
lKPH8UYARVgxH1iIm5XYqAHxhOQNMqIjubUhO/P2tr5+/1UYBqr+H8/fLMOSUl22oC0ccDtmzX6K
dzQzw4Xz+e1mTnVjs2fZHjVyYOjGUD/R8ipIfnv7+a+Roj+m1J/92IpwNEKabu4tgNqovCxqmgl/
yRevvK87JwumKo+oewHnySh1lynnIfJgvszf/hHHZ91fv2GzF0TeoAfaUsRG3W3IS+A33huAZd9u
5OibhJ4qSnEozEDO7eWGQxnoC3PYoJxPkd1DIsIL1IkmjvbjWRPrhvTsjuVXwsXWrJqDjeTWNA2E
RhfY4/6HrWxmNixkRt2O6EhiulQ1dToWyZ6dsmw99bo289tlc0BdDpZNsGQrD7M8sQkc3ZyfvavN
xE4WpXsKSWhoWn8UCTDx/kUiHwQ/sX5ONLNF7jRxjZ09QjdgLXIzSZcsrCS++zR5PwsOXdfRX/3Z
Ik9Rz7A646M/yqMYjQJQDOvr2zP4xPTaGj8XFID5vkVflNPmo0C4qgrogcQ/S2P50ZO/LpibQ6ZG
M7VrcMF05PWyMFK5D9CJfbsrx4flrzbW2fdspYTCaI8uXXMY3ZCU+tqyopRVc+6bU6Cq4/P4r5Y2
y77QIWtnjt7Q5XNpWx/1gpzu25051cRm2UNJQs3WgCbkvBgg3Np7LaOzt9s4PvZ/XcHdly8MSPCi
nx0s+r7Op29c7fT0NxYkDLB8qIkAs/tKR5c28CsRLiawcPZUVsQtbpImZyCxv92TY0MP1E0M0RKI
r7zC7rfwdkzCJkZPUDUZIKKnw5HI+aotTuD0jw3L84Y2O1jnW3oI2hA7mH2loj5t5p9WScNKed7C
Zg+bZiQiDFyAD0lwMc24Ov6Nlfjs+dsbN1U2tDBcPF9HX233o9ddqvHEvFpfwjaMed7E5uh1ATcH
AS/C8pC7sUZWq0uueuz3g/UZt8y0G769PfpHBwVYTRQnV/rEFhu+oHYxRqjNHcbxYzCExG9+ViBh
HRN3tSaF2hsUmzanYzJqC05DtTw0DkyFgv3IH/kosiF5auSpkOLoy0NNF1hxMOqccLNTGuPEogxw
oXSjy7LPgoJYj2zvPbru35nKzxpa3+qz7dIryhZmSmgoVgTx0bTkb4/K0Y7A5mO9gEOGfFvIRXUG
ovMyrA/Qa86ox1LAvprmaYYcpGXOfl6pdR0jkHdAUgLWA5CPl91BzVo4sklWHghp2fuoOjHJjsXm
z5+/2ZBFHXoFbdZ4EpUrK0WIBLS36G5bceK9HduVnze0mWz+YODoFaAjspiJZPe21RDJT2TuTzWy
Dt6zwXeLOLEgpAhQ9azej2N/U81B6py0QFw3q1c7AeQDQLJHlveVPyV1pe10Xo3c/VzuBMqs8hvo
R8BvS8KTOu2DJocD/d85dJ41uhkp+CYr5Y5rZjk58LnOZpa10IkPIKPy9gw/+hLh+gxRNah/vFLN
U0ky0nGd4dq5CXoUBffFcGKRHj3YIKcML4IEFNltDhmkValbG/SdBoUBmlypTpOivo3jh7e7si72
VwP1rJ3NfEjgNV3NEnSR1ko/ilNKNsefDs8G0OuwNLfoW5vNFPJxA57eOVeTPz9Y8XwiVD46FiAk
/9HEZtBNES1OxzXu/59c/i4AbjE8MRSnWtisS3ucu2Bp0YJgd3VwGIer+KcpAesehngMQDKogr8y
r4dSfuFLC6ySMXmyyw9m3Bf6498Z6L+aWIfq2cKvTC2p5YBoaJwLUT+244lkz7EVD36oD/l8gABQ
Tnr5fIvbVRgzxK2zts/D3kB0IckS58Mc/CbNe97dBMPfufU9b3JzYiKFbOkS0jGHgnVXTqeyGiCR
KXYu1HTKcObYHEA0C6gQ1iMQspvgjMFCdIyiBcFZsdq0PHq9R1Dz/PkhAr0GiGGArbFxbhqJvX4O
e4lXGFN5Z7fhOYt/3qscMw2ikwhnQEhD3mIzmUM2DKKiXXUQEHrcn0TbHVvwq4l0sppEAnW/vsdn
s0zX8KnTqNYfguQhGG7dE4v92OPXjAsIwauR3za0GOsYZLoG66SvSD0RcapucOr5m83EmtqqrBh2
w6DaQeQGcKGfG2EI30LAEYXWJIIqN3ilL18Pokin56HR19wCWDx+kiPP325he25sW9isCa+cTOxA
ZfdamDO7vQmT9+pKnDJb/6FP8vzUQCu4bCG0wyBAFWObb5+sZE48U+jrzji3bst2M2UPjtfsK/FY
s3cxLw9VsmaunQvL+hB4nwH34mSAW+bbvX2VcFx/CJgdKC84KCOBAPfyhVZFL50piodr2iV3tZ08
6oYORBTUJ4Mo9zDLOZ98H9xXto86+8njkO0IlnA4kYHYbn4/fgZK2R5uHBA43mpoxH3SAcKDn+Gw
cQcG/X7sfZ7p2byfWg7okkDZP4atJ/GW+BQr4Ecy6OVgQLDPT6A56sAg/pW3EIPbQwDtO3W9AKu8
hwlLfRH1zbVaIH4cFXRvhdaHlsn4up37C1oGX5Q3fveZ+uZMw/uRAdFUJPSdHRc1fGVr+4Y6Wu0U
6rM5nc099C3cDJrEDZB6S6YK65wHC4Q0pp2MlgsvWW5wnKVRT7MK/niETs1+CCH8TyeIPM/JZbdI
SYo2+h57gI+NTpkNRVKmMSt2SxvsCwAtR4HSU9+xnV3a54mLo8Ie3tVuxFMLhCXmDKdElrfLfNUT
WCOr1Tcuea3akQx08eKlUtf9h5pdeOzfCIf/+jr9L/ZdHv797vt//Tf+/VW2syoY15t//uvL90YV
zX+v3/nzb15+41/XxVcle/mb3v7Viy/hwb83nD3qxxf/yBtd6Plu+K7m++/9UOkfDeAnrn/5f/vh
P77/eMrD3H7/5y9f5dDo9WmskM0vv390/u2fv2Cb+a/nT//9o5vHGt/639XTY1M8bv7++2Ov//mL
6/yKazMIlY69issClPHLP8z39RMn+RVaFiicQokZkxfKGb/8o5FK83/+4ru/ohQCRjnu3vgv6qu/
/KOXw/qRl/wKLCgsnSHFA8FgKBv98sfvejEwfw3UPxrEl7JodP/PX9bt4a+lgy1slVTF7QR6PhDW
AM3/5fbRDR1w7pqylCIPficaDf+qaCytXFbtdGrzR0pi2xx0FtcbETwZ8CogrbJpLoDeMpsFT7WS
/qcl0cWTHXWAzFX9IK9jyx/0zsRNgVwDkqZPINbHyJgyd7yZyzn0zuqmogsphqC8nejMqpzxfkCU
NbTlnT9AyCCDL1dhw3Merg69r2sIXTXwLhgHu8H6TQJUyCagHj8JyiBt5c80mMgYugqER+pA6Sxy
y/pDwFXdEkeV3p0IlURloB7xW7oStSlRRGPq68ofM8uPi0+Ktuw8bjsKRTh7cZO090uzEFq0oHbY
qsH/0YK6XxLPAtwYrpP8Q4/7Dop0TpVAZLKpp5gEgQWQ82Jpr86A00b2NhbteMNUJT/20Mm6lKYt
71kTqfKs9GZU9yoHOFtA37uBApTruxaCsa5DGihyWe7o2Rm/l5HowhxSbvoLk0lwyylfvN08qeAT
nH2smYwKhHySAAkSQoyq6T5AvWIqzqy+HkdYLbP5LhK6qbNmdluZxq3VfXb9hH4skqmSGeTMq4gE
jY1IF/nUDnbctjFffKiEwi2MO/FHdwbuhMyTrp/qei7MTvoztHuHru9Z2oNTNsK9N3HujMXAA/V1
0AcZ7jLDXQkzPYt0BliP1BsKCJ7oyB/tvZnCYUgbo+JLzFrQn2M1Jw9xjMIK5kuMXZk1bTOiBhqF
X/gU+i6ptes/WnVvuWm1lB7LIYCNdG+jZhBJjB6fSgXtfzIkix6ILIYpSGvY+XUEobD7HuJNABeJ
BeVIQKoWvtfMzHYqjZnf69Y0gFs3ftkSSGiMtyPl1ULAjFddSqGRlQVWEu2aEOfzHiYT6nvRAnmV
+642mXBNVF3FipskdVUcfmOlVTpkrmb7oWFuX2Q2V2rJ53bs7TPHBhaaw6tm+OSbAEwod+ZuSTxs
jm4OszbzBZbcU4cTJ/RWwT5l65R1EQ4juISsEnm+Serzeu796jz0q5mnmCbWU1yGEQdPz+r1OuvA
del1wTGynJY6E/GMEH9yqlaSgVvdO0+BfUM8NfFm53iTX+Wu8N0ppVHDDE4vMz3FJvFF2nVCC5Bu
XZD9x8XrViO+AurWdjuvpl8OJNgI6ormt2QoQdI3cYXVjJ/xEHiT6c7CgvdRDkkJ3yPSmlsOU9A5
getVXWln5wKq+NBr5SUEW5eSOZwQxHUUyNYjMAmPb+qpsXjOl6D7tnjjsKQOdZAZjbsE2ggqKvRj
C7m4Ag9lMsp5bKovBpQBSdyhpSqj8Ddgub8w77sBsl1fA9Qf9bupVb3cL9wpgovEWtgDr0xrcndq
VLMLik5/rfgS6nQYa9u71nMP6KmcxtiQCrrOjEAIYYE0QViFX5bQUjrzSuXe6jCaP0RFbz+01djc
s4SLHhoJ1YjbQxU4+dKBapwFwovq7Mf59FMn9H88fl8c2bft9+adVt+/6+vH9v+Bg3qlCP7nkzrX
vJAwwn1+VK/f+PdZ7Ue/wjMM2T/ERDDwgUjqH2e15/4K7rSDoxLkSvjXrXH272e14/8ar54KuPEh
04cIE4faH2f1r6j+4LCGn54LzBpE437qrP4BoXt2WsPKCNTXlaYDitCae9vcbUqAgW0dQqeRIeMb
XWCrCQ5uG3SWD44GUxeq1GwgcdUgNUeE7XE4GIxisT73YN9jZyh9V33quPJV2iQhc3kajYOrLouo
Kj97BnaPF3zygISKJlWEmV2pWOQOx4I5111ZFRdqkJQRXpeOvy+XiH6OgpYeermIOnWFAFfOCuYO
p4fr1N9024gvAiJkEfwWesX2ZeUs74rO7easUEDLpKLBMZeFAHnptJpMced1nj5QVoHZF4QsmPbY
gJlM8RCwJ5bOtCIrdasu3USz4KKclwjq0MxWwb5rgtZ53xelacEOsZBAroDsXc3lGsbOEcwnFOwk
xdhuqm0mLjy7S+zbxp8tta+DCLG3AJptQkHbjfs0jFSTlMSxFO7zxEzIKNyWUi/eul3Z4Dj1tJsN
Nv4yLA0xWmODbsPF5m3WRBEv80CqNjQELC4ftJ2pDFoyzINgy7uolKx/GAWUzpfzQga8B+HcLoBv
uGwmS9vD3Rj1vKJpN1q8TG4GYyOZdO9adbN0ad1zOdTn0zgF2FEQCfl1t9wvYemKAZJdNuhjRPSN
GtNx9AqcLoirgGmzG4WzSMi6H/LQgfQ86Cmd11624G3ry2KoxBfH6mQJIlPEu/hgZhw3ZIGMC4xJ
EtWM71iF9ZL7ZTRIEkwontzLrvPEtdfrXuyjajQm9apSWRmqkQvPnG5wQeMCCDEkDltwHAKCGrnn
C/T8dZhSYVqIupouKc7mwB3O+2aYIOWrabKQspHFmKkycE2Oa9oU7cIZkCaMzWh7Fzj8bHktZ1OE
+VQUzUPS1Ag5JkfoAxtHfNPxMOcQwUQ+uAVV1OPYXmKQeXpIHPUGBSgS4lFXGKHytghE054lQ6wd
ZFOK6VMUlZC5JMAwr/M2pCCvQSm3nMAElhTUlHBwIFoS47zLDWRE3f0U6AAnRll4nExVHDSZCdTk
fnEt3YkMioVgEEucRN1lMrkj4Dhx7YawaKIQlLuDE0p0nzitKc4mmK0EpFsopWtsZivnvaVKSHK4
vDDBrsBcb3eisuRwzirK3XOaVJA+JGW/BOV1gFPKlKTAxT/8BMKYBGvPA/rHzUsNX8JPoxgjfTtX
oa72ukT8+kUvzAbaKqgQfO4KnVg4FPUkJL1dptF41wEW/3jDu5rRVDY6kF+dsoGWUcc4bKc72MOk
Hl8AYR+Fz1NIragbR3TdjdU5xk+d0YnvuqUbqrNqakeL+LK3LnkSLTD5lp7VkgKqq34KzJ8j0yAQ
9p3Lggqe8hafgyxmoAEgohY1y6OFxu+GGGrYyZQosOacwiA0qgJ+xyZP7NEqUmF9AnAhGXw+NpAA
qlENDwd/5Dsb2n3nkd9JnwgRQ4yjNIMc9hDdaZ8CVs5JXlAzLWSxk1KkVmklF/HgQPyuwRy5C2ca
3XPodoRgBmLhkxH5KwWShBgDwqJA+HkdSF1D+CBm70s5zo+97dkij2vwIYlBMDztOp9iLShRVLh2
JrVCoDLHTxPS9n4m7c7+EmrLdrLOofG5z4MEKhqeIy4oRUoi7RzQCMk4B15D9Dx1Q0p7DstcmVB3
JJUYcdtwQ25fLEy1mDi2V/8WWU11qbTy349N1fFzVJ4QkQIY1Jl3YbDuI7OTjN9RU4yCi8LrHUFY
SduHgs/+TevY3ZSHI6h44D44w5JNTjnfhFOMwwAErVpi+od9vOfY6HpSjKG6W1QNWegYly9FlKf6
YoeTjC9XAnveoRGRCHJvabCgcJUbm8yvEudzaOkJ+wRC1DsVwGwyn2ewEMuUte4Q386gNCIMryrK
wL+zbQbwaAi2oEzbxJ6CKYuEhyFQdR+2uV3VPk66ODTJx7ZkU0uoxuaF25yFS6yjIfFPQChkEzCn
CIWRj+IKMmezFYZ3RZkU2tshNENmTNjBEuMyWtoflVVZ8LmbS+S7Q1e7cWqSuI7SBJL331xbWU0e
REDCXLTVBDajDTxTm1WN6qrc11FSpRwSAN+a3obws6sS0EPF1OpBkRnJOQ0CZqXCtLYaaEkKXL6I
qQGuzRohvOvObSD+DoEnX4651YH5jlhXecN7hNfDO7oAr076ClR4LAH0FRC9WZNEWeN5XVB0G7kG
+XFxMTcImziwxk5fDyIvXZaA7TEswsXFpegC8VvDiyg+x9xoF1IjjYWwfcI1Az9yViIgScJxbYYY
VvUhEv3ck3FAMPtg8cBqb+xC+91T2dsl3q4rZS0zEPRLJPr0okSclkPcSSCqcO+ydy3XzM37uJ1Q
+yxbC6wv6A6JtF6cMiSViUoL9wOqdC65dmbwIKv5IPDyBKmlhZuMRbVD02BEiJwLS1SP+DvEzqNO
7ufSWjBHqml+MPYY3ZgeztIEcL7uUwD7k4U00xR5F4txY0kWZZLfrL5cWCbE0NwktineJbOvD25C
25g0LFk+Jpr6X/BTx8+lpZbrQjA5kkgV7V0VcvXgjS2AXMybxLCrfRyPYPwlSq9TTArSuLCXJjWX
SUimuDAeCr59gvweJNUQynjSTGkAoYke7jK1z3NTTwsMU8ykU6ep2RlOVG3SJRzFLiw6Vu85dIIv
GnQFPsNCqHsrmMyQFp4trxLh4grE40B+6GOjbkZGXZiXLcgWxGXbfzN9H9wLQWs/A5vZYfkcl7SD
XV+H2E9zKFDA8ADqEGNjmv1SGxOdQx4FCk243TghKaagbna2V8n3gV20FxAuVypze9N+A/Ar8EjI
J/UJEdrgIqAEOx4b7ISj2A+4IN0k9ExsMLlvOSCDPE2WsZtSzBNIMjkJtdoUs8mcIWFd1KmBj8TV
7LUuAs64tb9Cv11YcDU1KiEqgMoiAOSzXZK6C5uHxWZecznVDBItZR0j5mkaqT0ohKiw3yc8ni3C
1Rh+tnHZXJnQQBVdcSzQlsyJgtjGYg2ApNfa8dt8gah1k4GvBb/EPtJQfqqQAfg8uH75qfScDo+t
Vz51vIRCpDYCmJ5gIdVDNloOFHyGaLG+qSEubFL6dSEIagaQlVLFTHUGch3zSajn+P3avsmRzuHA
UVQexELTCnLyOiItDeIEJ0Y3eMQwiyfY47zOOZPMTPVOtEuIbJfH3QwYbK8FZGUSAK7I2roeIrjd
7y1Eg9C0ShbE5q0PNlvGOBTJpoZCK1v2dYxsnqLxrgYp8t5Qv2f7OUCwaGHH9vHGiHYXr0qbcgi+
S3TJfmfAZ4d8fjc1H6TvLFWCHIIPXOxYl7hHoCSy2PcOzHqiBwWVkSILpeivAHMbQUrXur2ztAOQ
QxUZ9THpqqby9kWC2ugOnH2FHbmAlF6QkNC0xYQKittWkpiGIgCcBZa8Jjizl2AncGm/U0sS3zLV
YI4UMAC6p2GPjIT0WmciDTyFbWIjjHQy6OTWHnZ221cU23+NaKHz6zHz6x4MdDa284eYVUV72QjL
4XkN9viq/RX2M/jcLXtE/nTG9JgridAkptXenQx4DqJxhjJra8V+F+b6/1fwX374DfznO/i5euye
379//PnvF/D419WtD2gz3JvXxPdfF/D4V7BoYDj5Z9b7j/u3F/0KH0TYXv7xIWpTv9+/3QS5d+hE
wcUD0x4mrz91/w5/qCc9u38DSYWQCHEPCl2rKUWyyZZHQEBWdLQh6MZhW53iTh2esSaQXro0+pzT
ojqjkvZJxqLOD3GWKsPPAmCk+fsoMWCR2RNH1Bo5XS0eUDD4P+yd2XbcOJOtn4i9OAAcbnPSZMlO
yZKr6obLKpdJgiM4k09/Piizui3ptLX++64blex0kgSBGHbs2BH2uxqBngYlVOgRDIKoDWjcdX1z
V/bEo4cAlmVyYU/dnBwiTRR6nVaMKLz2185LmV/ctZ7+a9ClWO7jumlo4LVUVFwr9rh4YoBIR5m4
CpNebHq/dAjZkB3/057LON/W+WCvh761bH8T+1MRI1M8iIkxce6kd0DPYLfNwKgL6oidgirXYbZa
cFe1ifrCAnpv2mF5TEs+BPK4roxXhyjIZ5aiT/ZUR+OfChkkZjp4/lBfjAQpviAtzRsGTw6ByI+6
b2bx6MZiKPeL1n3PINk6Y0zSjp6wabqWSYyOaNn4gdgqt0IscqB5XOymIUiCi2hZnK+ZV1gx/aVB
le0AIIY7gOxK7+Mhp9zqzUsacs/p8rkrlscil7VPGF6p78Qh42dHkb/tGGRAZJ2DKDLxPrDqHyKe
rJsCGJ8QBm2UeusQaMpdLG032+mqHssd1Y2xYWJm5qSHTlPwZjEgFVIzWGvRXCSpWK39xIM+Cu0A
CrtjHd2ORel2V7nK837fhNaQ/CzKYHC/wnIKu4PXh024XYYinveaOBM0d+wycnq0GZNNEEfj7ZR4
Ij9IoGQk9pKc7ZTALNKbPCq5tGCIZLovutbWwOpdo65kXyWPBL3Wij9xPESMPBfMAG2LMNiC+sb3
aQDesNX0KI77MCrCH3EOkrX3VFMhIkInavpJL25FAtSvxTbQXvzPjBt+KhcTqenB6tdLFUULjRPl
7JQ7kVt1R3tp6ab8bfhnYjMt2itakti4Cv0W6JSRBBd+4rPF3GEkQqJGkKtDlVON3JZeOx1QBUlX
UJQ5ca7C2dL2zmMWz7wbcENsMT0yIg/THd4vdODfenPT6F1Uu2iQoNAuyAAXhR5LReSTbtwyLT4X
6UKIucZa/zm0BNk7p2LeCF46b8uNkqXuL+agD9dtIhJ72HRT7Aa3C85t2TGStC2vmnJsvjMMlOZ4
D+/4M8wGlexIWeeG+LWLv+HeA7IffPMjUdHQbWOwKKQkx366UwoIZIPqPtlFt4j4VjhJKI9ZG1MF
s1LU4DZNqJYYTk1Cnle6iyJRTcfwe+QkQwp9dJ6CTT0i3cJx97sH2ypatZ/iVkS7omeTHUa3X1Fg
8bAet9Mw0UxPEp/lu7KxpDbKLOIxUoHb7T1iMSovbaTbzUBtzTu0nRXC5p2W+e/YtdNkl7Zy6gjd
iIerbOifc6eMfjRCB8vWtsfpVrMVelY3h9TcWAkD1eW4ut9y5ceIDeZgM9suaJY/iVwDEmQ0XtjU
qe9/Kex0rHeTHwfJRq1RjC2UTddt8oJ8fKsab3CuKp6s2fqtIh+VCGlkh8KabHFQijtgPFtTRps5
7de7bJiooGdDhVqM1eV2z+zzBB016aYEiovw2/KyrJNZECeI8G9R6L4kkR4aaoDxWKhtpJMp2dVN
R9a6JFE1bEasx10h6oD35rltjAZPVh6AOtxnLenipBwlvD8CgnqHSHBAshyUx9uQuXX3Ig4sYlWM
zrKRCP7UO89wprcN5V13X8Whc1+44KlZEfb3nd2N8zYBnGsvCOSolJCFx8XGxFmXQ6wQ+F3sQo/b
iAqZw3SVoUh3hSgR1XFNzbJi1byNm3tOuhVeTSmt6AV7zpty68oNV2+rs3Xcuyr9XOGp6Pve+E6c
ZhsvSx+bJfOuwJE26eqqO49a5ideF2lBbx9zmUxE6mqX5ATUtGXm97MvbgpFXTEPq3ui4uzzUga7
KrRu6jZ9iCm1Yl3dGwKnL/GkgSM7S2z9kGGdi9xXtr72c/BbYtoGXQfsf31Zpl7TbG0KtVOj9TGW
9bVo7as0WbNd1JUkel73hI8jES3i+6AK1WO+TLA3aA21uQnfTrd5Oww/Enu+cEr3CRHEqzhLkUMm
5ZiS2P/sxPFFHsnnaZ2+Br3lb9tx4Y3EbnM5+itH1slvV63iQ95ZF9mqnms/f+yCcthaQ3+t3U78
Q2x5WDAmtz3TFq5nMjLEAO1S/SGSbCbpGZdtP3bJlT+lXzXf4JD4Jqj6oGVMIZ18iSF17PcNWkr6
Mm29u3xyHYAREn5b3OD2sHK1uxvLxP1MlTQ8eFnpxxuHgWl7MUoGL7gzMw8r371c1xxpPSdlBI60
v8PAy7dLUOdq09X6kGTFDR2N1/2ISpU3ZogCLZ+LrDwWff7JGpfe2kytzH8MrbzNrZIZM0k5H4MK
j+KTnu34oi+TNd+pIRu+lhB6d065WJdiUY8T5I5bXvu4CYPa/xTnHaJa2KKLEDx9Y+mw+gyn55hW
UXYxSn+RF1EO0FFZwaUl8kddIgUVB3jerDCd1Wq4cdEvat0yutQiv42jWDx046hDqgnO0RkMviK9
49zqaFOiH/GXdFuuXQJGo/2FYBcgByKGuOrSbe/6MGqLbR6BXe1kVfUP49RUP2Ww1J9EWDuMPkQr
exls/7a35voz9dMfiGt5V9qqdvWCpAjYTw4OJN0u2qaz/gcW1efOVa7aV8ydv7SXpH7wUcACtLFh
2nWUepdoyL4ALo0Jh6oY72qdBrsmhdLVRH1DfppNX/Imyndemn6lSvrNbnrr6BCqbhlR3e6zrPkW
D5TWiyn5uyj6v2xPE9Iw8Fg8WIldf/Ut2Iixzr0fgRM/gvyuj0Vp5RtUuolfVpeKxjSiEpWNe6ec
Lrwx0ludFvll0nh/FYQSjKwUPwYrp3xhbzSB7D6LEouKAzJvu7Hwd3IJh42j4k+Na+dXc79w/wEx
a1Z/yvUk74oVcr/rzbed03KagSLVBTibd9WL6MrKyRShbR7rqlqvFqupd0WHHsvkQhV0UGQYqCj9
kF5xH0/rH4ub/swGazyiO7t8dWWu/kp6EM4B9pRywNHpkch4+KpxL8Bmu+pK1bYc6j0G1WWQRZdW
8XNsL42NrDCc9lvXGcYw2YZ9PsufOqnXucQKZsLbTbHueUeD6Lr7tnd9+9ot22n0tmDBUfEz1pYL
UyFHUa7fB4QKa8MgZFtV1Z1uQ8j4B+CnEUgtz62u/nsM277J9jUcirncERN4VX4nAQy8eJPrrCyv
YUQh3EYjH4iZBgudyvyoUq+nRJ7N1vynBPpFRWYqiaM8EMR1zNRFCiDkiK9tyeQ9VDn90p7zT0md
wUv5ErphEXZfxjxyc/U91m2iy10Xj/FPO0oDWGl1QE1z31FR+kskakYrpIOXgMCLoxFrEuioDV7j
36toIlxGY784+E044cj9EbbtXQuq7T2qKmz+8Dy3sfcV/Az7W5OlCPHs/6+w3C+GAeaRV/7vSe32
e/X9x6uysvn8Kau1JHQueAg2/EgERX0UGv6tK1toPf53JTn0/ovZbTQLmmY+/s+ojpwzWeH8lw9j
FlFIhgHwF/8R6UvYr2hYZK902iOqQYkV0Va46m9oWGGz2lYdTMkDHMF1XZ67NK1SsRu7atT9I0wa
jvIm0AAg1gZ1Q4cmWZWkke53hUqabjqMuN2FegT1LNURBJeU1a5EgjCLfdH79Lt/xwPVzKBds6lv
UFY3pVf30gODjLorfAt1x1svYZZixQi+wCrco++uYfZgL47gMpIKSbM+xBWH+hC3g9s6dwr8nRKb
YpogvyVjOjMH/nxbYNORVgehnNYrdoVlRW37AAroujmzNwaNaqNTgeovG+q6zFurkJOIQ8VAlTVc
HYEWYWW38QcNAS9y1P8DF9DtQWsMAxjpI6Zs7zCH7TXbrYQ42VQiTL45aJNOETMgu9G397TzhUFF
8VsnSQVvC/v1bM1ynQUIl4tGGpBfM2RPY+ZPJCqTzEKWpC+dGDIWOgxxVe8TXo5arkaLWaGm5LLK
UmzCfsAvbhkp77HYfpl3vAHhu5oqeVOUk9dskySobTM9G7ZYslfpVHBfiU33ir1PrMlFLqZLlOfX
m0iXFJiuyzlu8noPG9oOjt5UJuSOOfSy4AdYt1M/CtaRu6ss23whbDmbS89pMuJdF4qNfFzKMuld
eGV5HDxYHnPPu12g4952blaqQkNwkcdWLSReJJJNeQuJSzU/Wttzhumw9lM9BzslhjiggTIOR75f
68wax0/hXFQsQt73Mb8JVSuupqWoeGxNGYtbaDW5jHVRUGW09NYfqCMFJA4DpXFwVORWn3859Gd+
5a98ytc8aPPKA7Aa6JnwQIwuwptX3ua99Mlo2qcVolQSXHlSxOt0batp9CWwUe336d5NVoLaq3qo
Vza51dO+rS6dMpb+R9M8TPPSqx0oUeYJJZAaKBgg8pvbyWTau9E8x48dhCu2xqxsKkKwvZgrVsJY
mM1SjRMgTnrESzb++GkmrUqyj2jqpqvi9Y1g/XwHmjboGRwbc6O/tEWs4ZSpoemCR0LOWpZ3Y4ut
URctRVFfHCNeCDwB8t2pMHBJvuq6JcgcHbZWtoRiWg7xCjq1HMZpiaZ0Vw6N7J3PAQgO0qIlRSt6
Cbx+YGzFXKMUfRvCO/GPv3+5r1sLeLkgkmiqcZxt070QGrP6y0MAW2KbZLM8zq5WSHD6sNtYRkHX
crRcpB4apSMQR9XVc735/aWZ//t2BQMwR8932VqOa7+jzpatIwYInMkjmPWwxF9hmuWBPvSdr3mH
sVeYiwfZaM6AqNtSuVubOT2Rvq1W2VXeXeMSMhWblF4hTuo4Oint9QOBr9kXVB0gpbVmKGH0GYaJ
68oLf6iMOUHZp+Y7/VYvgbtxnTXACtfjOkZ/xmWu5ua+gSvDKaaoWtCuEyFBK6KDhwfgkAFExb4+
LG4tzcEFkOQ2l3mhy38bec2A3VnGduCOyo4IOsIUZ8YmxdbMPLUdEDEFNlI4MuVuS7EybYNto0nG
UBxxA6o52/D0LaP2zVfbvcp4rpmIklui+aDkD0MyHvN4c2WeWcED1s9z3WkuLmqHIYl/A92Cgtx0
3hxD66FcZOtnjGjFClcdSX5CmahL3YaReC7Jq9NkdooDbKNSUTTtoWk32dWSTPAoj6rJGDx2USFm
PMbHhiqjb30H1TTLXjBWkpc3E7HOzZ+jA9862aObxHp/s/OwV86nQrl1niOe5tZqbilVcRowsOvY
89GJogx3HYq44bkiM9z2QYy9sWrl6T7hWk7WAyiB8aO1DJJUbd3FbUvnsBSTDVOGAVkF1ZfKjofO
3uPOPf3sKzJlfTh/VWJo9/5nebKoc5/U831ZwvTd6yTvxuRCZsXcu1+HWpuXm8FnVsW3fpygCGzg
o5JiXOdpZR546ofIJ/mzlw4bU8Uu0Pjh92dDvjO6ATT6SOCCzIxLJBVfn8vUj23IUGH/VA8iI0GO
1zXSKEyebJ6lWyjfEBrylU0zVcrhR13pibs7f8TLsk5rOJklGVvkhsZZe7ULj+Gin4J2ehjb2C6h
JxVtzq6KYN+y4E3LoPULKO1JpzdzDj9WPCiHUlySAYVTpZIPfS0B5+7hD3XJ/QQNbPY/6WBdbGcl
92x0MNx4Jwfqep3Mb2s7SLjA6RfmM5n9XZ92uzMuJu5RoTI2W4rRWiaq+OXIPmgXqTvrS+PUhd34
m6obGYX57eztnNldeGIraRSqWtqi4q23VsPQlvSIeySs2kCLTWI4w0KB2B4qlQ5u8CkZwPz/tqU1
cXAdgEp8rOesQ2PtrKLXnX8N+yWJo31ZMlR6hkXnVJ5/yMnxWG7ZWEBMH1rB10aQMk9kmiiwf55H
EvtWN68phYdNkvlD4K+itg/okEOn2LoVm9PdnkNDSpWlMlwm+H9QtRyVOvLGW7wJq7zW2kbX8/cb
8KUX+RfvFpoWCuL6CIE3mv7eBXpr1rgyW7L2UfaQ6e39OtbmR9FpikG3yAvJ5h7jGwLZ9L3dzdPf
UREBk17Mbjil1t9MBbEJiCP6kTz/wp1qcJFtFVNOLffwmXuT8rWxEsGtBWlbXLWJIrj+QAnvjYsO
HZeuTiivzFunOQ9Q4fUpmuVkDY2r3QeGqOnE2mbjvCaZorxAmglET+OU9q5ca+qn5qJdYLy6X3+/
jm+iFe6Ac+z40gweM4f5bZDQto6cYHk+wF7LA/ltsudZLgcrckq2fB54+bhsUh+pI3frhKC69GsE
pbfMpxwWWvP/vynm/X1EjDOm/BcK6obvViLXrih9rZuHk210ZWcMMicft3/oY3vmtUyFG5kDwakn
HOlTSKXu5e+X4024QbKIfgxN9kbaQdKf8+aFqHzoW0hEHS+ks2poY7hqy4OiSQ+TG/70kb3v8hsl
5iBIPkhd3q2AKXEy3ZAmVsbsirfaSOuCIl6dr80DdU6f7A9jEeBOxjiy+HE2Pl41tEt95aXjuDzF
sSOL+oMVIHR+c+ARTUTVgpm7gDxEsm/XYCrCukOHs3moqf1j/rzTAUtVxdu7LPoec34R5nXLcTsH
MfSaVNP4Ka1jiJwbZoGRjh6cPDUmO7dsYsOMab76mdqLcQiikS/PdPpij0AyJUMtlhhkfUpnWJCb
VDdw1b5mDMcb1Oc+Lvva2ttBTl/XFRL6IvdvXHpyMcSQK3z9LK3QBA4tcKTV7goX1LiF3B+aXdzY
7aCWazKkAry2sWKCzoNKbZdbyU7pWB+1pQmE/Gkynupk/hUtG/oZ2McEOR3kJtV9GiW6roDdjm2c
huNmiUc/D0ZURgd37BgoXs1ri49xqhWq1tkD1na79EGzkbRp8Hd5RRkSz19LUq2bFRKQ1xxsJ7Zi
55slZZHfVXHdO/MtTZYu7qhXCc94kF5PTgOHtlzbDGIiZMXsEIdxPEZAlNC69U6E1azAcIvBZwzE
qnyreWRd4A3v1sy87AP5ZM4trFKm3ALlGBOzTG3pSmuTrT3wMSWOKuPvVrc3cMJU011FIj3C1mzJ
41bBjcG5XUkDfdpp+DJJ0ZePuKdU1TIjXtrt+R84HGs2SoXPJZkkZjMLHHtLwlcT/WfEiGXqEFKN
FFkBEhD/FYhY4uhNBEhN0Vy1beaIH+5pR3WVb266n/0Cf1o0eHh778gYE7onIDC+2pnR4yIoZ9Jb
2x5WeEEMo0MaZEkoc1SlyIvxjzlw8yW5GYY664etW6gg1vtsqIlH7D6SK6Msxqqffuo4eIneafFi
jSxV12rahApFQW+bVCMV9qOVVOxxNFsURHYkxM3RWAFlsE/9mntNbzMMrxxD61MJZTRDljTpFm2P
u8xSYfqzJB+AWOoy9jTqjqKASBlct7CjeAuqEmuQXJZhVdQQbKMxw3Y8WcKG2XVtKdySsykqWxFk
t3Pn2cMh7qDB3vg1fXNwGuJljpYHTsxar3pXxiKO0gtkEzITvroCRHhnwYWS5ZVzOk92ACnA3pdJ
U8pxp0av5jkJ09DD2VHKyrlQkLQmUThnN+f37fipCY+qUziFCID5lrNXtgbLWO4oWCyW5BRC/95w
v7OeIeoPEFXwpraLMtMbw60LDQO6qtP7k/8AMSC083ii+SgnI4y9FVSOuHdh5Sl5ZB2MnO3f38M7
50FjKG4D2hry3z7TwF57cw3FSo1QQo+2OxTzEcq8n98uFcnEk1V55DoHCHsFbu33l315tl9DIbTU
GZwU0FDKyFLqGm9yZOWX4FUM9bhPsxjKFzW6iG5nIA+3meFEiHlKu1v0SrrIRnUnRQ9nz1nMF3kT
5ZB2V4YgWu2QXE7Nytvel7oIwubgJBOB62XnSnhzu3SlQpzBllxRDd1aDtXSewQWW0BLrexUTRdu
I9rcoXwbNIhuuKR6ToGiCOCltys8uHT2BzmIeN3ZipsGTPXBBxi7BjTwTtHZ8fU0JX4x3EcMcHHa
72oWLXFe1nYD79urHS66ccJpwCBU2ULlYqtqsTrtLuO8hV/7OWGQ1hYUx2Sqjt3xohpyLj5QN1AA
1M5eqHMw5jcYDOgAD898saBHRLXX/eDMcHci1PIceHW5zfm6CSLHL7M9zFvilys/hqehDuXYaRa7
r2iKxDQx+TkT/+jA8md546wZd8L0uzltd5BPGjldz8205AWs/LwV4caZ8EJMbkgZ9Ujrno5timLH
uUFwo7kkw49GC87SNDromUO7c+jelfibIa8287KYt9z08fry7H3m2AfObvmhxsTbQJYE0CdsIoKh
R5PWaxNT/ALTqG6mnX8ZoqNHqWxs/iCjz+fjmnoJZ83ELFjvVI2S1ZhdYVDk35+Bt0cPJNRmC5CL
mjD6XfhYa2ztkpfhEYC5WJ/k6awvXhGwBdy0GLkiATw24T++rkdnGN1mqI/Id+w02Ux+NolVHG1h
cV3RdAbHndza2Mdu9oDSA7oK+bPfX9d5A02h5gHMbQh7qC8YmO+NraHAW8F0W9fjCB8TXq3b69LL
tudwFQOVuvV1XcLPg+RPNt7IL7ogZ4M9oJCp6khxaSxqr2oqsc6ycTvioD+AGChhDR+E9qYZ71cg
krkIDpoXtk2uYXOzb+1TNJt+EOGlxzkOB7LEMEetjcoBNNjwL2IAlUToVZdx+6jGDsxmWyXLrP4m
/xuIdc+pSNxMEUyCNOsLVe08j9boadc2gVno36/tG2iD2yUPkrZpI0RHGiT39V7utK1CesTlF7ks
M+ed5lizi2bhLfzWvDiObNKRgvsyQIK6sBFrwLPkLlLH6Qc3825ju65PawdZovkPnf/XN2PCBES5
4vFY+QPF4Y09QB5vt57sAq7VhSsOrqumbH36/SI471dBBIJsiCHyHK13aT/cnmRtW4GlCbTVX9He
ZuDXqpo1REa3lwY+RGWDArGJPdM6P55jrqTzjMPoow4lD1r3FhNYSydbue0zIlc22qfLLXRmA4S6
45IM2Z2TpCucj2AuawIHUU+5zH7+/qHku53ohSCU5t2iQW6Ag9erGTFZi7ntajyeEdmogVz0eXA0
NBJGaq5+A2EFMJNZ5lXu6zy5zCq36yFI2YUpxSXdRDPLpm9Rnod9RN5S1Oxj4Kr7tRFMTGN6yeAz
JszuGU7mbjwxU18+aB9GA61VZSrz4SrohZ97FwKZx7Z/HJGxsK39KVhwJ2lA2kykpnLQAuq8/CAZ
7v5MV5iyYJNBByFiHyzMRvMufCsTctnElW8zLgrCG52014Mee+thRUxF9M/n17EuDPCjvZCOSIPB
dVXtkb4IVPF5uKRwmDtGs515HSBsJbv5jCUXDP3gwZEhLeuQ3KnBp3wqIPfzSc2Ml2WiFyxFo7jf
NHkoKusqKe2mdoiCZ6Jhml2dLP1Ipfqdt6Ecy3BlgF3pMjPkbYbqS7hLjAHvj2PlmRO61mQxz0Ua
R5xToGCzhoFTxP1Vl+XyQ+P7/vLmUDgoQZlUmVz99S4i1soUMH9zPEOZwq1s/Es+hD7Xz15KXIIO
cu6iSBQv/QPj7767AYnVh6RiSl8RGidvbiDthVLOqscviZ+YrEoVxG9gpF4yMKxcTvE6RztuZyU3
00AOvEB3FeyRvRXpmqTinJtZ7mRwwwGDzB/GDQRrAvhTTeAczi91xF6KO9najOatknFQGwuSMFc9
76xS0FND1S8ZTAPAEowVIqyR3Q/K39FWFNB2SI6K1aADI6vS0vrAQr4zVMz0iTwPwMSU6RE4ef02
5sLP3Y7i7ZeziSIdEbzyc7HaI13VzwhQYMNgvnjslsVPq/k4le2HCcDbgBS+uxnKTMkocFFte1tx
i525kMlSzF/LqrcSucGWcY0pN3TCLgrZj7+3Z85bUgGDX3iaQBrevpHufhP5T5b04SfSHpaKmIF/
W9TXSNggtYFeETLWaTR+n0QA47Lv+lhThMbWFfOWjg+M1gZx9IEfv7+pd0wHinYsgYkHqQ28d1nd
XPQLrWnp1yRKjCVZGHKIu0fT1ATipwBtokg0HxtrYE3KmZmDwMQvfga3BlVNpsywwPOCUbCM/kqX
3G3HyEr+7GQoy8Qr16dAwR9rLlbUutx7PcWUn7ddUZpy6ykA1cTOnMLOX4hGz3Ut+Gtmm/t05vRX
hRMReWzSDr7iJip9CnWbJrDj4JOOqh76W2IFjdx1CA1wtNH3GMhfqyEryeLGSb/gHG1k4llHlA63
F8K/4sd8Au9+v7JvYwEOPUVlCvIOEUHEBPDXO30wA+8i6gQP58yybIN+PMBnGuMDqemi1EY2HO+P
AqLX2xoqLBbGBydGNYm+Q5SQXl93XPA7AcjGpwC5nJYX2sUlzboWWhssCjQWswz/yaOaS5JESFQp
qThQ/3XMUvyST7iFhjoMUfxTTr6MbfLacMXj6rYx14KYkDEtXvskqO4HZ+q1bTVXBp0Cj6fzEqku
MNnXV85HbQ7c1HzKUhWYWkDb+/5f/16fznbP/xJEXc71Y2ek6vxBNv/u+qTyIe04IPJktJ588+QV
UjF0rjnpzRlrQbRGmhr8KxgYFhwb9kq7lBo/8i7vboDXjKMCagIahhX8xp7SBCig7K7dNRGQAUws
0TusA2iS2d+J1Uteei11qSmJtVkXfPvPXr2ZoSaIPbHnKKa9yxbyeYKVTQZwg2hDuiI1NHThITWq
AOWWm26t7uC7VB8/yFJeJgr/D4oimd1GKIG8I4mV8apvI+1ceqO3lnV7A1SZ6uEuEE29PNE6rmBe
2sp48wr2jfetd1pwNmqJNE+xEp022UEWuwqUmHR/sF16Ggmw1i3YG5TeAwxcE8f5bZ6ya5Rlmz0M
Pak0vyXUA5aLkaYKwiQlDILs9dR25Qcn6rWb5PFIJECIJNL46FhCZH+9r2MZNwyPcNRNH40e/pqK
S4YmBTyDNtf7ocpHqf4Fk+Vi4TQHUPnRBlENCUQ/eMlvTQqKL3QqMnmZuwpoL3tjUqaijxKvX9RN
8GKGs4Qg4jhVKBAcT4b593vq/eWwXJS3qKyQzIi3cb/KpGyicZXX8JwCIkXlmuxJFKi5bOio/hiP
kG/qk6xxAFnFx4jBBbIh/705Rl0XzzqCfnt9Ttzge1MAmZOyWZ+GbjIVLFOYH4ubFIUu6TAHxe9E
c+cOTHIq6HH2Yru9Eei5APmXMRkTGPcJoZUJaEO5x7Olw9VcxCR/Z49Qx1MEfl8DFTP1ZOgZYunz
rXhXuWBGgdrjZeG3ZuosNq08ZbaFXxqmVBpbJpk+A6gvOEpxcs1yGI1PhRbLmM9NnwIhIRdx8nR1
NZlwWxHpNflNHRf49cxpTUJc5bpen1DnMrgwoi4AJIGTGVDunNnQL5yttOTGVLaXLbgs0UC2liYa
GCvLIP5rUJkbBZE08VQL2M5F5BnCpQ2QCu7YDOaRDO3kX8y1U8wwlhspaoP5xXI1B47GohUD1saF
yUv7ITLun/RJPy8JLamHsLUEDadTa7WLf9GVIKnRldIrFWwvl8RxNlprPLeiRoSom0yo2X85LVbH
Tjd3eTLH8HJM0ZJylnlU5ruae6lnr1qfkqI2ZU3yY2rQNM+Zr01Hj13vvXARTvQ4u5L2oi5iyg2L
sz2FOlUZGIg/dCOzmIEeTe0zM9V/GnPFZEhD2csX/Rofnck3ohKZOBYhOwlsygoptGxdQPHmJ9pf
odq0K5Si772YFEC1pGG3p4sokQDCZcpTbvSQvWzXynFZQGtwTYWFXh9kuBqOVeRfly7oDJo2QTd8
VZBOqC2scpKIMfc6ZtsD41YeXe1x2ZXlHtwhSLytaoUo7goNdeB7P9hZsO17C2rVfrQbA9EnGYWu
p2HpU1rM4tSxEkAQAmrE5hw5NB4d1qgSZDQn6Hj6p8+VLS/apHrZefPko/TXOUCsf6yWUNxwgfiF
9znJfQqN9Fwl5hKhEisL6MbMv6Z+QqMhDxgPhJPPJXKDRBwgq7m4a2090Tum1yFfH6d24b48jbD1
P+hbkz1Ba6QJ7Wnme9anvEuH4e/cgYb8NOCnh8/w7crGPVhWYyGfINbZ6j9TDjAENrmK3NS5qcGj
0MbXOF2x69rQ8DunU3wJXcHEzUDBBv+ZwszQCAP61tmspKm+M2zaRtVTvAnaZl0PkUB0kC3i2tgC
BAYivx2PQZj3tDXgXcyDYnmNS29PVuAcwEWLL7JvJVQ4dTxt68GfObL5y8Ed7U7qZLeOodvV+7G3
zTb0kPRYn2JLx+tlY7nWmG/HGCFBDMwLSkbHmtmYp1hcua6S9EgEEGXWHeqNkiI3DGCXj5+ReF/l
U8Jscl1KOiv8Ik0YBavaeLyjI4JyxObfOLyaU5zt+UlPWyxcfOB7uygMSCdmb4VMNkyGtnA66nkY
hda3Ubajt49OpoumJoMLI75QGfP3Uq7pX/KPUwHnvExnEkKrCgPv5bgqrn1K7VzJiJYrzebkIVDA
wBKfUw5B1sd3w49L7Ke5J7qwGT3WvtAokkT3D43Rmt3XnqS/f5esqSHTuC8lCD+czUsaJjQAlgs9
ZmaF1hl8jAY+ViZKdloOkOVW166B98+FLaQMCv5ZFBKv1ptygjryfGYO9pPV8IRtMpmy+/KyTYOs
4mDaqWPAOu3QI30rs9pfIbCdDGVGEx2Gq5zRy5K0N6Z2rlCcsODybCJL8OL16bBNp++jBrU+td6C
7AKkY97uJqbHspa0D4IPswtO8MLp1fy7t1+sHl2vJqYMwDRYspOlBGDj9pwQ9QuE+6RjvIDqU4NB
nnLH1kdZGDiWLCG/FVVr3kAy12zYcfBfnNvJS4QDohQoYZXUjJ/P5sGWbObnQTnmCAoiId6rPxPz
qEOLmjj7ko6YuCiSbdNkPFWkrYBxiLqCsIkYJvok7GoHBWHW+2TEKa4KonSoEwa8TMPOGJJ/a2Y9
ZNDDf2+2F+B2WtbOpJAMr+PzHjE+3wgP3SxAdYook8Jmb51fkG3PBr5xVyQPs3vVLSqtNmc3J4Ke
mGYKV+PXGqs1Xieve7OHOi1McLogNcFvo0hIdpEPE7R30xX9wnnsT3aFbln4DYfh/1F2XktyG9m6
fiJEwJvbsl3tyKZpSbxBNDUceCDhzdPvL5HJHVIrDrXP1QwpdhcKSGSu9a/fSMzbOLfY0ZvNncVU
gTaDOh0K2u8iHnc5AhRQWSaoP1m1K/9yUZ+uardKNQ5JVuG+AiweySYe6ZcctsVjzR7JLNHhD4FC
Vek4K+spJ6bBfGz9lM2uEIMIv3Wg4ulvyRaYuL1g4mL8KHMfY699bynLSd4zVMD499wJNnIORCuv
ZC03uwnlpOSHLC84bEiqwWRPrFgNm0eVi2j/5DFAKVAPIkYtnIvhF4nRIGDaoYcemQ4/5opZnidD
yFsfHoFQ46Q++cyTxv48mibsvvOgAAe1bCNFbNCVgD7uYWCyA9yy1h4NJHc8GXy8krZhXH20s8ox
tkvZNfL58oTk4Fh11Lpw1At9NqJkvFnFKmsL4ZpyUdcdB/eL7hBLr1pZgnq4EhmwJIDRBfg1W6Cq
cUdVVNVhIFFToFV5zJBmJV8kZkVyxeCnzXvn1bZHoYUoQO6zTj6MLJitx3rm89CX+dCcMgW2dorv
Gdt0c/g9Wd7ATRNOUqGfxSWLZxEpUrGrfyP1Ib+RE10CyBW+Q/wPlmqSTy1auOffw9KWg2aTo4Cr
6nua9fSgziMsnQHujMmUVZPanVTx1KnyEH2G3C308C9RRzxcUN6+bkeA9PLcMvnPhnaWnA1VkCr2
Z68qWyx3fOj4U4rYdT5Y7tZxJ9nkPS+45RXfa0WpHEqaoVrNpLTKbhyzQnkH88hkdHDw4skJqwN2
FQX3LhxqjJkumUk03fdKPezGz3gVYJR5khqRgsu9OL4pWRPOlCT99CVOJowuwJIkgwBVR89uRQsg
GYrW/q2MfO/JNcEBhIYsCrznwLRgLblU08fJrXMq97X3yim/ZDG4fXoce1fO3zRImQ8QvcGvKC+4
+rYvvbb5iEMTYcOHKmOmhxdXkcmnoCmy6h2zeuZD4ykMMzwCbhqsMJJ5KKxjAtMFq4w2nyLkLAOn
ZFGj3mUzmo+r6chDdywxMWNbLj2GgfJzYJYcAuyly4F9ar9oXb1iSifXogWngpWjb7IeHXFCM8c8
CkhG6fLcT97OXIm7egjPNCFLI04ybrbP//h1P/l3JI7mLpR6IYYPocyZc99PNDfPX5osqcv7qhRB
gUK/UPX8JlHCdaL4q84aHvz/+mAQXlp4absCI4cc3fdQXFkgeQzJN77PSzwjv690CkF3nASULqgt
rbFU9bnmqGCb//UHy4b8L+iIpHrzwRYdbcjA5R9zSBsVexgHzfJxNcxowb+WOO22fIUgXRVI9P5X
xPdR/dK/6nngXP79w0CdSCOhdwZLty3JCf07VuEuG7ZhjNU+phynNm4bsB9BXFJPCCATL3UnYLfK
ZmEZ/DeTrjFJhIRMYg+nSI9847iR+BzaBp6HY3aL8VmRjibLWeW/20n8Xoygyzt6lol2DWTLBejz
7dHh73ImDTxD3cONaHHj9MFlIJ0798PsLGA8WGnIX8V4TCKTIbWd8ZmXIuZXWfk4Tq+zxfu9nCcc
TfIB2znobfEhUxdqpKP8YsFiyx+OEzMon/GoioEzK+Tj/HpKeXjg2FJs82ISxer0EZ+pyP815Gbs
EtD5R1H5tVY3YoYZsay/VQsCRPdoW7RUzgfUG1O23ld57/vjZYgWz20f/KVHuPCSQHnkC9Ru2/Yu
MrIdncp61OjVOY0gTWDj105bttxp+Gtihu+TL73gkpeePaw84Wu6jC/L7Ox4eGnap9SO2xGRbTu3
PLBNEvxwGmAUuMUfS9fPrPzSTC6G8kfcP/aToJwhBr7gxeb43+IylJeSObXH5qqhX/0Miq2QqBtj
1raOP2ksX261ECPBSPpUnFvH2RzneTTxdVmOUWUnCB/xJd3YN9nT5fVtMPXQ4lkR0UQxQ22J7frG
Ir8y2+ec02KYEB2dU9oXsohk3CPRjcZrEHioJWQwLeXB2LVFG3GOh9Ul9Quz96IjBbxxWxaea4me
FUp6glMZdwWu+fylJjEvHSZE8X1mMnpf7hDzwOo+JaMR9MmTOdnSJ6DDjdezr8WaTWPwLLCGXNIv
aWxXffdqY+/ApwuomtwNEYyAwzeUBKzMWyao21L6EFf+t8lZI/c4ZGKwHvWgEtUPY9OnZchb7w7X
oiU5J7ZLWOKHnC2Ma6TRF/zov7zP+xjqL5sH5BzGFrzVDpFivET/wMJMsoFMDOw/TkwD3e60oZ4z
nENXeUlbU1Y3C+NjUE8q0KNSCmlJUajEg2tKI40PZNXYUvRk+yJpg1cD6VSY/D6rjhOQ0YhghCjW
ZDHQ+19bcy2r+NhFCFHxWHcItwtwmksRHt0W0ZvcXWyGfMlx7nHw4OxWbGDKTph7ixcziuLkk8rO
TclJPX4F/y6devZo/GSzxWrPGLoZRnUQ9oRMhx6LOvIIyziiHIc74MCTJVZdFuCVMUlKZzn0kttK
0SDVJW1elyhBDk0Htw++Z1aLODijoJjF8FBamAjhzqB+cGUuQgUZY7CwYq7STlTip3DYXP7Hc9yB
emOzyIT5TfdaiSOmSlwWTNVxLmoMVj0qL9WHpTbOyFQ3O01Zq8LsMJbKL2/rMBDcRIGS8hDGhUA9
VedRS0EBFLaTupsez+/qoZM7ccpEdZUDZD1H7rckNrLhaFTjXme5+LIkH3x/qDpWJ4DRAIFYz5C1
Yin3endrP1LEe1Z7V6y9ZFDb7bq3q6ZwuvjkTbDasis0IUwCnrTwKlYD7LZeHO6kZpdr+ZuNARNf
pjfh7wpsc2OUo4fBbP38j96ClVif7d7byuZWFwwxg6MmtUYsuRUbrs1AVKMyWv6fIof3oxUUhujQ
+RwkNQQxOe9mO52cDheYXT7rxkChJGY5AgBqKEpz5YIUr4J/I8m9HwFYDLQIEoM4BjeQxM93kDSF
49JUbrg826ppG1V3qAfmbOfZ8qKbNnxQJIyjUcf/C8Fojzn566bAC+kj2GXM5UDFcd4PJKBjBiRa
ezmPDT/a6qmk8waPPGXsBqZxHKveyefzJJqGdyWaB1n0Z0KuYMgOUpyuVys08DjIP8LRogo8pPwc
r2sUF5KfzqyFGj8Jdlb/aLAs30ZMg6sJg85aTnQ0/T/jAPaZcbFxr/82pIcE+b6cgaLHKYjHPaCb
CZPrXTmTDj7F/ZB8qJMGXcOZciSsmwulCMv+rMFjZA7ypNlKWO3PeguPmlRUIfNWTrAKo6G2wLxE
mOM4Pg6xZ9SX2Pdy3ileF+r+zZkABRQm16MPk33ijo7oWnteO/kJUs+AIY2LJBGFXlTJv9NImqVw
UNEMWeUee1wxp/U8AbXyTzSO4o8CdhK2WKnVfndtrDtfK5eGnwZJocS6ucwhPIGjIHO26DHRasp+
v51zOXcxZlMW/ZOSwzKGBMHJTbb4D2yPKH8ONQSp9dEO6B29h9AwOg5w3STGS+Ks47FPljgjc2uZ
4FZcRlvInkLBOuacwvJ6cWj/i89iRq5/Y7rAG7ZUheydNWheV4XTbZexS6qmOmuzhEL1Quto9OhY
cBZ3xYMiLOiO21MoUVh1ftbcT/iVu82pmyr60sYownQGotsYW44PiZpj9HkkYQqaQM4SlzgO2U6V
JrUjEpqdBqlJql0LnlTc9VaZ0C/mfisnLsNim5QmwQL0dIK7XEZ3dRRb0XqfqxGLvuCgtUK+2qCA
4x71Np9pmoXsGEu7jwNaubosO7gLabPG7hGz2NGwDw3xLMn4wTNr3AOu4WzmpX2xmQADK4J7S9Jz
hisc17WqmzfWpJAGL0VWLMl4DPxxzYyLnQG6QrFugpU2eGA34w3MEwzDkpdsmkXS3ey88dNbilcC
hZ3YxpEPoAFcaAFNBc9z4ks1NakjqHkm2dGZzTEzE6PrXjUEoquY0JnqtnjQyI9FhCUfp28mUjna
9XM4WmIbLmzpIRt8txmyBNQ/bptj3zHT4T+62bFCAtJ8iIMOsRGxPBJ6cAJfoqVLWMluclgkufi4
DH4gPq1Ztfj+SSGQGMlKVRqHJEtM/wH8sedn4TnJpz64C1uqFhVqNJDeMEzIl8E2bFhwzrOESC8Q
KULzs4BFWVBDezZA/ufYt6WmqjGatnYevMSq0+HIjinhNv0ymlkdTHjZtollCEyWTPm+JOqBLb4r
F5nCqSOBIKC468ZSElaBBfe1Nk6be5vXvK9CnKI2f0qw3yuSvRrRVYIGcRTcMJUmG9IFhm+GyV2f
5k78Gea6NZv32GdXq38GZp7n5qS/sTd3oh5wSMK0uX5uGkzQQR38sRiAm4gVqr+X+zYy81qyH3D2
i2X5SCEWBPhbckZjQv9QCqqW5RqkCd4ih8ys0uJe2Ibb4vyN8cUUPQ/UUazJQXX/eei3qIJmxQw0
SMbgGUUeaxE+VghEhLhxljCxOWwWQOVRk/SnyZRsY61ntTfM30E84DXL7YsNBX1BHbVyzLcyj+EZ
a1cEjesaBeYuuDzwHVk0+u5tzLP4yolozfG2iT78iDbMS456Jmjl7j7S2etMPeI1gnm0KDCDurXN
c2OVqM5xDABMSqgCYRMwxHFtjKY/BwmPzDwX1BlrfS7GMQnG+5+UZTnXHE5xaMg3EhsmIV9oxUrX
0wqnLi1wrMpfojdsGW12J7sgiuUw+NgiTkQc9AF31VrSyZ/yo37NZmOODcc74KTHgC8+LHmXWeVH
zNvwtZwI79hHbVOYSQQiawq5gh1o3iBn2RLKW4Og30SG3+GGxZ/0OxmA8eIbQzBCKrE2MUWZXPq5
yUl0CTJ4Tkl0oPxj3q1GHyEeYbxgxQoNpXhI+LZsQAre67IpAi/yqcNbQuFxwOZrtJaIuSKyr+R/
0+W4ZusbvlnALWkmG9Ou15W5Pr6y1O8sGH09lQZM9/HMEhuucD7p5zWWqP6Qxo65S18MDGDIDRu7
aFcaueQYaJCuVqVgbU9avlomjgTVdTs4iVQu0LnuKHM/NVHbGuROMFDbfiSzBDoxCuN4VDjnsnMW
9exSj1B63BpY02zP+01m65cgcI57+vxYVePW5Xd44sqdDL8tWIBHDwB3nq/kpcqXTqjxUiI9gL6X
+9BojbYGM+aDek30FxxChAbsmma1i7/VpAJwlivUWwzMZV4AJ8rlpF4fl3E5y08GUHO5+3rHrsbZ
5yurGVuh2LqtCOUJbmeGyeXjGYhv5EeNA07kjPHaWYplX5aO/ByS8mTTPqoDUk9u9XhTS5bw+5Sz
LT1b04hBW2ATWp29epLTksTbuU2NzzyI11whm2NIOIOUBe16sULB2NtOGlUw8qpkLZs77qsuCKD5
MCQnmSO82IzX2Rw8NXrU1XxuJ/tUY3EZSMjJOyumWkhPQZDUDvIVLUsSf4IbJuakTjwwnpCDQn8f
qWVL3MferWfXNJd7G90hcLH+3noR6Zuh32xNe+iVNiJcgpqVpb++3oSjgNfQOQwUYj7TxxkCN2WM
hY1CcExtpK03eyq5f5dZFX/16G0c3KTG5FXzsAyCjMxHr6uKmbxVT47foeGyWZ7KOB6oaW1GWP43
l7+kllU8iHaK4TicC+x64uBAtolEtxIqf37K4/AAicJ7c4eZxzLkx+JRPig7gW37rZe8/vawEb7E
/+ClO/MhrOoOsMJt4nqInuaszUEwmGo6/MbOIzvHPkVuhqz2wCXFyxu4c+R/k2J3vpgTLvJFhdzE
JSJR4HIHh+S28oSAr2yZPhPvI74yDpE4nab/9dsiV66CjSggev6ggaJEwYCi2wmKY5ZJbHJwYwkI
/xpOed9NoKWB/g3RmKaJbu49QTEtuw73xcZ5njOOGcbOZbCQHac4KvjiyJXT2/PWZOh/p9zJH4p9
3f36Kv7RS0o/bpQyPvgXT+U9gSswU8N3jd5+Cp1KzqXUq1OkrAbajn1Cly+TrEBwot/dg5Q6Rs+2
fn0x7+F4C6EOfGPTh1NG9fGed50jlm57Bi5PKTEN7DeLQuBVP7DNmbwlNUQOzohff/A/noWHCbrl
UOUDi1tgXH/v7GzmgmMaueOTpw7coANOKx60jGN0WzRNuhaYsjFK3R+Jqtt/fRnvv7/UV7G7B3g9
gc7/Q7E0zhbOqNVcPmGNo1DL1OcxAGFnnI60/XI6oXv5X3+yhXPeX+cCSLtslF3kAkJWBSV539vC
TkgQnMfGY1r1cn5UBjH8rXOYt4J0DkXN0NTRRfWfRJRIrgNQhNzV8fFN4i+WyHOoeL++tvdL1MZN
IQS+c2TcruO9hzv8fkMKFMQmdrs7PUvTxoad+aWWqGIcakZ45ftyY/b+L9DLvhL+inbYUC4RrBEZ
jWADve576MeXdmFEwT0WRDdhGKzvCXrgyfy0whN0R+y2h8B8KwtfnmyW09XWWztiy5HgnYxLCzB0
EkR+fudNZerY/8J//Qdh0Yf1TPQtTHbkjMwI3l2hGZt4n7Sb+zhXIWlivzkeppwF5JbCNT6H7Ods
aLDwgup3mzsEJrNM+T7eSxZm089L4FbzfK4BVwIYSe1ucjOXEIVxMJSKgW/Uak5/23haFBJ4CsXG
cPn1E3//OkJWZjAGbxj5hfdP6jC75oQjRhQ8/XSdUi+b5kQ0YU7ZH2YetS4ucEgzra3yuNW/vgjv
79JMSVt2JL8WIjkCIWZ18ir/wl3nZJsYZjTrU97JDJDL1PaQbJ8gypXxa7Ishp8eBmOFsPiyKast
7R6Y+ZgzSGYulhbPQ+CtoriKrTWb/4p4SIq3lOwTNycBprcmJGPhSMUJRWE15KS/SUJMFGbLTkDI
gGeZRrmKVqKLUQK7pP0SHGjp6qARXwy7pyEQnMdip+lBHw5+6s402saSaPiV44wVGmzwcPLmgqO6
wSTw1IaE2szISdAPYOZehCFFld7w/BIY5XOCdVCWHnHOCrrpDE7u9CF+wkUOlYagwFV6O5lTa2CI
Dd17HKsrRA8p2UoUh6a00zQ1z4EHsUMQgIsv9HDftSmq2zNNfWq+/vrpWf9YQ3D/2Tcw0wSYsWil
/v70gpBdemba+aSRbqG+PpUM/d09MKFJqotTzmXEJLJjsIUjlPI60JBiqzzfinyUsBnRKtIaY3MH
KYFWE3T9tStGa81Xc7ETcz61bejH/zZIfT9Hxb4UmRo7IBY/iB3fj6kdPB0Bsc3ukd5GePWfmF+m
0DBx2qHY1yZn+k3dakO6fOCVBrFMbdvpFEhy0q/v77s5Mq81mgYnQCGFqgPHoXfEbyQbq+XlaXbn
7AQvzZ4fmgg48def9H7L5SWkVQtdTmf2VvcfsKthhPhBVnV6V8+rCN0bX33wk3tSkGIGRdTUYxBe
N9vtLBq3bUz7sj662epg6MKsYursx2Inwwwm5hvFB+hm4yw+/voi36PgQN9hyDIjbTzi/yJ6+Pty
I3wCoF5Mzk90SuFfi3ZM63L5UMxwEaVxwXkF6+ic4I8wCD8vwySEuDYkofUZqQsdL1vXZEaTHEFp
mGgcKogLJFC4yqquTbEHx3onKw1CeEaPsBFcduBWkmBR4WjC1qBWp7e/t7/+mjhK/b1OoFJlkB8w
2sSiE+Hk+3rRBHKhbpvsy+ClmxFC9ktqcotjYmFbnNwGzBNazJYy2KrHbY6WODlj65s2H2xlpeY7
cERhPAedZXy3RmgweDPtW552htNTHxQ5YL6HilCpLj2ZuOwawzFNt6Z76pgDkCRdBWlK5J05mFJY
VM/lGOC4i+ELPcdMHDwufXBtV6g76gyjX5dDB3ciUZHgN+akRLmNktX0XVvjkNtet8YRovdmTVfi
tEBDcTvoPfHUQFwsqisypd5+w2MT/vd59SoneC222EPOG7jG2BfneNqAoB9aO4YJet1G3BSeaf/X
CsotraFM2/KKrMmvJKzW8ZMlNaYYDHiRMXdEwE0iWp/Xrg8dgfA6kzx3zwi3BNx2wvNzvZk9Krvl
REBMZhDmpphKXt+T9vHbuuKg0xx7h3BOpoRImo0v7myaHs59TUS0DCGmJmKpaxZ6JRvCvDJyRNK9
DWuZnLOp76kP9vlMpfa8GD5F8CeOM2l+JTZzbpGZFDUywFPXDjPLblNelPq8mwHViYG0jZV3+DQt
fdAmx8FZ4Z4fMQUAZrxVOPeM3RcaVQLF7802wjbjBS5znrUYBjWB2eN4O4ribUyX2fweYT8e3kbR
WVZyLJa4HDmBGBdxtmkDS0XzzcJ05IF0RTyuxeMUCukgpCai2tVTs9cMHimHptoXp62RUuqhIEQQ
UiV0g7GHdzl7I+7owL7Tf9SLlOQ1J3Ia+DPDTH/F+Ks7zU4z4eSWh0b+bwcXhhN/f8dQLSFbgoyE
4bVLY/L+6EIcWNOtCO82NWnmYHoviLzLv1jgeFhDshPGd8Q1cV7AEWjqMuoEDiF2HNzNJW6gRE4u
GQqOAR3lSeAQ9DjPg0BNMlrJl7IcMZ2O3CqZn+yg6nsc/F3/3uQejLzMdKzk+4KuojwpjmU09OZp
7Phv6bWyCaj5kBeYVt8bAuOnK0kuIjul5M2+xX2x5hfHy2a4NrbVfcJwIWvOrRjM8thtobceBAyg
+eYDGpaXxokjcWrjhOzibFhAQE8W3vTWQxTV4tkI1mAi4gRugIyPm08z/GWSCNNQnCD7N9F94jG3
x7G6Dh6xJ6ijMykZIuTLFsHnsh6tp5GB9sz827G/WX6U3ZeL1xPJNwb5c1dF46kbMut1qXCiL4bu
zU/T9hVveRliYpDBtw0ureaB8zyuJhyvUrw5HxFYUK2eFs/dsojEmK7qzUcm/cZ/oilxrlj8VacV
xv4ZID05Bl4f3vFdVSYrLvRAWl987FsOPW0mXlXR9jhssZscojJYv5qlS54UCormOFll/2HKWmJB
HNE9JUz3L8U6eJ+G0HCucWQ25yYX0swPuvsDVX19NeG6nizURtLEJnjC1zu5E3h6fjGF5/2x2mH6
Ne6H7oW85vgxwYHrRtQR4SnAXoSoZo0Fw49UWH/JXcSzG3m9pjOMDw1z5A+N3ZOlPhObU5CAjXPX
RFwDQ/H1PyKci8/t6M4fK9cc7vHpSp/nwKwK5rp5ey6rbnuAtxF9xniqvLeS2MOsf1vdQ46h6YHx
RPhggrZ+Lb2x+0o2bX6lrzeOMPvjO68bBacJMpEj4BER3bhzu3fu5NefxTDXzVEOfS7OOhlviU0C
Q4TH/5GuYvjMKMBmrtM51zlo7CfbSYzTvE3bj6KLm++Jn+ECtMbGqZnIAey32PpuYSJ2FzQrcp7M
Wz9sZA8/+UkvrlY6Tbd0ziFLxNvKACMLCc7pGvcjZr3hcsbqt+ZTrPhsANc/COEShxeGXXAJyyL+
L9D2a+Q343dCi6YrwFh0KLCUgErisR9mhfnFZQM+G0sRfvCSILhztow0NKfnCyBk8r6E0E8R6c+w
+U5N2NRvY5V7ZNG0efPI0oTYGomZ98SuoZDgy0V9UViPCVY2b0vmGsxyOjgmEHRvHtvJS9NkENVw
q3/FzWY7NNuUv6U1wbrH2a4Z13hzDbc/tpBP44Z2mOfJge02l/V3NtSK2Bz+h8QK0pFQQ0D8Oay2
0f6+GsF48WDG3YgkHtkz0q14waVveJk5bKiX+/o6YiIvI57qzz7onn2Iq8YiDtLIJhJRexRfy3Qp
k6r/wwqG+jmlWDsbM+3nKZ4CMyMaaU7OsMxeZ0LHmEI1v5HAM9wwdf9z6p1XH6Ua9tfFcjHGoDhu
QNkXqLrCuFmESEePzMSrO75Y6Rwpj8QzFUUaXRDjxhPVus2RnBooEiDICLbXGq3ZAXml+UaPQ5gw
E6cf8OyNP4xksGG9dJlbH7iq8j/+Vnt3eWq4D822tt8gxxj3BSRcXi53eUpcZ74fsz6nJ/O96oSH
RvvHzNnxYK2e/xWntvalilvTPZFXO1x8ErlebauvulMcG919MHgBhvUUxD8M4i9WvJfEgKcHwZrW
OfX67KldnBH7nLgXJ1F4QX2IAriN4e907+HR7rsVfzzu8P04VfaJmEdmIYQAfyLBxTiPJBxll8mL
zE8J2rWJnLsq5gs17CWgx58Q/pO+gg3aj8ZZ2X6izHnEUTXPCKcfzPuZtIFz6IzVF0hg6EKWLXyL
nSb5WtB09MjYaCIJAnbFZyvKvUu+yBy3LO7Ka9KE2TfXH/u7wFjT724PkOAS44n3ygyf2Sd497DE
dcyrCbHvgsdde5/ZWX3CzgvdhlvEpzwT2X9Ckbak3ofhS4f2g/AFN7krQwK2y6kfmOTayUO1TeKh
zdZnLvxPaJPVn+1m1ch1McprCoe9u3WGM3L0jJ9CVXpfuEP0zJTcPa+Z112cdk6qgzdn4pR7hvfo
isU/BML8houP+7AUC0yj0hmuc2TJGQvv7inrRPn75top9tceGbVVMUR3wp26Lz5uR3i2FUX2bCSG
feQQbj7V3TLd+ZGx3Ux2s+u8rvGdy2fnp2ByjU9pOBHS3KDUKS9LXmT1tUjCNP+hxjnoWiSEvWUh
nhTFZkl3kmxr5TBEcRTERqGWHTNMtqki7SjJIAhogrPysFA8fW1worGzfpYIwic9OinYUJj3qDE5
6TEpBAKIIHiEngcM8MrouJTJvGWvAfQ86ticGAT+iafcsyiuJGoe7ArUDWeasT6YYmRSf2AOjaJ0
yYak/S32omqZfkoDtpoZOmU/NIhbVHu1+6dWCyG2ww3z2FcYu57WcZq2J/rfpLvrYgR5+GAlggxS
3jq/fs6rcZhGkma9IT+PRGWkZ6PvnO5kGDUUfCOu1/CHietofI9ru1UxNS8o8Qws/udLGyC2eHHn
Ns5/J52+GQRGKX2TfcLPMrYspERFaZsP0LIWz79Csk7a7DDiqorf74yH/HoewFFDzHXaoiHdGAPG
9BLPOQfXAZsPRAxTvzAK1JpcMifhhIwWlc5JaRyi3XOt3TaxkmfWZ9XwA8/dYgSGRV3m/een3Z0t
wuJpRhGd3K+mzytG2pS4xkWMLBzKQrH5bxRkQXYe83k0rjgxFPVHbUxPdrTkhZkiQc2qdH0REFVI
D5JyG4N0svr/0rNKaNdcZ9kukGcspzoM+mA4PqvSODMNyc3TgjjGSGgWD9Ai2v5Fm9VpCgGRVaXv
n2OHw697ppYCwZuVotZSUj9ntLcqP26h0a/JFS8xwWdmuxTW2DArvClFi5Tt4ZS1q/v0RAI8UqLk
rHMJ4uBRJ7lMSkSXqr/TAkI96W9mW9pyp+YsFVaKtaf6CD1/U8yqSTEP2qyWohC6IDnYM2fGo5gS
qaGrVj2qqymckGdbq/GI1rtoLeJkSSQYhlJcl3LzCRfrlgaTNxk31KlOhs9OwK1prnTfa2d/iKem
a/47RH7Q5Q/0xXAf0B/7nilIqieFYkJhyOHP2BQrdl5yFdtQ41begwGmakAfNgi5izvLdOV8OA7w
TEBmFVsGjtgdqZq2hel3AQfpqseUTRtK+k+bzgyCtGhXKUx8M+Sma87KQDIklKbEpjsYzmGGWeQP
PMyTBlg5DmsvYPX4UhCz4/NSO5+GN5p13DZRT5MfRsDHvGHxcrWablzxmlfaoNa1lwWbgsCYbAz4
dr2TppZNtr0xczGaAsHRoXaoicyznrhq2ZOjlIN1I6Rq8uekQD2mn0Ii5NVywh43m6R9pJF8oDEF
S+k95oUrUKxonUywz8I0d4vOQo60ida0lvxazRD8qH3iolupBjGg5FJcG4KBBwcX8SrK7J7syO+Q
meRybKVe//uqvBLHLRiC5mgyR0sqaW3Tul8xHZQOlQOOD+TzZTmdA/QGbyFtTM+BtXJas0z8dpr2
nPAoNQVBWoO3vC44kPXfNW+oiTIoatoLoAeVyriKuW9Xma25K+ijbI3WEx6T6/ItZ1swv5iY2Ap2
5yjNqwtcpmn6RteWvdXSaHdG4R1ZxSczLUdcdxenA2LuuzZ3X1PyecvHzMff/NLRj/kvai8ZfLTo
SEB3JdiQVPA1DcIueXgojv9X+6VeOi2M1STWSfEwqonsO49g+oGNQjPrNEdu2pXoZEGxJGsxSvk3
ZHE01nCaK1+Gje+TAZlc6H2bg8WK/mxSSunvhTfIRr9T6n790u7EUoUC9bHpcdrB8ZRD/kHAivxU
rU1cvQkbMzSC3ckuW00yMvEUzo5qP9KmR8oVAhdfeTkwJqftulYhHg5xULuCfnB3kBLRDGCrblFX
FIIAWi8O15i1QPu4/K60vFbfJNwpV9mjb7shpaLEqBO7wBqEjateXHna24qS6QCo8JdzbEo2uJqH
qT1aH/NrkGPUFBWr86P3cBogVBKq3vKiyXKMoiXfQwkX7TWQnvolHrD2Qp5xU3pf1FaGN6/UofVM
n/g0pZTuFYBiYsSIIH5W08Fq6OU/HHdxXkxuDTpdxe4E99oJ68sq31Qx4WM3ftASn66CbNyAjFIE
EEcrqGIJI9g3e2Azefw0rZBfXrnxYvovjx89GW5qe2lgfk12tRD6oTZiH4E7bzucNMkzYqonWcXZ
BOE/Jbd+3c0D9vUyuLtQNM9mKbd3yJ/aXv1pxc79tqwINPEdLQCAK+p5IiT94Kx1mu2SS8LO5Jdy
JwAalDdGaX5XEUnhbM0sv2kPVtlk7PR6OqkcH386uq6xVCJP0LY4yLQ1gHpumkCuH7ZikjT4vfN7
2y7ZWahzLI/nTM1tgybYJWy7Zha67siOV2MnaODIDoOKvHn2L6qPbmcPu1sxjR0hhnXvjGekKU1Z
3gN/hm13tXoCn1BQR/6y4I3pVyz+Kz5hhQlNiokCvKiiIs7Te5gwMWUINsKfRLR0KJwS2tidVnHq
OaHjdlKByORCVqVwQp1UHEm3F8OffWk1o/3Z6dzKzU5M3dZgvljWKs3GTEwouTNK9d1MkZw4/3R9
oYBnHO6XlI8v/n7kGGUvD1pFE05oQCUHZ5+EaBINJbH8rfgeyhsIG1dWAGLXb8YY53CvTOXLqQ4v
dF8+fD1HEriGk7YHnJqtDtKDAVO8EXcjZgl2f9/gIcylbbuJizuYmyTXVUily9Nk0FJKEwhiiJ6J
haA1PSVOugTFSUcDaB4886zIsL/mKKrKCKOo/U3Wy1i90HU6DU78lGTGsuFigbNy037rLeaB54Y8
FBK5EQ65knilkp4c9fyzygic4TuhH/vy2g1WkqRpWNpFhDlGdfaDPuNemW4nd11NmtPMU6UnyJRm
HxGGtBDRN7DoSLBGZzKXkv/YjJ18Q/M4lazwbAnkMSu63W+0Z3rCLSRNEUEOnpd9jqMNSiuWS7rb
+Y5uNMPv08J+zS7plLEFUl3JwrWV2kHTjbW1nNHjcAopQrmqav67YLbHY3Zck9blpSgQxjnPDUUf
+XB1zuwSFhpHMD+XNNWGqK/IyxGIfsGWX5YGZpxAYR6w+OEW1T6yLzI8BqojfOEWuG3GcSuwIQFx
RkRUkbS0l9EdRHwuE1YRgTq3ySAiuD/99M4jD4rnYqmEpZaihQtTg2x1Ik4R9A7vgRhTyUnVLD2v
ryRdYCUOB7ZjvrqF3b0VhbcTXFVpCwjT8QCVh1DTrT2LTK+ZTthyoIz9hBTVDHGHgfw1jGJmDNcM
EsjORqwpx6jK5GujbE9CYuv5nvq+YjIu3xTk8PI1XOJBvr3mzHbiHaIe3rh5WjoxE6GrzjagdOkO
sAJGzufAMbe6wWjHyXFg1WtGdx743e8NSI/f5E1v+5ky3tT8DqIVJLNLt0krhsG9daphszH/UB1p
0vTSUWXIU0nVU4e8fqeJRFPfnZ44v7TK2m+1AhJYOONiZAYXRUPVG7ahCI58eUlY1QFalZLNa3+J
QNH8w9WRu65WBbsryTZoMdTRpkwqIXXJI0dv2XhnyL19NFGKYjqkWIhlDo/eOykHSyT4BN9jE+LM
1k3s1bcWERnCITzoIc0sdr7ziC6SL6NutFpyEZ463CP1VyS9yvpGiQxsRfD8+TSV10/S9fLhm+4C
3nTAsowSauuhKsP3HKWIB+scjuoVFG80yJffIryGDiZq0VocEiZbwPhATibSRrXW1XNwhlA+dEXT
6sJEWvEEux9YokpufZBH9E58VKQ4v/pPwAfyEWmyAexueUBbvZeGpA6EbuJhdqpeiraH25BfNm1G
rjwHUI7I5VorFmaqiCIdvu1UUDgNGXwe1ASpF9GXPIgFCEATTZXIJkWJwSNylDuJMp3A6F8udXUO
+ArQAKPcY622TVps9E4r7725LpKfLG8me4amI+J8I7faCC4l9zuxG9mJ6Ry3yQokjoKqUJK5tw4W
L0auwBuYFU/jIh/GyhbNL2tAsPkt2vZck5d107t56Pu5COXqPyp650jWBr9TtmvyWvYaRleLUzTD
gz1J+2CsXIZ4TnpIXsoWTNF/yVSRm7+yU1CgTeKEIJhHD3SQ6PmA44ZnQzMqCa+aT1v9D3tntlw3
cm3bX6mod+giE33EKT8A2A0p9qRISi8IkaLQ9z2+/g5wb7tEWlbd8tuNOLbDEVUSid0AmSvXmnNM
hdsWGe8rAXSc5EpOOBS7x62beEqqTP2gsKgjIpQoww4oJPW1tK3panDDmK+tkQM556jaP1RR7SvP
Kj9U+qFerfCe5LBSoM0YKnqjlDeBcioOSVbYazn/HFkOx32BUdtrt+xwrx8/OyXSpnVte223HJ+4
Q605xa/xGEd98FGEBKNgFbIeyqcAX1r9BBiNIz8iiRUGdmx3qXH12iY7CM+PiQNqlQ4FBV7aKksL
2jTq0wu8EeoyerU6OYKqZz3OlEmzIlYOpTYzhdX2c9SmaItdzasPTMXzAqxq3U2xw61lrADItu5M
h/6coSVrTZwGgtv84BtjI59XgnRILNH9Udh91BHjdl/X98NRwD6s8sePGqvfup1HdLH41i3zFT9n
TUEkp3ObdqJJXP0hxFFIannDP7oyjgyfI9TouAARqrDWJYf+1+EApEwIB86JeREGPeJeG0v7uInk
rVz1jv+UQf8Y6wBm5fWhO2B0MLKuH1GrpUikCuZ7gJaKDcDyVSj6TzXgAX3BWWyt9Y8H/FV7yV/5
J5niQNDhMeWUeLgdji1MEg1nfEsEEqAyy18pLceWSxUmnSUJQZjUbWQq6354JM4cbuQDtposs44P
D8fP+p0c9DrUiQaGRU1p26Orp0HX2Z7nLN8l1MQhJ4e+hiFvu/or/mppmtU/e5TYHHfHQyTKMYrh
6BKMa44pYgN5Z2mGU1Hl1Cpb+Kz42k5YC1dQ0XHds8ZypeIcrVH1gUJzdGdVrzVaiCKKp/zYTyk5
1K1lZTOsj+rxqKSZ41o2lIcslONidfRPHel8xaFyKw17taBFiFsoqKTarYJroqk0u2UjhYha7ZAs
rK8IZ98KxBOGHXUT0v0gpcd0fLWtE8P6uzwCnpgsr28oNOdJbXakCNhi9unRrQTvDCkRz+WBQ2Wu
h38+voOji+Qp7jp6Y3zVGt5g3hUP8ZruccDBHdoC2gHLf3iIrITWP4fSWl/LjEY1V0cJSt71t1p5
wXjHP4K56pqljI26Hdci+SgNpV+68HaNpVlvhWNhMhy8CcuhkkLft2opVz36+jtVu+cH2kNZc5T7
KoRnWkzEugQ6sncQiQcLVi+5H43OonQ8niWPFLRDfSBej/h9DwAn3ES10Lv0luVuLcyhO68fuK3q
61cqZgYjNEPJ0bQDVB4WOrbjOh5lOPn4ix2wWboSB4H0UX2p62sRXaUEsZUugJZ1cT+C044PhRVi
HH1y6Ony9B0RXVDu19qvPcCMmiKaLZ7MVGvplx8bEAfbln6wbjhTG/ab3O6g1DJ3ei1Fjy3nIydu
lc/xFUaHqu9olRgPvtTigAk66pRHeHu66pVj0c7DvRLR5OVEaRdCTKeLIECGWAszz/rlvArHejIu
AJzidVx7pUtQZdEL3AdqqK2VFjK56VLUNeYukuZg2EA5Rdiru84C3uwadJH73kvMbq5fQlmVw+TD
3F3SC47aIvPNipTd/qHF6q3bvsRbBLTCWBbN2lQBzaHdMliV6a/dKHHeJvjIPg41oqho52ScxK/m
aOi1k2Iuyuy+4Db6biiMde8zs3eGLUSPhblmgpePdjzSqdNyrPtHtaqb8gJbeZDvgoHXh4pKg0FW
8txhMTM2SK31HT2/qL+aGu6tbS6DWd1VpTouHyU2BD8tEwkDrpQWdUHI8ovcRHfK2e3QYfa+Ok7o
v7Q2Gk8bYzBLOjWc78RZsaDb9yvEXeYWN4WD3UQuY/nRjrNFbbZ663QdwxKbCLB4q2ejQo5cXCr9
uUL+QDZ70KRg0LkxI8BJcY0iGFMNzppaaBbTWgVTqtcvzTgjdbKTdiCXC2GZPnllTKZQ4saktkMc
i1gfTF/lMdCQvOqqcRYAxpKlq0TpYDmnWJPiznS1QajT4g/MrMbLrDTz5mtpFKhanCEyxo9CWH25
BRciC8LYMnUfI3qHH2M2w2VFmmx1UtPx1M+drC2Vj0aJ8frZZlGunivVNBN6oAoq0i/5gt4p3UT9
NOiD2wJGq+gMo0d+MrORmRNW5wfAiYyvXOPo8XrlcXGLrAwKg4076ug1mkvsjr2llV+MhfJqhbJO
dNuO8TyHxqElwlA5QxkjzStEMnwybqM7c6mRhJHSDSJUgCFUPOeGvg9XpsLs5r266qsPy7KiRGsn
7ugGOxbKhxJfvsJPY2CDw4NNp53DwaFEKsNg7aQdrPvyEOJ0IMAf+F8TMvb0/OBIPfyS5DC/ZPVb
9fuH3yLEYvGeSG9iqnOcZSS5Nto8YTwHwewfsFrHDefQ8jyMSAOsRq9rM4YublbLXh/8HoUq78TC
YEEkjVwW41Mw1I1qX0462ll7k3aC4UUcW+sRaREo/V5a8qhKwFevhei/zmxrcTSJmtWthRZY3nWV
HRRPcZeawbeRkHTQJOqg5tdd1ukov9s1Kvjwbudj3+n1X6G55wQcz2NMh9nI1E4yDGqzewTK6bwp
6S72Nr5iJZw0H/jF2p9ID06c+LUqCXmTEg0H8cxxcWb0SWXv5qlDmhmoktC5y1r0YQaZmmk0uTu9
wXGiJaFXjC0lBbzoS1MrguWxp/CQSDsQUg4eDnb6BRutS2EZfpWZTISyK9ssxo54Y7X8eqveI/UR
zvAxguJgDgr03zkqHZA7cRyS2+jV1QADZ8pVo9r0Td3ULqIpqQBfJZHzopqcGvHTPIYJJYBhp1uc
Vs3W6MYo2zndjDwJ7ITlgFqL5G2qKrV60WJP9wejnhgZZdnnFNzyPYigdF9Ku39m8+kq31rUeRM4
RoCTao64aGZF3UeaiLD1m6EaX4aYHtyec115E9HFvMiTQTu1k2HY9KPDg9jRX9a/VQT4Fn5LNmOz
i4Zsem50JGWuvcgRLGHbV091WOECmdEA+biKrNsGvPZHjPf6GTJ7rXCXMYnmrTTy+sI0puQJwFl9
yeqW8S0neoRjN9c+RVWj7K2AdR6z3zzsZSZG6OEcstUvyKJZ1TIgDg/U8uFpy5efNW5Q9prlh2g9
TyTd72+wAqdT3P8Rqo/GgbDICIIPL61a+cQIIjXOJce8AsTQmAgvYqBdu00T0yEX5mDuQotKz40Z
a5knhrHEKVhGO0wQg8n2aSlyFEihNFd7HvM7dBQZNoFZgg6ViVqfE9LAtLiwMpn6CQck5nZ1eWLl
seYnQhvPkiAUj7ZaWl/wNsXPcZT2pygftctxEtxljhlsnUqq6Jcy/VSObWp7HX37yZVq0Jwihi8/
s7exMwxgNj8rQi+2Uchzx1HvUw8r7jHgPEQg85hcFaqTbzvZOTvDUKetBtvri8xldB/EhukZThpv
R2UJbqIE7Y41yoxJbC8nD9NFfVHoGktqrESDj8Iur3dabsXfplIRt63dRtMmHdTmGe3rZPkoG2kA
6pEyVG6VhqwsAbZpr26wUZPyBHckU9Lqwu6mpt2o+PRzf3AKDaGpGg87lP7j18ThLOYXYat6Ug8G
hCGT/jGBBHJusMd/XMIe3WA0G7eiqLNtnwRkp8MDO8FfGaKJ7MYxOEG72Ycb1qXy1u7n8Ay6QGtv
Kiq46zGMx2+y6kJOb4PNRF5LqrbxeSParbYGf16pEwFITKITW/UqEBznXBbMchgs23ro8udMgWly
l9gDodf8xNZe5wPfY/bMr4WiFsFeVQaz/+TMiJmMc3ucLBi4HL8Xx7wzbL6hKfXWvxKHOzBNCHoR
rDNABcup9JHs6deUgdA2y0wrGDJwl0+XEDzT7lyOuBVPkOdU4oQ+Wiqe5hnaWeLZzmgb9yFsgKR3
LcHTxtoiaRnDLCVBOr9UVZnjyUIxChgs99NZMZ1FA1pLWF9yGYMdQ0nUcaKhHjzFnsP+njXz6OdF
0Fvnk5qoTKJLVVXPxjlktFsMQGB2co6Xq5KwDMtVU6O9ihMHKjuwNBk5DQJFJGluojJg3894LEqI
dcyKfFJVOhCPfVirJ9wGmXaV9JmxHIMT/88bDlH7j//hn5/Lim5NGHXv/vEfu5fy4mv+0v7P+lP/
+ltvf+Yfd2XO/375V87j56ZsERW8/1tvfi9XP746/2v39c0/bIo12P66f2nmmxeIaN3rayA0ev2b
/69/+NvL62+5m6uXP35/Jou5W39bGJfF78c/Ovn2x+86Tq1/gQjXX3/8s/WD+OP3m5eqf8ri59/K
77910ctvXgmO5/2Pv3xtuz9+F/YHU9fQT/If/h9d2O+/Iedb/0R8EKzagiOoJtcEOXwQRdl00R+/
ax84gNHJt2EpCtiqa0xeW2Io+ON3xfjAcQmLIC5SumEYj37/56dw5CUevr6fR2njunwjBCcOkKAD
vDWEKyAkNrEWvjWVSMUUZtJUW5NDrq+F5RyeOxJjy9lUL3VxNjSKmrIntYRMEqoXTae0I5rHSEd3
SMQGwyEPtJ2tewubROKPQd+viGqKDLcYSrP00WnODstwmd9S+hkOMvKkLjdpO8f3MmM/JPcqn6hC
ACvnOJOj4Dv2Ber1WfT6XWuxsKN8svrzTiuD0oO3t2h72DCGtoOnMw8bfaJJ4ibWEo7+xKDmnmxV
Jz/ph1bMD7bV1POpmDuCngf8LqZfx0LfS1ECbB7Wk4BXJfQaXQnH7IvexUvlj1GfhWyQOZr3ZWEw
7apxCeUCcVIEd70w4nPA+kbhwn+sCFkT84J0plfSp9yS1hfVHNht4KixayWN7dwvcRI/1ijT5i3C
6O4itaG2ubaTie9l1yGGna2mHBHMsz2OE80cF710Bs9S2OVGqyQ9K61C6bFhTF/Om3AUnerGZRzQ
vKBjdxcnU9PwluJZ901Q8/R0ECHcjnFsqixFRrBdRgPrAhiOpvSFoJzfaBODkB1KuWYXF1r3pY2H
LHcds7CuTA4ZFwXIydivW7oKqGEbBxVIC6Xc09VKh6xiZsnXxmmamxL4LYwYTjSl12Qj00HwHNpZ
oQ1Lv1OXIdS9XpCL54vI7idPK5xGbIkHq/MdNaWoXaxsSXLDQbAzb5a8HmMG5+rQnuAH5JDT9kkN
dwfaSLQJHdEvjDMzQeCwA/fQZSBSCK+tCNghMEWh4zUMcqp2hhnr84aT46LsFCNWO5KBnL5DQ5Io
OZ00s5ooTKjHfVtqRX3aplJ5XGMjkid7TmRLFwMNsU8OMWJkoKO12KBrGyKOLQwH/HzSQ9sram0p
N1lXCxTM1FL9GZxtBzs9TGTHrTlQApmsmqnZKxQ+HOaHJBUuxqBYYGrp6lC5K0v0VttQsHV586y0
yWmTjspDnNfdtI1iC6Jeg0gtPouZ0Vg3MVr6/pNBoRyxH3Xz+DmPk5yYy2zo4rtMQUZ+nhZBe0oc
7ZB/5Jgph4twypzxsumcbjypxwlLQ7UUPedDzoLBYyedVP/O61bKnTPHtvCZOAAVaedZxD6jgbK6
NsahKLxQpSLbRvU8xZtpxr/iV1HYxZj5EW67DfHvi48yps4uQD1Y9mVWNMvCwzIp2qm2hAhoSY5W
xS5yZuO7ZZCV7TPPKdKNauT4N+DFt9qmiXMyEuvBjMSGmIM82k9apyYYULOo9JBnT5gVgoFdFOJD
lV/IKWTlov7r5LcyKabKzdWg764cERscw6apiLZGrSbhpgtmC8iwipfFw7yndiel0plAOEnDXs1s
ZYrLUNfrnEp2bJP9qDZteSEFK89+YrGITtp2zCoS7YvY8CT3UXDaRMNg74qlGuncAAXRPasX0Afp
jxJch4IkEpx+dHgfWZnF+q2erDm7INEmQsKm2b7XnZSXw7fPDxVWa58GU0Eue2SXyedUWs33eg6M
75zRReXTSiof1HG9OrA7/gV1ZDO7E1ZsjUcsb3TPZuYYsL6p/OkAEGrmHupSvgm9dkBS21m2xXrS
XUpAJqgBl8q6iOCXfqt0o6z3sFoqPEc0KzDLoeh8EbK2LtKZzxUF2CqIN8vmO6oDNdi3ut58h/1u
fE+kKPAc1GVC3qdoV0gWnrAHW7Q2tjKKgW+0cbh9UD/zkBaUTa3bB1WTuNpixLBflvmzM6p4ASJq
m9nj+Z1wb0xIvvwYyf/MZLC37RPZq6NOJqDRxCeAy5J+u0DUuh+xpdRnAqfDXdUxnN2NRjMqJwNn
jxJbWAnpSgt07RGASKope7rv+E1dMERK4uVFX57h5VIhPRZTv3jYpTuVzLh8+JQLW3vBNpyqvomE
7Waw2ppj0aSGoxcGvXpHn984MQOcdduwxCO610VLhSt17RvgrDFzZ2HOpKUI8J1MwpJp9gMd/5hb
kpV5xhAAfwayyJyzBif7CwzTUuANnrW7MszoDw4apwy3IEWZgArCn87yCriP12v5fN2QJ6jvutjp
HcJdAs4znBk4r4lJ01a3DrbDdeom72ouzxE3L4xou8Ar+Rgg6yRqx3TwHPZhmsUu0+/lrhJxe81s
yHxIlBgDAh1W6zQMEAW7AZzAx7QQGotZM4Vf0MlLvm/qTeCCY00Sj+XUS+6aWpfd0WVLz0wV5e0W
e07zudPs8Hx0RlFggg7Si5qmxEPV5eNDkSnyUVEnp3ADXeZXvVmDBzbpm7Dd1D1M0wGgeb2RcZN/
wmKBGlIjBoA9xs4RPKSBEp3gdy1rZbW0Q4Xz9AGKoCutGsPaUMk53FQY9oUPs0aaXi0165sMilLd
Av0YrgeraO+qxGDkTAGUhq4ZVUT7JfZoX1IEdM0eN+hAglmBut+tbIzZbgYdBn29BATbTyWj33yK
m5tOYvnB16YVfmRONhszA/TUc4aaqp0c1CDhvrKmySWQTzzosJues2L9Kjnrx1eQSpR0F3Zlm3tD
GU83FnqSJxnO8aeM5NDYL+y41rxqiqthYzuL1HZEsZUXJVEh5+gto9bHQpq3DA6M5ouNq+9p6Y3s
ToYlceHRpN2XdHJTH7pO+c2wyBZzc3Q0Dk65SavZQKe43pJ+g642awz9oWYdhhJbILzFSCTEvmzU
Br6mLducWFA2DsKbhvY5tqyWPIIJHainFpUzuRksNdxTtl6jTTf1jOm82k23SpxVxKtndEB8eF/D
VS0HXd9wP4UvuDDD+TSbh+hzEY4YIhXAXoNXUUlRCJINglCrMzEs96odPRMNVcaYkBX9Cl+oyq0f
EidFukidpttFm8gmEoOOzkYNszbZMIBfSEJhMzotKyT57kRivU1we5luRF0F+j7InOSqrDo5brOa
R9ZT1+3UJVAJIPRCj+pzTN/9Y59IDUGno+DhaJY5sXfNWOuVp1jMnAmqHKYA7xY+QhDba4tCM6rs
HHJ0mW4FXZob3aF1sZnTNLjKMydqNzSLQ1C5cKRqqpBYT1gr4vCR8Z72vVEjzpVkRUzYQxVavu4U
KvknCr/xkj4J1DTQTvO5w0EOv9qsxfy1QCtiOuC1BuV3WIps21ZxwIA3n0PYz81YfKUfVOcnOuPP
mgNpa6PVRQf2pQom/T4pk17xVawFGWKNsuhhGWr2xono+ft5mKWj19KBt1nKpvmFcIeRblbfB15m
xvNNaWTtswbeoHPnchoewUWwfZBNmROd6sQWSl4jp04FjDThtWNUXPoWPpmrplXiZ1vPjc/CTibY
x9QMuo9oY62zQzWpNlNgRDDS6MbLjyW15nWY5+nijjmeCbcHgah7uB/M67CNrM9yBh/E9m5G39SI
jp5PnMDySahR+Wlpw1H3gwaQgKtGrUosNoi7bylT82xDEcUm5AwlzQNsJrhCkrnHDRvb6fwlydeB
b2Rj12JvQ4C8wQ2Z34Q925obquqgowFX04sJ5BHBV2pU0xcn7wOTxJxT0AdhqD9Xk1HiEqFD/9ih
EAvcORHV89hBTXbHOjWRuXSyXDYNGxyuUAUdJ8hF2waUPFU5bjkCxrA7GKryUOpdYN60Rhs9NU4+
fJmXMbyyuzldrg2zJUgXodgI1ZbuneL3qsNkCDZYcT07XVD65OlW9OZU+neeoerBWcOJGMcdIpvT
1kB+vgtIiVf4aF+jGrA3XWtAS4jQCcsMpt84Js9xNakvkZxp7jrOZIZ+toTTWaf0rCttOk6ES8/a
eM4UT2ZbU0vb28ScackVcCyRs2fjvVk1/cMkEuKGhklREPLprFF9I2tP7RkctuXKe3eQmDDhgTz5
QP4JByIl4dbB0RQ513rhyIvZ0uzPkGSn1qPDL4ydRM322dJmpEQwODOc8EqIFXGAifNQk8uWelal
RU9OyZnBVeLegKozOxByB0PvvuZtHD8h1UieWoZEj2HaMO/IFGGnXm8ZyRmKH06E/Ovihm5n9YXj
DQ1s1HbgUBu9fXQSWKiqX4BU6h97MEcd2wDHNzcw8qZxFaC3n9LJMT+pRak8qc7AGMZuY+LGpA3/
Owslt/1MLg78R1pZN02ZjrGLDs04n8c8/w7Wf3qYhnB5sqY2Czac6NuXHiLsuOXGyk8totY7gu8G
fKR2gg3eDVud4dkIoP4xq53yC50rAzMZlR+DKhHR7rdFPgxuY2QZVfPEdrtZ0sL8RGu0GS+cxDIr
L6kyxz7t8y5u/XmkFB2VKQo3aqyIb7GYq8xbGHQm10wFFMuT5WCsC1g+bCPmYasOwuRfFDirOXrS
db6YogIUueV05YNu9FTrEEccAsZVLXxu00E0O72N0kuKYikv+g5THRFAsaptghTmw60+cppy15zE
jNWno++uSeSSvmTZLjy01Dy4kVkFGOxLS+AtRtm4AbVmk7jZY1Tx7ZpCcZPLpQzOnYV2o1unnW7f
AOtq1780RernSXYJtZTS9grd47DLssUbG7sMNtpCatBDbEzxVVjZs0TIZqRdfvbaR/pb/bb/2Cd7
0367rF6K2655eenOv1b/H3TUDDpP/7mjRmYQfqP2xx7a+gOHHpquf1g5MIBIeJoZoq34lkMPTdc+
SOk4axIvQSu2tGGOHXtoCv01lPwCcSRdMlUHVvBnE03IDzq6OBt6FWi8Fanyd7po76jdtsCJYHKG
WIkKvD6ipt420Zq6lWqcmqDgw74xqaqNed8Je7npl1i90brQwJ3XG2Kjk5LxrBIB74LKz29JRzS6
TdKoy0lZFJ+zrGDj10MsHq6j9xEqYRjMHqbaCN8fBdBV0DZ55DlkXZ8XIlj7YbYJGhhBY3+HTS+4
Z7gTUwFTjn8h/yQ/K4um7P2Cpg2rdLP4oYVx2IG7svhJFVTnGfHejxD59ds+Q+HEwoHHNI8+1aFa
PiggKMASZZXRu2pNSILKSSZE2MAI0x4DHoayeJ6wJyl/EUD7Shv6E4G2fqBEKtMXNU3YhQ6gjbcf
aOTgAGXug8TbyMTdwg5xaug2+1CdjvZ1ObfiW5eO2cZcdMRu41oRenXQ1jecINKHOXXG70udLXtM
fZVw8yA3Cxeowm2Db2P0y0InHSjKDG2fjkv4Fy/+Lb7m9bUTf6ObhrTweuDLevvaM2UJs3ou8ArR
kaBpagS7Qs7TxlRie1Mnser/8KD8LAPnbVTAv19wfUE/QMQQy0aRNWasuOgPlES9zAlxx+Hjar1+
jaB721gGttXJPlV7ssui4ixbANhk8rQJ5gcZDJvWRnidjvtfv7C3jJHD66JEWLlKGMNtjZb6j69L
Nu2az4xpKpmCwF2w5J8qEFb+VtrQ8SrEFazoKsM0rHe3SgU2uQWLxK2iGN1Z04hmU2v98BdfqvaT
Dxl+JeII3bRQbWjvHnGUugu1uoM/O7FpisalrmAoFkH4kY5RcB/1kZBuLOv5QaW1eN8YJocOiisa
peRLfo9UI9jEXAH6At0w+svdgkyZmpZGS8ZWpMOJ2Cz9RFOqjxRQNXpUDnvVoe0eaOc9A/wroU15
skmysLqljC8eYVebpxCCGog2QbYJY1nClsUKBKJKtkXrFSJbBQIY3kUyLScaCbBHwuj/7le/S8H9
+p83rNv4pWm+/nb2UhYvP+5arz922Law53yQtPyZWjuCzQmV1T/3LUVoH4DKqtJhymPasEj/HP44
H9iVHGI/bKlL7FN/blvmh7WYJXzUEAREaJB7/s6uta5Df66xhqU7NjOp18cGep1tv1s2mrkr8gAX
CYpW8XXOGaZAquk7YCVRefLDR/OTJertSvB6KdhyrOdEpbMwvh8ytYKKv66nE3oMrNa2o4EU6Wz3
v7mIJSHZ8QkxbXu33FQYqCAtnFTCXHxDxuNGSer5Ly7ykw8Nob7xmk8EwG+d2f24pk2cPJc6H0/4
cLtvJmMuhCHaeD3pdXDx994O9QQdfmFLFRqaLpx3cEGzIJwiGFfKvG2gHuMoTsRoWrZ/sXu8/2oO
l7EJWhLMAtlx376hzhydygqrkxjfzV0P5A3PZtH9xU6w/pIfbzU+L12j3nJMUJu6eL9GJ2SCMjTQ
90Y+wnQaOyp1rTW7zE95VSezVtV/kZ7z7+/KBKBKachQU3DcXHmvP2yJsmU4hV5tb5pB7nUFCgCl
auzNr7+hn70rHm2LrBZDGkg+3l7E6soxanNtP8TQ6WgFBy5NaqL1iL317Sb9q2/q15cz38OcV9jR
gJqYeZJjbFWobl5X5d0lASL6lnWkvv71u5Pr9vzuS6MOlMyE+QgtKum3bw+Si9lj29pn81h8KWs1
fqp6vNieDrADOxsnwMBFtZ5eTYh8Ql8GDbujwrTwE6bOkFGdbgDeI/nQ+lxRzpnMk4Ja2RcUZ2RP
oXn81OY1vcuqjdp9X6bq8JWWtKFcN5OUXLZtGbz9+j29f3pJONQNg2Al05QECqnvKpLOyQM9rvt9
NLfGDqNQc57TTN/PWhAfznGcwH4+WP/3L4t5vsHy7tgrWXNd3n+8AQPTblSkZPsi7DAXabDS+2Ye
XuayNLwBkdz0N9el9Z1xGYQBJmRIEIpvr0fBKVrCU/bFaghcGMTubHsa9xnRUHe//gz//dHiSujC
ODNRdBEw+fZKICQTM+zrvbksi9fS0PCzIv6rcusnF1lXcDY/dgz2g3dfFIMyxidBudcmixa/Bbo8
HnOx/fU7+cndYIg1N9IE+YzQ713lKDUaGb2V74eurED/VTYd0BDPWm3UH/+LK3EBJpyqynq0vt0f
liMjpDomUGuf2E18lohO2QLXrzbZGGmXv77Szz44idCE/3Kjs+C+vVINIn/CQoQRDKJZiFrJiy2S
MH59kZ99cBy1QQAA9LCF8e7txEZaq62V7scCPu9I83GH+YQtpOj1q19f6advh9JEGqqEvP3+7Yx5
OMMbyvYKPIkdmsfYx8Fteb++yNvSnl2WzEGKMc202TKQZL+7D0x1KXWtS/al5Xylez+fV1ZfnY+5
NG8KOczfiJqpvvwXlyQXlAKCdGzNpqHx4w0RqaEh0cvs06VmpBJGxZb2b743m7nYo0ar0GYrefkX
75NSi1/7dkmnFuVQTT3KjiVel/wf7kPL6jEtwshqTYBxmwEl9TPUIQ4FeKXL0cefjpIGYSz64L7q
PpOGmjw5SoTWZdbKttlQyaoXFXOXy3lMF9q9zIRPSWZqHkHXJoVnswSRvcrrp1+ht/CsM7HYmyjF
QuWljRNj3agM27puI6lfGKjE+6tkKId4K7IibW/MuLARMa7OJHrLDaJMhyjLDtMC8ouvRiIK9QZh
qDJ7MTcN5jAgqJeyEcn32HDq9jSY+bg30JrKO2VSqmo7yFYFjMbRVl062bsaPb5zlWmytWlrPgwP
MtN4qsnFAp5g48/etDnnYYF/ND5ZZyUXpUiCz6Y2M3XIxSBPignuXq0brb6bmMU8Zj2Z6n6SpfbA
y0nCF6VIiJNtiQZ0c4MRyDYMxZASgq3OZ5CwISFKC5UtkrKpN6HwYWbYO1WdcprEQ0y2bMRsjclC
ahOOjN5i3DPMQESYgrg0vEy3EA7Sno1Rr9tYgDaBteiPA9nv/BWGZN+jdk4vGpazzIP3E9zWqAhU
LyQAYjvPYVqjRp3ENz0cGA9lrTl8VlGgLBsBGgetbcc8qnCK+ZsyV40Ao9cyx+yjPFBcAr/qjxgU
1dSbx5IRU1ADSd6HM9x5Qk07hAKFYkQZFNpivulBsDHaT7ungAcMHbgeqigwlma4S2YLYfRqsnRp
3OR0YepJmWOfURw8RLeODftssJI42c9tnl4D1S618yUaFWxnQpS7xp4ywYgOJHNT1XeY5LNgb+M6
3VV1V6lbMIMm6fZD2++iYLIGxr/jfGMDeMWA2xWk8tppej8b9vIF7Zk4t6cpfKDqn9KNDl223VDh
QxNFsZXfhWZH+qix1NZjPtu00ix2dKbnc8dJprLwxW8lgAKVG7Jrn2Zwo4MPxSeLfS0xSRCMEuNb
28Wz8JwgnBEZVGWVf0zylEc8N5qWRs04Zd/DigkYpk0MWD5S1ejrAuxInAyVEcSfaHHwaRMkPdvu
2HVp7OtZk9wikIGeqHCW7Di4aUB/AHEkLaOpsVA9OwqV2a0NdTkPLcn4os5nzkZMtCe/D8Q0EXjS
KDvqIeiV/RAp95qVh8JHqWqmXjnVmXSJ5ATNZytB9SUiZokHidyrXcSahkYKZHfm2hlyk2taF4qK
bsVsHtB0leWeyGs0LfNMRlIGSx75djQv+tbRQWdvTLJV7ueeZCdfq2OSnMpQZaBqqIhz/YhZ8afK
4qfczhEtyler16dNHUX5czrN8W0Wk9G+AWWoGReVZeWZTxqj/j2bCT9wl7ao+P+8QhqjBYST+w7f
BeP9HIkyooqUpSTG2fPMWDk0PXxD0FLUDiLJtjJbeJOZzBi6IoofYHGUcnpObGDSW4KHhsVrZqS6
HsozhIF1ZDDOmgbEM45f5QPCEsCAOOfOGIERaoC/SZpuI4SIzk3ZHoMi/7ft8jtVxQ9b6b8pby/i
8KWJgdsfVLyrVPf1J45iW/0DRbAwnNU3bCOeZis/DAokf0DeySv1GBsBe9+/BgW0YmxcQwgnQOUw
OFxZyEexrU7/RqX+tOlfcgZS+am/IbY15Xpk+nP/ZYKhSVIndJPrCaYZ9rtKw8pa4Jp94K6cy2ra
zeqUZEyxStU5WTJ1trmjQ6b50xCn0XnfWR0Oky5r2pP/y9557NaNpe36Vgo9Zx3mMPgnjDtoK1qy
pAkhWxZzzrz6/6Hs7rZUbgt1gDM4QKOAQrksbW6Sa33rC29Io5lhZFujOOHMst5+MoaSqVyNbOl0
YVVazIxUQ/cUJdOhEc0DRs648NqMK+S84jcyODMUCNAvm0IUEn+Dl6U7Y1GxUqpRxdZPatlNooPB
Ibk2hwWDZFPv6FpbIDdpDgtSBeAVoPKMbGaV9fjMZcpJ1WLhcRUY9NnNMBEPsDdYTjDtoscsTZQU
UR1G8w4au3Th8ZMNqY4Rk8O3woyMeoeYD4haNZuK1UlDOcVPcUqtFs2KmY0aYwCKHmECtMFX4Pnp
ng7xHXg/Y/Nlp5Zqfm8ZmXyuxmoleT0j2ot27a0nnJ61+yrqzec6lDlQu0UbNuTIRtlb4Knq96HM
JT9HuI3Sm1Y5gk6YOVnFYRqznDF6hc61OzBSMvcqR1l1g/CV3rtrDZXWy4zV6pgmG+bqiWMM8yHV
BvOuqkDl3WgbDvKkpe1wBu/EBFDdCwi+20k3rIe8CZvuokMCLMfjcjB7u9ZlDIB0heFt1U3zfRmF
5uADzohp4Y5zGd5VsK9VfyIHK3ZdGLeKHZFkKF6TdM0XkkWyCRQVEVDXSwIcIvDq3VRo/YOY9ILm
SXnWB4PZ1I0T16X5tQurqnXTKZm6APE0VNdEqahUuzQBYdqmGbXHVNMEnJ71YUFtDQkq0jY16YBA
L/qIFdeAHL0DIBK1dtSukdRsG4RW+0oQnvGmQwVuBnZ8lMIuvhYYG79Iqnrb42Of2XEHndnJ4VKB
JU7N5GaAH84p2WeYXOdg1xxhI6Hb6LMqn+VqBiybqQiM2Ab0D7KJMZXtMSWrwoc3X2t7zJE1tTF1
7sDvIbN9j5KzAu66Gcqvco9YnUPkBk4GD3m9anJd47tJUsJxrVRULXk5rhngAbEF0FCEX8OpKC9A
X0lfEnFNAdFEFbCUwWjK0dXHUMv4dzI9UqnIjS3CW2yDEKxpbaNzp8Aqncv1SRW0+mJUgDXZDWi5
1c7GykS5p0V+1DbjpgIQy7C6Osh9q3R2Isr4bkVaB75IRARAtFHzk9Z7Gn3h12KCOxAAIJPLo2YO
Uc3SLeruBmiWGrsGIlsJOndydimlmnwdYv9yJglrH7pxm4nP2H3Lq49+AuPEbkzN+1SL9Kte7637
ythQLZimGskeGFmP7OSUFxcNBpkZ4DA5BFiUQEd3LAyrvsndQh6rtQ3ItiKfVvDNKDiiWasgdeSE
85zfInIEoEyR6UPdpsDqHwaENzE/yFMYXAtTUDCU2GDi/5gg227n5AbQhhUTlLQqRc3JMtPiVgTA
EZHKpssdRAIlvhgxsNdZhziAXrezSjaBI7ueYVMJsw752wZXQllneBq1+px7Wgq13kEDWo1cRchB
LuLESilSJiooRyssos5Go8WSbcEaMD5AEQLOVI1ulOgnJQxYexOu4O4sXDFAqlVjw/2OyakTGB9j
NqFbmU0pA8DWbJVQ9xckJB8E/HEeCrWhsJgmBPlsocFSByfeREGceABMzr8j5rM6oKcLRjYTPM6+
PdZzBHUa6VhwU9lCdel29E+vt1RD8pDqyy3c7tR48pKl0TcgLH4gbs2Gw7JZWXugRYC5SmfRTVyv
mX3V8UUYi0AiswGIFFZW0XXSFCN2quE6+CVDqZPaqLwCc8mZXRVR0xUnmP1ldeyLLeFpFix4PZXT
B5/kVUOg0QyL3vLonpaPidmwKAbMu+CnNpZx3eGKstpajSCam/ecdCzrOXlIEjEZnLYrAdZbbLVP
qqojcb8i23wIC1nC0C8ytdTZ9FV6m2gqijZnxtDaSyNrpt0LBVAfhJyZfuVRlaDynMrFXQIpEf5j
z/gdkJUmLY44i/UdkuyWgP0QNnL2mDAnR+kNOFncx/TJ8yqkU4BCaAxyv45rm5a0+jxbidiAS5TS
B1OjKin36tRp03QX6gUbGhBoKz1PfVGeD+vGUpThBe+1DoxfEJKnvqSzDLwdH+JbWUjWB/xx26/w
zeLUoa2nP0tgRsB3we+6m6vUIgPtUFhFXSgO5tWojpTC6yNKIcMJW2bUygFqKSAxsSLEHKnJN9X4
ppKuF7xmP+PVDQagMKrMsid++z5EiK4CWSev11kirC+Z0CO/YRAGQL6oSETn+Ic6MQzzCwC1gFZT
GlFoLYKsAvfWMEtE2XeU9hjZsGaGKdMJjWyaxA6HaVTYKKP+KYsg+1Cnh3gj5KHaN/gfRPUAfLSl
ZTtCyznFeQMWc8a/GqBureAOjbSueRUpENnhPtBpO+/6HjVKIUKMDPxfWhaWxBk/JspTZokItdrz
2gPPmRC8nC9XULrUB7I+DeYZFI8RBHEkjIiwE0DD8pOeg2F3IdyrrIEMaZjdkAmtCPATuUxpvwiM
YK7aBWUOx6CzAXiS6VAJ7FepUeBozPxY9rGOd8qaSl8NM5qmZ4kyuDmjZswFlwjMrByOxJAAcULW
ePtNyrQcXZ4vUY7PkaOIS7GVaToi4i7G5WHornMvhpBTliH+rK+9gDG70JXppx4HFZB2EEZT9A4n
nABsnSgvOZSTPBirl5EOjdduDB8HVYXwQKVmqbsKn3kD/qmVj6pJ4MqtpvRbTRvFb01GGLNxJ4In
uEBfmaAUgt7YZJ7NQjXPrARmAyq+MzhEkIF66/dKgYFYkkVVewqB81r72MqkVfMKcguwDyvok9yP
p3owjlGGp7ejQs+IzsDl5tGXqsVA3UUXReQ1pVqBd4Ya8kXleAin3RwOqjIDF4ugLw9zP+SHKBuX
7NLQLJH6iERaCMqu6cVDWC8jmL6FtbvLG6HR/QZ7K4Bb6boZEKw65hiduMpJAHSWJJiFrM235piW
pl1qSKJD5ZabxqCFIEn3+OjOclCYQ/gigrXWgxJ5zIUokS0y6A4AsxC4WMxuPyLL7ZvNaPS7Mm+z
Zc8zh7e0iOPGV8M0or9ICTz5MU7l4ZtAAk35HxqPBjMiw5dMJAh8qe06OVBgpi6Y7YJ4d1YcGFYH
QccImc/VSEwe2gjB3OwExVsGSawxqdai6EzgxnLHEBRpsU2SbDQQarR5iQkwXDUcRVjqkpioTqRM
o3nRGwPbXEJKq/JU0o6GbG2IFM53uRk8wDHiS6OIGbm7lZTk37QLFU8fZAwOKjT9Q1eXjDknBxn7
PCBBUJn/a2g92bDTiXo15+atiqQN/6mozScQpEnsDwvK/0470aDDM0eada82kvSamjl+KWUde50c
4i1ssFldjn0doiDbkVIjb1MamIlUbTcgrNIwOAQWDeTkIMURj7jF5/OzINUGAgB6lInwL1o0K0pt
yEhVmkyML5VhU+IrNZDupLf0jY7qlMP+XuJwAco0CWm5s6aqNpysTFcVkhKDAFwIQNXaVY5/3BEe
4ZLz8Foh9sbBGDHFRWVAcAWRt7CJQmeap1ZA/pyMD8tdcWjiEFUFpnEw+pZycKKpWwwX4vwEt6Sz
pq+jsOZk0V1cfcNrJt+oMmWTfqlzvDZaF54WxQWa1fXqrjqgmtVpKmM0B2Acvd7SvBj7AWzzqhm1
NPqUHZhDuYYWyVqIfK4ihN6yKD0evk03Wrc6hyh8vLJP23OjLeb0s6FNM3BqsMbNCCugRGL8ltQz
hcxNn6Ho1+9N4P92Dv6x1e3/Ga9hf2On/tw22H78e9eA+l/VUJCx6BlYzFVVphDfuwbin0zudBCE
hiUSVjfoxb/bBvKfiqXzG0yYAWow5ftX20D/U0afBHNAKn2gHSAW/07bQHnnM2jIcINV+hCwY+mv
m+A+3k4LiGAh6hy01OsY+GmAfY2JQ4ikNDBr1kXW/W4epsYZYwzlSVMn1aS5D3bgG2oErO1s6uav
aoEOlU1hyepXakCBjjajfGV3tPBA87/ulqlsLDRfV9IxD5YVJVhZSDOnZGlKn/pZ08/j151H12HN
4aFvOxJMLrtzet2paPOza7kwO1h83c3r685GvJVdbtAxq47V6+5XXyMBirByfJk2AhGi7tMMEsxr
5DAEfJgcwPXxZ/k1tnSvcaabppmE6TX+gKDX6HnUow87rs1RCOLLw9AiZM0RbXC7eo1kUpokL80W
3lAkXnSPjyDqDY08aE6E1nrsN1tgpBwgRjZbuAwR5q6B9m5RtMk1Iqrctd0NruS1QHsEHzNbrTsS
Pa2upifk0FoZEXWpVbwZ4ERJhxstVDdRO+kFPFA7eMQKIrr2Gt0RClArb8b2HJWrYZjNiwLLNdWR
kOiuEdbWILZ124FhvZ4djERk+tD4XuXgF4b6roflUQXz64GDqn+kIvnFOVSqcmo61BOxRu1CQCPK
mRxbBn7aiwcOj+NMfj3aFAF0ho9lnoEq+zCdku0UBGUq50ft9XAkBcW8a5ZbfDAMkqtlb70epli8
cLAqr4ds+Xrg4qPI4ZvCkMQY6vuhvJ3PGB9xVM880Xv8wnrtCgee4rH6fqRbr+d7LTbGfAsZFdYF
qlMK8qqgriNnTYw+87OkgzSFOHvboQI3FpfabISlF1dW+sBi70bbyJjmMpQYJ802ul55rJbaeAIQ
ARFgXpXmUpWkkWq61zW6M5aJ7AaVOk4rjZlVhVuQ6p6ZI5M+V+xGsPrQdjbRE1NdgZcjRUgjHrgN
mswgSMILbdDQj+6i/EaMQvGm5AGhB9WP8S1F53AzjEpl+YuZoZpRFRnnZj7P5nM6durndKqm1ZFb
IyTNrjGjEaVBOG8idJdhzUdzZivjiDaYNUrl/Ujj4z5r0hiqWSOY4kmoZwUUcRK+TFEeH9Uxj54h
RsjXPb62T/2ohBki7GX4pUdI9AWiVfsgDyN05qRVb0Nkyh5EZemanZKOkcS2iaPFRyNdTr3WKueD
qHfCEqF/h3yMrYrRYpI9GTkLkw05OcwfkgfEaxbBl0M6PnbSyjEY+kgsYDGOqIjaGChRFSPjDlcg
7FJ+1cRIcNlaVOAvqQChbzZWWgdGlDcOqDCA9akm5ZdJC4MCfzsFP5Ja0uMvFUY09wiB9rcTseUm
HrZhQxNTvPBaluEb/XjedS813XlUTPIlrxe+Uif1+wJ5my9tqvXw02gTfNkgXxElUQqbxugUWEEQ
QgULuoWhfYs4ieHpYX2Jg0U9W/QEoGM/QhTtj73cNZkbZyqCKbEZhQZfOEIbKJNQhXcmYxg+wSQv
QkcXoPGcwZWhkumadbRcKU11FGJic9606/p+uUCYRSlWHy+XNvcGCXcM1AY6I0kuS01VAiGtsotO
1BNkRpATb3xwRO0X+o0GABpkIVUXQdOs9dcoKk7WIKj6WYcIHnpaNTxf3GeklALfqiRfw0ehDtBA
E4a9As/FsouqRvUkpaRuYMzQqp09/LGgFfcAqP12lFMcJCNJh+Nag0N1xhSC++0GaqNPY5jxXkiS
eD5t2UocYEdmYssXLq30uRZkafm6WKb8oDQI1HlyTnjbWRjKXeKNVrY0dYvOcKqe7oCTYeRwEdc6
HWemkphhhpOgI6MqyA3jNGvsn6JIlEtv1RqEjMIplCNq0BL73mjK6tsEZdDHKEzDOznXw0uWOpsl
lKXiZTKW+JwzlzR7nUdDOpPjUfsOvftvjvQPlbHHf86Rbtrkj7OnMnszXtl+5XueZEp/mlAw0J4T
wfFt2KZ/5kmG9SdubEzcgQYxedlGOD9YGNafpgJAEQrGd5NrlZHHj+GKBpoVNDVQItG0NnCM+ney
pLeYFLAhQDiAvJgguygAmbK8zZHqMtRBsg+zJ7WjdoWhALNqfWuzdGkxfQAceguj+HEtcF14jALS
1d6jUpI5z8BZlbNnZDhjIbNanta6xgEO48LLDE78B8CNX90bnukgbmiZAaB8B+4yZrqPpVHPXld1
kTtOKj28ApKs2hjTB5cin/15QvX6GMl5JVlTuD/S2rePUU0MoZNx0fRUK7QuJSytvgzhMnxCzUra
EqIwPLWpCVRYSNvO8H5abZffB2F/MCO4rJKy7/7nH7+6OJMxQ+LSoKW1d+8QixlEPBsBKSytLHcK
kghYctKwuEjp9p3o/XWX6M2Z+5QWy9ffX/ot0Oj7K0VrR9S4DYCq26L/GZAjR5IiQJCevVDAlUTW
C6waa5pCv7+K9G4AuD1eqAqwCDSdtaO+54aQkOXaUvWzx8QjO2y145k5YdWLTYt8025LKoKniVJ1
TldF7wZYfUW/XKKKOYz277/LL+5YAu0EFkhFBh2azds7DnsVa5ZCZLbOQI0DBxLPFFfVB+yM14/5
aeT5escKipKixJ0zZH13GSQXZnwJeaeyOa2rX0j4R0LNSWBAgON5VC29MBCy65Dq6Fednj8lV/SJ
lkgvffDwt+Hq+29CGYW4l4hu0msp9/MrhlZljYzFGGkOnb4zxyK6o5GmHoVhjr4iyY/DA6XY9d9/
yqpBQDJ55QZQ/7dP2TQbBgNrvngbdQoNm+ibtFhR8PcvwgskgaIB/NeLoEkIWijXRm+C+g1xP8ai
smYc8bevIhsmHSWAmQhP6O/eZDtgKT5l24JRrPgIVip1ICTnfwu5/boRZU4QdLKYEcjm+xE5jeBQ
H6VmhsFPfwteZu1A2rI+iOC/WAuM4glyOBdZSHC9izStgWi0KoWT13em4oEM2nQxhqS6XRgiutrc
CwE0oP6DFfiLOA6VzaDXoBBmRG37Vj/B75Qs7Leyhic4LThP5pjMRiieeKhcKh/E8V9FGlaCCn8A
XpQOIvTttfKmRjekW5GcTAR4fVZJ/900KzV1zbXFNVVa1aYMZhruSSDkY4mdn5Ayi6E0FrUvZiVl
8Qer9Bd3b2m6ZKGgqrOM3m+FNUWvIJI3Q0ytlw7FZJU+pjzWYWKc98Hr/UXU4fWpnGMWXC2Cz7v3
249oSNFFWzxU1hxBqQNOlU+JwMhEjM60CQEkLTW8oo6PmRA2f3ej6FwaoCW00w3yYb7b8yPwqkXC
Y9Cb6AM6qxwiYI7LxAeL6S9JiC5RMumsIgXiG7DVty94hHdp9Ende/gApU5VQ3VpgR/bcPInmteC
9/vdD2OAD3wTP3XOLIunuVECNPbn2wtOQ7WuAlgRD+sugGf5jKwEAAJZQ5Ui7kOFsimWn2uhQpsC
0SIgcFJOybMTgcmlNljTGPRCxxr0ZaR+ooMsDqXMFEkfzvJCkuud1Y/V1zCKC8lldrok4ALK1ES1
G6iJjVI5wiG9Fg4Yns2jQNc76RB2hVQgJX5YxkYTqKlqMH7VauRb0TFWrmhXIctrmIV4B20PGk0O
Duy+GHIJu9KEI9gdCoByfp+bJG2dpCCKCd+mk2+BIlBMSbFmYpVaVoiN6pRO8WWZ1dVyxHJGNy+b
WQ9p/6NohZUxNd5XuSVseuDnwi91Ogp33Ronh0Ys0vtytoabDuGDm8wModDK0tz39iSgVHdDB4jZ
RFoOsvKI/G2uYhBv5KnbmEyTnNpsKmY0kdQDjO10fO4H2mkXAMkB4axVVl+WoiKgKD7ozRMzLZnW
G+kXmpsGV6tiHA7w5DPSJwwLALe0YbJ866IirRwEc7pvKL3LqzcQcsWdgPhAvMcPF4w65uGTXfDO
NdgLMmSOhvEfojBmhn94NqyNei7DBqmODcYp1RndbxSGbN1E9YO33AhKfl7hOIu1O91KBSzfiLTL
aqKqh6kdxwYtcupUeyICZPgYhZ24l0OhfNQVPEoAIKHU6VBTWl+iqpPivYTMjeFVa5H4jN/F/qCa
knwuK7PxmWnjmNCwM8LUE5kbmNcjLasUe2NZuDIFZGxchAPJpJS5NEcUSklB7Kwl43AyqQf0MJvd
MProCVCOV2ZkPdVoPuVBO/c6MOzcbCd71PtEOIxZoxp8/WXonbKXQjBT4xIeFxyk0TBdc+yweciM
gqZUxZgFuY7qqIyCCDeG8IOyyhKql1nE9OJAGQwlV+Fpflryda4OZjn0CxoDWdsfK0MdLgqwVSrw
YLRhXEgQ9ecMESkcODDME70ymuWLzWHubM6brkMMbChfyACWzwS9uAwStFMeogWIlI3WDdhmsM+K
7jMxaqKgLUBc2EpcJV97k2mwjeZs/6TC8gZUu6XWdrgW7UtOJLDcLq/zG3AkfMbMqFr24hSl6x2C
x42vdWKj3zDjEBSnAf+9ME7l1Xqt2htMdmdmuyoQtEqK3R4qsm9pNT3UGiBDz4oQEZd1RCZomouU
Cu5OclMBpOhVMTf3lalPLGSCA50omX7YOY3XevhqRE1c3Hb4ywu2pQ/1bQ0ubL6Po7K7mke656AI
lC1mxApgJESz1tAXNFY67j1xbDkozbPyM8j8e2UY0CK2ZQw+zlQkUj4rnQLAgrQmN334tvJ3ZsZ/
mwr/gJzx01nyF8gmempAveI/7pKW4uWPfZc/lc/dm1HM9gE/OLP6K+ZSRf6UoxMM8Tbs+D6MEfgr
wJk0EqSNBSuLCjnNjzYDKqvwWTWT0xatRZFy5l9tBv4KmgrjHXJJ0aSekP5Om+HtqUt/YeswbMmv
BrOLivNdWrWAUavnTmdjqG3tgB2EZd3paEcHQ768/PSYflEOv02Yvl/LJCMGz8p8ipt4e+CKHTT9
EWaG2zNEtWkGIpnd0HhDReru91eS5Tdn+49LgUplwkR/gR7K20vNa2lZYcJtrXikl4p1HM27cpNK
kDb9AERsNlDquOdkEzZP2fvFmN01FC9j1NofC+VljK5Rzk49TaCNGKIIGuIrDWdedkZVwZUl/SD5
eZu/f/++W3YLjpeBnfmeCwmPqgC4I1nuQFLJ8LZB4pmxk21Mq2HDyl9cAXb1BynQaxPg3xkQV9Vp
OyrMB0m6yC3fs9Jy2IlE/wLAN8mEw8F8FTXjSy5b+ZWONOUUxsQPjAFOMe6JSMCi97Ho1mncBKRE
VXObOkW53ryKEWh1WMuO0o2gbZtTPeKvm01+IgFv0mnJ44tmJLZWlI3DifS4aLqdk3ncTK1OnKOC
wB8Hh+B4RV9VN2NPM/C10cQYDW8DrEodLk7bWh0KXjVNozr/3CHjpoAr/oDmuMGmf0oKXx+JCgJu
W6JbXqhv++Wnkqad5mgiEwEzArrEbY1Cc1Bhei7zAsV30mR36KL7ou91B4HEMzG0Dnnb44dZR/oH
5cVGz//rV2GfKPhPoue3dSd//ipLlRlqMdaWK1rJZp5XoFpUo0mVFmbh4P/GoCcXLS+R3SyWVAQy
+t5Z1NaZtOYznoztB5y/v0QKimRGTv/8Oq/Cyz89GfRbKgMAqOViPYRXiNLQuVNay1GGu3YiK/39
DiYq/uXmWZcKkK9XUYHt73+6WjJHhcq0wwRJFoKmmfrRi2p9/GAHvFaN73aAqtG+okBnsk0UfHuZ
Qq2XXEqYeQhbnjDO/aMCBtQxkuFUCMCBo5RUEQW5Qx0roHMl7bAYNZ5JICDRL+/0nOFKZXQBwNTr
WpFLJ83HXVkaz0o5AHm2TqTm4WnF4YOqbSCtl0evrqhQVbwCYe1y6o/nygrftImt21aTLoawU4+1
njcuGtXMcCOkcixg4h6C/faiF/05nk2mlAybYwomyDEI6EIwgtKMC0+dO4zW8/CJuuY5Q/KPoURz
ZiKFjGPG6pqz2DKsIKRkye2IxxKY+Eay9apjwkoi5GWl2TG9K6sPnvMv1zKToK03IXFsvaqR/PQ6
Y9K6SUe12DWA13kLJjNptCIoo1W7XhM+xWNcHZG30319ifFEj1xYrrNLysYEnanq79fW28Lv+x4n
4BmavtEkUCN/+9INqx56MwxN12iRyVK6SUdntxJt8asFzaoDq17HKKf+X1wUTpZFOx/ow/uLYltX
ECS4aBldjn1v+ZEOoFVtm9OatAbgKjT6o/Th9xf9ZTiDbEpXQN2a+9q7cFZO0KzHJuV414Z9ZxHB
TbwXA3gBzDwZI6IL9mjgtWWP+E0s+IAdi1HbkcTGH9y+tO2k9zsN0K/InsbViK7e24fO5Hyt6iGy
sMaeVGcpRMTQcMm0UfrBVruhLbbSRnOaaG4PYZvObtP1picbwnlNVnIwdVq64LTmGZ7H7x/Sa5vq
/VdjXQLqA4uii8q7WAN/I4K+SqyxigfFaPKLfDlfqEah3fmMeiQ2j1gHcGr3igJNLwR9PGSb1F4y
eCnsBBeAu01/DM07GXm8qrYekFGA29jFhZMq1wmIBVSaUyuYrZVPo13gGBBfFPzqwzE9Nci0enUh
PMzJgvktbCw9e9JFZr3CwuqY87NsSgGSITqkoMSJH0+SUhc0ICx0WKSENUCYi99V0npmRBcNbXdH
KArZxi3jKIjN4E4FAsE5DzqK5hT4emO4yUpFKjX5VZKpH3C2f3VSGEw7tqhKmve+GanFTV2ieWuC
SrNGVxkEJzJ7DyMJxqBy+z20/L8oQ8ZvbT+03/5AX677wx/K56ceTcj/D6Tm0ONAdof84Dejzm+M
ObPhn9XI/3GTp4q6/Sn542q70TdmDv/6uB8kMxk5OrhdkLkoKxC3Il5+r1AgVP+pbv04nZOfGmQb
7/woUORt2mlBl0cyc2uib7njjzkof0UHmmpCBjGG3hnqAH+DZKa+TgP/vT2ZwjOFxf1DfJfDa+uk
GsmYKqd0nxyBgZwLF8IOSTqyVds8yYftj+q5eU6HCvqMD4lphzXCDd0Z6SK8Ss5HP/TK0/J52YXe
7BdeejEFyQEHS7c7pGfZU74vkRSzbCBJ9V4NhmPq0Zrwyez80Mlc2YWgdRj3mTfuyEr579mVg9rN
rsOD7DXBfETT1Gl2zbHzVEfwxqPigjbYLc7qSrtk1+5RDvbFQD00QRak7uKhkrDTD/VNdAAA6wJw
DsCNDifJrfe1X/uaX5xH5yTQkq+4/Q7QxAmIfJPY5hn+37vmXD4YF3rQnC8nLNz3qgsF6xxW9672
IVMFqKF7wm44mIfqKrwUzvOb7GCdV6di1xz6XeslDqCZfexEHpY5geGEexPbWcMuTvFFjrTnZKP6
mt2Gl4MKtehLcej3qpd5KR+r+J39be91buh/gn3iSIHuJp7shS+6w3P1653++jUQQt7xCS5eQO66
g2ay73xPvAzP5kMSYJjnCU7HnQ0BoBV/8pv96ilBexxcKWh3+kN7JMH3FUd3lUN2ZniTbwTZXgqm
y3I38lvTdXGF8ndgXcF/6/amH19NLtjaoDgMqs2p5mhOGSwuGhFOaKeH+JAeTF95kQ7ZZfYsf7Ue
+13F9+jc1h4+OZFDb9U2nNHTDt3Z5OsX1V71Q3v0sqDeiX7hxrvhzLgKL5azxUXBzBddxQER5+oX
6bV4VjyvdxtwmSxxdGRQc6PTnotu62nnYONP3T67qW9Lr9nPL6LfO9recIHz+8llfBwDeQfjbJ96
vYc1gJ+e1JPm5kGo7GOcCFQ7uTEujT0K8zztJFAcJKGzy/KAgrSbBokrflZ39UE+Tp+FfeHSp+LL
ml7/FdA//4g79bo4KnvALJsYs2Oeq9fSJSsxQLLNz72GfSLy/56HY34rXSZf2D/8ZHpl7HE572z9
oAaCn1xkN+kpPZMP+Zl+wnbwOj0Z7ID2LN3Hh/KgHrsPKgzlVaHkV1v9XUY24SqFt0ojnRZn8hhc
zn7v4t/koKNjU//yHVr35aUPEt9gV+b7er+6qid6i9O7wifOZbvziqf4cnKQvbYFt/cnT3ZEJ7Pv
EjfxoTM5NMg9ZJ+TneS2e3aYn+2kndHbqAB7hscqcmK3cSRX8Q0/86g7XIVV3h/V6FAEmUP566CC
6+BYGcy76go58h38fTcKoiAJkm9gznLjoGFU/G39UtyOu/6YBdktKt7zLgmWC6YBrP6scsbjteAY
jnCnui3/r9+FD7Gv7/Ojus+c0K1uzYfoJO+lc3wyTNbSSb9gQe6jvfxpvdau0Xnwx4NxKoxdtB8P
0Vl+XM9Dv/PVCy1QqkuTnw7tyEE9/DQHmiOxvNGrdpCucEwbYwf7ZbBz5+kht7+WRIWJvbDYGDh4
4gFyrv38kvL7k8ue5GdDx3RgA9mFyyd53V474E+2G4OUwGqeN7ven13NH/do7kouNBx+OPFLxiU7
i/UoHKPPrDi3dp7QEN0nzuro9vblnonhZ2rASzkJx/Js9Ud38Can8oajdZk7Gn/Kzlcf4oNnXjPs
w92O5QDmM8Ax2U3czM293CsdPBr2wsVy2K6bn5Yv0QX60xHtdi6ZepWP9ODO2jc7yAhBtBO92c3s
2pHd9hweiJs7tHbdyQGuesS3w1FseMT+ZKOO7qPqxVHTeYJd2IP9EnEijC5R357dcq+5ZLEomu5T
fgpPv+tmx1Dmk/EQuaiL2sk9VsVsVGUvcALRX+LbVZ7p4ER7bezR7LDlQNjVfEh8qG8jd/go1abD
9SbZ/veR+W6Ghs1FJitUuqfG008rR1nldIFgw/PZFSX7wuSGVx+zLYc74FGCiT2LeRMlZ9XMo6AO
dm9AXPuDB/KWnTPZd4iV+ItX2M+lQ+ppQ/hxwgBTU9tw6yA/LLvhOLANe3/0ty1Lx9ud3Ucz0AM8
VT3DRhTbR4aEU7HzWj9HrJ1lsx2S/IUbeXxDDteR39YDrHT2uIYQqFofFwjCVc4WFh+HQ77fPrDb
6awxDFjPZ7/hv2KCZuN1/DN47Xw0g8FTbNPZ/hcr6Glbz91Ocyv+LDrtPrtW+aDGq3YWS0LmMume
djw3u31440n7lMXSu99vJCVRGFnd2I26posKCKsy3fNbJ9OZHMNu7gbuDjsLR+dmWFrnPDQOccUn
enHn7A2/eko/8fk8V9nGAdbTPaxu/ZXnKbmFl/AP9HdXPvB5PG7WlHCZ34ae6TV8peWF1+LULhvw
C4OA6AaLoPi2OzasHTVYXZ0nl7uCo+8L3nNig6Qkzyl5nZhSuZYfs2ddlcBnBj3vdtkWuit6o7uw
cRYHBV2+/fdnhrUsLzPyI84OhDc5GDUWMpMUAqfGUjb2DJf8bSlXHlUJmx1/HbvkHgq4s2ewYN3Q
Dffb7WypUu8Px2VHJODtMd0MeED8hGBvS6/abQ+v3K/35mk6LDyOjm9t8u7JJ4IwqM/wpjk020J1
9UC42N604S67khhgsICj/+XuvJrrRrYz+ocMF3J4RTyJmZREvaAUKOTQyMCv94LudVmkZLHGj56p
mdFQ5whAo3v37h3WF3ZRGXTeA1IBPANNsm7t/Si4KbJ5Lop6XJMefMaCXnhuGpnPn4M8cPO02zJ7
VDYOLWxVbqfdb+egnofIPJiHgV0588GRH5Cg9cezdDsf+sPKPN6vpePl7Wsk8fMg/TkxFbaKmRvN
vTbqTE86lphLNp7AYuXtU6K+YJsO5GqiGOsiM8VSjEccdNHAEON3eC0bFnyWT9un9NgEtIClEebq
0IPRZ6vLI4v5vWujuLTYRzK7MqX0R+PYhSprVo3SaD5AO/k5U7NrO1JPUygduvAQe/PZOfaHNNqX
w8BH0AlyOb2yHay4IchPYX9sTzqkx+Gbjhl2LrutKiNQH0yZfVrODC2KHYwoeU0uYTGrVMaSJrKA
tRjId/bTfKdfY9N415WvXCEhyHij1sO0Kw64vz5/mku7I29EYzPBRwo77qOOyn08vIzPrDw/QSBm
wMx7ma8Vvr0bfo3vtMeRlYBOAQsZLR02CtYFbrQc2VfGN5PlK98BhmOL6bzVb7+gt4pZa/jOGDQf
mAF4/SpPQuUCNthmSneMt8ZMsUKVN1Ue8V893LYDgkV+G9Kb6iVcWznageM3Ps6cVzLIQ8jA+vKJ
LB9vFSWmn4tbwWLtO8++WlfCwT+tTB2xUj0N/5MOdx6hu/QGk0TCaiLb4k1u7ANMCpRwSBlG3J19
1+NWpkuKb4FYhEt/y336HbEmhlqcDG60ZBiwnvw+uRJccjvKH2Nc7PamigSOSupr2CcRbefNvKpv
qrv1ZTnsjsKAZ4Ni/aE7YDlY6nGk8DHn2qH59cypJEDPMyqukhMd9HmoHPjfUx1Wp+KUnJqoXC8S
37tZzoiWXvUvZD3dNXQi0y08nCAa6J/KkCPVgXsJJZdmL1cOmWBu6s+R8BY3u+JU5JbuiJfURG2Y
HTY8KJxb/JycI0XmVl6HV7S7XRLnE6gO+9/h4MrfiRlwZnC8Ntj9ljbgBYXr1Xi9XEwvDyntD7bA
iQYcteUA6K7nj1cD+lSC+KjFnnPdHrRoCwQuO6qax/ZsXMePNNgM/EJ+sJ6E+bSC/7rgiAVpWNED
GhEO9IzI1DxOAS7ZhyviQYH5SOuNfhzO8RHpjfPGRNF99Qa5pqg+q7ez5NLnkj3pRxUPTvusf7cf
9dssYnj4bP4AAuBoPmcvznV3Nm+rKAnKsCpcerGTIEm85E4KpKA7VBFbJG7m7ocqdKIHSSQFgudE
XcBL+DEYBH5dupM3+rH7bTggOuwaET9whde7t/imX+ovELLJuReX7JIgV+ONoRbNYRvg5h3IYeri
QE17dnQ+G6ip8LVP6kNMbRjzhF80j3wYn29/vdJ+6MMN6/AXNc9mDJvjfg5zfr43hz+wD/Mv+nKW
PuOeMgGl/oKIlm+7yaOGjN0x645blIaNV/v5s8J8+LbwEuNvsz+HS/AFgXOMQufars1K5B4tzwp0
l1JJZhcQGObuwP+t/u6GTrjd9GCxqBLW+K5H7sHodDlzcbyUfSdSQwUZts1bJeAqPxA7DgZBA7uL
4kTyqH6rjihsBen1ZoTLjzXsgpjL7d4tPSyknQIkZBjY2IUOxT3+vAvXiRL7IN2pIV2+4X4bA37y
TqL6Xt6X12sS6WHD5ra7dThBmLWYOd0eOIheWQGzHbOehHlQ+SbrAYH3UOEzLdsAew4vjrnrfRk8
jY2Wm/f2RdNydcJ5P53uLNyd7X1yb6fNe/qRR7s/uw/XfgRBToXbGTnm7buH/FHCRpGvPZWMGBIs
7Hk/DYqLWhPPRLYIg4R3zkGA5ib+OzNk0E7ZXRx/denuxr6PrnTOPTY1DqM1xs6HmcY2au/PwaBz
DI3qYOBmR5+uaJ4kxsjv7qCDE52xH9ohzbgYf+dYRkvUcftbIEX7J9l+veXG4AH0g3NiHj2KI+PF
pjQH/YctRHwWo2yz9+bBFNmHltMGG2m0x1+GKN3NcLCPMkcAjDJuwYXimOZHj8cohS0XyoOZvQXH
xeUL3DCOVJge5VN2nR93H9u2cOtVlxOI7i88jIqP0L5w1GaH2Y+LEl7FL4G3238dV3+t+iY590f3
G1rl6xg3VcFZtdKvcoWTiqcJBQgkQ8S+HnzHT4H25q3sIbXmcQDgBVh4VjPnCg6drG8bSyVwnxy2
OsPd3VzUDQ7l7e5vLUdl3xciivPZFRRiSXim7nZDe98VBewX56Y7qsF0nCMkriIHjxUhGV/BqZ5P
BjGj/kP5iNLmYTjG+MizZ2KxZaw/gZpDdeqvynA6w1rlHwqZ9k3jajibx90iomP8AAiQbSsNp4+o
tri3FptQFfVP1LLf9Ff5Q/+ybwPK476/VQRvisA4KG7DFtDfWefF/YamKZZ++WmqHNfgb7JmHLcn
ltuAdTAOdNVs/DZCRZjgkg/nfgoNGD9z31dsvztLWEPFt0/mDwXHl/iR3w4Y7TysGTwCSwTp9i1l
42A546JyfY/IibeGVJlxzuh3pzXcN6WF9Tb7mAk+s/to8d0S7t4NrXe71+yqHzZ/9w328J0atCEs
UF6N5bGXRhTRho2//XycFOdT9QRmijfSs43o7M7NcTvV2l1vstzdhlDWhEWnLg5PGku+UBQXjQSI
+tB84NExA8gIBNMH6Y78G/ZgCbRTxlHfYNeeDmzM0Yq91AIWB+esLMzxlexowf9B9X13VP0aD3H3
sTkt8Azw3jxjuHFu2yv5Y35XtQfEGdIgv5pZ3rsRAReTeF6FE9Z6GRgnpiB0KuYkQt4+zd/yeT0n
4RNqht547Fx6nbAR5d1ieump2w3IYT/acrhmzYJs4AiIgQnQ8sKpGvF/dhcPmJMcIifXnsqA6k1v
dwwXBo6GLq/BlkDi4daxCLhlRHJw6lrtsh9KLNYjGj9YKezYJf5WXie3SOBik/aQQ4WZQXcRf/bv
q5Ui0/9lte5pwl9ykiALDdpdbOsqflFu9JNDjh0/GX/vSb7fHmg8Vq+mcPN3R9bGNO6upRLWt9LN
TJR5eDaO2YNxS8t/FN9t38oLP/9RXFuhdmCPD+yTjUsCx4b48e49xLfJqX6Yzu1ZibTT9qMhvpng
82yBSpRzDbOjiWM4XDhA48ZwND5OuMQc4sLusN6U+BrmbXe2nrYT8T2/P7JpBjRcMEWyS3Wh8sy5
emZzxJf05esCg7cFQU3QRb1Vn4dTdWEXwqFV2cvikDw0jjin0UN/dO7sxAcaQGfjETzKWZydm/KI
fceKEz4n8qbdqNf92Tpy9A72Az7ypf9KwP2jFM7/M7ntvRj8f0/WHLuXvWbs15Kx/Qv/rhgjs0Lx
yQ6XJz0Nw3dv/fp3xRgCDDu7nFIFGOZ75zzf+ndCxjD+E9QfLac2Hc981eJb/92YpuziQCgs0Gpi
Wnz/H8ksvMnuQeUG8gtdXwf3h77HW46/klh9369d6wlVfaamewudtlGDfKukyKit6p3dVHlTGvXz
etz5zipA2tu03qSBCtXe0L3len1NralLM2bltWqihpOj1uFAFj2CP4TDqxmdn6amARxMoLk66M2x
7ev1NMzL/YJe6wndQDaUUSWpAbsqf6eqgPH9NcG93yc4bF4ZmGpFAST+2pw4DuXkdV5iWK3uswCl
f0o1wR60ivfEAH5/A6SqkR4AxQDJAfj76yspI+i5rW+Rh3ZSEaGlZkZ0kVkBYLTms7U4xjtP9vsb
4NHAUKJNQxKQttrX18vUMqs6tFg8MIPoIEIy8VIaBj0tLTiSIQHq0jJov/Pe//CQIPq5GkhRwPPa
G1+qzMuqL3Wwd7VmSR4INJgvfcGxYVxpAW+kH78swD84beo+jf4n9QDDkgq4vUuHhUXlJbUSrx9y
6LtEg1mFB7bVKemlrJieUjRaa7eR6/4TTZBgIZhA0oMGGYUtbOvMB1Haxnck3QGczRol8m5CZ3Ed
mHAtrIAe5pa4tJ5ti58rmfTUOwqALWC2n0ECo/XZqpv9kFeNIg5/f5g/jR0TRKM5jBI/qvteP0uX
CaWEl4O7M8n2pe46Tib9sl2qpGgC6vLN4O/X+33qU2CiUSHBBKG452cVyi87qZEDyJBTh4C8nImz
1MTWEe6sHKAjJt7ZrvfX8Po1UT5EXxhFg7TH0gr0+tEcpaS8nZ5wDzQwIrqOkx/gPNbvXOVn2eur
y2Bi6Zuk8I52wl1Z7fVlqCGS1LLjMrLpLEHekh6Dm21/XSaNfF2TUUZVxAT4UmMLjLKBStlSTYV4
rvmOaspva480OlOLvidS8zTEvbF+iWV20migii5NMbFtSvZpI6iNc7l0OFDZovkalLHj39/nvqDf
PD3tqrSt8RctgsabNII1d5PIOonze6nBPGX1w8aWCIEOSeHSTptEkzwQE8/a7P8w8CoodzqfEQSy
aWx8PfDKSuGMlPG8KSJ3roygopfnKSdGqVIvnZRwgAV6fw2gQD2PU7P4dm4lrh2ryzv2508DzxyT
seR7c5v+JiWpjLE0FA3cyKKim0XKmkuVo0SX9ggFJ4kjnTbZ7t5Zt7+Pu041tkyfF2IRbO67p/rL
OjJramhr0SceaJk2WidURLdBNk51nhB7sRpCgI22QcVL6nfe+B8mPB3w+25OzTmlIMqbCT/EkiVm
JNHhfiG06VRdex5GJY20Osk+LEPHQaAgSjhIRYrsV9cFyahXPkKn7/V+/mZL7L0Vf3dX8HRwft7c
yJLbRUVHR8N77oiC1/PiGZOgn2i2q3f2td9sCZfSqI7iKtqumrC/jl+Gu5zFpA4GnHHKHouDKFEi
pSl/fcc4/n4VZhHLCckjCmXYsV9fZVXSVAdUV3uoAHSRmlXZ/QI/7p3p+vuwmVgsbJWDSgJdBm+e
ZYC6jkYNPUAtJF/ISRXBAr0ACTbV6jsP9PvKYE8BSU1ZDt0LOJSvHyjOxZSOGpeSulQmmtDqUjhk
thlUuTl5SCPFRNSSvnin8/r3xcGG5lCXTRkStvCtvBdkIpiEKkyx3pKKcDUk7byUcX2Z4EBd+kEl
Hr13RZnDe9aQxgqe6JU9pFh0B1Xh/UC5NnbS1q8TBVL9oImyLeDoWIgyJDnsaFhR4y2I0Db1C6Wn
vGWk/c/t6b0+mlqpfQLw7JwbkdBFJuuVll/rK4weN99ygNi6XbfUjEhmdpLyxFyDDER75gqECl60
ShifxKhL1THRk/Qq7XfY61KoOkFuaLingjZBLehWpf7A+gOdSFNfukSpbdug5NALuqoLpEkDqx7U
U6t1yV0eO5Pl9ogs1J5up0hSNCpKf+BTm/x+Gbf2pu0n+QskXEp/WqXsyKs5HcVJ2do798NmMIcg
zawcVhF8KL1JXlSikQA1P8DxG7qgaYsEynKTTaFgP0lds2uh+G85Ou4HfWylb3G2GB/w2GEB4EqJ
T2W79bfF2BuNB87KOlhC1u+2XJ4JA86JfACWpRmXbKnK56YZSNYhBi++xmVnP+mdY21+lVJLCnJn
IUVv0fzvL6NBT9o8x/K3WRPqs17NUok+e6pZPpXWkIPnpliBAtRLv0MWt4ZWhQo4DCK7nYyKEWwB
kDS0aMxBI3KFfHAL49it2zm9smilf+qq1iI6mU2Ax9ChVwhW1VpBCmud0buHhGBfSSpdbe42FSn0
JAS4s8M40f0I8rbIukDP43x1nd4an2a15XCQLikomXHI9Gdo5XYCx1hee2/t28kA0jd1nytZSXuP
rpSe48vikHqc6BANNzQdUfgFQpt6G/WW1+CwKSav1Br6FpZ8JgtVb7oe9towzGE+9JRM0YmUlIHa
akbqS0i1I7COt/oBfPaUsI8iz+6brQNWt5objV/rcv3RaaGE++h4SM9l7dBnzASfbSq3x41yAavQ
LkM1jqNro/H+sWtn3fEa2xFUOazy/DxPlK9CVcyXL1ZLTyV8p0Hcpka/0opImz88jBEAchrqutiu
1xRtwQCkKoeJfFyIxNADOqCDOjYTIlNNP1K6msQHc91W4kn53CNZYQhr8EB6K7cgz5MsKBAtcNw4
TtckGNMMJNhcFj+mrRVE2JSp/Lijs2/NTR4JSU6bRoHLWiTXalmP6IAwr+cwiZs9rY0u801bqdoT
wnXSGKy2SvlcpZG/SXp5dKtpdqYQMMuc+/NgmV+RxNwei1Y3OAZ0Y9+7q1Fn361pJKWT0J3xXMAT
6/20XBrIY51G0b+ZGZnpyZIA5NzbCAqOyQZHmhptow5+YiaoCU/lHww5rhadoQbUxnVWfqxFmlHS
QDfmEIAtXWl0srauCYxCM4kFGYp0Tgdbqf1Zj5PKX2oZcasqhbzsqlPNKk+NTL+YuwyNO430KsBZ
gzvtgU/WhTcmsjT41TrQtlDDT0+CWioNVO2Hdv2aa8asuZ0ksttBAgzlDmM/UxrVV1BsTbsxP6nS
VHRuDoSs9oHPzwEsSKF72SSc76MycrMxDUWP9VCsd9XM0SGaWjNJvRnkTCvLVMmwnvXIXGthelgm
wNR663zsNxaRqyQZkPhxrefMAxs+IeXTVs4L8oXpxuFQns9iUcj0pfaq6m6aCthY86wSNOiTpHnI
hhGZcPSzG4kpqvaXAuIz3VWjXBLKhddxB9Uaa2AuwOqAP6fNkzpsRbXzh43vxrANnwfOwk00T71B
OJ0l7SuJTK0FIoCcEgZrBf2eF814b8J/IoEyoIsTzoDiVLq1rYniCsR9p2Pai/gGFr1Om0ibO4pn
WKksXBBvmGclnfMotdC78ZcygR8/d/Zji+7NEBmrOn6mhUOUR22YRREos6SjeAwf0E0LJFgQBFf2
luN0FFfD2tF2VdNJ8pJaqXPFStylT9bmm5mrPVUe/d6i2iqo7fqlWk3nZZql9cxhOb2RbVFSFmXW
HaD6OTG+b4bUUd8lternsYC+Rkm7097kg9BGd6rpzvUUFESvYOfRl51yfC/CyTR6zUOWYbF/8Drn
+n4eCgNRFt0ERlFU+kpr3ZCo3/M4KTe3Y974i1FZT70klZ+31JI3P5Xoa/eWch7lU0P0i079AQSw
O1T5/ImzX0EyydqMm63uaMivW6tqABdlAN4zeUWXiJ/2Mltrt1zawp4rj24y49tkO3kZxACOqRwV
Zqz6WatOlG/YCyfzCpiKdbSrpiPLkksFGG95lY4QTdfFncWyofyjNBpS1lDEUjfOt/qSm3MvB4TH
IHkJK4UsO1lbusFUqyUpUnUQaQK1YCpJu6ykWmWNY+gchgWdcGfwuaB2yo9sWgOWdzbaoCUEgpYW
Lb9fzaLu04AZuj5UoywYjQrVFko74TOFm9lo5FYaGSLDOJQO4haV2QzuVBWCwtGhMoW/1tDxq7g3
N9eqCuurbcVAeCVlppMr1nd8hJJ22wZ/UlUvjZmqqEyU+yMQE+k+CF00ZJ5KqyB1jQIRqRVpZVEm
E5qnAwjZT5q5tawnvZTJlkNT+FFNKC15APYKEjjyhjkdpRKAn6nSiFCUjf1NcZI0vWyz1X6elFFU
/pas+r2+8QgA+7X8gm/VLR4MLDjXwpJf0B8GJCzjQMG5neIfyWQ3ljvY6jgGZdXEHztO0gDrNK0l
rVYV8SWzR+27ts1DUNYbbZ3jasCVXxzotoXW3ZaFRP1hs+QdW135bJnScmtnyEl7BuKhCOss8hBg
YOgXzTs2FrpVwsJKmmMGx911rAaYttBqungQGRlfmhaGukGT+6PU6PNZtUSWECPtO2qSrLF/hlRK
MyHt3qNfxYAwrnSt1vtDvhnzx3lTOGkycPJVs1gq1SS5PX6ccJK+LKPTK8dUbMVj3NQqdlXtbAB+
qDEGsV4O4iKgIXzSjZhoBaBtsvlobzGGNeKTZMnxc90R/kDny0U5nsA3AzNvRmJPvr1/xmPTXX/E
494vUilaS9nnJCpiGfmkPGzNCkIcpaXtowCo1Pj9YqzXeSNQxkSSi5PqyBRyCLZC77hf9JmK+ilu
rEcxt1hmlc5iIwNjjI4INIqkd8K8jofFJyYWf4EP0X2n26p4NGGsoKKhjGqLKlfTP1XpHthBHN74
xKS1HtN2bk/scwngl8qC4KosdoUqWdkJx9flzKQcr2wy4VuzPSiurIohDeO8beMgRy/JcJ20zNIT
nfjNUfQyzFkpl2i0VUtV/SStFhuiWUktbf/SVljsKGoKh0/W4KwbhfqVAEE7uorcZbRbOlX+VdhL
b6CcsGr4UKahEPStRHbWEcChNq0snXtAzaZz0Hu1oSBCNvqHIeaLnuOk8xP08vwwytOau72eV89r
g+QFJx7ne1vJ66NioVLlA9GQF9ps0XrzeWkbdVKSHD/H5TRRDiEPpXC1UlKTQ+bM9V2fNYi0llbl
ZOxUqDCKtNepcbBht6PimmDf7SmZn7IaDVR3SVf8tCEfBTeHIyBAgTvSbZcnuGimUOvj1CSYJEgI
xXe9kHH4tmFt71YlVqnGVdTp1HYtAh/WOFGLgUeQ0dtk5bubVs2xCApNt0lOOu12m0txB9ukt9rv
QH1Sjh6KGlMBlPUbfRcJCH87Mam+a8oeATpbDXR2ksKbEFg9NIQgeDPjON0ua4p3Hk896jPN0uuF
L6v9eiOZ8zR5q0pA5m7vOd9gPaQzZVfTprzouIgvfSp1lJCDFaKOJBFEzZcKFQg3Q7in9425SedD
U8yw6ICJI2pflqQarFGMz11nrZonT7TfohtXiBeByI8/6aMi3DYvtpragiqTggamBY2L05haflLH
5CgMCBSdh5pJzVzq4ubLhDMUwyqBe+w5GpbZqztlprisS62rXMCDCa1pWbADeIRuZ8kL9ZlKB88l
hr6be9Iqy3d6Fq+kXCHaUsdnjyQwynVYdX8WYriyoPwDA3c6tlEAlW6hsd/jlfNpN+6MOSaCpk0v
ZqJrOcceQyFlq1S8wqXbusPSzDCHU1AkNGkDoZQhhEzLY25XM0XoDbiaBV//WCgtEggTB+UjOjJM
uBio+P04LfMJoSrlI9AV1BlGliY1doNYPseqSukkYS0RbgJ/kORBq4a9IQaaVlO26qCV9OUutiS6
vAezsB5X00SHfmlshbx/M25xoOyqxB5QV4cSS/yCxpPzabnX1xrLhoa9cps0m/EyKANuPXQY0sda
Vf1wtKH/VqSJvVzn/dY+G3U+4g9a6FBEPObQeY1Auu5upFXv09itmeXZKC9R0OUoQ+1lnaPgUMk9
Kydp5JEqYPbc1K+1XBbIIbbbx37oqIFSu4VcVJ8v2jWajwb9BxrhcK+0JHHYupXT3MK0N1GZsvQ4
6PF5SfNmVRXOdqcWnrNsOeTZZe0+SKtKuxwvX7kpO2UtiHt1k1+OPT3IrdzTpNKMJvW8+ZTy4LWT
XhxUfRQ/bUy0a/jjCnwTZK0eCyM16VMYluKbKBXnCs2K4TKAd6ZaTHTmRvNtWz7PVrfczUksveS2
yDMX6Ym4OGlTMVveXE0qVFw816st2W3KHAOgDfCT9oNKYcNh4dBJvamw+mfHqsv+IK91dhy0fvnu
OKtGVebajSa8Mwney9YqhBQczUi+IvQi88KauvZgqW4aAkeg8Tx0NecisOKNARWKRDlYLuRdmnmA
GMA9JVrIjujIPoFDKQ+B0tuHFI1yyIKGXnzZWMWGv0pjdSlhUfPi0im7VvVJ/5F3q/4Cl7s725ll
TUgzbpzgltnJPqCSifRJnWAvEIaJSXqndX6z4iw4Hi+uBIUh6vTY0UVIbVpu6j9E0efIh1jDkjyv
oG8JP6vA1P2p7yj46Qiuul2TgF0elQrXcSny9diIpUC6tqf5PJxy0dL7nAEXjthZy9IfZnrqKWqz
Mxsprk46L3qGTCjHoRzbA9kZZI/NdokL134b1DQXvtEk83WhFdtnmEvDpc9W6bNYKulzSWQZJYel
UdnVVwdhyEQIbVc+GhliaW47caLNeE1CToztl64eYmpeOiDUXjs0SemNbZXQLIQq6UOd5RZVRvbc
EmaoOvn7sNhgOgdnPyY3Whrfo2cNyKmEiYXGTqfkTwbwwU89i3g5InGqv6zZvN0LgKOJ55Q6qjJd
n0BWbnLFQM4IQjjxF8EJBBLEKp0LjDA/Lhr7SZONyokyXVcaX2tQPOA0gTybS7qwZG7q61QcZ21C
LaQuMkZ8gvKkdaqpeIgMCVzSetS+WmZO2kJtgAUfaa80Jt9qu/zUF/VIJV7XxD3CaCXiDiJeUGet
UWd0Qmsm5AZhNSehU0Jy9MYc5Qi/q2RxTfIrlUjnVasRiWHrP8RW392ITCM4LRctsgxradZ6WAki
NF5dqd33bMXRdDecPcRWF3m8q7ZEoncvKYpPZHw4mWbz4GjHjsXMHtMghBzIY1uIU5r3uJK0h3O+
dI1eMShpZLOhIJIzzHAz543xNYMMy040rBKbYT3msOWH2iERr3d0SVUxrRZJsiJ/16GBV0QKgb4f
ZM3sy4Zr37ss6+orW9xy6ZXKpMeBkCSl2fJsQEwReWzAgY4pRYUcU/v60FSOi1mCI52hHHMruhLP
JslVW5yIn+RnDhQrVVYjB0pP9Lq5XdAUmjUPKY8Kfbyp7QfPadF3KSGvOErxsPBsdThDg/aUyerd
btBMDkc0Re9qIhNqUeaqTl/Zf8chdCw1vUKpNjGOFbzy+ogyl4EHZJkAvaAlMSlzE8G8ssmXT/8B
Z0SR60Hi5RJFvG0nsd3PdjJc/0cdF+tmVogLQCtUdz2N1Dp0JTGS8O8ptN+C5Kgh0hRLVtkAL6ua
e7z+l9yCKZBC3eaGkuZCotOJGMsFrNTow4cvrkUlxQ9xbvbvJDR+z+JwVXgudF7DIwSwsyeGf7nq
ZGZJn4yZQPFkRsUNmjYFVXnZRZ0uoIkBuTgqqqAHkFCwn9WLGmoluh5JY+j/NB/BnZCylMlj6eQK
zDepLAnoXKMlBl39y6ie0KhXojWzlwdTHrZ3UqS/JVj2S9lkBhC9Igv9NmO0GfakLJxcvE1atNNC
fcLOkDGiv7/QP14FRA9JiL3s4i3BoodApggLT19LlC0okQh8qJui+0e00L0KAUfU4Tyh27w9zNLr
F0jskCjsnnkdxUaJsRar1L2QdFD/8esh97WPmAbhWrWNN2nWOi1jbU4HpDT50EHsD9IkOiHCAd3i
vw/cH1YCLguARQJk5NvUN+kitD6IeqD7hC6nmZy2rZ/R0irzs2JVxFMRuAxGq3tPAv1PGRu61mWF
JDI5N/3N82nVnLYKmwERbg5x44SDPufCjDqj/oq6xeqDz0dPurDKd5Jjb4kbex0Jg0oxiaay91On
8PoNylK8hxXz3WtRYfYn5YyOAOnU4ag260ellbULghKEycwcWY62G88NiRkZ3p7d+puUtO9l1P80
FDZkD1ahwex6m7wy+oqUTcdQyFbR3hf9UvrqRFwNGbaXcZqnSyVptK1uOULDiLAdJ2THDo7eLzDv
90PclNGcnrSqbzWWuJXFFt+bcUkMQavNd4zmb2sMSNrPtWWpVLKpb4mqSjnLsT2MjQe4enksnSX1
V+SiDn+fkH+6ir0zBWQ47jLpxNdvyIiXvjVRovT0SrWv6sb6hIBJe/d/uAjKvTwFxVo/4Q2vLPHI
upKRK0C1s9APM6CN22lr7Pdm2z6bXmUmGTGQatT7wb2Gpv7mWUZt6aaqjmuSoqN+jQYXMVcMzAU3
W3J7sgGu4nRyaPZ6ejfCGve2fiwEh/5c9dMcearKULOz3S/SU2NM9pe/D4Lyp6FGnFgFErwDHNAN
erUfqdOSqTHnIa+tjB9ylojnsRX35rwBknTwxhCLQCfLGImEWEhSXEFGqwPFGudrM1nRyNIXIqdK
Pn/8+339tiQYNQAVYF8h6MGQfVPf0jnjqhNubzxkfKswaTICW5NCR1xlFqdNTC8J2ouhsjrf/37d
P7wtyGK7YTA0Qp32G9vAIQQeoMKkKEzczym28R9jwq6zXL1XD/CGGMxOwoxQQHRTkQiYncTZ66En
wItujshIrxYVOdW2lP2qXLUAfUwKylf0zKYkgw/R19Y1SChkXpxNemc9v2mE+NdNUM7jQA9h18Qj
en0TpbPibQ9kBiZdpbJZLVRA8citWnLfcbJd86OyLs6JsM7ypZUG9bPmLD+6wVQo9SFqJFQpvSns
HrUcpPNuqTvdFlethPmQIrbmJm0n0c0/tkjOoPhpEMbI0PmDKfheEeofJgx8RJQRbBuAo/b2xRFP
XeVWGanhUPTxxUgy+x7F2iowBqO+36xY+qiQY7laNM43f58y+2t6s8ANS9kdAoogDe1tXU6qy0Mr
E1DxKq78dbZjOZIpfr2nYIe+89V5b2n8YcXCi0L0At0CVsnPMslfPMiahKsqoyDslRQR3lPPNt6A
XX2P5v2HhQDPjlZ0CukojHlrF6jlyHLFIQNb82If5FoTWKwku7GLVnkHRvQWPbYvBMui/mavWDF3
8OTrObigE4OF6Wg1HJTUU7Sq5ByyjmdlohciHUAuDzPKmwRQWSuZSuH7XH1ApeiCpxKf1Um8Y3x+
H2FYU1STqMpPx0t/4xm3pUBdcIIPq0tKHqGaSfcXJR7vLL3f5w3VORSs4ENiBigMev3UjpqspcYa
8pJyyT7WSDb7U+fMB7Dp0nVTEzj5+zz9/Y1yvR01RdkpxefqG5OqS4VMXRfX09U6C3vU10Mi8XGY
Nv17JLU/XmoXsOOKMNzeVupmhERLsbRQ+saxOxp7JdJW2MvRyOx/SCFk7nANiG06KxB+v/xm7jgF
GS2rZMZMZdaERmXqUTop0j9e4/tVTDZJ/o0//uZd2UoqF8vMA8UkGHlNRneuiQd5w6KTnjOL6R0H
6I8D+Mv19t//ZY1bi5AzuxM8VTduD8K0AZ4rch6mS/Veue6fLgXAdt9oNYRQ3nJYQXaik6TwaNhq
uit1Cyr5UNLONSb6OyWMf7oUG53BsRN5Q5S0Xz9Vos7tAv2/JGU66MdpKKClLZVy3ciD5P99siu/
r66fEFt2cCChnHL3M88vI1gZNZnjgZqCGrTvV2E2VMTquX3bAlzNQ0TpTQ/x0vGpUDfS3H23hru7
f2tCL/dyoxWVWwtQgANF5uRGhlb4dFQo7yzJ3w3NfpNMqv9i77x6G0fabf1XBvueDeZwgP0BhxIV
rWDLlsMN4cicUxV//V709MxIZcs8U3cbOMAA093uLhaLFd9a77MkiNcsTWEmGrHGvjFvMMnqJMph
KOi6Mw8h5pGJ5muzg1yMrAcZGyoIV1l5I4L2EGnDZ20iQ4cx92H2vSwKHXieSCtGHvXlJGki40XG
fhfr8HBsZTa7WdDosLbrkOMW9Gk0xZWKcSQmrh+pVBMkO8WGBP8vk/77Xayp4o5u4Ciq0MZazHPh
F+7hFKUhWJ/HBlJjPQ/gDUOqF63krtHw2Q0+frVCV++3sB1u1zQykO+uw1kZkWs4UEMvmL3FvoWI
2c8d8WvjQ+ysg84GxjH2CGyLeFZNcrGG4KCUzeYAMnu2aURED3xPGJPEf218Cwcy9CXo/NH4LL+x
SCIRB3mYeseCZT3JcmTaLS6sgYkQVYBBjBKhderTkZH2tQ9bw0594CIjuINw0vlAC3Nc0RQ5FMlZ
oVZ3ZqfQG7OErc7IDDxocM93WdjVKRKmD9inyHA6PX9MrrlaZkYEWnfEWlc9SaBfaxDyhLDMJINQ
DVeIbWd2SwEhWtuKcT/+84f85j0RjsE2WTU0Eaff4ecnE0pU9ZIlJ4jWYQ9tOVbWhE7kE+/w81O+
6S7YRhq4hsBWEvjw4ecnT8EEWUKQUIeIeSvtDdy9r5EAkTxoMdaZn5/03ftYyD6RkLiDFVpnJkgK
m+Ggg+35JBItd+bmSftiiFZ++/NTpO9eCBhCENKxWQUikekeIIoiIyduwgkR4EwayjWuTqLaJFOD
ukBTR5bn6FVMp6pc46Yppo1D9O611iokZ0LeNMP9OLSCIa0nEtJJODoVutVw+gKmHSeH89buYQuB
HVeF29vAr3YVJFOTNMKVRl8R3K1hSOMcrrvpzAgL5HQW+si09eUToFnQaTAjI68JH4KZtTAxlm6j
KQDhhW105wsWIIKVm4y85NcjPrbV2BshAjHka2Czef6WkdDFFRZjHy4dmgzHjNr352HnQqOXxojq
61FkAkNnQiQjQZ7mJH7/rEp+O4+gxHOEoIF9jhAbdz7uX6afveNfpZVugldInbOPmqV8vpL/85rl
tAw8v/7PLn9PD3X5/l4DDcr+zeF5f//V6j+fP/bes8EW4Ow3ICMENb1u3kt6817hRu0v6OXwN/9f
f/jH+2cptzR//+//es0aiKdRGiSNZ1bPUJQg2QraewhjoAtBbiTG1+V0021WfmRx9JsNepZ1+l1B
v6mguoE8VCwtyCnAOQ0f968sVLjZ/cL+ChTfTwPpT17o7yRUQTaH5FUslOjuyP0ESf3vLFRBtn4h
bRXpg4gIgQON6N5fLbT/cy5G46Kt0ba/f38KWTjfgZmWqH+WhKAXTIMwbQ8n9pOpLDY9U4XSxL9v
VrQEY6Z66EdC8UwE5esjmEWhlpS6lHo8Ymreec/tQ7xrIX4BpCMdm/3Pp7EvT2Jnitgwssgy8aQM
MBgA8E4+9jdN9f2LDNOkAtQ5llLlvK1wO5ZGqt/59+AcBHaz7e/dmXibb4OR/dmnY9I/y+jv9zh5
0DAlnXwUFaos6DuIf5+qSA51sEoaM2xrrRd/tmxtZaWt6lW+BmEUgJFmCbDIFnZDSBaYmrMI+e/Z
DL5o0pgJI7NIfK0Vs+rFIfH0Pqb+fWkueqBPFrPsHZcOoCNBWfVMju0TAfZlzOOSsZf6+tihB580
hl+6sloYeKy4QpDqliz7qzC0hfvqrl1LK9eu9lWLw4CdrlbG7cgX/65DQQoL0Q2OKEOY8/zZQiFA
rRDW/r30mra2CSb1E66UHkE7V2+RVaXuolkgO1B0Ry8/P/l8l/jnS58+mBmWllzKMO0auhp1kJcn
lXZ/fM1Gzq/MHcvXpzAjs8LtsAF3AP9eh0APVuuPYmFLCaD2wwNhTgE9ayBMWmVkU/OZbMn2b9w1
IuyAaBKIycySCmJ+aMJZ3YdM1ynTqp7hfr13OtNCbjKioLbaKcBIGvp1osHhnJKlAts2XP7o9dqQ
BOgrAtgOeW0DSqRPsk0sqVurRk5zRIxDKJRPQmoeI7gZOVCoASkkkXkqCx8ZNfwFLl9ANWmFYEYU
GD6k1X1P+8qR+nzMh41Z0f9q3X/ekpkuUsmHKECU4VUP/F699zbkJpiAR2q3R/oiPSp2NsJ9ZUJ0
X5/IzBtIb6RtK/f+vXJQzQly+QVbdRIHCUo7gOjNB1Me+5JDiT99SWZOcGlctmUh+fcFuLEFANHU
BHiDzOIroNmh57Ccdj8wCxMHQDY6UeJp5QEfO2mjBRKGOs/ugNaLAdiL5/h9tBOm8tp1fh5Lw1j5
UkfrMwqLmRsR4PNB3Jut6MOWC/PWVb+2tgCgPP38gM+QCPuEIUYgaaImYpvO9GdaZ4WilkFwnwAh
g8vR1t5EN9lN+Qb0zsDjEZxXmE7ATfuxX+MqblffSwAwOMFTvabNpjbBraV7+SBiOod6+d4D14UA
GuvZBtCn0oHsAUc1bPcdutdH4GLeShW5cs61OC32zVu0x9bU7tZQgSJvyfb2zwO86uc3VL6bCE/f
kOnLsV9IQz6Rfw+iEuCL7TTdDRhKCF5j0H/AG7wRof9f+QcT0LeCgsQFEhgg1OoLBM4T/0kE2quc
FAeAVYDIHCW1np87/+z4p9VjPjGltE9VyfXv6TwEK1KESvoYgXQNfHA2NUDgqudkJa3EK3+l7K2r
XBtpH+27cXBaAWYcpG3eibBdC+4Bxr1SV/4jOKeLbFKuu300uTUW4RRYVYCp7stVNbWA8cSN+qqY
1GBGgUyzJtfpy/75lVzHA1ga9J6HBjwr5RGpuqDbEjvcZPfyTbVGOloOCFEzMow/zzBfOjCCpoCD
DOpeNsrtyxGMiWQ/uAd/FmDeEsz2ufWqgRSVzkIQcjAn545+gCHgLnirJzVoux8/97Bv5y4T21p4
Ag/Zt+x9v4xQCzX1MLiHnvAovws36huEyvUqTZwIUTDkkYGuNJa5zAh9fneck6cym4u+8iJNSZPg
HvD1nbYQ7H11BVzaagA9jbzgcID70sYnj2L2EkPCgIXse3SRbQrk1gYzggtcUeq4AEC7Y04xn5GO
nx7H7CAKxYLvUZYG9+AqgbgPBfTWBV6YXMERZCJsyYvg0EdxCS8kEAS7ZXWIALEK7kde+tuBefLS
zA7DoEncGwleGoNy3gEH38/jF3/nv1hbb6UByZVvWhDTN+4WGS90/vPTmWvT318X136Im+Bsh5Dn
+cyfximREhdtMHA/42m4i6fBGvrsqQCkWf7RPRYAI4IwCgK8Ny3rKYjE4lhoEVSf7z48VKkm4iqI
IWhM/II2lpdnKtrgYfmSANb5cNi8HGfBtgD4Fz2uAso8s1+WmxfDXldgqgJpPHFk21nNc5DD9ksV
NLjdQGFPVon9oM+fKkBGk/kt5hB/duNEk8WVPwUAEMHw6XIPftpAhHs5ejOgfcHNwio8ma0BGYRf
Awh/Gw+PqOyn640xW2fzp+vI3vX4t5o9M8AvV4E5vIZj0BWZbXYtWOQVYJUAO07gB7B/n+0fb14d
ugOOXXb6WWBvdiIge/Iks9ftVF/tNqrzdOuDYgaSMH56fJoW9u0ROUD2KwBpk92mBwU0sReZfRvb
eP7g0WA/zNyl4CSfDQAYLIh2KLVCqb39vnuCs4J9nU0T+7Cl9tvmqccrTNfC1LnZAXB2hesrW1tO
Z9erI1iV9gbv8waQzuxu8QYELSoHkK69uGvAWnx7cJ3jE/DKgNrtkZCGmfYQ4dfZZIe2HHoHWb/g
e3g27NrwztlEsJeafb05gKW7Wdb27ZzYT3T+tJ68EeDyNssngpcaAIP1FGs58pCn1Xz3hJMa9lzW
BKjReY83jDa1faPjq9K9jlIQDZ1i3M1Qfm2DgVcDaodfvDqa48xNe0JWymRycFZbAGLny/2M2I+L
O1RVmczbyRKUUuS9o99e3W8P63iytfdXPbrz1WIFG6JJMXVWVyvn5sq0V9b0obDXQP8fSgcsvCs8
BE4A+JYuutfHswm4IXakAzRz/ghDTvS4vefUK9PG9L5p7G1qO4sB/pzhUzST7UG2F45vv/UzDQ2q
rF79KZijwkpZ2fLs2d7e0Wl069lPPqi2OhrOucH/cnvlDd8utI9glE5TADGBtLOv3o2Js8rn7tpZ
SZOhZu/ZZAYkMEL9E323vcKDUE9A7ja7YOp8ONPV/H3Y6DjbN1AhVw3YhHeY0ADX3jupM3/vJ+Gi
cDbN6ppONi3Q48BBwvxgEdmLDUDxE3l1xOhG8g+67G07BTidgjh9d9zsNPthgaR+QOvMuTh3wC03
7ONmfY2aR1PsyBzInMH/XDfO7hhNQfr8UOzDwxt68jCMDPsjmTqLu+PE2a8oOuB2/ojmS+yP4+Kh
s9G6dBpun68G7Oj20Zs8DiTClVNfUzBYwSwE3jOb+jZ0v/bAF8WnQLqX7c0WaOx85QPIiVKH8gb4
+cCSR4XunDvUrnZW7uRw/fDS2esBzYzmBZx4sBgpl7dHwJWxEzXRhNeAft4BILjIt+UqnayqkVPk
50X7l5XmZH5jIpeyYOpIfcL8ZmB6eRDWD/30ZVOh1xzxpTBg4ZWyGfDpFTr8yy1wrMnyFWGDYnlv
2lfD3rUFX1iZHPh2haC/4CAtg9amMituHsJnThDKAJGDdCk6HrKl5vkS6J34gNQHBKC6nb6Aej51
YEeCDvfz6sMA136vPiePZ1Zgy7d8Hff3w55Qvn7KtmQJhKo9Dxxli9z7nT7LV0hlHfkaQ6Hsx4CX
EKxXFR2BRfadRT8KkFfUBfdVGeSOr7l7Sw5x2JCK5xQiLuQw5zCXJ6UxFuUb1tIvDx4c0obzvIYb
rvO1NgFqppMEPLhz+qX4YX6oj92D/IATSb4x9sLtb97kv4pK/9+mqsvnOHhO/7Cb8v25+SP7+ONQ
w46qqoPX6n9BBBrCi5NeNUS4f0eut88JItcHUD/+cPCWeKWmOo04f/7D36BDXf6FbTtMpAaBJASC
/4SYBV35BeW4CBQbfMQ+bXP/Bh1Kxi90E4RTTNy8g4E32ItVILv4//1f+BHut6A5R+QZMXFkav2b
ELM8bKL/6RqQJuFmFR6yQ6gbonpc3TNdIxBoFKYS/JkKpD1Qw0VuzbNHvHoBEkY7qTRcMa2ogoEK
azXYvQn6Qda8qazCMzYMCVJDO/VB6sxw5vbGixd7ybyMq72E0xBErnDjMLID5JHiXAm766zrkZEZ
0slnu/+r7vbj9cbp7cZ/dv9rLdLkgUp4+Qrk8Dz0yGOQvuKC5Q+wN/+o/fc/5uV7+vwWpO/nXXQo
6q8uKv0aWI4QUOi4ZoHqH53tN4tTB1VTR0o5sJpItYCUGPvn39cgkjKwOBF/HaT8mEnxk796qPxL
Q4YGLuWgh/3T8pm59PjpEoQ5LMHdGJaskHjiKmRw8cVAOe+hriWUpgDl4VRqU2STdEmqB7ZutRUU
t1ZVxHZYRfKdGinKMURCmG/LXWXu2zqu7kRkuIudnCAanMnuTNXKIpzLrhY+hIkh2ikh2VUe0BqS
OWQZ35o6JKpJpzQHRI0SCs2+bC7CSh7x3/3UiZ2OObzRINWD3AJyK/w3HEpOouaBJRgG8oLgGRHA
B96jZrJXc9ighaHiTzRaVbZbVcZtZYH4I9Is3ihlpV43Zh7N+zgv7Uqp2wkJpX0Yq90qDjNsAX3p
LtI9zXH7ii7qtBzbSQytzNQZDtrICsEhCbMYK1IwS0nUMFUAkYbE01nd9cRBTuGx61M4kSVIwK1d
JD2cdN/9n6Wf3n9Jw+mLfSiWK2WAfg3ZPkwEAB/JUjJTDqdWG8p3SDQ85kBH2MihB4HHUHcyWCaz
ENKsCU6ZwSxvUmssbMvOj/hWSCgcshw+yXGfvfPkWxlF3lGjRRXytDQcXUEOG0Xy4AOSccBR1pDa
LFYmmKxE7+cSEu6diMpkYtEaxlnweV37gQSEYx695kA1IYtcGFMKfuY2MI2kDzJ/YHQhHYIO9Lw3
9UYqJE1qoJGUY9BuAAyclAKx21oCsaSxizKbxOFOr3CaEMlKTvSrGMQI3bBDIZlE0ExSxMAxbcf4
bd+YU8UAbtx6pDhHCup9ToAdqOCUZh1K5Bb//IG/aVxsRhD+xWWDAek8U/XCD1PkEOpAlwu4S+9J
mUyz1PAnVtR3NqTd+fLn5zFh/2EuAWQXefmQhcCOHmS387YytVa1GksKIZYQKLKT47VI83CewXga
fI3I3cjIqmzqEFTGOOscM+oHe3IBDAOpQdZ0pevz2m3jkWp9bQbUCtg3DXJkeN5rTICyscwyFhvU
CvyWdtKrPs7seV0uMMdmQ8JvNf1shv+/XjISAsnChHJ5vdw/R9iLPp+pDj7/yZ/romH8wvEESU6S
+dcy9ntZ1MVfwwWZOGRdwQRUHgTrv1dFxfgFeh42UyC3DnfRw4L5e1mEz+iQuodlERI7/Bw/+hfL
4rBG/DPq/3Q/G3SZzJCRwt6P9D7VnUyUzUls+TCy6+PZSTt8M/FeKnzoqCeTna7HDfJPUbgkJEeI
Ju5ktZzzFc308TpT1Ci0Es1RNUxKJHSRKx/2Y37ylyo+/PlJxSNXCuCvmOmOqZNdrlprJajGHLUv
lc3skCki3yZopEDDt8JTQrSJJ1pj59FLZTMHMxCwqshtBM3JZPUQk+i56hrOb8mc/D1VKFSI/OBO
14OiFnWY6DsNJul8n5OJmyptJXRQweuOm9cQPhvZEpyNsfyeC63CgonBNjJomyEv2ygTQB8a7QP4
rbGkk0uFD4f0k65iWV3XRDGa3KtUYQKgO5k26VhS0KXCmdFpyGVTmLWrOhbOPtdtLeLKLWlqytfq
IjM+K1AfWhMMSEdLmke3BTYmV+64PiiL08bJrKySHEUbCRLVwAW8StRiZJ271CrDn580eVzGadzL
lebAHB6XrtiA22VZv/NVnBmeLiCKLvAz+J5S+hbGxRV2o3u+opnRiV6ClNNhzvIoHNpic9pV7sj+
cpj2vpnG2aSLXs31ShZDzQmVGt6Vit/vvMDDZSP2IHyVZ0aoD5BDKNFAc6D2XhoifEq7N56SQek/
/5xAL1h9BxogqHz6qtTa59yruVYJSODPi25bv9AQQ9AcC6DFZWK60bqR5JFsqe+7IeR554XrNCzc
WHSJ0yrAQvbJIilqh69JmIHZd50mZsO4V1tAdGR5BZ7Ugq/ooQedDB7JbQIRYVzNKQTdXHmGUH3g
CB/e8ZXODE1VQ5p0HqJ02aX3alNucQznbBNmYMo6WHSuGMASXJTf+s4CMkqQHvmqzYxMeDKkAOF6
cGk0CZ1pbQ7zUQVaY77SmaUzNXO98JCu6cSavnctbd4HxS1f0cyoFNK6LxRKVAckxrtOU98C1wyn
XGWzhxsI3BVwMRriBIW2VmNt20btSCT5wtD5hEefdMKk14E2DKB3a4IYJpd1uI27scThS2UzwxLx
BKvNxE51UuiYQf9v55rSPPM1CTMukcjgF3pACOYTtQKx0voQkjEN7aV6MwOzKrssz+oWV1Vi954L
1dFTRrRLl0oe/vy0tVUi9VaI1i6lZNtkzVb0YFLJ1yLMqJRCRc2tqCROAWrmOg305ha+5GOA+0s1
Z8alXlJBjvKcOJ1ivsaaekjisYjMpaKZQVlmWkGjroFhmU4FW/SlVer6Y0ZZlwpnhiVAegG4yRlx
3AYubxXkPOmY18KFotmcIjhomEKDZFxHEeRrBepU3fX5evcXfbir9UXpFVjQDBDYgVm+8ht/TCp5
qd7MsAy90tW1vKROHkQPqR6vpSTgWxlYgo9nWl5sDr0kAnIZsT0cZM0UTpxcPXyIZp+OHtfM3cpF
T3RMr5UhkwUsENkhfEPTGFrrZGgqqQxjzgIdpW2EZZAqD17IuYcwmJHpCVGLbGl08EgVW0hvCS6M
44hrK4uMzvN6h5GWFoJSY0nL6wcx0yEVFMWRuPalnsKMzLjo/VIFaM/JgAmcpIYy7YOIc1Fjs5+K
DNydIseiptP8pvb8hyYac/a5UG+d2ceGUtm6PtrZUbCZvRGqoL0HRmpkg3+pcGYnWyhAopg1LhF8
N73ViH7T+2M5D5eKZkYmCTOjMrxkWOfB7Kat+a5qfJ+SDbirKdHrqoqJY3TKKrFUW4qVW65hyWoI
fWTUi4BjgEGqpaAG5smtH/WcZQ8tdTIqoRPMBSlAi2RmMHCrpEkcZ2O0s0vNzYxL7ARVXIzBAqEp
jY+QIKwe123KFaVB+u15zbu6NcB9BJNVkVsPRMT0uUjpNV+LM+PSlwu/K5B17/hSvVEgStaqgG//
rTPrpdWIClwlQ3TBXngHZ/JVFXu+gaMxo9LPtApg8Yo6odGKyLmVFbsQghuuJtGYUQngbl5rOD04
ZkpvIgsRFPC+/xWq7a/ILO5Tzz9lGSdyHkhYGkAwKmZE07uljDufCV/NmZ2sIdZlaLro4jVY1rh6
a2LcDKQB3/LA3kAYEUjReVggz6Mn4mMs1daz63bdkq/uzPAMdSg9zUojTp9pd6Ie3hg13/DRmLFZ
K1KDzCcNUWWhngVdAM8GReCLtkGNcf5BqzIuxLJHo8i5ep2CGZeU6ch5avhqX8M/uPc5LxoOKsAY
igV1xCZw8laEIUj30iWwkQ3G0HQXpi1W2aoGcVQBINQ7pPBnkubNRHMs/etC0SyMUNdcq/EE1N6T
QaoW8uauQ0SFq6+wPowekT0jB5LdMZocfsMRYEitJrzzFc4M0UgsqR5lZe9kSn0My+6pyOd8JTPD
0zViX25lBfN4F7/FtfGOs+yY+eal5mY2tD7ufsuQ4MJdTLJH6Bj2ov/CV2tmYFJgmUWrd7G0hfW+
CtN7v/f45iuWABSDI1+kPearykMKILGAkqclZ0yMzelReiWmYYeR2Qf04KX5AU59fGcTNtXbAFu3
NXKBOimMWtRUP1RqzjdZqcyiqSa5bmJGkZ2iFrDDcvXOkXnrzdId2loQXK3FmCwKeSW64q1FObfg
g4LtdHcFfCX4eho847S+vcemeaXXKl8vYbU9WSyanSXm+JAJsgM9HZBr0HO4OrfCDEk9QJzNCHSC
3HvS2BCIQHnuq3d8hTNj0utDNYrEHPmlOVkTU7zurYYrcA+1wnlz06DMA+BGqJMo+a0Abj5sCNux
pKgLcwnLywkzr1CBkoOfVxZsAFRYCF7Nt7diXTz12gReLEHRUio/BCo5gKUt2nzNzayXgW+pkaxh
6BB4C050xB8NeIfwlc0My1asAFmlFIeHgL7CjeTRFOJiylX2ZzL5ycEE7IGgIhHi1BaNdpmXtIOR
0y1f2cywjEVJTWXwtLFSxrPUbRc5vFt+LnpYD7/ZnsjMOqmbEaTIeo/tSRgrL0HrDlYOC9jC2AaG
PugHnMPoU5160j5ySWOhyhDpNBTA+uVmGtfu28/vcKGny8wIdeFMAT8wdEcRB2+dqHe9bj7wFT08
8qTWADsS2KmgecDduIkITCIzi7NoZkPr6TAbsUxECz2x2Xm6NY3TgrNoZjsbqjA6rALUOg/yDmYo
IeJLGV9YjOUfl7UBy9go7OHnlsMIOkZaeJoJdGS3fOlTMiM0rrzWjI0SM6JA68eQlNUmgbfKSGe/
UDpLnyQU6mjDw4Ez1aVXr4YgX23/Hafm7zPhJz/hpKeoidbl9bBTzhO4cJAEucClxTdvsUogAmwI
0S1cZyLOCdfuqGhtUUv5JtxPONxJxataCMUME6JjtMZGho+npyh869snyuKkaCUGcNNP0SZd7F7R
wfyhhD0S18hk08m7WO+7xvKxoY0PqVk8J7XFF/H4TJE9qTXW+8o1FK936i415xBcIitIr/uRNhkm
pW8mXBa6IMNUSlSgRHZqYJSyqQf/xF2s9fVNhUQVf8rTOABnnE9bYWfAbVPDK2hmsc6pCVC3Oecr
mlmL/FwpMZH7aB0qPQulsA2pzBdW+cwSPml4mkMRWgPe7LiFlNqtmL02NOCbEj/1xydl16KexEWH
qLgM08FQMmeyMhbYu/BFWQ0TTNNFqc+w8ptVmC01LYBfMbHhv+byTYqssXMD/mIc0BAB5iw6+LJw
11PzjedrgtV23lEMIyLgyqe4skobbQkIiQe8l0e4+gqYDOelN6KrenmMyHjsV+9WoMEhqk85r+5Z
GZMKUJeAjAGclf28gE9WeueJ4cggvbBQsLL9KjQVGsNk13ED67qD4YRLwGbha3Jm3SeCl2ZUx6Ro
CQIE7r7+2unJmPH8pYozK78cyjF4eah44lMYuxNkKFecEkb06vPPWTdNJnkUYXcXFmm2CClQUSVj
QvFLNWdWfgDd6hZENazNdYdkpASeZq0icHVELJfnNa8qqc5aHaO/E+nCA8sgKds9z+eE2ve86E4E
7i4x8DllEf4sVrNqo/DIVzSzr9XjVg6CFlstGBkgW0RXwmkv+1zBd3VQL5/ubOtI6YiCK2sHNm47
o662pcY3X6kW08O92NfiNEVrF3r4ImGjgoSSa74mYfo3lHRmYMHiyIFB0RwmpovYFLhC1yqS7c4a
RILJXZYZcM6TKNTQIGpD4cA1gauDVv20rXWYzxnIvEPfVvuZW0XbJhzj1n4/bACjOy8avk9BY9K0
dwxBSW1EQtaA1/JVm5UCCWUGUWSgUcSV20lC3APsgw9c33EA/p22CNxUgSGWsItwIZxdwCjNX5rN
WFLRpTZhhmRGBaPOLQuToCbMc2otCsFz+OrNDMkiz+AM6mMK7FSSb9sukJeAd/NNJSYzJGEfF0oq
RK5OQwXfrhIK/6p0jE51qVGYQYkDhFD4holtfiFtxDJdu1nJ2SjMoCQ+bnthTIMNkEJg1OvpH0bK
dzpRWcsFM1T0sC7QB/NO2yLheA1kzchCzCTp/XVkg4HKeSdEFqSv1znChpoeeb1tAYKJLHQpsFaA
oFaHFrT0jdET81oAM0uncbeRzKa/91UZrtyNVxW2FiMPe9YSRW3mpE0BBUJG4g5ZagKOOrXoLhEc
969pB4gxl7JVZfOosrquiCQNbW0o93ChWGt5uuDq26xWB9bEegmlWzt4zB7lEm7gEdzN+Mpmxg31
8zSPlaR1euslL/RreJDf8pXMDJpOwv1uLWS5QxPJCWg3lc2Qs0GYIROTEvkDEskdI42u8kJBBFjn
W9pZkY7QwrnWJYj8doKeTOFhFtiR0fFNrgazkvlGjf4Gk1AHln5whnMHB/ag40vAUVmZTuB3Xh0B
1O0UItJDe9ebimYkj2zUhin66+kYBhfnQ1KOXVFyE3xNAgX3jZW192ZNJ5FszJK4tLguHuGKcP6Q
ynDhEJbnuQMv7QDQNLe2tggglhrffMjqAC2ji/Lex32s3rlXsdauPEsaKXoYL9+0D6sDhMojL2oR
06EpVOGxFLBlgSM7THhgS4tW4xpSLO3apVaQVnIBz3aY3UyRMAlGuEb51IYqKzzKrBB2x1qZO5UL
wmVs1PMsDvgmA1Z5RHsKQnCEmouNMI9EeZaGxRNfozDzTN92UkCKCp3GApKoqVZCkXPFPYC+P++P
ieAFUgGJihPGlRbbRmmpvk0gq+WrObM8wy5ZyFBxFUJDA/bKiGRPEkFWZnylM5MNXOH1OtGh6VZo
dy/D/NeHeSrfqsFqj3qYUscVIqtOL5ZXkg/LjV5U+b4nKz6iXq6ZqRkhUykCnb71A5ggEI2zcGaG
UcWooHWZwstTA8GgDvpNqWV85xRWfOQZKmkNE43Slf1r1cIONjD5Fg6N2TgXqlKAb94jC0oQKjvu
qs7uKvhbcfWUL8qjRIlL2KRrTiBHjkDDVaB0I8vGMAi/mRY/uZAn0b0MJjoGnIA1JIWa976uX5mE
L1EWUIrzwSlVhkFUF/mmvtVUtu9Z766BnQZfkzBDM0Q2m2SWqLfYeEujNjatwjkuWd1R6UqwYY+Q
tqmUsuAUYTLxjcSc8tWb2TmrcVE3SZvrTtX35kIM5EOn0jHvyQsfk9UcRb1MIMsIUXieH5tWugd4
gm9Hx0qO2kIO8y6HiKzvgtsCkGzP4rvr+EJ8CgK9FRU4azs6OJZT2qpgkMR8wTHQOc47odrDiiip
kLuFHOJ+olTRnZzpJd/HVIe9xsng0Xov8nTXQCf0xK2ZirNeEPn6tzp84pOiOywOmlb0ukMQxlrW
Za1CmerLfLMsKzzCxxRb1UPFidseESO/z0v9jquDs7Ijv9Uo6Foyiu6M1jaychKUBt96zOqOTDPO
CVVj3QmyHFCKYh0XY5D4S0OHGZcdSB5hFXZIYId3kNOW0XUdy//OiOnv4zKrO/IiEoM4gjaJemEd
GECB56rId6z9IjwSNUjRG1RcNHvYfyN2TTP4XXN9TFZ6ZAReovYB0RxKQOMz0q2WZHwhG1Z5VDea
nnhBqzlCl125PZgwBp+AWf1kQZ+MHV+IXL2HhtkpMDrnw4TiSZRP+6ayyqPai+PKV9EkWlce3Uac
y2XCF6JldUd63lCqKh34RCYko7UwIW0+Zs93oX+zwiMDnq9R16JNTAqhbhKKx9ZP8ge+bsLsZF2w
pPzYwLcsSUxsLYpFGBrXnB2cGZmmJKQtiZB0LxTmJqHWbcdJIoDDyfkkKyIBL0uSVneSJpuHYbAP
TJNvc8+aLQuBIQpQWQ+ogNxIbbDlLKSbZv6Kq8VZ8ZHn+QDwDF2cqvVMI2LsCJ7El6AIptN5sxBB
MqqMou6qcJRrwMIsoeG7wwPU77xsCQL6AL5/qLirPpMI4eU2sfg09CrLodLMWuysoas0QtffBoGm
z0XRy/lWe5YCiDWNAO8FQoMkka2ixpue8wLlk25+MmFJBHoMDCLdgXnVqqfdwq1zvn0bKzqqCjGr
lLDRHTWWN63sOdClcbYHMzBF3LIF5hD7gUtctpCVKpiVpOA7l7CCo4zItVz1vu7Esrd2m/A2ojFf
k7B6o8RLA8moA+zvNWGnRBG1wwhGflwDkxUcSUPio5tii2IEfTC3Km9Jy9Lga3FWcNRmBhHkHC2e
6iSeJBkJXmggWHy7K1Zz5GclpnEV0Jc8942JplTJHndvLucHHRamkz6eZxLxPRGtLoVUm7kIV+6a
KNNe+JpdOS/dbVq1a6AIADJAAagX9sG2Siu+uAErPHIp8UnVoPAoc1+JITV2AkYnX8WZpTOXcU8V
eDiyyVlH4P8dpUgr1MZObcOs+s3pntXuEFUwcI2CCTFRFX/TB6GHZN9EUVqb6G3Ot5NjVTxFrhZ4
B2ScRq6/9YvSrsWK76qd1e/oYZRgsRhmgVKTJknptZNOh9MOV9uzEh5ZzhC7ztElYx/bw8iFEW5D
epVvB8BKePIUhdcgdjpRqa2CWr8lqfHIV3FmEY0Sz6ClhmZRWl3d+nqSH+uo8w98pTMjNUSalRVH
6JKwP39s036epxVfvFZkhmkoxNi0pMCE1WUD4mIgY7eYZ5xBT5GJCRkkNzz0c91B8iyZuHXU2J3e
c7Y5M1DLLG5rgpxwp4GZ4hTmZpDAmr3PNzuy5FChTGUjEBBe8UPtCvuYha7xKbJgono+NcZdIHRK
jIprQ1QF3osVbvYlvhsPhYURdcQrKytHTBUIZTtQe9lGrqHLFfdUWPGRGvdulHrYiFqeCk8hWXqO
M757RDBBz5slJLrf6wRnchg4ryWw2Vw6lrg4DJSvs64ycKlPlzpf0JrfXcVKZqRVPsS2veEZm198
bmJieYIro9aR7iYzww9eUzPUOZv7fzh71x47bTZc+BchYczB/gqsNbPmfEgmSb9YTZoYsLEBY06/
fl/zvO+WGto02qhSK0Upwxj79n24DrvT2UvaTYmm2CnjduE1oJgktj/++8X//SaCt+7PawJZ3LYF
pBkaSktVvXWbEXe4neqznaZj+iR0D0NaIpT7zGBtYDoPSw+VjTd8gELof/8Cv/qou2yX8SWtjQmx
8l48KMi+LSk7lF/QPRKp6lVEgw2Phq0qeG/sa9NOh+CYsPr9edlJBhhcDRM7NA/D+wmNvkx06lDq
Ajfun58dxp0yPsNUInCrupmXjZ0TZY7pn0DF9eenV1DiqCAQmpx0wN4Wg0YI9OOPCfzgHvv54UYm
bQLqDgYqetUXGwFFilrmd3LQv9gqezQSb0TcRu+hhdf0T6nmARTG6Hc+Cb96+O6QznHFbD3i4RUb
y3qkt0z9Dlr2izO6d0Doai8lpFnjk4ROeJabOHLfFhPAYIKOIzkY1Pe4pHURvYgcfsosm+ZuMMEE
NX19TCAGRsQ/f1lrG8iXR9iUC13Xwk/pXMoo+U2m+4sF2sMTLEDfYTsgQMLR2rys1besSUvt0vg3
z//Ft91jFHTWoS0v3l9e+te06y8wPTiUvkCy9+d1iWM4d8npvbfYRXAB7aNLw7g7dnHs8U+DJGId
iUxOY2fuud2uK8oO9UT/J7v/97sUcOm2g1U3TqppKAAbEKtHH/BQa5HuhYp6C6jjatDLFQCsnVoD
m5VgOwYKo3upoob04zhbfExv7f1IzGOq+TGqJ92DoMIongIbB5CD4/VDGsvr7JjQHAw3ft4nm3Zb
OIbvQZ3FLz5p75nJ/t884f/vGITu8U8RkczFMdrES9VBWd33n5bVH0v+4R3z84vD930AVR9LMs3r
azVWF27hAnDo7t/DnpI46Po1wIu7ZcvF0L4GVh3b33vEECExpDlmRMPMRO/Y2O0cQEbw2A29BwzR
WBg5we/txBhEp9IwOPnObQcXZXeHkqpfmDDYKYOonqfWP3YV+Xhsvd/j4996RaicY5sMOJcAI7ys
YehODcg25X8//BdBfI8ZUqoFHAGAFTSJo08iqnJw4a7aYTuWJ+7FioDOrqZhgEBoWo0rNBfM+NLR
WR1LFdPd8Rz7furEiC866iUuJ8kB2Kqi9lC7he5RQ0EaGhW+L02r+peE0ksaHhtYQPP9508aGDf3
SuAIKdXBMqtKnuTE2bGtuFcs4hIJdD2jep56fdMY/bZVx8BrcCDYvfcCzLKCT9XJtzB3rre5K5Zs
Onb496ghE096IANyuW4Oyn60t6uhxz7lHjKUBhbVHEwlT9RuJqeuUbAYX7//9xH6RZ6yBw3pRsAo
Eu4tp4ire9l/NjF9PfbkXXar0nDamvcajtWwsbMJrJez+RgiHk7KP3/LkNEAFjo4PB0J7lvztsTd
h2OvvTuWiLEhPEconszTr82QfZ/h83Ts0buEdiKwrxkgSHoCzYvnVI3TaTooUUb3gCHNqKfSxu+5
ePaCKdTZ1cMx2X74ify82n6a0sq6CIFwMiGwPSrKAe49BGChe5e4ik/TknqsikzCIjbjo/HpsQC+
RwyNUT3IaCXxaUs3YMvH4dkt46GxLd0DhsKqGiijWO96bGB33dF8pbY9dtvvIUMx88qM9fvNo/rh
uVFUf2DrKI4+fnc0g0mRUXRYl6alRa2i+5Yfa8TTPWZomKRvCbAPiCcrPG4CWBrcshmwwWP3wx43
5HgAKbg4jE/rNj/Erip5xY7F2b1eERniTTE6YCTnA5vbrfpW0fXt0NHfw4a2BFY3PcWKt1H1MIVp
eMuITY9txT1uaIIfOg8XvLhPs4cxYK8QHz8de+/dnZloEYWDB7B5GtUEizvZ+0uTLc3v6Ee/uH72
0KEkXWWSCkC/Mje96aitMIFuD+6VPXhoSwGdbiugERfBTj2VD2I+JttG99AhCL8GJu4xG+76KbpJ
vQgLErf/v9Ef7Pnkd/v0//WX/24I9ou8do8eGoNUjXM3ACcYVXHBm45+l1Ft65yPVXXwy+5u0MoP
EHSCJwj49DPL++zdgCqzx+IX3V2iYbVuqDWBggh1H9/bAJrEIMwco3tSurtHLVuhM+KxPGif3a6K
fuV9a469+R5H5Ahs32uHCWifDHDgVuwyNHb6Tb3yi92+RxKFmH+2XCO5XV1aTpVoilil07HIuMcR
JbDTYFX4znBQpO7gEliDT+XlfCw67pFErXNT20c9LB98fQ5l+7ptx6hISDZ/Ti+6CV6tUNPBKFEw
lcu6tblYj+mr0j2QSLVaEgRdAHJgUlcwvbnSsfroF93dpOkSLtOcwQgjzWTBB/4YpscG5vQfSKIe
7WGlCNplqZYwZEv/mseDW2V3PNt+VkrOgIe0De/zTTfqpGVwbABK/8c0/VvJv8q05wsskE9VPFc5
DevbYPTHBC9gR/PzXjFaZaskYXoyEJp+iI30pyGVw7HTv8cTkch5miwET4/GIQ/r6cH2w8uhq3QP
J9rM0nRQUk6BkluXm2wbWV4v9XAsB9jjifqkog1t31P04VvU8M+aHfMeoXssUb+YVPb9Oyp5FX/q
tHJonVXHxKiQAP38OVF7tv1mNXpmcgNQNqvX4S5IF/7x2JrvjifvglYNmA+B3ggwSzgm11AF6o6d
oj2WqEvh72ZE/z5CoFcQLD353zJAf3FR7EWARMeMxtQMRahPxP3Wjl8ZFepYVbRHEo1ILhTxyEWp
74NTaP0PZ8ft6tCK/wNBNDk5ikGhyeJ5fWrSvgF6gx9TdgE3/eftovpFDZzh6aZ1pWpimNzbg/Rs
+g8M0VjZFf+g9bSRMW8I/UKr6RBaBtz3n1/cWq946lHQdWN4q/roTybVwRXf3Z7wol548t5HJEI8
vT86TebzsY+5O51ccgNLYUTyceEl65p7Gf/OovQXO3wPH9LUpEEyM5TmYhqLBakQ12F/LIzv0UPW
tb7fevBsjGqehOnv59/Vce+L+i94kL36j5SOp1uzITOvaXiCPV3y1bsA3ZytmvmHY6u+S29XK8Ig
QIl1AuThIhxVeY0+6JFnR3sEURDObafaCl+0UuOzVhu5AhzKlP/99Pdj+M/VgUv2z7vctH1ChUFx
rsXS3JluEB+SYQLAEkSLQOdcR9mdzmLyY+ngLHwoDEd7ZNHYiqnpJ4nS2rV323sPRkDl7DcPf08r
/u032p3bIaXwaKtxrYI8HH5oh6SNTg38a8EJXaDLdurnJQlyM2xw5xYCLtf5TAN3aCNEe/CRXVvu
ahZQqAXLrIDJ6ls/JvQ33yr+xW/2/ud/y9LCGpTiqcW36qL0kx1GVRAijkk/R3vxI+oHHXMp6Glx
s8q3LI5KzX126HhHewASButBva7YxEkTPsbdFl2nax8fGsvArPnndYE68yL4iFfv1+EydcB7CnLo
4o32CkjLYmITkOZ94oMGE7br/Ay8sP6NoMMvDt8eepTChpd3jWOnBcQGc6oZYR9DZTHyncYalpy4
MsP+nBm9Yu7hWzYcutqiPS4pdHaBVyRaONzHCcxC4oDfCWJceGyj/gObhHkkjDxwCtJm6nLTkTkP
iDoWD/fQpI27McyEzk60a6MPU+ybx3oamubYTt2Dk2gdShXU2ExZWhVOsi13HTk2Kov22KSoG6NZ
SiyMnuemXCt608nqWDchYrvMOU0DrtmKhxPe9OcwaP8ct/UYbijao5NQYwXDFLwHtoqJK23eHLXm
UDoU7TFJE2AlXbXiOhDcPVvVto9EheQQBi/aQ5Lce3CvpYaNaTgh90zZH+88nP++PP89tYj2iKTF
klWrkAPfV/X+K4yImjBHYt7Tcuz0+vrfP+QXUX8PS3Kqq1QYYHVUsLwhgR5zYsihAvcf7vahA41o
nRCWw3RQRVsDmGx0cnC374FJadhyuzgEzzShMrdQkDwPUdv8ZvF/tS7vH+Vvt+FC2zodYWGFzGX+
Ggl1B5X0Y/HrH1AZAQVHBvmE07SQAurLD1bGh4p+4Pl+fuuMYOZsKdZk20I0h2sZQYrIHaMoRXuo
zBg7m1mN3pbe6JwzVOZkPebWG+2xMnYLwzZsgJUJRvcBeoaPNgvq3+Rsv/iWe6hMC7f4offte3tY
BeCCslMt/O8aFv/rTPxLRrhX19nqcWzqKQb6oR1Ye+1lOGd5wKsgvmq1008mFO2aW44IWrCqzj4G
QJBOJUmghJD3rap86QGCe///4aB0njsR/U7DgJD/tcH+5e32MDjJ2RbKCSMPcJCYuJMudWNesyYK
cj96meX10KYvtfSqKkhqE3ttLF1sdxVNo5+2vFs3qOECGNWsBH+2gNXRxKS61D5bf6y1yXgO9LQq
peT+MtkxWs9VEqix7FYDNPIKi3sPmXUPubhkDgw0dnyd5SLt2je7NSk78ble2rLZJqGKyBvxNZnW
zpS1UvPHJeyUvAf8MPO5YH3VF+s6+Zd5nbbsR6RaUUEAq1HDjbHt/LjC1i9+aCrF0juIcW3ybktg
ynCrAlNJ2Nhug3nD9DGbb9e5sbbNZ5KMYsvZMHQLjNBDGAJmy9hCNhIGUGw5w1p7U8DHWgIAIdVi
vIZNq6qv7IwG2Ce3Riu/Wlemo2Jwg5Af4ePYP7UWhd/jxhKtc0VTU9/wMG7CB9MMhBa8Qzf7LrBV
Oz8lQ28WmleQxUkQwIjlaIpquLW2hVaaTnd+4Ev9x0wi0l3kqlJPQCJLh/o5oHDZuauizUN1ifgw
s88+9rLD2JYApp1Hfp7I8+BD4y7I6CXL28UyB8cfvW5nuMvCdLtMBqHdKa6kTf4YTTD3WT40PtJr
6cLMMQbFc+VmOB74VvFvc9cL8gNOC0P/gWZAPt11OpnNYxBnAb8d5oC3j55tEz4Am5TwOVybJ5MU
oOuv2/tLYozXFhlYDdWHqfGJfZRNwpq4iHtYbnV5OxI73sFLIGVvKhowePJObaK6bkKsMjgitTyz
ahO2y1OgvF6kT8j8OLYtmhCZqaammNvZuL+4ncXgT2NvoO1Ph97dAunMRorsOmFpCLrzMr0a0WCu
AJEmTT5oUdGo7Kxk5eC6sCmDrSX46kkcwqXPxLYqwm1uNoxn2vGhz6L+QU51DElE2fIvImadvElZ
NqDSc0IOG36hoNGo/frYFilr3xenu7JYBVJSMg+uHFVSfwo3a90V5W1wg47kEKBNW7XhaR26+In0
LbmMbKJ9YVrbRDlZW5+dLZWK5TyGnXTOeg2PTB4nwubTpNGb1rB3+NLWZl5zJpkkeRtgXqVcOFwx
mGScISGXfQH1GzPbbthsYaqx1mUs5mHNCWu7q6Gb6ed5SNckd0nXKQCVazaX8DqW/qpLYvpXPU4B
nFCb9DUbuLVwhW42USZZLO217TtMaaZhk3k4JfwDXRNXGp7Oy9lB7qR6WCQPzgGcHcwF8EL3pe+J
vKl9Vf0ZKYK3UgpyhYWe05leRi5q+9IFsPAqKgJNnXLTbc9z0rV8eO5Xpp61BU8+H2ZBnhahWFW6
JgxZmWrWwLmttRfLt+5ZdAGKtTUJxFSOxr1o16fXawaHrXKh2Tycg9as3XkcyDqfkD0nKofUhv8+
SEPD+7BStsqBQOmbW9l6zNAsCGLzxTTKFoMItLmmmzDuhDt3dfdABV8Mm4fvZJNYnVY2pQsmKRFn
enpRloxvporx1zGx6MeiwZzouQIbn+VRuCZPy9Rn6gb+SwmwALJxyZnGC3tVPVH+NnYdqECV7WZ1
9n6rgzurG++u4Tez3BoNu+ScdVBlKiZJo/kpog00Dmm/6XM7rMsC5+dw3T52hi1XGWYkd3VcNaYk
FATjJEZT445vqQ6LJV0t2JJWuTudzqn5MczaZGeZ+GzJuWJDlAfW1MtzzyvMQiTdWvw7BmMZE0DF
yInMiVDl2poJiKCF19uLTaqZlpARBrMu9MP2EicIGbCY4J364vkIqWw44k20rE013wugezHgZuOi
T/Ma0bVgNaSgcuVT5a9qreFtmyd00jkF0/uW0Iqep7YZ3vgKL8N5Hdhw3Ssgem+GdV2Hp7k1ncDM
CSDf9Lmza+PvcReJ5N6NfP248o7U52AD8fqqYQE0FwrVU9iiwaQm/SGz1IE/zkMqQAesFb/RHuJ8
FwN1XqXyRva0K/0IFaz7cap5DVsoEja32FH9fcXqGrT2uZWYvsKq57T2FZmfzbtL2iNNGksLrzry
R5xBeQ7tvFZCYv5dN+Uj67K+0rdUsiwpIYMZihqqGyMpa0i1nkYrfzRdML6hYb+VIKNgo1ec90WQ
QcsO5UGcPWvMrD6lzk7f+KaXPieNz3ghuEguXU07aPDPy33sQv9SNzFLCztAErBTDb110zSZPJ5t
e4uOjSxG0OgK0unwEjvDbxe7jWE5sxROhgx/qfnSuar7IwZ/90nZrlqaPBZdasvYYt+/ACDm4uuB
bqHJl8yF1bnRijdFM+spKfvIp1+I4Ck668G4bAVOdRzkNvI9ecOh8qJcuAr6O6m3ChJ6zWbPyok6
vgLMqulybD13q2MHRfRwI82lojAQLgLm4z6H9F52batmGwtIUQzVNVM8u4eLXO9zWwd6uUqqpo5v
aD2RzhfDMqzjnA/h6uhjp6osLmYDw6KSKy2fdd+lfdm5sP4go8HpPBQzHQvX6DE3ngxTPqSpmh+C
hme+qB1XF2t0294uWbbpqzFTgXuJIrL5AnAcjPuoRAoi2VrTM2NdYK/rpsnQ+fFxm0Pn56+WTMac
hyRpXMkTSW7UYpv6isG/pj/ZOaxLnTJX0HhCOuVUYj9NcDee8tHhDshXor9oNvDbGozwHFq4T43q
YWRb0yZCpAeFRpXVQpg7R8g48gWHUeR0Jbikp5A1D4uu2rwO1RzCC3y6HhVqiGwmWU4toTl+ki0H
Lh4XX39eO9gG0yWh10s9MXRhuhQzbzriHvNxA3XPYAEu/XkMfZvcCF8lspiWzvn7cRvEVKROwlCp
66sgPdOuB71UguIX+RxJjJwvJDRZX+ixbVS+RNuizh1Lx/6BTpX3xTi2VF7bTUFTeKl5ld2MGfKR
vO+7yf9YI53wPN40rP0mJOFz6cTMdNn3MgqLmiB3gP76Eg6fWCUCV/aECV9aCaNOvNDiPqBP1tXF
BvHpOyT14OzTREx/zZ5Bn8bGIqyLWWE33aZZzx/Qkd3EVZAgubrS1iXrBz4MOsFejuawMHJc26e+
mujnLukinJE1sMhQuAj6gkGCtsVcPLJ16Rwk3q5oABWCMxU8Jhd4QWpegggl5YsE9yl8aHmyZTnS
AXndGhJEWIE2Gh9YhCKjrOZZ8KLTnHzyWbAo9N7qVJnrwMNlMzc18taCJ3VLHzQQClWhagfezbQ4
9ThFI8agVQwRhzzdANW7Tnil9G1fMfIBvfkpKxA3zVUWEfbYLGs4lk3a1e5lI8P8gvcOv1ImIIpo
IXpQX8INXig5RGrZ9G2bVhad4OaNPt3SjvNaNlntsjeQi9PhOsXXV1kxZITLr74d4Yy61ZjS5nIx
/EPC7NJA1LlKw1MAU9y6WIMxNGdpoK5b+mH06y00pvxQxNJEfak9lOwKJP3hXS3NMiH7ddrcttC5
+gSlFBbmtvPQnuy7cYGwaNYtf/LILKQCyGSezbWbEKCvnR6NPblBgR2Hd504/OWbpAI4ElfvydM+
0I+I42p5tR4co9ttrVCrRsuq2suyJDwqhwyeTaVYyMZKMkZxXGwk7ePreo4Y4s0UVZDsHsd1vCZb
ijJwbuB+/IZvTpNbOIm3w/fO4Aq9StJ46/9UEehFBU2JXJ7WpFrJM50CX50gEyRYaZqwPadxRj7b
iIwPFcXdX0ak9wmqhXYE/wFQkqTUcS+2khvr/XXnloaWLG5McOEV0HbPSESpL2C0WQ8fWbt13b2C
2hsyrsksaH1U43AO8eQHIzYkmG1bUf2xiZLW3zUmyfjnQCex/TxFbZg+kmWc2fVKGP0w0YR22Ge6
e7TTkNTXA/x9khJpNVFFD71/c1o8N1EB8kPIvwPZBe2AvCbbDNjf6oO7IEvFeBN3GHsUm+51hxPT
2S3vm4QDwZsBcpfdYNdzrD8EfILHOhQieIIvFNKBRgQ4QfjYTZVq0Knwnc50DdcZoxOIn+UkHX0I
vkI8fIhHnWLTgTe+2C+d9c38jUOEUnwblSDbX3zCznU/oggHNXz3atQDSlTOUlF4HYU+XzO70JPr
3y3i6prPt165oSn1gtsrV4NEcSvrsf4zbtP08wIDr/eufCfDFHbxGU4ApkSzPPsWd+Za0gD/FTAB
UH5ebkU893Z9InC4rNaCT1RNXYlYUBl8VM8gidKgaLJl1DhUL2O1RpDlwwySnyDz61RJa7W6Aj4I
UZgDiSM7RIUFKiETiu23SYF0jiY0qIltViJtDCH2nmYCYOCcTXqNP5OooRkyDUuCIq50LR8nMlP5
HWG2N+XMsZfOle8zdmHJ1MFtIeHLwL/waojci6/QIXgxNut04ZLUSFQZ0sNIWFMEvwxxVJwSQmTN
AfAa6XaPz5rWtxt8T14jk9bNFZno1D8GjpKonBBhmhtr+/kVBqhwbO2Mr+LnrlYTslP0CsLvHnaS
5JSFoBZeA9Q0bcWAlHt6dasLpzzZ2lbfrG4W01XlCMWYa4t+ANkzh/ls5fJnCBLBK/PSgw4SdG6A
sqmnptTWx91tNs/1d2NW4brcRdAWQwpvFXYhgcWhOs86zBr8lgxa/657aDtmr3EI/ecq1ILldPLs
Oko39qMJM5SraaizpFgxLHEnqupM34/4Kl2Tq96jS52vY2t1vjUzxZfwW/IE92uQ3tYtXvIQn7ec
3RhPZZT00VPKx8jcUozrKHIfXG+51CYZAODUPoL0sMOlB+dLTs9RD03VE+8iqr4tRBp/gq6oi2Fv
WBGOs4UEu+i6AXOVMQhBLlkSnTxGHPZ2Twkcs2xB0YY2xYYiWZf1NrrqdlvqxCG+6YrmAEuDJF6j
/hwvFAL096v3ssnhKjWzOxevA2qowNLa5XCVTT8l2rG/6BKE45eQOLc8VhmYeGc0dSEqG9lE4FdY
TAInMKDTqiKFEf0zHtEndxML2Ig4RIjHkkNFDnrCbd+o6zCdWxime2ZTWkC7gryREJ2nfIHUxKsi
GboysHQRqDSX1LIL7hvQCWOApS7orNsUxmaKcvRzIMFQhEE/1IAKIMxB6GVaUAakXRiXvbDAsflW
9uJ2IGaDEznJRFSgxGMvc9XzLA/5zEzRMVd/TiGKdhmtGKJCRi37KDwDWrrvePWhl336SflMJQUJ
Vf0n6F/bK4NNBF5yxoWOyifm+VRR/pROov4jC70mZTArc8EPWZ/oSoMTAqt6VrIZIyRLy9wWXjB3
lchlDC9tswJBHTNsjaJTCQxLmglGSOcNaYA8Q0y7k7jnPNynZoGQeRMMs61e5Tvw949OdUhzIkxi
4h+g5crqtQW8HiMaglsK/RqG0qEWaLQ9KD7qO7cm4anxAWR8aixHfxqGRrEXiOKGc5EFEaKuwK1l
fInxeSLKwSO577HBAoJWWqCHPFnQRSq2pWohOo3uSJ7Uy0lx+xAl2fpxjpS/lpqF6+0orRm+uSUU
uCzacZQ3wepasCBDVlM+5Q0oNU9LSKkuuOrbPo8zGgRPtF+r+5FWLCzk2GWXjS2BuDizQP/bKiHr
j62Ee96TYHUcIUcl01L4WsrnMIvgwMSdbx8SN1EYkGhh1/sFRfWF9nN/u4oo9gVqJ6gMJQIX6YiS
TD2ZOGZfSat1XaoMmUluk5q/UriL3mAU3kHGyk8DssypXt7QozHIoAMQXVHaNHa8DYYsxWB2mNdP
oZ3niwiGjeaai+ahm2z7Q5Ms6w36EATRQqx6a2/bCQXf7TQw3uR+I34pVrWgzk+MDiAOleCbXbFG
T67KIaNTi9cskR27DZqgvtGd0nMxxGoJbiLhfYfVzMbvMBFUMk/8WGU52eK1v4ohMvXFs2WZCuRx
4rGO5uguFvzZ+wrgUQjesaVE2NzuHa276E5jyP0dRPrsmWFg8WVlKC5uTEW0uB6IDpOrME5XfwWb
l2HMx36uXxLQE5/jUVR9Pohs/QLaYvY5MrO5USM1p9BM57VCryUx32aKI5HHzs2fMT+Ic6BjkK1h
Wo/IacMHifrykaL/De8sB4jAaUL69FaRbbn0uDufwaFxwaVNF7RIdSrm55hH283ksqTOV8H1jeyu
vnXbnI8rnM6WOJzL7GrkkJYo0vdOcEUa+RppWX0mDJurZrUBdilO/BW8I0HLGwBf7IqxVfgUDWyI
Hlapo4dUbuufAk2+j20i3OPa8ZFcc0PeeLjm6zz8SOT0YdOaoLE8SnnTJJvq0PJLqtukr6oLPkyQ
dw4mK8DRzO1ajm6Y2xzLn3wUwbZMZYrkeSh8oGtghdBj+0E3CMzhNFD0oOHkyF84iubHmnv2GNCm
dbh1Vulygm2Lc+pW/dyE8zKdt47G6lTVK/quUxj3X4BkCyPc3JSiO98Gz4QH44XQcIS1i5jNtzjZ
1u9snboQDcg16XEltOyHgRLaX3EyNfhf035ShUDcFeh7oDWPTmQVvUYSDWpQ7Gb/pY9MG+WzoRAz
0MMwitLyrBnySCZiQXK4Lnd+WeqmSNCf/wAUDF2gxBMYiaLUzX+gRdiZ85T27DsOVnSdptuDCWj7
wBui7uk2TCpPO+of+5TLe4Tr7KtqYUb+G9TFL4ZNe2kA6DqPrktqwOKzKbqAu7oWFNJKx/ADWfTz
gE+HaG1EygAxgi0eTEi3dBR8OTYK3gFdZN3V/dS8Dw9Jc91MCEckmo9Z3UTp+3L9bZ7aT3FtHUyD
T8vyvn86OIfXmw8OcRGiPe+bULtWAtfoCVqbhF3XabjdRA6T0EO4x2hP/AZavUHDG5DKeU5fQnEX
8ebzoUXfk77XtUGrpdqAuopdvsn0KUijYztxz/jGcAmED4O9IqX42s3tFzKw3wH7frHL95RvbzIt
aIVnJ1J8cmwrmuyYBV+0J3zXrtZJs2BaWwXmj6TFHEtOfxxa7D3hmyK+UigDQNDMwMkhmVOKIej3
Y8/eAQPp2FccVSFI2W30fcOAhfdkOTbA3hO+MToCIaZ/p2dmwVeYxI0lkTo+BkLbE75R2SwtTUDQ
hPpNUzYooN8wQuuPIRKSHWyIxisaiO59E3oi7ghaFR3djj58Fw0rRPG5VRZgTO8e0rUpos4dko+J
9kYR0IpE4z0FeSoelze0Fot0qT4d2yk7OC8bMSsLCIhTYljpU62qOP8/zJ1pj922lrX/SiPflabE
SQL6XqB1xppd5bJd9hfBLtuiSM0TJf36d50kbyPFzkW6+amBIIDtOiwdipvD5trrsVs++U0obtk3
rkVFsimFKvsAVzm2C66kVn4OTJFb980tIYkgLYy7KHKzuLuAdAHnaq9+ceu+53zJ5Ab7Lkjvko9z
hzspJOg823ais1rgzI9MN+QlfXQu5XQo69Bv7XHrvmexdZmM8djI5R5trb8kpvnq1yPOotnDPlPw
i7GepNO2s9Ss52IYtr1f605oxiuEBXkGe0c9JQOA4f0+BJTib1ZMiXX9L3Qnbtk3Rx4Hlr2ohSnt
hL1jTjOAVHuyQHZBW9wLI62lTXuuRLj8gdD69zdVssM//wN/fm1a5AzAZnL++M/npsJ//3H5zH/9
zNtP/PP0o7n/Wv0Y3B968xm0+8fv3X8dv775A5C7UMk+4jJ4ffoxgIL4W/uo47385P/0H//tx2+t
PK/tj3/88tpM9XhpLS+a+pc//unq+z9+CQkK2OTFxvLf//xL/viJy7f4xy/vvmI3H7yq4mswDNNf
f/rH12H8xy8y+VVAvJUkyKlHNP5NEWl//PEv+E04hoX4PzalF5uBGlJv9Y9fKP2VQvMgE0kFxUcu
NZlDg2Mf/in6lUcyxD+FMUQEHBrC//+U734fCr+/nb8ucQ5/2wq6QwZGCW5JTBKtrW7rQJ+bhhWn
Sz5iVweF3a3R1n9J8jnDNVCCk2tgqzNpCsiRqFaw+CzIDe57ovaqmSIkW+O4+CrnvrmMtvwj0tL8
Ot/KF22HL8vUDfetlcENr6tngZTOjsd9lS6mRLsKMq0oa9vdhqvgXah0ecJ95bUC/uBJIUsV4hyy
8FMz4MwEGcBtmYzmIzeGvfQVdCL7eS2mdMbD33V1+SXLp3gXbxSprqzNjiwK2J5T/j7kX6Oy6ndz
uPY78LWyPZQiuxqEzD1SYPoupqS5qzO1nps2W3Zhv3ZpU9V4yhU/feZDYF95UWfvFQRFQTqHeX5r
VyG+IJkcXedmkyhBl90e/se4DASn6nYsmzrf1xRpCKCNmx/QBzZnLS7XZ3BjuIEio37doiw79pvI
n7MwlB8lzI1T20FDGBnIq4IkDM91XtBHZKKR5hbRdixLM12rsJb7UK4QYCa4rtsji4J9FcbXBSiS
vBd9jLNzNnYbQHwDSwVqAO5tXptdHbL5ClNCvae2nV4H3HrFuGvhskyRn+mQzO/tdYfOvG5wpXDg
yUBPDEoMJLiXUt/NAGferYGo35msr89ZwUmZlmYkR3XRCdC+qe/YKKJzq4m+F3E/f5qKud01QSaf
hFbJw7qUwW2dN/OHtSnL677h007B4HpfIUX8sLWNuU9g0LDLBGuQ3YjqvWjDWSDdlGVwPYhR19Eo
dTe1KGUbIV9IKxGMexElDVJaEVIS8RYeCOku8BOloW8hPRnSuUDF8UI/VEHWH4YkXj/amepvuerb
O17Mj9DhBGnVN9EOeoL4QcJ+Kx30mJ2yEa+LRkW7z9bhB68y0JJBqN9JFdnf94H/q+nzrnjtm6H5
ObqT45v59K8n2f+L8yeOsv965vzPPr/MwjUW5d9n49+mXHzk9+ky4PRXweCYERPc7wiYH8W//Nvv
82Ug6a+cxxBJ4C+ZxFqMHegfEyas8H6VccIIZlQiSQz10X/NmDB7/pVwKUUiJcepA3iJ/82U+ZeH
sBBJsbdnaoaLgqzJVHnIy+nTlqzfsunjnzrij8n5z34T/6plZ2Nd8pyMbELLoYCZX7GkGyiDfk2j
n/+cCCi2dWQdGOuHNZHvCA3elVAhebbt7KzbSUZ1ZjJzAP1lu2t4BKfwtRQ++6WQu04Ql4lxKIvY
HML5SBqOCz0vVDRaxkj5c580mKSgAw/NYVvq+XqrybQvzZq89+px1wciyvrN1hBuw4msl7uCQcso
AuZzmMGjOxtruSppof8yB6hExTmvx6/gHHjxmNC4I8LfcH3CkGQvDxRU6SzfbmHf9Pts92av+D8Y
4a4LBK+XBUSZsTyUUJcOX8vCL3JckAxeW9tClmkOQz5E96i7ml4pztTLzu9dOoGZxbOMdTGVgKFD
Jtmvz4Z7FdGhs53AlLjIsKKsy4OOp+Wm0VN4l8WBT00YGncik4+STSA6IpUcvXYt/CpzL8MgCHec
kodMgBgtdYQXqWvkdUF1ZkHllbVE405gFvNgBoaKOaBHuocMGo0zbxdy9HqXrv8DAaCqHaCuO0Cq
WL5ufZVfDTpKfMoW8ehOYLISNznNPJQH/rK1O8j+/B7aCcks5tFaaDRrB9gz9CHK+Rl2On6NX5aj
PyWJaziFd7LGKMkXfepzG6UVBGOeT+6slheLs7Yr+hJiHmxSy6XIdjaeOs/udgJT1WW25RaLQ5yU
mFDiAjtg5uVRi3fphCZUC5vNh62EKUZR7RmEFBCcjKPnozuxKaJpqrYGrbf6dpiem9Yn9Rdy1/kB
CK9abwEAqEU031VZqdO+bn3Sc2jbCUxBN0WSjUEbxnBzj6K+r6rh1CdNjMYvOY0/DcMO6sphsVTD
rUKYL70gg0mToa/94t4956LQpOgKJvQhA1Vrsw2DVipYTl4hRJz4LJt1CnMUnByismz2Ga/NeRaj
5xpBnADVIYPpra5we9+3KWF2F83f/Z7biU6Bugqt4Jx4GCZchPCJfaeZV2IR79OJzXqEd3QJRfYh
bsm+WtovuLa1frOK6/8QZlx2G+30IcSdF4qphnMFKqDfjtMlx4yzHNe+x4Mbm18jSa9TVDs9+nQ4
c40f5ljhlpXjwTWaJbT+MFTVO7+mneBEUZNM4hpN93KUVyOV16RfpFf0MNfdwZSo8+8HNF4pnXK+
770M+kPmQmOgghr6CuvZYYUOQkWYvIXUXpRYNO6E5aCbfiVCYZh0AdsNCjYLAgUIfv3tRGWZBW1t
JpS+Cl2y8pSFyco/y8Y2rdfuDRfqbydEKZuxVWOpDwqK+jj4BKdTz7fphOYqg2nJoOU7NMF6PeZQ
HVbD9uzXLc6q2ULjP81yu+h27bcgmG4z3noZyuB9OmtmQyQkCIqqw0wX8aTJ8oHx3OviNmSucQP8
aQromKbikIfqrg5GnHuIHbxWZea6MyQRhH2sgCqstShzuoq9kAh4aGfRHKgqYbqCdjNo3kkS7JfJ
+A0/15OhHkscKUOjDrY+WA3bmNhvY8VcO4YoZyAWdqU6kAKiJVrXn3GgVV5LA9ibb6MGMB489gjd
eDGC/BcHQ4JEbu+1AYKC723jdYA8FYSeeI0FtLbtQSnitR1krhdDQFqtc8oURh9ysn0bJkgXhI2P
KAHDxAlKoglv4fKEYZK3twigx2hsIs8Od4ISMt48mIAWQuXiVyzKJs1Q1ezXtmvGUMZFaKfqMlLK
qDlA3/pxQG21VzKCuSYMdi6qCKUe8Lodear5KWr8tj7MRcNMHDplsJAQOnrc8YTYFIV0XmYmIfKf
b8cgrg/ZiLIWdajiDjr6CmlrFHl6AX/RurNkar0Eeg0idYjWuUoJiEK7FnVGXvtk5tbF83me5iVG
6yjpvi+N/YFMvfAcK05s6gzVTZHCVNgDtIKCXZhrbEO281rVXAUYirnt3CmhDqKL9D4OybgLq075
haerNBkTkaOyakQItdl0ysyKKlKYR3t2jBP8UZ/DHeGiSL5csG3tO+EFKcdYcSIfEsMNQkmpDrQI
dKptMj/ONo5fvLrcddUIbNRqo5rLXeOWqjJDnZrfJtx11MgbW1tAhbFF6WDY05/LzYvgEjLXT6OH
etV2CVquYDaQKvptmZAf8+sPJ+4laonL4LJqAn8W7tXKa7BVKx9HHTy4E/ZtF9OL+BuBOSVLOm/z
HiwRzxXCVSGqoRSVCjo0Pt4W66ma/TZVrv5QRrgpnzeUZI3NCmME4MPng19fR2/nWIIb1CWGy/cB
xSAhXH/9tg+u7LAGUXlQQ4+9SbxciXC8oZnyOrTiwuztEyfdWMdKzYjFTVxX9o6uhY/SJmSu6LBc
KTTJqNU4dEprXMkPH+qpNp4zn3NoXQAgNnLBK4T57Ps+voPfhd/04aoOFwa/jB7s2gNbn+FOXHth
d9AdThgCHgIu1oAwDFn4igLedNuo58bYFQVWeQnniOUy7JqgR41Qk+1jP3QVHtxZH2kl6dp0NRrP
6/arhHHBreIbFJleIeOiYMoEwg5UFqI+sttQjKWW0whTNL/l19UFtvlI4q7B/pWj/vcT/EgmFC/L
iS+eY9yJnpwQE+i8xd6h1I8GClIdr367TFcZ2MxSofQDIxxlU2dVrvWuqFBX4NXprjKw6cQse3sJ
nwoOEyv0Fa3fguDKAldNoaaPED60js+m3roToYuXsDtkLhDGVEYPgmIeXMeoXY8wnV6HVOpp8RyM
LpoArhiyW7ZWHMdpmR550C3nUsnlnVevu1fSRZxQyVktjqhMF6jtGuOXik2TX8+719J9tanFTKU4
1mukz4FR9B3c9Ea/vY97LS2rClWLoxbHxkRw0yGmurMR96oIwIt1thE9qVacjvFi+4BtN6acvusu
Yk9e3e7SeKYWZTGRJZjRw2cuUTaz+GkMGHOmxikrI4u/xaFHJTtFs2Enkop4xmj0dmWWHbwvlgWN
l7Y5q+JuCwq/05QL4SnjaEQKGcuFiYd3ZRyER6FWL9s5vEpnSpSQv0cZaMSHORlhikVIfdvhDs9v
g+WCeKBmzk01Qvda6D7f9zOrr1YL3arXSHFJPKYONRbpURzzua1O8G/errIxX/26nTo5NylhYxCO
BVagzM47KvMVDtR68Xx2Z39hgnhbbdKLo0Hp47nPt/C4IL3it5C6LB74VQRJX3fiGE8tarN4vu3L
VXsJ1VGQ6uTeap4Va5bl4qgulCJOh/IUqPDvhvulB1ylqkTrTpTCThDWZgGmrko3+lVuy/ZOD3QD
erfTx7AthN8ETJ2AFUYtY0skP8qsD2+wayJpVuSZ30bdZfKgZCpa7NrgWySifuzYxaSqTLyAsCFz
hUEBSu46IrE0VfDdgM2L6LY7MvLAc/Vw5ncyZCxYAzQfw8bm2AVxuK/ge+Y3U7rqIBmuqG4usGrb
Tj12wVLdtjC48Tt7/TeJEEXmUOdYVk1RFdd04Ms5AyXG89GdMcNJWCU16sqPnC3dM2/q6KdqYLno
NZ+5IqFizotuydExyzhV+4zI5jxh1+e3+XVVQgk8VmVzidoKhbnHxTYC3kqb8JstXaVQReHPomzG
jzkqlU9LDMjIHBMveitOXM75kUGvp3tojo+jNtERZeLjYWCV54B0tUKFRUJ+UgGenXfLfiS2upkE
9xOtMVcrBKZgN2hZYczwOTpjWwCzlWg1R68xEzqhumydGOKJIJiKYXqAC1S+32jY+K1Sv9my/kms
UTEaQ+hkxbG39VMXcHY91cyLF4mX6kz0kzF1G9lZHGGL8t0MbXJFR934ncdcXExexaUiMAo9TiUX
e7htTicVBH5aWOZqhoByKTYjFnFca6K+dKwEkka2hd+VnIuMMUz3tKyoOMIoNThVGZPwYKCT522L
Kx2q4f/SokwdZ4NuWndZTFewYpfK74bLFQ9lYlzLsE74MdIV2cGvT6BQQ2d+04yrHppRQaJphFBl
pgreZxCa7sM2Tiq/GdhVD8VyYgs8cTDecbV9o2HGuCMVvBi8YtWVD0WoaakWg2jqikikpDKwR4zV
35WaXiL+L/ZNrnwIrsNFU0FDfJzUMKTLAHdWw+HSZZou9tvUuBiZRapqy+DeeGRhtL60IekfkypZ
/85K+l99A2d1LRisRJIJ3wAGqPU9HHTrHZJYGPwdvMQ837BzS6JaEWPQCPh/touAP1eQv2AZt69+
b9g5TcEppw7xHz+KeCrO8L+Up2EM/ZK/1FUVVVIXUQAz7OO2xfq09Kw6JrPIvFYSFKi9PcBGOR4c
yx4/xnkhcRjJ5Am6gL/jZVzOBv99dFJXWQSTIdRBThg6igXiwIaoOEDMHXlFFnXlRVzBTWhkGz+u
QtkDbKTsjsKY0bN1Z42FQFKJYcNJMBjy6twUfZZuvN28Nts0cU5T6lLHIotSHleOuRJqxfgsY7Ar
fEYkddVFIA9bUE+w64O5RfsdBpHiBjVi67Nf607Ejhxk+rDFrm+EDd4hCmxyMaGTXjtW6sJhZtJh
aAXYbetxXst9oCWs+/Im8lMAolTo7YhfpOgtX9H+sK4Rgz2olKcMuBu/uYa6UiN40Jm6jhGvkGOM
n2IyFLdb2cx/s8O55CH+IqJcrRFUtHMB0DaeHqZ1Oeyp4MeWJE3yUNGC7jMzbOmEy8TcLwhcCdKM
GwodSSOPFBe2+4H17X1jQ+2Va4UU/e2rwKFti2F/iFROCd+qSMNAM0S2ymsbS10lklisWEiLTfIK
QcIHrOo93M029t4rCFwpEseAWdmC/dRA7HyDez+4bPajnzwQkPO3PRMnYW8WYJuPAgqZEF5yDcyn
MQfRzOt6FSXLb39BiGvxMsfUc+yqaPsI/2b2E9Q/vyQ6dSVJpqZ2nrnE+WRelvczvCkf2JCXfxMD
/2JVcQkxVdRERgYxuh7unO/mYA13siobvxXRlSXF8LyETcogj8lom+wqA0T8/YiBGvgNS1eZFKC6
qyVRlRx5P8GjEQVwx2DFfsdrWLrqJN2xKWZtkxxR+Ezvgb8gt8lg5Itf607AMsNjWEvFyTGG1/U+
gAn2hxwm9165OVyzvB2TA0FJZDjR5AgPUn3VrnBNzttl9ptsXHlSnTXbFAciOWYb3N0Ip9Wrymnz
w69nnIBdUXOQzFOEfhfB+hGCsLFKNcSbT37NO+EqpDJJIdfkGJioA2hiK4XZJVmyeiXQqHQ2yBxY
i0XFTXZccTVw1xjQFgnpqeeQd5Zc0DEs3DTr7FjycDnBvRD+Y1yPe6++cbVETcETeLRjUFIzAsFS
keDcjmXi1/OunqiA416JauXsch9Y3tgRCDDIR0a/cHU1RVWJkrXc9NlRtdgbC8Lo/VhPzE8dRl1M
T6GypIrVnB27hsDumQb6a1WDdOvX8U689nRY8ymCfXdhIScUsKI78hn3YH6tOztkuSRNhoRFcFQJ
bP0Ebcp9a9Xw3a91J1631lCCzXFwBEloOUxxmJ3sGISer9UJ16oOej0kZXbMh7LcwYHSvJPU0Fe/
Z3eCdV0aA6NOPHtJy+hOhUH3jCN6ufNr3QnWjQDKIqY1OM7dvLxES26uM0k2r0QRdQVHTOoWrqNw
76i37UJm0vcF0CJeeSLq+pxlFbAgA2g1R8mD9gBXQ/ibwLjJbxZzRUfZLOo2MHNwZDNvD9D865ON
ej95EHWlRxE8TnO+8eA41mW+wUuz7d5TQJ0852BXhppXI27schocQ2koBB/WtiHoUAXxCyhX3qQl
doEdw/NXZBR7pJCzT5QVhV9Aufomw6d6GRSmmmntuxsFj78rli9/d6i6TCl/cahy5U1YpyO5xhyz
8DqVVwDUs48Gpsd/dyK87I7+qnknXgH+mfO1sQFoSxOADdm0kBOq3Kaj6ZQpUtEIufkFL3eCF2Lj
uKzYEhzXQdq0AbkGBUbN4Ne6K3cqGjhsF/mGKZku9BoULJb2OKP7bf9cvVMBLVUSgNpyGiy37BqG
4+IDLNLj3m9j76qeVNKs4wInnNMI3zwgu7g9a9BW/GYHV/Y0BhFrKgkAVWPycj+tM6BhW1NsP71m
ZVd8wyauihDF7ScJL3hY0gMFVSnjhWYMqau+0QrGP0VUBXAixu5SNaU9AQfgV9lFXQVOppIgC0D7
OPG1nhXO+YH4weY+90sYub5oBEUHajBjfjZRQOp9W+NaXJh+8R31TvjOQ9c0WQybDNkyks7RPN2O
gOh5jkonYjckTQtGov48TCML9m2ZtzATUZVfaTR8cd8eqsxUU3glx93ZGt7DPh1vtYZfid+od8U4
3QUAl5mcwxUKrh/QD7SPho7WS0BMXTFOA1gDxuUSnIuu/bRaDtNraYfPXhFFL7P1n245+3jWtiqq
9mqmrPzCQ91+b8f678SboIL89azvqnHMRKKVRVN7pYBhyG9gB7pk4UmO8ISrb9dITUGCAh8w1m6A
NZDszlgbxKcopGv2w0aUXC7oQDgsVAr8czvpVIGqNd6BDliDUhSYlcqjFIHS3zoQ6qpURmRZ4WC8
ws74WjVgYVU7QHQScgRLk5pvwUJb1IVtTNjws7x8ZMEGsui2J7GsfXldZ0lR3UkldX3Nc9jYf4az
fAfKTdsMS/+edN0EkoFZxxFcPnyJLP8WRBZ2h6khUaO/BzYYgaFfkmnJP2Srst2cMhYoDLpm7bOH
JmR6ua3ApRL9bgjnGJarrDLZUzsjM3gHc7V4C/YamlH9JLvJhDP47zlZ5H5tV95/hG91qU6oCqjb
qySeYhAZxrmaYRJHSrChUqmmrbvaenYBOJJAdS9RW9L6Pm5gwQ24UM/EeNskc9RVO2uXOP5esTbs
7qXiHXmpxnKOyH4OqwKnrwZWNrKHhZzKwVqgY2xWoDjRZtfthy5m4bcNNuswU7dxp4t2t9IlI7AL
50skmzSJsFXskdrJ5vaQZzZr7vVajxy2u3xACzGoKhFPS/gh8fWQx1iKHvRQG30Pq/S5PMNTnLT4
QkCRrcdxCHHu3GDBBwPxpWpttMcC32wnxcEDvAOYDAwXoDWgM3gPBkE0lrsxkaBpwvx/y9uzIiEP
Pld0XIc6LaBukwoEiKpeGuRAFm5hxB63dpj20NXR3u5QkrdSerPC0x5pNRKu45ZmSy05wCE0KPNh
121DwHEZUseZKHYh7jbarzMdrP0wFVGsPnQZqAg9nAHgd1PsmIgWmCUENKfqSkwNF1+KISr1z5HI
YNNHCMm3qE5nEeBjOwHs5HLWC75VeFqrbCgDsAeqLCSAKEv8XjBnINdCTABRFP8kQ66oTgvdZahN
7OKpDl6CbZy4BqRko9srfHPW4Dsjsqz2qHMYu53SbVLBD9V2S31Tr+YSYLIbFThg/Qo3wr2qmzlZ
bmCuTcP+CLKIGOtDkKiRkh2fqILBnoyLyv4A8GOcnuIqXwsQKJsxEzsz5Z/F0jfyoIcx7i4OdRjm
fSeL8TUc0EffOz1EbY7Oq8L1uiZ1JW9RxD5ET3GH+84QvNChfATRpri2YGq/S6KkZN8bCyrKDhZf
22u0DXoPC2AJ258w356ZCW3+PReCslMuAe3aYAy6qC67W8pmNLd2NCuzExz0s8TkL5PCoDJ3bFNJ
VFzDzWaB7741Sa8+DZgdWHPo9SILtY8yYZvrUufr3O0hyct1t2flKuwnEZBh+7GALt5+EEMSSJ2O
Cklkkk6UjdujCjMsx/sSK0NYgz4pjd5SzB7B0qUNwTVje5xxjw/TWElmOFydUOoohgxuf9nS/UT5
VrvaNEdtxthCQg5jljgdGXhXcwrgg+4+gwcA9cJxwWYOCCc4CJm5ScHSm/Ik3QLWweqQrLC4euGY
SpOnHpQD8ZkCcpVHaTJXwDHsSztb9hOIT9o8FmqIuxeYqDZhlbKFtdN9RnS0fLX5rEtYta2kLU5l
xsEEAY2ohVMUYDEKSJijzYWETMCsPTXRrZlDMoMPxuqOzvs+zih0BLCSH8KXZbIrAX7JCPYTOA+E
0dUAdkxTHqVBov8Ykmjo7+EUP9VNaoplBlEWFyHyvYIzA/mG1zrZLI0XsKSqFEuDTd7B9jSC9fvc
QJOCz8h6sd80bXqgD6VeSNinAWhd0XQyAHMBDMQgmM8fhAIkaB+NfCNXpGAj1gsp5jhPg85m31dT
zurRSPjLPjRZxyMQfeKcvZYxq0LUAMY8zj9goZ+AjytjU+VzqgALtFdxB6bWAl11bMmFzalxB74D
SgcWnDvwbaf8A0vAoj0TAIzsC9hxrA52HS+UsQcAVrrR7lq7kPkR0COu7watyosxDynCXSihJ9sD
+ZTEFViMTfgoFRuntC7XAuC3ltml/ATvULE1j9jba7B2exjl6vZmlS2MO204tMsNbvoCTtIIlpnT
CbLhkK1phtxYCYwvadbqGy8XVvC0Ti7Atz1MKxmwQZOCI5CBO0OuHrScekzZWbawrzAfK+tqv816
BIANtTd9K9I6QhvwbZfJ8FAZo5v6pMiFnHyqQ+BDyCHMw6C4iZqaDOuDBdE3qncJiMf5BoLChneV
duFY9hAQjCvJyL6JgkpX+xost7rede3lcJ2OG7ibj+0YDwg71E6uUXfYLJJ8dTr2PK/jh7Kz+ecs
aDi2BEs/RsuPEN99y1JJIz1/Z9YmEKUtQwgYQRks9XhmUWzpLg8AYexSeAna+IlMIKDc5ckAUlsK
CB+O9D+LDNi57tji5ij5gBmQREUKBAEQtCQS0yROvWhno9O6VtH6be22tr/JIrOSa93JzT7X5TbM
d4yszUgAJzMFp9hbbJgETNoiHjf1YbHgW8IBZxhl2O8AOhuLZrcuUbV8xKyugy+TXCXwYzqqoFPI
dULVD52Udf/cxxNt8hNrwKIJd10puuSWEyB2xG4C+2keQChsm+K8wsGfJPtkDut2TrsAs9OTDeSM
KZmxjtXvqLBiusqSZRSPGzFkzuFZUvANRuig4tQDOEYAM6ZBmFOoPLAlnezOAPiMsiIZRrR8Dxwc
lnJwaRQfvwSLncH1AlR0aFGPUdlpTWfcxuvPiWnhFJMGttT0Uzgnmqq06xscYIDlnrYAnqcKHlLh
YdgA/Ua8rdgQ8nQu2apvuJh78YTLWZq8LzbeAZs5swiM41QAjVQj/RULtCe23LTXMcu4/lhuE9gu
EnanQFaymi4hwNhJH4rXgsOydUmjQpTFp3zNsz5HNW6AvU+6tDzrrqpBaRBTGSg90ceh7ACbSYuZ
qAAdKMYRQwuGwTI/8QL7WNiswrZTYx6cgSFCfQE8YCbsoHoci9OiAmz2SqlpQA+adQlvsedg8Uda
Ym48tlt4sRGrN1jEvawNBQBs6SLbG8BoKpp9rrakGR7xKByTXDaVgJVaArrbO1GxOEgTKPPCVFb1
1OyCBHjXcqfhvZc9NRlb+qtwKcvouDG8H2y45yb5MEq19ChKHPL1c7bJ3oA5p0A1GdNQEVgOBxti
4pGsGuIzICyTzQBEl4MtCEgeSKWgInVrA+Q2Vo25vjBTLStAdqHJkMsfg4E7Wpu2hCf4+QqkMXbm
FVapT9uaSXm96LjhL3mI+eR1a9Bhj6Yf+fygmorO9wuELeoaUiiJcjscn218DdZyP/4M262eD7CM
lxzGyFOomnMGu9vpxbSw3XhPIUpUT7MNKDBODUqJ148gUprujPtYZUE9gyd287EnuDP9vlVxWIcH
CstmYdMIl4T22SRdhA39nNuWX62dtoU8A7pcojS0UMFUpeChTfxHOBnNsb6avPpoMYmgf5CRKzj6
APwnvAXEc9fdLCCabV8JxHuPwPYW/FZOQY8CZCAC3y0NaEpHWvRF8gFMDT1XO5yQen4XmMSYzxHc
pfSDQRIiOvbgeZCv+dAhJneGZwlHdVCYAJsFt4Qfc9YEyeMKh4AFhycbEH6uAXdqrnAJHY/PTRmN
6tua9DG+PqZ6sz5IC5Ysoq1cx/ouDwAwBgdH2fqFLthGpm0rAKHSbd52tz1RCz3NU2HMM+etqgxw
rWtUncuWNR1mgYF+nKDGah+mbJ7NCcbCQdAB61PHwbNqgUb9YcrRTiesfN2S1hDQhSmWRYlRGepo
2JNx1uS2Z1OWfKzbumSYs2Pe7sNiitsPgDoiH4le3hAEwyZHVHVNAluyx2CwI1LPk8lqfZh5Fxig
/OZRPgX5sETX/ZwzedabLUvUgi1JeU/LzQAkDg7lIJ6XZF34DsSvqcFqk4P/vAk9TDeEWCWe4ONX
XXhCAJKMOSz4wf99QhoOjDO9zAYzoWVwcjuyTXJyaocqlgfSDnMO5qvSzB5g1KDqW2w+5XwNF/9Q
HKphyvOjpojQ62qrBQiFbNM47Moi7G6z2ZCLGenUFOamqJgtoQUJrRmvyDpO8T7Cebe8nyG+Gq4m
BZIqKqHKpsrTCzJFnCVctMX9wuOY3lYEVyJ7LgLd4mFRhgTGbh5v5CbrhWlec1HFw8skwy58CEvs
onGAQ6mMeMjbwfSHfhj7+VbYSLRXLOtGzPnhNJOrgvXhcosKUjhQpEKPLPlimqJdjnGxzfWzQRTD
eEFvYQeQMg41D2IGiw9bqxgIF1Ahoyip7kpTR9v9LNDRdbmbAjB79BVfcxZse8j5irrYZcEqE7hu
RiKgqV+Sw7lE+3/UndeS3caWpl9lHqBxAj4zbwFsU76KtsgbRNHBA4mEx9PPt6WeabGkI4Y6oiNm
bsQIkVXYJs1a//pN0PSO1ZV+drVyI+Le0nQ9LBjmxp//e7/fA/z4A4jSuyn7ajb5Vb3a/Q3jdfu+
arv/ngDAey3WcZtxEtRJ+1XQ5UO0DE7/bpM6ffrvvfZXuJ4IdtO3Xrdc9WHhXLt5XX68VMy/GHT9
5qj7F6j/a5lqGXhVl1k50dV5GoTZwQ93/Bod36RXpPAZJFSYOWYJluoWy35r4DHaeGp/L1RFr0W2
ZHBfsJBGAFNKr32Nfa2Ibbd8Ik64iCQyuITgOMk/IKc8S09u3ykdEQHhiij1Aju7h9lczNfZXDg5
y3pgJlZOxfYrI5wLUPYXb/C1Uhay9DZm5bpcKUH7cJyNGtfzkDrLj84enSqpMFH51Sz430xoXutm
177yrJnE0asZ3zvrui46ZQXksDp2l6huB4aJgnT3gwQ0gcDyOMdxbYugyDlWACS2kwLHjbEMBycY
LXNc63QwZwJ63eCWGEhSznWLcms6+GNlqQlAwNTtcF+4dUhBNo56IhoTI/5BmwcIg8t0j5lLTvMw
5LK/vvDLOisRaUVXfShKayI2qyZhnPhXk28LJybnjnuqwsxdT3NmnOUdcbTMNkjIm5t8jdI6xZCL
bpb+fTv1HmHa8dLv2ZDHdrr1JNEuuA4dmsxah/nal6ua7xsZZviBVcuwtEXy25b4HzCsf5i/Ewlt
vv+vuxc9/K/j1H57oShvX5vc/z/oYH+hTv57B3uiTExWvPzRv/7yA7/71/vhv4SrfFcASYd++JsP
2e/29b79L8zpoVFLgOCLsz0L+D/d632M7SUhLbYXugEmcZc1/J9xH76Ddz3YHKmXSB8DMkH+iXc9
L+WnHSn49R7/CajmCB5xySX5+VQmtVWJ2ZtwmZA0WidEoPZ8XIQOP5Ar64+EC6c2OF42ozYJfbO+
d+davvCKV+huXeniERPi2Vblk29FBOy60zWG/GV9M5Dk+hykU1GzKRpFb8xpFZzaDNsaooDn+QEA
lLs8y1ysjJtskJ9JgfamaCAnDAa7ApdqpRrGyMCkwflHdFYXN5XgtqxwIrkdR8cD6XAmfK+EM1cP
y5yWZ7oNdTuG9Xafcci9+EEJUKTbJSmt3H7Z90tYhsFG/lOn2pp7F7vJNhJIge6Lolo/jWib36u2
WUiXTPOyi2biKrjJt6woonTxkZsvNcxQEm2b4QXplvMNJ0/Hj6y9aD66I181kFLmXXI3dgr91Zl7
zDvAPvLIGU31HOThftMWVRhekWHQnwqnfsDtUvbxhNqXqwWc+9QMrXVPhv0CQNyV5be8rKyN/A5/
u6ZzVsRZUL+Fh3zZhkvIKgBQDJq71LFvrHkm6IRuPBrTlq7Zt6SrDmXteURatxPZjGHr6btOF0Ay
2prcz/4AnBt1YW2ehC0y6+ANdvdcjjsZ6nbl16TluqN8MJUXWnGdyXyP+waYn0DOxnYPFrfMR68L
1Jeaks+Oeq/K7GiAX/EyWw69eZY3Mk2qfBmv59zIELnlttjkEJUNHF63BaGpkb9K+rFpfwwhagKu
LNuiz7L0yyHKBImLR2tp3fOM1MxNQnupZdyR7v4eRKloYistRRYrvwJskqOzFUkr2sI6TSvXTcJg
QfTX/aA3HhQQ9Bv1bQewD/NxIDY2nbR7Hvu6P66+6kh3hmY1H3JA3IqFYgC8UBa6b+VCxdziyXLV
8uA3awoHLirc1tvi0GONZVlBzrcYhvn9WpmddFZRbnznCknD9Z635RSDD/svdbaR65uKUNyAQZND
spEe3sSuBL+OgjAQzSFotFfEOZfTndg7yHv+IiThOJoMBI5/K5SAeMO+n8t+SwEjChME506aMIu3
FpuOiN4jRz3hO+vndlzVJ225F1hvlDWfD012GFHVAaXIetmO9mbUF7OP/KZ+gmWab9rc7R4aFXCQ
0j6PzVxXGNjRIkZU5biCqzDH60tBav5RrU7xSTBMoc+dx9EDgDfBdoVkoQhiZXNCRLvdmx9OJmui
TzsLRNUJKidL5s7l3RBE3lHhFmnwUTQdyTSev5aAxMrv+TB933wY2qL+UdOmfm6Gsfeixej0+0jj
1UXswOUeyeRO0rsOAy+ehq5x4sqUoBvg1PWEXtvJP8pKAS4uXk8wjlhzO4tJnZ6muCpAxSNVl3WW
DLhZB3Ht0ACgsGjJuKcVElbcBuUgrlt/7N0Iuz1Y5xQKa30BE9mngbL2R7luSwFEmTdNAoSPXwR7
dDKU9FabJm0+0CIiwVzK01iYkiRoMFJx7PbOXY4byOuS0A+E3nlTVcE4aRs5Dr3Mxyrd7Kb148LX
zcWvbaEYyfdSzMe0B84+Aob5z11gyC+Sci0+kGynvnWpPT1TGjIeXuximE+hjTPqkVHY+E6tG0MY
hjVERUx6dNuDt02Dc0zRTSy4jDjE7TaD7ZVfeTnrdFWETbEe0Ub7n1flTwuzoHp6k4sqw8RGW/Ny
NnTm3gnE1Rnf+CZnhVikzoaPmK0U0xUfo/XS2g54zULloRNV1f03u1jGmMenx7IJmwSU/Mnv65VD
uJ9KJ847Qecsm/HsZhuAYmoHsdlBdxl0kVy6BiqPsqBMozBoTsXa+bc7aUPlgjyjbyiX+eqJAb6R
3cZAxDuobIt6zCMjp5nuq8xLQrZxo+cHwP+vA8+2g2qOvNK5rgzJRVNeJGm6RHnIC5irJfFkexPq
gjOgYbin9ocBizQi1jU0/uDZt/1vzMrerpXHJmVY4bgvTvY4j/1dU22M2razN+RXwwhFOVOHi5Pi
brcx8ZEPa7EdMA58NmSpJ2PQ92cMfN5NbeoUl8iXsxfWU9y2b+bG4mjrL3iyvGtzj9Bh7DFsssTF
9FU2RRvPzDUXxdNqOzuVZomaJZXXyis/BpuXH7FvvWRy14xpmqNFKtVSeX6yV3UyeNt1Abvx2icA
6lo207us8ht6jSHRoCKwAM5u17BTNwOwsGVRjgWQyZpjLec3g8OUM1TXytGcPWUW++uXfcYOsV3E
dsXPfwQc/EiW/BClrf+2roprHJBuZOUx/aCvsOV+4Q1vp7lf7ciy+bU685/yev2Kt0N7aOZ8UPES
OLOIAjN8aJkWtA0b1YwHy3eP+eyzRfebUtvXlzTBxbEcxKTgSYH/MOULq4YTxyarHcwiJL+ZyY2x
uqQpq+9dqA69XZ+n0j3bm/ygB7GCgDJ+3hpZfdhtP7bBaS4SNKfwCLOWzR1nkReFa1Mc8rXsYEot
VZwTGo05M1W/cylk6vFr0blvTN/IeGIzxtNuJ8KqYdT272a3fOY4jYNQ5Vcgpjgk2obKqOMMKMi7
BlEW3pHS520vupu+r8kpyz+u6SjJinKcd8K14gGOQBQiI4qa3JkiS653wwK5vlR5PAXd+jTn/E7N
BsK+jyhvdqPr3zST+Sp9q4w7MTt3i+Ns0bg++7puWdXhdx6XlLK6zwtDhNg4ByohF5sSrXHucJw/
MMXsT5JyI3G19W2nlWr1ctjrPb12tdFvB19Qmrh7PNNsWdWjXy551Hq4MutoqPFRjjo33Jggz/6n
ycz77V5lSdUvsaz7Kara7cn1F2wq8sRpiZxuJd9h2fqPTatPxtwTP5tdhb533+50XqRd023hzdMW
X/Yiv9tBYPeUa2PN7q0wuCIo/FEAxlBgFPGK33zbeG/doN3ifFkSl9Y694mfzLEQYiBkZdFWSQbE
/egmfpe60Vg1ZyDHiD77boN1VFXho+s0b1qRRgNBJATQnzJbPbrcM4EyUeU4Qzyl1VkRVmar/pRt
SS6ryKs/5/gQWGZ4T5HxXLRUEfnXVstbv34qtntrAjlvu7fkyFyHKV9/ML9QBFoEjw38cHH2sn15
nLIPpNfHDDiOqRmPk/pm4Zy4kV0wkYN2V5vgxh7LowWlIZZbGk3u94WEcSLfHUz6qj4acvI7uGP0
adgJ5wPEOzvZcCjbGfrC5VFD0X5OVffo68x2TqkH7OfZqOErtA/zUj0ElyklQ6AaA9W8c/evBJUX
sa6CPXFcHxDcUIzY+/itHfJjt+g5KfeJErn1zyps7pdguGlX0yZVzXEyFM/NkpuEt3ZBnCsVVUH/
Qmk9n1X3sroW/uChvSlojmOTfxYjX9BVttvim1ePD86S9jltwThKsomZgqJglnYLZkm0zdmETfVZ
0RdLkt5rWR4N8/lDMYx2DkctXJZ4TCcIp1XJXTDoqbj352Vo4rko/JbZRON/NUHZvEAz2eaDq8JU
H0JiyaFm6KYhyCoIakqtti1MMk+1c2auYoexWkNuxFEAo/g6HZgWNE4X0XnD/Ff99J3Ptpqv3DAV
RRIWKe39qmX4VGZN8wOBg4IvYRv9xlhmp/KUzOOidc3aD3YNGniLXZRTPAD4jY9CzZCTh3r232o3
c2TUkXNUJzlJzS5z51V/Y2vZO5Bwbexjg/F6E8PJ2apolbyxRIsxrbGqXdKnZXGHIXbGcXuoLT2P
h8YxKkhWpOewHIvVlsm2ZhN4p1/yApuWAuna1qHPtYhlL4WlAna87qrC+rjsnXVPYbL1N9UWVqC3
m/jmjLiGgI1P6FpwEd5/lxD8TwAO+nv7djTfv48gDv8fwAzORTHy73GGu25/ab4ULJs/Qg2//dB/
Yg32vyTdPDtUup7w7Au/7HeswbP/5WIIHSr6T/4gLPT/Yg2WY/8Ly15pK+WFgQvl8r/ABssN/yVD
4kZtEC/cwi9Gbv8gXDT4CWvg13iY04I1gGoosIvX1jvAAoGVBdUSQTqwoozB820zyfIJTgdD6T98
NI+/Y4p/TBb7GWn8/VmOcMOADEBfEoz6M65RzeyYodZLJNWcznEKh8+JMuzXvg5dOt9gW5L9ir/3
M+D42yMlcJtDcqtn8w3wOf4R4A4q2ZSl2y+RFS5jMsMjObQmL34BEv/FG5Ok+bgBgmnm8K+9P2rh
+bCm4L3kGS6bV4LsKU5NCUU8d1uYbsyZ4QD8/Yf5F1+cVEwKA1KDfGbTr4inUCy0CEZY4ulETZ75
sK3iml5kjkYxZae/f9hfvUFlC+Co3wJyX3Ovy9TrHbeStBtDq+89nEK++d3Sn3tr1tdTYZT6xVK5
fC//BUpLxwuECom4UbgzCfbPKwiMBWnDmaL1n5f8BsbFlzVP9c00BR+GMlC3TRve5P3wj1iwvz9U
CuIpBXUd069X05B8TNcuXMs1WksKMrsJ13iou/oXi+X1kkTXYgO3wYACgXSd1+je3OvG2u16hS+i
5/sCB5q7fhC/H8j/NsTv9ergIaGQ0MZcCSrpvibjr1srIXDojdLbMe/VUm2PlRt2V7QIzfnv18Zf
PAq0kg2tXBH8+f0Mflbm5RJsUZlV9h7XTbcEUeFty7O3wOn8xXd0OSN+Xhhgsxds1A3AGjghf97Q
SwFMBENjJ9u28IFGx/5Trufpo19Z4cMO7fQy4lvtX2y21+ufj/OSaBrgq82H+idT1GwM+16DskW1
E45PzHPWm1Kq9tbTmgYFP6F/lt13WYqSOGqX4EvwaI74yyL6w2AOekEv7QbIo0jpbVXhpWcptn8W
ifV/ngKfCsQbmtDrbV1cVPBQqPcIewAK7RIMaFXer3z5/+LDU7bjAY1DheWuc39+L2m9i3yHdAhO
5PboKwLrPu0Lce0Wov+RT23/+PcL8s9nB/p6V3F+XN6Y81rav5khbDpNwnLg7Wc+5RmTCNVH3Tg9
Qx17KKUZk9H8Siv4F9tAuRgfBgTjoj5+PeIKEQE0pl130E7YnYbe79iJUJ1Ta5/e//0b/NMJcjmj
3CAEeWQOgdvhzx9oH4IR197mA2d5w92yZ+WpJVzqF0fwn54iCfEJHU8KkszJPn+1BHert0vfaUD2
N8abkdVYa6IB+N/+wzdzOaVs77LKuaHV6xyosmcGIccKCkqouyhclOSGppP4h09RFB5CUXBxQUMA
uazRP+wn5dItVz6LXPXMXd05zeOho7f++6f8aQ2wY20FfHc5CS8pxj8/ZQscd5ay4YuB0XRtqh0k
Uvgr7c/wz+yZ2bq/PUoxiKKgcsFlf34UQe4Fk8kWBVeQ47O5NZPtX226EO7h79/T5UD96cBVxDIH
DiMvWEnen9Q/YGFTN7q7iCYdpg5n+jaKc+E3gxWjukMxMOKLB+DeQzdhuo09cgSuKtfj37+MP61G
xSSMnUXWo81X+DpZhf3qlVgcQehd5zW73lJGLsTdN/pXrnl//g5DVziX04NClee8qhiZWzQZFFQR
MQFuES/3ItqnfTpnnnbf/eP3dBlAEr/nOVQ5r/2ew90JetOsMhrmXT8Iy2/PHdjHL+6uv/jkfMWU
Uwiewln/6rTY2ixcvHojTF622aGrPDh60/Ir3Zz6zbTwjwtF0sMwMOUd2Vwm4rVpSFCU5T6LJYvL
LB/XQ839NRA7nfffhBxT88kaitKvgJSpT5Ox0ClB2r1J/eyUDVXevg3NIJqju0KkPxhc/7rIuKvl
XDDSyr4tqmb/JoLZA4kvof1/T9O6I2kVamYTweC3zdvMG2ZxTLmNmZyW6APgu2VOZa7tNd1TH+TF
6+vielCECKbR5sxbIC6Z9ZWv7jmks01eESCjiqcyX30GrpCnQy/hPuvnp2BNAUhL/to/7G07wWNG
FFBFDioJmO26UiqG7baJ0+aVJr+ZykF/CPLOPnndXDVxz7vTD6kP3/5TbhZEl/bQQPb30Y8FwMVh
SkQY1Fp1rgrltI9IQbrtah22vXqyUr/oj84A9HBLvb0hlmnFtF4mcqVWp7lF6tpGuLul3KlVgHph
XN0ieIPuJ82POUoGHyVRYPlPVROYIqnctH8qnd1RzKl2zkSYWQvDlYHiCkqa1PgvBoPbPsMlzOzr
DsMo770b2vmexXo1Rf1S5z5xO1q2FyAWYQgzNTvA/ZSci348G38WDdVt1wnGLkv2uSoXmcWFWd2K
sEmneG/nhbVfScUQLIEQywTHuKYrHokaC9/L3K23c7czCbuajfB+wDte7aT29K4yTA87w7c2kwKZ
DIS26XhNp/wJKoVgEo3XnZOEXYUJXc04xH2C5cqQ2GrChVFBE9R7nNcMzKKLL894X+U2cDmGlvUj
UikvfLf5ctiuhsHHLpnDrIGafYCMBwMr2ew6G6dkQcdsfZGlmXwv3j17He5N6TfmZkHD4x20Vc7m
W9Fs+5XxNpnGnq4ZIrZhQ2MGPzJn+AZV10UAAfXHvNUjEq0vmwm05zFasKVRh8DTiL3P4H2WC7ie
djYCm7bpMzEfsr5WC7yUPrPnb8qDqXPry74evk99aTSMdKw/9uzob55zb0Mrz68HneXrAcKx0595
EcPXypZtcErRLT7Kxu5/WEM4OMy0i9G6yRZF4kdEgd10j3DPnNGn5fO8+StukCXf6mQsZV0pRGDz
FyxX3faUTaoeE1f1lQspOGig0nfluCRMaOHWGnvPZGza0FqvzIxhWrznRZ89rbUnCqbvalZ3DHAR
xuZZ032TbKr5lI/s4a8NAXqM0ay+vRn3zN5u6zUFuF+knuWVl1eODeolgiWp82C+Hxcvy25WiD71
G1l3oX80TYm9Gdk2vXtwvDxbE6YJsAdSlTK5ddIKdVdVhj5zB69q5AmWNDM9TlJusHXSfAzWphBn
hF0aPuAA6XzY6s6eT4Jf6R9wtmDZDyLPCTiGQdydR7fwGGN6NgRm+OJ9GkuU6ZD2AKm/76MoKIDz
Glq2bjofsHIi6ehTUDFVZTYL8eRcWKbxbvTQZP7jpLIl/Nh101S8WWyFZg5luNzJQVsm5EdEowVH
1Y7qYx+MxZ2tlZWRb1t2321nGrI7uKtoQ/bRb0lKTXWnD0vmy/ptb2S9M9npnMsXNC0vPg7yImqq
Ln/XESSosKoSqowrtv99tbaLiSdHMjITWeeVscO0gzi2kIafSVTuMHcYcgZoit343AkLqjjpxs3T
MJnWjqu1tu6rrerfcvDDLK89pBgnz505NdoWsiZDcV2900hcsDLI5GpO2ZrCU0UtV+qHLXXJE8it
MRyOA/P0Ji48S8qDDkqNPAUMW2JpqXsTd2tp0ueMy4rWvetz59ZT0MTunUUVVx3nhX/unKBkBAGB
vv00ZhOxo+20q09hzcUZu1Iu4Y++33Ib7orTjjdiyM0MLz6H2tBPsrFuw94GZpZtXUMdQJWCfJEx
j4q5xPEgt8e2h33mTiPD+3l29iRPRzHHmimeA+Fg6xiN2924X+fsFudorBIGD3q3dbwmI9IU0Rrq
oDnIbfDKq97GHoTZVV2670d4wnmyCj9T1zZX+RatS0P7uwIKUaOEm+qP8Avc8FC5WnzhWOvtu7AT
2RE/Cr+P2SzaPmqm+czGBEY7n5FFzSpercaurjeIvReikNOBd+QToITedt7Jkk1dl2ifYPM4mLtg
PyjjZ89b6gClbetS2XHqzEyzdi08HFKWpTMgeQyV4t3RFIWayJnvBOVApvCLS3wsCyqkxofEd15n
YmWjGTlCfxk5BNlx5A74XGxmeVs6yJrixgrZinVtrAdtpcKJcK+b0bvUItMJMhhVXteoxU2yKatY
Obt8Ux5B53s3mfu18hOgxvKH27imQU3pLCLGxXL7IhELzHHpe4s8kFUzcbaHSCWixXYGmSjtDNPB
Jc2wPtuNnsgudmf6VQQfpHm5Sw2nyZ5Vyok8hx/l2ObtVYFVzHQYcqcxEYakSAhFV2xPoH5kyYSD
tmuKGEvLY0cQ7c1YB5aMQ4b3HwTMY7LcB7StEc5qNqLAedqw3q3SZU+E7sanfN8rwevJAycKIOzD
kRFMVBjEVWqLRb03RTQszFsRgobdM+Rmhy3fQhOJ5t4IF9Sx977lwrRcgDC+V8rMltxuyU3gRlUz
9xZTfC4DxG4lnGbMkduXzfhdFmmvc97NUmVcBbXbXxvblPCCrHKpD2FbCsRd8yDuvQHazRFsYZUU
SHUfA5JkqUJH60JC0j3SwaO76bR/zFK7zx62vNYqHjOYBB5KyXlebnoC0b0DUg1mg8Juu/yuqmq0
VMigyvWtuzczRHfcGMt7v/T3+VT5IwJTpsGsnSbfQucmHVEc3GhqifFdWyq3YacVflpcw1vLtIis
nGkos5kgXe392ODk7V91/d6N2a1LEFfw1UAeQ93TuL3IEmW4SMNoFqBAl9mm5+vPlC1ul5h9YKBc
IrRLE99qpnPBhTic5hBJybm46BAiXTfpGGNGEmjI7RN8r7BrZ5i/dILPvYXb0rWpZT7yMAOhaunE
9oTlbK+SYlIOKa5WXlRHk2Lfk+woLeHGFp7RCUWXh1avL10+/p6PAArFFFyPKFKH0+SP9ZNtdfMe
hSbYP3bYiXfU4P3UJ5kx/hvTLPN1APWviF1OqNss9fwyzhgTjrGXhRY3VDcYc1jGVM3PU+Z6zxu9
LcvNVZNztNOxFZGym2o8zgWU4QP/bof24Y+R12ch6lw/DJFcw1uJUTn1j2geGc0GvHLNAcjVGFkI
e+8R04qQJY+TG6yjDYh8BlPIDoNTlM+pnXOCWBZ2TuhQKRIjD6GWjhAuTi+GS32Jp95CMTjDKq/g
EaTLx76UPnLZxYUtqB0dvhvKHeFh6zgMuN26GsMInUFhQ9vKzHzYXGnm89Y40LjrvW/fBZbrWdE2
W8GIId4mHkM7CyHB1fWaxV6Rl8+uCzsolsG8epAV6vaMhVC68XSGMzCzVvnGWUqrSfymrPtkhzCB
zD/v5+/1yFw7yjbNNiTIcDDJVE6C/0Pw2Ydh2vKvXQUpCxaDo+yEnm350cpNfwyLMjz7aUotZVeQ
dCJ6AexfMqsabjdh2KuBQXrAfTNe7DBLqyTOaxKozUPaoRck/OJmb/21ObjIfsLDWgf548pJp9+r
wvRhvOZiYCkxhBRJr3zn2ATCto4mDyvcZivokbFog2WKEEC6Y4zanluv2sr9aYLtPkaKy/RWWHOW
Xedla73vw0zY77V0IegYU80Pe+97j+sw2V6MS7b1poAIYeGMhj03MtjptodzMEUjDq6SU013X/w2
6x7niZaRErtC0Tm4BGPEPlLnja8fQujlOkjhx/tTuV6VIY3GE5jH8j3r2/ZHrWcizxtr4PYsgso1
iXLW9mX1Yfhy5cKOHeI2nTcnjfG5GGmDxdbuAWecQejYsny6crgRnDbqE0TzxjxVtpXtvMS8moi/
KtCvvvfQhzE4RXuXXVSfnnHHh7y1analpW08AWIKIP5G2Kn40Jh1f78IttehrttgPk7aq4dkGQME
Y0M5vyOsHdRY0oV6ibO3nWQpldsYd9jbSKgnzoz0iqI9FvtOG8JuLVh09kSA0HpwYbx9N701+Bg7
yP1l7YdLkBOpszHs2a1lnZL3G2mrZ+bvNVk1RBwZLZrDNM/JNZFyRBqEWPtQm4EKeG9c70NXePaH
ueT05rCtbWJ5RD2dy7b1qgM8MPu+9fG253vQIfpkKvVv2ZR26iRkXj3roPbyZMT36lhpv/BiiCew
jNfJ0o8uPkwpnVfoBfrLBPdtfYd2K0OAM22bc6ispSegZ6X0hjg0he9zbVSVdDNDUDTNYoT55TXz
fMz8fYc1I6bgnR+603paKQXbmnO6H9WTBZxR3rR4iookFJXlH9x5sE8Asv1XZwt8zrYQLVwkxilF
7udUK3SC0KEg70Y/07HpNZ3CPKzBOViwZox66s0Bedi6v9t3a/qchWrwoq6ynWcJl+6uhceJoL8g
qysqlnD+sBTGHtgcNjwwVhy1A/BpwF0LkRW+sABDi4CH9Zj0hqCTE8xXUUVhPbdfGzXvnHxMaeE7
BeXiwFMSw7XXdtN62HIldEwB2jhInbrpxYKsUdwuQeeMwCCYXJwYf6YQYbQ9vTFDg+AWrdd63zpD
ow5u11uKS75f3+xj4VQn1IdQUJbZIucK2M/jrU5SoFfbF5RYYglmsAiA5yiwbLw1uqJQlN2yDsXt
3DjZc2swmUyKUOsxEkHjvrO6EEb1NlPsRsMaXmq3ujTIwAiDT8RulR8o+TYKUKg3XWzSgM3fo9rN
YuO3Deza0YGcWUk1iXiefPNVdNlCfJinZnAegZX5aeWu1gnrkuOwW1XmHKysUVlSZwgLsWwo6s/w
qkoVDZtPmQ3jon5v9XJ/SMts/W6afmeXr4UZr+HCzN9Yl5l38EJazR/7VrV4qVEbW9eQ/EYnmsY9
Zz49G6c+S4NZyQlFODdn76DWPdL12vbnpvH3CjpVWfUHY4/7l5VoAE54CGCPdVpctIvWbj55fmgo
mmb4yrB092qz0jtrk8ih8QWYfPYXSQ540GlKkune1nJz4WDtrpN0O53qV4CDsvlslyFGHmhOhvE0
4C1E99eX9OrvKsq4notvQW72XPt2kb9lqCgwd0k1MRck3AZ2PbxBUBcoGG4rA5e+Wgp9h+3H8mNZ
Ya9DTb6wJDm86ZZxiZ7jQoTFbbXL9HvQz80Pitvpk55V7n4kxGGqf5Qr1fcxFJTQkRNCF77aBl12
b/M80/3JrVEzvQtHhtWgAH35cczGN221SUMTgaN+FLA0vBYnaq+0WtqiIE9SHbhnPufPQ+Pc9q15
aDv/B/1uleRafGtrd/1UKjkciDJSp1As18Ol5LS0c5LNOsbYZ7j+10z6W37zH5qtlFataqPcWE6b
zENhPVpw64dD4JbIX0Nkn2VcWsP4CVgioJURQLAnFyH4w3/Ibk2Nof2jQW+zNcq60p4ZFJXTg5o8
5y2dGTxQOeWUp9sih0cNNZ07Bq+b93+PC7+GoKXAFQGw1rcdxCjB67yMVs0BKzO0aEBKaBJAlFCU
UpUM9v9m7zyWG2e2NfsqN3qOE/Bm2ARAK5LypiYIqVSCRwIJm3j6Xqx7o80f0dFx5j08piSSAoHc
n1lbW/5NcZjBEN8FD4ksAXyHf9LancVaBmLMyQa4QXlOeQxG9qCWf9Py5rdgiehY3tgihGP+4Yv0
rmMPIiugu9qePDIENXcEW6z/x2/5G7P4PxRo0w0CBnQO5xiN5j/XGfXpIG1z6OmSzxrwTtoRHMRh
wzdd7PWluuSD7V9mT2emKNNOe/F54P3orsXR59//Axq6i+B+MzztfzKoJyexDU3jD8hBeQxpKQQh
1BWd74T2X3bF/09e/bcb4vL/HrwK/zSD/Kz+47//yPz3Z/Mfj3/a8avKf//vMazbT/jPFJbp/Ysh
xMSeMAyXfM7NzPzPFJZh/8s2aIDhAGJR375u/zOFZVDr0jGbaIrhtJLHIovwX40v818mrV88ZsfG
ovd1ruh/I4Nl2n+jT//r0vXw3gP8H5sWme5SM/vn9umRZVPdIKsd22BuXJaBlKal7akd9JR5XHtv
S/2X21vtDqlv/GVjp0fd7A5X1uiIN8OblqtMKe9sSs1rtmliBK+lnX9ZnZBJtLZTH7nsHdjRcGEp
HMslWHQrdeePZxXqSKgY4OftJ/IcW6CCV1+q5Cmk6K7KjfR88UakccgPykaG1FFGX1OnHe46GrKP
9iypYBoKcIgvWv41I0m4csi5inZ1XzhzqtdlKrxwGPtvWxn8xN4xid87hUd3fbLOM1AbWi38W10t
TRxATThT3kRlIWCasY/3mjuccIvBu0CBWiK3skzq/bq+51T9XaeJ9pbDRL6KofbCwvDEm7aM3oUp
uNmNyP+HGrrFZRza/ifX8i+y+9nh9i81vpYXnVvEM8fHb4wodZraoLqjTKVe55lfviya89NpMBSo
oXl7FiJ9eSkf4AoL+MoW8tUK/76NrPHcfQt+++3vq/QVIV0dNeEyq/abk8mXV659lLaWEeX92Edi
cVwgB4FB23VwfuxCF28BZx+8CXMeriMnor3TZyR9gyQ7mEbGejOPn7B4zg9/VThMhuRN6BrPsU3f
GQYxGJshRedjpr+lb91hmrds0vMu6e2FDyavVyUyicdOUcmzXaQnwRV3WV2Td6Lx8h2v1YlX9Zyo
lFuVCPdZpe8nov/M0/yDjdF5NC+SzPyusVpQfy1YCy61ALI+tz9epwZKNsIrd7cPt8jolK1LTRG+
VYnzU3gVmLuK32jN37UsvmSvmaHZOeJw+1gbC085sHnLDU/kyOrqLxQhahQav9RrU/fH95X8cew0
P1is7ttXKoOPYPXfgNvci+1wc1eatH+xWoBP0Z8u5eDM943S53Dq52rD//UVKM+9USWCI24nzAMI
HLLm49xVTxJLMi6y2btqeVeeWL+S77xpptXio36/MokzAydSv97mxxhN17+riebFjAVi2iBpCqi8
rhYB0HMuXa2Psd4uycklYXbmOFLjIY7ygyrjHLr2kh8Cq8xCxwEzBaFoKTda76XwPCToC69Zkshh
ufjeG33r2wJkkm0GJXDpOI2KuE4kvWmx9uchRV7xhT/8IXxVhd4UgLpLl4DRWWoV0RC/v85c8L4A
NaSCBZpJvVrO7oaxeoDhbr3Rip4fUeaBhqVmBk8GQsxnOvFFWFdXnnzC0Ht8l/lRpV5x4aof32QG
FKZZbKou5dhNkeioqfeu0R5BBOlb6HtYa71gWIIbAZLNnM2LprrkMRAg8EM1QL7S8zLqitIhIdmZ
Z5YErhfWBMjNnJhWZJfTEEoYNHCDqHmGUk4iTLGJAOHp8I2SJvV3ubUWMSO7e4F0bV31JpmfdIHX
2bFUL1wdLz1WLXPIrY3hnuextL6IR+RbhRxyGGvxe/Tc/tHgVskJcFqcY1U7Thw0wcXFYoga1MrQ
6PpnNqJZczyXjYwtPWFoSFooavzHLdvGKIQRzozM3LRpjWYJ0e56Pk6a/So60vvZaBiXwhX5S6kn
dEgbzf7qe4r+m9LUCUpgpxqbuhvKY43g0aLo+dbBaI2XXnfzt6DynDcCF0drdZglhzl79vJGxK42
+FxwQMBWo1b7fJ2RHecmG4520yevjqllYV4Oap8AtLtHMWBLbe3DG0hqB/sJ4l2IZ1yeBugDZ1fC
MUHzCSipt1MXSp251XFn0EJ9oa3bdlxzigWQC79bCn5yYLrKNGpQmQHUkS02T0icwZ45H+Ha57s/
8Pgpkq2+DP3GzKRL1agxD8bQQGyUS7mXqE8x0pC88PmPHAbpouDTFtdMQT0i8da9pNTmqfQYDghM
Pb1P00ULsVL8SDr28rFgGp6yNcEx78cg7m+tVmfp9M1SIo3iJ8wYlJQodWFiEqde+rmOJu9JAv7I
b4sX9FV7L9dktQjlC42vCiz2I+DK+rzSJaDub5oHTBk3kjl6j8SlKuGhTViE9YIxO2b71G75eifD
9Bsd6ywJuiAi8H59zTlVy2JHAYWAg44vs2+TignFF4440QaxyIQpeS47wZ/DyFNUPMiZxilbAnmC
J8oYbEiTC4qJ5DHT22zPoWQOa6igoQqS+QD2x32Tk17H8ITm38jJPmeA9hlVPz9I0dYvfRusr7d2
+4mygH77SljgMRF0qUYq8zgYDZ019OoBYXrWnIc879XeoT50wJRv7hIl1j3BXMQRM6kijvFNNGK/
xOZqVBdEo3RDabrb1bwQiIo+91Zd8IXweSDLyWMy62jOTElwNZ1giJcu1VDZeFLxvCsOtKiLBy1N
H6txpAjuzMEpH9bye5xpZwjS04i1zXNSV9yfDbqhrWXWf1JDNWe3DvAuFOkwFgqIrRxXcV9X/dON
3BhQkk48OiTJ/MeiBxeA2VNFH3LD7/dBUpsnH+/5gSwvEhNXqnd0+YWbtJ+6a9CW+ndBjvbU2372
aroLCmBvn3Q1Id0k9thsA4h9D1XvijuVclNzWWe86ZJ15nLMxSPtRxshwwCcZOKwXQfRPSwMdTuz
zc66a3cPuSdosiQ3YxSW297h528drb6HH9NE+dRMTw2Nl6gstHmXZPW1zZzXUnnLPTQ3IITDVG0S
ev4hMtDG5oFrr1Z95ruqwrTjIu59+4jS2Id129ZXT3b3PX3IMEeYQZ2N3Hr94gSromTJqQIFzq8g
MbhMB5+ggtQ1vrQ5MKZKBWHrVU9W7uFMyoCQkLPox1rB3uCYplGiGvrXZM68E3eaJjZmy6C9aucb
xvSJhuEibhEPQRnfz+V1dYzloLEA89qz8RifYAke8zYIdj3e9SYIsvVH0qqXsz49GU6fXDsz1y5O
Q8PbBl+1nVJLRXXHc86dfVZ0dr6InbyTFB81GU+orpTsLbUtlGtt23m0f1u538RV5qkuhuRKLXPo
X1webue6WDomQNazHXA+FC6PgHnLt8Z0Qr92u+gW3X3xl9r9rQCM0bctzdDB/I37wG0jlYz4K0SM
t7nvLVtLLBgFk++hxd46mOWCm+sM1WbkK320nOFMA9FCxkJ47wkJHouiqXdCAA+ygfd0KMI7ChDN
RdO4T/h5775YQ/1Gk53ungEJcPBs7UDLtd05kGg3eaZwhCsMalABMsQKo2GrzQ9LJwpcN3ItPBwW
mqteGWkdt7gUo3YvGk3BSaMMN6mB/EQj+aJlU36auhujzp7HvW8M/q6F+LW78Ta/VQbFk30XWMDU
T6nZO0mU5uN6csxqvV84FDRl193oS3WICf6rRxDbwD0oHlbOKzsrWOw7oYjD9JN/aZ3sSrydQu2C
kAYsSX9SunEdbkCKxkzZgjUqf8eDAfsfO36Kp0DrfxMosT8qnm6/k0wFh6aFTAhtdDUOTTP7NxNK
tdzHS806D2WikRwhIm7ePNP5FPhCHjy7su75xrYHA4zM2W8lChVAxvxdZ/SHJZiJSzIlQ0Ja21me
J5ian3kLsBh9NtsHK7eUsQfZYIipONfVvJ7IcYLGk6wuj9q8JwcyTkb3iJjcPNSBpn0QKZFkttDV
dzPBMxHzVPHgAmD93k+oC48jX9F6kwkr+XJEmew5E/avdKcB6bGYUB20vLdfYLE41zxwh21SoEQ5
LpgOgthQNTdF6/v3c9Dqe0/TK+yVZuhokwa4cRas1QJo6jQe1tprvyy39r55UEBayqfJBEqUZvfu
ZK47Kq/lJkO83OGoeq/zUsyxk2WU/fRJGCAiq/oAObq4z9HlgJOimy8IvlZxzkrnbGhkD1y4BseM
XjSRWccDz1GYBBIYlR6JB0XGwMHKHW0IB239WcJdi+q+n07+QvTEywYZLm4wb4AYEblLnfelz1U4
a8ZLTWk2bLzpG708j9Na58wo/hYmu+GO+qYdLxrTyY14Fnee/zm0UM87OZHElPTw7FSv7qZ0+CxH
tPHOoEiI0zjRYOKwnnDRfk8DDm5aT4/e2u78Eq2U1/qqsNFCcy6P6ejCOhvrAJ+q07ZBjUS/TM55
Kfr8bJvr/FW6srxUmbJ/DLIBDzM4ibvALPIIcBmHMpWn8WLp9Z7jz4PXqF/KKBB6WQgOu9eS0VqM
c6zIBBwRGdNj0w1aTM3bxOzt7paaBInOUBrJ1Ba7VsvWSyvHcq8oBL8mjibhVrJZEp202cARuYNb
9829s8Thz/x97dlbIYke6QHVby14TWT9XC7qqR6cektipgyLXD03ool0eROepvllqT0/vGUwP9o5
W0+iLrx7YOXNC2TfZGN61us6Th8JgLf70fEy5kA8M5OvwhkCIE/z8TtvHRGXtfG11KIiIxVM0egD
y9Sli8qFBwojbpUvmNH1XcF7OwjOu9tuLZ6QGA5eNoKCLOfyvSJVMhXLekVBsCKk+S+V61/N7SyV
a9azXHhKBgkEKk62x6Iuu3Bxyl9a2RThYDhPyaz9LA3X4CquQl8+6MWjSS/zfe1QmAAzre6SxNWO
7uAnSPYW0UGjjVaATyHmM/6yob39Da9wArybKbttgD163G66ImbZmnm2inaKu9UWxzLlNDnorUOL
2kewoKG989PiwrGURrROTbUoliTWM13FAHrbw2pSDs6G8c4iNvN7weEvN+V4a/s7hIICHnLRECzL
s5Z6/slfp+BXEAR9NPlOGk9Veux0k2k/sH7rPLmOMFU2JM63BNrOROuca9A1EzwBxyZgM/6QxB4P
s7K6zaAVEHEFK3nA4nIdj82pcINfwp6eIKoPGzcwz3g5pymffmZn/I3vv2268khUYcJsqc/5QKtK
NMkpFzw3UXIuWZDsKmQgzSpOhGm5s+kgrOj3im0+qNem0k5aULz0eTuf7VZpj21S+LBjxA/b07aj
NL8dMp5p4GeQxJjkSJFexrGdo2y8dWbIjcWDYbx1evCWc74lRt7tp8Y5UWSGIET+bSP8/lglwIcq
Fr7lrBJ4wo4mskcGhqPlR+lTpMYuBJy9zO8zqyNqjRLuxFiYujfsBX0kkgdil9jeVWhYvtDNHbgS
9RhVA0Bx35yXkPrBwEi//nCBk4wrVMszQN8lMGvb1Kkf6EWMOy1ojij2LQJA9aIb6a6utCIGNR/x
2H7VhuAOc2Q5mvr4B32OLG6rPmh8o0RnvfVsaslbbWnrQ1voH0QtuF3N/buhdQ/CMf7Udv3WBcHX
rNKfwvbx2ZhcLLA4VvCTVsbBbzl3m5VpbtgBVAECzx7XcfjMRDef5nXlamutcetW/YGWknxvNQ1r
zjDK66BbFmdFPbkD41LEjmZ5eGZZyUGzr2h/u+Q1ZRfseeK1m6Cv1Q74aBRYlMe7cQrJKt1Qy0d6
0zsp7COeCFOd5u67dP1u1mUJeTn9BsfqVCTdBx/mE5GoPSDuS+OTOM0qnG+LYG0PtSSVbliTmyR+
Lqt9tWbdtmqEe23GG76IYAS+51Nwy0wY3bTVc0Leq663W5EHgKTaR9a2fxDGDtE8GZsq736okp0I
6qM/uQdJbBkyB2fLGaITwbPjkuUQc1vCiHAH6zH9dAuLh8gtk1DPO8Sm5MX7i2ZicXICmm0zTV67
5xz/AH7uzPdhx095dNfiSgCkj7HhL3ZSHMhczKHyq7ci7R+nlgdlIk6OzkE66MZIFOtLu8I2UaSb
qeujZvR29lDz3NrkpXo1l+yoV8mVZEOYpJa+q0pM+6AMDllaEhbNx73rtukz7coh1N3xw6W8zjwM
j7Sp7dAVRrZnI4KxW26M17b3uHqzDElYtDo4/7XyPgkhMIOXBSErzPCeLRNm+9i30wsiobEDxm8c
M8Jm4eDr9q5s+q6CP1X0r6vWSAtetkDACJpbIsjHT8Wi9hj4h/UsqMUdRsLGJIBG0tdNRwQZFXkB
iuNx0zQd4+iSPP5T0X85JJ7DISDrl69BNMFmyGtxtAPg0ZxUGyjldvVGklvSRVzz44Ap36MRLC5R
OfYaPHkyy34nuIEfSGz2vmpG8950/f5F9gWxFLmCNBsKnbF8SI6VV6pjKuyIPdV/X5J45WTikcJj
/DE6xr2eg2pEsP7PamjVia+ts528hg9YpWqb+O5y749ec7tP9I9Eem+i0eAyymUAHnx9nWLDk+u1
XNvkzLphkgVVkN1nHZOy3RrBewk5G2SyC2d7yrpXb8qa5z6rys+U3Otu8QW0toqnksUGxaMuZ+1h
ysl+8rGO+Q48KY4i0K3+g85AAgdngVMhTV9wlDarbWAzhunjMO8q6U13TOsIDr1smSi7jyboUB2o
PmYbkPp55ORO8uSZLXTsubttVF26fQ9bejtlnrPvitp+8NX6R6VFcuYtJYdC9GCLBMlFck8MvAYZ
vEMDCejIEwVGROUTfvRGk8qGtIx3EhTTmaGjIa/RZFtlIxHMmolMYqXlYxYo9ZQJkR48r6u+xxGk
T+b079DywOR6o3YmKWlFTc4xPuFgfATY+OBKalgAEUTkwuMmPYiiIXlBn0nuq6fW6ckNDLQdkLqW
HceYEdfWmU+u8BW7PWq5tzupEZfwObh6Rn+SqVa9dB0khdrgjt02bnbHMiT9buT5d8dmTzuy6Tgd
01IdioBApKDncPCbdjyUUvrQQ2ztCvX91wzlkz5a/rTeug11210h9qR3rd5iZPjNMxlV85EUqonW
TGaR1EBNjBYGHeKX7gxRYgKNcOyiOVR1kEdtuZZ3kloCt7mh2nt1Z0RkGqmq1lkzHfix4vdaTuMp
EeRw2f2ixWN6+8NKFsgcUzlO+Cp8DlyZ7CNxAcb0LWuj7fkpra0hHgu942nOtrxC1c6h8eoiygOA
OGnPAu4xBWuCazqD7x6biKh6esyLyvhcDGbEwZRFnN7uKubgtudl4bcyVM6h4ade3PBhbCHUDbs8
MOXRt3jcpIvjXCs1PY+tUo8DOTn2lOnLQbAcitMy/rpXJQ+Dcvyto2QZ1qpcIb0NEG0CUcdFDoqm
E4oj+U1cZWXCEgJmzsK1yIi6M7Jh+hvmxnU7yh4FngmGjRcRsDC2hJKeQMNNTwMEthi8O1wVwM9v
JVH22HUX7zgW/DWQrEVUegQnJTvJosmidYrWgm3ias7F6FCYZFJ0DxqV4XOysDeO13MWPZj2pXSt
c8HKpTvTL3/ZcobVpOzqAB6627W6h4DCzEWPBOY9vuGR7695PxksXGBfmBea1DnIXQBpIu1QbZ10
/BjdtmdDh+vfgVxq9nk5lrtcLV+T1NmiqirJVhdzTU8Dsb7LwDKM77ToCXHUwOOPappZQ2Dr8ih0
2Z2xoootB9QtGlc8Td2wNe3R4LzdrJEJcCky6sHfaultzcrcipDUnL6D3dacEC3ZYJDZ+bZwyj9T
Ts9goOV0sBa4QaleGF/60vixdCwWqKS9DWMNSqB00WdbPfO3PhGi49QCg3Pn1Y8G7g3bBZb5Rmod
9/Vs9M9oMN7LbRfTOU1aM2LVZx/fgm9hitYu24q8VC3753IuiK8OZI8bF6S2oI17VORNyWTWwLIL
p/rEbCQhVenzGdpXEVp6pcWF5pn7vtSdZxpLbBSp8PeF69xltc3RfnXGNUzLDrx3aoNjBR0T2dQR
eJMTMcBAUgjn+eQ+mHAw5KZq+5QT9KDyp6msWPlWEwWpvAC+pFsbPXvf2ubBK22cKMtyXyiKlVej
D9a9Burmtz6M7aVz1vkPpMbsYGhgLTZLhSmW4BieVbt2u36pGMPQVO5XyNAbw/M0lF8CvYXRWAdX
rNa7sd7k1b6qX8mX1uiudvXqMvlElY7+zMsM7lWOy7VYU3WsPdzCNZimF7Z6fud5nV7qnrMMur47
v7aTtlzavFhDfe2/g+yvi8sPGd2Gruvo6Xkk3Ml+X/mK3+vKS7jdGfLdrvLg3tLs2gwhuo3sAeAu
w9HcKvU3qDcmfrA7fdRgH6kRUOp3wtGm3tfqhQg25shrSzP/Z+FQhN4KaTHyWUsU9UYLVLJpltdC
Dj0g5Fr8IuCnvbXTMOwbPx2Oo+tPH/oS1A/GwMIQ4BW2e7Fa/2dubuQ3DS/+A7p9f4YXYl+91tCP
Bqt5WDdxy7KbAWn53EPmkLiQZ5kO4m3S+fQw534CYJsHqVTCuInBaS98AimoUiwwDVdnnRfjm7a9
izWzFNzqUtZv+cH80FnsQWmUQv7SbH3XmQpH2dJ7srmgpUo5J4c0z3JOk7kcfyg4ssYHKpEbdbB8
XzrPJIxYNVoTVSuKRsalY/q47g7rU6ALGgzWUvFfhGriI1oyVUS0I/nXRcPeu2wgNO0E5nUK7ORg
eOipI/fkg6VL+70zWVzDN49PdrVaqBG390uFUbytxijfGwqU+Wasbq9NVL0WLf6CQzwjCJ9Xs2ZM
Vg4c/80kq69pmIsITyjZ2BTlgB5O347gYmGRCi+fPTztAZu9PbLrUqcmMab71KutKzfV4L5xeC3k
uuspNKUUX8ppreF7dOuu1R74NcPJdKi/h2mu+6+GxdUnMK1ZHWGt3rC7fSoN7/U+6bl3RW3N/85W
M5TdoVLrvT37eHLWV7eWBAQELfFxp6DKO+FMH2SP1mdtaqtrs4jdzUZM3YNL3aq+TJ1Qxxp11jJ/
s0fADOHHNgoth9j0Bza7dB5zvU2XM4AycpR5Yv+oeqK1g1uddXflMORzlFQZvzQx1CwvwdIWf1ay
vssWyGRbXSvy1tHsC884FSpfKX8ySWaPZuWZ1zbRrdsmDFJcEUEFMcWg4akvcTismJe5L9jrdl3H
5TVBRUme5FxMbF3308ci902P52anu9DvCCvxoSr5bRp0Zx4LvkH0mNgeIi8jG2hov/S9fNfrlOkX
5bt6XZl6eJr2q/ZWA+7y3hrXLuptSS5h5qw7ladKmJw2VN26XIjB4NJN8Irgfb4FpM/YNC8j+ddo
nbWk/QTz26ygtwzH3y3CH49+Lmi2QoPUjVdojjD8iEnq3cEMDFBqbDwhzsef5WUV3HY3xrg6sdeO
xbvu9M7nRNLvopEwtfZ1nppAMp2yszdmkrKMKZ8oeOR51zz4aaqHeE0GuXGVciPde1xRp5SYTmQw
n6aR72N7RjdNb0tlat932mnV3QTUL3vmt9nIXIQFCZiU7S35TlW1f4+4zT3CUTSCx4zNWaHinOEf
bbtdqre5T5ZyZ1NdqtnbkxVFPGN/VOMO6YOGIfuNujuz6yRiJbQyNs6VC1udcO6MG9NrKnIr8kkt
zBtRsz2Ko9k4nVmF0tGCSO0muUMrIVoNStj9k0xVj3w/Cwa5Cu03DXUWA3xVTmOrUNAn/s4cz7Wu
JoR5akJm1v44a2pcIS7YLPrhlz0GymVGtkiA44Q1Rfeoc1DST0VtqfKEe9q6KD1tfm1ttrjG46wF
07HhVTNuJV0ZNvrAwbVIVoT6QGQP9mR6EYuXcvYd0Q3zw/q2xSruTW7MgIFloIfgyTziPelM7bbu
ArLem6YEqBKyNTkItv2C1fGzCMqBDSzV2HPmPOL7xxb7REVaYtQHC6D8NtB094oi0u/g4jV3hhjZ
EUcYh8JetluzdnjmlGzxoQ3FH8aT5oaMS8Y48FTM0c4lSF5Vr5zRziu6gbRKZOPcVQfbYG2q5vhB
KAjhhoJ29wOfZo6Tp941oXzw7erBE5Me5rDRyMDSXtBG6zd+JMdfMbx1PInvbAzxjKVc28JlG5FY
Hbx142FAwPiG2IFNxa0T0G29M+ae4ELBZIJ6fVoQQaJpdpO71rWeakmtLLd9VhgnRHYdJiT4TugS
glqVB9ZwRfXIRLQIekccjaOsG0KFlEYgcTOmPbDUstuu7Rh8KK+h52boQbjaTNf8/azn1eEhW7v+
85rS35vIKEYihWuscRvDn4rZWTbEOrui3nzLuq2WMpgIbzvDwoJwMMsazbiXpSLcXnNHbIBlnqVY
G1jaMn9rsUCQk9q+umu7pnt2Jqc+Zyp9qTsOh55qXwMU2jkJA4e9SqFd8vlu2kI59cVPPL9im4ED
uVPvEvjU+NUttfEgDdmt48Q2W5TuEQ2m4yqwIjn+5LthcOIsTZaNY1Qnb5wfHIi8beHc22tLHbk6
aLou4o5yV9jr2j3imAxnwfmipomRJBb3gdJjNSO7CUSYj2oOKxk8gr8j8u7P28FaqS8qlvD5QR5q
mXEd2V60CRq33ZY2ffWGPDWmV/m1Fr23bZaleYLR223adjHDOVEmMfheD1GCT+Oil7uGbYUbW2fw
37gDR0e2C7kYBJCIN4xAepTSWuRvmBb3XYDkmckB9iQLcurKPaWdkdH+UofUqGINdfAg8uLNtmu6
H126RwZE0UraqjoGhY/CZ4ziFa90/jRzgYg2tBKFMn/TyMqfaF78snwze1wq8wMQhQyH3tHi4Naz
BKTZ71yZsqpo2sK5MQ8sv3Y3puDppCeP0piXWCfrve/tad2x/Wj8E3jJt1FmKFJNraKuxhikT/9a
YiAf5t7xL6QSEeHWrLqrmlK7GY5tZPXpodKsZUvDy4xMYMrUkcz1mztTjhBMusLthHEHU0DfVsgv
EpGHOHTuxm62vCc8qMYlE3e2VqF0pJ/MUe8J2F0axcRQHHt+cRyDhY4DEMeVFtamJ6V8tXMM58FW
n/7C0Gw1LgNAYf+xKHPCwRTN1TdWjGs/E1v+rG6c9ARLJqCMdKmKT6/W2fvG7qlNZo4kdBw18JkG
rLHz7Sdso+9KkxwqlsVHZCyGyFPr+YZoO7TKe9Fsb+GBT4yQDA5WBNDxD1Ga3s62cDGUs0f90Cgb
27+o0We7XGqMDz/shbmTTfDbH4mqUH1ZCc8AzalT1poVLC/bGEa+DwwtNiSdXH1A9daOqoZhyuKL
U2/61YFlWeZFZclDbU5fRfFEWfRaahyOaGhFyGwnXaf/aA1TpArt3kxbbV8PkNNHq/7yZMWC1fTc
g9B7byfxVg51rHL2NHUzdnune+B5k+Q3ywm3+VSpZ+mY+JHqUfo+spbvHQ2Irpm5ChrRNHm98heD
cOS32Q8cU7gAHrKNHQTxTBB+45faFmTmUVUWLPHGCnaW7XBCd8W1WJxiSzpFHY2aAqLPms+4L/z3
xW7fC2kMtLdL297AFKo3ur3cLZLCSzexDWgmJdOzF67eDKZzdhhK6nGZr6YLZ9OpXvzUP7CYKI+0
tj6sCFKMIROz1vQVFC16b50FsdCKi1MBpjc9+SLYvQXWP0rK9tPi8FfSltoMffO7dwzWd4Cpqdg9
j9/TZNdkoJduFq+p1+2stCVFODwEujixX+/q5fN+9SlnFtXeyodLIVr31Ot9aW+ImHDymRo4v0YV
pU1+tGuCeqLB/icsG3kSCaMR4iXzh53V2MmDrOY6Fkrbrr19HMbyTzGZl1J0J0YcgwJMU7ANwYXB
3HDVVxn6v6+TiymWL2MBryOQs+MEpP8vqyQ5BHgUYD2ZBmq0PovSCuExXpvuza9j4xZ765DzvPmR
rZrWYZoBEwfGQNzRgIMcdZPnNFFn2nfuOBiX3ua5ZXIFJGHKbohZwSF1WFcezVIN9dYjQ8qe1/HG
8ziZt2ZmkNlkYXQFCgWs98HIkusN8HCdq5KJh4BIUPLCqhlfi2Xez+vkPFZO+epz3A8zsrp7GPsb
DYo6TyWSSNw9WT95J/8He2eyHDnOpdl3qT1/IzhzS9IHubsm16wNTQpJnOeZT9+HUW1dIVe2ZJHr
skiznCIEAgSBi4v7nQ9mOiVVPGOtpJIrwpiixtwnhxp2Z9xfggevVUAmHKWvOkw81QZKe6ompYsq
rDrkmWUd0hhEPa6U1wiANzNX4ZwlkhrHhE7bkMKxdh3efpuhGfetWl9EQr9na9vLORwYBaC5E6Uy
QKVCGNukaJkEg5Zdt+qgXiGG0V2Gv3etxD/EaJDAdmw5nHA1SWYIxMIG00kgmuUryWnuGuJWuHJh
4dsJSjzS6zNIjQeprckCBefyrJ4VbXq/WCd29eipWXFXpgMVvt1A1qYgznYm37feQHvoaM+NVulW
lMro74OmRuexnccHbift84Dr0B08DTx0e2JCz+917c1QieOiKvtAJj64VJ5kXpZHRO5mY10LomN3
mBLfoy7X9th0UERwZXbIFseD3wX5/ytN+C9Fg5L1/9cm3L/n73P3nn6yn/n9Z/5bjSDp9n8wdzEQ
mSE4QGGg/j85gmSq/1GRjKgsqSbnWlLO/6NH0P8DEZOfQ2ZRRpayQB3/rx5B/o+xCFq5K5b5QwY6
7r+yoDkxvdLR6SysTxQO3C6bwtBPBDtynnYZUbXv3V9CG3beniPnKnIuA+cidC6u3jd3u4/Ht93N
H4P0D3hYbUGW/o8I4murJ3zYOfN9PesxcH2unPvrwrlF6+Y88i+v7wcgzMu/v29WTw8vF/v7i8PL
3cfN3f7tenB+eo4fHuOEACZnYKeQ65GeLe6F/FqH19/3015G77t+Lsi1P2B0ysj1gb70s3Ae768z
p3Ce7x/v96/v1Dw5j/z1jCeBc/t6eTy7fL49C5yzo3N1djyeHS6Ox4N7sTpsjmeb43G3/NNqt1vt
n28uDu7uZuc+3Vy4Nzf7y2t397G/udhde/v9xw/Pry/Axm+e3zhBz1qGDOsFS2Pv/Pn88Xq3PX++
fN4/Pm42t/vzx8BZHY6H1WZ3WB2Pl8fL9eXyiLvrm+v9zepit/1hLJex+u5ZTjh4RVQkFOT/HsvX
Zdowlq+vt+9XgXPL9skwHt9vI8aSxZ1/xHjNOW7eb98Z3ttxmc0P/M6H0rl6Cp2Pl6eLj7enl+vQ
2b1cM7uerj6YXdc3H/cfb1Al+HV//XEPeMJ5vD4cnl7e9h83oXP99sP4qp8Zp1++A+MEmKkl0AN0
nT5563Nve+4tf187zupsvd64juusXP7F2Xpb7/vBVJfB+m4w1c8TswyKMY18FAj0kGl4/faxf73k
lsp5Pb4HzvGCscqdw9Pu/uXq5eKHN7l8Vd+1zbr350fRDlqQIJ3xvaXEwHiI5OcguYpCjBxKKCTy
/fdd/a0FPG1uIeSaKPRgXKonY6wncpcGSbyoo6rzaDh0DQkrC8Cx9lHh90Op/PM8vlCOtMr7o9Yv
xzj+306aX6bkbhhvA5w51Oji+6f6x3XXsBYHMU4lwJ1PZnOSzrlsDlwFs/i9Fqx+x8h5fb16OVy9
PF1dvN3Izv3bT5/ziWzyv6fbn42eDAVa48oyehrlBA6Z4cHEPCIRe6rJIMA4dYthjoUo5vL7vn4W
udIqcQhlBjaqu2VLO8UgT5LSkferZjQkWI+aqPFrLGYGQGttP//6u7bQ04JlRY/JHgkLWZzMrbof
MDCGO+OFs9njzzGpL702KMc6jrIf4LOn3frdlIF0F6ipgqnXydoOSQGD6j62vLRq5xvSeovzhUSR
sAGw5+77bi2P/eccXtoCHslAgm1QCBY+fzJmAWRGq00TyW5BbVij+yvLwCz271sBxa0bQLEJLE6p
2H2NbEMVnCNt0r0bfzDNDb7G9g9rz5dZuHTGsAh9NEMWxm8d5p/ff6lzPjQn0pQKHIF1CGkXJ4OU
sgCic38XZUuuqfDb2KsSC5WEYdm/4hz9mfMvegsN2UKRCT/YOFkCzS4krVBMJqex2fBCu4ej1Myt
+5etWDL1yTbhHVJ401jQ/392ttHDmrNNp3IBWEebxJoR5A1luPnbVjQNKj1m4YCXVWD4n1tBzQ09
3TC5cKoQVNU2sr8whJzwfStfZrylaYuNgGUaAhaCOAmXDPCBsd4bo5cPwt6FlcBkp4UIIrgw++Hl
/EZFf5rxJ22dfF22ndqZoGjHm2qoImFyxL3Ypbhg23UUtJjNKpWyBzRxJBZMNyDFyDxbSZWxFiM2
K8awNRE06uP8ohqaZ8oKBat4p6uquBvjv1wIbNY2lfgZzAPRumKeDH4obEh9LcRIeBPNotTDCyiG
y1hs0eU0/epfvASVLJ1N7A6m/GRgZOGr+G0xMGoeF2sEHo+qFQIQiDF6+b6lL4vO8go0JhYdk23O
Kp8nVUK1TaoW1AlAZjGoStXkA+BL84cP5DREJh/HUmNw/KAvi8z6cyuFn5DCqrTRi+DkrAyqRtbp
QMbEmMjMQmLXz77v1ZeZZS3fOp1SZU48uqKdfPfALxeEeT154lBf6ZfdfX5eP9pv2sUYOe1DvQdk
cjVfhC/zR3Rl7/xV7Q0/BEDKafR1+ggnfR7GKpVSki5eca/eyEfzUrugmHYT7NTrAZUfhWqOdCdf
UelbnTVb9VK91X5Y6k9H/fQJTjaUPlS5IJGqyQugiVttjrOYtlb0YVdU5vr7AT+dRnwe1E6Yto01
B3HOKcefOrxSbhtu+ASKbAePv/qmDnL58YdW/qEZTZdZEiBXm+wrJ2MalKovSkx5PS3MzuA9cD/a
A/EBY4Jeocd9SVAkuQvLO1UMmxHaaWffUZ9FUa1Peaw1O5Rp63b1OA/rDgKfCPdpPWwz7Ngy6Vwp
DFdg8GPZEmXFL3ZI7Wfz2g5PQjyNesYl1JmYps0svym8QFl6gJXoJHChTEo3k+itaMtn9uu1XsP7
+qHjfB9/LpQMryGQmBlEVxZa35NFGc9wGzcwuouHgP06JoH2XGTpD4vOPwwuEdxv1xjg6pp+0kgs
yB8qyjR4mI/I677ur820GHd/3RMaITqwWHCW3MbnlWA04PlLWjMsmcXJscmUou+y4n/RFcYL7jdW
BeRmTgJvLvl031TigbroRj1Ag5hcbeqsH1aZ04MdbwU8CbpvsivYoavL9/fHwV8daBg8HNfaCZBZ
KpDtGzwB2/OxmrtNEcDOSqZROf9+AJe3cDIVLGHCuGB5WyAWJx+1D1c3zXDdAYdjFTuzrl+qXAFp
NKfScve7+MqLOUw8Su3F389CmibGtwkPMKo5eXe6mkl5lpCnTVB6gNKRfG8aDGX7fQf/aRqylmhC
ppPLselkVC3UIzN1P16SBSYFbmm3E+zx++9bEaeL4/LytCX5xtkMGv6pUYGUFn1d4KHrxRqK2jwt
dcpIlOCqHyZrl/iQ5cJkzNYNdAV+iypWzVA0T/aYbrUeWaA2DaYTp9ltOZirSBOHHx5vGcvT12zA
OCGrqGIrcwrID6CiJR27pSe4t6Oiq63zVx3V/yXl8ctalPhHw+jz7cxpmGM8nnPXzcjdHaXmqUK1
yqzkv75/pGVinTwRiBScYQjr8bFST2KSWouN0hJd55mINLfZpOIaqZrhOu2Gnz7f5Ud9boqVwRTQ
EnlDxO0nn69eWkEpNKpr+siiXsZXRsrOJy4GDZjYfplHh1mVt5CbjoBDfmIofemnkGXLXBxi+Nsy
0T/PvxbILdyBuKKOKufKGSki+wIF26myAfhci9X3w/plHjLP4afimcFBiUZPtjRZ4MidTjLy1LjC
La59LNWBmkdzek4bpPDfN/Zl8YCmJPTf4BzQTRTkfO6bJFHSV1sITIGdUnUwSf054OTuzGib/tiY
Uc8GM6QbUGvWDwHCl7Xyd8tLRMLw8umdtIyorevrBhqgMZklwpPyUHfwCecyfK7tcou0Lfgh5vyy
jiwmDBzHhGKzZhlL5v3P1TlSm5G8usFCVaHsLKcAJeZcpN73I3ry+ozlvG6wKfNRqPz6HQX+sQdk
eidSKuMg2olYV7l3iaC0GXhNqe4YENlvinBMyh/2gJMpSqMmWS4urGkRXNFptJXrJfUibc3FZFk2
v6K0xc+cPQdRKyTNl+87eDKMS1s63makI9hrNHbUz8PYcyzwVXyYQEJG4tqPS5+aXXDOf9+KWC5K
FIMQhATI51Z8ao30shkyT6VIaDNzXfhSq2r4t+PGfLDBeFBxqgtWsZNPG9ZOQLEu46aXXWatMy4d
HxR5KlMEblXzQ/R9egAg6QEBFztAwSyjIuyLcRGwsLTq44zqVi5Lz8xSIxOSB0i9UerrqXYtwyu2
OzBi02xclkOdP1EMLfVOpUMSXKWwYlsXVyUzfM7wnHyVAiST71Yu1edFGubDCotWUCK4Piha7I2o
X5p9Pyuwr4M4sa//8gURdlO0DLdSkKMS8sneD/Kgg1zuW+5SikYBOSkOX1Cf+H0rJ6sEKnpaIXFk
Y/REfuo0BA2CoiokNGtuP1T5UYGm/FxJVBdTn8h9fGADROW2zLj9vtUvU5wXZXEvxvzjlkychlQV
XHkJt1om34zWCoVJDosXZs/3rXxZKQDIsHGy5sgmi9KXmBS0ew/VKPVsu1IgJ2st0IiB45LltnIl
PQsSC/rfRdtMwcUjxuZgBieE9fBkwreMXTvreUa5j1XhMA8UQKcG9IePV6h8nX/s17+bwVqKiJD+
kU84WSOgNnIdbwdYjY+z5aAXDC4GK05cuUcaJLB4uKlSGNNBGAXrhiqiVWs1I5U01bgxKcnazvYk
Hr4f7a/vdInMOWIAkGW7sU6iSNw4tAjH48yzU0K2KNaHdSzV6g89/8dWiFGhGy4Bw6nd5jhOUYaU
PvMQ8UY3VhiGVxCkqx927X9qhaVxSZ1oMEiW2+o/dzKpweZeralbLdGW7KNO6jZKJPJ/MVeIdjCf
IuqEYLc8xR87WRIWugTQnfojKgjQpOCVoJvS9G/6Qk9Ia9GQ/jtv/Ecrs9RPFTFrynol0g9q8odV
E+Ck/EMzXxYSJj6mgtBZWOX5rk8mPjFBI7VLM2lTSNdSnFD+Gs2VJ9qw3ZBzTM7MKPnp5PJlW14a
1QiNyZoKunYygnPUUrtMPOBZlt95cInlrZZIEloo5Px/O71ZQIiPieXoJbP85GXplI8o9hh6ZIo5
hoECyg/g0pPS+76dr11iLsAUhXzJILJpfm5nAMIrNwVJ5hzD6scSODLCq6aJMKiggFhR379v7utr
U7iaUJaztM4h87RbqaiNhlCE5goIRDWrhL6ehgkNdokyYpPA4tvKvNrN3zbLm2OjXu55SOSfGr3F
Ux6rOJ1Q8Cfn1bAyRCMB74DuednifA1ThzUr9nCUrn/IKp8cdFg4lynDbFRxo2RnPdlVx1r07SiH
MHmoH9iHhZmdJSb+f/M4wQTKp2ojpYl0UeGWhsIkH37o99ctiXySDJPeJiEjE6h8frtUrNRjmko+
pPMo6pHizGG2Bk4d94gNVNLPJbIX8cOUWqbm582CRkFGGexMnLt/szP/WAEsKFOZhpYNw29LWknd
QrAGu/BDK18nLq0wvopA1KUwpT53zY6pVyYv6Lsjrt3DoUZUqwGBpwwGPBMT64eN4EtzRJSKbBKK
0xZXkyfbTdCNmt5ZlLJqwyxvuiy+TzGP3gIpi35Y2b60xDxhF/h9NGXWnLbEjSTA+k6x3MQf812O
E7vT9CK5HmoKUr//LE5Oi0s0pvAx8I44tWHau7zJP96UEfGfKEwzAVma9T12jGN/bXSpFGEOm6hy
cM6J1tQ2bdwupC61n/PxbwN2Dh1LfoZULz/JVE6GNW00Ki/VVHdVLNWpGFXRqONd0QLls7S/Pegs
bemKzhUPv6h7/9zbSerirLAoDAzjDhfkRCrOFS366bz4D68PcZ+pWQwN/TqNo2MUYxmSNM3NChng
uKRJeJIF5FllKv8DvHG+f4Vfm1u+Aoq+0OxzSSmfZFJGDQ+RgB0EMYHR7+NEabALGMWlCadi9S+a
WpI13P6TUDNPvrggUfMQA196hvBl8nq90p6mStLLddUp0g/B9JdFRKdffzR2MjVFVCY+ZGvNDQbg
qKUC+hHPpuyH9fGfRo9UOHs6F/N8dsv//+MDYKGalEnpNbfLTJO63LY2j0FoWge1tvT2X4yfyaJl
sqlzsv9dZvZHY3OUcjvdMX6h6utrDYn6So406aDAZvyhX1/WfZ3sARseXG3a4l7uc79mf2rwPqQp
YXYNzkSq5c1WImP9nU5I9vPsh8/4H94W2QqZvJOimeTLT8YRslCtRgU6ZEj35m2fycHWhmLifT8B
/7EVAyq5ZZO7+5IyxXwJWWucaG4UafFlHqfKWdbF8V8fhBk78u9cxZOl5nj/eezGsFUK/DSY5iZ+
5kmDDkoM8/TDZPiHN6Rh1asJFl9VsFd+boUfTWF5DuFEagNYYIZSrjoDGElSNdxgKnnT/zB4yyv4
tCvrTG8SnzL5F8Jz/aTB0g9q7HsoeEf1ikEWymOgWAMZyHcS3VxVfv+qzH9ojUIJGesgwVpxmuNH
uWDqVUBr+qhiuhaHbbxArSiBHrATqA37sh9A0X7fKEffpRefemlhg2Giz+aUQ3x8moVs+3hW5kSh
7ruo2ttS+NWwhXnQHijnURtPKfWqgGvXSE8YdmDqaWQDuXdUhytM3mNzndgY6jlm0UbHIFYnTCpQ
slFshpmV29U6DM1ODbKbBJMs8JJxMTZua9RquiaMa0vUX1p44/MpQGJsqUi3Simt3cAC1eGUhqGT
wJNG5U6p9OYpa2PwDCIoy94FFaysA3P2qaRpNe2Xxh8+T0qq0b1ENTFBTLG1CD0tKBNuJDuz7deh
X0y3eK2Isxp48+gV2Ejt5Fg2323JhsOXqX67SSo/PujRFJA/VH2EXyEE7EtKWfANCqoh3dbSkOAQ
hbD1tdBIZjnwUaCjtk1SHHC9QbRJubpkrqfaVHDTiuPgqUIW1Xl60NCnRo7V/WTIU7obfGxPEAn3
Fi5SKPEeoOUgXYPj2d1yIEyeur71Uydje0wW6ps4dgXV/JgVsd07ZKSiR9DtyDTIIBbTWsxj8xYI
qYgdfWiSW9sCdwxdsLUeamlG7j/b+ItkkaTd9iCmH8YmbaM9ikRsRePe7GunaqjdSIM5Qfwuymx2
Fb9FRiKXlXSlN3P8GODzl7ttiIZ2VRm4x7pmrI+wfpEspXiQSgOiRgTTG7MFkUBBmIrr6jAGCSJN
PBi2klIi28E1CS5GYITREx5Z4ROwX8lw6mZU9DMgZHzHHfUP7w21XwdiYQZtauriXNarERUzdpsH
KRjQAKkx0DwQZSmixAAdN+g0ruTdtIlwnmm1tH01y0GHbhIl2kNfT/XLMDX6eeq3xnPFzba5x/kO
hGOHx84Vgo4BuzobLxJHttrmCHYdlaKi+VXsKrBZx9VsmL5wCvRoMbKqPrNWfVOqAAnnUPJaImju
0mUV9VWQ0JirJvCOm67MXhNlTK/soS/eujC1H8IUmycXRu+0D8o6exal1jxwkybdRZXA6iOnAM3x
58KKXYOkH9YOZi+fhThSQ5SOem1agYFEriernTq6edjLl1iiDgbwQlXcWi1wV3Q6dnvV9BE4FwI8
y1gjbmk4MoZGuleZQB+hFFMaOgYS7Dxj8AveVqIGNz0r/G0/2UhOLRmpit10yLCwnRxKJ9WsdsBi
EbdRZYqh8HF6DOJ1we0obnB9OD+mpJqH9TRLzcZWJpTEvZaYOZFqV4Jl1rT5HvhttQ84TUYrSS21
N2CAC09FjGayNey+WtXgTX23JnbDeMT28bs0AvSQUmjP3U4mnfRANmnW13mvSudVkRrPUh6P7Rm1
C6jI/KiMPKip7XWEm5m2bvw2OEvmKo49rgJRL4+p3CVrieqe/gxflTZFrTSn543Z6++pYY1Ho8pn
w8HXtIZHzhA0jpa1tewpypzeYroT3ku9pl0qQ4MoNkBrDzK4zVrDbdPIep7FWF3gymoUDnrtAH+i
biz0dVaLbNer42i6ZYPn6ipSFRYq1RzN2AHGVNdOVPQIpATJBIodiUMYO5Srr/0cDLiIxvN4zyZk
mJuumXrcW4WUj2shKTCvFSRL+RquUnylTKEle0On67ed6JvZKwGeoz9u6+6imbNs5IWgD3JLxQQP
kiQS8GeNj164Q4kdnzPA7ZE9HI7rvSmHwRvCcchDZhq2T13TNFfgGYLrIs+lZxig1cdsxBWrxph2
ZOBEBohmshOIjWlTT8iH/fwdJbyGESK4gPASkLpEScAMRgnUD/Ug8C6DX+UQZR8lU2vyRoLyfism
iEHOGBo2/W77ewV61i7AyQ7GfTPGt1rVGC8E8FW0VrtsuOD2X3z4cLUupdjWx5U1TdjEwXfDzz1p
1Fc7g/W3RcUeoeQdkvQ5hBMqU9xim2D1OHZ7ESYS2a6NIqiBvhYDBpilEcsjbMHWNuN9roOH8Bm6
jFlrUE29hr6CN68/1vxMEUiYpFmSPSQbJYv6a6y+pGtuZaWXSZ6Hi+Vy4Hko/J49IlPFfd5b4Pns
LOq4yTDmEJ/kaCQ/GuojtyDoxLhrhJum4Y+Vdb8IptrbYVwYVYYFTBlNp/YLJho7wjgMC/coFdVL
YOAWDTvaZycBuqSwNecpnphWE2IxIHe6cDkf+/fVjNGujH9exD68adsE+p/c+otsr1FzD4hAiTNu
bCdXtda0b72a+2cjrPNfYZ34qYtBHowmhVzVDKhEaW/Z2IxXO1R1VHqNwDWjV+OnMjVK+PHsRNjF
BXr2IY218WynCbi8IClxnVU7rYy4KZf6Z5GAuseqVYa33WvQZKlASA+JGQeBE5oDHmBTMdSMjolZ
OWeOJLlD0sl6g/1thBEUxba+I1esfC747e4+DUeQ4iXMt8zRsUoK1zrMcl5pPQfVbginCijpWIIT
mghmFeCZATwly5y13pkTQat21CvhWjPKbHFWKPV735r1aWtgFHWjSBTzrQIJcrvrU2E3U8pfBDD7
B3B3Dkyx/lm1FiZujXq32FRTZjau1o92waKrWQ9N41tMgyC0MdPKezoAV6GD3BL1WetqxCOATCu7
uxuT2XxruBcGCRBAAGFYGnt07RiMSDrkykNVjeZe66f4mcxUfSk1wfxrHIryFwrxoHa55MCUkop3
X2zY9+PzKpf8zi0h40tOPYXhBY7rhECK0kVA4pI+stdKZMQyYgEMizFLxo+8r6VSJxIYsD6RtEJ6
7dpUeS0BSXRek8BpY+BHi0Un1R5kqorxRwNaOG2MpB+Yh03gU9KYJmPoUKclfMuD21+CsyCZ3ka/
FLiWpmOPFYJbwCxF8QR5FsqbxP5SeDIVtzeRrga2g5VhyB8KBf6+asTYb9q8D94HS66pbkV9OK+l
LsseCTtRNHFASOdN0yZ8MQCIFHEw/SLyt2M/G3x2OCA3yKe7cIJsq5WQ9hSr/hX3utytuWPEPZ1t
Ce1lmMUTUpook+JdTwZW88aBIjiiM5ZRk8REk+o7EolYTTZpLMd7PKnxI6HcbojDzo2krrSPVlmg
itYG7EUfxyoLbs1k4SuSPq0TkAdlbQRn3HFI870Fp9K4bLlzm89QlM7pzswhyjhJ1BFduJFtKele
So0CblqH+ncz9vKUXIdq2O+CWJpaD9yiJO96Ym1lB0c1ad80kK0p7NNaSlJwcXilrYB6d4Dlujae
NkNnRVQAcklm+ytJjuQABkjZo/NNUKk8BTNAwHHLRUtVlo6m+pO9o/wmaw61mAj8WE607iYlvun2
Yw9C+Fpt2SdlWBapUiObpVx3PWF1Z98B56HYDOc9y94OLBHaUSXk8d2BOzqk4GVQZ3fWoODByeEb
ePSD2VkogPETt+THOB8baIIa0m2cGhqdIwO/U7fOGq3qK3xmwxYrC8iZppOUWRuSc8tjgUwd91Gs
L7IM7z02A30N+l1SNnXGOn0rKl7coZuzEHRx1NQQZwtgMN5UQV26Ay06z1canBNRngXpWFKQN1CT
H4EtzWGXvFs+xDgnhgubrytVymQKw9tQujeVJkovK4qLs5VZB50+e0YJD3vHYVi11z1kjOi5Lbn/
zoiJOLYAMdS6FqeUKajvC7S40yroKD64tYCXdG6a+6q0CWtjks6j3i61yhkDuDMwwIrisekEn1av
hyJZq/5cE+nhrsiBDBIdw1BikLBj0ayis7LsJMIpEAkVVt1EF81FKec9iysCj7Ra90XWz3tMby3j
w5btKV2pY6wqL0aOG+I5/odtfywxS1E3LTyZJWpsqv4eLYW5bP9Dlk4Pk2j7HCyr2fk1ROuclL1T
SXFRu3kagu9vbZA7b3JiJYRqLVf9ZCT08KKIqdxz80JNzwrIvfOZEks6NqM95o6TB04Vy80IA/r4
ANAmahC2xGZ/JeQRSATwiu7J7JEyXKrYLlqOWtdy94aQQ89XEMf6hzFWWKItc9AWD4c6g92QzvaR
SyKRr3BGNlBrTxQEryo5BkPX4asOgkFrTU4UtrZAH+axHjH9EBEa7RUW7FVJSFfNvfnhA0zyL8ZG
Irzrp1m9Q64fDRixEt+suzaJgmOmZKbqtco8SoCQZyQWcqYupA9JW6yqq7hXblteYr4eCCSF5/tx
Lr8KG8f2rVkFAwyZum3NYjNXY5FeT40lQGPoTZudJ7HlR2COfKqHJllJIA1Lw1zekMsfq6dOUvVk
r/dl3N4NWpHj4ZmEnN+cFAm32NjU6EdnQZewzkVov6V1O9Tlh6+PzaOAx4MLhVR35pkx6RAL5EDR
420fDMEROjfgIZxK4SNVsjqk+0CqEqglZYCKrSPnveNKVm1dO+s4RpFJk8RVk3Nx4wgF5h1l7RHU
f3mxEfc6g+iI/0IXz9K24GtNpyBip7djgyADO8No8b2f+tcROBOEMqr+/NdoFgsxm5OltW/6yUoe
MEbBDiSK5Sk/hGqj6Bc9Dz5fSJoyDOdZ0eicPu207vIVMa2WulpI1ea2lEfmfzOUmnEVYhEM2HyM
R9UktpuD7B4jFKl8nuNqfI/GQdfzbe7TztEM2gncWR6JbJVhY7UzrXpm4SIGsqa7LlSL6mMKZDUJ
thGIIHFlyPDvRM90WY2d7F9pZc5ZPepyvKrKGN0GAxZ/BHxS9iqGFaiuw3wsaxhJbRd5dN3a451u
tXu7ljm+w0zWdqDxgdcmo94dDL3W+RSaHH+ISg8XRqecKx8tliPAS32sHdiqy+qX3gcWB7EG443Y
pJKOryedID0ZCX6xSVME4ZqfR5WdIoGw54hbzJu5G9M7oSrhvMomS8tcC/IoZDW91Q5THBTqqugL
pdk0i97J4QACaqqR+HgoGjGVcIVPjfkx1/Gmn5Si3MCJ7A9FJ6zUKe2we2ZvBu83i8FvVpBTKgk2
ZQz6KYfi43URlJ5VpJTVSlS9/IpXdq5si3j5zmu5qonZYnCGa24oJw9eh3nLPQVZBMIG/9iGKfk6
KJVK7cbV1P/C8cd4G80AD3ipH+cjzFUcQXjqClAshtUuLob6w2KEqXNcpvivGjMxu22kRC+VT5oW
blE/WpvFIbu8qCUZEjr0lFEOHD+NpjfTbKh3JTrxgblIhp68QKTTDwqmNlBMx86WV7oc9zdkSCqx
0mJR36SgRjUvU+ZoBAFXdhCK1ZSiW5yuOm+ggO6ptmwzcA1IrYo7RUkD3VMt5Q+4UBPOAYI7CxdO
TjtvY0mQdpXquHznxQEhmybM0l2kZsGzpacSiQE4n72D6D5+FFinAJRQWjbPwC7z56IRCS4jvYQz
gWL00tOQzzEmS0mRCLFt9U4ReI4ERCExh8TObRrsx51+7AVDPAIfdou8KF8x2sMxxJf8cGV3Y/be
KFHDGbboHsUQYn0LCw9rz0kFwMgnHqp36PgG7IMbkqFek2vMXHs0olvsN3z8wFrN0iHG9R9hToLH
nQDMlhs7DrS3Wg3yEKJUNlyq/kgFo0FkTPbSaqGbkozs9hPg2TdJj7vRGWyzuxUDhWUgRlTii4p0
3zbtZDxkdDzDxQ6cSJgDFA6Kt7xNzILDah09ghvG6QJPd2p7gRnPOVG8NhWrsLYxELASUeFxYRNv
YOLhJ1aPqiJVMCZXa7V0Rj+IwXapgtwZC0vLATizi6dREXXhar5UcnkSpTANJYA3HEqzzJghPeL5
64iRqNbhO7aAoWuDTjKzhtoHkjeLoDDPk4+7b8V63vuajRcicDOOQsAD4XdURLOp5Y8zJg9y847T
IS1rRRYs/sbs2xTF4XxDzaIIkrNEGyTLMTLc2Fd16UcfUtZhGaNbsf44JnbUeH7WYZqgJd0geV0h
SBBXVV+HF33vR8nKZ0kbIKKmKatPZmFen9SlQtyVlCU2S3YVumHWWxC75GZ+0NSKm1hzgvPrRix6
HDLbDqB4gKjLWrJL5nvQYb/jctGeKVtb5y51r9U10rYoKJqXaW4wrDf7UkSQkzBtdPNWbQCBc7kG
yFceRjzxyLSQkQEyelPK6ZThQRNayUoJ7eiZyZhOrsWWK6BD4rSuhmXcnfWVgWOFRaI/Z+EghqA+
VUAFNbGaCjaDjcHjCkiJX6+7RoM+yaVirgPbHMsGv70qD9ni4GE7Foa85IEx3MIN2SzEhV1nirxw
LGvNQeqejl7HVVqO0SWuW54JrnDx2tbCeivBzLUBj0v6exe1Eid3qOJUaEEPPA6tMt7YGQh4uatK
jx9PTWMV+Q0yUbtOhaN1Oo7Kci+yelUqdj+BQl3sMJVK632wYrMhr3p9ij6yHhMAdxyBPZ9hlqwH
BvY3WT/e1H7SdG5PKRxpo0Y1L3zcdBYPP1N+tzI/5ZxPuLgv8ehqNurc4lVgcvoSXqsq/bHtTPWO
z6PG0I5b4kMCWEZ3MintLpC1kseQsgSSXSTJq0JffFPEEPH5kPW6ixUogcwFS37y0StFK7uYSAmF
WE6XbmPHKUahYIF6d4xzkzuROSYTLgpTH/FtjGTJs1Kf1C7ZEummjuEwsrkX8i/hRwa8SjIz4dkM
iXrcRNx+YDHR5+XlmJMFOOfSV+44MXQTuAOlt/fxjEZ7nw0E5C6HXznHtVPPAqyjC9aqwGqsO6u0
JbY/4qnIm6nYa4MjFxthdlVz2riITKJ/D2cjMkU4jP0qwbvCt2ur9MOuqvlW55Zqdrq8+T/sncdy
3ci2pl/lxB03KmATQETfHmxgGzrRG3GSQUkkvE34p+8PVN0+JEtXbM160FEjFcmNjUQic+X6HVbP
lOP5aZIRtBMak71K7Z34gY4ewuasb8uDKz0nYUNjkOkpzep86vuFLLdypkDSJ3zT2i5v/G3hCcpe
B0NoVs7loXHQsm2WqEYqvdr0DHtaqqSrThZu10SKtzSutLGNf/Lj/sj/5rx+Lq+79vm5O3uq/+f6
p9+rem4THGJfA2P//a/zgQS9vn3+F7+o/rXryx9PHek/H//m3Ueo//X64+i5Cp+6p3f/2LIId/Nl
/9zOV4AB+c/L/f2b/7c//Bchu3zKzVw//+d/fEdO3q2fFvG13sbsGqvc4r93w7mo8qfyxz/+4KcV
jmn/tcKICPPRJkGEM6GU/J9gXowBVoMAlB06hDXoAWXVdvF//odj/4VhA8oi+BeQ6d2VPvq3EY7t
k9kLGg5CuJI4+aU/CeZ9JRf+G/6Dury2/zHutC3iPYCJP1AUdHcxWj3CVBK677Jsofvi0pgaUSk3
ZaQBRNDCaqnYMoHTcxOLrZVl1rQ3e7P1/ghvff0qqzYVSrVO6LD1kW0y2M0IAoWOu8/bGdtcH8ql
1ZKUoNQnWOt7ZPefV1qx2De8ArdqzLmvTT0opsIhG5TGa0ZD6xx6j/4Jav2rAYbBAEEbfNwj4GP9
Lm+uReWLZ3Fp6Bg1dsOeqoq886GpQj8Zc+znUfTMdkN+jQmpjty9iY5Cbj69mY7Mvjmqyn+VfXFR
wdlSTJ93GO/P+337HT7weBYbOJZqVwe8iZNzy2r8UJaJdjUZnNt+f6n3KP3fl4JFAfcZFp/xyot+
c7sOLZeRrE3iMpe5P63cFVwQmOqZIa0gwf6Imef8CXfjPXT+85rIkkDNvZXh6n24PVJ4Mps2CI7O
PMV4A5w4bk22/4CcVu2LlukQ8+Nk+YRv88Fg5edlUfa6eEOCa+EM8P7JzlEzlwjSjABTw+p+1YGd
RnFPcKtajVR3YEzSCnBBwBfV8Vo/tEl+1rHubr3hcV4IbDw4EaXqttBF24TAKgsBcBUnubDA/U4/
q9uMoysJL9VwQWgaUN7vH9WvZgV2ligtkP0Zr2vc25mZZzBK0aSuTajMnDdtFA97Py8SfWNZffX1
9xcDXf/nJIQ0y1DBUWLp+igNnRfbx4F/9bely0nbVECdZ3VJksvKI/ELVABJcjjYSMQDvNndU/gQ
JkHhNdKeTQLQT/tNqyTd/YnoaITKXX1qaLZww9Ht3AahDyHLh8FyQTKatrM5sCzddDPHLecVxry6
HSZ3Km6XxE7iwI/6IglSJLfeBjBswG+R7NsXk0gNoAnDKy/KuMCS3DFKMptCNwF4ny2Pctut4cse
tEG2VeilzVCHeo8F/gXxsPZ4qBsKg6BsG4OzJvbCj2U1IaYpkFQ6Z6jo2jgAHKdocQb7W184MYap
Vrk4HNOpXQILT8uQsFqgAX/RvO9ElhCPZvPS4B7qNd4VJ4Rh37oYAm46Q8Uwj/He7UOh0S8g1XTU
Mjz2jOwB/YR/gX2m7AgHsOtbZ9VgnI3AApfYVTvFfq76itU9X9xbv8NBPHCS3Dx3W9V8ZZjwSqUl
2/8Ae3DpZ+HA3obYGueY0oLp4NIX+/mG3FiZBUOeq+/Cnt37pOjFg2UQbgtKnorj2umW78pMF5JP
jcp6cDJsuNt0jJ6N2RwvhwqKBCWczB4zi5znsC0XtBIqmrvLDm/qGOUd+MusfAmWUQlww7asQDGW
Sr9eNJJWtx5h19deVntX2N4wUPmAWJtGDlKHjSLb8VA7VU52KckL/WbUvcXfzJ4iYRjOSuNvwACj
asOguN8FsdSQjDMteelS20gQuGrZKeg/bStsHwmCW2bdHc5hcZjHDW4NhE3Ds7liv3TzrTAT08XE
iSP2csf5Tx/2gghMcRyXlW0fI1o1JakLBTKCPV4m6W0pW9MNvMhWiJ3SkUyAqsLYU8EFJ38w8+36
gOjBdo7svhDVzh2UQNXk4ca7kSg3ejoFVcM5epPaMM+/jCVdq41tgLls7NYRRPEWzXQZ6TSDAvhY
HPYJDYI7xYEL2Kegn/gdc5EEUkNL14maWsf71J+H7hFAtm92mkbEZdANLtDXrBaHV8XGX32De353
ay2DmgOfDqoVsKl1mJAlS+ZizeOqp7yRkXHa2A5cqTor7c2wpGMeDL6pfYmKWDoHkrhHcjWI6R3P
ONa3IizN2hz3qFuXaecVdUdsAB1tQjC8GQ7iJkWyXJ44tOHSW3wadEEa3NDbYSmWxsdGf/LmM3pa
I34FbT/P95OHb/C2rBun2dVlN03PEjv06SgaY/6jST2S5ocRz4S/Pi+ZHfhjrr5UNoDrnRIyHs7N
zszic70dOW9Ql1UnNrbIiro86vVL6DDWvQNu6m0WMVftXgPZDqYiKWlMgBTDDoYNQiAc5L+2+8IU
8O/1eq7FkU1Eg093tW7hlBjSX44Uzvw0GvwluVqIvMzhBMT2dWkAZm7In7LiQKt9/WyAfwUgmulk
PCL7VSnO+r5GnFaUOwSlGDorCIsmaWv3jmbFFyTKj98M3IyGB1nUyZpbXUrZPFZCtPShianF7x5f
4KExcZQ1Wqc4kZZs3EMlEoGxzDB0oqxATRuzNmjYwt49LzKtn53Q1/Guzyma4DAYRxzx9CFMokTc
5L3TkxU/LeRlqdKxa+xrhDmemT0djv1o10xCegywzdHS9h5drwkEGWl1jE22McEv0b2hozXCJ29s
d8ruZ0cnoNSAa1ZB+uuF2A1WH+0rbO6LM1vVqFXU3KnqmnNwAUktLcVdxvnuBhaFf0pMZnzmu4KI
hikzpAuQaEcnVdtPO+JgSf2MrCyYdMW4LkN9q4gxvbZj7PhxeB6ccFwMAfMFYsGTjMlimUbAk3ks
5ysV1+o2JtTpdPDpr5LhO9xJbe55nSMZSpeOiqm67YidOQ336Uua5k8VYVI5qVaiXYNrllB17ULb
Nk+2CgemHb1ql2MrvYe409xxAySW3yioYaR/94Z+QjbzFgQKbkXdbJYx/RqlIgptCwtdggA65wCw
l+y01vcfsh6vjsWNLtuhc5JDUjunBRDfWbIQ45hY5c4ZYpgeky5OtBbOx1Qtw44FKDsWvUR9PC/X
EnMosm5g6pXJjJqyBp1P/SLbWjZptq7az76bYCI+OMwNjxacHQ9ql2Q5WUJ6fZBugxd9XLEU1ZP3
pArl7VxwngOnrzWHSuZ4BpjTYazsYV90LFzTRDKDH+WsKq4BcRRZ6PfShxAH6+BAV4UGJCTEwayz
IPPkUO/oA6RnKQf6TeJa6iSDh6WHqSEf7dE29gi28VfvPVeCphB6ghzogIn1d2+swZC1wnhsMnQJ
pOOwm6s0Q5zQ6pyT0xGLe1ndy2kU91It9Q3G3G5AfeldamA822Ko1MZy+5c0rteA8PhEqeb75Mo2
HJocZoxz5EdVutfM9B7KJdm26bTPC3bpbB2rLM+7bZRhNb60MxkdUof4Y+QEZEmSdncAYscqMW7M
HBfgsjJq/KebZjemyj2ktnSO6ZAQMYwZLvgyvKOe2mB1mrb1B5lYHaGwbTTvDawvvqReaWOuN8NU
a80RJ46WtLUNtvCPdtnE16U59MnG07vGCVs5eVjuR/VFLmax65pBHlHF3qzRFV9GjH3xF28wJRfG
cZv4h6Kmfeyp6ls8ml9SXx5jK4ynXmoQM9ZVy3EVueeJXY0BzJnT2ETPLl1fC5xyXVbGOCIXhtL3
tB7K+IVK0fsG4KSFhY83M5SfKdA1G6f4RSjBJ5hzoA+43aPBjQK71IqVDcJ+zHZ6Gs8DCWa5Lbc2
zZ46WfCiG9coF/dZXxNP8VIxD44ih7XSid0RO4q07rzW9C4YSm8/mJYKaq34ThBgG0IbbTaYL5/H
ANQPk6OI017iS5hjVJrNmjpgEuEd6rVWXS66iU1Oi1JVLPkOSKXdFZC2eo+sVFc1215MzgYLgWCC
I0aoQbelGpRHCXBEWOVkgCflfFnZNERjt3iMiJS+tkrjOPPqMdD0fl/E0Bd96Z1JB3m+Wz/Zq0Ub
CevX2kBCoz8HKoofOkvezH01Q6BtT+pKN8M6jp6Qd45A+jhEdI38QobnViRAKOQgxie1wdFIUvVg
if1dAWIC3eLf7EL52sc0IwNL5h7JBZXO2dQm8VGZ/DJxU3Ifpam1jn0iHqrZ7UJ9nl/0PEnCuJxD
RY5LkLTf6sKCLSLNMlQiCaq6Bl3EssHW434bi367aH53anm03eK5OrMpiKFeJhH9Xzhut96UYKvf
oQbek9Q4TKEuxpGghEZgwDC1GvhiREQCCXZdtoQdteND5EQWH2bH8zeTFh6N925m2YPA62Fi3SaH
oieSNBEyup6TqbyPMWYhfISkdUaNtjgsV4sW8WYYTf3ZJQ9xIRelx/DaYM41QZ6INSdyKeissZUy
9GU+OkRA1WK1BMfXfuNogEUPfuMuyV5PnMY/qskC+pIOs7R3hrSri0ynux6A0+K9qav4GNopmQsc
ZqBnta05HelZ7h+0yY2zgCCdlJkDQc/d2EAk3yJD5HkAcQPeWWpZ7QvDmNPg60o9VKSI/yBxyRg2
rSS1CpYDPua0AG0S3dTYEeSGAMskQnt2COAj2eaLos/DMGq6vEl1iIshgfLmFd4yeRVYmpFCVZtV
Frau5T0ZY2mwEdCHMpnUjoKZZoiM5LnESeUW8lcDfdHXcbdaSM3owWtBDDf4tRtE/ZLofcex97ou
aoJYfOgiyUYfGyLlzDJGSKdHhKXBpxt8YwPwFL/U0oCuQ5M9Ql+ntJrIiarRib/pteTIsIbqMbLI
bcfByLzrVpHlLu01OLO+27ZgpCWj5JotLavRz9wlwCtFnCYA0dCZzIGgQyAewg9dti4MWoy+uBPu
nNwlUcFENczSvTG8FUkCQvKSTSyiISdMWZIDX6uUsZoL8k0lVp7QtN3yAhIZxvAAFjF7Q5RNXNzt
8kc3bTyAmdIgZ9XM5/6oM+3mWZpu8liM5XDpC3189Cq7OcoJFrSY22Vjbd3cX5FH2SXQPZplnyly
eii2F5fUwJF22cZMfUG2wNIb34Y48e9tief9JifYi3U306IltOZW3KpaIwSpZWIOoMT5eGW7TfUj
gwHDshQ1K31vaubTnihDHZohMeOEQ9oOccNwAEiktXq49q032496IZ0bSxSgHBXSa/D9waklDv5+
i9NNDy16F09zDsXLL8cfoi+tNlhKBbGqgz19Zedudxnhc50cw6zprwDY4D7SFdKGPdhxxn45ihwW
uepJbLS85Zsk1vpy1qK6CBonyu9kZTbfB1KQzkkTN6r1NYOIJoibv4Fb23HyFYC7YdP5fho62gji
HPUrv2GqxCovWJbICn3p2I+ilCRp9pOZfIfo7Aq2XFnYpDQ5gCgy7pKXMpmsy96qOQRB/FAqpEZY
HrylInt09NxV2tsNc7lXZp3fEuRjuBujLMofIIN2ykrcNldDPnFABSSERO2x1EbbPC/1H41EjYBS
Qh+J2zAjYW/HpKqWLXQISlJij+aO6Kh5Pk2sQRvD2pm0r/ngtRAnFo1swzaXctkM3qSy3ZRpU7Up
snylD3YzpypHwusiLAvUCeoxtAGOvuwX8ZhGbmCZuXNlFUsKFkKJf5vPyGo2hvLwQ1m6OibhQLeK
7hCv4t6tZrb10dAPc7Sbu8ggHaoTBhGQc2TsQBi7CZYkgsZ9Npg+EEcOY4kMYjO908gnRvqRkgEM
XYG8cM0Z22rrLCNO/U3jtdmmskhVpgPRcjTS2mx59izVx3u/kiVF/jBoV16sTwQyK1jG7B6tm+2c
uh1vhdZCz3F9bpMKu2wuidKNMiKn5kwdPHoZxV4HY7psu8m3A6QPOo6FCCgACGOT9vFA9Fm6gTXK
ei7ZwzmvDbul8MERx1p49zJxVoy8YovaRbk0+50yZPZJ3/W12/muu+5b5PJwPHXoTK4N4PctQlHB
I5VWEYc52VZXi1OnR7MyF8KQ2CH2mtXP7qazID5y1NVTFXKArr7UkxbtDFFrN6bKmjOonbGx+303
7h9dWr4XnEEkx7T9HDRb779X4jtEoGRRHJrW/BUeak+BXuHNTgThloJM/0TT/YvL2WiA6YObkN8Q
Ib2/XBY1rehB90PfKbLQlLMRDnQfDsKzXnCQtT7pB6+j+mHU6UAbtCBN28WX5YMezTbLyEx0cLRu
iaV6airsq+6Iq6m2dhxr86M7akb21AxTtV2cTnzS6fxFW5XODOUxbRYbh4APY1vqRUWbEXBhZhHf
wBWEtNUJfa+V2MT94WN0nVWPjKYbVTdeux9wjEGk2dKvl5raedk1BRZ0VornrtFhBAt3Ltr+/nq/
uLX1pkwdOqW7Oia/f45ur3LdWZv7iJ/Z0mU8nfDesxJr2vTJM/zHpTzeHITqBrMfnfVHfaRljWtM
NkneZuQJxPhUNaXD+cBaDOen790foZhnyXes7aqX7iMa+Q7P/C3W+f8gbrnOvf8etoQ10/bqLWy5
/v5P1NKy/8K9xcEhx7SA4owVjPuJWlrmX/TwsTvCz8M2OaHx9v2NWlrEd+Dn44AkgcbQWuGP/kYt
18/Dhgg1JRpv3kmE86/oMHDt3/gVSC9j/e9/v8WzPvhIuZjmcl28bMEtkONjsfp+Ila+DUNUJksA
cZUzdO6vzRk9zegODx4ZynTXB9KPW+MU1qz8BlQPLlTZRvttSoXUNrS5TVKq6YvTeSL8FVeg7qly
RP2gpFsQKtUbmMGRcVO3lI149O9KM1vs3Zvh/gUs92Gd4i5cfUUGGS8gA4De93fR1u5Y6S3pk44x
F0GbtGKjQWADt4CwWrnRVhVpEKX9JwvUry4LjEonWcfi2Hc/DB4JoCAluU/oJerZ0YYvkqEi0ovz
ZSK1fBjORgjvn8CCH17n11t9e03z/a1O0wivvluvSZC2ISnn0Eykm6YxH38/pq+Om28W/9crMZo2
xH02XedjdIfeJm6i1QSXJ5h3DXgKmAUNyiGjCZOWg3bTkep0UsQzHMgKKhWOw3q3mZZ+brdTEtEU
g9F7wKYAwtyQmTji1rHlAxIkfXZkVKbxpDuF5mwmawFSkLlfXdQWUMOmNkha/mR9f33N3m5l690Y
wiK9Ab85w3HMdWd9A6caCP1MeCgLAVj6kgdxjRsdqX46UgZsVKYtuGdpbKCju9MWu1+fY6ssOKf5
S+0m+xE24ckyDsYZjHUMfltcW8ggo7/5HNszr0w2E3q/1VxSUsO8tysi+/Ia3Z7xeo9wdIwnsMHs
qEO+S+nY54wHqgaIbXIdpnEdMD8al3YrGUW7tBJapq9jq9ZhTtYBbzKQ0g15rTyHURubra17Eh6W
jcYXmjpRYBQDhf2MAjZDFsnaUR074EEwhyaOLCFFqxYayzK92BNtbai2iM2ofLEVoZj1rZeM5o+G
ds0A1+nAfSM6hZJgydoaJM7wzminpypuJz4cpVwXFAqLl9CCRof1l42XKCOywHJE4R7zYGeLPIiM
PL/0evb74yZKpy2h1uZwPJapDAyxTKSPsy2DADXFdI97fwV/ABke2aBRfxXj5XIzZ9bwtXFqXT+N
DQy9LvTIH6FNyby4KqA7H9Fonoeds6hx+QFZtFi240Ro7qZ2/Wn6QoObcHhn1JJm6wG2XFVehfFm
LGafia1IuNyLPKPfktsp+AEWExTiXueQLNj3OOiEXqTIdHcKTgoF8WZqAwi+7FQyzeYOSZm5JcZ1
nDeJGmghobqnLzpSvd9Qm7XHpo6F156/YoYIt8drFZEI/aJ5cdS1EBpgoaJX/RLLyR9hyg/Wc5Xg
lETYs2lxOsuG/smGIHVXG4ga1o6+TiAdwWyw7CrkvJOjO/Bk2fpJv137VwVPja29QEmwlXE9SmTY
egIbsRVNAPzSPKh1gR6SZmoCxHf1rVgX8PF1LS/XZb1S5soJXhd7uS77at0AcNPrrv9HMTtNhuGl
GSzovLd1ROt2Ql7OvfmxBqqmT5oXCqWDplki82+StACJ//2y9FrivluWoPi4bH4CO1NaJdaHUm20
PXOMXYZyMd3z0ip+ePiehEhSfZah5HTqAXiR6L/UPRCCT6z40opTNAh0iaPhal7mQ5OX299/qbUS
/fid4EuwixKtxYb6wUrm3wOTKARwsH/Xmyf+jdTw1zFxXscn79CUQWZk2OZ1AF+/w/8vvv4DZPzN
41jpa3+Tzb48FZDNTp6WJ1QX3dN7ptn6Rz9LMM/9y2JDMPGogaTF3GHP/FmC2eIvXBNxZQQcM3EB
Wpkp/0Ucc/5aYwX4I0w/1vqMj/sv4phOCeYJHDQsvOZWp+c/KcHW+fpm7mBU5ZlosPEDhjOG+dL6
8zcbUxnbRd+RY7OrojZGMD3J7NmoHQuNua2ZJzAonS92MiZ/5vWENcZ63fXLUy7Brv3oS5bEY0Pl
oLOWCblaE9hy1+ItcDDHXHzi/rfurR9vEbkTZ1ZqTYq0D3VSsSC77jt93g316B7nVn/nd0u3IwAV
W31T++SM/KEqe70xXKV0Kmq83rjs+wEdG3zb6bXMO80dPJLOjSgc9Bwk3O+SXT3SDEcdA9dIVNdv
pt3Fzxt6W0z/4jYFp2WdYhAza4qM9xdORsNChoWKsvKgv8dK6C+E3s/bJF1w+MYs8PDn16PXybJD
/W6ar7SqNzOnzQn+llm/7Io4R5FOGzN1w6hdMNKCpePvbPbH4pPldz3xv3+UPvOGHgQTlhfHXFfC
N9dUgoB4b3TaHW2hdJ8KUjm9yvD2v7+zj1fBVQovcCy58D7n3bA/TBitxc3Wbt1x53i5gFfexQec
B8Sf0baYIjoHIJpKhi3glH5k2MU2dMJSQBQc8CRZAiufkvu0ptyjll/0o9/f0oe6/fVilk93kAtx
sPs4KwFFyJcQ0bRbOUl7EU+3kbm4Oysxv/7+Qr8YO3dNWSY2ALorhfv7J1RbaVkmbjHt4OScZ7XT
7qG3TJ9MvV9eZPVshGHKS2Z/2PCY0YQwKBqa0rK/W3Y2nUSL9D5ZNn41ZCvVE+sgOFWEZL2/EyuW
uYg87gTa77CHVHuFaVx1iuBDfHJ+XGftm1ltri8sT8hmHkBCZEl8fyUoo6OnOXl+om/LzWe+6B8+
HO/FdWfhYIrr8Oqq+eHDadovs4FPAyjlooCsEl22V5ZIje6SnA2VHKbOhJJYLhLQaqixUrmr8E2c
rn4/L9bLvLnH9WvQplyDMV5tdPWP75SmQAgmJK6dPmY05ivZEEOQmApYYgIzPbhlbD1OGLmIP5v6
r1dm2TctrKZcYf8jPw/Nbt5y5NlJZC77OSmd3ZyCJrRMrps/v0mWDXZ58vpM/FnfP0joE6VV+nq2
a2KNlO5Itd/ZCRGoSBsZnln0V1nj9Z94P/1qZNdXWrAOwzX/2JuWKWW+O7T5rsI4t9xikdTdD35W
H5Wim4DVIrOvN81Q/ZmhKTU36y8M0LUcZlmhiHh/s9LUqzLT62IX+VF3rQm3Oerjsvyq8rEhubiv
LkoTR4Hfj/CHN3+96Gq2ttKSEQBTsby/qI3Xi1v6RrFrZsO7HDtv5AQ4grx8stF8ePl/XocqS2BW
hyfax5ClOJH+qJRW7DDPkWdONtgXmK04lxAfqk/e/o/Pz6dvj8Em1H3Gkhm67utv9jQ7zgWpN71x
hG6le0w+CS80rVcnybevHi7BJisLDXvsbqE3f1iSrR4aJHoGez90seMSjbCUx7TtdXKz4egWGF4O
9couLfwGyVRqErBSemMPYIa+GnIoDk8buO+UhESoa7duPSc+3MzIf7A7B4LBgCYZFNxVeQ3M5URR
SFhHxFIDx+8r3lr9cY64O+J4CoPPwIzMCHtrSO5qeL4Y6RC8ckC2DTMEMwrruF/a1dxpJfRdRiYB
R7UNuLhHFDreuxGo/yapzfiqzHzxkClH+yqn2f5ipJ3z3Z0dDOUGvbzMtbV97qrO/ZpkTkSOug5Z
PsiiBZVtu9Q0oGPwGDuoG75JKLpqPmCHpZxQRjYGCwXdnGteYvmlV+2iQoUuZ9glZVZetmKxCqgn
g+0HyhqiI6fD13drGR1iOxvsaTrA1UgB0TLfvckH1ZvbyWsmQXcwYvg5I0z2oeQFNYHFtPmbFc/m
QwzUC6e1xH2HnPgsIdQnMpvjlKWdozQx510gcIyod1oZ4bvqjlH5ECEhK7ZS0/PLxhU4M1FXWieR
04zAyimuKQccsvAzgckMV5AUAIgjkTbk/SFzGtA86pwKwtPoqhuZ5byuCY380J9jpId5q2fItTKR
TgckBtDTlN/5+9xamoL6pMiPXOxTzLBBeZftxtyrf4D+LueYaJFVB5BtdXiA1flZnWjSusjaaLyY
83IcYDeSWH6KHQa6VyTZvbMZ57YsD7bXGz8WtPxqa5Vl/pUOh/WINxo8IS/2xiKAVqa5MEbKWAVR
p7VAkzBUiwC2ZY6SHpyaBpA7jOhhPagGOxF31tWAkiDZ2ctUvpB1WUNSQRmH4JX6EQFbUplHbhXV
6UWb6tNJY+e+tscOgVrPdKbiK0WfYe0rI0nVrqg0TeGqhroFvW4MGm8LxTecrLHFQGyxkGlRlpOi
p+Y53UU9QmgL4MrZVpnIG7wnG/RzWuKYU5AWDR5FmkTqMKJrLoPJGsyTWpixu6uNPjPw9oCgytdB
Itrqqq8DKXtLC0ZaOas/xOLrm7apYWVFY11Xm8kV4/lSGlkZEOoxP/qRWdMIiOD+bfFv6tQpsT9d
vacPlRIziE/PXjdnl2www1HVNkrrothZedTJIzfOO6hixqKiS62vpB3SATSR6hsEN2RUqSeo8vwq
kEjAm4B8O7Tl0neAhUull8fSmJlyC1JpJ1iqFF2mayEQDnMrdue9bAjYANxeMDTReh+MPO7IdYLH
WEaSMwRwXLG1oaYPoG50eIJF76JvbTtA2Cma3LEh100IDhsc6eJ9MYmuvPFpd3rhUJP3t7WXAfsP
vfOMMYzbFtOQOHfHB9ie0EkcK+7vjWZpndvRqd27hH5WtMuwUfsBpcmBwm7rnX2koE4qDA0mOIKL
lajjqQG+C1JVia+ymGR3FOl5GwWVK9r7nPUtCwdNjT8SSTs+nJ1caPi9ZFCTa3jCWuA2vY2jXF9j
o+Ply3JvU/mflo0Ouu2UZuxta7+Evk7RT4bdCOzYBaXAPqpF/x1vHTp79AeFZkc7v477l3GYgBqM
JMm+SNMp6p2j8gXFOAShjW32Dt26woDEWpVMgVpZGkpVWFFPgx9XV4ObRPxxLnHlyqssMU8yCMLl
pkLAMW9KW7S4zdIYnva1iAfnKJK+NmynDJXpBlY/a5QwZAvtoXbr4ljlc3MoPETs21ULkm8kKaI5
PVSYVd34OtVU0eAst9ApjbJ+MEMzhVwUGFNV9vCWCokHXWzLC2Gr/PuAx9BZN7v8Gk4egxY0CyFn
kCRtFNBp1qGt1YXmnkYOUpIA5aLvb7WGyA3ap0s9bHkWMf9/LtGFeO1giSAfe5FsI0T/OJ2zD4iD
QYqYs6ddbugb+KVwZUqWeJi2M+tR0eEbMuLsRkBXiowe/QTyubwsH2rsGbZ5is4DvXmnhQmcmTMN
/6NvhW394KwwBokr9fMCl0SonWONyhb3L4wZ4IuIqLmyKpYfeIOw6EJKl/rra5MFVxWk9lAvvJGR
zZR/pigV+E7z1Jzk2Ekhli9UjxS8GI5x4jFOe8oxFoZq2zv+U6mZ58op/G1ZFD9wN0VrWlXRhkf+
w4FIc40Zzwt227tYNw9W4l3nTV/tcA18mFtcgnTUJUV6sGvzCseqKtAbBHqzl6Znlrtg4LE4t7YH
wWsxce/D8eC0idv5hI64dqgSXq2ZXS5wHSh97dgd2x3UW5G5eyglVZAPRXvaDm57h50Q9p1ZceG4
E0KPNIGBhA1kgEUR5H2nMpFWFRhTRaU6TmeeU19GO61e5iOjLeLzuHCH03GuFwXDmoUvQOBdtqHu
8M6XWJ0+W41R/xCq6Onue2110+pDc1y4hJypgtNdsJ5S9koYWjiimP6ulspcuHfmGr3QxrxeEOle
2YVFHZv4801itBL6XU3DK+VG9j1urXvDL9Nzu4mWO1sZj34m3VMLJ7hzlOpJBMyHg2cEpLFSijyM
gzwZadRTI8KkEQeEH41YLfuMopf6TYsBDvJvGx3m7TjMT9KxjuTsXIm+W2AXd7eL5ijCb81rmCRV
kOGmeVXWGfqFRM7NkRgs98pNRuulHxTqbyuat/ARKT8SSHKQ3DdlloCeAiolxrZt9fabpJSF4WQq
iXQ+m+DNLkOLkQWm1pLIYh5naMnRfLTQbJ5WppbaNNTN4tC4sJ021agu4Awjpp+75otG8fMNX7xl
vMN6Y7S2SQFZeSv7Kk+DWm/mZ0J6puN5Wp4rx+231ah1Z5IOQIg3kXM/0K7/gdGG8wxbtgubKnvl
vVd3E47Ol5NHO2R9RZhuqS7G4yHq63LTtJb5tdaH/sgfbf0FEuLj5JfWpblY5fXczQfKo3xraIb2
omUFWkVfNsGcGQ+x17T3SHoBoPruGK+oCHblGOGWI6Ol/TJm5VHa+PAJZ9VcNt2YkI/Z2yUVil8c
PMt7gViC+n+WZNJhQbTNCMPaKhd6Tw0hFavM0ZxvVolPmJVWBKneGvdJQ4q2bsTzcwpycuFhQbgx
9AZn09Eor0QyHnzocHid5SlEPMM9bpwKAW4khXiGCrqyqyqtbDe45/ZPI1qDIbDaCpdVIPmNaIGm
ZjH423HU8zAxrd0oHUimqJa2Kf5N21kS1oJT0pIdrayMOJicqT6G+8ora9RoUvEVC4de+GHWSxL1
aqWb37Deg6QdT3eyF9l1XanVUqT25+NGH3Gbknq0nUZZfrWy3rjpfM84BfOgWM0mcZHCGrwpXZlc
6f+bvfNYklRpt+y79JxrjnJgSkCIjMiM1GqClUo0uKPh6XtFi2u3J23W87Z/8h+rU3WyIsD9E3uv
XVhTz03hs3bIB5aot+r2mm99sYXtwENFZj1GLO40tvZqvFO9lR2Qas/Ir9nAsq7jSEES2h7WwnSP
hpGcMarUrM2mFX5qkO2XrULyV/U99cpQomsGFWt2zZqHYz02dyLt+ytFYLdz6xoWvHLhDyW1NM4U
10a/W9l6PhZOPb07ql/A/JW5RlMmq+yAY3D5yiG1hv46rSpGcN3Pe4Kg0ivTXGRekw0CMAxA9CGN
bldOjcHf7ma+pX0WmIRcUAQq3qPV2w+o6/ApNhVK63mzMoS/0ki22KsBE4QVjsgnEnu24Vjko/un
NuFlnes6gTFrg/LR90nLicnqk/DNiw0eYIuKZWypWMzGjhn/6j72dUv9gV0ODXprmK9OZjSH2qew
DbWXpemudPJt3vkkvtb7DXQnf17tWiuwxk23GX+HsZDFcB059bt4rWUjTnOgweXIvuRR8LvsVQ66
HZ+0cNTV741/Sgk3Wlk1x3YfiF0/usbetoGSYJYZ3gJqnH+6Dcb6oOGnAJIf+rjNe3FlZ/s12qYT
dUt5zW/SW5lDNtzllGVQJX1oZ3MuaTY7Xy0HzqFijIoiAxeIErSV4ZoGy9dWjg5iddCWhwXdIBYe
VL67FTEi/abiHtf0r/igjQjEMgetZOCRpaZ3ajLzHgrOR2qkzl2WIuBu7CKWFD93Vaa8e0/o9DIZ
zfiC79JvDs4GGKfG6HFME9tmyNyhG82lQoyISr5/VNWqLvnowE1xO+uxqztfxlJJ7ewx32eUP5Jf
d3r54C6migy3O04Gpd1WpAKKdp6mj3RUKkzbrg8Zz2gU43wtiKqr4lrUxken+vZge6v5R5v1+k4W
aUZXYtEduUY+hHWt1rPN+YSvx/HVnk/gnV2D0BGYTt+DM67mdr8FJdrY2UcQBCjNCWggUYqcKA29
g91piMOt27J4LrJLV/h/rC0N0DgH906z1la4VBP6zKbNpyMCjI9mVcNbbhrTg5/4AsRW38R9W9qo
/ZffctH1VSEyuHa6Xf7yZL0zaYMlt5pZG3rKyy6Qz+Vdre2DL7Lpme3IyZtzI9+BFOSzHdNZnMwm
BTPbtF9ZOt/uTbEcTJSw7DBMc3vCdkL/DgBOnIluDI52Osqdw6G4a5ra+qB4yF+HCsQPTkSm6WEG
Vl7dGG/VfAjAzbz6tSSJjhc7hWaSlDyxVPbf3IzwGJtBRT5nKZVUTYHhgfGpzPS6CICpt6X156y0
wIC8DM0bsaqCjxVLIUChIXlJE2e69L5MdnjLa9xiUG0W0GXuGMupNN7MBo0M+/oEZAvqbWK4R/Hp
8M8vpG520KKq6dfam29MmByAqmiE1+TG/EbtEuXEPZdoVWa19z1AI1OiKdFvVPEGUaIOBQ13yHZH
vBqDnv/lU54f01p99C6Yn51vJAZYaTVxkZYe3gpE3c4/FXQc7LhF1/6+qxe1vGFbqv5maML3zIGb
r9TrnI8hDew8siHHx9C5sPUA48T4Auk9RaUhTOBvnYvUdhI4ubymFleg71Uf+Xn7TxYYBBQg3Xvp
GX59J6fUeNLVrXcg/mH9IqGrphqniHhI6iCZDszVGvhr8+q+5Rk5fCG3RfeNFc2Jinqt/lm9Lu81
0u93qJPiBdwkMGAGRjMcmgHjsmzhL0W+1U4HYZA2yovW+NduLUD6qME+J5k9Jvss27qAn9XycE34
gFRUgVUJsO+YAAzLQDcbfBxYc/oB+q6x9BZcFmiNeoeH3j8X9mAte8fdbCsqp6kBRwkp/n30U0r9
pVXyru89+eFkpZdDL7oZXYrFH7u4H5FHhG66NE00bR6MsqUb0j0PSDWT3VbX92zqhREqa4Dl3CEf
+DXaVJRw+Lr2kZheiZaisiA5T61pFvi2V6QGs7mJP3nPoR6hAMPkDoxnmcMqH+vXIhBgw0wlrDFa
GjHDrZzR46MuMlJ0Mdrvn1GnwOXH1wgH31OTBQ4Hnd8PlHAM0lsPVCp0e0/LUC8J/kJgcIL8gmUq
cFlRDgj04E57YKRQKq4CaBRx5Xk36GCNkj+ZiG8G+j9v9y3L2EuxrrTBReFxqvvoZB4DGzhvREaH
+WhMmOpCQiKzCSpnRytBLbcMF5TdS3ds2EBvO2a9dIVWQXOSJZPzOlUlLcqS6A0gw1Rw7q3OuH0y
sJng4839cKn4xpuohYE47b0yQw7TTW561Vzg24EkGr7g2lgyKvcuIOS4mOGhNdvYmIyXPLw8vrPC
13X6lceEV8vmVHHWtDnN9Wj2MfQiyElMndxLO9doOtLBG59SriqDQcxCg+dw1C5hQ6QKap6y8oyz
RrRfxF43gF/tsrZ7xWYvoaEvSKhCrMvB78lkdBuOTk7jwegP04ptVzkO3VaqK7kGXJrY8DmRCC5u
61DnTCvIqfaxennBVH/n9ogTKl+mGszSNLo/0L3dT7wtWGF6FRRGbFYuGG1ptHDxbFus907Q4Qd2
eltfvc3b6l1pjulv/kT502YWpSaY6/TLtQb/p7eXTYYkdC1726g1cTtoR1esoyXMkW7tsUFBRcGh
tOaWVnErgY/vUsHwDXERBDLQ2579CfgutXdKGsI9gmZH45Ov+FxwITvMHUoxrhd30CaIKmkx3UjU
lk4xk63pmq7r4u8MPwCnlQcGEh+NAph5tVsvoAaoinjtG0PTqvVmoE/NqFMyZqgVn7AH5/ZJ4r7a
wnTKmoObgPjFZKAVArnWKL1Hzy1wvRgMt6q4GIheCgOd8yYwipOInWyJytzL3bebXvYl9yFYhtqy
U7lbcswQd8048dfy+Rm5OD1VOmcwquVyIhLD+RQ6o6sfaGM/p4EqI8YuZsnIWkb54hcWgZ86RVoB
RsYc1mvaFBOqv8Aa33PEpHUkg6Fxfq8+AoqHG5Z8vafqRZYFJUv9W8wRhpraJtMKZywCzmVQjMh3
Fv2Ev4Q2oy8n0n0m+kMCJee8mpPNfwL+26kGQu/YP1SpQIF3gMjdftvhWfdM/UgSXlrl56A3B9Sz
vucFcxuLCYkurlOXNeJwzEs+VonjxWuN9Ni2Lh4Zpm8V+rMZ3nT7iG6XyCKLsTvdNLwh4idwpxBX
yFLnJj3aSnHyR+y/YWNT299IzxipVSds/NNtX9cfwm5wq7Ym/fkhLTWG05FwcvRUHGBQaJjrKVgO
uMyjEiYwFTeHNX/zAa1z2BVV7t0RGwbPZSobQOAV2+IiOdcl5Wuc6CpdPielze1kYRMrmDzSakbg
xplQWwbU55g8lGmE/Z2oG+zFmeQhg67afgxOMVN/5LTWPP5FY50yW7TZV+fO2XYWjjlWsVaman9x
j4z22Srb9u9kphrqtZ/Tp0E2YOnCSBgBA3JF2vtFUdUeStmD/cw7ghs+mB10yUM5+jXFbrsGS9zY
RKhGLn3PjazJHp8xwZTqfyXOeePgdX7jxmqp7eCrqHoWqaUmlYHJitNkyB+NObuTTTF+kGDi86Tj
dFCUT2MCodsohvpsYGOy76YaEGEferdu60pUHu+znyb+wOzKdV5tV1W3D7ta/g0gtp+Vg6knnPJ1
NC6wRJYPa+0G5zxPo8gPCSTc4OIUDG441DLvznDthSB56BzTrp+I0X4cyzZ9Zu6bcxzDnjSMvVCJ
hUGMvJiAZ2qcmzjN2sAKJxPJzGfSgGZARTc54yOeZKM8EOFhIHg0HBcmfCPXX7bb4/njURKSkRkK
gdhJC++nmEeTiTOzjUDsKSQcOs1xkk408ZyQCgUK2HvS0iuBv/clJfaMYcfbCXxSDEXthhg/5tl5
gxw3XaDN8koOe1IKVHOcPb38UHbnDndMMgZP+bzYy3fepCqJUwXcOELXgVkFz9dgZ6HGBF+BDvbs
6q+VJtVKoQNOOmaWacAkrLNpxeXFJmyHIiV78TfKp8g3kQzSSMxdh2BWq+wf+iIbmlBr9y9BAq87
hNhivmxOCQUG84/xsqWr2R5ajNrLbnBTbP7WVsNG1d4ykEzRirQAoQD65CTngbj0xgr0uUeYC2pF
bPYjskznpQIdWEJkrMe/QYqI6byxOSPApSBCBj3uzP0L7vLFoRn+5VpZW9yv2Zb+2OCojdAtU2U8
J74vn0HnmPy2oQ+Cr9UG9PnIOHVGkGtpuDK+hNgXOFAujtNKD3kZjcwp99Ug2uBgY9BvuVYqOAlx
VxW+e9VlXr0sqTeZ+95eUSpPqEXfgSzm3zTTg0uHnox/mZHRgW9dtvmHBRqkt084LZuHJMN6vJt4
0qadW21ODaIXlgRxK6q6bn3SPVCH1bTKvd81B60avzzkYpXzBcIvNzxaIfcrt1Gl07nSysZkLNF9
+rSyvJO6SP5QuoznGqijCje/Stc7v+uyab+kTvaS6oCbmdgG6kdjqJmSa2D8Ub9RncaNTss33Rc5
RHjr5oSoR2Ew9SV2jmmOWS9xibbtL3gf0AppRj4Kpk3TzduIuEmjOXOmltYDXTFbEcGoduBFN+29
Oyz1D4plkUUIVN2Kx3Jr7H1niamOena/5glae1XtXeJt1E6aUD9x+QmQn0e14REKpSKbyb3YTUHR
XwyTt1xLQ0wMllpdZHuoT7p9aQiGneMu2Qb2H2tij9BT5m7baQxcnzUgLHzwNUtqwDSeOZ0JYaPN
9phAQNW0XKj2mhk8JHESmr7hjigz6nQTfNdEnBmxKIeKVOWOfQnlGYkZFS9dks8PqSmhdvA2ZOI8
IAy2EIFv8p+7CVftWv65iAAzjMN9OYyLF9qbrYmdw6t/hzud8Zkt7OW3g7nyzCKvZIfWl+IM30nx
ys+L/hIS6hl1A3NrysI5ezNvdPGHIGNvzX6gXMEIO2xvEh5aGZtMDr0oMPoNYHSF0XdIWnfdZRqx
ckysgZdeID5SUaOPAftCMdxphjKZyu70Asj6sGGlLMJiNeVAKkCaWSFzZab+s1B00D13IjZ7o02/
rblmA8zugzE70x7mKKw4DRFOpB68taSiiLugcPz5zsGzupw236M6TFssMDHxK6Mf9z7U1Lvb/hvR
Z8F41JEt074FLNJ2FD0oqTgbhGL15Mw9iOAmF8eZtIp/okdNH2XIOTfKpJsDPFBqSbh6i/Y4uykV
cqfW5ZLQP4P6Wke+scn31/ZIMrfDKBVTsLdv2d32vKmaAhxq6lpisw1AS3DIAcDQCf7zG2AqvcNx
Ovxeg3Qp4zZwQVEg+brVX0xh6jhX5Gre51yOao+CdaMW5e59tvCY+piUqdwiY9WNPJDmmAVhHnCY
c/sre36sJsUTKaZCm1/saq3XDjP1sy0SIzjKzfXLG5gB5AIce7clEKqsh+eOCoe9WVIb/7ZVNs6x
5Ec64fS23ilKSjequNbraAFb/ea01lpGfNa3hnQrORxWQt7HHagHMp98GG3JcVwmZ42qfDHrE1N6
7LWhb+ZZfyx53j48tu8EkfYMkWJEHdMSDqIaCFavzKx8yT3PYsUvG2sGMSrdrdtvs3SrXzMRRMOT
i+T+khDboy4jBAlQMNAa6ecMK1/ODJDc76aEmR7disnkpBVIpJgkHeg1loN16sUtuuAK4Gea48py
+mcCiYiO8lSlXMZgyux27BsVvnct59fSFOt8yMTguned4fjJ8ZYAGpDTM/MjUt6sGTDYGTQNKQr2
egILM6trqfOCHzqlk3+YqnpdIijhBmVeIoA75wlE53g0FjzaweoCDdrSxrsUFa7iA8EEvf5WuhSW
3NUNE4m4cBjofCIJ6L+XbPJI7ch6FvaF10odb6P27suEtJ0UB8jrxre3ECS3WoZzcSXvbGz2nvew
EpfW4oZeWya6/lgglnEhJx/yiUngqS3p8Nnsu0yAYnudZ1zdtfB+a98hU2VQVerBvqlBZrhV0f5K
DQe1bYPiJ9jhrx8hp3OTahjVBmPxTSOLvNvSzBHfCTZ/82JkLuQjJnaJ7e0cter+3dsshsQXBMbL
EjkqqdN3L6upREIQ18tAhhJ2Emc3ezX9l2nl9XzOthUUxrTASNuPntT9SS0tbpeF9CQde+OWzUfJ
nTbVCG0c61+Ce0NFc2YTIO5OlVmc+oFx3M7y/eIP4AEWpKpLiRxizd7J80yx9rd056qLciwMwAl0
53pPI8gw98Xr57kKV9nlGTx7Wf6bkEjYrCPow+7K239t6Az7LwtOZjDdrGd9RKUyqgPDrG4kJXHD
04/1ZL7rls4an2drWr5Y/WVVDPEUy1I/TZoRPuD/HxzPhvHAK1W99csk3jJXzt/ekLuPA70XZe00
qt+ImQrAdrYHBXl23fppsqkHMCtpKNyutylAv2TwrWGSsDoLc8tcfmRX4MfhO/b6U5G61hw3C3vx
+4J+nX+xrWAvsNlwvinDmDe0LlvXC6NOCifkNho/DA3SJ3lp/F+gVTfpdefb7KLyfMlYRXR6FLuy
IhAhNvnA5WX1jMLft6jCunvkkVlHU2uTV0YMLbNReyHBaB8EQZ/udD32nH/gjvQePV8xHrBtOVWs
mPp/6sW2kCiRYjDs/NlOiZszLABRQnkcw4QEpd5RpGlJP+tKLrocmFVwQbUtzSgtm8o8UjQnnwwa
eqqC0jC3WCIo/Csxj7EvnWVLa9wlAmQsyVl7iawLGJSpVwgaK4WzYTQCV04yu3o9VtB+tnOfteUQ
ez5AwtCQXcuSFKBoellxVyEmc7zZOm9V4jCxn1VLkJzK60g4k/McGBjxd7UDKI5vvwh2RpZyb5fJ
PPzFydSQJUGWMEMg8t0UbBfg7UhHYVPDuGI8COOCKny3Vbrmp6aaY4S18T2dYQFS9zYWaP9IY0dr
TtDCChc3N8vMXWWN6ioHsWFRRn/o88eXlRmZBaC/0JlhskA98G9+POHry5wFho6EX2V/fA/MN+X0
WH54/UqV31Vk1bGkHjPSGLvCuk8zbfxJ+dDe0EYQ85Y4ZfVjOqhl9oP2GdTNQBrZz0KQeMiyJrCu
SHCZQ/Nj5YcclD20FdH2JKO6hnxcJirAqGna+XtkHGHtfCqn50HNFVmBnq/BXbc2ZCeXdWsVQulx
Hqe0kQ8Du8t3HmN0MXMxE+eC+QtnmmY1ywCh7uxXx+lAvPbsf0G6sQ2lxZZt82gD62FwVfm3kqZC
NBhqKaDR0f23cBdV2t/2pf01m8YBRpZd8oBZoK33uXTWP8K1XOxbpY2HrmJdUxgJxU/AjPVabouC
vpI2v5hoeqcSAsb6MWW++2uWTvrPYwbagFEdnEsyilFEqqqsZ7GAl7hCBDQYHY68XFHBwO2P4dSl
HRHcSNL7CA3mj1uvrfHYBfaAN9JEDXV0ikT++HUha5Kh6n5foZBCBLVNLWXYauX3cskZ1GOgUgEN
pGEmRAaPgLZkb3cM08l0ASKuSrCUBQmMya4uE4IRTD2sLI83Q3jXpQQREaY9P2OYuAlc/7pFQ3Bh
ceJtkVn2xhRBUux4V51Jl9Txyr33S9cRKFQ8yjtUxRQZgP3yH4tXeAo5AYluRSUzqD26Lt84da0l
+Y57EJ0YAp3Jj5xqFceC9nvaqZrJ1r1LfhiegiYPdlbhAdgiZIQwxyCzHtvaFD+BWWJW68kc45tK
+/beJdCRkwDX8A9Yh/KNqFyO94Kp/l+usxE1hYGFIRyced7iwd1uoTsmZMTXEcMBEUU9/Ka/BMYU
+rLdJtA/OSku+R8NI72M6zorIZs47VLuqjrIf7MeJXxunMd2ObUpFXDoVRPiqyxY1vvbjGaI6nEm
6QzxEySYQrT5mzVKGD1jn7nbwYOPZf1BXTCNYPDkun3wJwI8a8RCmwO0kakni5Gp2m1zgyynJVAE
vco41Psm33w3MqC3YdMe6n51jvw9mAVOLmjCUx14C5P/PmGkXxNWxpdp5Z22rR0KZzRqvQPwMDa6
jBeC+R77N7Y2hIS5gtk9MoVEfiiZ1O5X4OfldulJn2LYOHlu7BXofELSZ2ZyPmsV5CcYL2350lvN
cO6TySujEtIbI2M1oqgSo1GkR9Z+bhkBu1nL48ZzVj4EBAxWEUYuhKuO3Jh3QOG+0dPcVFQU/U1m
QJ2mDqVTK6w024Gm8dAOIqXWAEVh+evkW1eAQY5TkIrufRKqta5UOPiwCm6y+g+Wdbe9I+fS7e6N
apmz/H6t8pYNqFkCwE3ozFp/i9x0StlvlpWyYp+e3b/UuuVnRqjXNsS6+sDa2SOsLSDgxCDR1xwH
ZIOUSj5mGiWFQU5B4AuoYTaF34gUNmtSLsnSnTj39uzpCmc3DfOau1QRBkieqJR8ZX8yBzf/nbK3
vldhv8zlDbK4NH+oRaZu3y1u8aWXAp/BqAh9Oi48IGQFIxWJBlZQTOxJMfwF4yetHk2UMV5M5J9R
nwMjg4RYtfPM9F86S/oEoa6bP/PcFOP92ljteETvB+exmbcEpemSw2qDWSrcTzIO7R+4NxRW2nax
KqetVd2WkjeiKt9rz45HcB92HFaGrp5JzbHghqKqnSOiHFz3Iri0P3h8l+6QsGQhwbTOk7MJsQht
5gr6676oaPhOSSE7dBBuIX1eKSQ1u2J2SBOCUBIYv+ol9Z1oszHH7IiFHTPBJSJY+hsgoKhxJp6T
B8f28OunUzJ8IGRD+EZSA+twgF95ekys2mcsa/DtcncU9fjbHUHRIV3alERLkcnmNuhopruGrTfp
cTjbvP64Wco1qICnvPGeUKUQf+5sjv0nYe5bxKJwHMF8p+EDZpQBmSbJmh4VrGhKFwlphapLRdC5
1LZ3YHt9ZrmNRKGoEQPsddktDoNoqaY7twqadU/Qo9fuB0Yl9V1qshc5Jg5/nUhBVeKyN8pijswF
2DADurHIiRJZ1qCPA3c1xoM3YBg4IytUMNS3wW3x4a0NAiELYg728W4ODglEd/vLMBcqGPqftTta
ay2yM+LsBq7nqj1y9Pp8S2P2S/4Wo3asqY1WJp4hqR/Cvo5ikOQXMxwSCL2Grr8HGo0ukq+ahMHF
mgcHaeN4W4zj85xfeBtK81VYy21BWRkdEH9gjE+JpZQEjZ0I5zp1m8aHSmJNcNKkemF65kbH9bz5
OKHcM5qNifcmI/y6+Uxkl+ozwGRCMqWujfJJ4QfP6eRsZkCtBS7xoycud2zQv6f9L6NgS/h4QwP0
712LQPQCyWjFvBgomNc7s3Vy/2/ebeyIwiJjIG5Sj9WMqa3ZWdj3zU3TPPVza44fY2p7VoP9wzHQ
5WyJN2yxSRJh/yUZK1LksbT3bZjDVlUQdEGRw9M/m6b3OaM6kRSBqk1IK7cSNb7y/AtAUImogoEM
RWCj9YODe6EiiapCEGRk44ol3WX8OME6NLruROxInd6tlYeaY1XweZFEdtL/2+Y+UdmeWQnjNEr6
sKdt6FbkK1CrM/O6zeY4oxDpt/GrHUrTulci9/0o2XJPk0kzlajkqWFTdsBVWWzDem5TmZbl2WnT
vrGuU1BNgI5nx4Ah2mzsSA7KIUHlgSlb115YWbr5h/SQ0ZzzNuvX69y3KPYaAoWC29VnXepNQInv
+z445bJhz3NjBCBCDGA2EvyjYIdWCYtD4j5XlCAwPKFxC9SCoaAr+lPBV+8hXdAZhwGz33MA14wS
c+IXzqOgwTKgAttIwlEwwf5Zk8OwZKmzHJKZalW9BEXO6OlUjEVDShqLEKvufvmCPGPvE7Yh4rSz
r0ysAZs7dePTJMRoMUtyazBx76ROEXcQTnVZqPVP3bd0f3uONimGO4dYSe3v52VgTMYFBr03sqGA
OdV+qiws6WsCCbmKp3qVCEGVSgLK2Ey76AH63k81p6fFPpDbOO2kgQo3q9c+apctYw9JtDCxD/Es
7F4+J0mSFV3IitO3+xMCMXd5rGxLcFVM/GzBiy3JGDt2LFa2KCWbj7lo1dRdOM+9fxhau3jXpOlx
VopUPM32Vv/kuGLG0C1m9x/X2nQj+2v/w9ua5DtApDuGClnxazH6wWER5tYdYSCU32an3Y/GcIPP
7EbtxhBTg0zYdxmlQQjPd6linEQmLpa81UD32G7/T3fp//fj/7ebHff/AkPKfv39ryik27/9vwJc
7P+gWQ5833Vd2jRcl//bh2/a/4EN3cKDdfNrs6j7Txu+xa+4wuO3OfyqxO38nzZ8D4O+KeTNAc3K
iidK/r/Y8Pmt2Lz+i0sLyo3rOnDl8efyP7R5/6cNrN3kSDyAvBsNFgMACJk1zqeOvHR1QlJpIvez
aqa8lT/U5StCgOwp53Ti/A+yLBwT+omMtOHgNcBl5Byl7JXc57W9lmfkDYtg6l7oZ4vaj1iotAiC
feFo1O0YEoxhDUXJVnnfd43VvWXmGAwUSrlpYcmYityOUDe79KQMttcSNeaYt2fGhHPfn9y5FJQh
9gbfb6EzPDo5wiiL26/E/a2cmVE1VoTHDFHLAbkQ5EJGwYc+t+3sMBsWUP+UDT7T8zWSJeYis2ZD
9XAjxYoHB3ZxMiOmtMSlgeL6SbuGNresBlN++iSS/koHdsfs16YtFLqxHiU3dhysGFS6B0UEYAR9
8W1sMtjjYZ2Ai3KpiVzT+KAzlFHpGav9PAO+7R50icPns+tkwt1Nuf9c1A2LoB0/qKJ3AXmtq4to
vZsFgKxy+4qIwc+eBcBwaM5FYjbq7wJV9Z/G5wP8yZ9KZ4kwoznpC06FwX12MVw1X8TkEhy5EhgO
2GaZ/94AXaSbkrn1O9Pe+jNUq6MxYI02jUOnKnl11koc6UooxKSd1Pm+R+Z1z4J4K66MMJce2pRl
XXUP2/S4SVgoUZE25vrmt2L+V1hsdZ64OgDUh+kwe35spal61TnQ584AES5QGh0ZvuRPsIXK44xW
ACEusgswL/0Sky6c2S/rXPcCzLbn4IjOczIY87BiMwG00ayZtt2zEAioLJu5DnrB5gq9OR4CuOsM
K9MM3/O5xQg0TuzvyYJD7GPRcITIrDvFHoGuO1tCYeCYwq7SJIrPl+awIg0EDmm8MFP3z4wnMzNC
Z72spxRsRx+rdkbfO+ayrg5LIv1HC8vbeLcRrMnaG1lvAqt9GCcwuxS7LIC9sTp6Xcn4hzvKfZcz
Vw1pzUvUtiSjTUMgmLJr5U2xUGg5V9rXBwM58R6nIytvLEv1AxpqtBtLshn3CT5fYASVvb6syM46
dGnUiwui3ie6+/VawN4Dy7UuxgOpdeMT3RH+LRRmTRnVaZW+mwzPCFJoiQHJGl6JuF9r40CCAt4d
J+mqFwtVLa/QkOmT0hYieQuSdNqkeJF4tLqd7xl0mXhucYGtgi0t+NnUWMOtam11QkUFqJF2NKPQ
Z/nIVuY2Pr0UYzl8SJLXXpdVOw8MIaqwmyyd9MNptTJMO28DTXiOptNaimSDn0wQi1cboR4M3ibC
+hKGRNMfTgXEBDHWBO3dTKF2hrCBWny5CRhQppRBZR2Crll884COYUAIkJlzuuHss3qGgFmP5+ol
6IvJZLwUILrZsQ4vLAL7lm5r61MZ9M3Y/oAStTHQYKpMvKyIsHvk80UsTaHIPVWtP3VN3AQDmFAE
rMIOyEHwR/REISvmpdas9ZcBkW7TofgNF3t29iqYm6DaQWxu3ZuysXwl7oMf896ee3ee3+skYz2/
I2/YQ2PjKhiGh7zpDes2BnJShMzQqWxiVJope2tTWFCK8aKcs19OQEkIY2Rs5BcypLZ8JfUbzsNo
jm13H5RD3t1LsPR5jIaqMys8FmMzPjJXAKTLzPCWiVzOlMqdiaUERb/8NWqS7DikSXZghuIcBuLB
SRoR9XfGl4uKbgGcxacfYcdTd/ZEmp5/MzSxPybMnLKq3CM4y6LVcll9WfxB90gAuju/lP5zxvY5
WslVjzs6r4oEWH80DsFIgp4H+/zLtmdrV3cWljEDWhoj26om+XYKbrjXxjwsdVC9Z3hvrylIW7jl
rSBdue0FMlIWI3DQnVMzVMZ1lKDR584qj4lkM7dClT4JckqYQ2L8+Z7WkcSNGcoqA6AtEkFfH1mf
t5eA4xzti96wW3RutuyCyh3iunDt/6E4RGxkLdbBanqvQw1hgR5hZHfIqS3f3LJ+xkOIBSGt8RyM
4kc6KOY9ZbPbLdjfkiDT2afbUve9WpkOnlc+6wOLmN+DWeruO0s5ie/Ggv3D36SyGZepvF1ogFgv
KahaXv++WFNGEmbLZfuV15JG4zagZZwRurWT3C9d5aR/y7wvfrlSWsanXMaSbTBmYn+fFIxEI14Q
wnZnHhlScyxkMkGaz/7OyfvmafFWdcg7ojDDdpTNg2RwSlsJLUuHeLvoiFn1Mfc0GabcV/gtmsgs
OUt1vQ6HwkIvQIgSsb4pQsCdDur1kRGeQ0JcMwq4XX1ZBCfchpUs42317f/O3nkrSc60zfVe6IOB
gobbDbRWo3aEg5hZgUJBa3H1PPj4M4I0aNCn+4qdnW6g6hGZJ3dajsZQExL7pj/UTHQr74sAEoSf
owXflogU9ZS3tXuJVOo8E3/h2uyT/Jiy2yqmn0wzR0jIafU9TkwfEL136S7SRlwViz2nLxM4GYdF
nwQDBkiboQN+XkUO58LM7DcTPilviLRHdzfnzMf3UZIgec8Yo+aVjYYKibHcsDiR/+aFzeW+XRio
rgdkT6zafwrH/19C/7eVm/N/L6E3f7Pvpm//9yp6/R/+Cyhq/HdKZZsGyjdMrgwPAsP/pFlRK8ME
hV9r8dS73MKQkf4XzcrhXxnCdnkgV56oDePgv2hWtgBDakCzApcEpcRy/P+XMtrw+O//jzp65WUJ
CBzU8abtwdJd+Uz/G05hmMw4pWSxAxEZqcUKLvN3AgvvPusX9xC3FIKL4+5t7OZB02ve0c7iO65x
wmpktDAcQj+4L6ziq2YbxCoOgfCC2pzmXzv6C5B4ozKawOAX2fSt/lTE/YwFtsxeXE24YQa7ZyOH
5kQ5aZNtrfFG6w0FjMYznrU9Qj4yYE6ks+4JKJ/eIk9jzL8AUIycNuC/wn6DIQbAoFqPObWA8k6Y
ULNJWwhZE/1GumwzJ6IWDkNefVZWC6NdgV7sQf5HcXsvsuWXnY44biKpX4Sx1GB9Z/QOoydD3e12
Xl1Ve8cEh4kgsT3nQwZjwfdjuFGmIDMnHs85Wdiw9r2wdIvXOJtYyGUEAOlF+8CWW++tOHZ3BTHI
pyIuMC7J3twRi5oeHD8vzzwjccBFSywjsa4H9iTJwfjPhg7z63lKeyYFqSvljqSNfl+O1JebxiTI
hbmos0UXo34Jj+JRX8blNatL54zkCteo7MsAevJ0HGjMqa8XFIFJ/6/rvUPnJ8tzEQ8nC1MNicWi
xVAkLqqmHmIJfjER+J6YKAJQ5M+XIedLB1rc+1tXBsSFAuPHFrrCtPFJbX+rU+uPnybNGZB8uUPn
65yWKiIQZ/G/CZG5Fy3+dLBDxm4oaNWILazvJBPg7p/wE48s7jfOQqw60t8Hzv70qrnll6X7h8ma
iB9eUQ/HuS67gJOPahCHy4FYgKOZreJyjfCloUwAyaepjVMIQX3dJeekwXjKKjGstCQoLWbpYmF1
R1keMAbUXmc8cQ8F2v9L6Bk5HnGdHSSMtXMMvVKBPSBQZCZyjtHkt8KPZVFVzkK7xKw5LfAE7O0o
jPge7aplwclgTDgXSqNTXOTvmM9JSfvku2iIeyCpvBEw9JErgS3loqG4nGs0a7F1GCzLv+fEDeHM
E8uBhVgd6kiE78WUEHZW9o3Na0HbwOtptb+6KSMI3ndL/ZQlY31mwdG8sUncZgvWPF6tPYuWYsun
f26aRgXuIpicIqhVvbEfGnS7bUVrXFveoWWefm/N2PytNLSbmsmMvUWZH1p6X+0sfQTJIWtY/Vhc
uwvqTPPU2rVVYziq3bAUYHrzVbLZjSx01q2rVShxQiIvNmA+kqsice0p69rVEimdP2M63/y8C3vV
7svELIMi00RQecaAN1npwNFBh2XOkiMHIvogB6/3wTZcPfKqqjeeYc+nEeAp4m/ZbEezn/YgwLGi
9D1ZUdDMpwcP9wULbo+gk2LPYd9KZ9uqDxLoWhbM3aFTkFWg+qHpZJpn1YQqbmsPFz5KMPvURwL7
8DJukHKg0Ikn9u563DHLVN3JdL9RiLhnqhodmxeeExS807VBLsczxYZph0y4CHpBz+g7zKIBNfWb
blCcRNKAnzESQtUkzpsj58+F8LMNZKI9vrPoGA9uSGXTbwipfXZKMWxVBM409+0ChmvOve7pHLBq
ii9Jq4GU8CL/VBPamG+cWNi3soq0Z0Oy0JeIqR5lJW8uMBi+lHLrEeVyU9L/x/ySBzLGWJWkX3bj
mNcFkdTM+XHV3dE+tK5cf+5gXzSPTKUtRU2zoV2AkDD0/X2AvndRdkFywoS2d6jzG9pGDTFhW99Y
QYO0AN4H2ZRUGYAPrDa0CmmK71aYoky8/TBsLih03L3OfYPYM8USOOTkaDPIcMmyyazQUqzOt8ha
qU6KsoSq2wzZLoNjj8R9g4iP9YG4537+OZMxIpeF2tYN48Y9oZoKiUDbCsLvrB7ldDNvyQ7Zqm5G
iyO97QDWuXfaH8e1GJ6iOvQRfFGA9ZZxyybvwUD0ZAPKqQe8eHn5FCnkChB1SaQXiu5MxEgJBxs8
Sf+ZJ9q9G95HFKrsV7aZmp+svul+Y3LNGDYxXo74BSc/e8RQBQULTKQLRC+kLCt764+uqqMi0ER5
19lY2PnJbsGDVydrlISp3/2yNC9ISdutjkOAfBqj74J5ysmVIrvwiLjWf6UN+FOS4Bt0uv0WVdO4
t2t/4C87rtCJ0Zj2s10P50GwlVLDGIeQBv7xhHn/CZg3AruuElLi9Tw0plGtnSqjC94g7d2iPQwU
SWV3kTG6pS2DoAJiIAcawD6nuxqSac9GtGN8yLo0uTKTWNNtPHI1aXLRCI2190x7GX9rTip+OR5N
BTlSbre3mjVgNQKbcZ1MkZ78IqKnMnXx0SkTptps/gA8gc+CR+oHZT9r8l7y5PgjNYM5aW7YdoZ9
0PCq4gTXRyKHGMYcgP3Xr+xT/Nvs6tW9bRWnhaS34DV0ij3bjZpnbv1njgGDvRnzTeI7x6b36Q87
TzqPVNkfhtbOx9xBG895cJLgpz5LUnmCMp6SA4IgXs6MGX7TVBjasSSknbb8XpZVuOAZTb6dZJ/D
O26TL8YrFgm43ksZzcy9vO4nQpWJ4YaUmDxDpGgMizjGXlWTPOE3oeY4+c8wSP/Kg/VV2noEuMOA
Gw2ZTj8Smr7mJdn0nHnv3jC74PpqF+cw6AmR9fITHkh3nKrls7DzQzZ1SFabHtRNMxOLyLL1dVST
DsXazw79XEBzt6fyPc9Lph5cznzpsr5q42AymyJp9rj0o3eZJO2ohmpgW7mNtiMJr0NOKeOQSMnl
Epd5s8cFxuYNt5XyUXl0aaxvOSZGZ0Mrz7uXsI0kzOTQ5WX27vg2W2oSb+Fhxe78jTez/Cz8pNlZ
lTedmD9VaLbbGRWp9ONAMQ859Kv22jC9p7Rz5a5pc6LqbKgNlF3YULIi2fdizH/lYlWmd9xew5h7
6E+bKGjrKmeAgtsftwKALGJEtJpHUEM4ZNlXZreo+Tv5RihoAG7ypS7zr1oOL0h12GJgR++GR9bi
4JdO9FiF00e+RGAoliUDgWQslPqMKjK13/vJ3uZzMpMdXKrfSIkc1hb46tcFxqNsvTviSI1vcxXI
5kn3o5ZovC2t0OjpdZGFaCiwScj40TUDaiisGW9sgsXdqRhBMOOcqJyR7K/Tv9eMT/GCLKcDpKJj
bV0VEATXILQxYJagbR8oL6UWdJC//6QYj8+1h+F8wSfXyYwpSZT/jk1ksbTeTD8IEkzHW+MbWCKj
jeOMWyNxDqXHQ2pX1bM7LUcrnT/KOD46vSmpBqywZYeeFNbJUN5HMk3vIIH2ja3fRhfavDnFex0f
AW8mVlJUVJCzen+/RjgfGAz9Ug6yhIVR0rAO9fqFui1vT3bin8SsBx5k22AckmGPn/zZA7jMfG3X
jlpYF7/13mUaqZ/TYma6acrmK9e8L0BLR5lBuxg88o29/B/aLoYDkNcK3tZi9G5mpcbt0mrXYpj2
ptedgHSEsoxDLCYvCkc1WwVnWy1iU0bGczzG+V8GNQ57Mnc61X1vX6q018NFOurcarK8tfTknPBY
bZOI/ZgiX1eLXYokV7ZXLcZZKnXn7sb6J6L2NRcV7hLMYr4tzjr+Skl2KGPrvUAis2lZxG8Wf+Yu
TcpTiv8kX2p9U9jzI8OunEzwwiq0E3rhU8czIURTnF3ZxpuHoUrEoyoSdSjcKn2w1dvhCr9pLIbN
2BefYiQ2jOnrLZ4m1qEjkx6ECCnPUTHuM2HGz3k+6t9AxLLdwjAjRMf415QaaXkEOhKrHPeBaHpG
F5E73ucUOzza8wLnr23e89y6mV7/NK2oWkyW4ttNsmpHASX/KqbcG44b9VMs7W0qBs4vl1dnGN51
IkrffFHtwBsETiEJa5RbBD0bLgUU/qmAbZBW0y136z8OQWKhaRIgWyzcpKbOvK5AhBsy1/srxepw
Yamx1St7N9ame0WB7CEwqGr7bDNgPGGM/xv1rUtu8WxcfTN+a43mnBBKt0369kepuTvlfWaGopqb
fSLSq9Gp+NtXXiU3DETJHCCkMNpGwrNDmL05S129PbPETXbDKl8wkxGVtGtgl0NbN7XublUVY0te
hVNzYx1au8TQveDamZsnxyMPEHnqU2nLF0mAoZt1V6fpJmyxyY8t0YPGSDxGtPSaKk9cbxhpCdY+
NdzAV48Z7pHjKDlLMy42CPqdQM+ZueNKvqCnsw8+uk7m34LjT3nme9Qw7Mqt0vkmZK37bCzm/5iW
FqA1agCDQMEalvgbkNL9wp2IVIvC2BrNQ8aapugb/9Bw/+wzm5d69C3kgR4hwGP8NrCmORE4/IRU
58eBkRbqOX4fZ6i+cVtvot7+69npd8dmeFtNpvuapIa+s23KaGx3O5MkwI0F0X4jkny66E6Kwj7N
Hlgq71Gku2ggzYPQvgdG5rlGQMBoOYfEqE5Trj0I0cy+u2mA7Wao7Ii5hGpW4/2LY4T69jKkh2S0
zVfb5QFGieXtHLM7N23Hw+Xi7cHooG8hOv7uk+ZounV+xrKrbmitp9B3UxzXRe+dR6N5IUYvDu2o
BU7vVl/eGPkHb2Dbk/pFRquDhb5WgrPVXx6mlr/BGHHDwaquCRCugN/nZCb1L/Ikkm2jDc2B6UaZ
shHL6/MSO7RW1Pirt52QBsHrufGZu8JQ0XOK5dx6Iwoje3Nb0VJ+GdqxA0L9zjYHgZhrA8Rr8SR3
bk5IOKI3rNPLEoXWIKEUJhkdaiZsgmtzQz6SChlvLXA7jdALNp1dDJeSa/6vP8Ovmjsc6o6ezJfc
dt5qt6gOqEvyn6gUzWuqOUZYL0nxt8lN54Tpoti5k5UyCY/ybb5GevnYDQIowxFnjpnuSqdIP2qU
x5+VmfffBpbITZLY7NF6/Zh6Gfik0iVYW1XMVDzGJjL3tM0g9fLQWjgG3IlbB/1DdcLeV+6YGTNY
zZflJ5XYNWsNU789E41A5ohWPfPVsJzKfFQ0EdQyHXfCsO1XdiBOOvfF6hWGX8eST6MqzefOdMlv
bzSciN0w0Ur1U8E3MyNpt+z+YQ519aAb9y4l5v+N7nfuman/vM2wom9Trwe4pSYyAJj67nsy7AJN
VnFYLM28Q4WVHD18RK8DRpRrlBlRkGtuelVGEsxkcmy9SEHoimJP8iPz4aOGgXkhtW0+Wkz8j7Nu
vyRZvU96npZ4AJdJemPFuzNytBaTNZ57dDJG43Jho9G2ws5Vio9w7mib62X8sdwaPwALitVPLtnS
CfXcy+XD1PNrPPb1Tc8qLwSQwJMZu9N+LDtBOF/Dglgorn8w+ig5yMcmGoRlHkbBbPqpUm3Z+oRw
vGStmQXx7Poi8OPoU2gGsA3UOmNg0FuvPX29r6QGjqIogYctLSOYKRqxhlilyQ4v/jQSL6LcXvF0
NDhXX3O7TUxMd8MmRhmfUZ+1h9jpBk6ois/NSj6tHDBNEuk/kT0jtuXjOVNvMr+2luQb28iLjOZP
bWwufhQJBke48urBaDexM59Q4bIDaV2TUnQQFj1VvJzm3HMPg6v0dy/VTH9jTcJjc6dZ07EeM6g5
ozd6G2SqSSBavFrTzOSiG3Tv4JR99m72Qh7Q4ZEhqMRybni4z1Enk3saW9NzoqT57mU6MBcWXBxz
EQdzvUzrOa0zkmTlG5LgGAFHjIzLiHaap3CZb7aL/2nGq/hUlnV+wkNKYnSsmaCRDO5EGzcaL0T3
lylNFCxIiE4W6NADvjkUkdp4dpSp7fXaEHcgSzePMrRmM2KaENoAEUavVVH+KynTgggcGAH28KM3
jS/tfbMYKkQCtvqiWZ2leotAWtD4/mc6vUG5XW8NwHIsXKMK57mgkWRbro9lsk8LG+t9gh7wQijK
LmLvDyIV1AtihFp3qbfTDJXeCkPJtWp6yUQUX9opMnY9+d7HhY3erqIP+XRUG2aduRyIRmzOsEwo
oyz74ejilko3e0WWRb9UJYxPqtE74tOi8Jxc8xo5NR5xK+L6nFr91EG/uCbA0e7wHhMybT1WWlWX
Byh5GX5azQHoGEqNsXR3NujSAHPgt264f6KZyZxMqHALUEh6/SnAXR1Yza/umhzXHXoOd9NGrbNX
AyyJLMWXZlryazLsrRG9aiJB53aKxzLA4m9hrcB4+ISn6jjVLRbBlFjHAtfx3hQeRhxRP/kJGLKu
u9dOcdWX6g47Cp8JmDCr7iiJGLX4uM04typQOHn/i0ea3lHaT/mgdUCS9A8asxM0txCFVgABVd/p
oiQ3kiFG0PraS4FdksK1jv+A5wrAdiPvlpaPmw53zMgZ/g4b+tRhF8HCZIKtTP9JSenH0L34lUN2
2lhITwGLoWSocXkKAn920Zg+F4Sw4CWOxneHNeQNDQKyTGzzLtK1OHCE/KyYp4yV9ax54I7zU6mp
s67xSfqZ/682yh3Dka2WLsZW7x2IobI9w2do6Our4easmhLkRPnJxK6N1vyCpwdXmerZvPVIBBbR
hYR1fVhsMQNai3+iaXcA76J9UoH5yWZk8Nro7Ufm0YdEFfV5AlMTAkU/kXOFDrnNx4PZwxFL+rg4
Axj+dJ0x+mMw5hyj5U0w3H6NySRer1BTnNFs/NCbC/xJDAra1OUymROxq3GmlhTAWM2HxHo0EALh
HSSJrAJTs4v5ArombZjequo3fTBODxOD1V1PFs6cZhZme+1mvdy1A/nnm8xdyTdD2os6nKtB5j8O
lt92W+YKd0Bf9ijoZ5P4P3744q4T6YHkIZhFC3tWuFZIqrFL4IvLADl2vnVDSa6lJwK9FcoCL/E+
gVe05Lwy0fw9sQwGAWI0yU+niulktPG4HdhXzkyvDZr6tOh+zTYCf6C/X128qpd1/113wdXCCEMW
4mnms43JlEJJXjgzGLbplnXR6U1eCjSBW2sy9X2qpTova+ff4rjNX8YCEteSJ36H6cWWoSbhzA7R
AGmRoHM6nVSJHTHe7sMX9Hko2+VZr8ioqBzlHMn4CmypPMxQiYVlTjvbrvVVsaxnpLKcFpLxNmyk
97P7pwMziZEM36k+/+2JMHrvmSnfXcwHGK2oxuHbAAnuMNOgXK73/gyvGykKUaQNBxqLbA8XQYwN
vB2/Rt9+AsWnjkuFHSqexxh/1cqSoLPBTcSEE6nqWxTBOo2qDp88azKDEozjdVR7UqLC1C1OTWpl
J9RM74WI4dTUq9hWEOMsokxhV2fRgZG8JG028gIbkZmoHYZu8klMuv97GNrpu501dUsWLkD2vPYa
QKXK0Cl45YyxWzwsxlH/lPfzI7cV54a5Viupc5u7ZgzhPfAWj2WG2VQz9mayyGMbqzcanDceUvCh
q4LC1D+lEeE4i197bzk2hf9UyJWS2XImkWcLRAk6ZX+VRZqFvbaK2kG4vXrz5B5NXf8T4zTYrKm9
ULdMdUDxzG8V6f+hutzUZP+10NWzSOvNe8OOx3IShyGozgQ6WogihlM3bXvPXr4YuxchBIyZZzvt
g5JyZNMaGiHzPf4+kYI27JsyKJ0WBDl+dRbk5XOjdceojVgW+XTNnPcmav0cAM4krTAHX7LXxgX5
PN4L59HleBRyzKk7ABHxJ2PwFKRZk+6syXU+fK0EshLr0b8+zYhQa3PtA9JwxIXCfT5vhJsUpBD0
2Qd7tyJYqGjpkYtrOyX/lqqBrKz9BmEC0Nwrkk89U1/M5vt9VRZ/PJ5u7vWNocDl1s4xMxLWJ2lR
1oeIrLRbt9T+nt4fCSLjf6uh9kF2/Yf7L8OujWMKY2HmRcVVmfZ8Zvw+hY3eNi+WkxrX9RvsXDwr
NkzITYdNQtcxm/U17spRYy45Eu4LvpyMcy3BGeZFyz1XVbGvkEwH7gDmF2TQsXVUsinz9PdguW/O
VJxAs2wyLT3ESN+JtEsZ72Vetqvz5pfHeihM+bCpmVW9M/2I5Sx8C0xNOTQw9Nt3A+4uvXZyQL87
r3hqhFWNN361o+6+CLPTf40wwpHV1S5kY6N/Rm6FDArH6zo7V6FlSHlh1yifa9RhW8GO6kk3zP7S
dqUblIN/qMvS3xUTUGZ4JOj5cTVmry2VIrzrCH1G7mtH2A3qpfOQc/Pc9R2WjXnaEpMz73I3rwLO
PTPQRyfFR4l7isr2N7elsa8RLW+Nhm0mgWrMPwhr3nd18oKPzDmbub3DmZle8LIij6ow+vhZ+yte
1vGbUQWtU/81RHcUGVFJM+LQN+SO105vzcArKWDsLsBHAGkL3YdtfPdIZMMGIFOuYnEzYNv8Luwe
0KRrZluQq1lQIL5/6yq9PPIwFjfPSexzNHPhVzqqnTx+jviLn+IWy3S6LrHaljhwneUx/WVhnf2s
kVzSakVhvXf1qj7UXe4vs7uWk2adaqceD1UJKwVW3yt9Ybu1RgM8ngaSzgZuL+Ccewn7AdyK9tal
ndr0M+squWQ8q6RyQydhuJv3IT0S6JzaiGiStOm30xsJeEmQf09OCaQc/py+bxj6po5GfHiMUIs/
jdWm6gCK1f7VKBoEnB55VCyJ6+lq1SxynXn8hUblbwdzZUNwRo9mj56gLD88DCpc+4xiDfRFD7lM
xADLkx+NYddG4QC2P8iZGW/hOL3WMkeKqs517fig3+CXPcWLcm5c+oQgG425VXoVyHS81O3qaxac
p1GD57LL46PhEUrngrrEvrZaVTXG3BpCeUwCNGf9kz846SlpS3iD9S2uneSauLbOWjQHu1DVjD3G
EbJk7lpvA9uSA7hGdY/qQgvcBt0a4ryGsWhheqduYqjs0x9NyfyZs7OA2eIc+YTu3mgBjfawYw06
vgYDy7q/7v4stjSHsSVNW0jV/5mBcR3aKe6eU7ShFK2DPYeqxLrfI/GEm17CoBgFBLlkcb+w6kvs
UgMT684hF9FCf2qdmWybW8xEmGTLxnrxSok3YJiqg9VBFiVBoTh7sle3OkEnmKkWaz7KXWbgJHHq
NcPfTizxocrFAxpJc+6xi6CvI3LSTzIUkQjcPKSqVvdji9Q6gOr/hECXYY3Bh+S4oNZGh4VjXhj5
0SqzJkRHGJ/RIJ8EvLJ9IZlQpt5nW6FOGyZ8EIjMwi6N+rBOOGXTWTOvgPI5/8GRyuZPa7h8IvO2
m+q96rJniASQoM5M2LYSELEJ8IQPg2bYqYKo+hB8QQkCcXzwV3KsjG0lPrKKgbJXv2g2Y5Rk5vnU
Who0xr+dQ3QsfqvRYLxaG3ghcFEO4tZN3rgrh6HcGv74zusKj6R7WdBWgv82jmmLdNtDLLtmIA5F
qHiPijoNQRqCatXX159tMPwWeIHzLs3hw+TcY23FKb0gBa9z4wj9Hgmu+HFBABq8KcpjOwhAbtO0
vJTCDmtQmAW6ZkRe9X51B0p/2BYAc2kHmC9oJwmRhAV0znCfDWGU7QWF5nEhJ/hO5g764z7HRAo4
M930WpfAGyl1YmXTx0C3vF+xVjfZRaExVv1B2ayHmCvxGer62zJqe1lOxQM1fLcVvcdxZXnybvR1
GVR+Cx8mUnNgdL1+wPqpwHfU9VVA04YahzKkFOmRd8NKL0mc1w8TNcO2S1R07Oqeyr/kNtPb9mdy
bG3P0UiEQ2IEGltR7m3rrfPYnFSJzD64LVAJFOWypZPx97JJP0nBRl9fQ0jIdDTwbqv/9aCp3BOX
YJFkanu6x2QOoJLFzKwBVC55zwucsdhjmE7PtXdKjN1ktinN/DRpUcqy2PtGszHoLwqPCYQ5VgH4
DBbrGM0BBU2hXYpD5NZQh7CDCy/5Q98SYgndu+bsH2LCEvDgE3WaTvhrkIgu9J3KYFYZpfAMZPvh
z+JoJgar6TFQZU8H5VV+AHI2tJr0USbruaj+zrW/AwS1HQdHctSSD73o5tUFjeVFFERtK1+Qodh7
A8LQQk09XB3H2tk6o/3SeHaFJp5aujq6G+85zbwPzUrx+E+MZaOeCkOwr1E2JWuT+A++Ce1e0Sh8
mqKl0+6ixttjR0Byg8vPuI0MfNY1DFv5PnCRfFX/VlQDO0T4g4dh0NstCDXrmCrEjjbi5u3kJ+W6
AX5jFX5uY7b4huBaU+bchzLz4ouvZS/+GOVnGNz1lrBHeqU+ozeLEo0qBke0mZ1jWvySnFpdOQ+8
6Xc3qZ8XLflVacN+auM9trZHYrnPsD/I22Dqt4XTlwSx8F9io2Zf1Q1QiZQPNdEGT1dYNUInne9r
M9lS/+cKD2+cQL7+LkqZh7qQpr+1cX2+FYK7bD/AjVA7NtG9fyPiAadhbd50Nn1Mqd2nEigFGM9d
XvVMZAS3nq/zJY7EzpQhJaivNtLWmUK7AKdXQokv997AGxksRr04r34zg+mUrTw2Q6y/TQmKfbxY
ju0H/HBeZ7uMvGc7S3nTdYeMi24pn1IPbx+VJNoz31yHWDrn0iBE/Fe6GJsh7W7mZgnKLjOONKVZ
MNRWHrrrZFMgMtiWMwWRZg03G7futtXF3S3JskCGg3QbRzLk+Je0ctYj1oThYBkxaShxc5XIHUMX
wx2DJPWOOE4GEJ7e0Y/REpj9ciybHMNwxtXssXZQbhGi7gKXVAfLiIfP0rwZWGrNlH8xzY3jD1Xo
OUrbGi0MAiJYXudSPnSOoakbnxQPHLjT5gRT8aZPxt1Ny7d1ALprXVEeLU/4W3PUsx3h7dHGx1i9
wUvov80TaV8uToMmNTgUHEYMPas8NujNMzoz9plLODFv35RZvLNiKPSwkBdn3Q3jjw5KYT4LbQ6Z
i7qIbbLXtECvoNvlS7niyyUuqdDVcAwRDcyMi5a94Q5nYpbXrXar2k7uMSv1Guk7kwxkOf8AWlVB
5WK6ru2e+CfJaE119WVwqVcLTLhh3CJCHN25fKaedM4uoAdun0K7YDi295BS1ldqiHeVVRs7DEzx
FhDkSzHTvXU6o2YCpUJSN+otEFmUfQaj+kqLWYKv4UxlPyJ5EjBXXDMhFht+725OphN1SX2uqlLb
N2sSEZ+Iu0nMLP+Me4kPfam8S5FQ8dXV+FE55nhQll5tAVeUAQkC6ASXZtmzrvNuSVv/HdgmbIoq
HsNhShKoti1mAc7nkAV82PrR7xxpv1xkHBTotg7aAIshH9bKdcWAMaCJLr4+frF5xUfNDA4tomYG
mjn4iMj1+DAuDsP5ZYwfPQPZQEF9g93PwiUqLf2Gmq7ZOkY1vbZULRCz+jcAdTaMyVm7p7OHtYEp
UvRYNKsJbcX50BiNvgPvkr5S6U9A1JH2kaTgYz9Imqe6zMD4VJRCdB/WT9zo49kmcfqKEziGEoo3
MvS9yD5agOGYMfbZXom+Z/efqyczs40zBrvxWiHTNDcTAhcSZWe3C3BhNFsmXzPS8bT7M+Z2Rf+s
Iu/VHowHZeRCmkc3rBS2pGNLqscsRz5m2UxdmKJsgx6KCQpiJZQxfB6EGGj87YOhAbA8m03xryQT
DCwUhEdtm6EK/mcMtc2hhpZrI/0ZEV8FHU5upZzEuUXGT31UwcHu5JDsiJJH9pHxkHqbpDSBtBvl
8lQZBWMZz3Ioxkrk83Ib17KC2w4litvMSChkkiXXYagqB/FqU4eVWbk73ucm6P3ld2WjwLcXOWya
3EW0YQGGe7akag+2Ewf9glupgDbl0q8k/eI/9Y5oA5Sv+pnwUZt8dWLXzWNqjcKnm0QQojHfC3zS
LiPTeK1KP7vLkXJoHtLLaPnVkxiMfqcIjihr626BiNxgvcfi7pEklqdkQEwRe+qcABRmDIzNJF5E
TiP3sysXcSXA7BhrZbmJPPEw1TQfhrLEJkDM9eqEdocPSU0b+X1o+tMOb/ZZ59tJVP1d+vG7goas
S4kvN4fY4vjHCRqqbjDXozYMK0VU00YMZIX13I7tBtlVTCQ7djB3shOanFk7L20Mz6WT1p4qyAud
bCTNTNn8TCS869Jo+MLOsKtKHVb6gkNASAjcDqw2HH+dfhqm2H7GhYZ2s5SR+CaqgyAAeI/Dr0Vp
7hUciPrucChj4u98J2jMKAsbU4fMRnEr0Yw00UVkVfdBAfZkenXPCBimwoEgx2Gf0rlsFEQXbrZe
/YXQkIZMuJ9L04K3a893uMl/S9tgFa0dSS+66Bh+eUhvdQX2lIywpLEuWtm8RIUNadnlii4s+kYg
NRbIsUjbTUqr3hyD5TCZQ8stVUm7NQAgoNXNCbvNwbwOE5c2KnvHCHpvyrzvrHHZDIBrb+DGFOZ3
ozX557R6kWScWCYL5gGOhpYdzRFMrGEU0wML2r0fm34MiJOyL87I6Bkytfc/mDuT3TiWNEu/SiH3
duFubuYDUFmLmOdgcBS5cVAU5fM8+9PXF/cWuiqz0Y3OXQPaCKIoMSLc7B/O+U7wHs73Tyl0+tdk
gFSUjHm6Z2JSUINa1MPcic7QXjPShF6ALVDYhxFqn6oLQTV5iu2C6W8sIeQ7Y9ZHg2XQwYHSy1ys
F78yEiOQPkeF95KVfExIBMwOsnTj3ahzwtEzawb8IBl7sDT+RkJRnFU2xc8Reln2EkLscwkBTJbm
J7SYr/JOwnYjYnkkySRd2qkz7cr0ZkAO2KGhrm8T6p9tg4zlp02PsO/KqroaRqkekNfLo7Tj+ARd
vr5yKrO8qEGz3g2bCyIfhr0TJ8nPtvaQBCPN8Ebg66pjymfB9T3lcg4vmYBBGAD1nzDTruvaBFuL
efAtHp2fMXSwYw94FpUdsm6irsxLrCdvRfDfLWuDZIDRm1ofJB6NKzLowieeV5KCspzO0gaO7Nmn
JBt+53rYz23QHifjTv7XfQxeqyvrfq3V+D3Ar19F6ZQzZJo2hd/VK92RZOb07bqJyuLmdSWaftxm
3FhmenP6idmi4ZobSGbEx+XVZD/FBd94QHWwTI0C7IKTvKHV1B8tyIZpVTY47Vq3+0UgHp+MGQUy
rTSPF0N+hlTNbOJMcqS84OECMm7FPwtYKvDdlHuww+a7SclW2jGAyjaF6JwnOjC5Nu2g3xQxr04U
lR9xz45xEBGPjesCecqmlwKTGWrHSC89rfdSuMWFeZA6WnQ+aAvuOQnx/O6EKDLZHgMtdmX+5JgJ
V0GDP3nXDPZH2HkeSBrWHC70/ZcMnO1iDnANzIBvaLvRnjhOwPkd9d+FbU3LXmavjE7vzIr8HmAI
/xJF4IR0xPJb/FwWudpDYyC7h5vm7NpCM34ZLcIwkItlO6vvNRt1jIIDPPU7iJmVcWvvTas7ttU9
4qP0VbezDQ3WJanU1mlFso9oZJl+mP5+ylS8xB/YbyovPmp8NhdZtC7ziRI2++Bsm9wlKtNgrKOT
JFmQ3eE+wFs10Zk4AlahnFlBzf6zTCk5ctdrD26IrpJyId3NsxtDCkR1TUQOlmk2mctSMut1mKpT
95nTCWqQWOsaAE8amG89SdFbS3rIeQemjJzbRvDBzITCyK6Np4ztPfZwWLoNNvPHtPEOHlkwANjG
c+GEX9FcAtFJ8vjENtQDHDRY6xi5BHa5nH7Hcmp75wLXXJfoIpb9mHzpdHgtI/rgLkjQyZFE02Bp
3LVCdesRu/amaKZn23Sn1zEUVyTYDKQd76WLsI/HhfHee8AbfWqDZWTc1cMVlrY8v+SpevI8s0HQ
hCuOG7BZ9riAmK1rgO5WsM1zqHZ9VTxKrunb0CTNNhPKX5uhEe8sYRP/5KKFgvaaDi8yL2/IDUgC
ZIKIbPa+gp2Yxhr3MKTASi6sENZDlarn6s8PR57rRwvZBpbbaV4XIZWalEygvJhJ46J1XbGcp2ZY
GXfei0H7GtX2ysP2vTBNo90j4ox21NocO6CeXrFiKe6yinFeIe70xMhdenaSIzaMMJIIoXe6jvWJ
5J187Qb4C5DctqQYOLWVfyGgcSC3q/cANseyL5KzISLj0nWw9sNK+bwuctoCsLQ35B2Zy4LMInIR
iPZSuKfXGg3uaFVATWd8VV1Pj2tj8g5js3wYZGVdGxepPbZodveiHbtXdONgNvpyPFF61WzUxNfc
EwmTVya4/LC8lk1FrTPFGXOle60VZOPWm7EO2k08/RWQ/C/5+K7ld/7U1t/f7fmz/Pf7X/0q0MOR
Edj+x7//w+/O0VfN7OR3+89f9Q9/qfmPP/8YifXqs/38h98wy4ra6dZ919Pjd9Olf/0D//WV/69/
+G/ff36X56n8/vvfvoouh0bz+B2w2fiftrx7/PH/xccXdu3n//b1f9n4PPmHiUdNka/gIMPSNmCL
v2x8rvuHo11D2qa0DARcDnHB/2Xjk+4flpSuZSAnQ69tmf9Nw5D2H7aH3c4DWGTayuD7/fm68mM/
/EW54BXjdf7v3/9bjiGzIGGn+fvfLPMeevzfNAwhTeUo17Lu7sL/6d4L/NxXI1mclMhiOBTaUqvI
8hImWqLKdpid6wM7e+cXYgsWnS7zCow62rYZZzIRIKkodZNXQibeQqVj3O5eCesubRE8bZwm5ByM
tRPe2hzXG7IgB4XswmZa5CYuO48Q0ND7aJbhB9o5+5HQBVshJaBKNpac5MzTVVG6T/PdIM5wWMB0
znjmDg2V52NQOiaNS4qeiWFCZy8ZCLXuAtGMclbaJIaNVid4BfnoTzsr10xvodoRrxrLqt6YYF8f
7VpPtJCQwSSQwirFb107XrkWM4k2HLZTq1eIjODpRcrNn5PMjG+6TOYHBQ/yYLG/YWVPuouhKtiP
M+qM0BzTj96GRK4xZp0QV0c77McMw0pygsBwEaNEOHTxE4VpvpnKqsctPA9s8cLi3ITZeAyyO33b
lNsSdMkNelB4rpwMzZPZSiwHljV3HLij3NGJEN2YlDCw9WtN14T3ADZ0guhlN2kW8mSYRvZ7Goli
lwSBOqFLro5ZlTW31qFlrwYMdli+lqozZkIkEbXVrtexdNPn3LbGL7+XbNUkmEyVND2lZTvRZAv1
XOKCvmJnx3Y3cK9sLVt4K0Bm1VsLwvyAlo+trjm0zh4BOzaZEi7qPqPYeyZSyby6eSBfDBdMvIMM
FqNVMt9oiDFP2EmKxlEAr15NRtw8ljMpQdhQkK1VjUe9JMaQe1fc21aRKj4/RnUET7fLBCFsoiqN
fRmTc1hQWR7DwFBvjmVbq14ZbyIwekI5EnXG5BK8ISTIV8bcepAF+wq4fommFbaJQ7h2He4ULwBb
Raw/YWa/xUVkgwEO1Y4VQIcJr4DDiKjP6ZHa9sPQLgG3UqVxBhPaRGiGT6pizg+z6JiJ/2pDKKgU
fVO5Fyih1lMEm8GrFTl9pa2mMwNtcbQ6lv6M6DtQ3clUZw3Q34EUUcyg6MGCOOsesIb4jxEiknLD
FU24JJkGplrOIfdBN40B3o0w9Ys90zjHBX4YI6Uq02k45vgzz3DL51cHbJx7KdIMuUsXwB1LUeA/
Y2gRM6wFd1jbbZnT+jmGMh9rT1dESuDvl+1GoFsFct/0UvA3q+BgIxhIKM6gFw7lOG7ygGHhygK0
eoN5hWFXSuof68/HbqiM8yR0+4YnHq2rbBBwJlOBNkqbLAQcWKeUffgWgOAnbPNReZ8F06SlYwz5
Me0BXK8KkbGZVrxFC8buVbjJZqYHBA2HlN9tKF4M08rPKQ4sMiVa4xGsouRQqthQhLlCrWbl3oDA
hIxdyy/N34zJ/Bul2b2lKFv53FpNOyyGtJUmxHVSYIicE2xXJt+vr5WG643OH9TPwg5LmWxhKI5f
nXDSve3OvHNNK9KHEMfYocNEfKd5Dga6EpKqOgZ4mk2DNMWtsKWzQQMCM0wDP9saQ1fsSxvnEMuo
gVK+jFOHGoikpoFzODA/2EITT1zBzjhM0zAfDPgt6aKNRp7UeHDVAx+u6SQrB/IKU4UyBttY0zsY
dewxK6UBpQfsw13TR+HRKiz50GI5u2vhZAq5pGBQ43e9PDHTMCCCwB5f56Xr3qPcMmcPR8AnpWJI
0ov2Tedk9BVCH9Qn9r7xJgVSRRdrbwx1sJBVB/Q5aFq2OUYr9iTYEQJGPFh0dHXUnBDt1m8VIuyJ
55FUr3u86mPRyBcncqIn9sDj+z2e4qeL4YzaUgu5w4syfP95If9LpQmnDL/+udr4h5pk+11cPrPv
5p+/6P/DkuReLvyfS5Ll/P0VRp//s4a5/4W/ahLT/cPFt68801TEasp7dfNXTWLKPwzIOwrYFois
+yH5v2oSbf5haK1dpvgQtKhX8Ps3RdeGf/+bcv/Q2nQNR92fa6W09a/UJBKp8T8UJQ7/I2ochZTa
4t9BofVPiK4pSFBO2Pd1ZV3giGP40Iyzt6OVeIlz0eyryWMtSsQUiyUfRHznfFpZ6T4QlgwZQHgx
iOKfhkpuUUUM3khnh33/1JcM6kSrzjNE8YtW3pE85HyZ3L2Mdu5cnDvIk5T2/YxkSPVMR4NmPKZ1
sytDE3QNjhcN69wrznVQnMU9RILLm3isD7iUX9jr2XfXvxvhnZ3GOhil8xhKcPyKXdRr6H0X47H3
XtvZ2GkfEeghj6OT6b4kbHsaoJyLShFak8M/xxh2T+O19JdX/uR/t+yDM76HfOGj62Gr+9B648qQ
yZqM50VUvaZ9vicjdu12uCWCY4Oa31G46eanOT0za8Nnh3Rbi684YdFqz0SQzheXG3Ck0hPeMyCY
BSSKa1y/z7lelik8+okpBKbQIDwEY3FmgV3b0daxf2Jmm7rXICu3vJYDXY8XYcu8yPYAxYFjJEe4
egf4iee8ATYLHB4I+cMEesUUzXMdfLqaJZVPCNyTX2DlkfHOrMbNRO5xjm8OEdFah3Ll1sY5VOXu
ntS+yDwqE5J2t8R8fvljcGgsLmCSxtFCDyeuimtIvNE4hTvSGX8m9WZMPouS5Mw7MG1izp7j5Gfd
HgXljeH9ziPw3BJX1cZ3pGbW7qUyYjBSqM0Da5lYYH0eavkaM3ggLWBZEmTRHuirSf3scQIYnKyh
F+6hJJx6CJbLRARL7dePBHotHfOBseM6dKxVWtcPgd0/gTMHWqwhqFCMctDzO2Za72PBcefY0y0o
3KMF33XhROh/3XkDRcdbjjSq5WA8NpoXeU6SHxY0yqUEpKpm87dpfCuzRQpV9OcpfjWabBtQaDcE
9db9WwmFYY80nhocrjGSfbA/8qVBUsPAAVbUXXrhoA3c32mfus1ZwFbxsm8KnIdny+5+x854aTyk
RLUmz4YUQhgGOkEBV4O/GFaNmx2xRGHcP07hU10NaHjaVac/py59qQP20+gcU8we2ugfMNaWi8JF
iNUt4V6sbTKz8vBXaAKhNdO3Ft+9HxGamkJjYDkxTe3Fm56LeWKMr2+NUy7NMt2nSuwGa8C0ZXwB
JXoPSW6N6x/evGsEE1OUHV5Wo/54dfB19zTrWY5+0HkCgZFhqg7Ra/MxtPudm/g3v89+h4HmXWmn
CPWSafIp71iY6ks39+2nI+svD+ZG+Oeb0SKJRjkV9ffiUzEkCKuDO8XvofDfPJeHRGioxJ7xbZL2
s4hcUqNTlJKeH61DMm+kQAdJCnwcZA8wTtagr25jJ6pNpuHqkyeUbzB7Pzlx8E4pzDa/SpwrtDwJ
7sLdh4Wa/9znrCZXBJsxTK+j4xUrFhQvE89RPXI2GOkOqT3Kqfe5XEda/0j8fIeasOEQeYraL2rG
mS06qQws8ccy/Gm6uO8dPMUDutqQZIkFU2ZsbkJwBBElcU07PT5yjkL4daaTCWVpIU1YDIa7hsCC
pJfBbupUT0UoiOE11J4DXW2rCQIg4h4l+wecIz98M6tAbKinxJELZ44ihhwNnNgUI6PhN09TmC7A
Akt2Vfm1KpPtzIogt0f34KYDqktClHZEkWTrwhT2Zg55NB1gaeshiT4S2RwL11vj57yy7xZook5u
oaZnnRlvdTphz46PsaMvZk5EtTp2IiD7ro++KRkf53t1Q/X7XfvAK8YEy0PDrnOHxleth9SNDzX0
PSbk40PPOP3daj2EcnaIIXfSEtLMfRzV12gZbSS4zsTTBI/25A/gDaOqGhe0Gpg3VHpytI9os50w
i5T44C9tpRB74b6Gstshk2NTa1iiRzHGPsgorRciurJ9jCHkLka0n0StEUPUqAK0MM4+RekPcGfN
xkap8FpjdNjoKSxvLPxiquEAkEVG+EygPL0KGlXs7JQxVI5rfJ0GVIcZB+yKeTS5aWOcgB6Zz07t
baq55s0j8VF04TawBCmV8ktTpCJ8q6dFFxnJUwApZl13tUu3URZ7E/kkCd2/EHQ8mULsLKgYm0k+
Nuz1Tr5qURzXuBJqTqyH2mGDZxNIl1/QnLYbK2z7nyHhmsDzFDqV6R6dSz1CMaxlfnEG1v0k2VRQ
RmZUgvaz0GO5H2O6m5yso+VI/tn9+gvkh8pBP4cufuQBE0FStkQjoFpXCA0yRWk8IRHdt4jH1nY3
Z+yjkndovPgLB0Szjhe+pVDsJ8M6BWPZ7Ul4e4qSKT8rFhNfrUHWcQmg9+AnaKcJenCXVTyWK/jt
nE4k2vPKpOZ2qAp7w+tOWWDLnxnSxIUiM2szQ/vaMMp/0Eow2oNMT+aMQFNXki7PzJzvZjHv8/s6
u+a5/LTMdNzqUqIlDsNdVrnPgyWvEKKGpQW38NQZFArOq4SiuiV7juY1Hmdi7KefMmYQjDL6XnIP
LAIbd9pl1F3bhrea/vg8jVsDL080/w7aCF+WYBSa2vXbnOe/mFrcErKM1qGbcRrI9My48MWKGtTf
05kW8jYLB5dQvmt19yzrbGUqbhR//hqd5KPA4Qs1aFvzskdRumVQtLVRJUfjxmf0MNpAU+41k0bv
qAGXkK6HLzcmHqPIfCAR4WHOQPUiD9mmyEqqqToXGsrDmF0Dr1umA7hNvctzAa+kROptr4n2iXBe
MadR5lokPBrKLC+89lQQT0LFHnqO3HmHbt0f5x6my12rX6GrYASRCoHuKRtowTMHQVFCtqyB5kn5
e4cd9jYJSCCuMX6v2pD1CLZe9EnrtpoN6D+Dl67V3MCEsJpe7wIHcQES6ShGSm2CVsFYcKRItn8m
4q45N/zi2Nc2uNigNbZFyeDbNgnIXISS7KMGw+pKzD7qsABwlsxYifV9ixyc7K9lM3Mx5R6hfX2o
xKMZevEWVB+S9jAxT31dxB9TNFePBQPWdShmqiRA6f4ToV5wAS3cayxwYkst82rsr5p1E/lTmvgK
TOJvtQIujXX3vtbBO7+cRJ7vSqOcnuN5Ms+0/92hUa3+nTGcIuBtaG+eIT41sjiqOcYuF7fF4DIG
xV11WRmQYvCJbzp07M9GR844CV+EViJkudE/IHvrAxK8TKfcjV5VrQsaxOUMf4KTL7QITmaWPUBl
ONRsGZKlU1nThvPDsnZWae3G1A4OvRf9kE0zqo0JuuQNk2vEggm5Ll12/ODZY0KYXtZY4DYw1S/i
0vVf7L7z9iBUZt5UBJAB9kVOvhygZtaIY55gBSZEw3qzoFX9yKwGC641IHzLsplSsZycz7mnMBaV
iSdWOcj8BifrzmMu4h+1l7r70dRsxSUY1vsauex/zWmpdmMv1FKE7Ye2W4MDEf+0I1iaysJ9jDy9
haOBmRHbYG27m6pmvWwI9vN9vmT6lbF8hvFkEezt52zj6vFVob4YpuEixwKdXtiP45HyvcG+SGwz
A6R50SX+h6WGTWoSpGsl+Sky4MqH3ICTm+6Nrnh2h+zFSkmeaFmPKTABqnjmXj1YjbvG/dquxhpO
NuE476IzWaYKczOiblxXRjGjNGseZJfCqYJi79xpNx7nJQJs/5xKII1mCP/7k89ggeFtKNeeHbxi
ZVuUmX9tcKdRABrNvijC8BC7aPYT2WMNIHdjCcbqbWbWtWYOwYuP8DKR7k9vtDGPazghNnlOh3hS
5bNkFL3Az6ieZ+K3l9oGgYodi1o4NtErxSZq0bh+mdPZe2Rrh6oymAluSO1D5nirDojuxvfTgoVW
Ny1Iyk3IXE38heHgVhxLcQgctZGl9ziZHwXrUKtkstfXRETA7W9RPrHPUjliZRtKwcKTJMKLcTtC
HhkSXr27GASfE3NYDIgBimOVNcHFM/tfHUGLC5cKewXUtN6QQqcJtzQAeRSwSfkJ+YHpAYbkaMyw
c8e+CMghwc3SUYdyT5CXkbfBwTXlJRBNd8iN7qEMBza6bBa2Kak77LzCbYm/U+NbWoHAwYXhs+5e
E5IBFxbVQr7hdnDOSa+pr2SAwyKyrDej5khoQhsJBHk59kZlhr6kbW4j+kyBrFlRvzbNFE8mPuQj
rRwPAZy/bCODNN4URqp27ATCg4jS/GUUwlsjlwsfUpnGyza0nDcrhSlmE3y/bf0ywjg6j95b5Qbz
g93b/UtsT4D8dCd3hu7bDfGwrM/d1NNvUrfpGatEfE5zgVEsFeEStZSSi4aFCO3MUO1NI8reBtZO
MPPy7BOcTvuzp744tHMnDoYNUWdzh9K+eL3TXTs2pAcRuukHQQJwBfuk77cqr0FbaS/zLt5gtz9Y
haBJrOPg0ewiLiKimKlzpR9lz501WR+zTe488irHhEgMv3eFEXHcdXFCKqPMnWddo5zDjTdeEl0a
x9mMaMEcPpi2k5lPviRZuIhqoCKwNPdZ7VTANyNELOi7OOrjlEX4Cl+PfeLQn4+zQkjLJ6fO31pY
X3xoJlbnRn1fs+rwx+g5db2ywql5g3jTSlK4R/nKAGHc10Gs1m6WIA7V2NFwZezHIGI26rW1fBxN
GHr0sR2w5HxKeGl6LmYX0ax0o/A1Rca0xmwaPHiyD393qifftQnQKLAMnVnowgT2t2wAevys0tww
xqczdEQ5YZEE87/wEvfQjCTloMUga7VhHz3kp5BPbeSNe3OMl1YzL4A3oUvB881Y137ORP3APdss
hp7qAIMizDn1ZGQhLUzir/CQRjtzFNmSEhP8WT6bv7wMpIMFtKcCqsFiO86+J/inRBzG+8jHz5XT
oK87jYTWF+468ZIfsFrSrQQKBJxiHbPCWThJdIs1xIaQqSfbnfe8gFglJvmjzrJLqSt0CaQhP7uK
wSt6AkYOOSLWjEzIZZnP/ZEMWObgv2dmJYqwh74z3rrQ36PVW+O9YPzb9CjS5HxAS+Gv2tQ6jEj2
FxEQJJBOw4nwmk2fOCyqacCsEiwXqgj6x5vrALnw5qFH6t55EINv9vyC4JeIXqYNzJNIQ0S9Gz4b
UctwwCqKFRXqHuslq+kaf8NgBjR8ZnmW5XcrrySeLgfSqvBeZBemHg5SAVuDsYf0JgYmGQABFrYL
3uwYYc+SVcozhDCzMYLv2Mw3ceZ8lyMxgHkm8K8hsXIqZMkeUdY7E/w4qwL6KfReVzqpPS/lL2G5
ckH2tUB52m6SYPwETfrAIccZ387oe8pfEy4Go/zhs3Nb2oxLgMgNS+bS0LUwWCzRX7F2TBO9tfH9
USCgEbOFeG0DJAFZRU/qEbdRz93RSGyMtmG4bVDDrWtcPpjtMlK0CZTAcsF7VyPDdU9WugliQots
8xok5RcaWkbtHXcmHljIDQJTJUQCteXWcclhy5N1XeD9C0OGKNVUWkiUMvQAPELLTBbQQGcz5sh3
OVqY35vNM7lNRKihMQfx+EowDLIv95NtYL9sc8hTppGcAY546HO6llg1mcxns2a5n2UQ+LxzQCbn
ssvaZFfFmGOx/+t1Y5WMW7zpp58ap87z7Qtn9rBG0HRUCDsWkEE9ZJoYUpj0LkGxnAzmQGs7UPEn
diU+hHZVvM3F+Ju1nN7M98bTqNN4HbjygkfiQN7WimHGZxpFxkkF9qlrBNFDhol0Lbe98zhYBBE3
tQMFolxJsknABq4JbJPcSvq3gfoDW7J3ZslNqLnzRCJz8UoMqbNWhAgtB9He1W+ApMYeRYbBLhlb
4AgtkInTE1KLHq0n+562aVFTz1s7Cm5ZTklv9fJ1otcGKeJdwJzyehFmbDCSQTLbqBxpL1EBRfCS
FFa69fLOPtp3SnibY1qdiw2ruHpdh+ODmWb6OWO8GLmW2ATwQZYqDZ0tojlnI4sJvV+OLI863r2J
MPkiLfNBzurA/+SVO/EsEK1ljvvppTlzLTzANC/cjTB49ppAcvbrEeHyubHWonjASMh4UXvEIyXR
FjIliZt5i1lbuUePiqfKx+mDy8qktkeLySjo1LEBpqQw4tVgTPVDH5nlldIAkWhztO/PRT8onIBD
fEvgYBwaP/g2+xAIoj1/2RqDh20GLgQOcFSEvd+EVXNI1mO3CYjDuRH0kFB7YHpYAIh0N0SlyUOp
S30i1ye4FkTV7hrTizYRsndEXnmxrJS15OJ6SKH6L6PSfmVDuR0mtquSVJ0HLp5tXoFYNbHdX1uN
Az7nDHZ0fDXt7MmFNzP11q++nP+8lXhHQNav+IiSSkdpsyIc44WgZ3yiihN1ajeGoomI5artqlfL
/ogUk+hgJNwp7PaBX6wceUMEt06NT3j4BuYyJAGm7VYHs55BF9amepqIAd667dw/I/0ucLqM3TVG
SbY2i2RPWrZx1mFHSGjsvnduRWEY1a8VIzHG7By8XX5vmYB6LO50GPbBIT/pWJ5iY0xg1vCH5E4k
xxBReG5ce6nHQyzgEdUJG0nyCyQ8S4yIa2KsFUpNHojYxr3fiimlUGEo21X7xPP3hinOA+FXvYXO
0wXSFr1Q9EKDquWuqvGwaljr8UxDzNj1jRiU5oxtA5Bmdgd/V+j42MZj0iESGTkQ8ZYu0A26fQt4
e8tQpMQe2/xIKqh2uir0MS+abuVHndrlClMIHKH+pWib5sx1CRq2n7gH4/I3AK/VWCTVOnKNkEXJ
HG9sMAd0eqHQByNhM+GzF0aHnH2x4D0S6XAa7QC9dJf8qDFAH/vOrg9JMuyzLCh3sYHMv/NhKwEO
TVfsLFALdI357ZKsvB1kd4K+do9K4ynBqnHoo7Rdm9O07qXFa1n/9EwfLZfw0TQgzDyhNJDsDKF1
DkQZZ64C+1LL4AB6+KsjFO2ZvMnvMNerPlAHtN6gi3Kx6TvMMEngDUsyXLkk7/nFqxFh2s+K4EvC
m7xl4vUWkobhmY/BQ5fZLM2t4JvqR55KZH3WYOvjqMWRYJZsSUwR9/Q0wFCwSuLYoLIaGA8ILgUY
04lhH5RWvpQzDSR4+nMSjw/SAckXBG+imxg5qAyFehDjFZYHotnuKdrUAmkWnmRMgngGSk9ID7s1
pS0cSlrZkTgqlep1lsWHpBk83MjnsDs4xLAmz3lybsv6Spu6clkt+5Njc/fb6capWs5FDDLEUBGV
WEgY/8WCmeHGLeuzMsJrr8xbJ5hn3s0TYOUhIGnvajlEXs0DC30v/RbICDI++IVR4FYbs2RZRM3O
MtqHsY2f9N3iqrvhatbVoR6KaYkw9tIlrI0qA5BIxEkfRXpbRS1xtHzB1QE0t7jHCi5nQqngMpPI
7Xygx/tNqb1zQICsCI3biMl98qr4lE/RtfW7X7mKrJPbwCOJCoKqZaDhyongWE90cKUzv7WBZmle
FlzcF7heNy9ASUlQWjR7mOqmXd6CjZu9ZmuP3mHwGjbjUJaW5gAqoJpuvWtcS+68wYBmxYOJZj/O
hm2WNPAVUjTJdfPE27qgUMrgB1MkNb73MCX3BxgacG/yxGV1clXFjGlVrhzezSBgIAbHDoCYH/6S
YXA2c7peCeGgnNJiH2jvzeHavMO1Lk4NwzB4sO/zeVO8dTqycXjG176I55Vr8fB3cTFfI5NHarDI
eEw6R++ZqfzwquJW9Pws4+jtc7C2XbAlHBU1+ii2mfbeLb5lx2ca0hY7z+5XDyzLqYxVrTepffG8
bBPY4cZz5LnyidhAV5HSNRKhjZPnPZXmuMzsn0PoI5421nYJuS5H1W4+T/XZzsVZjd2BffDSNZCF
9M41IkYRIxmYjDyOKQGjZYa0bY2beniyCx58Ra4MNKeK8ZtNq0yg2pPHYve5akb9hHcpRogVmM9W
MeA5IujUx2EEiRgmDE8HYdq0anDEAoSUh0npgXAa8xbfZUQ8geipSUuB0y32AcKjXWW63x6sk6XJ
8paskBlXSwHJMCYsexFjkLFRdC3vgtse2dASSKA+lB0a/CqLV17fXUGSU1GheaYOTPFQFOKWdPVB
pMGtjsHdueoaijQ5oOPdgi8BOey1RwR9mMmVGDajG7wlZXid6mRvBiBFy5Q4FsZ3DiDTBmpck/a8
PoTEM0N8iYvqt2EwUp0c+s545h8Qg/fkcAKuoqJlyIW8dissVR6FbDFJISXu50cokSTuZWgvGhXf
yK1hgeYJfib0ve1FegLgALbBpL3OaFlD6KUCDkw7fbU++nz9mBf+rsvAoGbgHCmkL26KjaKRW6g/
j25dInjGMZ78QmOzoazfIRHhZOHo2kcxdsWu3xqeu4kYt1VBxZYbQWsMd9ysMWmROapPMURqpzi2
OXo/9WwnzdXiOCel+RJJIqxwCzvWUN7fNfXuWXmz7poE026XyFfRkr1r2QG9zDD4vrOcO346HE+b
yH4OIcUm9atKp42vk0uogk1AHmG/SscTmkOY+V9Ydy7dBN6KakBMdxQ92qb0t8Sw29fQ8xJvrZPo
h92OG6v9ChUOv/IH6rVPn3hGY7hrC4ji6gkkCJkAJSAk21OKNtKIPgl6WZa0mzHHMBCmGDhfi0wt
YyiT2jjwgQuiJ15R0BMkFh0czbvvGOmq0hGAraoAYGoyuUsU8US4vIz9DHUGRkppG49ogIKnOmiq
B2ST/MNzBWejFh6oGE8upQWKx/Aw7ucdn2jRcQ4t62Ywod4hNF5UjBbuBD3DPYL6VnctAT/qFE7n
suyag2+B8Wx7Xa6LLFevSB9p3saGo54QoIZkFMjaI4JhFefmuwYiutQlOsh9mga/G+UEeyPhiMai
V7x1ZouaZzBCuCLQLx9HQq9IAo+vaNrdRRLFGc+awtg8OnHGt28eEsqB55GifhnAQ8T/yyJP/6g8
f+dkQFVr8eK0GCQYpb5D2SJt6m4BBl+5KGR3awzlclm9sjAvtgWUOBTogFH/k7sz6W0cWbPoL+ID
5whuNUuWbFmeZG8IZ6aT8xQcg7++D6sHNNBAA73t3at6VVmyTEZ8w73nFrQJJfRyXyKBZDYdnjDD
wdcP8982Vl6Wde94co6AQf6OXkaLsWA6Vc5YkE6+J1FFStgPzHXryXsikZjYn9ABvcTb0pLSsK3Z
fNXhnVMebnPVMxN2NohMyDBmDSjCcVo1Jm/LGB9qthiuXY2w8LtnPU548ariqsbuMAfOY5S76MjE
l2EvMnXjlDrdec7VPvVGLOBorPhVzsYhytIrjiBBXRi9AEM9FU53d7ldF6stN7gbe4c6N3bMR8dV
AEWcNPprQRKzNJhKV46zHif2jT1rGtCkYYikPhH9Ly/7qyw85ybFPWSCFiUJI16Qby2OVvG3i5ln
hSNXWwQ/BGHtBs59vtYTxSkoCHAZMUm2/bPsOpYuc7h3puyrDzLiI6P6h3SZX45JsHXswx2dyCN1
SuMQRh5SvHg6lAZZVC7A6jk64TNhiORVbLSjBwwm7xSGj45lIBRWyRWAEfUmglMTZ3HoAZsoijMZ
V1CjHcnbpyJmBMuZbBUbPyR9etR6VbZMSKqGHzQLs3s9i72Mh5PlTstCMVzVZbAxqzrf1x4tS9h9
6bp4SsOWu1/GL2aM8L5pJHvJ8NY7M9h0+6t0YSx2/VNXpruIWUUY139t1zB3kR28JgvLom12HUhx
hXIbp1Kzl+ARDkITDoRL3dnOqR3g9kPMPObu40Sl2BXOdSjao58W8Mza6NsCY7kyfePL6jVGg9b6
m1qYN8r0n603Q2SJjXWynsJgerTN6Akl3sZvuzuo8aeS5GVD6JsIfgX9LsnNR9aF9Vp02dbzFxZ3
gMUf63VH75OZwyFPkx+PdSgO/IXtkJpDtLYXM7p1yVlQuy0jFsAQKcO1ycpvun+RaHcT+yBLok+K
FzuDDN35ixQAy8dsekieNXgYHWbHKJgeGi2ybTza3gopIHsXvPxiJmG0scKndIEHpRZTq3muWCPR
2TJRprg1u3ba1QCwUhGAQcro3IMcImdKAEdU+H+MuTgj/XjxeiiIs4WNugcRQmbrc9cCUzFSvYsn
5uYDd9raijpgG/qUC/dPpDpYzdaN1dpGwMlnxnGiXdXsw9hr0l+uKh8ZdjQUYo+1GqRItdc1dqKg
leyClIUnkrSL0rIZsBsElbBmWDQrqBSaajj30vzjpuQyuM5bU4M9FWRYBcMPQIE/hhHuzT6EbIeM
YG336jf6zWcD+9iGu/X2jzkWLktSjyit4BIAzbEKMtH6lI3eX9PoCCAQP20m39SUPbaWXiZehf2o
8ubcAQCMRxKeCkWs/RAUa9gLVEJz9VDFjCBhtfyjH71T5B7NRn3nfXwH8OKwhwBLOlrvemj+Llrg
lc0Aj/G38WryalsMoPaz/pm9Fmt+xSkZ2YuH0P9mfNygRsITlMTNlbv4ZEt9lfBIKTD2iypD5NaO
pf64cYtY8yMCipT8Rj1tn9OyeGJkJ9Zxhg8lGOuzQUAWf2VUa/S1f3Hg8spTqXaj7De5yWY2b+sN
NqezamuxKZmYAfICwJi0SbEWPRO8ikgg2QzmCtL+zKM8naB8YK9xmdyiTbF2tR88WYSRngkZjtd8
R8Vb6+dLAsmvuesQRMWvaHb3FrCvtRjSeOtkMn5IYs3XV7MVi2yn4nm0HkoWD+ApyU3sYPYDG0e3
QRO4r9H27JWPxzO0k79eGrxojIqbPLWZ28GNj4avzu830j2XNSsYhNxLrEayEYP6KtV0dukTYuz1
GmJnjSTD98itSzYsST2mHO2w1QP8JF3G34ZK3/Avxg/lBGYdwoD3yzFIUysJz42t73Gkz8KqCSQ1
PScaTs9kR8tC6lfXEj6ARd9jc5p2+IN4F1ATkW883OcAmcSYU0RBbzmHU4OQAZCltK/8uh6MACka
K6Vrira+NnmabHYSOZqHHGKNjp/69hLEMBPeE5G6m873jymE5WhWh6YZbjLP66NZ82qhTn+FL4A4
okcEoy1EjcF4wlNw99LGXxgLYsMG92WuYXwRHWhNw2OXiNfG5iuEGiBitXOZiK1GuNh7lNUbI3I+
w+pZGWjd6mDeGU5osolkn1XEt4bZNCO5lRsHzxa6xi6aPuAzfTVkfu67MX1pDfhkCA5D8eNQNkC6
Oo0eGEvqfbg5xrivs6P2SH1K2Lpm+WV5LTAT5/EM3vqtZ68X9LeEecCIOX6jFX2tyZJjQbAzEcGk
uiPyvOaMT+wTFC7zJMfsHKOdN6S5fYux5D15y4YdMVqUPTexH78mTRzelMkPiiTVPNm6S35EVs6H
oneMn0zkAA3ioXwhcxn+SSy5YVDhEzRX/y3GJH5MCm+EgwM/lFWr7j4yRFqPqGiLfSlNoFxznz5o
o5NHDUZkJ3GenMmZjEE2ZzGREqDxYoO+1YHDSus0mbsiNNXBwLuEUyEL76MffRPMfsHw/y0adkl2
h4scqjqLHkPYW+SA9XmIZ3UhHjp7FE5hHgFCvbclX6OJfBsnu1G+izpbtOF275wsSCwsNLM/KsIJ
WaJXiIzdDHd66v1NjEe6auMPEpMQsfnvbbLEJSRlszRRV1HaUHpKzjeH5fprgzv2eTH8+843bnDS
tBKxynrzgufxurC/oj48GAwgDsyRjD0b5WLbwBM8JEN3bRJxw3yd3EawTVik0Eth0j4phNKbKW/x
7+X9Y+Vbd5AUD5X9O4VnQTAEtRJyHbbNHfv4NNtnGnU/O6rQTO7SvAD6Xg3jGa/tTrBzifxrJYYD
S/FVQ2EnrB9jZLcYG4eURDLtNF94d2doB2lCmmG0Zh4cIBaav0DraIC3TPui1kAh0iKhkXr+hjzy
0EHMXHl+5a9DFuxUi+K00MaZlDxGUN49myXuEpgO9/hDBWG3dC8Np0q0mUHmuhNlU1oixzKulaRj
4OCDNO3ax6ooro1w4Ucn/dYBjnrH5FPsnIrCGhLpNObxZpqrj7jckx3wUCX6GTsK/0dahnDnZXvU
bUCHOy0IqeEl74NzOEgsmh2s8lkm09Ge02gbpSN6bOzta3KEg2toGvKdyWBMykRA3V/HGUls5m4o
lz0AurWszpCCug5xO0ToWtlSsygokI3kas0nX6zyfFwr/FFRNu+GyfqYO/UAJmGnS2+f6Aixchr8
CWyOSMYrxqewJtJP8CpcUh/mpzTmB6Ma90OugY+C4zKSDBxFOg3UWfYIAYtoCxGEJLKyAezQuRrB
cMF8fxbdT0KKy5q5lH1wPT2v+yn/5srl1RlRv1XTvYTKU5VIXCVXOqtyKJcBjIChoTArrN8i/a1q
YFaM+i6joP7v+QsPyejKo8jOa9XhPQaAGOZ5ykEyAucnP+4RJd2Ks5ksFCGYjPYgRoPoVXcRpD3p
iJ9CkSFlMm+DSlSfWP9fVGK+s+GO170LS35leYUGD9YWfArWtP93b8X/T9snwNr/zWRx6MvoW+n/
brL459/4d5eFbf9LBkKYUgY2DELbx3r5Hy4L/1+W5fD3EcXa/A9f/JfLYrFSSM/2JKZMuagJ+AD/
6bLw/iUc0HVk9VgsQYS0/i8uC2yk/9NlYWJw/8dNyn9JSj7Ff7eAwlJve8grzRpb1lc47a1m4aTP
3aGtcm9B+5eERxfmTkJPMO3wcQBnRb9OzmFK5BQxRJa3BkoqYdAWb6GtEUGOs7slXI1c0xEoHRom
Zwfketz2VuRcaofxVU3IriOT9CpSUZ/8mbzBrqqYNzM9gRr1ZxD7og+/VQtaCQ9oD8c9nK94ZZuT
HEKHo6Bczi+DfL5kAS8CQQpOtiOiK3q0ae2g49jPC/cNpCuaZe/qGcFXSmG1quv5nIzT2bDA0zFJ
AzjnG/U27C3WBQYMwMk3nK1pNKiTY97jTSgBYOU55V1sttmNpYcJezZI5WsUV+x7ujbbNmBp3qdB
hgfHS5fMjDYZyFH3gSFuQIiar7UBGY8f0WDV4FDPTor5MMCr4SNrJ2JhADeMSJE95yB7hYtVCgSp
U4M184jz3ngFBIQx3UCuOm4nL3a2vdmBiiynGd5t4Y4hmY1kdTd+aMVry6RLFxHQG60TAgujlg5k
ZcRldQ/iYV+KyiDJRtdfczZFO8MiIZODz4UX4hMM9ML8aIEfo/RgGEdjeMKMGQVbgx+Uigdm2tlx
wUCEQ15o+E3oucOOX52b+NSkQmFLXPcWCi3WWxbOi17YH4Oe+mMa6+LYZI0+THX+GzXNDxryS5cQ
hJwj2f6bo/shrcbAFwj1pQHGOD9YUHaiQ2rBZZ8gTqyrhplpnLHcCrFiMl1no3fXVtw+TK4U30Zv
PnDIwX+fujV4PGc/NzhHCBR60egUjwg2fzdNvTcM43MSZEGJ8FeVRU8ZiKlyMg+FVdyIneMHIJ5s
20Tav/Z2YP2wbndXqpoVhQK/PRg41C2dOSFitzY2OoKtT2Kancp831tFcHULGEwLWNpTWx0eAkYw
Z1ZDxV5a7NlKT/1yfHGYS8f8nmimUP7EirohsJcd7GCWR5cD4NGfy2nCQWHrdw0BkUUZw7ddAMXo
nPuT2ppZ89xC8V7LsZavumnp1jVOaApbCURiNA5wRYbHAO08pm32apErGFv7rO+zkrUloUsoiOzj
NBJrxEbE3OYoQ9/oexgSeF1y7muoMwrQ29Fvc3imIWy/Ac7RhYwg9svgfoa12dW4sdSn6BFyT3XL
yJY8nJDAO58ujgkHvT1prm56r0fQNo5qcL+mDioLF4p54VVvw6yaR7MkLKq3QyZ3aLERxgFGnJwl
krEZfuu8n6hnFJ8Ltyy3mWZA5LUm2pBq2R8TB4QnUpEUmbO8TCro0zZDtIvTRdENqS4T4dYwgbl4
5TmLA/8TmO8LmQhi3VbpSxKXJ6N2OKjsAYAxp9pt0uDGGYOVx9GRT1UZ7LE4LBhX7mQGwHV3KQs4
gw4E6AfZj82lYG6YBC+VKrCHuX67VswxfTj5HrOglW2M5SYblkAbGVUgXFFxmKO/N22mVM4sxC1x
GMfh9penmmOfx88lRyYrxKUhxWWVINPJImOtUaOMINEQxRAwQTqRlewbWe7B/HA4+MNRluQcdLxq
7fibaTGbw8Db6REpetFHM8z3cICeG5+9+jkG9rEKWkUWUQAZLilIRiWe/AxxY+No66eRowFIKzgN
dLFr9igRbWoOlriMkAi0/q2oi+Q5KGc2SRbJNbDA5t3kO9Uf9LAUZ3U2Xr2CmClzKOtXzwTIVLLJ
yPxkHYPNNfriXbsYUdTARtvzTiWClZmZs7ZMTgkpHkgwZ3qNWm5lu21wnGCKr/AdJq/Y5PMQm8sC
7fAKQoUoi5mbwROFG2cSSAI3Sbp0R4N4g0bDHy/B5bjS53fARnZNNF/M919emLomqHRyHHseZHBH
/2kh/DLBIQKO9206JM78MQw9ubOGF6G/bfoPpIIbVvd0iMPYjjy/wXBNVfHtRX1E6dfV23QAedoR
hKuGcTrFYckQhdaFDhHB62w/am0dyJM3rpZu9TVskoyBbPlUzPJFhvHDQmKyW5OuoYVNENafSG+S
bd3FeuvbTXL3IoT0blLwQ3LwrAFSr20BGcDueXgc6t8n30CAGiO3cKlCSbx3HlFdOXs9OnDlUmt6
H6KmO+T5fERPku0B5eO/AQW4ie26PzmxubXw/mX9WUtws/DsWOTGsrb2oQ5YIS3blJrbN0qrQyw8
+PFFfR9aGnCjq1+KVslTqQWpzJir95GawuOoEkJbewSMVUP+S56WzyXUFNB63Slyyn1RtflhqJdQ
DkLGXzvrcWAbDrENwLAHD3sbu6m5rUzGKm36OUsAyNoMqYHxRt+cDhRLqHm2VGd8xG0Wb3gILdYy
ZnDtM7R04EOwjbjSPeScHuuKKe7OLOG80t1X/t5nt9SssUIgIzEi8sUcvEmOROnv9Rez4FfTK/Hm
pMne8TsaSaaEhdUwj4yfgqj4oxhmNC04K0R/v1HWMYSR3Wce1fyzKa5NIkPCnT8n4b0BFnCLJHde
mJre2i+0tZ+DeDoDP0IFP/jNV1wpVJPFrEDrU4Ml25TjZmmiDtjdgSuPTA4D/Psc3YiNbedjZPkE
AQO1Gjy3Oj1P2T0quCvTe9Dlj4SfPDV6af6qvZfidlCxc/MtPBPOx1TplzL1nqPsVwBkGinkLgqC
r0IZ5NlfsK1tBOKOqr/b2GrBLG6Grnpye+fQIKqrobPxJEwIx5l0rjKnu43hZJ6a0qf3gNqUCMWs
O/pwTWMgStG/NUNM+itdENtK5wrfj1sKcergmNuOzAKA9XtnDHaVn5/c5K4bb9ebgdqPRfmNWPfJ
bO1NXtsvRgAk0ozBa/SPbec+qYrJJA8MmGIQIQpLHGYhpIHkNm3DkV0MGehHg4p1XVqa3JWBRt2D
YPpIcOIBvATgdWTYpmTMmxfllyRYdhUn8svIRntLGihAq46bYagkphTetQlRnCh2XGJYGzJw4aGD
q4GpFkCOjLzQ0vycm5q0O6C3cPRCOmsjObiE0m3IsWFoObkvqOjxl5rQaQFlNrda8Wf5TR39Tgz1
FZMXzIadfLlIZUTS9QskuAdsIkoEkrEKd4mKL4U2fgDvMZ4ZebhIO3Aa9UeTAqptBlPwQINlXYvQ
QjeOu3US1SKb5WOJRt2p1fgzzHVUN6jhKJagauh7biGPydKhuPOgwQ4x6g90/I/MgX+XvflS0ME8
Gmb+Q2FWnyrPs++Ocp4Lk4xcPwfDFWMeNl5cbEJyaHmU7IEQ2HaED2jd+rBEsFTsW7ZYC8xk13tT
udf8hw6mGVXfeojSlyCPJnbKP32FnK6QaFm68jIDHNmpnNQGt9VfphsXRNpl9krVdfBEHiob17lo
GD3OV1nkfwCUb2Hewo8E734cFje07wnSDBAVEdAuHf/skHq36l3Xw9YQPVQtUjisyeKlM+Ri+860
fpNAe3+hxYP+UTHICxvi3qOIC37Zc/CbQgPHaI7DvGqIOhwnWncAwitKqZKdcpKsK99/MvWst2EW
UV1E8XGo7PpcVZn9SJPUb7sq++zD8MbOMvkMFSMFbvqOof6WLJ3sxY8JrkLYVDP9QguN7hpdSOXE
62rs3W8H9uahGEkMFCEpb5VEq7yyHIvjMBr4m+lI6hUtg2G73Pu+5RJXF+TEKlTAHSxRgYDCTXiq
xlq9wFNpn4YQvgkggOLVgJCCUr1h0hUVfB2liIIjt2XzYALnY8svgABrVP5ODm16ywL9S9ZJtOsi
u1q3nOngwgFgEhuAUwJG1Yp5SLXJgqrHjEUYSePa31Y9Bn8078eAMCu9kb9LIEyTIvUVnblim/zJ
ytYhKyGyjtKT5amo4OmhmOjVUanIepuY8W4ARlc8pIH6baPI2WWtfgAKi0K7zKzgTfXcw0Ng+GvX
7DC4zHa8IV1RMybBUCyKQa97PtU7wVE4qUfWsk8TbEt0dJY4ZKJ1D70/FshCrNA4SBuD7djpj1FP
TNIFfk6+1RxtYVBr9rUTHEf2/RuMgCmWk8W65uG3e1JZZpN9JDQxps207WpjvmQ94iM8k82eGF7n
Kxgr8q38bjxBUG85a1xO4ryxTeimSAQB3bCn80ccASUEgRKZHCtp4xQMNMR2O79B4TM/xgGnGMub
8R2uSPc+6chaj6ybVpzuxd5ih3cQUdmvqzjJb+bkoRfWUWM+hCDRN3h62d6LsL3kbPOYxabWUxPY
enmO1N/BIZ29AQd1UU5H1mV5w72RlzFhU13xLkRVLXvMkNSaBveME9oHbM4lSL/md1C2LnrRKECi
qMORPTF0Y2FOzjnVQEr91nKvqMM+m8Dw3qoBaNk0l5BNeM8+tF3T03h+Sco2nDLWr4qRquFdsrh5
TRWBNmp0vaMXCNbAovjsCp6vUE2M5onM83NkrnZbksujEEHYyxs5ZcF7ZtXZc++Y085sMjLw3OTq
RO3fcsKkOjpFea6EN11ozKdrM1jBFrHcffDacD+4UXyuh6zblPY4cxxF44NA9XBOx5AIgSLzQpyL
c/pmVnp+zAFScM9S62NJH/fcIHMcEB8CTelxtFR4l6RYHgb2IwQOh94uwNC1MkchDoKecC0EyQSj
j7HJk93JsPhZwsHvTkxCvWM4ZP4zKa36AJmnQARBtbuQnUmgbgL9XJE+QfytxapIkn86mQi0KQId
zJOc6ZxEsfvHKNE9OcVwjBzckLjDi+fC/x03wOTra9NZv6MRmFNztJtbDHmG7EqnK39p7vRTMQNz
Z4xZHALBAhysM9pNQgwMzCqe8YwNjNF7lg3vjstVazRR+ZsncmKGoIwDfKjobPRMnIEP39LCie58
8ekDUZ/ZjwuEDP+h8vZYw/LX3NMcrKnNutqcX+2upF3Iw+md3WVwL8eOvmW0m89pABigCc36Um4v
KaVCi2MHZQ8bdlFUB91bKDaIhx/6Jv9TBSkPQue5Jnl/ozVn8EKgOJAsBesfBq8zx5+FQ7gMKK3u
AfNSZG99aZjWvlMtnjt3woFJbMTS1w0qurtE84Bt9vL+M5oaTFaxOVW30i+ra8bPuEdtrQB7RzqD
yeeOAudvYz3VlH5H0GkAw7RsCkyrXmxd7Kl2PhBMFo9TbhMxGViugRIid2O1RsA2vvRTOc6I3SIj
3lbLCi2x8nejttxjgZXnBqGfztQSLOCUIytibOImfI1Hh9IFW7K4ugROk2obT5uckphLTFYgKtvM
RxTlpeJBuF6yR2Sja8QQMRYQKe1fXo5f35wg5WZNRPfc2PXWa6Bla2sWNAtsIpw0YOotqg7OSY92
kmFGkz342YhglO49+BWRdFqEjf1WZfQWBV6gB1uFTGtorVZcc0TKhozBfHCkvoJ5pWMoj/ncopqX
315cHbFvktnQo+7IjZKQMWYAp7g3iYzOq/oSATpGgzqcsLGz7MfQGTuveF/WbmPrFXzjXUc70kdt
+NyHOE/dfxyMSKLXfavo3OeJj4yHSst5r9xLXZjErcKVx9aEaH484kK7u6wayO7Ypr2E8O43R6nK
dVotj8G9GYc1++J9sSiMUT8RnsZC+zGidL3BkGo3nmesvJSo9ATtUca1XjUORuEE41w/JiWJO3GJ
rmxI1+b0TlDgc63njV2MxKbLV9cstkkTkqQ7Hcb8J2u50AYUgnDdbt7cVq90hujvJvnXFOhTwZdM
6wGfobvqHQT51oBx2Mfcdwr6zF8vej1y0n6PUfzjoLRGXZEdPO1hK7f8ao16HtmYm78zvUBWy0yR
fARyuAOpcasm5d6TwUNpSnrF2HuQYGlku9R0gKVY1oNgSGrM5Evr6XInPGfxTDZOaf6wdoQIXyXF
jRt4K2qilKyUGSBbDZAZNfMO6GiC/KQdRdRTsRx4HgsTwNcEfcjScskXp84zPfnt1NkmSe0dg71t
ESBAkbjYJrSZ6MMalO/hpidvSkfezSuHTcoIBdDBOkzaP/YknmZpQelhB1kHb2U4ozRN3fimaAHJ
YbO/KwW+eXkeAbSSWenpxyrS9CYS26+peSrKlCTen7Z/NuD/umMdUb+w8vIlLksHDJZvvgAd28qY
UPUWzXgQfQl5aDCqIuBb3DGvs7GMxeSDNS45Amz1ib1Son6YiWkmr06+hTVAbQPUmFIJJYfx5NjO
vq+mbzPOLlHKT9zZpEMKf+vq6ctHRUPdsJtyweVePKbhWcFbxwIensZc3ahUHzOSlgkg8MF6hfKz
SZDMzno506PbUCKFkQm5ysSLHjWRCKuKwFCSkAHMuPMmbwjNSR14dApsOdQGC3t+4x659d9TTCEh
Q8fNMLU4JND+QSwhBcKi76dH3FTkGLBfB+acsNxAjE1ODnhsnkYozoM4MaoB5qbEoskEaGmU2QHw
MrKdivuM9THVUrV2UIV15EiD1T+Mojz7JvnYzpWh4yK0RDxUcZuESF/0iNui5KthBtad8mxhN7Yo
S1oBZ3ksp4PS6BdqkwnWhImCud91JJOsxYPGCl2suwEuMDOIFYOyI/4BYgPH2+zgyceuGfmILSSN
ngq5zIM/osr3Toq5OM9+aoVUN3Ln7mKWtvmsWmJ5RFxztDb4kiYCCN+DwnY3lYvBpg4X75rvIh+v
9Hdu97w2uBP8yrj4BQdezoZWDsMGCGw4M2LryxNC6Y0O3E+l3i2J3SAInlC/rpskQODv1iTVZjs0
oMqCReDCzzkHiUQVrMANYgP2azI/LfI+P2psF4n1TXFO0I3VqC2x2desdIjj8qaHKseCUDf9/DAN
7oZ8h2vRNZfUY9rKIf+rNLF+4SssxvGjndTZ1B+B3d6IKOWuJJt5O7aUBK2TfaRJuo9pU9CJs2eJ
23VOqkbSd1y4k/Fm2BcIEawzprUy8est7hNgNHOar22z23jFWWfl0UjkoVQz6n7+ubE/OkjQIW4W
EcztYW+os8uciiLIPRGFvQ/zN+YOCP/emvFx8DlRxPxi2T1D/m6XBPuBuWjdEUOjyf5myDIhSELM
c2Gbgl/jIW0+OIpgsNAhDmw0kEUIdUuoSCd3BDWusXI4V997kz1KLfvT07+y9o1NC83eItFDlM25
WxE7w8a2FPWulffWNNZdba0t5h3mUix05WNnMHPrM7L7ONPoJz8mo7VAe+cPoG4EUu1gem1d7Wz6
qMq2NosakFjydYDyTladfXNFry9NS6r8aGN3n7sfsgeJGKhgkfdPUCCLXZCo7OTWrBmoXzbYnC2E
+ONrXbePTUpMLxlXPNUlv7I4KGgau3Ydi2o+u6HazE6E8bIXh9ikDbUBBplaIqt3/a1vaMTZfkd/
B3n9wbb6r9JzEmibCvWNU3Sv5uhGB9l5+sw4y81Jpeh+uIKYfggqGTfuzz5H4yrNlpO808S1p9BZ
xhbBzAzIEz0DToTpHkbRAKxlbp+xYQijfMxQKuYjbhoyS/wnrBz+Eac3I9z+xc2YDvu0NU3D1THN
hNyE0b3rXH0Wo7ejtmZVN9xr5EUBkIBdW1Vn277O6ECUvc9AuxzacQp2cKjGrTWJ13jmqgmcBzM1
n+r6fVSozNuC/EuxanH220QYrkrTYjfg7iCFJYgD/hma2pp8HJb+B4+cxR2j8PRQBDWgq36uMdlM
/jHrAF6aHsPcBXcb32oGuYxZUGgHRGYWqKXpZTzwmTOlmMHE3XTqgwgLZkrBGOG3STw0j6w42pZK
Sy/hYlH4kNpef8gHHdGHABYK+ko9W4G4pwm6/LZt0o2lkuCpFGF4SgS8CL6FNWJucQma4lgk1VMc
7xqnYFFqyV8V/9rKs3NzD1MlXGvhORP5cMLCOGN4ewtj/Mogke1QIYHuIcmMQPTBu2uSEX3j06M2
xJQYHygeui26VHRC2kLVGAzTroF1Wozd1qSwkH1HuKuRvWowe1zVqCLo3m5TGnwXIzl09nAefZns
Z7f80LnxyCjhLfOyA9ifg1XLZ1QkqM7MnokVIe426q05ls8OZV1PVgwuS2cVd06yLZruDc7tFauJ
WDtz5zL8JU0MNeN4sdrO3nruuPj1pr8xJTSST6kOc5X9inVIhehxX4GWGfY9Mv9Ufou5eRZekjFy
4HUy9SWJ3DdJp2gwft8nDlVTBLJ4Ry9/bPLGOxYT4t+0doltr5uXcDTIZxdyzk8tHn64mvFvoip3
wRL6ZXETRujgZHwsZzbwVUElbGqetnSJ3Jx4urE+mlF2NoSDerIc2SEUGCBP/pCeGLGFu7Ea9H5o
QlDmeUv0o+vsK8ytMV48f9AoDP1+PCZVA/w8n823qJAWkh7/cUAJvu38OlgvHcpAfseqLeGdDqxZ
14lctm3NMzdtsoJ3mqyDvvH3TTn+1D0jit5PK1RIDtZ/omHXKiOJONKeesxy5ylJx+7IR0MN1Mni
iICyOEWNw3lTQ1cLe8zzTuuIg291X2E81zsGFvZmVOi5jbbYTYb1wst3hVK0qANpeHLHtjAAE2s/
z0zCQjOb7n5O+aggotCpqeZhzM30j6/cCn1orE5zFVHYD73LBE/jFrESQngz09smc5/slB+Px2by
2qPhy5QXcTG2wXygvEsRx5KCvDbmoNs409RiokPoYCYMX3vkaFsVmX+yKfkwCmo6laZ7a0BuYOMb
XcNdTTadrO8RK6OrTbuxkQyjbnJyyy1jo3SNo97YIHc1Ls6MJFhVg0l+52RgNEhfIFq9Yv35zHvT
2LlqDs6UhvUKJQMfDIP7OmjB4jBKv1Q0wIlU6gG+oiLywE/fqnkArdfX3lHhQlxbvmDCrM2rvayR
QXQ9QZ4t96QpV3864faHyVYm1Ngo+KXH1viosnK6JyaQHLfqNXNPwDSiaL4so/RpdebH2sfGFNs3
Y7CXoSwfQFZz9TI1DkRJUrGKFDNcOTXE5VjBnwyLBFELZDXYqsHpX1D8JBmuO26CVUEtPq8q/EtH
N5cIBuzRv5GdgkNR1MQEUM+k6IxhV4bDtp3kfIhKSIDdpJKDxLn5hgL+UoD++GKJog5ThCLWUtOl
8PkOK4cgNXIujiIJCQ5Q6QU/F+shkSB5rTG7xcgl6wITP0jyY9xpa6OcMTkSVUmkB34Vpl6XKszV
0zj236GHiB3VAydaO9vteowpG/qa/NugVidkxthevzumB2gpd//G3pn01o2kXfqvfOh104hgkEFy
0Yu+o2ZZsiZ7Q1geOE/Bmb++HyqzULacKSM/oIFqoFHLrEzq8vIG3+Gc51htvOtUuc6m+PUQNTzZ
m74nfowV7IdWYDAh66k6ISRQnf9/4VU3n379X//Dg/j693BbSHZV+Qpuy7/wp+zKf2dLISDna1cJ
D6TWv2RXtnzneaBtA/5x4NrSgWD7J3DfDd5p5opO4HvSt/l3/g3cd713riAaKEDDFQQ+4/B/JLta
ufr/5u17Qni28tfrI8tUMO1eoW0Xu7Y7k6Ryx3LFXt0STzhQ26MlF/eiW+bgDLNneR4oGG++zDEq
mHl9Or0ci068QDMirw8QUIk++Ydb+P6PP+HHKICfgwBe/jDfcWz+sEBqFGuv/jAvTK0U04rYNVPd
gB3q19Uy7rJdSWDs1rXo/9++4K93grxvT2rhudIF8rvK0758vk3KiKAC+T8dsW6HGXvtPBqkrTA+
GhtldQ9vX4Xv9Kf7rQR0M8GQAHIxZDyHL/anq5AmFOF8Bk4Ha+9iChdFA9ckJF5byr5HXxzdR31j
v69nJgZvX1oCS351bbDemlWCsp31k776hIwWm4EonmhPRED2KSoqSoHZg0U2kOqBtXTdgHd6PASY
gzZ0ZiVAxBgHSuEIfYW1XV9zrvgff/NXvZb9KaH5lpVLhSekduz1r/7hvrPGiAI4weEunCBiuHw1
GGarlqrEgj6MyD6+ZX19nbAlOMdfTi+IzOpE60E8Ih7iAZTBDSIO3tpGeYX5zVOxRlv8ctMCrXyF
95jgi5d//sOf5y+UTJEpwx1JcP6hyzBai9Qxn6eqn3BaZfLRKaismIVV4ihl2rEyceNjOOnqvG6Z
4L59u17/LLhbrvQ5M/itumx8Xt0tvehpjlsT713iclFHxWzxanTkDLSE9RS7wXz99gX/6qmh1OQQ
8r3A1iwkf/5+bI8chSQGXI3HG2vuhIwOew5xQMbMRMmVq3yhHMfvDV8ByTCYfTExZfvKlvWZFcbW
vRjh+739R61S0B9PLe4Cj7KtfdvlZFAvwO4fvpSpbV248US/h572bkwXrony9rBzohCbXzJAnEYx
9Jtb//qAUFIofrQupxK/Hw7MVzeirxXIm4TNrhcSwwp0EfQUFLe3P9pfXMVZzz3pknsVeO76APzw
0UptmSDBQLif2Ooz1etSZke9Km7fvswvd1AyUKLvQMIbBAHL51eXSTgmQNIScQT57LKyY+cU4HWO
84pc0SPVqT5iw9Pv376qRi788xfHZXnf8dEcqRQ49Z8v2zklYQ4iYRJVMIQ8sWLX+u7IKS4P1bxm
KYxE8W5nAiWxB1lmRjsBPAIR2zJCuSI5yVQ7nOdMyWRgug+ZtXKWKjV6W3+uUrAkrs3ExzhzfQtp
DmW5R/lzmzJCuuBRUtdI/+VN4ypQRkxj0O41c9heRMs63EmBa+fMm0V4SSpfNR17joNjK1j/XHEb
XYRWAw5jlkD1AY7gMIG1sSFQRkFLJwjjrXugsWAlYhVjeRiYWJ3xnCANnbxgBMLkxIoaNMnQgqBk
yT+0PobJjS+bCNb4yDDxNGfHWt5MQ0nCJpAC/8h03EUYtgz5p851l3AfqDl/wIeVhLi5LRQtMo0l
ahLRKXhk1ug9W3bKGgHVAQz5vjlta6JtxySEyu6k3jYpTNnu3v5O/+pJ4jhiNs+vQ3I4/fyV5m26
2KG2GS3YIESrJA+PLrQYhKgQt/HJDFdkH5f7ty/6y0tjfY5sR9uO4r9FYNDPF8WEH/Uqqt1doYze
LzZqx6YkMNCmUfinZw1nn+Do4xPyP7DSP1+KlMCM0gkjCGvH5Fyyyz2EMSaRWtXM/oQzAz+GU/32
5/uLm4rvWWlBpGOgffH6pjKECqclW2m1QXeZzdN1GHv5zpFMycBEwnHqjPjn9xQRBvpbTSUoA/Xq
oK8cFVsRMItdkSTOIeALx9DklwcFO/vk7Y/3y1tMcnpjHuBKXJFC6NU9TZ2ikn3l7lo9QUF2A3Mq
yN7dpyIAQlYU02+utxbZr88dX5Lfwivcoa52Xz0vuQeCqM9ib1cgcjgEhR9895cxf07iJbljWWM/
EazUI7msjFx2hWmWW4R9EznImavgPdR+hT4vG6odvy8BTZywqJ1TtvNpW1rocN6+PX/xdPucjcTV
+nq1WKzviB/eASEzSUhlFbLlpgwu+h6ld1NjNNQ11od/finqUZ/sDSI0hHr1dA+Mm4OmjPBBxqyO
Rx8+Y2pZ/jbnVP7Nl/BX3wEyTH6xZHZw9r+q6GnbWz8dyJ1vFze86BfGu4tQot74bYKVnTyYc+Wo
4TdX/Yt7GbgE85Aj4mgst6/uZRUECdmB7Il7bI2oUNG4GxtLUx9N9vHte/nrU00HoTwEnIQLrn6a
n7+2eFq8fG7Ripbkm7H2C1Feon85OikRxjKDI/r29dY//acqSCqx5qUpLV1ep+LVQx3GCqYgoT27
SiNTbK25uwh4w/7mCfmrT6WUdrgSp7u2/Z8/FS4uiwiw1t0lGi6AJZP+qIq4vwKxz1Qva/zfXI//
5K+fi5NBc/zxfdlUuz9fMc+CgD6sBECqB7b8aTKVjBwl9M+D7CagVPh4YuiykOahezbge/qxwzgX
YlRHMuvX6S3omsDsW1+DOpm0JognGTAdzvh1oeTmpFFWLXPhjSiWkFSydHigaoewCe0j/0KGy3yM
EzV+b9cRddSTZHVovJ43d65ikgCqkXfrpvXdKNp7WZNcTUthPk3MgYiq9hwmvjUytU3J2OYj2lsA
HI5Alg3wwPTf4mqVkg818RxAlOzxOawov7ZBWHmMa5a0OadJE18cQ5oV0BlZ3Ld939xnfNvfs7gN
r0J7IgpkGJYQbrDpcAAnzSpJyJA0sopG0JRuXDQgz27ldOEZLhJ3vYnhjPcoWQPINSYilo4J+ou5
iM2VY8Fb3qQYOSXZLAuqXgsX9DmgPTAuwRRN3+yu8ej3I1181nXXFPupr+07moUBceY8RygKYHxe
9DmxyTBe5ukZijw20Lb28Tk3eslAS4xl9xiTgF4fugWxDUxWG9ZPljTtwpJqXhhisxWldJpUx7TK
MhxILNWLL6RlWrc1zuJ0VzWMMzfwU7iFPdwt5xDmjDSZbWGoKRjdftf2MPK5sgRhsmEnckuAOEti
uxnra4PB6oHSjWwoK0xAQcCsLP1NWzQkYzfFylYcM7hP8L1sJAyRI8GSpUsLzGnoJjZsWpXCu8hx
ZPanvfa7+7wqdExkhWbeBsOhPOvsUqUb+PzBLRChJjg28FHOhczZDBfSiclvCQJ0DUHSttBVsa7i
pwXiSd79TGbGvBQE68yR5YHbNYz8Nl4tEwgFoerRwDJxhXlgvLuULIAaHFPm+5ejX1RIiwkxsSs7
yI5pxT516UaNxTJtSlQ+ZdlsEThHN1Aa7TsuBAZwIgLwYZzK5ZbnmjUK4rbhW1OZoD8CDuWvJeVP
1huXmIVrbRIv/0218WsnQAERALH3mR5gL3x1WIKelrmUDNwbmANM9HW14xVsX/bkP8L+Q9aqxDiy
BcaVanLn9O2j89eulmIOv64vmcwFtLby5zOmtGWDyx8cXV3iR9vI1UZochvM2SzrbdG5NQypOqJA
QdRctya4DpzKu8bNU+x8YHMXtbTm31Sav76q+Dlr2lqqFCox99WrqrMKrC4FUOnGp7tgl5O9t/wm
2BBtnt/85vP/xbuDsmv98IH0PO91iRHAKe0drwPlaeuRqGoASjO7nguP7NDzWU8g1F2v3A3pgFvX
YFuhAWH16jNjx9tHIl4/c1D5kE/f/sN+LRIcl2Ho2v4KSiB7fTf8UPokuR5b7OHeTpiquxD9GADD
1LV1qHzW5mGmS2hcw/ibh/HXKY90eN9wUc4sezXI/nzZJa1F4sajhi8+RFd1woHPGLA+LXuWrDrU
/WFZF2zayrz3XkKiJAHfbbG67ttPFnHGT2/fBeWuz99P73YGxp7PLFIgmJb+6/6cRcJkqUFFVBBD
f+bEOfamTNMWbhpiAxNUWnBxjsbre1aZkA+2ds3jAxJJqLOIZ/jrQLwLh8VSeqdTJjEkkeeJKElB
PBT7xlBfwrbOzOrXHznryiCczqLaD/pVxYGVr46U+5D1QpzYCNBs3r8NtvCilebETuOohoFZ5RVA
QMlrNATZ1W3H2dWP+NrZ1QjMRYjOMluF/Jj65Cq3bYh/KITRqxV+RtYFYzP9pS4nDpmuaEb8ZzoH
AuG5Zrz3fUOe1+x0KyTKGaNTyffwpGp2+ltFLl+7Mw1mSv7PSVt8AY/i5PsCEaV/loMg4b2WWL4k
9MIDI1Q5B5V49rWr6vZeL+MCvmJRzXXPuau2YQew9uCks1h2yaTNXesxStj39lTIk9G3rWWHv/Wy
qIwu3w+cKWg3Jk9JhE4if2j61QyDpUcfu6lk4BWzlEGBbQHl2VRJBzd5mucChH/fdO+nqnO/phW2
oSPvxbz4hv5bdHcJ8A51jwHHtU8a1E/FJkI/LPaqrL3+jBd3e0pAUHM1tbUeLhovDRxSwcIl2805
KQynrDkbg7a7y5KDR06AvLEzstes2FHNrje+AH/Omg6AWl839bYCLnGdQADQKFLS8U5EEy5NHbNw
4NuMNEqf3lgdf34tm50tQmLRjRLtlzgMxxte1NEXj4eIwHSA8c8UvVptgqBE+185Vv2ExZsXJWjc
9iP9JCZQOHZhyv4TAeGpD7EUeAWgLGZ1RcakAOpMuklQFBJ01MTdXdvq9eif5vzYzZXf7sey8O6q
ZmSL2ZocsVWSIBmtPNXD92jDDGaoNfXisBB0irarZefH0gsEZDonPnhyNyUcB5x/DEnB7toHqoZW
QG0KIiJ0TFKAC+LXJ1FTJ8V9pzBs4NcZXco7kEvfyDGvAKqhZ8FiB4mpR0eWofPLewMyrcljuIKL
QbYjEvBOF0G5XsebrfakhJnTb1zWvuBnnFYfayIF0M0tZFyRJtRB9J3aUNwDPOMBZEJuPWssn96m
JDnE25mlRXGAJDt+Qho1nsCn9aN9AoVr9YPm6mkpZ/0RHAQK+Q7FJ16VjGXCbkack226Ce7e2rVa
zXaeBUT4CGPap9FikMg6OZ+eFmtBqoiCG4qZFk51bMy0VjaR/2RVFgt/6IdgM0RAcinFaivu+xbW
+RbxXHNG8kX6zfVa6ybC+8qQnmjPZ4kpSCDJyMXHDDH93UBmR7JWldZN0alRbRLGNB/4qYfdbtRD
/hGKo34a7KC/c2WafR8HPRBZVGNTtVrUmbjJcRbYQR09553nWRucgX2xRfGGRpvIenKJ+J31xX4u
xwogM5RN6ud6IkCXxrozG19PE+oAWLSwZLwpD+A0B/bedtCG77AQy4SfZS6vc4rqHC1bUwGtoez/
RM5K5pEe0sx4/Eeif3uySOxTy2pYJfddSboL8QT+F1Ch0Uj6V5dN5x7Er+HAchYn5dSMT1NR4tS2
denfZ33knrVNI9WOVDnEdU28gGEdQviUEnXLvG0QEcBlHFvbAYUPEeOsLWcFX4+2It7iHrPLUwJ4
RXJa9zgc9tlQJFcFkGe4I6RyMfrzcx+6qY7IlCqlDm/qGnGkjGOhcQM7yYKTa2i/KuzmVDhRal1D
G8lWZgvgzC1Slr7fNqgI2EJNmXhA8UmYlOJXaY7BwoBzC50xfhChDYsvWEwZQOGt52OViKoBvJix
vor8KsuuPYfMDiRM3TSjgw8Ixpohqp2MVW898k2Dpa5sojG5BSNlthvlGhf9IJNsM/ho6nt6hE3d
RGm2T33knACJiRDB39Pr+yEseWdFfZV/TeRCFIoi6/ixE1FzQ+YP6x+Q/OVFQw6RAla/gPFuewdo
c+c4aLmF01lmj4yLgDzjV9NzpAkrxBDtluTCNcuzia1wOImrkrdoN5BbQ/5e219MToOM3YWbKVZq
wkwcL3uG0TPg7fxurc76qpdPBdln5iQugYTCpiiGkPyAZCR5B44/E+DC7us/JoT/KEH2byPrfwqR
fZOF8h+YJLtOkP9+2b75bJ4/f63anygn/Bt/bNstNueOLST8YhWw4fDXSu8Pysn6j7QrfJvJJVNq
MmOpPf/ct0v1TlGD6YA5r2RGFTBKaf8Ik+UfgSUh4J7No2InA5bkVaD9WwH3L/Xrv+s6ltnMrX0W
zLYCUg5O5VXbU6aoZ+zascjClBes5aNu1Ycne3wRYb/XOGARxWKng8HAk5xs29ayQbc5LpEphbbN
GVqRFjM/ZnBO/Hz8NljLsF1Mhcicir2hg0dM+FWGALQMBcM92bLpJb34ov6Ydv3feACHb6brzbf/
uvxct/+FP+zr5w7a4v8DocZM/t96FvftyCcpkx+fxZd/5Y+HUdnvJMsom/Uas1ybteG/nkUl3nmB
RHmB/x/NhVA8Bn8+imBX362iD7QdbOXA9KwbwD+fRcv23tEOuDzgDkIF6TI6+wcPo1Q/d1suPwdW
jC+6DzrtdUT6c9ujokHZNcaaTSTgddf1nTNZeBLLobTmo3FB5a86hn0QlWjt+rS8rluYmqjTs6dc
YLqEezmTXGKYU2DWS3eenzWAvOrkeugtvZnBtIPk6awtFO1HPKbwIpPndUp/gE5zBgSfvIPQ3xeD
gXXp3nEt9wiF+9QGZYfAk+CpMkBk2j/x5nhPra3pQGMG75M9oZss7oh0EVs1GeeBZmLN1EvnfBd1
UIL2oTUPTCpzv4vv0sIOv5oEvDD1S5ejF4tLomtiqQdofVlOpjPd0R6Lf7oREBbmbTGK5ioqya+d
CCt6b7nke2zsmYP8SJTH0CLqc5vowa5U2d8RJYzsLmnMDG9hjAnacgCLI6MlcKfbmSSC2qyswGKK
NIXSReMuAcXs5m6Ul1UsQWrq0OKz5jobHntHzcFep54+JmSTsZGsIwHrnGUjL9m6j244DEaiGLIY
+6dfeejJFUxWW83YWmpeN3eLDBrms1PZ417yDMh84UeXTjVOD5hUg31FyXA5khTJtW96osI2HgNV
SkRy1EZB7WrDYbng0aG2IaB3rrHvWkyGTi2YogoVTnjS+PhCcI8QGr2L+vjEwZh0iKHsofL3nHNC
ofZ1hs9WpOedye4ar6FjDM2HADQDYJllucEymm2FlTwubhBfggRMj0iFAw5Gjrly180OPSs2LCMf
se0FxX0sCtsnPLqA2LvDD9xBFyypRrP/xov1zVfmTy/Xv30F/ye+WNeVy9+/WS8+d8PPKja5/gv/
lrGpQK9vyFV0xq7oX2eZLd4F62YgcBgnIWJzGDX9S8bmvxM+oyx0I7ZG47O+jP88ylz3nV5nSb7N
tgRZDWSzf3CSIV96NS9xsJ1CYuXqgUIXLl/N87IJ6LHns1xiUV9+L4Iu+FgWFL67KiLJU1nRtwyW
KgC9aPI/htj5Sbud++lSNG1DjGOQOw/aLFm9sSTzVeg+Okr3s6qXY7rUkH6M761tR5J5UEnQtrR0
uzlm6xBVzMcQrVVPxequFjcEMhJL52A3+8LLQAvxZp/7Daig6iDRqNrnqsuI18jGOLvjrnUZ881l
+jI5FZDIwnWYTtO50aRG8IOI4RjHOQf7i/VtE7tJg/6kSeSBTZZA8zoxgsJJkqdPHHUYhhy9eoja
uTH1XpFn6W4UOxTylCYIqOWkGccvlWOY6jDpPgulInSuHZf3A8ky39slts4yGD7wKZrp1ssXc8OQ
yKOmpRieDgUQts+4Pfz+cabazgirEQFGjWK+cu2ZsQu+BBBRM2CwdUNAEiMYggLIgw9Op2Q0wQZz
3eI02N6eDEOkGE9+WX9G6sLkp8tQsoPwEOxTNcMgnDGDZSSx8p33lYEVZo+li50V6J+4l16/5jY0
DYCiXUIQ2ncGT8lD5HAZhNo+Oadl61neNsVmSL8uRuuS2FJvIcHRRPdz7RjGFsW4PBL4AhGx7GN3
2pCWRQeVRIybtnnXRg8dVsZoa4oqaI6GfA4UJamGu8ogbuyIkFUwfpyXkRowydXz9zJqC9ep2/gy
gIuGVH7t+4AU95cBHc5rYDnDkIENyevYPjY2H4evV2FUA582uYea4u5sfmkZTAjEGVfR2krIl7YC
LxnWwfKl3RjWziN4aUKml4aE1cauf2lSJPJ4wQBtbV7E2sf0Ly0NVRntzcBpPEIW8GZQvvQ/Dt5D
npm1K3JqAZRXvjRLwClonLo/migOfgrKl+bKXvss89JyxUnb3DhrH5a+tGSA+rKv40ujFieevicr
hvYte2nlmpe2bt0CsWam1+vQ9GfwRdcWcPbWr34lRyM0f2kTkddZj85L8zjkffRd+Nk4H9HJsO4c
odpl19NL21lBIQNktnajcTMWIG5fmlQq5fghfGldIX6FBv5PTUubdmp5qF8a3QRCCTbsuWXcbxmD
2jImojg+WBne3G3BvrVjHDZ2kH7yMYV6NRoL5kbQfZr6Rj2G6N4JXZQL9ooa+117qfxsAG2qMq84
ZkuWFmdV4ZXOaRRhwD4lgK5IDy2Jhj5xbRPOoDxl9HU9M5MRuArlQspuu9AmSnhgTEdNSDKUyQP4
TTOBoSMTz3XMiO6V/Al2SHiaGtAL09kk4/DOQ3E+b8RSjfEuqZPhxqfJlWeJ5aA6J07VGT9Mtcjk
p6RUDu5XK8ctMOWS9OiGUdMTSle4xGBGWDwURoGltucUzbz2CV/2t7VO8SVs6pYv6DrJYje8iUab
8U4cUuTgSzLBeNHPicJkM+AmvMpUkHyH1B4PhAcFDI7LCRLRRiWZao9socQD2pfAp7Ov0y+QB73u
MGrkfrB+KhU9O9bgfAJzF30d+k59JddE5Pu4xPlykfTDEmwHLQCKdqulseYcYfQhcQhRg2ePAEo0
sTvga4hLIYvh0SvslrRqlPrevqzd7rEswnzGRoNOjFzoCfdaxPAWeBeaSvz1lQ1yD4YEOdT2XOyR
aNQlMaTMCIJBWsi+4FfFW9Z6fb+rfXchWbBM1N2iYeVue4GuBYy4R7p5lQ4mw08pwrOukqUCozq3
j8Rits+KqVFIoF/TeiSSVRbFkXQqPGYd+dkb4/a+jx4WFiT4JV0lh34hWcEwrUopwizve92yV8RJ
HSpJjAyn+GnIBFft3VFyXiUhLAEepwxEue803t4nW4pDpq6LcRPF6/qYiATyIAyG6aeEF4Ak0MWW
z0aAr9jLOtUk89jAls7iJeyWEzKyKf+Gqu6+tKbpce6QQX1nyTBc5+V+C1XB/2h5FTTxwkmXI1Aj
fbaEZnyGGxSd98zdiOhte1J0XHvY4iSu7ozjd5dj2xbf+2YO/CMG9PmkI6oYRy+X+FKnbv19siYw
CbkUHi+TMSewA+gKb7IRwBWBF6B6PnF8e6wNeESfsPvJ8c5KpX+7+Lp79BsJ23xIpv695zgGavYS
jo9ZYjFBDp0ejz1fkHv0Cr4XaEsEpC1ziENpFvFcwVbSiApKL50ISclm0M/0ZCQlyY64VpO7H4ix
m6IdnUEV0nvngt1MabH1ZrUTfBzqIiZ1MAjjz1lLDhhg91TkDM2DqiUO0AeuN9STcjYcR8t3Ps9g
zgkHRWc/p+zVLsJSpIziy3iE4Aiy/To2jN73biahpUfgTNYgyRKibiVD0WwTTDnQV6w4Bms3YjP9
b1TFf1vr/lQRv1k7/wdWxVSSf18T/29TfHtt7fhXSezod8iYKEccKVZdtKLm/GPU5Kh3qNoY9oAB
1H7wIjf7syR25DtEO9IG3IbFQP7o7FD+O3bhji+orylnoVL8k5J49Zi8qol5GqngwSt69M2oCF/t
kw0xHbPl9ekeUERyiAic2bEFHfZEv3tbB3vu1m0w4MNI6+7VWPhHu9CfHABVaZJdxhaohsl7KJb0
NJrrRzXrszbG6FnNO4z4J51RJ1XdnIxj4mxmRRb6BKzVRGXxkGFBOid+9TRDUNEWAZmAxiBlDJL8
k6I0vxJRe6C4vAk1qAQEE/YZK8pLMZFGkiXYIg0xSZJfXczsCvksw9qQEs2xiEGwGgoFFRcf2JGf
JCm4BxaxD9ZMcejUI3Y6N7Xf0zRyaCzLbde5xwio12VCZtcttob+ZiTRaiuaLt9PQyt5NzaIQTRa
odCqrvvqQxtW98Ip8bFbgkVatJKUSNkI+2nYTCHb6DbBS5iB5efwZdFldHDfivo6gpmAsDC7qnvV
nUASq9HKq/y5HQQCUc5top8hjRSrgbtEhFSgtBvT+WNj24Rwq7zdLsV0wYI03vTERacyCwjoHrvj
5IcpPt6oPzcEt0G3vG8da0/4e0cAY3o/zbY5KdTA1q/tNQrhCAJ8gxVwtm7b8COLfQbeE4SGgek+
71w263ieusV7rK32m7KZ/5NrbQOKc50daDZm22vQXnd0R/XEtDzayHj5hOqGgPScqKKJagdlU//B
Tkjk88qWrIapMveecHmDWmxZfK8TT5amfpKtuA/8a+HHV3MHzjxrn8o6uDVrmyTD8YSFxYUmCAlG
F2V9FIUGyiOshVkAGxuTZrOAq38Ycj+4altRHsRSfypkNz7zjmbDZuX3g/FurS4gIAG4yfsinad9
tcI4UOXAHZlSqhnLvqB3mXdkW3If2QV1S8imi5jnlbPKu7+EgBmm38ogh6Y/Iewt9JlCdb6h8UAW
ZLKrEL2MDb8BsnT/nIqHyqQPxkeoY6f98BxDAtqECSSGyeBQdpoxvLZX+HAhCpA11tieeBRCD8M8
qzOEivO+4ZE8gOW6rRFcbhs/j96zmIh36QAVokFyugX7FX5Lcp6YJJzukbEp4kIBaCqVs9XWWHSX
3GLRUi72CZUp0xYnnMl1gboXiWIibTUr5TYkeHddVaXnQTM1XzLbyy4Hae+dJVGbHtbLEJ56vHwv
8xYaqjL5PUp4lvdS0v04x9iLuhsMH/VTOfkTklCR33tDhsujkjycElYaFmEeFBeWvoqKnWv1t4Px
m0uEcYjt4Lfd0Bc+B4SHXyIEK86gdLBTlClJOsjI6q2bd3mHD3bJGTP1Y74TiPYvExcWAtHA7X1P
/MKWHJj4zEMZ9pgxuX/firhZ+flG4znGWZ+2bv+FxRZMjpjkW2D7bk4A1bDccGKmu0R2kE8cDyyW
tEJ5nZWNN+yKObQZqC/s+XlgSBTK4nQiZwmtVj565a3nRGXNItdviO0MGoAnSMmSFa0DmmFK++U4
LLbLytob74My5qxqvdD5BMEwOWPLTlxdNpT8kIDdsj0qTWHzyzTqM1vi6BE/ba4OkuQwFIrdQtoo
iZ5zmsUntoUcbuP4U3GKMppGvqyYwjG3jB+Kng+zIGTaDEJYFzqf5zU2g1ufpLTDqd+M7yd7WL5g
aZ6gxMC5Xtyke04bzEnMYMPxMDNNPZUVP+IeOtKzsw4qcI0uV8SZ91hNolVVVy86vDQoPA9gR4N5
Y9l6eGCnGF20ruFOQu+FcOQs3kYVC5OTugKgBxQKKpQy8twgi9kNfN5T0cTTjVomfTs1wpyTFzZ+
Q3Swtt3eGO9nUwP7Qzdw7yW1RbeM4oLkKBzA/O56b4uk8esM8e9EeH13gQAhPBQSHYpDjYS2AZlk
KUlhIZ86vbKxAz5FIbG8VtmNx2SE4bypR5QoLPoJ5rHzIvxM/4lGoXDy4VOKvf8aq113AoCtvQEY
Mx5id8iPDFL4pTdRxJ5R1gcCUvJ7wX99D/mvP9UuHN2lzsJDxnuV+bhDEzbNciApB8XYtyJI5UUf
Z+WnjrNmQe+XJLsCsek91AIG4QMpUQxPIV72pLxT7m5EXeqLzp/ay7C1GFMUAYaPDZGv5KUUegFy
tmDqtfsWOG63HGMbPlIWJO4WkAD9fVORTtJbAMKqamkvKlhHm3qI9bmovP7Rj5PlJnJFdpOE0ecu
jCXpNLAtCECB5jVV5QHKnrNra0vuJ9TmTw3y0ufZStK7SJGWp3rbPg9w7+0rZ4TMMk8jojjt1qex
7HHbz3hZThqBUq6t6/y9FfX+Af/3eOU24z185O6EZZi7rb3Q3aDULG4oibwdkpPxOLEnxgLEaZfX
Q3OR9ThvwkwC8yKq+wT/Nyqkwgd5GHtQltCqfZqXimcvWpqDpTr/oKzwsfGj+Tugz+Kit4ljVQYf
4FQM964F5qNt28OkoGpU3ccQWOumnoOYL+MQDuUEFUAAKBs+RIliyIfxCBoa6i7/2ZTdfglyUvu8
XSbL5wq8yVQAiIApsXO6lnVBCLKv9iri5tMWwxlTOeSjJHYb2z/oyD3Gg8Z5D7miIsqNTJBqi17w
qZ0hQzhwB4JeTyd+beffhnbJbks7TB/YlqOkapP2KYSPUUMduS7mNXEolWT3Itc8oC5IHv1pCG5n
FiUbGgx3X+kx2DoJghO3SsUZNcStEwD3WjOYE1cRMlvupYdJaEq968LBXWX87cKPcZeNCWqdeAWe
WLca2SyEf+cWEPfHmeyvJ9QOHwtrkhcuztSThEKr7k9oiBE+tgeni/pTKCO7WvnLtpzH/NChsPGX
uD4dmui71WDoiHkhNyUaX8HSBjEQko+iLbfaSU+cbigOrSaOoWJLskW5nuz9orkTQgAcsTyKiAyQ
I8KvsahXg1bzzed3243N7VR86L3xxHf0xyAp97FSV2LIaUY1MuxlPhTNGp72FaDwrTGkZDYjGqeA
Q383CBZUZryCHn3VU3T1CbuSUQzvMT9sgc3CiS2hheTTsWv0nmEcvNYennICy/8cDtthpeTy2w3u
rYVBje3N30VbdfsBKfWmGWAo2LSiVKisQ9g7f8RsdvQHvYdQmZ25Q0SEUPF9NXq5DGLqAUAGuIG6
IcrQPtTu9H3S830v3GXn2HKhNkIgEUVH13LbC+0WsLAGQJTl0PaI8bRhDGUHR8LW12Ta3noSHfh1
Jxp53bTRESEUQEaXnOEZFTWZNCeWWNxbH0V33SJjap3wprJznwxHJcSxG13MEM5wEyYSrfsKOnWh
fq9DVkK4Zue8MR3MkpgDncA1dMk7e/ZltUckCEesQtGEWv7DbHeQq3RP8RZHF3iFtyN4xWMgmAIB
8tiB4dWnxBhaG0KH/a03lo7eTHLk1aGXR7L7/C1z/f6yFim6roU+RGn/PLBS/6QLSPl2hwJJcuZb
1SNzOKiwUzGeusbPz/jTF+ZnvTqtjDFHY0pry7Mb3otQ0vvngXfdxzHgfz+rzoxNmnpgQ7rwExC1
daMsYkUrQuTyju4dkrYnKnGi885+LwNruMQ9yXIb/f1tWLoxk9K+PdidWM7zImL8jDWtuKgs9mYB
0Ul3oY8tnsVkVDChI9LbI86B2Zk3wCAM0dHGU3IF8uX/UHcmy3VjWZb9lbQaVQ3ghu7iAoOavL7h
42MriprAKIlC3/f4+lxQRLrTUaJY/szKrHISESaFQBDA7c7Zey8b2zVoWbNkM4plIZ7iZ8L2tUvt
Zhs2ab9wi/GmILJSXRl6ql1jAZv8vXl4IP+LOCXDdZc5yp1l3an6U6OP0RVm2PAGDnBGkGpdX+c5
XNVaIQA0F0N4K7NQLtDuKOhUbPtLExHo3A/s6B0yOI50SNFu6kaDVCx6cSFqLi2yXXYmUqOdV6Cm
F/X3xEt3Nh3ZZZNrn+w83YZ+sJY64cnBUxZYB3v84XYFQiT9h64GRGDnSBEaghplk1xh0EU06p1c
nYk4Ios8zNwtSTSLSLEf6qR9Zbdd7TONxFFpds+l6RKOEoIZjG6IeNxpFvupFk9GUsAPI9QnAuBE
4um27MDSEvdv710nLhdVybqK+p/k+QYnhIYwAuPCTVy3NSnWBHqsrXLKSMp773MWB/WhI8x83aLI
XMe9IOgFfZ40I5ZllSZz6ANJad04dFkYLO+7GkDXQAQ3YpltIUhKK8o5wSSSWOsxvg0an3QopX0Q
aRYbi1LBibYodaN4bnRar4sExd/SjYvia2PAM3FSNZko5sXnSnHgd0DTTrfYu4JtXDXlutaS7hU/
JefnFOfXyiAe5cpUuLcoF+5JIW5yE0Ze9imPZEyACgFFaljf61HRg9dUImWReiTisSayWHgZ0ZNV
x/kPDyfBoqPrcDAfTInIziN9ehF7pvoSVNQumasJ2C00EvUSm4aVVXT2j942lY3doLvh14JmRoW7
QnrcQS3OI9q2xJRcpQHqy17kzdbH/rqXtU+qMedbggEzSe0ZDFg1tu0uaqme1Q5dYISt9JHTGM/q
UHtHL1XLOx1NzqLTTe3YxlN+TgsNemsxb8B0C41dNOTFvuisz0ZLH14NeGyqgVhSdDFhdkpprwvw
c5/bzMruaisb12QEoVgzygpCQqc1QPWqdnxB5FiVqzKSxrUfJuzPDTkwM9N8r5gpNgq6GbYprbtB
O1ixjWsJPQ4ssmaUms1kjCnyKmP/xYmd6Oql9OMnCpztNEK1Z8VmH7vIPAspnRsMWJcxxHEoc7vw
EQR5Di08bg6+najfsXHCwFTrBmAQS/QxGQU6Crf0FEKR3GwK+jMHiMaWewA0cbIGmb+S3PNqUjFc
jKUwNtTkiT6NZXoKCqs9VGUarntDJy4OoC9x96hPN6leKg+OGYc/gtCRSxUsHPRZWzzjZGAxUOr4
NoXsctTVKlg3nto8hrrZWmgeLWAmftgyzJMKgq6LaHvrFG0XLJyxgS2tjRO9rEvDW8tlW4EIWF9T
OUJSkXQ29aaoiw+RK7pj1tdih5i9+0L0IdNbpg70/nlQ9Rdfz18jtdFvCvSAW5q7xclxBszviNqf
w9GIKcASkMyH4HcnIlOGFe6iF90bn1vh3nhU7xfUbY51jJwiaeTiZ63v/4XEKX9N7+vy9bVG4/Tf
QNiEikhFV/R+4fP+JUhrBFsl+qb/+J+b8iX99vq/3uqc/n2Ff8vuLB0RgCFxTmhI7PjvP2uhFHr+
0AR1Usewkb5ZxuSt+C/Znf0H5lYkBapGyAtWB2RQ/9YHaEgH8Guit5uYZQIvxD8phv7dWSOwdSAF
xMkisI1bCPlmjsKIBnPdI8NaDaOm77IiIZDLGCeJPXPIm8d08y8p39vcGn3STL1V+E0/C8WXpuFe
+Vnj5e/fOFgMMToUnogJCaux20kSYpFHrXT69UtQhkuvk6CiKQAtqRxiLUKzjGVhgz6/X+ADMLf1
j0D1xA4jnrOyTcLGVIJtzRJrDsFhH7htJm3G/GaRSFqWiutDYrWcHtybm9XtWlYtL29VZfITe0Vc
ea0dX8HWPWWs1X1OB6nI7UcrFspKchgH270Ne4IpkorMLIFHZZk3EFILw/5K7eJBYhUDS6QsE1mo
LAhksOo2jYxwVMjAJk+fpOB66/kEzpnWtGPOY5pWKdC2a9T56TKlmefZdB67kQuJhN6Xpof47MNj
aYUrIwi+k85wZxQOeexCebAL9yDcTPzLEPSPRv5vGxl/b3n8txU4ktvw5vNevdQv//GawqEZrl+S
1//9P+7jrH2J5qIg/sm/RUH6HwwnSevBmpKs0Nz+VwdEs/7glESjy+S4ozG6/xIFmchwcUfzZzo+
t6lv8uegNyVIQXoiiIJwD9O7sP7JoOcf/v3zRo/EZWxuQWAlw8Xx8+/ffN4V+2xSmYGDuVSk/Oep
LUrx2lFb4tbbKXo916dWgQcNHlu4IeLvdojgYiSwXbYNab9EdJbL4Wegu0IS6nacUt6HKe/dnZLf
EYEQgTelwXsJufBUBIxlSVS8yFFzJFN6fNXnCeekUmy7lvT9AePra1zn4bGdrB2dbMc70uFW6ZRK
n9ijsoMJ0K9l2aZws0ivp+rcfsrbiozaKdveZWhd5aHEXUyqd7ERskt2uopAaShIWkR9Tw/3UzuJ
RrwvsS83QWh+68L0xolufPNTPsXsU6Mp1mKK3h9pWFtNZ37H7JXcm1XQn7ufWf0lPfBrmWviKxUj
/a4hoPVWhr71Of2Z9E+jHjDVFP+fUEq7DWPP2jstkccYnEnNnoABVAeWNKUw3fSIcNSGg5w7AQaK
PLY2hBfSqWjAD3SdcD87LUgC16Sq22LySXpYqHTJNskEMFB1e7xOKd42ModITZh/3K6tCXpgFHl3
TCYQQjYhEZoJjtBMmAQX0rZViW9aJJoVGsv+JpXEZLYGaAUoRpTFTUgs7OBubCPXyMqbSAzk4d92
wBmIVqG3P/EaGma4JRBeVJZeVR2yieuQa2AdkiTHnQjBwObXDiYKBESvB4XTOlRqmiNNRq4swT7p
Va9zbBcG+KFuYkp0FsD6wqqsRyq2z2y8xY1Sc5ZTCmlcZROXwg1YBTobRNfCnrgVAwALN8wJZhgS
tr9iVA76xLmglJy9AC6zqhzztQjLW0tp9FM3YTJap/6ROxM5I84bjUIS9VrctTU18bpfKwhTV1Y6
qsexnwgcWMTjO3vCcvRtS5Jt5EHXJbRggaub91H39SeNjhBMSR5cS5Tjk4ErR6ASOqrQvo7tBAPJ
cZFsKJN2ZG9nyGE4aVATU8EBUj7Pka6TX9zr3QEQkr6xDN/8gmS12Fb+4Kz8MldP4wQmMeqAsnpW
0J+YsCUcy4oToh1YJnURJulKCfvnVO+HHc7hBhaehH8Cz5HqDkwUlX9CcSsA3pcYLJqVoZrQuGq5
iwONxOoCtErpEMq1JMIr+5Sa47CMyO1cpBOORR8BsxAIIQ/NBGvB0YmkJAjcx+QnyyWE6qIj6KOZ
45TfiFigdpKTE1JMGBjTM8q96wYcnuRUPSnjXNtramlssLE8dzTDiASnq5VMgJkY0kzvTMwZdcLP
8PW8OKEScTbqORVMkBpjwtUACK2W6oSwqfIx3fpws5aVmnkb3HZfSGkNm7U64W9QD2kMkZDaXluA
6pkwOZjjWZjpvSAjJOdtNZqSGSiC5dxNkJ2UM8s9CS/tQZ0QPP4E49GDtj0KDUCP+5PV02nOgxWC
7zE8RE+TQ5XHNNF9rAn003S6stAn+A9yLPMFNikiBAOCHlEB5TKecEHChzBg6zmcrEDXAQ+bV/qY
ndinBc+6Zd9VcIcUDpzrfEIRSXYBV/6EJ1Ii736cgEU55CKABGhWJphRzJAG8AHgqO9wz8UVSjsx
4Y/KKQ9OUToMWVnGG8wmTNIETFIhTH7lKD889pypIdSb8j79yVgqoS25LsnuYUPBrGAhuiIqzGRM
1F7COGP2zdj17AdLvfG08OuEVoZIuh6oRCuN+cVTyJ6jV2dlOv2XSG6IJ/yKqdjMNonfXQ1+E+38
IoFQmiqBcoeWaDxTTSe0IAdjhred3SPZny3psypR8ysSfvM1DWt30+YdZKFYr6Ahdk8KzsW1SpEg
IHd1iqIXdLRRhHnhDYJ+2GFSoToUtUdPwx1GWZ6uTp3qO2es7k07OA8aLb1MtPqaRPTkuomU9qZr
Au9JdWESNbryBUUTLUsqfjcNsal04dIJBPM5FXJf6JM4aNCdQ2c6O1S8B2IN63uaaBvNjxpQ9ZIj
PlALT1GP0uF/uQMigbXKuXflDUW28Trl0BvODyMMb4SOS7MsgA4MtPhVhy2eonXadRgU+cG0gmIl
E9EsytIev9UtodHg/rJlSNLEQvc5O1uC3OFIJbCaoCmxSEAB0CHMf5R69Oznrbc2lUR/ACjjbdSY
vNm6714Dk3osumV/B0M23o0YvZ4Di5M7Kgi5VtA+0qg1j8Rw2OsMtWu8aJir2JwKZHtuvw9tWWy8
MSqu7Lw59UM5HCTqwtLQbhlkG8yOHZ5rpHALSf/MjsJzQx3PsSDXYHFrDXj3HQJZ16OXb7Ol3vYt
gqONlVPjQrHk/3Bal1aFRsp2bNIRkcT8X2dd/CWrQC1gx5CgTjtjT7/xB7hLDgi+QxWsdzL7Pspd
c5naQl1WpKkfFbtSthUbeXPB6T5auYor7mDxmNee0+Q3lMslDPQU/JPtJ3fojdUtQknr0Iy1e0K4
ZW1wK+RIn+LsCFZmIPqexO++q2iQliH5fWSZLUXW0UAcQla7eiRKn1OJOT46XhAC0rPz6tUED09l
YCj0Fb5EYnNZJ75y/JcLqdTmwUlhMMQ4+D6FY9PcUFYg/aIeuu9pbpAyMiqmd0Qf5Z1ottikveP0
69orqdMoNRNrJxqVJkisFnvUC/lGAi0wQ/9+qt1+jzqTB8uSvY9VI7lqDVDnTWX2a1cFFYFqN54Q
7Za1VukanXuwT7uCTdYKepS9Q1zgfakUSsiBvScZ4Njrw9GSRPlT87IKdaMS/2TkgjYBMr4oaPZF
mO5KJzw2BLQui5HJu1MMf0MO+0nk3TLw6PJnbW6iKumrlREbsEab+AroiLkpIJNFDU1Ex81vh9aS
0GAsoqYTcO2Wh5VGVfYubL+xShc4/G+G+hgg0NEymI859prQe+Yoi8yvz05kQV/bXj9SwxmOtYBR
kfEhbxtRPmnReCJoZUHLXaD5KCvIFCUmMSz/Sf3ioGVbKlGrbHUiDLSsWEo13iWKuY+HMV3ZksxV
x/nmk5+x8kM+YsbIJiCXZEXWvrP18SE3Ufe1UL7U4DcDxqjWn2yWspVBsv2idIa7YaDh4JYbC/HO
oq80Y4Pw9SpsosfWoyRuxdmD7duET0h2XV52tIc43wbp2aGtv8xGsa28IcQ+lJTLsCKBAUUIxlav
/V5qercyOjSCqkKD3ogLtEc2MDT24Mgwk72iu9+y1vkkrMOgNydSBtnwG+D4FBWiMunkStkejSIk
0IXn7Ma1waCZDuHU4rHE0DY2fH1Bat64HMypq6I9kL6/0xAjrkbOE+Sw1d/9rj/2PoqWiC4tUhz/
U20a60htvhhpdp/V8fe29H64UUGPKcQVGhW0ZelN0EREIQ5eAZ7wLW56iCx5klwpqpVvjJbNb9MC
Ox1q0GxqcjA9feM3uIgLvwnWVcf+OublL6xI2BhpwiUnAk7flhFtvPbJR18+GYuKT+PgET8YXHuC
3huuIaA3tsUKHT+mVD6w8xSfPKkfwn7V9sypg0jq2x7eqKt5e9Te2UEjs+isjF73hEt6Nyrt0sm/
KrXxQFqOksBTDa4URrPNZieveE19syvL4iGnI7XWaii4ydShDuPwOkX6ADssFWgzPBMVNUvKZ1oX
1OrR5fzAbyW+xD3tRzBNQLkP7Ph5qTTWCg+4q2Hpy7jPryM+Rc4XvQ+EldyBFHGpzwogy9fWcMaN
B1ULoCtfum6S9VDIcQ0ovGUDl5LdXwYUcy3tK7/dIVaUU9LW1kpaVXtW28h+rG0L6XvSq9eyFC4b
o5EiMnowBN8NiTB2CQkczdaTBsl4STNoAgNpG3+Ms21bF8pRESVUodFJTkDIrEeSLQB9WFa+1TOZ
QY+5QxrHbcNdqu2VgC5Xhfoi0CmghPVLW+NMcGwE7eBTVGu4sjvq2OTrW6Z+nbnBIceUDtglDQ6k
RW6HNnweSuintIDp30btAXQKs9PQRpuo8/Ce2deB5qjHygRFSBy9dmJfYi1E11HYN/oN4+40yOZL
pLbWxuzHU+XQlupV09i3YVzvKFiF+6awb1gGcOGPZBN1dQYUveif6Htztii617RBVUVDRF1M6VLo
+dnsl0q36Ly2Zdtf9iCqjRPOgLua5NgNJ0mL4ZyT7yCDz3GL3nlMaD8kVumeW7W2aI2T+ekypa6k
YlZrX6m/xkEAw8rw+L1iQxJI7G0qJMNkZnxK1Yjp3LF+tJpzr2fRHSviiuxAdDqK3NvWmNF1sdTH
mO98Qf2fcYxUBkgQtfYAOe6CAIaWAY4OpavH26SjvyXTmJoy5h/dHyhThRabCBt4skpkwTcSaLcp
J3nU+vGyS8VWTd1DGmXxStFaKEJ27q09kSdPmuUAUjW1QyUE0SdNzkpsM7mG8pOuIR6CKn/AO4Pb
37nyp5zSxjH6fY6Chj0EEyvmm7t2wC8xCnGKsV0ygZFypvhoo2K65LUrcRohvu4QGZ/KjHynNtC/
1Xrzic3RGcOHeyNx1ukiOIrUfNbDwlwBSdy1iaB3b7suO5Nwcv2pT1A17EVspuzNbd2d8mBSjkPZ
p4zS/qInN+BkWAE9IhbgLdvOHGxPMhwqo5jwSQ2JDwI4GQrY5jsBMDZfcU9TbVE5McKVVAk/g6mt
T0ISNk98MGKcdoTOGxLf/JImo74tLZPOHdzU+KCHifsZD7PxRMwXZiQLgDCEsG7pIRhahfj9FzgC
RvJNEmdflmP+qDeMMTepDML/rZ4wBlWyyRxazWe5GmAsOol4SpS4MzeNE3z2w5rCwMgsTX1VtxL+
cxiurcIA5KPG1kOeNN+avkr2QJiTQ5Ehx4xynAjtwPY4VTAt2Z4OkhNKzZUSmOTkNrVcoVSSt4Sj
ZFBRMnXPrBc8pMIKN5zylGtnJPRlIWsSaIVrVtc1fVygSqry0rlRfdvUTkouQS1+KAnnvmgcIIKF
sHeKijar6sVigXJmTBcFg3QBGK94Ctpe3dF4jvYMxvbMgCIrAnsCyS05vcJFZSbuvSZcBYpWVmVr
K0+Lu67Mwi9NZYFYoF+0E74e8pURpoadaTzaHAeWesW5vsxTsTYSs2dtce2NR+bL1g4rZVUT57qR
mqQHmqMavnUwM2y7EnOV02vZEcpav6yMyvqKB1UetaZyDjzFgLgXOQXNVS0/dKwYiNSY43VTjCzj
fWomcMRtgIkLxc4RVXp6v+mQx22KprOPUdTb6jJpu4qdjQzQzPaSVjfC97Ptg4pspY2TNnWr9hgH
wnq2hkQlNwSRwtCKmCJ1VBwieB0oiLRqr6e9ZD1Cs2WbeviIR+OloH53i1/wRShUADNTKtvC8cu9
cKEPxQho4SswXUUFpmdeobkmpZDdX7ayvGZVGAlhQCNpiCplOnfcZ7g22npcYu9ZItnaRAmBGsJ/
IPGsXthAwIGNaN9FI8kmMkFaKlKMu0ApbPrQeb7F1KJikxPGc1o0cOqQjaop2lPFM9hZUk9TbtLK
rxH69Il/UGjS7UrFdL5lapbD2ymVrzm+m02d6c3WKv3cX9eEzj/aQy3uUzm+horDbCWx9ZDRb9yN
KM6Ic5nIYH3p3SguJQZWe1DbCfCZQvbtDaoMPF16Lp+YXeInpxXBg+e78lpVe8KW9cq4cxuPOSCe
iI+h7pj7caJApuAg9Z9gSKKQgEQmEy8yik12dJgdwEh2P5GSYqJL4jsynoyJONnbE3wSlA0nsGxi
UpoTnRJfBKBK04MIE+GewsWHtGYrcTndeGqf3aHmJhwwnpiXHalD4EgC4X3Gek3h02RKuPetEM6h
+InNhNuEQo5kjvoYT+3vf94j/L/vFLxrofj/0Bhh0gx6v0G49IP05W1DcPq//6stQOjBH2iQLV23
VZ0Vz/jTKywN4BUEf1NLwulAMMJfuQeCvxKOSS/hXyyMqVX1X71A8YdJAsdkpFBVCbzgH6Ue/L0n
oGBRliaBd8705296AfXYJsh1HO9GJa1+Y6SR3FG+/yjD772r09R4e3VCG6gP14p34zrAjjp0gShY
yvijfh1X+au3+Ne9T06PN/cetaInmE6zzwiKoiWWjn7RuGa+e/MCf9G6fO/eZ95pDgMRqk7HBArL
KapWglMxjbnLLj6LmJgMD7mE9nwWqOcIWHmc4ig+6Lm+c+PzDEk7LCkescU9J8TA90Z27OApX3Tb
k9397RMfofFQgDPMs6KqD8LFghElHOd/f3Ht773iP98nmTJ/u3qXWU4oW8U8DxRAn3BINodSrdMv
KIEkSYeGYM+dGZskrfQdLFp2xpkV/qP04L9+9qwXXkaepVENN89lVmEdD8VubPVvv//F3nshs3Zy
4jp55fa8ECLLzp5D+yfDuXfh255+6JtBoBJ4nyPBNs61msJfHb1zisvhwovPxi/+48EmLJCYwIFU
wmKk4228XvZQZoO31koppZvqZ0h1SPgJ78g7Xb9sZrBnYxckvTfQstLPdZibm0xTcPbb4UfomPfe
52zwqhaYYrMO9bPT6TutI3uktC974JKV4O3bzIesjNPcTm4SnDir3vXMjd5zCrromaMe+dvVhRFb
am0o8Q36ZNL5dJFVN82AEvfCu58NYGEUbSvb0r8Jh9qnDjxgh6jyx9/f/Cyk9s8hKmdDVGkQm8oS
V1Aqwgc0fQ4w3ETQGwsJE9QU5Ggd3M5Xy2k6bF00FR0bijsukv6+JmIdH06uiwt/09mQliz2ca/U
xdnVkPr5pr3T0zzZ//43fef7mvfnG/IvSb/0i3Mdu/duy2bUGt0LF005G9Ic2sYsrHP7LAqHjliR
f4Wa/o+YMH+9odmYTuuyLrLcxgxPyO6jGQXLoAf+etlTmY3phu204GCYn1PCJgPYtq6zoiaROhe+
0tmoLgyaOoIu9llGTXDAFAkpt/WNh4vu/icC5s007RSBlTe9m53TyfTdOGZ3Er0xfP791afP7hc7
IWs2sI2ub8nWruS5o11GuAsxfF2TioMo6cn9/ke881Fas7FtuAUUyqG3z1Yn1pDHgewaF75aazay
jc53y7wwrXNjOf7WIP5gWeko1i+789lYzQZDL0DZ6OdC6idoPleFF3257NLTw3rzVlOL5LxRDbMz
VSXsNYpohqfSzYvL5mtrNlbtLo4L6pXybGikxCoPfS3Xv7/x9z6Y2Uh1TWiZajzIM1ZCc+1GjvWJ
VC3y9oNGe/z9j9Cnt/erj3I2YC3KGC4iY/ucAAujOIlKpPDqexBDNYp4apmrXvHST0FGBXUsfsCP
NciFF+PjYOAoUodc29Ze7ihEOaTWQQsIB+tdSvVA1KNbxCdfEUgSspxnZLUHezvoiTnJzXpfFgkt
2j7QP/3+F3nny59OdG9fshnlkRHUqnZG8dER0YZUJ8Dr+sGbeOfqU7Te26urkt4PTeD0XOuIL5JI
r0Gsp+7VRfeOef5vV+8APOTE+OvnoAm/tV13hRD59rJLz+actjPIs1AK5yyV7smw+ptxTL9fdunZ
XAMVIEmxtjnnhtRQgiPysysxXV528dlkkwwksYQ9F/eEPFrHTks+WP2mX/wX37uYfScurU+75qJn
OJDqtcjjau2p2rjg/ep0IbLihUqdWNqKZn5AR5uu/KufOJt+jNqB/xjl8mwa2nBVuHF0cMZaLL26
F6vLntZ8CgL2IMirc84Zw4oGQXyS7T8jtvy5XRCzSUhLCXP249I5k5UWPvRZUXxu3LLdXHbns+mH
cEO26PggzqQvHgo9+5Lr/gdv+r3nPhuzxlBimIXVfC61OLgWBt1Uhb750bXJDfj93Wvv/AxzNnIj
P2/wsRv2uY1i+RwNQqODhsTID4LqoU5Fdivtst0lSUNUpK8RyRYFLgkIWartCO7XbpKhLlYJKTDr
Pg/Tb7+/rXdmqwnO+na2QqyuJF6uCmqRPq0uM9pqVv502bVnoz4KMPEhC2SH4UQ7W029JZK5j8iV
7934bNST72Qb7gTrbKJS35iZGm781vl82Z3PxuGodT521FbjuEnnNy9V56m1PfeyiXbSJr995oRY
5PTvA/3cUHzBAwqdXsnUj+CR7z2Y2SDEpa/LVnOtsxfF9R7wzWNMTuZly485G4P0qcyIBrJ1Ntz2
zkoIKUEQceHnMhuEaPch4YbUJmiyHUMnX6Vhsfv9+5z02L+aWCcHxttH3rbCdDKvsM6h2cXH0u4I
32qkf2+5JtqLJpRklFtOfWfGlNbtLJD32Si/EQibPKRkqRLH1NtPPi7dj7B7793QbNzZyGN6IxHx
mYjn3KdxpNu3QWtal70nYzb0VG9wHMC3ybkQ1pZF9+to0VH9/cN879ZnI08rIpuUTCs+Exwbbjoo
rXCf4o8MJu9dfb7okiQFmE3GmAyldYKQgcvMrC4rChrTD32zvddCrbI8TvrnJDXviQze+sR5XPZU
ZoNasXJCL2suzUb4CrE9MLPDZVeeDejILAi8t7T47Kjx1zEYN5UWXfiZzIZzMiYJirphPCuK+jUt
wUMhYvYufCKz8RzZJX29QY/PvUkoXBfq1babgkYueir6bERXsY1mwrDds4vrEtE0+q540IbL7n0O
ypGNpQ3EWoxnLZfOro8Be3mh/VEnYhqFv9jm6fPR6QPELFzVPrum+jqmSb3u4iy9I1I42xlNZyyr
YBz3lz2n2Wjtcg3fvpT2mVgU75jpHlQzYpguvPpstDp2psSxSKJzqk8hKm79oIbVB5P2NCh/9ZSm
P38zWDFpgmaqKFA0YS73dLr8TdPL9rKpYPL0vL2632IPhzcTnRU3rraJ3m5UT1M/eCzvveDZkB1J
GrTCvHHPaEdCfUnkXnMSBP+YiwwzO+AXzLXTRssPLxwNs4FMpkLXGO7Ab2NxKMSRrtUrf8j1ennZ
VzQby+hd3Rz1d3iuG4V4c7PYAG/T1hddXJsNZQVdcWeC4TsPHhoKUUOPa2vRf/AZvdeFmpN7Vd/E
VJ0pFF2KoFmDBgyWpFtE26Sawnb8qj6AfBrYcpNzlpWO+UqKJbu+y3632VAvXRdgjamF5wR9p41o
3nDK68suPRvZUVGohdrX0dmDqtL45mvvVk+XXXo2rBPFLzwY1ePZjAuINIG+hElz4cz9c4/2Zlz7
o9KbWlKFZxuEy0KkHhko+gcD750542er4c21dV6d3hEcca2rOJdiTm8oJi88ckwx32+nDES+bc5a
1p/lFI3PHvIarK992QibJ3sz4ae9moUhvW8/KQlokOK5HkR3yeWpYs4+lnF09czIMzLQEI/iR3au
c1T5H5Qtft3J4eqz78WIMQG0YUgOUNuEqz4gIqnSx2qJxSA/6Jkfrby2jF9Gd1D1RVxa7h7QlbIu
JGF0lN/A4iQo/37/7f4c1//HusHNzNYN19JYvnPDPclcrQ45AXYHp8sS+KGj6q0TOzYLDP9e+ans
SjdZTh4m8lp5pelKx01CXIYbrCJDQoRqtHA4EIFCbG9fk3WgkhC71aLuo9lhej6/uNW5Lxk3tNYg
YLVPaW2kIHdq44rPwHoAKSYffv84fjkiLEAcf/9oE7gPgdUZ9gnx0TdPzwkIsz4COb937dka6obJ
qMYkWJ0GPzOXQKWBx/fWB/P2exefjbaqH0EmVJF98jL9UVR6Tuhw/nzZQ5ktl5bjEMcIA+dkl5W1
hjq4FWb5kezhnRt3Zk+lV+LcICTMOammcnTQhmoivrvovp3ZM/EcW2FiKJ1TMeqPpKMPi6rFOHbZ
xWcPxU8YCWNcOSeQmXdR3u0TButll55tH1riEkozq52T59o3bqK/tM5FMz7f92zzYHGsMCqNS1f6
cAhd+4cSyksWEy49O6PjGhCQCRg6hkhR2UmIBUqVXbJ6c/HZxsCHB5zhyrFPjtVhZmqaveiL6IM5
8J1PcI6WNg036TNP2ugOCQdUo2Rcerm87CO0Zy/T6bzOoJljn7TRbbbuZL4kI/D+91/KtB79Ykac
6yXMVu/7xOOZK73VYuDCG22iP13F3cgME2rOBxXfX+7QsfXP3m2Sq7pemY19Qo2B4ayLPPIisfPn
K1Ikop3qINw2fOwfv/+13nkhcva2ewUl8kBh/1Tk6hcnDamQa9vLLj1b2W3Jud0H5nFKQ7ACwmrO
o4huLrv2bF0ndUCtE1uTp1L093nlvQBtvKSqMeUq/H1dsqRfW+AGWZeqzH1uLD94HCthXDbhzEUR
WGSckbBlJvjBbTEw609owS4qgHHr+t9vfQxbnYQBLh4VBJ5fOWb4kVpo+vp+9fXPpuDOMH3dDy0+
EzR5RwOmwwGTQLs1+qoAyl4Em4h4p02qevkH4+2dcfATUv9mwxxBDO3xr8tTgLqALGLsion3Q/bG
SWpNMJEcHy77lGazRhw4djO4jTwNeSSuCWUmfFdBLX7R1edqDDJ5Gs+3WnkapTRWfeErC7dXLlsH
5mIM3LFN4tqhdZJGDHeroQ9Ytclls+lchhFmfllaxPqfMHFcxX20TUv3+2UPZTYziMAnxVgmFsyO
wFmNoXOTTayzyy4+mxqiBl+1iR/7FCGMPhVp6t+XeeR9UJj89aHdktZsehCEZeEpz/hcHBPiQOqL
6snHP3Dt9NVzphXDOovGes1gaRY4Reojm634ssl6rtJobLXqu9EQJzNWvFWdYlsz9di8bG22ZmO8
aanBDaMUJw1rCIu+ap5HNTM+OlK8s4DO5Qex7peq6VI6d0qovfZAmpCsNU4sbqn2t6NJdP1lX8Bc
iuCr7qiDNxcn4vmrO2FhkulFnH+wQE8v+hdToZgt0AHFuCQMTeskQDavS22BedHfXPTtzqnjsva0
oaWvfmrxbXq58Z221mXT3DyCKwaQXGi1Lk5qNTRrYsGNfSW6fHXZjc8HHZ98A/xveuR9g6cnMVeE
z1w2zYnZkIOfZRVRYvJUJrOgE2LSNhJ5UR3agl3290XTK9O8bDW+Fkk0N6nwvbZ17OTbZc9ltiIH
bWDqsK6ZjBTlwc30E2ndF2lgufH5eCVQ04t8JrrKInEkH5sNGrwLZ1ExWxXLoibZAZ/VyasUdeXG
pA97rR1d9rnMJQeiICM4sHqeeRf8kC00thz64YUXnw3QjKBESjcJ32KchsS41CR60E4lCeGidzph
bN9W22Jdc5gcY557O9ypqZIuanAiF158tjQOaVtmWpSKUwDga1+X+fcxb+vLZvi5vswbBak3qdBP
DtytvdvaGWy4Kt1d9lxmwxQXS1Drrq5zlta+qKZ21RfV8+8vPU0jv5hz58IEMghwWdqjfjKjSL+l
HpnuYX6VO6+PwsumdTxO/8nZlzTZzTLN/iIikJBAbM/Qg+VWt+dho3g8SWhCE2j49V+e996Fjbt9
Ith444g6NKKooior84+vihRhGaiU0cNa9GDPA2EvYcX/V/EBGV3xUz/9v5X+Tk542YLn1u+4agSp
tCAGw8MDpJFBqBJrgPtY63lkHFdl4w4202WAcciVgAEkfAV+Kb93lgtPICHqLiQuL2edTqdhAQl0
AxUov4v9Mqf2uyepcoQcawXrZSJuddsc12n2XLjjpCaOcWS4jh9ySn5CcO5LHcZXXiYvfEzmuGhe
FgGkOrBqVieP+1rd2mD6+O9z/pJpJ4xCGaXs+lKFD6zR8WldBhCRa4xu+ll3HLTJy0VUUR8+9HP+
JVDkNNHol59pJ4iGaxfHg8oDPBZseZYS5CdAR+wnP+uOb1oLiu111NHDHHSfJERLgAgHLNzPuOOb
YM+MY4vn7QPaAaCdqTAtr8DZc/Sz7jgnqPiggwE1PfA+QEIJavTf9rX97GXbRRrsgyjGSS7RA5Qc
foUj/QVCkg9+ph3PHJVOpLI8eADErNGHkkYYMI4S61djdLth0BfStqBD+AD1ohg0OTSt5eznni6G
ATIQYBmv8T0VpWAVq+mxuYiy+e2L4/tokiuaFx17iPPmxwWT2DR+HhQ6rl/YSQdRzyDDtUdPwTin
MgDJpN+qHccP7QJWzWEJHuZoX86A1aKuWyS5X9x3AQvdIJXcojF4qCHeEm3th6rqr/TvXrgPQ8fx
NQfAhQXgUamj+Kcsyretjm789sRx+y5Eow8U55jTsOCswG34E2yNfpXP/1EU/1a7SsbRKgZFnYeg
mum51cmNlaWn8b9ACa0soP9egOKl6z6wvQW5RzV/8toUF5HQs5ETOy94pkxrAzkt/tSjDO3nO4ET
kje9JqNMmvABw7TdN1bT8l0RlD/9Vu445j40Yqs0ODhHsq13GB5+A7ZNz67F/5DTv33PPKcRLWwQ
PGwD2W7YNJBTssw+eB8uXNRBxCCAUw24C8Hm9d4KiJIsc+Gz5eCXdqIPiFNAUIohbcAKy9tegu9K
aJ8zLkLoh/+Ru/WQ8B6KJFKPVFx65y2EGgFVVcTTvBOAxG6bZmsLjJOs4OfZZ/nOoHHkcx9i7c5J
DEZofRU7XR9R8f048wZa1cHqOfVxoXn/PantS7IDHl+sj/uUTOdwWyC+C64An1QIS3fCRNkDebEH
QfDYIJX7sULhBCqsNvno4UWw7gQKSWJIVk90f2zK8WcQDiCEuwYKuizwrycQTLM/tyWMusBSPGUf
y21ST5CmNSAxUs0H6FhM7/1W70QL2XCTRGKYHyENUr0BVTGHpnQbffKz7gSMcdXQWQel0mMJGPbd
CHGkB0C2kytPocvpeG57HE8tEf+JoMP0KMou+o8zaGBVS9XfbgVamYMpQGH37z/jcsb//qFAOn7L
FxXn86jHx2GmHGomo/hPtLr/uCZb8XaOhh464CYqfHIDARKRP7+6lKwvhm1KsnCIb5SENJDyQ/GC
DPFP02CS4XtJ1+GRgoAHHVIoJIKPzwsYgIU7XlzVS1IVbZBktR5e6+AdOPl8OkKw7Hgw1xEG+aEl
nu2VMcdpWW/3aPEqfcO448Cqg9L0XnZYNouK4walmEOzQX7932fnYuW5s+P4cAR2pLhnjGQoCRz1
NB0xAnTyM+34bsfkSqCmRLJK6LtwJ08L3b2CIHjv/zwoyuTFqjFOlHFIVusgOCCB8twQx2shNiMW
M+4wbbp3FG8a4MXM2WtHXPwIrTATrkuQmZUkZseyFOQA+Ztr18ALn9KFkDQhUxza2yRTWraHqgaP
tTLrlSbZS8Yd14RuJY/APUeyoA9BWKeH2zyCUo7fvjieaa1Uhd4ikmmyfCBUHYu68KkBir/VOIoq
txtgoNmQ6DOkFe5Be/7Fb9WXrfotheRmCjj0wUgGnfCbYP44QdLWz7LjlDYwMrbJRsAP1r62+3jT
T16lEeyH45Q2iccNigsE0iDRGwsJaUgL++VggUucElBTGzth2WsxPKxmPTc9/+W3I45XFiGbN2i2
EUzGJlBNjs2XeAr8bm8XBhTLYWttB9s6ihNwWa5PUWg+eK3bhf406wbSxAnHD3w1bw3I7A6FFfOV
uP+CT7pAHx6DzZPTFQdwEBCXondqY34n0KVL4TnUHsNKymy14KjfNrw1LqqAN3674sTLumWgx1YL
Dope7zhkcDAw5rlwxymnemSKRDTPZtGdL8KFoMzwqXCBodHxSkSwcEIHFLe37TLkD2Ttr2SKL31I
xykXMM2aMbckw3s3PlyicJSEtecpcWJlaydc25OQWTRsH4Ix2sF+YnrP7Xb8ciiiReq2Gh73EFJw
gWEfAsKvsYZcjsMzuYkLtJFzAV7iYB8f611/VNCgvtnE/haUdsQvHrtgm2mcJ9mvLX6gh0iICtHI
KTnyK69T7qJt4j5AZhJxENpAiAEq7CAMxgSFp3EnZMZqgRajEv1jlRgGiSeIxGzN4hc0ueufyYVd
hu1YeWyaM1jyk3uox1ybXrws8bnP6rhoA4mhZW/L4TGoVvM1lk0IfnLI4ULSAIIMWlB65XC+dH4c
h+21WDFINICUh9UWGRHGpKDgyeR7zjl87N9f+aUfcXw3t82+Ubv1j9OU1E8Q8RYp1OG/dQqU6//+
hcvD6rn9ch24rwlmMmPwWEQRaOch0JScdlB/Z1W/B2+HsSEgl4+Tm7WjkAv492++cCO5yB6VbFaQ
kVxiInufy1wdOzJ+97LtYnmUqKCAmQ8d5MJZeGcGXt/MAHb5RXMXyyMqCKhhAgWvjmKVaTTuUBcA
56nf0p0suEdxCU/t4kKTV5YPfZTTt3tQ7T5lQxG4eJ6QF9CZkLtFsaN6H9nly2KgRe+3cselQX3b
tCysJvDp1E9DVTxZDiloP9uOQy/dXIFgd5weY/R/Dn3d39Bq/+pn2/HheQyXCFJF0yMtzPecQkO4
aTxNO55rDOoYNmymx8no4nUUDsMJ9CrmSpnkhXvBhfLoycq4JIl9hA5ZBx7vFu8PRS0IjO2MqUy/
3XHCr+6DZhsvU2J9QnqI3EdpMJm3XrZdQE8QkHAOt2F7pIF4RUCUbrj54WfaKSERRJR4Adg7WyfC
D5MJXnOIS538jDs+Gg9DyQOrSoywQ/Ai6uq34M/0OzKRE3VncENZCxJmUDuYp3rPv4o57P2+pYvk
WQcjCtBGywxALXkIwukNpK88azH/E6387a0KGTCjTN/KrFQ4KNvcjScloanst+WOkyJZAJxn7ObH
nSevabK9zqvxvZ/p8M9HNgRKAERgRD8KqJgdIuivM1Q6/S5Fl2FksDnhwyDHxzKWX4oINOUadTy/
R07k+CaLYqRofO9AXzI8KdRKq/Kaa76QQbkQHo2vWQcVIihd+M++gxgbNG++mHnid1r41ktdKE8s
15jnG8GvCHQ+qpnfCBMtfmHaJQ3pAr6A8DHHcEpn5zsZqKNt2+5KxnQJPM9kTC6cp2osxG5kj/lW
wdmtIgkUrgDqvnKzv2TdCaVQSSirxZbVI/QLQC2MQXKMI/pBQC9UoH8e+FbrpOz0rDD9Lt+TIiyh
ceCFi4Vtx097yEiiIkTV47qr2z3Ov+8E6hNejsocRwX3ZTPuFippYVe+gcDar3jTflPcAXMy4BDD
NfUorHqcLkMdUs3dl6hkxPN7Oo4qW9USdIPVI6/IW9ouP+bOWr9dcfE8YlI1YUqrRz1ASwhy8NBs
b1Tkd85d5pCJ9YAHM1o+Ngn9lMTRR4yLaL+70cXcGD4LULsPxWO9gbttKdRdNOR+TWyoJf95yOkE
Rnk7XeimicqPyVqUB67lR6+T6MJuQIwTVl2MlUPNXh+TuIX44wp9DT/rjn82+1xONrF5Jo2FwK1M
5HmtN896igu8ES3RG2kn1N0q+TVMzKshaJ/8Fu44KCkmKCxVGnUgxW8HNr4XTeCZh4aOg1rLN9tP
KslIFdNztc7FSY8Q6PRbueOgUQSltGDTAuUx+Qk1uFNv+Qcv0y7ypjdTOeRhIbK6XfShKSDxqmrP
HXehN8AMyEivJM90R6Y7KYNbsjWebVgXetNHHZhRpppnkViTr5Dg479WzA8Kv4srcDxU9zTol7KK
Mmg+JTejiQIo1MlffrvuRNC8nCqyzCvL0JP9ILY+BSDeL0N3oTfhDkZdvvAwK0Yo/upjCM1Lzy1x
oqeZaEXAsLJkBCpPZxtA2seU7Y3fljjeue91TnVSLIAKJSmJLoGI+VXzXLaPQVZdZItgyeKNyscR
qpjDTVPMwo9SJ3ARSduQJBq8M3Om9rpGb0Ytx2b2gk+LwMUkgaKUNvvA5owRCDgytv+UG/U7htR5
hg4YSAWxF2S5iQ7Pa1nQg6gTzyvRBSQNlWUWMr9ztrTz3W7IW5NfS/9fSEBdOFIMGEy/opac9Qkr
D8HOILFYkvdeB/EvNBJLonWUzZwVXXfDW/lZlsSz+ehikdQE8WuQ8U4Zr6L2GPIGoorgQ/FbuOOe
MmBmrwtxUQaLPtSmfhK29btUqOOc9TKOfavzKYurCAjeIDHBPdSgYr8ElDrRs1KGg44nuZgvf0By
Th35Ij2DJ3WC5w5qpcWqeMoGVq6Qb2oEFFandz57jlmaP/O4ILF1hYKiztZQhsfElPExHAs/F6Iu
0iiKpx3+X+ksl/awmeYURNQrc6Yu0qhKynmMA6WBlQhPvfkPiopeFzl1UUZGtm08z7A88bW4aYu1
h5Qq8zTuBE7IPEXDXK1dtsq8fd3WS1gdTd2U7dnvezrJrZGmNHYPuyzkWz6cqjCaoHEMXXY/4A51
4QcQLrSS0n3Our15Fe+GnUq5eO6Oiz/YKJkhiBb0Gd3z+LhX9RtSyB//3pnLDv9dUqAuEQlZqm3E
0xm2Y5a8ymfGvl9SMCiqLtovkFKXzGdPJgrgMOuyeSpTa6asS6gP6l5Ql8wHvRwIB/K4yyDXNqlD
APiqOEASQ3teBM4VFq4Fa0g8tJnt0aw9snHtfgUQHnv7791/PuJR6VxiwW5y0G8uOosbqz+SPucH
C4FyrwSJurAs1g4TsPxFm4Fx5H0dDz9MNHzyWriLybpg2Putr0w2bF+7iX6PIuEVk6jL6QP+kpw0
NSzPS3C8UC10G/WKpNRl9EEf0UTjokxm6TgcuogewWDm97CgLg0ZCEeKJezyOctN3H1HwQiS55H2
Sl6oS0CWFKDQB8C6y1QC7v+Cbe/4HnuBNGji5Bd8TgqV5FGX9dsgz+3UrHdoWlxj8XzhhLsgpJ7t
Sa2iZcyCkffqkNtF749KT/E1lZeXfsBJdvMWtM/TuI8QOCdxf+ixTeeNROyH10F3sUgbA4waZE19
tvPisbF9d1pbiPv6Ged/phnalBtkzfcpq9QAEiXyqPLKq6NLhRNRkzZuTQX15Cy21XsJRfE4Hv2u
FZd1KG70ju5ijWu8IuKIh+P7lpNvfjviHEYI8NqhC9WQ2YgAW7Kze7D2+LVz6F+cQ6aAbjIrhqwe
2PomyUMIPld9cSX1Es9HUuGECmi1zpC6IH02d1Tqk9Q2+apVuZaHdoYqbTya5li1vPFMOYQTO/Zp
HXI1tENG1iA65g2aVecEwNjx9O9P8YJUDXVhSmNlE7CgTGPW18KI//ZgoPYhmfPuM3rXifnQ8gE0
CyClLkR3C3E5qKlA1oP2Hxds/fgqEpq1RxWQqX+FKncFiWI2Qgt27usK2UXA9uMsK/AGJ7UF4QTm
xJrMjPT9Oo2g41jyTbSpgpS8ubVduR0KVazhYSBMaL9w4KKkTCj01q9hn5WivwWm+/O4XnvdP0+9
I6iLkUryxIJ/sh8ySPXu/NUqNU2+xETh+ZPoebyIdG3TB623ernvTTeAzSOfDJTR9cT8cl63pzsV
9com4LKzOh9vULT8Bo5mvxjttnQLXSZ2gjRkttfTKZH6JiiXK2/GF/JRV/WqSrolH5N9yIQajTzP
iVnpad5VNeA5QxI/HBB1kWBU66CfajZkyR6dZNCJU82hnfdvz3khJLm8SwMJW5PU4ZBttDdvg0YM
59IUk993dZmVQh5A6q+eh8xU5fC+a1t2o4ip/RI7l8uMi2VvoDU2ZWy7CJZj1Ry88H7xzqVtWhIM
4c0G52ZAE/bAcuhcC+J3Jl1k127Jtofzhk1vcozXSNscQNHuJxBIXWwXDpAph24dUOGJp0NYxPeC
6Ctb/sKRd5FdJp9bm9t8yPK9iY8UZal7oQQk39o1v3Iin+fzFSB9/zPTCJsmohBlQ7BoZftf3U2/
bJt3d7jiwai9F+sX6JnmKSG5Pq0rBSVq3Zo7I+l0EwymfNMyW57mpkfnc63EdF/mYfKqBF39eAjw
X1c24gW/cdlqOomZ8qmH3xRl/WsEecdR5et66+WULgiNi7mtKRN1Zpl6s7OhPMUW8HI/45dP+xsM
pRWSVIuAT4q1+VkW230/+MnoQMDlT9OM2XYvt2bMolieDa9TqBz88Fu1k2wJArHieNJDFupkeI2D
J+/M1HoRG+PIhX8unO+BRm0RN/lULQ9UPOUx8Xv0uxC0euU610YOmRyC98KU/JGIanvntylOWoVh
zxU43gIVNLbivbIl3RGT/e+9jLvYs9yUoCevUUSTna6PSZk0B5PAif5t/eLMz9RyXB2qMl7nkRTF
mFGDQi5pY/tQbbR7NcVx86qNmP6IzMpcmRp44dZykVdFAREjHY94GIEp5KhNWx82ooHjBVTYL1y4
VEqDAGvquPZ9FgXkFd6lt+O4+z2PXAolVrZdLymSIyVs/LFGzeHNyvvZ765x8VdRrMsSlOEo8AYV
OWqFyrfVnrVMF3/VjLVaFwKvVZbom2aBnrAokm//PkIvXMEuAgtl0kiVeavxXBc/ogKUh2vfXmOV
f8m481RfdAHu+hrvLz6S9QSlDXUYbOz5HnKRV5jqIUNYG51RotIdk+0Y+8Rz3W9fnJf6TtvGLBMa
AnovP/dIpqfG+t1mzIkdOXIiWa+2yfhA5lcT6JLRXh/9zrmLuir6fF0wv6ezhEUnaGh/qrvmo9+W
ONFjLzW6RglMc8DFTqopvutd+nXUqIu6GpZ5yE3d4/FCof258uLrtIee+bkLu2IQmieLwtWl56m+
CyPylOR68Wll8MgNTlSvUb5t7Z5OUz4gdCzN7SSi6o3HpsO6E534kpNE5vOWCoSpNI/a6rCVoXnl
Zd0NT7Sdk6Rv4zhdTbffB6xSx0btXnpQPHLDUyXzoORFLVISW4B0IMdcytxLzxjGLzHxtwxMgIqo
L+OCp6pi8WHhGz9URewFAoR1x/3nVqFizM2WjmwZINdW1jdL7sfSGrmv6TEmqIIA1ZgusfhSdOom
mnqvUUos/HIV/7YtFTV92cU1S/U43mzyQ5drv3PuBudgLxKOMeEwZXKSJ1GO7Dh2yudOxLKd3NGy
qQl20AOmpDJpbsCoTYGhuJImPRuGYNwp1FUdzzumeZiqPt9OkxTRqWLGpzgK446DQg9D6nKYwnQf
gvG46rk55Gz2Y02P3PAM3Hy5BzZfUx2Vzec2TJbprtxp6dU+5pELjiQ8V0DuNiwV5etE4W3Y0qts
Hi9su4uNLIUmfYTScQrRdzwbF10fysYLMYqFO0EUdG8N3zpoXtLFgjmhnMRp3Gs/4R9wcf/pRasN
lxUioGFaB4U6oFD5qknit153rpu2FMuoK6TQuMy1goZCP92hzPrBz7ZzbUm7RRiqY2EKjER00xG6
HEBJ4DWSzCM3cUkWVustn6EzOm/hERrd9zmZvOAdMO5cXBgz5LspRJhySBIyzABBMNrP/120eGsY
avW5DNNije6ovZBj4vHit+PhnycFGm8Cysqcpw1Q7suc36wgPfC07dxbtu1FXXSLSIOSPY18fxdv
wi/wM+fW6lnXjFUn1xTvx6Y4jlWo7EGCYcmr0wX/dAA1HEqQeFFE8CCmwR4Wf6pM88lry0PnpNCm
K7jKEYhEjvSTzJqDu5J7vVmwcCfLrXjSguxAr2kccnVT0Gl5Uut6bZjupTvROS5VHzLWaWRyGkCG
g+gx7FqJt3774hyXokHrlUwmTM1q02Be7rZ993nfYlOc4zLsMd/kZsN0ws7ckMjIxyG5aDJ6rdwF
L8t5nVYSYM/7bY2POmfV+0T4jUXwyEUvD7tkgBd3a9rMwC8lSHnPdbs2fp7kwpeDSbVT0A5bOpdB
dOhUsRw6WjeeO+Nc6HPVVaB+VWva8qVKSx6Od13XFv/57bsTROdIzM1SapZSWmZmsa8wLO27csdL
5Uh1uHGypLGl8pUsN3sH/v3oi9/KHS9treq5WfMlRcs7fjXXZfNBRGN88rPueCmoq/pI8oohYCQn
ntNzVIU+73McRsdJp0WoSE3tllY9Hw6k1duxBNrj7Ldwx0/xauHDtGHhchzCe5ls7Tnvc32lVffC
5eVCmBmaOFURYdNpXKv7QJkxzdudXNmZy6H7q5jJIxfELOxSsgYvOFwCxXxzwVz9aCRv37HNjFf+
gIvXPPcTzpuRzqAYEDoO0lF0CRRA1Xhq+MjPEKQkiCGs83vNuLhmOYCafFhEkApdfgHr31OeM78M
z0U1N8SSaeiiIC3Xmj6yBPKrxcz5lRrvS1/YcVobRnjWqYv1RbyhkrQHNOi/eZ1Nl2RxVHEvx3lZ
U3CU1h/aplweF8Hyay+lS2r+3Ld1fFZshoqpXZa0Jf32rg+mwhxA49yfmzokp52145Mai5VjgLJs
P/77T7qcm79/k7lYp3JFqBJjYVLdBPHtRvB0VYTc0D4IPoG/d3uagwEgxX//2Evfxrk5tpnprR4j
XKixfUsq8p+Qyi+GudDqgZdL3HeIMt2SHI2evhWgUPVaNnOR1RU4wIdoZxZlg6Y82t4+QdTKet13
zAVWx6Kh67oNNg1rbu7Dgtgz3pqDTzuCMxdbHUQR1KhNYtN5hDZ9Drnxw5T4OTJz4dWsESgTYEgz
bWLNDkmAf4r1yrl8/qgwl8YxDvN+JUOAhQcLOa3NTE6jaL2GzbEtziVRUSETiKmZtC20eFyIPRi6
rG98TjlzocPjuqxDA7LkFA/Y6k4Jkh8MBnOuEJM8HwCYix5ep6afkx70QjZX/fs5rBJxaKqxPwZz
maTrhf7D89g73kpmsuUxx+dVe/hljmcAIf3GCfABnCg/bXSpu47b1KopPswTqQ8gPP7s9QFcDHGv
Y0A01GIRAiB6tUbyQoDnFRdBe4p79LfipIUvAeo/mFSibX7uolGjRCl++C3cCe6t0U1LrVnSsYim
26lfk8M4B7HfTeNCiSPaLFywYUmHAtS9dAcNEyDBo6f1+M+N0Tlo0ufZ2HRXgznUE/TZWqmvTXJc
rDwTplwwsZmM1E1YrSkKuNENxY38uoh0crfxvPaKIEg7/vwDzL6Xiy2KKV0IyzoW/loC7jU0z5k7
agFWiAoaWzjuYV/N59gArRLH3GuCG9YdR51bOedzns+YVdx0FvadvavnWFzJOF+4id1pCylLQHOa
fUm3ESMWGC56Vyk/rRfmUjJeAjbP58qmS0TBBvrVFpufn7oY6CSqQx7TcEn1sunjNu/hYWfGC4bJ
mUvJSHXA2mDBnjDa2DPdZnWKYsa9ShWo7P15EoPahmSQuHhpuFVpZ8opVWPg115hLhR6MSwQk61h
HXT7N2qfxuOQTP953WAuL6Os0RYGaaxNhyT4sLRFJnbqdw5dJDSOuOnqCnsOovDuXHX5U0chF+C3
bseFok61S0XZnCoFQYaCjt1x6K7YfuHuckHPIEitydJJk4JLaD22/djcrmjintRS+dXkmAt7jqOo
VMWs5rRiCb2ZUHW9VU3sl7aj+v7neeyKDjzgezKnSZPvrwnZPwW201dGOV7YHRd1vFuGJ62ga4qK
aF3f6bho3tR0qO6nIuTXfuSFO8xF6Aqjux6VjDkNq/muC6JPmyjfeJ0cF5VrtjZqNKboUh2M7AAw
03io6XbF+GWHnwl7LipXQeAQILUS96OKxet1tPK8rEbcrFGbvIPcZHcM+4Ieh3y99gZ9aaecKAi+
jrDfN2vTsR/Do+G0OdNiVye/zXJeuOESb0EV0jGt1PR6jZMnVl1jgH7pHDkerKIGYzQzysa8C6N7
skBExJiwPw3KjlcyhJd+wklaMYjYzpghQxJShutPTWV1Xgy87jB28loa9cJ73AXtJnI2OpzxjpVD
Zb4DLk3PZmL6VKktuC9AzXYH5oDms9fncNubxOAbN3tRp9uuf3TVUJ05xUPLw7igbn9mGpdctox2
mTVCnzeQ+pyUSq5U2p49poK6vZmiCvo+ri/DZWT+Jsoi7QavfAemnduujSvb4EXeZ7Is2e1iCnYI
k96rawXrToqvyMLRK8BUb1ADeKgKct8NvU/pC7YvT8bf3ibbUC+sKpYuI/2pAWYDqg0s93kMwvbF
J36zjVw7mRIO8CG13femnO4Vkh5P25eP/JvtqRyjAEWWPqvYdhjz/DgWniBntxVWKrtzEgMbaCbx
MUYOOOU+voMNca6yGrRaNugsjgkP5WE4iohLz/1wrrK8x7O1V6rJkgQ2oSbYHJfo67+98tk7DMt2
7rBkDuuw6DjOSCHRQRaVWX+NphoOy7wv7//9Gy8451+9sPUC5h9FA3ajuTmTpHpc42U4+xl33BPD
mXKBjmiTdRjDIlF+b/Llk59pxzfHcu+2kAIwiX74K7ZFN7kYfvzb9Avb7lL4jHMBBu0er7MeIwz3
c9QNxwqzQveR2D0X7zhopalZhyUHCnaZwnMQJ9FD1fd+2j/UpfLR20hbDB/qbEzMTdSOJehIGnX3
78156bw4OUewkQDDWUWfdUV8W/NTV/qRudPAcVIzkrogtSozcMvQQ9NN7+Za+d22bhvMdDy2oGHt
MzJs5pAM4nEKrjWSXtoRx0vVbKsoGHEjYjDoM9SuHtQ4fvTabLcDNtWhEPHW9FnSmI9mS97Go/rm
Z9pxTWYTNutRX+aOZ0AxZI/xyfhKwL/Y+CsTBu2445sM+sF127d9NgS0P3JWsrdA11W3CZ/lKYnz
5bRCivY4FMO12dj/5RLP/aQTTmO7t2oSic6aYd4+b9MyA/3V5tXZSKHSVgX4dRuMh57MaDWMrazf
yp0CE61F/6kak/Ut72ZzxIiKeayDvL2tm2p7T9toPhVKvGXV2Bx13e/HScr69QyRhENd9+Y0Tn1y
q/qxuh2XJbmptvyrnlpyS7eVFj4hhku3pWFpHgfbvLVZzPmbRsrvAcRl/U6BcxElsSkiQrs+Y3Ru
DyC2NciPR89cwaUtkr0qRsVxxuYJEwp0F/uhGv0EmKjb37MSnHy0qPuMF8Xd2kzquMW1lyg7TrBz
FzVVV4S5qLts24Kz2MLqkEvhVQKEcSdl0NoKGaq1yYK2rA4ELyvJ1E+/D+pcRqIKFpByx21WBMNn
Hsu7Ley55zl0roxkGNs6SeA0oiq+F6T9Fi7J2WPZOOLOjbGBRFzmBltSBfF8U4vzinmWKyWdZ+9n
2HauBiXmILeTKCBfFur7kOrmdWDldGVTnr3rYN3xIC6IXZpGt1kVBs3ttmzN3Q4Gin4X5bEWETmR
qANe3MZeapD4wcuf+VsCTnRXlxZDtNloQ+hLGwP25bgNcBf5fQonwJtStD3tuw5XQnjLBJ0PpNde
XGNYvONX2yb4nLd4ClqlPpBogY56uctbv5U7frXlfReO8NUsoqju2IqWBxX7AYCl2wTbd8yv0rCs
swFzjIe8DptDRMUbr5W7TTDAU8e5aTHqosnwWa1ReJBz5zXqwqXbBZvUThhI+nRWVjbHs/41JhnW
K4fl4p9/hV3Ydvx2AhwqDMuiA+NSvkUnOhl1BEXlcBxGHt5HrZlSXXRe6RB+7S9Prg0Qo0ELrkf1
rmzvI04/+X0Ax4trcCiAE2xus23p6gPr+HKgW/v238Yvy3tukxyPDXrSba0IQZO0yZtSylNcJbdU
Nl+C/VqP43/yu8/9huO1nYoVm/cIf8Cc0PW8cPWjizv1RBqweRNbBu/3BcMrRZDM0aG2tH7NIB2C
tp9hw1OUC6ykDxa1HYO8XL/bKWiugS1fXJrj89DjCNCwRxVFBfs0HGyPaNoUef9adRCyObas1fRm
jEJ11+OdcluKkb2OBAk/d5tir8RQb3dkacoHLQQ/gU3ID24h3U6cDAvV2oG02S62+NTQBgy2k9c8
H46qE4dnuvOoihCHDSAqN/ESNsdNguDr3yfqcnKe+douEAjSsRw45ElDnM+WIMddulMO4L2ndSfO
D2PImel6lB0CSAfMO5BN6+T17uDS7fVh9oHNoGvE05cuAqj7gUO0l/0fZ9fWJKfNbf/QoQoECOkV
uudiD+1JfImTF8rOF4uLEBcBEvz6syZPHmXaXaWXPLhSakbSvmjvtde64Y6u7YvjIFRVrzvNwv4S
H6YYZPijIsFxI9BfW9txERFvURToURXALBWuikraHFKAN15ML4u8daAvP/pTUA+3cQ7ooDDQK9q6
OFCyLtQeAyIiey9OFWy84yGkgp5jMtDu8jKEd5qX/h3E3m9dmWvf79g4BN4aihnTHnTQzDyi738U
3RTFMOYp83mq4Pud6N40MVLwoe0vE031Z2ma5zhY1Bc/g3LMtYMOWB9C/fqCEfcIfEr8i1hAT+K1
uNvwM6BXsEoZfPkLHWc2PEkWPPst7ZhqbZNtZlUflKiCYyAxbKs8Y/r7rxe/EtzdWVByKEN0pLqL
XKxKCjF24R3F0OaXYYLyzJrR/cmusTz/+teu2Jc7p1T1OqvJRrpLta99MYXzJy0zv22KHb+wD3XL
WlBFX9a9HgoEPl4AI+XpGdw5JdBQKLq3BpaVhPFHw1FRiIiRN+79lVNwe66yRw1IzTAt9H3OlZzf
M60ehpidGxAwE+rXGuVu13UfZ56GFSygE9VXLvgTV4vfcA532649ZqHMEbOXtbd/krB+EDz99Otb
cyW3cpuu2wYehBT0VijsTSjt1/GoHkPwytyrbuV/iIR1H3/9Qy+DRG94aJcVSUGQHI1vLi9cpGzO
JR0mzNHv6n45QvOo9smC8NEOc86qsAOxjN5usZv+WwB946fdUTWeKlUj3Peooo9bac0e/p4tCVSx
NqHuliVYc3CK8KJRDcSFUxEURLXNJ6qy5glweb+5czRKXoeoIIR3MRSHqCLytZHdX93oN+jHXdom
q1YIsHZoEyRZf9f1IIhXc/Lt1+d2xa24tE2Y8Z2G4cDaR7D/1sZLnI9maP08u9sAnqLDNnXTwK9k
w/tKpO2JNXS58/pyl7YJJethQ98OKeTah0W3Lt/AKeBZy3H5mhikF+d+Zu2lqQlouOi25HEz3shm
ruy5S4W0Rm3dDUJ0aPjuf5toXorDdL5f7uRhoAQkQbTAH7YLuduW4PvSbH4oWu5yIaV1PRlqcZ4c
FKmQhRu+apH6tCAoT538a9sGM8pp7y7ChvFdVdG0gERwc+93WVzr5CSKsxY+Ytdz8HGS27sh2o4b
vu/aeTqp12gjEE4kCHDJftQPA2fyESX+W93qK7mjSwohX+bZ8QRoL3WYNOeUQrY7oqk4793gVSum
3GWGiLNMHFu2dpd4gnCqlb+DtNTPv7i8EGOqVs3s1qDXMX6yc/d9X/3mn7hLCiHb3pDJzN1F26w+
b3pYC1DDCr98y2WFMKoZAooq6wUgJZo3CX8nQxBsel1HlxZiVwmXOyhiLyQZgL4OMYmxp34AXe4y
Q4So5pIR06CXtAFKgIdtHq6I/X5f7hhSKPZhmwDZegEhpE+MSJ6HQ3CLW+lKuuJSQ0xRN+FFlHaQ
B4/yYEv/WCp9Cuf+c8tbPy4R7jJE7HUiUfRPussBqvW5EfnWNV5jkNylhwBLK1mmkcOOWvUZYtiq
2GR4iw/2ipdxSRDSFASLXCxIo6d2zEF2Z3PgpD3L2u5QfiSTwOoV9Hx9lJzmNP68E7/hUO5yCW3J
QIhmcI/02L7q6a43mZ9zcYmETISCcw91y0trp0dp2k+dNLdYSq4ktC7ka7ZMLxuZ2wvKnnP/fhqz
7LOIVX0alILabdjWEBijMSY+MlWT73ZdqxsvmisH7eLBWBxYolvbX/SUgJ9OQz38oOsPL/t1EWFT
EkPrjse4opRk96h3JPfLsPlRJHAXEdZPXPZ7artLEJCHba4U+C58MxsXEkYXYEKSNUTa1G3xp44M
yYnobbuRIVwJsy4oDPwWKcYYajzCJssfaL2LZwxcpj/AhNN5llRdqgSWaBuuw4a/YJY6V6tEhU9Z
P8/swsOUTpM5mZEPj2n9T1+xi4GaZ+F3axyvvxk0qptZd+j3or1px/u2o36UHUjEXj+ctoEddG7W
/jKLYDwTSu6iLPGM4i5EzGzHSJoeOcLMAGYOiHie1PHgtSkuNCxbN2mMgCmZdIZUEhQ22m/TCqiD
3/JO7WpI9mZOWjzdCei/C8wg8SFvSSY874vLlAAKiUj3ydhfGpp8DBsj8WjnXrLglEcvAf6ngm2G
KNtMDWpjYoy6IiGBylMx3WoqX7HVf1spP63eSrZO60vmRyDG8lgfy/EQdD0pUswW+70uXZBYvJC0
3eUiL2FSTxjqK4bw5tTKtc93njqCAOSLTmCHGv8sVa7Tbj5PnVW/NfW43cB3XymLuWixOqwkuB1n
lPrDYzyzFy6mVUUrkjVcIJNlX1cxRTd+60rActFj6Y7hjzYGgyIXYfZhr1n/yJrE83HiysCBaEdJ
2eMpvsnxfmi/0dn6pfgufGw7uqCmJm2h7JWu5y3B0HgwVZ+9zNflT4hnkwYSGOZLtWRDQYlgJxtZ
L5Yz7iLIOGRUph6TuZeKkL4Is0Wdgnj96vflju2qfpecVUd7sQn9ux93Ayk4TvyilEuYEE7L0vV0
QWEF6gQPMqmWd4lUfoUVF1A1Ax6dqNbIy6grUG0t/Hsda8/zdIwWQCdmSBa2l5Ut/NEeND3tYW39
3I0LqGrlnGUzRhMvJLW/T8S055EYz3aoC6jK5vCYWYhnCRS9xLuazv2zrrn2/HSnN7Rvez3qEI0z
o4f/MQJuPBbfcCwvN+6/lV3mIvtWM9CwjVtcc1B4LGi1cnTCjyg8igxtnAc1RPRGzv1v1fCtn3Ki
bXPYIwwoEFa7lDKnjajyLgvZw6aX9TGdF54vwv4Tj1z3RSKDBMx8mc4x06If+mltnuaM0DsrJnJf
zS0rojSsn2O6JicQYay/cShvQeukih5GdHTvhiVs7yoMxyBkaejbn8h+mLMALcmd4SNGsflWhXkz
LclDthpw6i+QZj8nx/65DlR/N7d2SO4iO4y2QPu8mvLVGkhNCowNfeoa0rPCLkG/nYDwDEpSHRCK
lH18DsMXQt4GCpL3/dKOwMnXR8ZyVqfyEaSAkcr3faLV12SN+o/JsaLBEaH++YURvT+DYp08ZgyJ
DgCt4zN0hNWNU347fDAX3FYfdNj7DqEWiiAXQo6TmtWNFO3tSMtcbBsIPTUNohntD8zm31EwQedt
J7NzGmzixszfta9/+emfchES69l2De4oYQcmPqbwj2FcbuGHri3+8u8/LR6AuDbDSSHvzjJeHDYe
zp3pR6+5YuaSO/QTVFImPDUvPSSW888h+Ci9vDxzcWwbOyDEs6OgqLs9fgCr0pEL3E6v1wjjzouh
3kc2sAH507FpVTCoip4N08PZJ/wxF8km5q0d43EETI4MqojX9IOGbIHfxrhItjTIshZFVqR+gXig
XNUF6i1+GT1zkWwRkajN9QMkFnZ9F7fbEwA8fiBr0Ki+vokhhqy7FADiyy52UexBKD7zTSSffr3n
0UsUfcP9utA1oKtTtCbR3W4SkWESfZb/oA0dnyywePmxV+GXrtd7sYzhcB/DGd4pE8Z1MUU7fWyV
sQ3+T/xffhfM7VulMmhDEA82gL8P7VNSke967rYbDuNKUHOF6mhUxVsCSvpLHwQCQ69sJxDcRcfp
NC0vrVMyBdrTDl2qCRb3huJ50V5YXT0Naf3MbOg3XctcjgkeS0PmpWovRhwdkq0ez9NB+RF8sP+w
TKDOE+IB1mKORtscA3sJMEXWq9fEXGhbPdo1FVnWQB0qDnMjwKyCBo5XPgTA92tLaWpjMFkL7zTw
ISoqlSGKWnPrrXXNUlxsWxYfB5fzhBJ5suuPTWvBdAUo0RlIZP1CsTJsTzsVVdnbvvmgeymfFQO3
JQjuq7kYU7l+sLOJb9zlK/HV5bwwGN0Wx/ryNuPsL11D81aMKkCJ1OobMeqKtbh4uA1NnoDXaQMV
k34vMJmrAGIQCiM5LN26oh5GP3Acc3kwhI0qe4BSD6CR42nDn5Y3Mr7xV1yJ4w4Lxq995LU1nFwg
Gwc676qGLVODUpZpkbl1q1exCWyery9tuqJJzFdgwzdT0TOf0v2cdcHnX3/522pslLl0F+1BjQUk
s71EOjIF8k+Ir9TbBm2rYSJAjEv9MHPwTOVHluz5JJK5DDrI4f76569tnJMukHVr+nVs4EpS8q0V
3T0c141nw7WlHVtX8c7A9odHvkzW38B5Fxdxt01+uYKLi5PThFx1wpkobaHYtyyf7XCzmP5vlfKN
iOsSYYAfaN+rAGnOgBn8uFBTRT9qi2mwvGWHOnKj0uFvmXW6KiqDcvKpidtqLLojXB6i8Uju06UK
voitg53MsjqRKibvdsCYgPtfWD7Rbvo+VyT0qngwF+0RppHJoBLTXCCxCNLYQUJ0RXjB35gL9siO
ake2eghIU8VZzpOd5cHhVUxhLtYjBo7hqGNaY5tXMGkPn5M18FzaeXmMAL8usonqC5S1jtOyTO0T
Kk5e1AGUuVgPpsE6kUm8H2uu4ufFpst32WWdn79xUXuGjGQO1r290G39xFoFaWcrE7/0zcXq9SJO
a2S+wBw0RWMx1Zim5Fbp+YrFu1i9bOeJafF6Bj8v2c+WkA3KouKGo7y2+Mu///TcY9E8dlOCqd60
7/+3o+dXYZzR05s4Hh5Zp10ZFDAvSTBGOWXiwxKGv3l5WBf7tpoEQK8BKe3e9o8VghQaFZ7G6YLf
UsLno7WyuVTZKAq+REU2GT9hAeai37It3qxYeXPZhP6mSbvlsYj92DCZi2gCPDjVOE6Aj1P6UbD+
eeDT714b7mq7dZ0iiiYWS0s1Fjwe2EnHzNOvOPGSYZYf5WoalLztx8L296PVi59pupjpeExJCxna
oNwwaV5EQdXkyTjufnfchUrVWdhZ5Ej4crlETyms6FO7botfsHdRUum8xlW62RqFzu5cjyeu/Uju
mQuS6o4Y0bKe60vCpvtpAFV8Yr573RQXJJX0Uywgn1Ff1LFnp4QuOybMmR+DJHNBUkM/HX0Y4cO7
A2+MJMJbZ26SzO+yuCip5JhR0JQ4zrU24ZNJ2rBghFZ+aaELk2pnTN+3WxuUc99U92M37qcV0GG/
bSevPbnIWLaIJavKTozPgVrfbxP1veWOfdYHphXB5wMb6hRim8SUSjDOnpfcyWjtehCK4eL6ElDy
kEaDeBgtr2+UY6/ENxcfxUaBSN+MzSXbD3luw4YVqdpviaxeW5293nMe98hiDFbX5sPOvy3VD6+z
dCcvgmht6hnCM5dY2AdK1xI0XDcc1rWXkTt5MW5ZH9EoQHrY6eS3FNLreUe4OE1Dx96bjf4QnVLl
VNXbJVjXrVi3ya+vytyxjAWRrgbKpb7YgR4Q2jy2s7CqPfltmpPK7FRFdtdUXFJsmq73Lu9W4fea
drFqQYRTnhIGJpSwGYs4ON7ZOBSeH+5YLlVCGhEk4sLm5jQma5EczY3TvnZBHcPlq8lQCIqwdEXb
vFXHn3E9ebU+mQtXCycIsgaQR7p0M33izfRjUKB88DpLF5C2Glp3EJwXFzJBfgkEiu2DQVbm9xRw
EWmt6QPbJTNWX8yWR5yeVbXunp/ulK27jkpBViUufavDvG4DWqwLqf0O1EWkRQEZ595iY465/1Il
y2e+1F5ympS5eDQx8B7wP4kUD0j1h6RSn+skk36O+D9AtEjNBuzMuC0kRosxeGeAG/O7LPFrLzwg
QSJjyBBWLZoPVXiQ3LDVs/XjMpWlQk1ULAJcrMGeFqOJkUTWN4VGrpQzXSgahD868HfwoGyDqMrR
MpzziUl7OkBf5LnzTnwFiQE3XUSCcpnnEdBjcTdXxvON5yLSWDBwukgpLsOWquKIm486mr57nasr
20PWCP1rSXhZI5HZ2+2BRdzPSF0kWheLsR3Qfi8zUP5hfoqvD0tmEr/KkQtF6xu2ma7eeRnYURb9
HGWnqdr9XuwuEi1bmmRCoxNddqbPFaguIWVyY1euVL5dBFpPOhCVjSYogSpQ0KQczGMLjYLHjS7p
V1SqWq9+Rea23wNMxVRimzkIBMQpsPsONhZPcCf7t4vxU0Vjb0zGDjzzyl7Y9V07VPoB42Vnvyvp
hGomOIO6CJLsau/D8zKBRG9TQXxj//8NQG9USF1Y23pkopErTBUF3vYUhuHwrttbWphu+2bNDPcT
EluCu7PJTbU+Q/Dog1Rhddo5KGcGLn6vDaX3du+3Am1Z4DmG4+MQp7KYpjS8X2X9h1yl+Jg200O0
zB90CxqZMAXKM822+imK+hbILvbFb68cv2PsLtBHOaqyxh9E7LTkmk6fvNZ2cXSUEIIeW8DKvSHT
qa7qZwBpbomqX0maXBzd0UoQq687XlJJ/8QsOLIUrueNM762uJMeDAo01qDK5mU1Zk9Lwl7QwX6e
wRUdWlRQBz1teSmhWatzacNgLMZEQzHYb9dfgthPpsW5aeeaRLwExetSmJX/hXa/n7N3gXRxtM7R
mm2sTEQo6GnZGtMUkQqyGxn8yze+YVouOVk0J2gWGvjkrhNzUYGc5cGka3uOFnH4OQcXUUdqS5p5
obycaVjKSQFny3rPR4KLqNtTqDJvEhMfIIyhfY4BetCzWD6KxK844UoAtXwE30VleXks0CXjKPNB
PlSxG23bt6995uLqMlKtMgGXXylW+/schF/3JPX6cEjPvL6V5tjgI48RFkX2E7jtw7H2i1P/QTSP
TQ+qsiUqN9HNhQAZZn5EuD0+1pS5zl4cVd8u40BK2Q0/rDD/jOvgN5AHKsfXewIcak8PUIWXTdun
91nQL0XMUIT3+nLX+wotGlFHY1j2hzotkjwFSevlBgB3fP3hNeBzI1EyLDt5lHXKvmy98aozZS6C
2cxkmmxaHWVnQdtboJmXfF4gIXgjJL3tYDLX+/ZLUrHEhGG5mqXuT1k7D2s+VXHwl6gndcOMrjAP
gAn49f4gl9+kOkRYxn2TVkUSj/J3GfbgvjwGWTBMAEKxRwFAnaUsIqA+AF2mDZbwfARi/zsd69rL
2VEX+RX23cinpD9KBj7UexbQPyeI+9x4oF/byxcv8lOgATtAHa+82suxnexU6BljgnmkIgaWkIop
Pwg0SNZf/8xoY5rpkB+l2pUFpsXQohfJcfKzEvJ6dTVWy6g17lu/mx+YV2mKpKv/+PXab2fqmRsN
1Mb5ntnoKDOOSgPEKeWf9SrIeQ8hhrlCXzr1NHXHkYTYD9GQ7Cg1Tfc/syadiwgDVTdKSP/6uv9G
ZdAPvt6j8dimhrXNUWKydTujxtb+00yM/h0g0Xikmalx7OE0n4ftiE40BUtMkkUBKMuONvZy8iAG
e/0Jgsy1xpxHWB7J/zK44nwOm1tMa29HPVAkOWtHdhnGDtYK5HRa9KCqj5tuvvHh/06UvbV5L5fj
JysxQZSN6Cce5a5DAbw1MDoWA9hPS70Pp6plzX06oncBIXNVVMkR5ZK3quiiATxiDe9yqqsBg7dE
1zmbg/iMSbssyusNVFFJve/37RjG/alSc+9lEUDlOB+89QPRsrOljfV61rwf8yPc/fCi1AV0jhCE
fWmUY3UloArNp+0uS5jx/HbH8YbB3FehlbaMV0hkz7vModrqF66pC5qU0C3k+mCmNF0gTkpi/gWc
F35f7vKh4lHAO73DDwUReJKr9mHAf7zcA3gcXp8o34+lbvhwlFuy/zXJRiLlTZ9/7eNe1njrejve
WSWUGRGpowTx17ft+ejav/0WdhzzgnrYzA4Nx6z6CXQF1IJpcAUlp+eGO0V3GR4STef6KBPMRbxn
ZhyLZF5vEWtf2xbHI6/VpsaxGo+SJgvJQa6nzjsZmN+BumjxbpnIME1YHRoWVU7rKcy3tPPKwKiL
3w1QqthrSfdyWkT6qdXR/ky1Djw/3TnWAZz9PQnYXqp6kGe5o2XGk8WvrE9dAG/QymRQ0bSVUNv4
TqK5PQ1N5DcuRV0Ar+jaORkmi9JOv7WFNrK6T2YtbgSKl0j2hiG5+F1kNDFR9WLLiHYQP6pkLE+8
CbMn2aXttzQj8zubCX46+LJ4/kUuTLdisRmBOV9LW8PZTDPa0eH+4GW/LkC3S1C/SqDuW656Wh+r
OIruUvQy/RJbF5QbJ0bSCoNQJZkjMGE2WXYf9Tb0XN0JI2aM9gYRVpedSh7k8hEveK9nMHWF6TS0
TpdjSHSpu+p/YfOjAXOfn2W5UN2kt9lW4WVWqvS4A73bnC8m/OF3mI7VBtuBghhZdBkm77POjnk3
3ex+vuQVb118xxHvam5TdBF0ycd5vkvHfTknRMYPMfjH36mtIt8ysd1qrF/xy65OndwiPIpr/CHx
waI87fn2m9W6/ctrm/6DzOXLaI8lnlE2XI/Hueq3HIxbt/iQr3y7i8zd6SBQKu7nEkTm/5gqLFO0
dP0+3Mn5YtVFesiSqURB70sa2L8aHngGKxd1uXQbh4gQrrzSeihbQsfTi9vxM1UXdzmkQVwFwTaX
fEA5PQ3DnNvGD1ED1dXXiZNq63W2qM2W8GXt++ww0JwKRj/edcDBX68e6y6wYjHAtLdHi6HhdctB
o/qb34k6FpvFcjg4qN3LsVvugrCXOfg1/crj1MVeZnjqU73RqbRtFjzolvf3u9SeNuqCL+MgEhUl
zVQqRT5y3RW9td9+vStXKjMQcni95xaVWBzlNJUx0fShstnDZDaEjqGo4uE5gA7xzLM/qTD1O7mI
9n2i5ijfbV/diIpXorwLV99ri5IPtLNLFsl9zMNaJvd6YuRvVdf2CcSxIsqNjM23Zqpbv6vgwtjB
nw3+OcbHUkVaPw3DPJ4VRJ0//XpLr3glF8i+Yt86hlS3DDshT1uw/DFKzzdA6sTh0KxtpOUyllp9
sShw5INWxi9cujj2bEihnaGSoQQ/6QnKs89Vf6vuc21LHMPeoawHyE2HLTHs412E//httWPT85ix
vZUG6w5JARL8Lk+CxK+fRlMnDI+xDnhK7VjCzU13GQaqznGUVIXfpzvvoS4dqn+T83LNqigfobE+
ow3mt7gL7+0AA19lEA2lKToVZrnelWfwcrG9R1UvyE/ioZzrUD3Rad6eyODXCqQuvLcnk65Zk/al
bqLHY1s+9/bWMOmVK+jCezHx27dQJ1BlS9lffdKJfDLN715n6YJ7O9pXW6T3oUwY+bQF9qlNkYP7
rf3y9/xULRuqg4SNtrIMEtrKvB9b8QSsQ+PnCl1sL7crFOIJlSWz61Q00KoqbLh7hsXEsc+aDXul
CFdlwqtvQVMd+bpoP9t3GRBJS+qmZrHEXdHR+YgDfeqixq+I41IfDtWSxHXwsutz+IAnypcZqqC/
PtAXV/1Gdu9Ce5s4aaBNtMuytox+HViQntIDfQINJtcbTeMrd90lQAQEcY+raoAnT4JP4NvATBwP
/N5r/8H4ZjFpLT1kmdiNnYJsFiexKb+pB+qifMOerpGIhCqZ2vYi66d3B3jjb5jStZ13gme61NSq
YBhLoE30bxA9NqesYtN7WdFbtH7XfsKx1hdyeFGxZijJAXM69NIWdBrqc2PDwwulRV1M7yi2w7Cl
hU3RoQSv8wMkZ25UXK7dG9dcXxStTdj1pSV9U4K/tDq3NrY3tv/a6k48bbvFjpXVY9ljXrIbKw7F
MvPFz6icaMqaGDDHYOjLOuyPR2FS9jSOtjqBmvpWU+TKq9zF9hrglMItrfoyCsbwY2CMbPK4M/p9
0zJdhEFLz3tN6A0vcWWz3E64bkc9T8C8l7vaP9Dmuz7IjV7slZXdLjiAI9C5s2Nfzkf6hQfDb3F3
a8j9ytIuQDmcBRGzZkOpMy3Py/x0TMRv6ByUm6/jYCDBA4y6NPKOYcjyvt3eRVBj87uaLjx5acJt
4ibuy2WoAVIJti4Xk5esJ6UuPpkBLRApoNXKNPqxs9oCLks9i8cuPLmbt1ET04xlt1cob3HSPep1
uyW/Sd8OVS5R5kKyWDfBJMtlnwL2LiFp3RZbUhuwQGSp+Eemox+MB0C418c7C7w691FJzOmF99my
fRw3P3456mKVjWakiwejyq7vvqGa9nUMgFL08jsua+ZgNjBFDUhCal7LqZAUWp+dFnrKWwzu+GXz
Lli5X2VXRRFyNKvNVjB5gIavugXevGKzLloZmcgWhTuRZRQnvIjo2p9HNtMb+3PFabqA5aQJUt4v
GvGcT9N7YypIGGYDaLfQjW+3IiLZeL/3Mrrh266EXxfBnOohNMe0KfTeogG8DIZAvc9295H0ksVE
ncfJIRKRRnKpLUJk0OWMgF6DpMKP8o+6QOZBVxrkyFjcDEny1Efr/UTbW1C2a3sTv7YwZTS3C/QY
yw6AszOvp/9Bk7Z51xEibxz2tavk2HAPqaje6KgvJTGFrkCQkNj+068N7draTvKwcLM3Qa9luVHx
Tx2Mn3Uw3UiortxRF7u1gkXoELvpyyk1y++0nbo/JkIWAV3edM6HZlKgNmV+I0LUhXNt/VbNaJzj
GNImuqd2ak68Smo/V+GiuTamDoqCO1xFq/9piH6IMMjqFyRdDNdGbTse+yhRsa7VydbxB9ot6ux1
vi6O1irZbA2o7UqZEXbidMzOne6YXzXfRUytDThTCF9lmdr2EuPNkvN5+eb35c6tX+skqgFikeVg
6eOgaZ0LkM97nqdz7Rt1hNlQjV1pEmi4heZdv6y/+X23kzKv+9oiNYnaUk01UNfTYPNI+0nOpC5A
KiA8WbvMtCVYh/oCaJ+gENHh9QRNXegTynF2WY+oKWdVfenwTjzkcmPpt31B6iKfgqVqRp2ZpgSH
eohqdDNWj8k4L+9MOETPIggiEIbL7k+fI0hd0kWecaogUtaUA1v5A6gtRYF6pp8cSuoCaGotJE27
oylXKND9ZfZlvhMk2t8toMa84Trf9sqpi6NJq3YXjV2aUjXVknOouBZygiyC3/Y4EWupJMPwncDq
6f64DbY+24nqe7/FHbOFsLsddU9FmVbbhzFdHyp9+PERpS7tYkTtUiUyFmULxGMhBY3zADTPXj4h
dWkXu2yjast2URq+fu1qsJxm9UevTXFhNNkqIcwB5B+w3ennSs+XPlZf/ZZ+6f/8VMesEjEurJFY
2rCHVQ5/EBn87bf0izH/tDR4ryHkIiZRNitGV5PkwBOO+sHz0v/A82I7jdUQBE+Z1CfT68ctGv/w
+24nlySBCVFDw9JVRD6Tg455G4C1zW/xF5P9aVOgfHJstG1EGQRZfLYAJOfVDFlev9Xj16ujv7wO
DeHBUxqq5yaxZbX6KbinLp+hUFqAeZ0ET6wZsw/LPmQfxFp5BT1gyV9/N1mN6JexFuU6xNsHVifm
PHGWeNVdUxcPtQeZifYhFcBDRToHHAejbGH07ddbfiU0uXCouoH99DE+vVmboM55kEwfUoyaKjAS
kOV+RUf7FPHg1sv27b5s6iKhAL3cWLSa4KmbgiYtbDA0p0HQ5QeTC71DsU3d7eMUFEeS1n4u2QVI
RQGY9ZqsCZ72Yx1+BCxYTnhQVF7j1qkLkIoglCQg3IM/KBq/6Vo8Z+t649l5JQw6pIX/V1dD2mO6
EbGE/gADwHBqSEpuBMFr5+DYMVRokIqoQJSK0azs6TjeHdHSvZMS3SAZcyhvL7t+h16tX4E5dWFT
tFqh2Lno4ElZ3GLWglW0G/2mCwDSe22AdcI33F7U1iI7ntu2eh5ncSN3u3YKjm1XfIlb4BD507rt
n3vTXo5298tzXJBUvZkmUBhZKJNqz6D7uENuK/W7PC5EKjS7pZtCzE3C/V2c0R89n/3gjKkLkCIE
ctt0qoOnVelHuVd9TqLolu7Tlf12menWBOOaqTDVU9f1j1Inf+7z4rffLkJK11m8bCIOnoCZ/F80
mvGeREt4w6KufbcTdsF410/zYfnTEvY/6gh44Rn1NL/A6AKkEom7TaoZIWA0S87k9lcWQhXv1yHg
2pc7UTfm49TMRvGnvd3/BBfOb9to/NIzl5guWZamsmFaPTVHErw/4u3bPqfihuv9l23tvz3P1IVH
ySlNqEAgeYoGqco9yhYIbrL1Ilpw/r9r8Ii4n5bR5OAAru4zkQbPcHHqcQd7Jugr59V8jfginkkE
nqV8ipakWOzCWT7+P2dn1hynrkXhX0QVkkDAKz3Z3cSOT0bnRZWbASSQxDz9+rv6PCU66XQVr6kY
Y01s7f3ttcay/x6gDeZ9ZFn5TfE1yFNYnfGXQZkoTw0MNHLcx9nwU4IP/Mz8AGyT15QVSMeJHqo8
rnZ97A9fi7hejygwoHl30vq5KAjccGfVT9CORSCc1l7SD2mBJfPG8mCFrjcsCXgem8curPwpDYoC
xfmpjS4AL9TrHHtFn3rxGB7hWFxmufaqk7ea+ZFPU41XmpJt0FzowmF1UEC6gjGoVpedTFfVoZS/
TXwydOGwJezA6beJyELozNiJ23SgOET+vpr/XF0IXfKrhhtcOVxfvCZJ/rPFZe8Ryqk/ZKTzp5za
/uHvv+bGpnFhr26u27AJuMhI459EXL2bENLf+RNuPfv6p/0SZEte0VLCOD0TMDhJvWo5hEGzTdcG
nmq/PxxOPnwFMiEyPrBMivCDF8XbAlUX9RIj8jNV0sVZRWKRMu+dR8i91rvr6/1hr7tijrGNYADl
DUkmShsfe7bkJ90NZGe6dZsGMzRJfx8Zrsdu0A2E2nvemZQHyxsFid6Nc+qEEdMKOLf0eJwhKfNI
VkV2diRq2+fBVXWkIzjoqFzjrA/HZX9V59o1pW0Om5a6i33lVvZegZbyrOnEd2nJN4jR/vP3R9+4
fbjYV7j2lpR+L7JiDPRe5nQ8RAwS4CqGulBivPVxRX//nV92Y1u5GFiFtMwc1b7I5lpRJOHM21BH
m1LB+O78vnbQXB60hcSps/RJt2uS+ZBP0TZkMHRBsDEMutiEHV5c+NWx9uunvBP1/u9TcGtUrv/+
y2GD1hQKrWjM7mjiYB9PsYLHsY43Pt2JLUI9c6gGICrqOi52HmlUmqy03rapXBCsqyMoU0ZhkgU1
yn6QKRnTNVAftg2Ms2NzReRVoTvJuBmgFON/l4HYdlC6HNhQwIh50RgVo/RD3DzYqNl2W3ExsDqH
wJ23kiSDFtUbtNjCXTdsXzYNiMt/RV5rhmC6vjVHg7Uvyl0Ue9taAEIXAItLsppGrUlmIY1T1N6c
BnG5MWvl8l9YdjkT8HzOZps8GT20+8JXctsSd3Uc5cI6aArkUTZLczLw4dupuNi49ZmzO7tYFVUp
c57JWV6YFo/xvDHsd4mvuZDc8rDgGYO7aGrIdKJt8mXbUqG/Hyo1Kci8ropnZfexD8xzacdth7hr
Oaw7K/xISZ5VErs9ofzRD8wmPDN0NRw1TiYSLzX0G3sv88YvrNzmUA/N7N/HYxZEG59cx9rjfkY8
5T3MLdJtm0bbBaQqDXm1dtE8Qy4vhDDANO/KmNwJdG8YFYQuIjXoaq5ZDvRtoBTbfTGDv5sVzx+h
NIPwPUy+J15UpEs8hxc/1Pwr9rJ+WDqcPYVomEzz0p8OnPUhyowemgtyfNCe55oWBDXqSsCXrSHb
DlYXDGHwR+NTUoXZTNLrot7msQfM+vf54/lgQ1XhuT7nE3RMrJ8adecae93Kf4hsXUpM0A4XPMoi
7MPygl5LltIo2iawHrqU2FSbJCxg0pQh3fGN+/p1wG7ctuqco8lATZ0TmoTZYvxpL/12OrJwvZeg
vDUqTuBQFsp2JM/DrBmDd2FZqxTQz7Y8kEuFzQmxuMzTEP5cCTzE9bdk3mY3EbpUmDdA5Tv0gjBL
cHmGDM2IbE0Zb/xIulxYkuSIzDqIWsiR/xjjJE8Dtk2OOHRxsLUqSbOMgPxkUHsQzGksVCPuUh43
GsJCFwirKGttNWK1XCGkdMyrIo14HUPRBN+3nclj9jYXtH3vC2i67kSftDKF9FZyMks/7UjfLNuW
rYtaia4ZfS8R9Kpl9+StdYbOqk0d/aELWkmJ9EK7DEHWFSzTtc2IyDc+2tkOsVwGbuqYZf4I1s2D
JjXr1T2c7sZe+3fOfrkC4EyT/mAYzWo57BmvTmQdt91M/5W6+eXRfR3WHeBImqGQepBhcSnm8M6j
b2QE/sMyBxIFhQQjzW0Nn/ty+cm6sNmvJa22XXxdprmh0lR94NEMgfTjSrrz5t3m0mFWTcqHSBbN
eo0x4f5LXSXbloqLghEEAsk8LiRjsRjSyJMXsubb8rkuCOaHsq5rQhYcb43aJ8UQpVCwMdsqdS4K
5rGaoh2p8LN6pt+XtkFdRN558RuLxQXB6ABjq2hY10wWyXKp9XWR96NKxyTYGIW5NFhYzWsx1HTN
LG90mgjxWqvk3j36RlbTVVNs29bIPG5WVM/q8b0JcvVSTU3xGs4yfwga1W68FbhaWiuSj0ESLjOK
Ack79FeCFe23BTqupqKgGjzkFE5ZPFbLg5dbu4uGaFsfSOCyYX6CIgaxeHrCon0fd82xkn6waWUG
LhvWwy+hzMcOozLoKfX65LlBOu9O+P7ntRm4dNhaDWW74hKZSRw28CM11QP8YPPTWJT0zln55xM+
cJEw9O4PSWzQ+ZxbsCwQ9tq1lt67Xd96/+u//3LGe75X0XrxpyxaIgiDk1pnUFWRz6MI6uOWWDNw
iTBRlA24iG7KINjfPHSel6QKmez9tqc7H1eIy9gK5pwzbmdWphWlrywaNsWagevE21RWzTqvZjSt
KIgaJFHa0mCb3njgEmGKDk3bDHrO/NCOR8YgcuZr9C1vGxYH5dR+QuK6jMeMx2bfyvZ5Mt2d4/jG
enSJsLFhiaj1MGbGW97GVRHvaD502xa7K8aIdF3XB7XfZlXv7QfzjUxqU1E9cCXbaBDysVrnLsNU
lPvc2MM0ltsKyIGLhI1N0M908dos8Gy+C/L4xVPFNjXewDW9bSI4hSrfdlmRfCh9PeDaU24d7+sk
/7r/k9FHAwOePQT2VebdP+hu3bYzXY2sqoQfW1WoDlyHJ1PIeTasr+4cu7fWIP39tQvNkP4K8w43
TNARBfV3Hm/ibR8MlwhbZqOvRtZ48WJcd7UVZ94zeti0MV0gbC4tdEFG02Z1Gb4p/ejrkqh3mx7t
4mBrA7nUGe12mYC8S6pY/1Ym277/gct+Dc2Az2is22zQ/g8x8vd+Nb1ue+1rfemXJYjMcVtOPR4t
uupJLCd48W66LgYu3zWEoqgTKFlnBRnyfVVLsitycq9YfWMNuohXBd3npvaqOutQBXvDDOHHawp/
20HoimAhSWerMPfqbEnm99SQN0Vdvt824O4n04drQWXzOuMLX4+V9r97a7StmSVwaa51rZtSoQsw
6/P5fxRgytDfDbZujbhT1YlEksCJTdpsjqY3vK13yzRvSnoHLs6lwqLsLJlNNkwsuCQ8GR99orcJ
QAYu0FWD9xgCMEsZQlu5Q/fhPpirbT1W0JL8ff8weJgRikR9ZqCMfKgDOxyiuCGb8uqBi3SJqbIj
2NsmW5bkMQwzNvI7Icp1f/83dxq4RJcZA6pQwzBZIkqvPzSjBdnT+YP9Fs198ULGIn6IpmrdZn8T
uCpYUZnwqCA9xing/kFEQ7Iru/brpj3lQl401NDx5VGVRa33rTGRTuNG6G3fDFcEC/ZiFVm9RGd5
az8QEeNcJ9uCORfy4rm/NrK3OvOigT0MXbivxJpsi/xdxitcZEJF3+usC8Ek9x6ahGMfGcNtQ+6E
uDgf49oOSmeh9uu9HVt0XwZ+vu3pLuc0znWhoaltsjWPvmq7ZJD9v1cY/Ldb+g9L3+WcwB/FCZpQ
TYbRGR64qAuTNqaFiWKg9ROUveQxbMj6tp2i4U2vuuWgiSWPofEUzr6of+xbWen99TBM0imoRAdL
cN5cBBw7ySFsQX3RRi8YbahR76oA4YBV+fhmncttuH/gMlT+QELVSOxetkTfx4CcmmHZlGtAXP77
gVbQSC3EijLrGpHa2oepywBr802rxkWoNNx2G6KQR6qoaNDS/yzK9t5l+sb3yWWoJItHhrNsuYxW
P1Rk8H4Wky2+b3tx56udrOU0DkStF0+O33WX7CeabGMxApeeGgLRIEtdrpfCZ5CdIh00rdCdFGwL
ONwap53LeI6l4BdACE/gKKdUWfVxy7AwdyslPtpl4rYeL5rFn/J6kmmbo/yw7eFOaFog4PD8Oewu
DQt/oMR3Rn7n57ZHO4vcqmCcil6OlwZDb1Nmxup/TVeTbfoVzF3nJZfwtUii6UIrWj3nooBA42g3
JUaYu9CNqmU4iK67xHM6rUZ+h4m9/23bwDjrPIJswqiHpL1oz37SVL60Nl43zqdzbWTo6tY0Xuxl
kEuXdnn42JT0zql1Dbf+e6YzVxuu6K91gSa0l1wQeJQUF+obmY51SdIynJ5lJNZjWN1TFfrzUcNc
alAY7oclON8LDjS5Y6QIYUteyYdNc+BSg4mfaLT7LcNlYLn9EmkoXo0EzYvbnu4GrEsyWmIwCx0E
m5/FUooTgfPh/u9Pv26gP8yDSwrOfjCMXkKGSx8szKZ2itkugthHnpKJmp2O6DalFeZyg0HYxQDD
/e4yXplwCxGglMLA/U4A8ufMLHPBQc41NGfs2l58voh30qDbu6oNOfYxaI07v+OKsPxprK6r65er
t2fhrrzG+XRJ5orslgi5q4XCM3qig9qXSZEf7RSxNJ4IBYmf5922fehKzEGj2+9L3pFzOIv6sELe
+ODN24Ba5oKF7TjSZl5HcvbygqViDRF6brz0M1diboL1E+ADPLwqKpOCxIZY+7YvggsW8pbxmhE8
OuFAVOLe6LRvNn7JXLbQwKF4tBEdL8k6yT5l6Km7NGU030FobyxWFy9cpOR5FCACrcZiEGnT2SLL
TcQueo7ZJoSRuZRhCcNYf9ZsvMxc/gwiSBP2ABH+fmj8W9P+w05wKcMC1pYozHXtBdFJkWDgEXAu
QL2+FhCGPCChWz8IWGc9TovSuz6v9dEftTgwq/WPv7/CjRPdRRGjstIDHMDGS6jR0BLHX7loNl1O
mQsilnSee7N048UjM2R3/lHRtgY75nKIqlmhbxf0iGJ0+RZMBhu31V4Ycz7VU4iiqYHzySUMvZcl
ib4G+TbdMPYfDNEUAumvFnsB4vI8Qtmoi8v/bZtF51IKKXbI7y5rcxXC/trNL9TrN25hl0OsqskM
fVyQs040Arr5wHSyqTbC3ABdEDZXZslx9OgI3VX1tAsm82nTiLgIYgk7mCIQeHY+yPkqToy7Kq82
IdPMReRwN1eMWFleBmNemQ4vkvn3Srs3NqQrpMYGmE6KKPHPxbC8SwLvQzSUd2LFGzGKq6ImLZ+M
6T3/nLNmePBWRA5BXcdPevDDPeCz9f22sXc2Eet9Y9dI+Gc0OKSiFE9oRPyw7dFOLrYrO64gHEjO
IjE/VCf3A1RA75zGt0be2UQKRrohn2L/jHTFDz+KPi+t2HZHZy4q54ma5ybHkOSmfmo0DfeQL+WH
TYPignLYnliHFC/e6PqtjBsoHibdNtKLuXxsC/lW1YjQP8P05zlnw8OwbGsYZC4iC5I30XGJR8ez
3MUs/Jpz/16y68ZkusyebYMR7gABXpt1qUjsNw/XpG0LxYX2SlbHuYyZf+Zx+d5U9cfYmjsRza3X
dq6hcqKA9Vq8NlvJ4yiTU9uF2+4/LrLXQvoogu8LRqT4atvlHBu+7Th0iT24J9KxIhgPastD3O9m
LY/bVrazJZlQXoPI93qSlB/9ck2Xelu6j7mkHl3Q3NFKDEer8mdTlalk1bZ7rEvq5ctQhNBq0pfO
H+s01vO6X4vunh7GjSXiwnorCo7TUCoKwbz8feEtQF3XZePl0qX1ioJOzG8lPSeDeFVj8hqX87Yv
sovqDXEzzWy87ppGPBmYE3Pjb1vaLqqnbZF044RlIgbc5/pcAu4U0X7TGnQhvSrJyyVHfejSylo+
oNGa7QfF7t2Fb82m862s8jnwPU2w4ZPhdazaw1wP2/g25oJ5cbxKZcu1vCQti1Omg//V07wtdnPJ
PCUpF16uyXkZPTjpDKd10pseTV0sz6hZyHj01IVCuiZQ6dy9bplJ6iJ5EbU6ETMePNUdDli700O8
KS6hLpAHtSYNAe9hPY/hyFLF2xlJbYAi2178GtD9kjCZPVoK4PfqMg7qDVHVt4Y3zZ1kzJ8XIJov
fn92H6xlJIUyF2ygyqY+vFBZCpKz3zib19/7y7tDkmCcSr+rLmNZrA88hyMmHzemdGjifC/nvOyS
sCvtRan6S8vqb200beu/pi6HV3lCV3o26xmqETxd6OinVG5zSaMuh7c2dqQq0utZs3ofaPGBseJe
WuHWlDpfzSbWfrtwaOt5rHwVKyqUnQ63XWOpy+H5XRxbawd6Hvp5rnZhqyJ0RqtxmwwwdVE8MUoc
VqStLsILv3hAI5SvtkX41IXx5srzW5JH5qKYAJ5fd/ORyWTZ/32XXnfMf5M51KXxps7vwJwm9rLU
tf06lYH/Dyys5bt8TO5ZNtyYWZfJi9HOEcQrM5d1Wr5USr+h0t9ELVHXQhXm3r4g82AuiYXkflBH
/mMZNsOdK8q/jVJ/Ghxno0Z9qOZ5qswFTZgw9551c2Q2WI55tZAdDYNxlzfWFymRff9h5fF6mrCG
v07e1H9GWSD/TPF9F3tIUItTORb869wixcFJW5gT2gn6HcROiDhQP2z3uez4ce1Cc2dib426841m
xQB8G+N+RvFpD221Mm3nkm66TND/YH9MLmEwoc0lHtZU6fpU9uTO0f5v1upPg+4cBAruUj061+xF
ejiCd1KAcwdEP0QPisAnftdDyCPc+aoBqAuBpocIbuv1zvPEvBuTPDh0ZYCsYNgrb0+rmKgUbu/d
e1YR/yLyUZ6KfPT3JQiUU4RO1c9DE0dPhCk0cMokafeCLJgYco1qDHLaH6dBFEc0HLZvWpqog4ab
zOPVMfoimuZe/eLGXLnEoOhkqZoOw8n193ZKLv6wTeuDupxjBDmLwdSdRVgS+C/N2M8p7ZNoU20T
7Zq/fyZlP459kuO9ofPxxKfPZcy2hSYujphAYgL3g0ldBM/3IxleYfSyDYilLoxoS+j+idArL83c
vksKAQkkcefEuDWR13//JW4oI49WIqbFpVZTmfZxq04QWrGbLpawD/j96ZrOkamrurqsXsPezJGd
wbpsFMigLo3IYj9MRJHIC1fRE/f93QD5g79/ZG4Ni5MAg4U20xW4yYtO+v8Jr/2wkmDjEnROi3qE
Uqcnpbxg6N9GHjKakZ63qZdSl0XUStoAkjPykuNOki4a5bE6V5sSENRlEYsAx5mnJ+8cKO9L2SPj
ExTtxgPaRRHzXntLvvbemS3yE83tJaiGTYkC6rKIsipg/2Vxle/bTsF2XT42mvG3m1aKCx523lLx
Ih6Ly+R1T76B4anq6m2lVOqCh/AGCIMoqPOLocW8H2qD7vZ83XbdccFDZvIgh9QUqp1EikPUV8tO
a7MpV0Bd9NAwiId5yMZedOXNB0tFnNK1erdtzJ3dufZ1vM7YRWdkrfrHMF7XvW7pthIzdQXWFhtP
1VCQ+Nyv8IPVKMw8+DrZJkpCXfRQFwuaAqEIdW5hqLWzKmTpUIzetgPXBaaMbUk5geU/dyQpdx1Z
93NTkG0xlEsFLnnUkYgv8dmzMHJXQfQlrPttyvfU5QK7FmZKEGyNz9JjxZPw2BeP98221ejyUnFP
qib2l+jMC/VOWDYdqnC9Z8B740Li8lJxUbXoEhT87EU2OEYwkjuDoGr2kMIfN06r8x1tauKVc+Hz
cz8PZE8aurxP5jb5+Pft9G/R6w8BrEsIsnVtGIxYo3MbdTT6EpAoejdViZ8WqyTQj1d2xxn43rER
5VsYwkJJpyPLu6UIxpcemqDfe/TuV8cgRCOGqCp2DFU3/RNR4T8HCFaP0GfyPxCdlKeRr8luQDPf
YwI7SfAbkBH9+x9x44vt8jphMZJgbMrwHDJdP4ErZW86y+Nt9VnqAmBopQQ6I3h4DibxufHsO9hF
bwsIQicgIB6WzDWWOXsV1PrXuJl3OU/uReo3VqdLe5k4AVPczOG5AXTEU93wdUd5S/4hcjTbAgNX
LK6nIUSQ5iFEsiJfXuMhXg5RVdxLy11j8z+sTpf5sj5k6AwkgM4SNfF/yiafHxUOz3zXDEnHdj7s
GipkMOm9VgJ+4/ddR/KXkBjFz2G0axOepyRO9haTciqYV+4hKC2PBmHKtzsr9jrBf/rDnNjbJ2vZ
qwn1IVoNZHxng1i1u7o1ZB9Xrd5ZNIymCwvtu1yHfrCHuB8t04rYATPYtWgsT9a8vNA2DB55qYJP
Mpzz92W5JC9AvzqbBs3IsB+1D3JjnVD+g1j4Nah9if2qeFa9l59U1U3vq3CJHgfTwhbEzw2/IG3w
YVVBfrCFLU96zJe2SmM2klMCd7pTwzzzoWLWy2zF+ymForRKbSW7TzmFeuKdwbkxNs6JZyAHW8lG
rGczGEDvxMyHSN7zrbs1w26moR1b5C5KflbY1adAduoY6sAedNnW/3RyUXcCT3J92z/NsBOoFEun
GpPU+DSglcx/rPXUQJsBvEQ6QS3mAMbJfOJN13zz5yY8lLT4QWgZpEQvVSpRCDl1xRLfwRJuHJD/
oXmChpQ5uOFzZ9fvHWmjVGgM7abpcoEer7HLooOWnoOBf5l1WnX9nXP9xly5PA/z8lLxCsG77xlY
6RnZ7nx/gqvYGsS71k+2qa9SV2IMmtZcEtFQTFXJdp7oTybayGvT/9B/cKtAl1hEzthL0U+4WItj
i8bC//198K9o7R9WmYv/DcNCcjmQ4BxWSfIx8vv5zBTXWaAie+jy3B6nOl7OURBPp7//xltr6fom
vxyRrT8ufCyb4KyQfj0HWKp7yN+JbVcqlwUkRbMUa6+Dc5ME7VkaQ9JWkuTdtne/LrRf3n2xnPlL
yNjZrLMxaWsRkeRTTD/8/fEsvpWEdWE/JLzrSiJlfLY+L/JgVyi08rQ76zMvoGlSxLn/zzqNvPsu
kcdOTKpWNa9VStXk+TqVMQ1h7rjC1lfVKVTIjOJvcxQXx2rXdmQYC0hY8xhlu9V2Cyl3MPyogo/9
v1sw7WeUUX/mQ5Pkc4oywrA+KV6G+be8XkukpuYcPf4wIF+1Mk9UTtWhXRJ6ytHw6h063+JjMY+D
fNATj+JDwdCM1oumPaGMn9FyUVCNM9DeHWsT+rtAF+F+CqMKd8gCH+Ckhw7/A7wjw6xSbHgh0hfB
3l9lMaWDKIsjett+5tJbv4sRLFo19Cpt/KT/JKJZPFkYGL1qWFQ/N4Xxj0WEBtZpFVr9XLqltWk1
80o8t7Dy+qzj2PdOhQ2r6jkaOiyPtEP0p7HIpfLSkpHmOZFlu++0r1KN/rpdvpQwMG6HUOOuy5pM
EllANLep05JX7+pyDbIEfwN6+4p+3lUdEXvulWpXqkG/RO0MJT3aNtGxxnS+9aXPx6ekErPdidCE
z2jnFc8ePPAeqkETLx3QtrkrVzRvPazlTOt3wLEhp13o5LOn2iaNo5xT2F3QD0Eu/W8ioD/5Utpz
rWT7ERZYuU1lUPlyB36s3IPgDve67rp9G/TDUcV5BwREegLJ5MgiUT529ce6qyjkGqoCgpRtkdDh
YSpgJv6ceDMgfHgaNNODasXMPjS2bqKDZw1+fljC+ZqHDky5GyOuHxrJySMmwOItjQJc/1hPeezB
BQHZnz6VUFFTH0UeT/QSdWWyFAccm1b1O89UsclIjB9NmbTjbm1z/63UuR/AKNPQo8ithuzpMAWD
t++7yeaPfVnJ4tnMQ3uUWO9ZtUCsbmB1BzWyqI72ppMsDXEpMXtT6bZ+icq48o9h10T+0SSU8aMK
56QV+1qvyAmkSKLb+tlE3hC/CRvRFB9N03D/2cZk7XkqEDn6O1OYsinxJk3lnZA8pKvZSYNS0pkH
ZqiOFG5R7ZF6ECf9OvajXN96wkDCQwLbrz/TcSkniDhZRqcmpahYjDDMGEeTUepXLJtRmJLf5JoT
mRHZ4b9qjEn4AsER30sXTEZ4LGRo+JF1bRI/TEa08c74AoBZWvsQPNmN3ZLEb6COn+SvEdjY9gjS
nZnn2OIH9qu2Xm7SaQ568YJ2/YgdAXvz6Vg0dSB/lNx0qOXhcjbmzzXDQjzFwzjys7W1giBXrSXy
DXU+oMrdQwt0fFvGQ35QrSdQ1G3yZozSLpkm/qkCE1y/NgtU/l7iQIeIWHz4xj8HA6nZw2qCaP4J
c0BvfIGQpGzQezt7+SPTHZYsKZQqHnte1P0PlrSKvYl9WEK/lm0yxw+MhdL7kOugRgBpu2iOQWQo
FuziaKrFR/yUGd7WTQg7vHRiXmyeZOR3w0n1Cx8Oge58876Kgnl4ExGs60s0aC86NJQv9SeO+lqI
m2ZVYB1D0SA51eWQNG9WlvfFQ6KUbj77a0zhtRzUXU52Y9v4Q55CT4nxx0j1vfneCnXtJ7HoKjkp
UoX2oZr1kl9qIJfkgRcJIndw3HO1Ps6JHqd8V4YhHHN6fw6up+sAc5tP8Ga0/bEempplFKfREh6s
tEKdS4mWqk8juqbLD5qbhNPUmAmWWSmtVmA7Fc4K/Tjjb1IvLXqP7EEkogsflRFh9QoLuS46F1AE
PMq2CKtTNeH/o190teLAFxM3L4JCTahKFSmpfUAYA7fLfWhGv3rwEyVnc1yTGN2vS4WJefJ4gGog
xEAHzU/4EKFvgCRS9o+THSbzI4IgI3+gtqZwNxp1maddy9t2X3dlRb6v7egNJw27hlmlbRuNS8qL
0NvnHYF/587Xthm+WhrN/ltTmdJAZTqAYJaHe4zf5EhTcaSRuipR/pquxOIDlYRaiv/lXE7eP1FD
yHA2DS/mU6CrKM5IScb4m7LwNfnQlxSuRAoCpuIzI+1E3+goaPp/AoVF+nOk3hg9FijfNj7sHCgJ
/hf4tG8fGBwv/EtnxtmkIYj/5kc0juNSpGyEFuKniMqOHK0ENv2m7H0+Z1PDcDlKqzGPy69DP4jk
KSZVV7zO2AhjkQbR1IkP8SKFd1RiovxIo2XOM4kGAm/XsIWExV7TgF2gezN5p7IdmvAyoYotvyJ3
RKsG3UvQnO/2Ah5byLP4+Jj43yBa5ss9fpEuy/11c3TLTgQoBU0pNbT1owOFX22ZSQqFZrlb85yP
31fddOVXZULVf+1X6UW4nsE95ENs47J4zywokR9DJdli923s8SE8csmQTzr0fU3irCxwyr5Q+JJ1
xYP2/SKedpb2ffMwFM3M8oc6EXL5oYGr4/MgQxaIw7LaREt4n/A6nFO+ahnyfVRIPwzSntbemNG4
kSI18D2N8LUVoqvblLd9G5IDuAAed/uCmdAGp2gY++G1k/40hyc4+0o5pksAUu6LGsKmX3Z8GFEs
14tAI1gaLyYfecoNgfEG2oDkfIKFoO3Kk2Cc52QveRJ75oz0/MBe6KjhxbFjc8Kbr0qboa7h504K
ebZFz+yyCySp9JpW8RSV6F0a65Xv47E3UbFLUJP0T8p4kL1JPc1U+LhCYbt8iDxDxp+hX/PoNFHp
1acCqad4H668hSdupBUCpll2RSiPxEYir1CUgZ/fgatxXf7P0ZUtR6orwS8iQiCE4JWlF3va+/Es
L4RnscQihEAgia+/6ft24kyMx92gUlVmVuZ5zNyQ/IxaOa2N3/L0sz/4FP/jaqfDZfbw1rBJmlSj
hSV+EnlGymyI+/QMw1uR3xciIR6eWyz34cKOmN7l2DUPuK+dGk7tEu3kv4kO4miyImpZfxaJH5C2
tUZ7/CdXCbmkaZz25xyWon0jpm5le1XsMFS7dZLECRJOg1/HCihdAjWRce2TUGLKX2O17wYLEDRc
o22Z4Ki/ZdU4b6S42zthzwXaqOUXaFwI1/CR6Zpfl6Fwpijl5Ave5DSH8qk8sME+XR06S1SNru+2
svDYqsihwZpMia7KpdM5DDZJXmLE3IroRDkx/k5luuufo3hl8T3WnRO0azi6SGLDKuBUyN8ioma5
5B2/i/NUX2WCFBdU2EL/dHMRbfdmPYau7nlI8iuL1yXHn61TtCK/BT6KvxGtjv2LY5eRvENnndEf
dsHN9QiRn0pe2vkgwxVpNngBM+gTQGzYnll1hm20wW+SD+mxXfD8/PB8ZAzWlKvq/oJ0wmXYt8dF
wAnvk/NVbmvp9mmfn2jWTts3PsvQP1KsJbHH4AHuvgYKGe4FOkXVyXIfJaP3fKQhnLA9v+p/RRxH
7DQKS/Kf6cY398o2CL1fW6GW9k+P3xX9zsD5IX+1lsPdGoLhQ2aPhyp6jdXJcbQEn4xkUynJ2GG5
Yk0Dzu+y7j6ugNh2odQk5eKaA98+9V5D8VS2+9ydk2HnK2qFH/rHNttEhI4SMe4mg6yhKxQkI82e
5/CMRXoN7Pgq0qklet206WbXgJho2Xz5yjM7FzzHVW15mxeyWhArQdGcHYz/bSdsdpoqQ+ARech2
x7pr4g+my8Tt/nyotH/lvRLwwx045riT7nXa5aUjiMW7pfkyzbIc+lyZh6QdRh2XWwafVtzP0ZKs
eHCR6I+bWmO56aqfQyjx/yOIq0Ymt+cVFwTKH4S07eJLsXZTTcPi57+sDdEzMocwvSvC1/sJbbo9
UNGS5QBel0biDW9tnJa8nzN3RTaEXkqskgXyAJ/cHGRsW7BCfMvg25aiZdgROdLgB4+XweMQv0k+
F87fTBHP5slpZI/V4zaO5BmNQkewSjkEK06RIhl/2RB/lp2mJdvy56WYpTuvG2+/pbnF2nDBxBkt
lxiwekKGQp0hwabx44E2EHHvCd4r3SzYMV7NdWeazQYd9Re+J+M9Qt5gb/bP1fWW/3Zxn7y7LMn/
YThFMTsVQems3JPWb/WcLuxvgJtO1YFKPNmVJKGtlrwV6VSh+NA9NL3DAo85pxuQDHMV8N41DQb8
YsjrdEPa35tEOqOzNRhZa0QdpUdOu1O6Lcn2xIrVJU/wHY1+dsblkMsITAZ5RcPUDfk7JuPc3m/D
DLs3mAXBRpRXfbRkCHJSgFZTVst0slOJ5Ch7k56Sj5UiHG2GR3rUJ22d7HMU81L12AT4gRTbyNUR
9dM2wB3atfvNeNfDW8O26GQ30F1kTJrVi3b+haTK3DUDTgR7yfEhtrvCcMfGCpSPrXszh61EMohG
QlSUfbmMTVbGCcbdedw/NLbL43PIv8xTKu6jJXpHkVXZgtk1GkJzSDhYOARWJz5lpUFe3nbOBsnk
LfiF0ouDYeQGj+lJTLK0QoFuWQ8wE+wVRizD8k1NKcy/r7Dtw03aEoo8LZj8lxYYwV02fhlMpmSO
m9xtrJ6ooEm9DMT/7FwenXmSpI/TFqKojhBpdQb2Tv8ZbFXPJ9ub/oZ3JbtH/EMBEsqGqLL7TK+K
hv2t95l+3TgbEA+xANOoJwCZtozBFoWSYN9FF29ZmnrQENP8j/YrdYDWITkxiz9KL4rsOd8xYqEl
mas4xlh47lBpIUU7UqzwueFppQsqvG8PetdptdzjdK3I6oHrCYDu4rgOOVFVZg+L7tvtF0YsGhS/
wJM55KqCino59/Mu6pgd62Wl7Ct4rHV3fYcClce7rmal2S2OAdjEcu7RsEEYl6ftco8EDNLwdYlL
M/ZDlSfUVbCn0+d9T+ef676iaOkxqfuWx03WouxGauIlzd33xRYDxrIUjZPFyH2MK2lkj5qxJfyo
BgvP+lzDdTJQAB7wjX6ncrd45SB8R6Fomwj4SYLvIGpPdiALJiZtryHyf+CjmKFrFBjYFMfv0+nB
V7FfW3z/SH1eKzVYcw8j8gRTQLp9GpPF/80jykfaRfvPUa+uMumSPcFpq/+vp317hS9ee9fnZkI9
MStSokxWqT4WTejogUY0U6KBahxtkyxMdMGm8VYH06Oly7LJ/tpCj4C2FvLpHjqRN2yNgW3KqDjl
8Je9DDOaQAjv/JFWLFLtPaZq9HbQHp2h8cruIQTTc8lQGs5C7xmsUCm1CIBu01zdTxvzv1OzoAHG
cJs+IUKpw/jP/fwP4klyWdMovKRY/DxrwfcBKw9wu0eQNKtFb0gzUjP/mXaX329Ztr4KJBzgzU86
kCkZkGSJl+FkmPDQQM3phfVCNUdB8aIvarqM3RIQ/1ZYd1IIkpMlMa38J0bVPfYFFT+0G7Iy2SOl
Gipj/T5OrQ+nQfVrdtcRPZw6ZbOtjtNxemVCzM9zOrKPNp67T1hvRXABytCYFXn+34HUYXqjWS4f
dySdX10ii6j0cJ6osZiOHiAMmz53IIE+LOqguWQHYK66l6I996yFOV06j0RWCBELl7aIhWw0iSJX
cjL0cT1rpJaW+bqHBdBRv031gOurQeBYiH+uyuNeLrsxkPs45Yd9T5h1/L5ge9Q1I+aYtcG0DoP4
9SjkAz24uNE4Gzb4bPIRIJIKfwgJ6mcGvcEti/h44NlhRMRYuQNPwD0ZNZbny6s9Ek3LZaPr+Nl2
/TBXBD0UkgETn0FSauH6jMCs9UnEaDHt0W93YUtgzjTFuREPYMPm4eFA+yuawabiMU2KqagPAbtV
/PboL6ocV/1Hlnl+hc5Pn5IsWj5bS5YDmKdr76DtlbxEVEbBKrwdvahGAqOpKoHo/JFyh2Pk9i/P
KR4zmACMS+SQ6ecZX8qFF0VebSufFfY4e2quI8ft1yhFDazCk7lDB6nYs0zMmt2ixeZ/Ce8mWWVw
IcKMB7/Zn2ROOd5iMACkgSAGbQrHU9XNmAf7Cz3e+h0OXe0/bRbKyjiPBFIHXYrWWG7TDjW4x5RZ
hb3YNxyWlfzotNseUBTij8VI928BLffkciwPloQMeCcjd9ibc0V256SQf7LRst9o2fj3iSiOmUxM
e3QfnNSfiATJojKZ09DXAn3Sw36s8qhST4v7WKwJirldk5cBSahzSfD+y/LYR3GfoAORlemnZD21
fj2mk1jTXV+zWKs7E39BIBz/WFHiR0wWfacCqDEaOVYUmxD8OwyV07EWbIPQOMGSAas2B7u4B8vI
ALsi5IINx9PqOSpbnqL+PR3H1kY/PLq6O7Z42wybxBrmQTwQ17ywQ9FA4GFfk7mHoz1Jfc7Klrai
eD7AtV6AeGA2Q1EkLYChfNTfjCXEVHwKEZS5BvVCapMl36WYi8cj8fpNxx0m8IPbdqlSLoF9WIP0
+A3XgV/N64h8yD/W9tvFk3xNmyio6YXCMfpXpBU/6yW33f1mKNo/BBMO6yW4rntH1h/da4J59tkZ
If71xzAOF0jsjq1aPKC9U6awtomFiFH9HCGHfsTy1fQwc2ztNC3TcmmAWWR7NWEGEXcCqPx2wd8o
7hJIjKYz5XHW12m2aDwn0hlR+Zwsc5Nl0BhXknCJmQOaD1vbJaXPhQt4oPjZ0pRcTscjUdAulxqX
RXvy1OPK0qnOp3snevfRsXVdShNG8BmZSfMzSRcLACUENOHp6qBC3rvBcYCzQtYS5rlH01Ev9F13
jDipA6QayRXfm8gahryEa1eA4XOTjck1wVf3EW0O0PuIxuRWUGwmnFoyr+HKh0Gn16lI+Y9l0/vw
xLMObtnbcEw4ELjZMnMFeCCHZuEAyC5H5PesSjeV37fSB2yWGI5raMr2PX5E7xUspoTdyirfPekw
wvW7qxGN83X/Jq0uiouwYviedkTOz4WNZfTMQ5yECg269ucIUTr2NAQeP2371H8M9sAgzboAOBOW
LgO4lTiN/4ySowOhOVtFE9sZImyyLHRDAHDKLGbanfi6Mx1/nPto/73YraMXNuiiwYQHYAWrPfNY
4oGNH2zvac2PrUcYaR52WU8ZOoMFg5k+5YWT5wXrlrwcOhb9OXbOb0Ak8uwcqAnXL4/B/g+dF/Ky
L0JhFlpa9W0mSFZ84pKSKyDIJzk6+hjDN/Auxtg9lTpo7FYuScsBNk5K0vO0ekhWp24TP+diDH1J
Yrpfkbvap1XSeXE+EicxMh+KNcSsCxp87b7NaZ9iSnd+MjXzTJBzxOP5u5nXpKjR9S4a2nW9zWck
nQy4kjcMZuU8JHmjAVQWpdJxz1/2VM43JEH1tlzRWSqErCj7IicYPqC6OHXW8Xj8lXQDKzzKwqUP
c7IvtikKrPveMYPSD5Q3R3fBOsTOo3+K0KyRxMBwpLSsS2Xts0PvDYzAi/4yZCTPKqCjVJ1gx6Rc
PZGsKyonsMifrS4D5xGyoMsMGaZ7GROHikrTqXhgeeSrKM27P54Ow44ZoyP7qSeL5jDw8+h5SBCn
DA6qPbJcKAXSPM+ClEJqZa/HNAdTTzrIvBxH2M3VykDC1nyZLl/h5Jg9ArdmdT9S8ZC3Kd6TpOPv
mU2AV+UYc0tYX7TqXUR2ZeXgixGtXl/ES+V12g81A9349VEgAildsQlTupjaM52mg5RqpWPjGVM/
201ahNluGPrlqsCz7MXysi06/GJkY9isVyAQKreg5W62rkMlSHJYwT9J4bO38TgGeHC18/ASDXtI
H0w++oBh3cHoQ4OaQHJqG3mgo5Aoz2cNR1xa4eDxqVzntotKUGnhRQsTthqYPu6BZAP+V1pkLNor
ESP/EIUcps+Dzq4vMV4CLSCzxpc0wdL0vl1on1TTlE7Q47YyOp5MJtrhvOhoN+iQbfENWn371G4w
T2uyqcvzuoNozdaeF8NRLa0RLx6bHXsV4LHwBmZt+TfHPOQNeqn+wsa4P+Oex80kjLpTwMWw5ISp
8YtZ2OVj5/BOwawujOxeGifXu9AhVQeEGnCGyyYK5ZuxD+OHAdjdCI04DZdm+0+q4vA3YLC5AwCP
t44G/wb3JuwKjljWyU9Da9LHDaPNFUerc3WgqRmracHCEqabkVNYF9FofYt1arNzpvQ4X78k8qEC
OeAephS6gHsQWFPxK/gjBhu3oPtGwVjUv3lewp/lkIk4ObLHb70AOyY6E1+hXMjuNxe38IKc2Xr2
R9uhQwcZ889mC94CkfsY8hk6cxDDmcHc28JUk2UA/nbsirzlzj0mLUtrxdJhv6BB0GWfBEQmx8b+
LbRf9xuMMaekmTJx3A9pllxzQ5dv1il2liSHTyxgOcmA+XIMRHBf9VeNBw2AVMcYQfmKCw7dXLeW
yqcLYAfApdXYYVHiDHl98lfC7z8q9wjkjO36/RNB0nGHUr8PpRZd+x5G4zler5XrWkTLjsLjjL2x
yHefKi3QBLOecFaCzATLwkXnbrOdjL5omw+vPpIgObE09p/H1YbLeD06AJg+BRFs8umuVUX8EiKq
/04yIs0+J7qJCbiyHjUGhY6iM6S55A1NiLg75m06OYp/PiZWntZOA/MrBlwyCiRPOfFcngALI8bN
8b0z9QZk7WUYCkxi4kAG1biQ9jZ3Gi3vPnj7sfeDqduFMdwq0ajKOU+OU9vB4Q+clWiRd1skF8en
/Z37bUNANkzMS2yc8JtTfL7QgIRGcDtd9ogJDHw3SLNqGtkCEKAV9Oc6dvvJKiGeoRzIa5txV/uZ
ue9btIY6AeX8Yng0PioGd1jAnPoieRu947RDLkpyaNqBhsXnrV1I41YACLgLxXmk24AT1LUYS3LB
k0qpDudSHRNauIB9j8zJjzg2WL9kucbo1m0Pi4LeM2/R91YxqK1LsgIDIIvobhudkhKQqMfIaWGW
6Jd0KZGf19WItKB1UOZlhyqkTihWqZjn7KJ06y8pcktQRUL4hmEjnDxOxNPOou4CSRK7juNX4HGk
jjNcR8ZvdmRFA8PzPxNW2Sr8VSxlzUsLd3w9wBUz6C7UuvDF09Az8u46ndQgJskjQN3xYe5U/Acv
O62PVOqK0r1ta68JWA6RiFJTSZCWfrRNO+z9BxXADKkiAnkksay5OFZU8Sj6gNysBaDZfSBZTp0z
1+anPYceC+9F+pdj9XCTzUEBD9Y9/IyfJe/sCYg0aNHW+5oufDtzG3hUdu3+G1Z7gGb67bganf5F
w/3PCJe9YE0XXrawFXjwPTgrB5z+jQjCz6B9k7qLfHHNiyV6WJ35yGY9N4ORYFdEW5zSFdQeRpAe
t2XP0zcgC+sZoNVwhyh6eYLo0OAiD/2/JLX6Ahwyex4X+7bysXsfSZaO1YYeABtKawt7tmG4t53N
X+Kx4/WxAI84RVmhykEuRVJqHVQZLCd1O8V/sFe24vvcWX0Ui4J+RYaMNxO2dpcKSpapLBzbXSWh
npC47LG6UJsBsibjkUOPiIOfSQ8XsQ/pJurhFMrJlKWN4DqqNnkgseDs7IaLcMgi8DFPJvREfFPb
mtDoFDKsVgGVslYcDAdAsf37fhR+uqBtC/4VUGqvQVaFJS3+k+ue/mFD0PIREePcNBrBl8snskwP
O5TeDWyu5SpNcjuKI7cfeWeIvsPXjXV1lkBJAJp7meVjYoaMfjsWNdSp2FXyPdD4MHcJEiBBN1Lr
pHkpsFK24NrbY9ySZDSx+6/YFmn+5ZHLTCgneOovkPPiD9BtwPDSlRbqHFltaS+A6Ya4+LXZET10
ynPxAPpziJtln9r/byP2TcKtfZNu61Tp1nyJmnY3fagA6nK0lqmFdBw3olX4uWzWifwIZkjBebXI
mhofOtGadwyUM3qkEeVGVd14hHfisV38XHS5kycYW8WkKkYz3wCqJJAzDO0wf+5Q701vc8/C9BIn
vV+qosPF72tsrS+IK8Rh7b/pdTaqKmI4bGLuBI2VlriWp+lxsvbANy0OoLXlEABYV6OLF1ANFPkf
011R0BQxW/AwFj9spEP+iG6LdO/BsWMujw1W8O/dZPAyJQmop7ihwSU/Qbzm8dMAkEV8Stj/fW4c
SmxYzEGo3tU7IzmmWQ2E4YoIiZgiJVwe0RNaHyuaNZfRW+HwlsD/Nh2kIRAmdHxo4XDMGHyOo62b
Trm1HXBjy3afqiqX+eZfrQQ5U3crVE9IDkTmQICWVluvQPuSlmyfsZuh4GvA52lEI/pRiq1EHjSk
D7j37dIULaLdfwwsmty/ApBSnsA4b/EwVU42eLn6yuBaB6aM66kD+bf6WXynfQRGHP4gNI+uapZr
rup+htzsbkwgORpAxhe2vRWBqfgCvc8SrusSrUrXfFX5+LD6xRdnLvt8NlfHY4G2SOTZ8SvdNyUq
Ryi2ZcW0gWmqlYIL7n8S0BZ99hsJs6n9yreshVkGnLLhmxof7CHq0OeCtE6g0CApvqG9ZC0EA3MZ
RcJ/W2PKqbrHTIppt5wSmKX9ZYExtp7onnUH5D9SA7K4x2Kv0MvJdzswsI2IbLwZ8GHjHxBY0/F9
RcFin31sCYjJrBtdRy4Ea6CpQq/AoZUDtzXgs9c2UV0eN0ecTRNmJ2kjCwfTI46ANpwVHqYYr6gn
GOAu06ST4wcRO59rutq8G15AFgSnH3KScEVquI+Y43cWi8x/jEjdHsBwh2z87YEIbObUUSrkac47
b+ZqTdhhbuIAgV0uGIJJ7QEPqPPxtTv/Mh8UrSn0TtZU4EMFJiPYSRIshfbYTyjhnJh8Au8feIPT
N+Z7nduw3KBKH6dbzDCa6RPuUp6PZbsxzCeBok7gm1bj/BuHuU9vxCadKY2jLj3FvZU4/YOhstrj
NYf/iC0+hSTdx47+x1vwXJLlazVQyAvEeU7FMb602Yrr+iBqeUIxyforyC3FXoe829pHR8bd3qIZ
6tQ7GFXYU9yui6qhWWcNTMEZepPd5H9l0Q9F6WlvcEQF2gq0jMZG7wo1Wzf4/OPWdJBGj9ifz2kT
Z+TYHtoUgM4HE0c2/4LiK/lrqD9yQAsgUAFruzz9xkBSY+YAtUHPbbZAcBXrYnzJ566IVOkzpDnW
+0iSBXYC6fhDQmSzPRYYL0IFYpSbm9Rd3p0Cxflt5gIkcEk3f8xJZeCazt6dto42RUz8WmJ+OB6D
1u7Q5Y4Fj6Pqe+CvTxFUL+wEinlXZU8DC2hIvLk3idl81SLTV17gGYcQbCJDNJQ4PNjm1Il/MSJy
6XfiMuI/yJQncR02DOQAR/fw7pN4X9Acw7bx5x4X+mwdFGtUZPxaUAvYj0FbWiXDyBCqmhAcJQAZ
PQ56x4FgF0nGqgL32FFrDRVAyQ7J7WXCC5C8tQMDSjSP0ViZth+f1jQ32eOKbhdNi7SbB1vYq7th
6PhxRcbTcoV8PfvDCk9kA8EG+ZFkfH8VeLKwHnQmwLNVZVCDcrK8LNAI8L8ZsPnfbYvTcoErv5tq
+CAAGeQEreCVg31P7yBK2J/TLg0A+dWUt+XGyP7ghqgf7vtBanQbVG0f6VxQ/0B8Mf8Cl+f/qpar
oSrmVqal3tIUrJ7AnkgE9WrlinbPq37vpcLFwfgFMCP+c0MnDKoJD0uU3RGNt3nMs2YSaj+znPu+
Np0DDEG+DrJOCrAhYV5+SWcR/LmCTsddsc+CAwpNhvdk3fW/EUThXzgg6+P1QGjNrxBh7eC5HwfT
3i/LEMFjOER7cWrBkC8NhJPHXBfTqtCYOCqnBwQ5OLy2HUCUE3a++uglg74Dy17HsPwGJfelM/6C
69fSe70B0fdyBmU3CLK0YGJETyvXbVDAsUALXeZxTgdcqIy0jwBwsetVQu86rJ+xRTxPIyFlQbNF
iq0Y6okFFZ+jeYmSH0S32rzjVHH3tf8AgMsZMoyPBWDspcSDU/zfWszD7y7WJsY7dGzyBB/OObuH
hgxXdbdi7ysrBsOrI4qTCwRK/YrdSgALdtXz854lBuDmAqlC9yQSnYoXAFXZCyDYQfzNVswUZOv3
Hxrejc9YMfVTFWeoD1iZ2lbU/mgboxeB2vWctl7wivOd5U3m5QDZKTdR2t27cabj9yGdJ5RLISN2
QQqZ55ciB2R04hngkRMUXshyFcRBoqJCjt0dJgw0PnzsSXg1+FO/lC7oFHWJp1Me1qbbF9htUCFM
8qY8wF1/HhN10HrA4t6TsJoUTQpVEt6rQzlVyVAEwLOIEIBwpYQxPNePMgyy/TWysUcC8uj2Nq+y
uc3TEiDSYRpqMs5uuUBr/KgGt1yV7mgKEnoxqEtbX6x3Ng/ubV4PI8uIJassC6PAOmhQnGcVNnHl
CpX+sodtdSVg06wDwYE6dD+H9UjuIR8lw6vGrQRR+5QGfDwxA6j8wY5Np40r5hS/xu72pXZHh0+R
dXBAzbZ2ei28428EsT3fE4M3ubKxI9FnQIgH/ptN7b/E0uVXTnauTx4M1o5489mLZjwAHVcR2rLs
T4Lah1j3Dcmo0UvuMnY0u5KreU+x2R+dRnibtH8Rdpzx78fM9udFJON9hFbnZZ1zAw3KsOB5jS0L
4Bi2jZckSvsVwDEPK976bZyMfErNNJLHPYYO9dvYIqp+VlC04OacwsMcoa2COrsfhgdjJTgVKD+x
cKXkODaMRxI+AKM9GNjyWNC3Cbq5q45tJp4mtcjKYUooZwzTe+lYVlyWCfrOfYrMD0rGtShHkcjH
OYb1zhNDVZT10Vv9E5OJgADApOi6NECc6TaocRmbSTtsGNl+6GVF8tSjiE1JAVsY6hPUqFweP7MQ
6wqy5RWBQwhIexrXlYhntfeLfs25lv11kaP56v1xVMojUMBLYafsxWe2g/Y6gcDvLNH9K1tyhNxA
+wKs8hUTSaEbsyT7Q5pM7Cbm1lwL9AsQWhRRQl+gaPFpjWFrXd+PMYG8krtMjW/d3JKp6YSHYicG
BwNE0LWreCC0II9DTCYGhmFYh5Nwrcov07yz7htEfD0A4t3Y9hOUQm9/mmKc9VtLD7BCaKQsnsCh
1lsLQDY9QQNvc0CP+4Y/XK025wVCeYmLCBzTpdB2d9cRyt6XfkuG5DQnczvWoIaDeIqPFlS3jCDG
fFAgw2Awo2LM5iXVCXEvR7ThtZ8HYS22JHDzsRsIbnyIqUsgVOxxqrApz9asnNrDmhuFZb66pMMh
DxAsFlpOYOTHedWROo3Q+FyNQ6koe+xb7BUaVfuwRut2t+Sw5Jm0Fs8FX/Wd3ZPMlEWUQQ0UBain
FnAtrGFyoTcB/qvSW5S6e7O0lP5ARxGyikepptf0YMdnP+MUvblj7G6jT8yvFSsnAuEebhcVxnUX
btYWGfQVuDpsBSIWyj+kjcb9/QZ2yDXKROvVweUQv6bR/Im1X1a40Ua3h4C4tt9Lkc1npEER7CdZ
6skFEn62nAp3cLgLHmiSq+kL5bkDlok0F9LK45zGq9j/5QVjvEp3F0/V1tnpChnC8mJ0lEr0myEN
Rc00rq4KMjAnn/btgAoBJ9FiVOPkE9IJVSmrk6HBP25S0A0mo/fURHNxXZVZxhrrYCKr2gEz+B+8
1dsvcQTbQOeFdYQ0a/XSzLHCbJ+OKtlPiVhnNISRf2Rmz0+96JHEs28bLMFsjGJVa0Ps2Ryr/osO
a2h2NrhvLI3VCRuTW+3R3n3bBHBNjZ2DX67QPV7IeYAR0jH/j7MzWW4cWbbtF8EMASDQTAmCnUiq
VypzAlN26LtAG/j6u1ijc/XueWWmYZplKVUEEeHue+3tzdbph+pB5Kzl3JfscblHGqkOqViq+87I
7IizzEJzXPS0U9RCmzxYg4Nsc/3ApzyMESVh2UKTuOYQ0uFCl9ptshsT9ILHlstG8QBF4DybSzrd
OUE7bkEqCHNdkhFY1VEBRHdTeIqx4DpzX/S9gybSqIsj1+S7bJ3Fes2VGISzn3ERWe9K5RlLB/K5
PFu9KZ+t1PW/xZBv7M6UvFwb30Ak9jCv9htV5dYfFoKJdWMG03xJZTMfSrsAgqlWBNpa3cYGpKff
EaDuJ3z2yv5lN4Xb7BBX8Q4gb5dVONVE0x+TFX6iElbSHsxYBjYlgUVilZk4Z54YZcCiYsCqQnTk
GpvONfYzRqRu6xjDTuLOuV9SPVz4Ie9gWwSbEESwPuM9xNRa+KoQYZyO5mGV0EZRUhZGEyp4uZVU
Ju4Kf+2TYzIby6al/TqAj/fPTaHsmJmSO+knz68ZNKwk8zWbQnmGvgLMwoVT9Bmv7mQjh89qut31
a7MXlvSHPUKXXqKaK9H8Y5rjbUsDpFMRMpiAMZxtu1y3A32uvmcuDKzGwdLJNjJWUc2kTQvuihVj
T7NfzNoxth3qaPqEuJT159EIaCw2iHsdhWVuBkZwivM0VsA+Jd1RAHEk77xhRCHVXNAHjkHArKFu
YxrMuZke6Oedj6DtXSxHzpQum9JwkjcXuO1kekb3IEnzciJnVY24Um6O8VY0IPLfzKwwGAuahh95
80K1zJfWP3R8J6jbKLDTUNI+IouJpVu3mLpGvak8t1EPaz2nMcO8RXRMvvskhuiArX2mUplG/tss
wZJRNvULMaWecZpbOr6oD0T36jjNsuVASV7YH0FpS7BeRvmdrYEbdjWSVLqB0+YgYJzIKW4iAlxJ
x6PoQpWfIp6x+DBpTKJ0dKTccVXCKiRgQ2heBZX0Rs0F5MmsIWwvEwWrG3Kbso2WMPou3wkgEP0g
xq4XiCasv9ndzmH23iBLmv5GllAMIV4SkUbJmrvuw7zgDd+0bru490ElvfUekC+dj3ARt80FJm/V
JedVrU6TJ3vnoJM2o/czl9nZB00s0j8WlgPyAtkmRTGE4DpvzCL2vweN77gPvmh6h5faSC2cRk2Z
bN3UXMZwXOLCDQcOhTpU7YDNZNPBvnWPeuDu5ehPSiCskLRGsw57LhDEiDEeoDlDbQPbnoOxUxKI
lmG28crfnZzjgu14M5q2f65U08QXoewyjuZ6Sd7ssU4/sIcx7nZSOXtbpbRkfBs4jj++ocY69V01
e4g+jCnBNsFZO7hsu+t3rUkHvZmwTFnMVWEAtgV0PMOivn+1MO20u6r3MnNf+970J0nbYJe6a98e
Bpt+YZPgpNh5UJ8J6sw4XrtmGKvdOmlfPdXrWBhAL1nCogg2jKo0moK6+GUg4vfXOk38PnKcQO9d
z5j1Zm7K1NjkN5cB9XKV7HScZZhHMCuH7uL6v+HMnKcubrNz2ngooH5q0dn6cwZssq6D3ilKiSXE
JWO2L+i2fPRG4plM4Yl7zjdJydKxw9i0VXy1jdW8uT2H2gYoN6HFLg4BhfX3Zu6z+7quPb0ZtStf
ZDsbNj266ednS+KavMw94sSfpPDwea116j2rG8aFQIeGfHKYaFc7K5crcpSxrBe+SIJKupjXQ9/L
+KFcQSufKxr2B4dLF4YAX902lv2ynq08K7ydj8z9g2KLTD2r5hTNNnDO6zdzkIHCC6ggr31tT4z6
x8zZFNYq+eI03fc+6FhgjfLzh12FmlKFPLuDMc3pt3Tu6xfeZoRLGVuHEZX3V5fJ9XlZpHu26n79
qbO83JGJlJ8903PZqAHTgPoAYJip/BdBF20dlpbUmK7lcjYA8/pwVN2C6peo9wpDA61pO3rXCmco
NwR3pzDqCmdiwYjcs4b2e5C5BnJaub4BMS73K+rjsTQ8vINVHGRRTpT9nbE02VWUE53xGhtMv7yO
aBxaMcuDME/GXSesaQ86MvyAKzPu5zRDYYfEvMNY2gURhrb6N2iUGeKYYVrfz8aLn87qqdHt8kEq
93IWmFUeFm85FXyR9tRK3bM5ddxdpqfGPfB5cvInpY6NYUFXGwU1JvFfZiTk9Iu5BG6cPs3PUGG4
wKxFsLwlkN8Bh1tSfJbgdjFWQDlxPDTHNZHmwZprffE4hQFOquZbkwDVGjyRX+mUNX/rkg2GYhmM
lwVq6Ik8g/lcTMt4dIBAzradq9+Fto0jw775yI+is6GsTi8stg7OyXQj+vpYsA10Fdg8FXVxObVq
y0nmM3gUdYIYZuoIzRQVEiBbMh5bYG6CHG0SFz0umGR02ycymZYJBMw3ug2tZ/VoWQCOcjbqyBqy
+b2aKkauDLfSYKsnlR76dBloi8msD1VO0zfZTrZtvcriSjWBTjcL9QrHJRPuMCkD8IihVSMMoNcl
l97oQBFU3JShWYiPvvCMIwsq4lPsL973xXBshnK+vKCBDD91boxAG2b+NgsP1WWcrTMCy3w0pnW8
wwhTb+NA+VFCQOOpHY1sa+TJ8oYsShCrby6bgcr35j4Ue5vmlSzSZYdB6sODrz0MazAdaGbtD79r
h7t+lc0jQ0Omr3ZPrU1yXWi03lQit5gOR15m7GFjC6wJZrBbMGES6Bmvv1aB0yzHDP7NHWr1M8FB
84g0juF5Rqhk9/G0Z0nbwA3J1wj6WI1bBlhWH+raW9/4/gKtdI3/GqNvFVtrMpO/uqiNCCGAnhXN
+ip45xBvx9gcqErN+tLrQopQ2o54TgzZLUjzZnXSSdHSSOeLdaELM08tgieXDXHMQMyoNixdED1c
QSbfUq2GsOjGJNuwYgyLtD9TQVhrvy2sEQiIqYp+Hoyx9XdOoctvvuswhWUEF9EPwcp5U58/wIQx
1WFQYBx1G1SHxkYDZE0fxiHO6HpD5V9s8dyNv9zazd7xZ/SIHt5M0JhTXNokrZ6CXrvNY+XgIkjT
tnrv6xlnc6BJa9mkg+PT4OCLxlFXQhRZQ3FtCxuEC7BsX8o8P41VzNg7tocFDXDRp6x1zDsc2mpv
oL1UEbVv8bJQFML/4XLDjGGUKIwsIpNWa3+rmuJH7bsdvuNh5CIc3ZytAISkIEy6thWKGbj6kGsF
pJuOFgo0ru0tVcW0dZkpgA+N1d7JtfywgPKuPV6SreXX3LQ8VpdbZKYFStEmWLzeFCHfsuXNBDIb
N0hj+O9ctgIdpbkAk3c9HXpq1NluhobA147e4J3wQ9qPzeyqx2Rd9aETVTGhLqcjVFMn/hb5Wp2w
qJvw/JUBdxg4NGBAWV3wp2Oymmz0zfoXCjsb7ixnLC4k4AzeHeJuLrHm0xoeQNQ1dBNsUb6h2Knj
zYwp7UAp6F+6VMURw2BwEtXaYcWSgJ/42hCSIcGGyOy74TXGgym+EWUQPC5CA2okXTaW+ca1ZzyA
mFHGnVcN4lgpUB0sn+NOTwmer7Sr4jGczME7dWVCKl8TNPVyEmQTUJoNot4P/SJIxzXb9UG6FO1F
0E7T1nPL9VvspnFYpeSy7gvieH4kjdv/oaiQB01LtVtlaUbYZ5oXa/XFy2pP4k/b4F6Rox9zL61I
frNdJj9SNVkpeI/lnNOqHiLSYMGMmefIYkNAPf9oMhMHG2SGOEFczMwhB+PHEGDGY8DsFa/dXDnH
asiMD0YMTn3QOKDvMJcREltU2XE2O3VhQXkN5Bk03bkwJr4b7BC6ppr/t0BS2/JGMZIipTbFw9TP
wYbp1/LXcbM+wnEg+Z1M+TKTvJ9tkLzR5aB3n8kAiy8m8Mo1sdt6z7itxY/U6d3A+MDZGMnUphHx
e83z1HQ0a3nJKCbN7eaqs7r5WWdG/WAErnGQXre+dNBf+D8ZRq3hEIxtjtclZ1LpusHOGovycV1n
eyfmVTJ8aII/Lv4kAgxW8wZjF8VhIMUoGtGdHmzlZ+ci1vPbDYm5Wij7r57nTO9lSvWBn2r9rUQP
LD5M9A4bGtjyxAhNh7Ya+5MB//94MxliezH4UoRdYE6Xpa8w0wzW+is1bfvJA7U+xrZfPeTWOv60
lT3bmDfcouG0R2qA9GXKSsxagQhAU9djgRAchI43xjtniacrJB8hh8Sq1Xno9DnDbOAIFzIq8ZtX
f8IzG3HT6PtkGPM66tkn+OyaXBMF/tafy+iAFi0BQvTVxIuVf2SxQGcSGko8YHby14Q0jBw1luuf
jCiyXT84o3/vTwKuaDDK8awSfBcnNieZb33PmCpKpdmBAA6tlx/TBMakYSicDMU27nMYnCwnGm+P
89qvnolaCUTU67S5QAobr1bLEHoX1E6X7hoPBTss4B2THWYi+btNY7fZ6w6nzCb1ub8JQ7Iq860Q
riv2it1sVqhLHgKBGtO0Khfqr8aVvYxGfOr1tARd2HINkFunpYh1SMM3d2coO826wEBhp2KclE8S
z086anpQTNI7ZzTsnHkAmM2yU8Mgj4anO+tHhSAfDmUspicuQW94mWc/SY9rY83OI9Fq67IpOoM3
l2bOvvP0P3h5H+t70C+/PFexUZLmRiGd91fZd/kyMIcT646kDpDwRWWOvzXabjKanS3dbguEbrFE
R3lm2/JXk0aP5lannjl/B86/yYV0ugaWo7bxiTUhJOZckr9nv7Eivgxe0GaLhpOxLPS3NmUCm11a
t7dhGupuFpFZESWo9/2q6XeRZQt5IS3FmkOmOx1sZACUPz0tQ0EbVLjAL1VsOu0S5tLp1QUZzfdx
m1RSJXBkHvTdRia1Wu/aMbDrp1VB3t2brgn8HWI3XNWD7dO3QzlLGbyYtamGzTI543Jm2qY/ZBMA
g2zwyYy7JkXnDDYqBmejoPakO7HWCvMKoQWD2gJTNI8xAA62IXYF/nAXH38GA8LFDtHPsqeKGuUd
nbA78Qj750AWMWMEw8Gs4UnnZ4fe/SPBtHIaOwdKX8xEODR1xVQpQDH7yevCYFyRVEO3qe5ZJp+F
jYQwlL4CQZkHFzcFBr7vtT3U9IlBedFp679wKwR7px24mLKCu9fy+/0Kt0qPwAx8S8fsfHdL027x
NRCvtoFkEGGublQMY8cqLH0arW3GzITdDU29c0tQ9r7PS8ncNC6dLQSS9VCUibwb1NScINuaJ1D6
n2wAzrDt5f13ysZ811tuHumEVyNwKvFs+u3wEBRF+bKMU/zYExwgQyhi8+IqD/+92fdT/Fzcxueh
a0zJtO1Wg5sG3bLZiVETeLB2SfHuBHE3v81x5rX7IGdOQFIJpz2RbCrh2nOEM0FpOqQ/+DN885Zb
Y2KZSLPU6T6VnMRU5Jlqd26+cLFOMbwiCQY+Y/Z/JqPVbM3igArvP/I88jJaF18E1yb3bYI5BrD+
bVH6afM7Jewj3rGTvHCvMEOVDtnOo6qLVy9ZvrPStev2EuGak2HxjEuJewU2C+vqD3dc8fp2TfbR
W2BwEeiF/WDG3UJ96TY8J4Q9O/hOzBKqtAVg0+66YuRVXgJSeo5u7K3DEe2OucOs6v5jBrTPjlir
SgOD28IyJoGfNiDuJodV9EDqylPttvNHN3sTuAWohMM8ovPNja1MXG/YjlVxmKqaYwHEorceVvYA
jQ+un+TDXklLey8etNvZGnSbRVoTBHJgeDQh3vdjMYSgLUMVJTKx1qjUVlY9WUwVaLoBnDBQAHU0
70W16unc1VjNt1Oaj9TRshFiUwEB0uRQC7RnVuhSMnkmolhUMEUIl7lapofa9Pgti7w16m0bN6vc
tZ6cWjCaol83GMgsmpt8dP/aZcWVwhXjvY1W2x+GJSt++Exr5G1MN3Fqu8HR5G6R8Qbu1x0xoBYy
vngT1orvnRng3jEXhIunXppWflbsmzQ3esQjFAJDTP2DTlH4syoTz72DgW2Li1nvByxUCkC19m87
eWFaGG7hO4uaxai80FqS2gIhZuKxY0hj+KzN8LB4TImJFAw9tuT3uFDaHy4LubPd1DojpRAZh8tm
JuAB5SxRnDT9xAILioFpfanXPPmRF/3M8ejVzBkhgFxScETW4jzH2bOc07z03vWcOjIs2OmQHUcC
8qPcWmrj7LRF0e+HWwLJHsKybDcEOSbLXjD6NP4QjD7lYZ8l6sbnBHnyq+Rlm9nJM1ka+lwQzPph
yKCFXSWOpy6edBBXvErjUBA3MMZO6vyesryr/g6Vh8LPYL8oj5rgAkqUeCEcJ1VlOm0DS9XAd76v
cHSsaZkldzrtbxugCfDyuB28WrZPQW2mTho6tE/TqXTm2dvj5B17DExNL/d2NnvqQNxA/YSSEjwp
dpq/DHO7WJHioVRb7uOluhhDNc53zEzyx5qFdt/WydVlyA7rOdvZbjXHu5KgmkPTOu1dVhfMX2n7
EVyIoBCnhe9dmBad/5YNCseJQ8H6K2P5cnyyG6qL7zmBQC7OCGJH4fS0/tDMbTt2pMz9B7A3EWrT
SIl5J1UQe3sGzjKOOlDVS1KI7GPBjPRsG9r5NlD7IJCDu3AoyTRzTiOhCnqj2tEkAolK139GPZi7
5zxuQmAQxk0V92jrB3cx2QKRn4+423xsGUtExho0P3jJ8NQwvt1Zw2peNaEEF4RECQliJAN5jiQa
kXvGqOUVgCEHUC2SeHeDquC/ctAd+jOZhdUox2MeCzlu5tkCMzLL+kdS3oaX6+TPH4yh8+d0XMo/
y4LmGfKGQcwNFEFbDrDqwOgm3rH4s6jxV8ft20gc2X7yUveuigmQcALLuAYJ187YMnveJ2KeQWsN
lLiKn3wNBt+z9uU69NeeXCosmn3snRcXaiYPrD6P0pjqMizMongJRkO810Flk/JrjeJIJ5vTrCf5
Es3sFze3zOkl+hNIP1fEauRQOwzY9k5sy23gC/T0lt3URHBgQtmsbSUwQ1WDESPPqowxHovXN0VP
OIHqPBPVbNVHifGQEJzOWfcxrceG3OHpo/PaGat9MQTzcQy0t1OUnzup8voeHoogHjCX8tTk7LpB
4ZuvZVXcKoU4vdZNHgPUDParVxmiOOVlhbd7RKO4+kMX7O08MLZKBo/adMTJIYMHeS4ughO9cPt7
QDE5ePnSuw91Fwf9BbHyNaF9iXLParadXsiWCoyUkwnBjNe6Wx/5LeSFZdzTkcF9T6jsPBAVBrhA
FEt1wrfqUJ/W8tjT6A33JSEzmNbICU6IJvDhgOMsrf4YpDXfNUtXnDCczeHqsm3bLfrkF+jo8O5n
tYL7w6RPnEBPpIjr8/FKAvk2YmIojdSg8LSyD6k4830f9iVpHlFZjj39An7RW2dwE3DmUWH3dKGc
t7FjS34DEwIQ78Y3Uipk6Nrt78pqxXWoCdbjhMFonE7Vvg5W+TJmZv+LJdEKRWMIjior7OcGtoV8
Y5rKhFdBwNj4HhiHL9q9bTAUYzCDLs/Wko5SA7ejuyHVQN/Z/TJTc1C5bXjHhMO40HEGgMpaxQwF
K4ZLbVMwfHXX9AJL6p+qqVv4MxGJa4iXs35bOtFGMfkt57R1/I+2mPufDTFFZ+3eMmlcDQWFkHzA
zicAvpBHTr1LNIhnOcnVmUv3iZt12laCySpRGPKZLsU4u+U8njuRlsPW4enXJwBAcXIdNvDx8hMp
0mBPvWEAY/BWw9eLcOFOzs5OWbYfnVLi0KY+H6uEKYgSZ8gPFQGxd0U8zjcr9zAfJhbtHdGDx22c
DNZPygP9YsYWUre/dI1iVJV0EbZXdzfPGj9mngcHi3VO+KHikpKL+O7vvexg9jvsQxsJSbxnasrr
GJteqyOHZjU5+E3RvfhKzG9so0hA1mqDBLwWWmCx+GKCKfAAQWXazdRPlD89ZuGVUvCJpER59sU/
nMRsddRcBocqcq3VbqrBrK+UcgPcmWQQEK+Q5GWquoMu+/oi0yCOBice7pYcYR26Nz45nWG+sh6a
5BRtGlgXmlsW3KbvzN9tR3s3l3hBhCvSJy714t51026bWG77ZhZjeQBRcC8Iqf1OWwtnQMucd593
Q7BlllacONiQa9w0Y58wqM0UDdXqklpJ1RFD193kIN5V5OfvptDy29yPxs5YnPxC14RZWoxl5Nng
l0njT4S1kZL0u8Dy/XO9nbfas4p7ejWht35WLRcxNngxx3XII4IiBN6Xhj6NJC0yO2d2LWQkpjrH
0iKCSu8CViTkhCxkZKP/zPPGas85l1qKG2mWXc+uGhD7ckNoGBXzRhmejK9mStHG9Jz1OOMTkGXm
5BTFbcXcMycJhxRGOw38CtaTtDDYJ4ig6sGlT5fkuMTpwMFaue3aXxl701/QugxVcc89jLt507gl
jOUFeZ3toLuViJHkj64InN75K7TbkwFi1vz5/2em/rc42U9B2EMyA+F4rBummrsGIJUdfvYv/ejP
e7XJcai8WbfWiQ/ne9cvp1qZX1u593mvdtY7wivLWpywSGIJ2/fl8MWtPJ/XahsCOqWgjD4tg6Z1
W91Nb87t17KarU8BuIkRM/tQhXVK+vGeducbV9+/BF7/lwdpyU/ZujGHGFiedSLmDrN28mwUAN9f
e5KfviTubMKKWNgkmir+6Qz6h8dX/Ys/+1PaOCoDnIvtjSdSbErOanHMjC/unvgnJfg/8oZtG1um
xdT7lMLUb+3Msomg8dUXH+anhHHweT+XJlEIlJSYnIod8NPXUv2tT3sJqq4lmCGT7YlU4E3zbuf6
Xz7t27fh/8ir/rylW3GBpvRk7cmFvTDCEg4OfAYIJyNA9ot7Vj5v63Y8ifGiUfwjovhrt9U9XuDt
l76J4tMSsYXhAHd83Z7KwP9RqOaBScbfr/3oz+9mZw9F5RWsjSbA2HQiPK5f2/bzeVP30o0KQSnT
J5Mgen95kLr4WrD85z3dhM5lOKUTfUrYabh1xG27Cs3F177g/0Tr/8fr47XC7KzeWHjtffseWqI7
QlyOX3yU1v8+sNIetrj3x/nkztNdL5K92eSPX3uUn95MnuTakU8/nWpriFjf9L33hi9+4p/eTN8m
AHAQ/XSKWYUZAdrIyOu09bVP3Az+92dCHhZud+Cdk9B5fFULLS6x9dnXbs3PW7sLwhs6acOq9jef
eDu6f+JYfvE3//Ri5gEcw6xIjJUpyn9gNDQLlVP8y7H1Xy63z0u7lVG1cWWtA6mS3gCQzUwpTsXX
Hql5Oyv/42vuB31akFpasf/FA9ZPzsppvlYCmZ8uTiPp/WJKVHcCowCxL7FVd4JAry99zT/v7XaS
RRJBTXI5BzghEUbymi/5/LUryPz0erJJc7VkMbanWIibHc2jmC2IUvrar/7pDfUFKMnqNc0pqVef
oIzpylC+Cb/2wz+9ozUZSLnI+NUxgxQbkkF2ApPrl364+Ly7eyz7rBonLrfMLF9Id0GLqcd/W98r
/9l58f9e0OLzBm8sXKatc8kHg0f2xTLyfeOMb6iIJKa17Fkkl6a5AcvesfXW09KoUPf1epZ+UK07
8iSSNwyNxTGX7LPx4j6g11FNeGt0kGn733KBcAHhGm+J8ypE6n6MFd0uGQ3QJAbeUqVhEkcoQ6kt
eeo08e7z9MtbiEbFvbhhGOA/zHVQ3Jcm9CLk2nLFjZGdPMKkNmlqHMvRec5UcJ+zoWqcp2+LTpdo
WQuGZLR5a80/23q1Mb/4dV3sBtdMIrCaYFeo4Kaqto8F9pKoTEYBD5xORwEgKEEUyE7Xd8viJbu1
kWP/ygKAg12qudlg6zJ+EwHsMTmQEwQEabwToShAPPa+RWM/40RtGELlBMmm2X3QxfE9eZiRmfTT
91xbOBwHd6tZDhvB898JX72vyLVHZyzvjXpCfEg748VTzfKxBFQGrnlX1QVJMnHrHYRBIA+eSkIJ
/OyW9OuJiWCHZQLANPplI+waAAWvbo1Bx9kwYjhnyQiw2dyJtjzStNbPix/He2kQfu2CsV+JLsPa
pkH8JhIBHethkvbD5Mt5RxNYYRr1FtxcGMLDOjaGyM7nMXTzoPyWZ2BV2WDsBYjIQ0HAFRlsV8Sq
els1+etaVn5IdVbr3doaB/JKXlpDz4xFsFBSb24DFDG9JV/5wcGFEwKFEnakFn0gN4Ao+yL1z6Qy
zlAG+mzgtcT7JkORxHHo8/Q7w5Ye3n132cckix5cW2AyqL0d/FX/xpQRHGFCUSbzn2mlV7kBaTUl
FGNoEb4VEmxi7tzZsNwQZy1eNNdSd75NQj1pNk5HwjK63WD38th2ejjHwXBt+DLewmkjPyCmb+8r
qixydGYZVpM+jIN7npP6dR70XhT+WEfNhLnJCdzyqUepP2tpXnKSKKOetOAw9QIsS4LozImc2Tvc
TUM4dOargAjZmaRg80XLgyqUflWcvBUx1oOrd32cvk6yJzAf7bG/6bo+H2g7/g0KX28rDz+2x/Dp
OGKJ2nYOBsnE9Ss2WqzkAo/mn9VZH4eBtVMPQeL1xJj3imwhsZxJvtPkOde8wu7Vt6BoEF6Wi2YZ
GlkoulvxR6IXYRccJvuUsKfi3RlHXJDKN5+JpXDPcm4wEpBdW32bSXvhQ3DmkIVXgX4mvOYimWtY
r3EzsuigORa2a54zIl3f+643d6MVPHRG3h7WGXXIS7fEGB1dG10/WKZdf9OasbeJqJNqMzrML30Y
rL2fJeTjkFdAXgLf6fBm7cEDszwWJAHtqjk7DYV9R47ZTy+Z/KvILdKbBsWbrdd2fV+zsiQWIcvk
nuh/K2xmZqZTl54q00bzqnpNxAQRt2yZCADIXell666bMvssLS9Ptta4mDvymi8yCyx/S/Y4YBpp
XBFURWxsa93eKqsfacpSC1JOWO6eu80fEdcGg/Oie8syJG/R1ypK8XuepzV+KzP35g9bp+reYfSz
s6rmhAbPu0H4bjDeZliNAzUINL8hN4djJnYOuAw+MEiKt8CgiQNZZyMs6mm3NZhwwgCCz/LnybyX
BF1Ey6wNdPj2Bjd5yjAiHzfMa4pbKvJ75W39QpGV4yWKZ5FirtOZWZ97Xd4D1sQX1jbcGxzhbc0E
0LYN4GwYGnaJzESMcRwIIsS/C7c91IU68AUz7hMsO7vYSwk9RmDwFzitRlXQAbIjRQujH69z3K2/
2xowqujt4hmAy4ImnJN3YQTzc2467ruqR+NiNpCP4TwOQfADcXz8ZRC+q0jVqbuXWI1/ANeMO7Lv
YCU1jxLCdTwlBpF0mie67QZvfaKoWHdDlbbrFgQYBACV7NfkKPrpyWUfm4EBxaxwAGmn/MFgXLPS
dCowz7VWFKyq26aBqklsVw/DjBGvGFi1ZztDAmeiFp6M07gB0eDBD0aKycEcuuwbSMDQnCbDmXQ4
QOCd83kKvNAOhu+qhwO1CRI/TdUMTlf0vkbIcYePEf4hrINhBctw5Etg32CSAQNijHCwJd4ERxkZ
xbg/iKARRIeEPbFOh2Bq/f1aNMkZ4YTIZ6FO+IBTvNWd8wBiUW1t5MajEZhIDlYb2ZIw6VBXyQNz
RxYUrc44z0T52CmS6vIX+db17gxSw7sfHvJOWCwq2cvWI84rUC9TWopvJo8Urq/CbUUcReO0sn0l
u2kdt36nGnvr55b3Xk4BSltnmv61q9YDecz64EjYn4X1D/suXzG5Gk7xkRSpW20ZpNcAZ/ZfYjX8
p0ahmA5l9ts2keqg6kTzPuravGtZqv4+3RTyDn/vtuRAJmeiSb18Q01Thmk2Dtg+MnIv8lJM98aI
n3qMK9KpvMG3j4S6v+DQEscEWhCbqZe+el2r7428cvY3mQMi2FlEFFiY0AigQ2Ui7O8+H6b1wTFX
Gg9bnjjQEiITSxLod21fejlbLIA6Qg8dtwsrs1RcWY0Nix0IRI+qrfs7aELiqljMND7OmB5fmnzq
z7431a+YpcZokHbyBpbaUiDAww87tgLpA+r/0pwKwRYgkvhSybapHpluTGvOoLxsNnNL82ysDgYO
JzW2gOtRFndk6bva3s6Nc5kJyt1gmeZUm8tXp49nVhXEjx0Mt8C8pMq9xU1KXUdWjT3yLxT/eEuy
7jWmEAthyeoHneQ8ucozvrQTUwSfOrmhAWkjKsw5DY3TFWFudRKyvYei+ZdW8TZQ+b9K3E+DFqym
AyED2iazBPJ3Q0gCn7xFHA5h4hYBznqev9TZieBTZ5en+NtTqpz/Ye9MluPWsiz7K2FvDiUuuntR
li8GDrg7G1GiWkqawCiKRN/3mNeX5Y/lAvWyQu5k0OtpVIMyiwgzBSXCHcDtztl77QtWGHaRfYuF
k/IrgIvfOWjg1Ds8OYLfG/KkwnbVmsYyXwfOlCHG6YIpd3+rqivco+poVqZu3+Crvihi4jkuG5eB
cVElofH5977B0SkvhadjIvszL6S9CnZr9zKrCJs48Sqt9/m5J310ynPZb5hJOCwXYY8N5tzUENFG
gQtSz6iMePitY7Bwj457qJb70rZD3idllZ+dpphu0Ho2b3/rDqmjkowUDa+ro88X/dQihSNNcrzE
hIXP7Pd+/1GeX5VEMHUQGl6kjUYuRc/5KqLJVKW/9wapo+FMn9E0ByyVVDeQ2USQ9HBkZewofm8M
qKPRDEpuDK2RvgPNSIl0yAS/rs0l2p/fuz9HYzjC/A8eU00X+gIKrB7j7rU7hO6JuWgdqc+8oepo
BCNaalDjReLCzOGte3ktIQzHHAl/89MfjV9yrwPgCs100SHujOHzhqUfR3Iuf/P3H43fUGrdglhG
vxBQzzkp4L1Lecj5qQDgf3d/jkawRX5MgDZ1uch0dOW5apG1kBA5vvu9h3s0dFswjbrIy/ECtaS4
Nsa0DHxkgVL93uCSx4M3w3vUGzCJ7CzobwtgCkQC2vr73/r08mjoqrGtzL6NxgsMmUi9ypjPrVTe
/V4uqpBHQ9cwzMbNR+4OsQluCaRH6O9BT073v/fxj0ZuVptWg8VlusjyMfORlnDO6blm93vvpjwa
uYPtdJXVmuNFsKjwQzKY/bxN09TOf877/3E3/a/wvrz+OUzbf/4nf74rq7nB/9kd/fGfH8uc//zn
+m/+z985/Bf/3N+Xb27z+/b4Lx38G37vX9f1b7vbgz9sC6Rs87v+vpnf37d91j3+fj7h+jf/b3/4
j/vH3/Jxru7//OOu7Itu/W1hXBZ//PWj8x9//iHWGvR//Pr7//rh+gX+/OPs/rb58Y/zNrstfvxj
/e/VnV8Wt9n//H/tk991f9t2f/4hzVfSdUxLdy3DVPRrmS3G+8efGK9wUJn80DFMDm+KV5mAnC76
8w+AMq9cKUxDSdPGQo5v5o9/tGX/82fmK3Y9LoQ8y9CVqyzrj//51AfP7V/P8R9Fn1+XcdG1f/6x
jpd/TcLwdizLQO8DA1Pi5Vby6IV0LPghGAe1c81mtxZ0lYOycfimpZzHxyAr9709f6Kk8emXm/fX
x/j1stY6iR1cFwKDMC1S4JhtJKhkfv5LA4Ajnao4SScXQ9o215W+UmXIBCxvoL3ktxnc2Pel4DA+
SHJjzjsL3oPnYoeghgpRgszNodxalcBU6lAQQqgmLhFLY+NoyDf4YgoJiF2aqro3+95Ci15NydXc
x8NDRGf947xE9YOW9HsrW3CCwwklukek/ZVTifCuaPJPjSWq3sspy6nNEhvaFwq18XXmxvuCiG7w
xACyOPSPJAmurhBWeXQGsE3j5Oed+lsj7Sq+a8q2fOiOx9HB0Htb3Rcfuub+vru6rY7/5v+DI87h
nfj3A86/L/LbJv11WK3/4OeoEvYrgYGCYiVnJVt312n656hSr3RJIg2med0VjLxfRpUtX0ni0UzX
wGPBCFqlCX8NKtt6xa8zXJdhyP8g4/87Y2p9d//1bjukYphcmSsZlnQsedyLLwsEFkm8QEgAw4FF
yIW83FU1NSQAyr/ck2fG0bqYHl0KMIPFVXQhwBLylX4dRtg/AooVHEsNE9wTlzN2KCzT1xPH6NeR
Hlb7scmzT0nVqH0VAw15+fLm4R7l8as+zlHIrZiKuOuH10e0Nwc5fmkvttIwuhZGpLbGpGKoMOZA
50qL8wGuFgnXULOFA6wsAov2QZqDvAsTGVwbFip+fz1uQfAj3caFC9nIehekWo6qeCG5EOBIMj5A
AJIJAQC4ZrxacUsb2M4RxDl8SRskdsXDhHYfFLeRSMq9Yx195P1RoddYNfmacoZCO9jGJ51i05U7
zNTwxyKLTsxr4lENcfxEmEqZ8sm1Mk3naGLDqxM0zkw+8Bi7qwpNt4zbYqBoio3HzvONljjWDdla
4jZrWRh8qQRAWLjBEPJIuKmJtBwNfM0RsblalIWOj1i+umvFVEkIGpARPLtIlASBFdL5QHho3okJ
N+w+tNPuI4iIkQiKJMu+2z0dpp02cAY5U11VfiFyca2VOsH8nvIZtJ5GRXgaJwepN9rkprtLegDs
bQqYdEuy2Dy+EXMfvRmmtjYucCRE9tso6JN0R5hK3mJ1IGSVLwQGZJO7FbE/k2NAUU3R0yIrb6yo
8SPUEtJz06K71SkportfSVvnbW9I52pRpdT8tjXVt0DUKj0rZYTuKxoa/GJxA+gR5LYL7RhMRffB
sa0wvDbJZDJg56volhK/sUa1Gva0H+WUDx5eHzzhLd25ektyiwmDqqW7tEZyW7UXNZSaaZ/FyqLE
t9AZgwZD+X5DjGJvETMz6bXfLWNqvoap68rLluzOmhBSehex4xJJB7ymEFS8w7H3LdoHEvDN5Bp3
fGHHvsRcS3tBkiEYU3unRnwVhJob7JaYNspuBQ9nu4y3IkdKXhgZ7kgzy/yAFdDAPE2yz1tY+wju
S5RfHQr9MTP9LBHNW4OEpxJJpxxJY7DbApFwMLTB9x54drxDyS1Dj4c0L5uEFKvaX0ZaM75MXRO8
Gpav0XcxD1VbemvjjoLAFO/0GYDcz03hwZ7w10X9uclIMeUKSduC/dS65v+yprcJIptBp9oYltLd
OxGy5dZpa3BlBn2UfuzWmElsf4MOBEFlffDw8my07lWOhh5RKBZ2Oxejuzzeu3dCC5FUZQO8ybDY
dk1pXZJ+GF8YGMTIynCTE9qiRxHR8QVt5A+GcgxWDvvopAlfSJQVcWPeWNAS7QBCkGVTNJe0f9Vt
X0/NWWAslt/ZgC7netDPQTeb34nQgnA/zbT48yTIsEFr0LggIsjNy/dj3Vse3RBLR7vi2hQYdLZa
R0c93GgVQYxZ5+XaXFyXMGH3vZlAH9TTIdtgVcaZF07RWTHk0t2UkyE8s7OWHflX3Z5upH5itXq6
WrBW67Zt2VR5pXkshiFztKBo2+seVuEaGE8yhu6GvN78xNHzmUmYTbMNy574F0uBLj58E0WV2uBg
Zp3ayDiQ8pJg4mA6gwOcW628h2ECs2VKbKJRdNyPgn5dzFJN9iJ6SAE5b/bTZh6/0GA0xa53mlr3
QcVlICLagMp8mdO7fPlhPX15beGYpisNkzvDJuTwIytb2nII1o88LNV3YZbtPpiCfBfLIvoAOtXa
v3w9sT78f728Uqd4oAx4KobNMYIxczRaNZlSs9cM3Ru0zPpcE6zirA422toqpA/h1KBMSLrOwrf4
/NLP49iYzmas6Za+/EEOXwr2LexcdJPmDBsZnaPI0Yk7wi4jKpHUngWH/V1GkOpGH9L548tXeZTl
/fp118ugHLFtXa0Wi2ORB5YfQnmIjyBC0SYDVkSF+yHHj/4+7rP5jjMCkYNts3zK8by+DvDUGR4l
R5TyVuKk6U4TqhRn2E9uw5746RMj9XDmXO8BBzq2jRaKXsVO6mgiqegOtVYQ1V4z5sF5bSsNZI6I
9vQrP4UYP7fKGgQgnzSCbju0H16+N89dXSheAvypZKlaR5tIzOYtqAec9Tg/yT/sspKQ+jQmDQGL
eusvU6ldpZx1cl9UOvQDuqzfXv4E6zM+fDjrdtzQefWZuDniHb38Uo/Y5PEOECtVADeoAhIkiOCc
rsvKAbCdZPGZMbfD9uXLHk2Q6323OXmz8eckztJhH717Zl2id6jGyrNgLsQAD3X9UxbWbI0G8FtX
7NXkVmtL8RbIMigOWE/jtIvtOM380s4WbL66DRPj5U91OBM8fijJ6sVCCjUKjuTRrM07otP1AxGw
BNkAFDfsEKxM/Wcrs5bLIWrUzcvXOywBPF5PsT+U8nEPbx7v4QF7G4uWsoqJwnQhi2n2NiWRlIxg
1X3IK6m2ooxmgMq4pF6+8tOhzxQE/+bnlQ15NAUtgqADlZo9eU1sFUM7SLeBnLITM+vRMv3zC3JE
YpKjTyvtx5nwl33J6NrEl9TNAKktys/CLA6uwFFgu+hF8bHPZLPH+PK9p5a+s/JW20SxDD+5Xahf
rZkPF9irEHc1VgEeylYnxp71KHU8fPc5KNgoYHRHOJR1jt7BvuyNdiakndb1eB0icH8H1asFGqxn
PeZgbgwe2g7pSjewgXtDmWbrppCtEm2vgDET/5mA7SZLAVFIyBER27XZsLyZpOQC/sg65y43Stz9
bUSgg49V0ZR+RBL8FyeyXTxwLdtn2KfZnheflm7o3iQhcR6SJSPY4veJsCoBEmUZtQm/YNvbP+Bk
ir5YGgFyBFpE8bLV7TUlJ2/1ptgVUzXfaaAAQQKNyjgfezuHR5h3Aywy0vv8pnBspjQ1V1+tetTf
ahXIDERaeAVhg3Dxy3RQJExbrhikr3dB/NYgvira4GA2zhFtuO05e+aKeGzXcIiUTSv7wwhrPcCN
VSdi01iBQWbPPA9oPKQzFGzcc7PZF7HoiKaaaUbmMeFpPttn9bCESif4ZezcT47oyZQAZ8KgDsnm
aTd2Vzf3NIQliXZIUBa/yrR4Nb2xmwYYs/jgC7qPk22WXzIyhu5VaNaLN9E1t327bZL7CPVGcM67
aSmEfDNgGazX43e2bXFDGxrsm07M47RzICw0iOtMqEeJHqThLiEzWduIUsxkFGfivlfT9F2JKHrD
4XgwP/Jl3M9DW6QcAXDnXOFMxU7QkCwSA3sEls9m1ICOlWu9ixcNsxOir0nv0q0jy0JsKpJwsFhV
C5+MlaFWIDrN+EueOS45RmLmgXZ4rqChBD2Sj4l81v3iyAJORFW5/iQKrIaYds3zosnksmlmwrvZ
Iaj0BziI5bMFPUPfDKMdnE/Y+YFTjACDMIxDJ/NqW6PiZ2Rt8llB/LglltAlUgpQ/FeDfekPjhGE
wvUiXx4c3MJfIqguRLiC6pvOAdHY5kphMj82Wlp/LftRf1cawn1Ho1CnrA6e8QLtXVht0oJ77hnu
6AIEcNBNolooW4BhJmg7vpe8E8rOAIDiQmCMlZZ5YafKCfacWTi9o9zom61R2eFwGVoDx0ONkC9j
305aiESAk1Dr51HqBP4AQQRShx2XHDzTaTpPVFStECHNXBOrlB5fmEC1Uz8e0p53k2Czjgk+4lhK
ZijJQQQYt55N64pIVxEbvJBVqcOEqKb6wcqm6FaVhBkS1rT0ypvjVBHEiumNDKyBEhR3EvzuFjts
ry7mxiE6qAZpcj7MRgTYJFqTCzvW+e+EzQBwkQu4wAu+eTW96Wc7FPs0IqJ70wMxohpDsVT3u0AE
Alkermpyy1L20GA/2rwFP2VX+hrmbLU+sLO52Mct78km1drQ3JE6gsBjATf8hQM7lFaFrPlNyss6
bRodqsiZAZmk85sucfCnknlt+HDfTZzVeReiuErBYfCMCEyXQKWQiCGl4QnSg6y1Mm390CkGSEKJ
pfiFeWh8CWMF462GGVBzlkqcz2MLSNt3up5SERjE5ItlQlbcSE312nlqu/JbRT5vgLquFHfwu6t3
GnEKJY7wWTp7LdZcnjkpYJeQBmGpUX6R70uniTNPUwVDKevgZxiaqR6QYAVfiPRbaJRk/Xpfp3XY
mW77cZ4Xg8+9VKrYiklzbXhfIStMK5X2Vdgh2y0Exi6bmwihaSjiJd+xDNowOeDTXHWhVYHbR8ei
tjaWKm+syGvZxdVgEWSUTQQSQr8mYmKqIdSDLBg/AOJ1dRi3osXkOic98Z+GjZs5RDHxOo7RY/PG
rikkfG/90tRJ8xumOPug6/APN1VmBgQAdY1NGYdgnPIMbncMQ1kHmrZVNtpVQDBD5LWTI95UZQKj
jypQeEb2PG9+AS3qhy2sMPOmdNJRakep60NfF9aVmC2OVW6Xuz366EHTCO9x2Gi1GTC3EMjGO200
int9MZMbfoP10GrYgf1kqouvCosDuPcljRHZolYtWOPiKvJndAe+HpFEtiErzIw3AMDi9yJ2nQVu
mm34vUm42VtlAHYF3GdSKtQhcL+fgnr+nEDrINHAUNPNkJVTBaGRl+XMavs53drEDwygYzj4+201
Z9nZRNIJ9Riwuv2Gc8TywMwJ5RdgARWklrCDTT9EYQyD3gS42Fe6c96Pk2RD1dRBiYa/zJZ+N7Yl
Qk/wQeR8vu1Hqx9fR5HTXoPcWvN8RQmwDwxOm3tNM9UJEvcq/0YAnhx54zL6N5Be4An4g2iseU/C
bW5ekQfnCuBeZUL2d2xJbYsoZpi8ObLV5KmhCoIdoWoDvPJKRMwbgmhGRo5j+uAmh3eQk/qdSGPn
c23M2vulFLBfUCynV8bUshJGRkTCdkIPpd9rS7rNxlJ7PfZgOc9g7APDapv3ceCYcBeADHpoca9y
6MdkD2XVjajHa2Jh+JmpoBwSsXBqY/f04OIIIFM6+hOTZpK77qR/2dgR4UF5EbiBZxP0hbqzKysC
k+YG44FtN1A0cJnDJk6S5S1sEhRfk1w3BlU0E++ca0YP3ZG4HFILAfcnHkkx/bemyqp209Ua/jkb
Qi0oK31OYmI1gQWc2Ok/c/7gAL5+dKq8ugnN5fAL1JPAvgxownNrnQh6ZSYg5XPXBVQhOtK06w9W
bONsjkTanFNU0u8qwlw+xuDjybLUCWc7dUsf7TGH21GqEBbFAZNMlXXvfPiRCKkBrIjszqvbEAHg
ginqU0W+513flk535iiH8qtLyE/lZ4YWf5a6CmOvagCYrCDG5DMi0z72iP8a3rlFyc6KMBCKpoxm
RxEJQPX1bWvCbCYyIcpRv3dDA5FKNTPHPGQDnusWM3teTYt+AKFKhi0QLKvwDKxwAIKxl36vAZ2I
i6VwSTSKyZI4AyYMZmYQmoaOfJiDD30uhpL2yxx+JO49um31YDL9LuzNB0q1+tdsCa0YUmHdowIs
gqL09HGFZkeLhc3JChRko2DktUP9i3j40glz51MWr2FwUWA2XyNaSB9MkaJJzgvQtBSo42KfIe1m
k9d15NhZVNi1S7NMrAVGVA+0x3HScEMqbPoQtyT9kRbEhgCKI1V0OD9WDiE20J3XOt2ub+BtF3Is
ZwBRDTLhciNbV0dLHZIeu8lHbUg9aGBJ4JNm0w0eG6ByZxd5jtWBYJnVyFHf9G4jQr+35YqE7CjM
ekXrZt9gz4ETJVE722qGDWdEyTZ9cNisWWcZcYO7jp0j8xGsQTAOXHuF66ZV4IGw6d66i4yrDbWh
7DXrGHFVNdQ2kgbTCBo5Z9nqik0q0NOg1ED8jW5UuidKJU9Px45jWajMLW6/zQn58P1sQqF6+CyD
NzUKctecV36AUJfYKyjqFXEaJ663lgqPxoOkkmgbdBMNwzl2v+bsdeyxUczNRmFfup0W35QjWbXC
wohx4lpP5zPbNGhiS0qWhnxSr+1LzY2zgHSJVLTZlm+Kxh2rKfUQlKYUtlfSb6b7KeFXbxxQiycq
cU9vrW1SfeGuIkugXGwe3lpB9roeUOH0YJXObxZSZfYaKY1Yk3pMIgjoT5SDn1Z9bJNKBxM4ejih
y6OphlgleLYte4xiqsMvcHEsD+bEtFPsWj4RXD+yPQyydy/XHMQ6px4+UKY2+nIgtnTXtsTRokFz
qBmSwWm91o1BCbqTdpO0+nAxuytfqeGEQtBK4mtRH9A3LeidgF/yIrdqTihkn/n6FnA3ZCG0qVym
3MPbjZ5AUYqI+CAlfMM275ytO47D2WCRuiMjAYdoTk/RG8xn3jFeZ0IGGDpKUQ05vCp5vTIj+7b1
zKwdfpAFalueGBrWnDGuim5HOB9R9BotjGBfOFNnbwJ4gbdRZwTENLIlLHyiFJpiO3XEjNTgm2wv
QA56hWvGyTxDNpxSrFEh2E4roX3VkbM9dPAvPy5zlfphRHB6v6TIkrAxXLmrn8UvOmBOxB40pePZ
hHwNdORWPf2cWxDySCgM0c9XzeS1eOMcWLOZ3u7xu7a05YCmbEZA8sG27DCTnRiRz1SopGnoDt1I
pTMk19rZLzuMJB9I6INYCEm9CG7YB6RwD7Nink5c55kanKT4KhVlYB274VERCNaR6gig6b24EyZ1
V2VxrgD7su1LKJDWyCzMtr4hurMBo/ryiHg67B0GBOxZWgLKcZ5U4UKU/Q5pKJ5jRGIP7HYEzJMo
r3LVfKEl7nhi1/PM9Sx0GBalbhRM1nEXSB+acrGavPOC0F1WMG4drwkJwduOwQ8MjN6MduIrPn2M
NARd7rBJK8xxjrEoErGyLquOprxjNl7UKaQJvM/ylLX26eCijANz2mT9l4LBffi6gMBpW5zMnUdM
VnzNmE9InuEAGIpG+9ITBbVBgzWdU6cctmauJdcvP8ln1irboo5LPZt9GOfEw8vra2aQjm+IZnCn
dn1vusRwVBP+CzRRL1/qmYcIJo+AArZpDjXco1lUV22YMUPzTeUyw2YLjYBkcYl7Cnjpxo7S9vPf
v6Ciy8qXo2uFWufwu2WdpmuEq5AcksLzUTRKzgKqCR9r6cyva2dMTlzPWFefw3XCQWFk0DeiXcT4
OxqSZTE7raPzzjSQKylb1YBQAe/nhV+j29uLVrjLPh37+WPlYCPdZLVrfdbSZAahKmHhew5xYxVh
kUNPxquL0AG3nAV63Z7690mn2YmvVzN1dmCale6PIcTLE/X1Z15HG08e/kb2FC52xcN7hiuqFTO+
LC+kInzR9FP6lvxP6gK1rTcbnJTgLMnO2MICNSEzYeo8Me6eLnFMahZqGHttMDxKLH+dPkNKa30B
8MqTbRB5jSI4eiK19qEjeYVyQjhtHB15xstvyjODnZnU0DF4WzQ3j+fsypVk8jVu500GL+VCJ+vC
BJl99fevgvKKpi1jfe0tHN5bJA4dOUhcxSnl8q5hs+QhGalOuDgeeR9Hb6EExSNpWppM08bRkGZc
SYos+ehRzvhGabm5rMi09HWOHedxBQbSFJq8ph5MAb2rUTHGkfFmKPJ5l+pOEFIdzBr9xFN90joW
OiIPh9HP4Q6dk20cfncwx24dpwgnO+hKb5VVVGdqTsrPnahmXNH66GwV8Ah9Q0x98pWXoNjYRt+f
Oquulzm6N+T30L5jbUZfc6wFL4hcjuIh77GE1pbEAGkZn1pS7z/Uc9jiiMBX+FWmMfmmejlN93gc
3fk6iyNxxzbaQC6X4qA+MeSeeeMVLWaQRusmiyPD4a1pB+KfpdkiCdGC28IK53OzdcwLfZgW+PQc
Egl60U/ciKebh1V7QuuIeh6tNOto364yYlimMOo9C3TrebhS74VFqhW14poMCKizSzLor2GVtncv
D4Jnvq0rWABMk108n+Boggkn5uQE2yBH7VS/jui2vtUM/MLh6IRnM9je75xST4E9HnFgh88dzaEU
fFO1rnPHQ69cQ5SomTH0yMlSJF72RveGfU1c+S3rKyhNciKgINYuDRyyyqd+m+jEr7yujaK7kZOR
cGSurKjw5pUVt6PkqCz0XH02bah2jwnlTRCPyNCQpqfKuo86m+nLFAFFGsJ17N1SW8RgQbR0nH00
xrBqy7Cdr8ixaE+ss0+XdAQPLOo6whiG+nE5RssydNKKWqLWD/YefFm2ZWNFInIQl+cvP8wnl3o8
eaJdNNCeW+gxDl9d8OF5EpVq8XKj+7jUGkSBBlc/UHX7776wrOKUltZONm0UdTxIYpUThDtS9qLC
H/vY5IPzgrKPp2uiItBcBH5tVu17E2jG7uXv+FQGwsuqxKoOQ1iP9HxdPH7Z0FMqMO0gCBfE5Jn+
oQBkuTFn6uONcsqzBZj9dVagCAS2v/g0Vsw3bdKW71bjMATiUJ6nCXRCQsSYPl7+ZE9WLYdPRi2d
MbwKkZ2j9UQHKVvy1Um2hpN4RZy9cwmN3TxBljEej7cHg4cdPvLoVZ8s6QdYR9sa8DIGcHBj8qYS
DeAuFrBavU5WmbGVtGu/dDIrv+iTvaq07IlgFOIXCGopYBGPnEscQr1G2paZ50ZUaXBjR803d0rV
9zIpcQlH4ErVlcHBvdiOqa5/0LR6eIuJqat30FgTgKoJGAUfVjK+o4zzAfmmRPVF5xYBJv2Gmm7X
eBqyZjpQFKGi7dQSUbkTA0EnBP4FBWVaqt6AcSJqixCHdWiZI5GeXrq01A3jtP/aCoEM1Mgb1E2W
zPtm4/TUI/0xquTHEneqfolHyQL4UqfU58emb2HvczAjwDN1SEZy3CyZzyuXVMBNxlyvAWQx+/as
p00q3+dqbgK42bwQD2Y92p/cehp+2KpcirMIT5u7Yf6q0B2S8IYjPsbsv+PgSgOtQaMMFmQYuu8E
9Brf6CwRZjtoIamxeT9RpyeBqr7u8i6gkWDkAeJnqYX3tgzntRBdk+NnO7V1F9eWUZK/Uvdf8W9Z
DzSgjcuFaKCUZS+t3K1TugXetJmwehpCIrlYAFfkGwctFooeM+w+0Agkj1HnlEeJfM4A4A/oXXrg
t3NmIhttOR3J2HE0fxpNydWtqvlQ2GGj73FuDJVvD2TnkWVaLJ+LqtA/qTaqv9LchVW88C6oDU0e
AigQndaB37dj9Ta0pvFOEZlGeITbzN+6JSAuta6r/JPW1469jUjO0rzISc2apF2cIOBbDZ1MyWEs
KCQj+I3IkRNpuu+NsDjT0SPBV+gKle3SuhK6byU6Ib1SY7/toxRHn1CDtiG5UnXGgwVgu/UCTvJA
H1gbNXK2NQXNRxfNpihsYjLc0Siv0Ojl7sZhbwM/nnjo0CN1Zu0e5KVWndddVYVb9GxATa0Ed4kf
EIBubUQQSnMfZeP0vaL5a76OjMDd6b3TWlvyBerkdak5A4GlsdV8aZjkrksnUqWXRXV/hf6ouCHi
xPjY06wvt202Bb3fa2vNeDQa972bG9FHiF8QOAhfDL7rdBe/t8tAljnuXudLzlbNIUdIwAtigCHv
1OJxdje1qm3bB22CPWBq4XE0ggIwwlPN+ET8RrVtmqW+Y//fn+epaeabNp+HlJin3r2jtqrFAPDr
Dsc/QZqbzra4MUPboRpvILTWu4jmMI941gANFBQWkagr1NGANhiRm4jAtx926dRfsNlwLuoi00LY
YojqEqiEez+TrctU4EQD47mF+YERUdX4auIiottsOZXmmwikCr9T9qDv2hDx9mXG3vMNu/8AFoRW
otOjSgw45+9Ox2vvw0Cv6qDNke7RvjuGS5jFI2VfK6wHP+0s/BNatZxajp5s3ai64EhxKbyg+USC
drgcdQGqKpqY9Iz7kS5qw+vyLROLwLKtqQvepfbaIFDhsrKqeZ9Fa4bgRBBrVmaKpNdVI7YY9dk0
o5+B1pzsaSx/rYhK/FTyGJoTS9Rzi6eUhsDdomgQPTmDt5TdBpq9utdFlixI8y3kpwKwTrZJ6Lpd
0gckUEY60/SeeSd4X9NtPi/qNH43FmHaX64yKGdT9qK5oSGS9Cc+3jP7F864uqSuSUeQZf7wXrIF
JZVcJqNn5In5vaNT75VW0X4ty+j25Zfj6QGIx8Z+Fxmz4gBID/LwUogqykwL2tGL6P76RoCGn02n
Su4pijhvewJ59mU/kzkf5uFVFE/l5UDD98TZcN0RHK7kkuoZhYl1J0O81NErCl7NZM2k+5nnhrYf
5wBcTD19Ne3OejPQQDxxsnn2cjRCaEsI3tjj7zwNFCGVpBQ6RIP5JtTz/PtkLek53gScTm4cnBgb
T4oX3GO6Lnh02K1hAzrqDqQsMppO5IRnaGvQWkqs2UbLSWoksiHcBmQdnI24XN+39KS2jQpY+l5+
yk8ON+sHoLyFMNWAxn9cny9VOI/LhLdKLyUO8j6XF2azyFsS7e6HJB+/TORf3Lx8zafvMNdkV0a5
Br8o56XDF4uQlTVzsJwAc6UJvbS4Oidr1EWZGsoTM5z9zAMVwmB5tzm7SePYKxy4sxZZtF892ltx
7MVoWaZN31jO13EEsX0po6H9StkhCwnPsynSgmeKXy9BwNLOyLbeV1HY38RaYpBBGCISwoCy9PvB
rsQnRxOw16fYfoMbKnin03gHbW6TNeibZUM9QFsq/ftSmFYMHCx09xmVtk9F5Ua3gU5aiF9wTL4c
h8K9WuJBRTvDGmz0VV2SX6sgmYeNM7WF9CtRL/vJdrPYJ9s1VNuaAIRbgE9RvM01s/put+xvabuO
RN7NFoKZTktwn8RarhveqGuRvZdmODxQeibf1miXhnbb6BIlOCDoqd8NeaRyjyIVCAfHGWJWVLyF
p6oGzz0K3jKHU63Bwzg+ldB56BzbrDkQTdnXPHeM11POtyMaFmUWgo/ixKv9zPWYM6hrcs6jB/XY
JPrlFKRMN16QKrGBccl94sYEGjotWRGlycxGQruln5oyn3mzMTpblLD47RhmjmYrbFw2GVTLhAh3
Wd5MLGibsCLoDuFMe1vCtt9FZSt8xBdrMA6cJ8GRGg+T86Vydbg/EQnaQwLAKtHy5BRO+tkPx0JP
UB+HbXUMHNHqUZHNxqGoFlN8A0Y+JYxqkBSwHGc5ccx+ZlpBhMvYRvVBl/XYiED28hhppuRabkLQ
QF3XBFIs+iWi05o/ltE+QG59YvJ+pJwfLRYmB22Tlh/7DKmOJpa+TKIY2/nE7O3ikKpnxwkuwaNF
8JosY3DYoAdhvJNjZtxEtYabksQkfSM6dJF+RDrl/JoRyTI3J9SziGnL07tKBSbZvuj0b1BsdR9s
KnCL17RWPe2WvFZv+Z2W3FKW67cDsRb1vqqS8gGlMC3CXhu6U8iJp3oazvVkPylcYJZj8igPp8+B
gTsRFiI85fTNZ/IK7B31W3B3lSjcbRg0OfY8U/PCASFblJlIBlJy23HaOO3rpnabs5en86eH+vXz
KAlEiGaPfuxtaQQBtmipkXEWVRqzi6U9Q8KhCE8c64/s9GxVOcobFnsfmj5Yn497eA12VMLpx9HT
QRef9UIvu+2MbvbdLItRbBw4QxPNryS6XSgAdb5wprFGXZ6Ht8mElIGMHjM6j5vArlZ4W/5eZ29B
5KfF9pszeSsIupDz9I7C0XQTZ5oOxzQeJxhbbaTF6K8I8fACeoyXaZgSSa0VTvmDg6+4T41JchbX
7eI9jl7Cq2c3It4NZfHG0bo22CldR7KdjEF9IxYiZDepRNbmIShyHrKgzpbdHNUhQ8NI7FN9wcfy
+cGwQORHJ5I1nkaWhXH88IUJO6mSICbYBXGzKH1HwyarLQFMbw0hHUJEKW6ozRnvFZFDHbPTNOUX
Va6sz7FN5ms6wBl7x9ajtXYBTbb+tQaI6raYMUb7VSqpU7h8+n4rW4JFP0iZ1ITJmFnc/LQi/n9K
wB+MR8GKQTSSSWHdMK11cv732ID/+t+PhI6foI72V3rAs7/oJ07AEK+oeyhKnnQXha2v6+FPnIBw
XyHPQ3O1OuUo6a/L1l+QDkeHGYBbi2YtdIkV1vEvnID7Ck2HwG6mc4am/2X+HZzA8WKt2xQs1+vD
q2DFPk5UgMpYi3iIF98oJ3fT9f141nbOBUBJilaWM+1+uV/XP1/+X128z10O1Qd3mqYTta11X/7L
3qCjvKRsl/wj4KPRluKzAewU40ejE/vRgjH8b87Oq9ltK13Tf2Xq3KMLOVTNmQsSIDd3kLYkSw43
KNmSkTMW0q8/z9rdUyWCGGLki3a3yy0vYsUvvGEnFpH/vh+PoPw8WMOoBPIqWvQxrsdD69LyGpyA
gfzxl3HUcGWcc/GqgpXz5w53pENYzf3Fgwx/8vRF+8k7Wo4PLZDP5RfQ0paxwQ/fmxWYhbl1ofp2
XNvoqDZ4jaZWfr4/q+sIg1GoZWo0sEna0E1Yj9JGcFcGjUWsx9KH7ledBK6JtOaTvbd+Y0K5TsFW
0BKT771c4B8+qCWCcg2UjP0MUMlD76H8WUhhBXeu8gdNvo40jS24OcriG+FY7XzpG8hhtaC8weRL
rCUwq3Wn3pR10MbCba1Z4NcfUzvXPtr8JOOQCQ4bjvNFe25akeJF19TpS2HGSyjXWEjXryb+NNkU
W49ZZmaflxG3Y/lc0ydA1jR6XXRz/pZI4oZaF6hP31+lG6qYXCbyLorwcvZQqLmeu9RbYlHgWumn
hSyixgVMFcq8gZeiz4zXnnug5fUSlqFGiSylrjygQc3mLh+6Ssnfc24gKtJI8pUwVC73f5wsKqzn
1UDURLMR3iUzXW2hKXH7EkA3kq2guOHZ4FAaiQ6wB2DIpENEDatryFWNPu1EFxs3AjUqGNXQHz3u
x9WkVGZShrNjUKmrHWzC+3m5NMM4++UwfVN32ag3J4VvU2Wnm/IKUdzaDAi23ejh2Wv6BBjWqaT4
ifirXeDUC6T3/oyuwzNYz/A/aSRa9BHB4K1mVAtRJ9A6GPpWlyK1AAX/gWQj+nx/lHXAL0eB1A25
GewR4jJyXX84jwtqdDb4AOls24eHGUZ+kJrtN89q8ciq24UaniOC+2PeLJkc8010ii90gFdej6lo
okuHFlbAUIUj2vF58zJAMEYHogVLV2rdL/fHu0FVvn2kxf1GckHEu07vikxMmNozYFJkM7L5ZQZu
Bk4E6Sdx75z93g3R9CTsBkopp+qhKDsjUKxyT3Jx+4ewe+gQGxKloF9/uWWPxTy5Cmu6KMuDSDtp
SesYuKyHyaEAb/+oCLx3og6t2MWamkubjWUgBl7VnSnZXAPiAwDbACZgF1//Ers0GkJwz/R1BU2M
zA2Pk6QhIf0xH+08jQMDXPvZwbnwEDp5+OSJDuhthjT+MKI3ENN8NJqmffLsCJkYz+p31ux2X9IH
pfijkZJLCqr85z/sS7uu67gpMsvH9QBMN1aJ+B70gQvP+IDYCeS5Xo92HoeNMT2ghpT0kMYh3FqN
CU6jtBUSGF+I/KNt58uHyAiLj3lt/w5FFXxjg/vxznfevIeIRJF8UVaT3VXdWp0/05by8BT7fSz/
MJ3uVEihlp0g71aHv8D0/KtS2B+e24SnyKx2tShurm05vLxhmGkgPG9Pzo/TrJPNl53Lgqqd8zCM
bvPZKmqTbpKJPgqK6PhAKRo2zfClQh1LoT41cYNXPTxxbQQgranTT6IubB/fhfwhq2oRgInpD14N
I//+nt2cKp49zg2leEpE11tinqs6wUpa9VOZ90E0aN8tVa/72kC/L6uSSxO5sHzz74SI2U45e3Oe
YL1r4CcJkdZ4O5SNkmRcWCarwEY+C9v4mOlF9OQW+u+RhhFfxPv3Sykwn73/0fIcXr2rcoE89iMP
nHULJ+nALOl9Y7MnRyiUwLCQiyuHNMCyYacItjW9vG1AlkyiTdoo19PrjbbXlw729olrFGfNxMkC
8slfi2q+2rVjUuSG8zpFg/O0xPXOI7518n4Ye10Aaii+Uitl7EnWBhqcjP14gtsfaehMANdNHqVW
zc4De3sF8opT7SKrQsDk1rhFOF2ahRz3qjaQnuc2e7ZUtbxkpTmcSjWxdvbQ1lLSCwF4oNH0I1e8
nuC5G+28AXrim5RPj04WZmeQhn/SQdmjoWy8M3yaTAo10n+O9+omU2ifS8696kO76f0kw1G+hApE
xmIWZ29eIFCBDDxP7lD6k2LFQeoJJ6B3oe8s7E1XTmX/WpQSbbQDUHEwVu8MKJeiKmNdxYOiw+F2
oJoxSFlUrF7w76Rpg+T7ANu0ECZgehwBvJn6CjJx8Xsjq9STqffYjZEgX+6fq5tqnPxhElNEgUXW
fdeOkfEszCT1DM0frKjDp0a/tG79QYcYe2jDZTkkczFeYh0PFOw9wyM98jbwWm7AUpqq3f8xWzvR
hshDSCBj6HUlDtOatrBpPWKemiMT4KTJKcT5/GCDYjhotZ1+vj/e1nH7cbzVTuwXgAhmOyIWhoLX
ISpr069taJPprDgfXCgx70YPCPz9QbfuFwmHBI4KMJODcL39bWiojjNoGnb1NomLObgPdjFjTy6B
59gXBKU15rR4hBJgTZKd749+Ay2S6412kWnSTSKRWkvfuclC5uNy+qKqtC/0AepnTVXsE2wQdO/C
PA6sHHIqZG/jEDlj+9gb4fSO/9tyzAtoBrVRQ1Guc/sCZqI+liSHOxO0tQtcuJZvzDHmZxUcgoiy
uzzDE6bUMuv74OXqMXfQx2qGajzNYMB2dt3tmyb1lWgrgNxzKBbJ3/PD2z9S0pozkIl0VGIYdL0K
pwet9AuFaMQPGu3Fs8sjIt7Rl/tLId/p6yeNcWV0gA4hqMx1YoP8hd0sFUmqNevJx8hTq+MABWRn
wW+3G6PIyjYVfI8AdJVkYFoCGzW0NF9w+b+6tY3Qn4HLVZyb/SXMZtjRFYIrtRV+cyfX3bnrb9dS
jk6YT3An46rVWgrZgq2ohMPPij2iZTjfceZGn/OyNnzsVvZqxbcnWlJ16Z6QWBE2r5HYo5ajMBB3
unR1igNY9wBsAcUQ1Bepn9DaDJYuMR9+fiGpOsownZyKksT1BjJCvQWUyaBqaY4vEZGbj5v8HpJa
vhDr7YIsDvkiZ4Onc90cwmnD7Uqh+x4ZSaBZlRPMzSwuae4uOxHm9lBU3XkWZFCwCoGMdExCveGD
4hqRNa2oh/O0IAchqp8vZPI6U6G1oFcT2UHeup67LhoE/e1Z9wd1WU5jnv0ZD2HkJ3ZP8Wseop27
ZfPLgJ2gOyu5m+tWAn70KPRYpe43qM0du4bsU/fS6Khn/OX+rtgIPuCkyeWCPQk/bX2+MSpveD0q
3e8wvvYHt3aPEQ/nyejV+egq5QTXOQLGSPL9G5QvTOpxTTlqbbuH5N26AsBhc9/LAgp0iOs51pcm
aw1r0P2JwPyEfvMQcIuPvqa2X+dRyv64nvM6W8146mMFjdf7E7F1JtHJpvhOgYULaDX8wJviuGWm
+RLU/eCm9mHS3y8xGkiWhuTkEJV7R2Xr1uGFpa5AusCVvnpilUjra1Q/mFHTUoMstfUA+VJJ5Yk/
IcuTBD//gcCBgTRRiKeSsLrk3DmbtCTkIhdzklwMFZpjgaz+sRDlBwvWB9F8sodE3nq0mEub0phK
IL0OohNEtkvKVfLxmKNAAfP4qOvxcAZu1H6gGTEcaAyoZwSD9vwmNif3DZ4Mxgip9FXQhH+RMK06
1f201j1Y7e0cFKNW4oRUxQGLuXeOto4sJFhyf0nh4RW73r1jP6UmPA2NMjgCkSh6W4i7lfFJczha
9xfyjcG5umPJFIgCgGxRiFi3OQxgLaNVJhxZ3H1fYO5cehV0pdEmyKSAVD2AfT/lc3nxcs17QUbY
e25197Pq1sqpw/L6QHLjfgAqaB5inj0kIWzliHbiyVim9GEkqj2reWX7mB5/VsPIeECZTvusK0v8
BE8oO1l9pKMp5o7AC0Bhd1CXHvqOepQyz+MlSWPngttr+2SNMABmp3fRWtDE6f4srIQ56ZRKQh0c
dwcEArfGmqqSJYVaR7FOStAZynPhQRcCzrtQNbSby5ROre8tXX+qDYWGamhYpwGe4QmBs/xCJa85
pI0hznkPfmBoh/IJXWkRxM1g7/zOjY1x9TNXT8cwlHq2TByBeCwy36717gNVmIqhomXnhG/seYYC
dy1JXpShV0FUmOvgtWuSpJF9+ujmyy8tMlFfepplQewuy57U5OZ4LkxjjZyMStvqjDlOpGSjDNo8
MYQfCnXsH7rQs06tKIwTcmzZzvdtTiVNKAvpOYmUXI0HMAxGKHAwv0OO4iWd8/qoUEMOhm7eE07c
GopwV8rBoMBOU/b6OC88EY7AR9Evkm669Chdng3RaP6i4ox8fyO/Re7r40yhAdECBnQArl6P1XVh
y9qMFI3gsgzHeDGUj5M1gBXXljT5kpj6CxlS/KCZ6ccRr13fyrLkwQgV712CCvBvNdaFwL2/p6LT
XtrJ61Au7xAxPMZ1XrD3+xhH1bqevKMCHIjaW90j+6dihjR5PXhLRwODvRQT/Z8QzTDrCGtk0LFE
LJfyCKLe+aL20AGODTrij6HSIMKtKYW7oCPYja+Tl7SPXl4i3G0PhvjUOBRkDtRknXcREb95Kpc8
fp/nCEKgM67bX63cwGVrtgzJokA7pDlrDoj5U+wghn3gPRRoyM2AguC+Zv3vXphnfyPBAjh+EojQ
N2bi/arEhvsrugDjR4xNxTsHJfDfCrwoQcSosLBqhG5wPlV6/deCnCo/eaPVCq7mujOOoAz7P8a0
aT6ps6WdoIrwxzotN9/VpVP/7s2J9rEXRJKQUxAtDM0FioE2QZrobaOHAR3F3bfIEgkCdXkYQgsx
Te4eZ6i6X11HIYx32274fH+TbO1HNHQ4aZQ1eUpXeyTiKnQLi/1oFMt4KVGBQAEQaFc3IWN2f6g3
EMDNfiQJkvx2UNDr6BPKVg8BIkQcZMEa99jB+ssONZRgXs9R035DZTMzYXYZtLeVKU/fxYaBITll
m+S3Mq7bvxHFLZ6zcbG/uV4YfVgmRFAhpHVo3Vjeh3qJ0X0JeX7+bJTO+TzViflNGCjN7YS2GxGd
vJhAOciMmTrw9bmymiZ09aGnYohJ72NZI/RgJnZ1mCz3vWX2yvOysP73J2/zVSJNALwE0ILIY3Xd
I3IF56seVB+PPMfHktJ6UotYf6gj77mrHPG+h/Z9rFUID94caUFrzN7RpHz5OBNsU+hj3+ehhWxG
ypM1LlZ/DnXhne//zK2pkbIwEidBwL2mJCxuN+nqPKl+iJaWP2dtfqSObx+rvm+Rp8rG5yHdAwlv
FBch6bk8E1QYYSKum1ijABXpDAAzSwPZmQOMLCXITQSa4nKo/ypyvFwh3qbZZ8uNRHwwiyn6PKTu
9GWei/AT8HSrP6RFrrxXB+xcdjaL3AyrTY+OhKey7alAgJtdbRaXu6EsJupdiuOcnGT+o6sR8p9Q
Wzx5naX//AKAEwNnJ2WapSTA9XD8Mi2ci4W56FQzyB2cLSEwYkccxvZrlmHxoJe7yM2NSwRMH2Vd
NiaFgHUG0C7u0JROT8IB+YtaLeqVC/iSSy/MJri/wTYKtlwcVDcAQBGF89/XH+g4TTUsCR8ICib3
ozlCoBHj5YMz9trBUJBudaouRKVmkXqu7tM0quVJaXD3dSRm/f6v2Ugt35I68jqQyjd9s7QDzBla
OTEYQl+cTGDcgLGXxzpBrTBFs/BpcNPmaMO/9WsLw437w99CQQAFyvedmQD8wJ10PRmjk1p6H1NM
NVrb+VZoIvkkTSMwhRizs1dYoP96iLhxVrSfXTcTn+qlbh/rvmaqYlRp676c0HzECLfq1Hnnytra
+a6EYoCwAcGw3oo4pedhWlHyUopGO9dq+mK201lHrPcxx5t0J9q54bsQtgOC0zhqlM+RLFpdkF7R
IuY/U0qBQlb79Mr0Q1YvzTlRC1rWiYFZLo5Mx9Tsv7RKeNY7c9jpcsgRVkcdWA6a/oDk6eWulVV0
qy4ik86Bj1gvMpjAlA/JOOgP9xd9Y88ZpCdMKOImKPHLaf+hXms7OWTJfNR9K7e1D9Wsz+glz7BS
h346AR2SCrRDeynNJLoIRNB2XvGtug7FDPSZCFUBpq6hW3SI4nyYO8PHl6RE/Wpa/BL2iZ+GhbRm
zi0fNcfoBGXwtwlmH4gS8Q3biz3y29beN5gGMjT8xxDmX80DXpWOmgiqdEm42Cib5PaTUAcP1U2t
OPWDOz/IMj2lyMkN0B7IT5aT5kcRkmKmox0HVZ1nvpFYH13E1XcmaeMZJJVAPEhWtsljVucywZPd
rCJD92enHlDs07XXlpcdnQX6SpmBZDo0lL1KwdagtDWoV3IGKP+ubsZJ6ECg7JjtNweibbN3hiix
qHGMBNG8xXma+539fiP8IY8cQSgXnwyHwC9cb8XU9OJhqhnRGw0PxF6ZnnR1qvyxaJvn2IkR46Kf
ddCNuDgvszIcBtihv2Re+zX30vGAB3q7M/Ebd44B241CtAuqEO2T61+UF6UtqqbWfWNK2k+KY6MJ
OtSfu7q1zzpKrzuXzsbDR1osmfDkx2xBuSQ/nMUMSVzoBaXhJ5pVBGmNAKomCMNsDwHk+8d+834D
p0t5BjoxAM11IMHByyMPux36x/1TArUOnkSfHsdJw7lliLG2HqXNdKtQqS7QSK1juzzt/IjND4a5
wIkDMEKZ6PqDqxZF8ExDDtnIDEwg8gxjcojDj61XodXcJBpBcFMGCYVUKeeduqcFWNkh6svWt2f4
DWpq2sGIqhX8eX73/Z+3dQJ4a+DGSCkaLuLrX5fi5z2mgila6rE59QtS6FOROQe8RH04APqpWLzf
/8GQwJMkbEaKha12QKolyLaYE7fxEvfvSm3MCbVagC+4ZftMIeR6qFp7qdTWNufJ5+Lj+Qd8vtoL
fb64ZlfEho/4P3AQLy8enBpm3Ex1PzDTyds56VvLTh0f5hfdF9pLqyKkVY+izEUC3hFQ4BLq5Rls
2uz3jlH+gyUkmgLFSY7IG7MaKfK6JEnAwvmNEjnPjplnFFUX59ybU+E3vaU+oa1s/INBwczQEJEg
KHP9pKZggJPI7E2M7csxmKfovPRtdvKgJgJYqH4BkvPL/W2zNaGSM0pb0OEsrxUOJw0j+LJNabhH
Tn4cG1M7iq5BeKJLlp076g27uQ5LaCbTNGM60exfP0ZGHFkaknyUd1TjDzsakgco5U8ijVAlqtEU
HgsvwdAsdc+tk2MpQ7X2uSxnFZFL0T+Zab4AgkZVoCaMDEocMUDVUgyeq3jnjtsKbQjfgLhLowku
udX5jbooy7re8F1Uzuk9R19LiNiPcdvicAar+xFK9gDpLtYgm1KIub8mch5u5okcDasP+aitSyEl
RGwRVZFJ+DYPp7xHD1wguvlxEl19hv6rvqhF+ovtTvPl/sBbm8EDbcgWhEYCPvX6s+ORmo8V5gwc
WyTuiBU/YeI2+oTp/T8ZypXUXQN2H6o910OZlYEsUcNO78ISmTcVSa481ufAbYo+uP9Vbz/7Zj49
BNXoNUIsWBvmxG4OnWCivFYZafcOq1IB+rtDYkrR/oxRN3yZYi99bKbmLxqkOqECkqLW4k3nfNEB
8IlArRT17HUdlhClQeTOBadJpTCb5BkkDobrEQ/QObJR8aricDyi42LufMXWk4LmAdkdcHvZfb6e
sBkHxyVKB1M2t6dT3BZAYkuzeWycBn5g1MFMnvDmuj91W2890RRUL426HHH26n43FMwpym5k6hqR
PGXcXIciBJgxORXuGTRQMdozv4jCjs5V1edPQ1VpO6dhY1NyOQGIw+mJUvy6axrTXgozh51SK2MH
FKeo30Ot/z2ZimTPok4e69VGMYG+chFKFWMa4ddz3KH0O6WhbvpaNAByRVKHQuv0NypX7snOqv7s
CHTc1GImz7UV5TjxQO2ci62sRibSxOo2fQAQuNe/IYuFM6oFboBTOITnZjARadd7yy+lQaM1DMvJ
4J0PRmpwl9xAoLPGpBWRWMP5ecgIPwScP8G1eXsHJtoSKj0qqCgou+Ip8yLzki1e+VonynxYDGTA
7++1rXUGViEbLaToNxU7lIYsNBYL3j5qnQdXV/ARij0SJXLcnehxcyiaSLKXBJFxfSF0GJyWCMWY
fquGnFgr5p6zhvowNcreesorc72lJOHtP0OtX5JyxNQEkWrTT9EuOWBAqAZ6NzY7ccNWAoSqBcUG
CeOAVrDaNY4bOngrEBeh0N9/talxHMGwoLMB0PuCDglXkqaVFzUyyrNroMiLTvP0JRGACLs+j88u
vml7d4e8G24+HTlLqQ1DVdRePffx1HbNJF8TFEpt8KwA1GKjJhHW2+ak20X7VxLO5qFHPewFuYzq
ErddfEYmVQ/u76zNM0U9BmIB94d9c4tZphiEGnJ3js3iPiTVrGGtUbmHwRqhB6KJ8WqbmfJc9TSF
isTygKl64WOR4NBy/5dshMswaGwoBODASAtXD6w1A1pCl9XEc7ZG+Klo0hdD1Ahm86rzcmTWTri8
VaTkjaUeiFgySei6ElSj32Y1E6SdWn3F2GU8WOWEqv2It+WManHVF7gAN7j4YNySNi8jYuanZOqy
L3E7xu//wcdDeAGJI4vk61NXJ9IFruo4CgueB15oL+cubxq/6RwE+WNH5Ds7cOPJpENBOV4C9LlT
9eurtE57PLiahiysjVUM0230meolOypV9XtditTvY0y07n/kG+xiveu5UxxSBgmrtldL7JhLNCpa
C6qO+megwrChS9lNAddbeyCraXzPQ5jMy3rPr2Zix1wU2rEUSfG0lHH5YvV1fSnLpnh2TTh+Lv0D
5LpKxacPnR8GUy8fxthCfSMajeNsYjrfWPi1lJPhnmLFad7nsAVPcVJibo2dwc5Fs3VzUlgEmEBp
kXO7CoyVeajqrhoMXzXQwy1yqfjeWO3RSZq92GMjCkacUXKZZZP6JgFbTLdMhYm5ZlEVia9TxfV1
PGDODWUbjMV6Krj4MF1asexp4m6dUgJviJ1SQxk5y+t9A+8If2czNoFqOt1Z1FX3GtlKdRB6CgMf
TP4/OBgIoKKSRLsKJtYqtMsG20l0s+FW6Bz8t5LJxlwLs1cLZ8dDhfPFw/09ujWzP4xnrhbRqFXE
7EANQ+rBhqkfWiNolfgZqEt/6cwxeydaA8FXbd4T8Zcfsj4bskLFf+Ct0KW5ntjYSulAoVvpg7jN
/nat0n1Efo3wf5nHz/QPs5eCjXtMGic6jam3h5jawFxjMg8jlCuRkvWNFiqG0eyoudGpHoCAw+ru
mzEhA4xoVHduJIq6dtzxEEqP3UpM+slF+ZbsMlefO91uD+PspC8jrsTv1MjuUOlwtE/3V2bzpYL6
AQSaS5sfuJohrVMazWFUv2wUqG7TkptBVejfksWYT2Nb42GVN+6veZTZJ1yQxwNBZP4eKfM9kZet
pYKbiJQTGktSk/p6qXBHx4PMgs1kamTAPTA3rPEy8+IuYfRoI+14xv7k94UA8ZTM1LZ2rtGte+bH
4eUR/aGeWcRWO0ceALBp6szPIQk/bAwqWwcix887c7513MHXSkARkAyO4PVYStsqRUbyiCWVQFov
rJLfQzKxxwq7i0tcuiNWr/HyKhUAzqPZ6w8N1JWvoWk16P950Um1BkF/pXOO49jm74YkK3cO7BYe
ThYD+HHwMdAgWhX3ErR8PCuuwD1lke6PqAYHYlThL5tWdRGwQj5Grt496/WC4HqTzmdchOJL7fLY
TWVofSR3+Vbo6SfUAU08+xQMsKrJfDLHuH0m65u/Kjlic01qh8fCNLqDPmb9cywW7Xcxmy6YIMQ2
08ohfLCy6jwhaHlu0JR8Dmk6npAdcE9NWRjPKG+qjxbeQyeRI2ODXtm4kyRsQTdYYrosVA1o/qzj
aWlSgu0JKETeRPEhlk5iXqI5YHuj8AjP33geauE86sXcvKQDprM4C45PS9LbxwTBnfeVg0kSDZvq
YDSO4wvUhL40o62/j0Rdng07xesxSefvSwZY1RqcvVbF1saGUoGSL5GQi9r89Waj6DRqeuFqOAby
0+cibs9ULLIzTYR251nZCn8gkNB/AQQBwGs1lGWiBSYG+lIzZpYnuibJQUlF8U7qCh2cSZT+DNl2
R+l98/u4vzRI8MikrcvQkP7JXQV9D8vJxckYrAIzbOerBjxqJ1vfGgk0g1xTk2R9TX3XEPEMVYWR
2nbsLyDAH0Nv0F8zx9iLBzZHon0s1W/I0LzV6YM60sB85dkY+7y+6EVZBcuA3avujMrO/t58ot7c
nUHWUH5eB8ns+A6dQP2tjO9eaFrVWIL9NuF66YduVZ+pAnxP7Gx6dEb6W5oVflCInj6HBX2venDL
l3KyRgSvcTxrynGnOLE5EagjITJDwZgDeL15l4aqIbA2dpRZSY+uJj85HcFZErvNTuaysXkJM+mp
cjNjFrgOo4vZotiKJ6rfdlg6I14fnS2tao+gYOF3ZzRQZ2W3tbXxfXATIX6+SSne0BQ9s8N/pPZ0
30biLKgjjEGpF00HM/f2KsxbCw10hA4RTUJS03UnQ6v15N+gBHg51UMCGeBQ4wn63OZt9DiEeMbq
Ii3xMsvTE7K889me1OzZzIvqGNZp4atjii9oMRov3VDaB8Wzqy/3H0YZ5q6iNRmBkKla9PpufNZJ
mTXJRwWEPQPkNZ2pfUxjNfz5Y3w1yirYdockHdWKPSWqWHmM4zw9mhD+H7JY2SNAbFUzKWxLUXOE
VmiIr176fCS57ymwAhGwcHtwsuHcVuJVxzzoDIFZHGoSxWeC1PSjVxr1BWBpsbOv3+p361mlqURT
nhYP4ejqeztEZLxwpmM2eG15nm2grQNeGP5oLstDrlQaWsRGG0yQ/0+K0o5/pDH+O7Er9SiwsEad
mGBVySsaEV4EshQ9GJ9wV8rsK+4zmE33QwusHTy8UX2v9T56WnKUsbOhirCerf+4v0c2TgwVJzrO
KOjwdq1nVBUzPekZyYWpbROWMEE72+z/Usa2O/+DkUgdUImiAcgSXt89Wo/6JR7McKGqqPpUGc54
bkVMJd8wxn8Hnz+lD/a+/l5+6tvv3/uXr/X/ln/0r6rGMyqK+/9z/bfdv/8++l75X/uvV38TlJi+
zh/E93b++L0TOX+Uf9F//p//v//wf31/+7f8Mtff//u//qpE2ct/W5RU5ZVgFxfo/1vo65SUUulr
/Qf+LehlaP8CXQ02G4YUqDkeuP8r6KVL1S7oFyTglGzQlmWz/kfQy1H/BcFGpSGBehF/WlaWukr0
8X//l+X9i8o1yTNFHoAx8AB/RtDrZofBf2DFkX6kPQl9chXFGAYmLV4JJdyeEoFZUu6Oj70dxZ+9
ythrSsk9dHU2ARHR4SHEhvsM68643mOpRRun75MkoDpv/ilE0YHnKWzqhgVZ2dFSKHqjPwPNwCrz
bCdy2hz8jbxoUiPEFet6cIzN+7SMUBFrTCV5KhUaSjjH0FkfwoqLnqF7NyweMW+adpKt23tRfjf3
nkPBRdI1VwHOhJ9r2WBoFgg1Lz7N7ayc06oe301j7QyHwqPWg70ciNUoc/SLXmXoqguz22Nb3Ga/
8ncAU5Ja4rSHnXX269i10+ROHPQ037/kZhWjxI/JMztxgYHeVH8Xnt4iqKuKzq8SoloTkPWznUZ7
OINbKK/0D2HzI8fAriNTuV6NJdTaYqmqJOhnJX1JyxJoYoJJysVWYwqVQomLV/pRiO0qZlP97gFs
+rs3EniEoo2o9Dvq3D7bsaZ6SMNl7p4m7daS8SRLTw5eNA7aqoYzUX3sZntOg4ay/0dTHaZgKRa0
clrXClqpCJ93qIxD5S9P0CsTv4mqbseTcWu9KKYj3UdbEsLNOhlzEQSOw9BNgxhA5fsmgbdvLKTA
oOGUi5NjvYRduofSftRmz1mcCTwjMST/Ss3C9X+4z17/fUh/FOK7vSZQoyNuo3stVb5NWc/4oWDA
ay+8kq59gLe2/q3Nzew0pU5/7qM23HmJ5NKvbokfh1rXQOsQ+c7GSrJAV5sOAJ2jiMcGCbM/rGKe
X0WOb/lPf5ucXW5oHj70kVZPX996Rq9nfRroFGWObpULWs1o4rloQ+9Mozzpq2/DHoq+H6Ae3IJu
XKIs1NHVXmVbjXXo95lRc+FRbTZzFFfgXX51MtPZGfMWQElbnocdcLq8fsjsr9cuVWYlmaIpDewi
L04CTazXtOMiBAnf/2E2Ij5Z9VSeOAXesW16A2regGECjimYeRWVftb61I4OkAisz8swddXO/Xi7
t7gFYFgACEEPA/Lu9e/jssJFQeAB3CHvc0ZpwcX0PRnPRmOGO0Pd7i2ZqnP7kdNSI1gb22BN3o9t
ZcKvjPFVV+oE8Bo/7JeoyQd/gY+2UyPY+jSp/wsRm/4IYeL1p0F0XjqS0DTI8HI+8QhY51ComC5C
qQx+dhe7MMzfStw8sgQN10OJrOUqraI8cAcYbSbW4b6RxvlpGqFb3R/qlqPCvS0LA0ibQXS4kUfK
zM5JUIjmiGbehO20qcyP1TBO1gEouHtMR2SMDpg+GO/IKednkZn1S6T0sR9C7/u7Ab/+ayJM77VJ
5vG3vNProFL6yQ7MQuyZDN2eOPY+ZQzCaJQUucGup8UZ0fZTwzALwlqrMIixnYMmoHFyx9FlsXv1
1Jf6Xhlta9lRwMG1mPY+S7+6LZesCDU8G7Mg6aoOfite4qSfsxO/w9ZE+fP+auwMdiOm5CJDqqoi
C2KvN58Sd/iQx7n9oCxI498fSYZI17cXcyklREhIwBWtsxHXnoGE8pdAWonzAHrmC5bi7g4wYuO+
uh5mNXujVSet5iJ/laG4/IgAeAP9N0oetEjVkMRKEbBrnEocZ1covyLogZ95ghSyODhmFj+qcdZ8
UCjL+tUo6meLrsLr/WnYukRsCmKeVI3D2HFVphmcBNxYXEnAYp49GGKKgrp37U8i9qpfx1EPH+6P
txEsMSGyeg7Hn5LGuq9TqXVvL6jEBIvVOH/2ING/z4NT60eIdRaxYueNv/VDXL6Wo+V+cHtTUFjX
EhPtQy9b6gPmP+rXcVhsIFWJaf00SJXbAOwQ0uLyRiBWuT5iI865kxsPRQCKcPw0L6OiHKyqUb5w
x2ZPMCv3zOE2zjQhLNay3KioC61DeTH2pKfOBBA70uglFRrPRqI72a+9w//qwZ63xxS7hg/310Hu
u9X2R3jK0GHm8Zngpa6/M4N/M85FXwQZm+4AdDEMmkmvTirQ0feWlrgH8P/5UTOwEq0iZ08beOOc
Mzzpw9ttRjvkeni9mZsCQdIi0N0y9knkW7+o6+yYgzfZueC3hqIWK/s16BADV7weyqqIifN+5EV2
KsWnId09pT0ulkU99ns+81uLid4xrwioXAncuB7LESFVWBt1MC9spwNyoO4py03LX8gafGD301kI
KMX3l3LjA2n1SHw7jCUe4NWgA/yMcKiTKIgpcnzsQrRq0fubnwSs5p3oUi7LategzsFcSpIetezV
bZG5VqSNeoRLjMDYdtJMOqB0b3wrjvtDTobjJ1NfXJY4+/v+N24NjHDiW7iDT/Fa3YbtOoZc5Qrd
4Gj6LUenF3KtHp8NYp9DJ4QepFDFPkuTi730aeOGJEAA5UdNH8jZmj2QmybG0wnOZArMERAT0d/I
EdknMUflIa1+Xk8NQD6jUcfgNiCMX01xhUcGb7ym+BGF5JeIjuqv2bLUX5q4zD9qVLl3Znbr86SC
p6ohHEQXYRVQN7bSGLoyYsQ39d1zyWN16EyCymhY4kAt+p088HYhaVRwPFQGk+spf84PuVeKN/IQ
I6cWLCFQZTLf/rHPOszocxXWS9y+4j74qYytPQrmmyXz9dZlYAezZDomsv64qtegnltOAiuQAM8+
ffDtvIB9LJzaOjh9bw8HBwLCh8qYyjKYIs72wXWVpDpmnTJnT7VjTxcnJf47IhkSP0EYinBqi9X2
W16FLeQhI/W+OKnhvY+roikPdljY3QGA6zKjRoCBG454lvo6w6qYjqaWg9EBMab+gY8F0Komnt1A
q4FN7gQ5G+EHEjf0DrhoYThDarye7tYUlo6NVBI0vZrjEDPVgeaYtZ9PU+pnrhYecTUfUE9Uc3+Y
0WrOXErpSmXmJz1vtKOSFfNTrGg2tg1Ku3NxbdQE+G3sdFootAzoWl//Oj0Z02RE2TuABa8fe2vR
P1Ya/piZrlkPqhbbB6BF6aHPPfOoj6P4H87ObEdum2vXV0RA83Bakqqq22234zhxnBPB9udonmdd
/f/Q2cDuUgsldA7sEwNmkSIXF9d6h8syzIjIZ5Z7UE97HUKRRwXEA4YVRwQombc/pNDVxYgTMwos
dbK9CI8gr6/W6KEY6yPhsb1PAgNNvpdJO2EjbQ5456L5r45qFHTLiLs5PuLt46jXNlKXiamixt2n
f5jdrGCI1ETjD4G6Q3+a5snxscxxHq0Gb+p8LZTzCHDlnEJZP6qtvb7FqOxSRgX/CF0TSODtatAJ
z+O6j+IALWXNqxot88c4aZ9qs3YCTUTxCU7FUUawExgoo7Iq5ORSv2YzaNQ5o2JMYRQ02jL/0ccJ
KIJEV66Z4ibZqV3L7K/J4UCuhX309V8/BWQl+/8PvblALaFMuDhmhLt0Sh9yR8citC2PmMV7q4pg
GlkeqAxAcZuMK4JhDriPAJRUuvVgrhlQ/GwaA7o1poe5lhnMs1IfBQC5czdhjy2Nkhm+vFT/tgFA
A42Sq5WBylPhVkiERvUVq178Sk2xfnLHhMejTPLRjSUeVHN1oqRhX+9f3q8RxxrybZL5Do6LFHfr
K+3C8ipD+SNwmNafDWOOrjaGfh/gBPa/8WnHLzYQ0keTaPPQJ1HxUOVm9TRlpXiEwIbgi4nQ88HK
vE6Apb0IWkmk3uibbe9Z1WocDXorH1036qCb2/KdcO0JRKuD43la909YohWXHq/KYKA46x+sibbz
YWiO89gA7QyOXZ6HFxfhoCJHjEIW95HVdOeRF/a5AKv95Lbx5K1Cm99VyzQrXqTm6ffOsfT35drZ
rb+GMTAvAbDs/g/aC4FQusg4JH+Duvrt71HdvhmbtqWeHiXLVUW2/TxHzp9OZB6Fl92VZ0P8qk/C
Ct9Efd56hb4oMwchy8zr0hrGV0eN6zMXWdchtJOFnjJM+lXFRPpDOM7a1/sz3Ys0wN6RQoHKiB7K
dqZ6UluwwQlvBuW/pQl/6mU5fJ7babjadZw+aFYCv6xto2/3B96LM5KPw+NSUr+3OLliRRd6Al8c
5Eo9XcrSzd/ZeBgc7Cy5fNsTTyMOvJBs0aFYc/shrYpelaN2NGjwDg4SpcRMszPR/6rs6LPelsVB
iWPvc4IWJzVGKxQcoox7LzayWDtMdArGWxNteVSnvve60VBPTlXl8akMGyU9Wb0Kmbxf9QtstENC
815kRTgQkDFFQyrRcmu/+AVzlq5KCnc3UKsluYya/T0Wi/JsTck/ukjUa2Pp/9z/kntbiPsCaTsq
h4wr1+TFiGCnQyfiGRDQiJ98cI7IlMSLjWIk3aEvGM/aniZU57euaA+Pz95BhWnDdCWhGSea27ER
oC4xP8iSwEnLAtJ0pftV1cZXsHnGQUzY20ovh9pcjGWZz8U4FEkgHKzeHAuVyxFiCYrXZX/uwO0e
bN3dDynBFhKiRZd5+yEdPqKrYogZ5mTFKLQ47+tQ071hbnovyVDYxnd7utz/lnvryVD0SkhE2UKb
QGx0XTeFGpNcjWiRTPTEi2A9nnm3/z+wwL99+o//HsKXjae9AECAJbriGodG62Y9syHNXJIoGoWU
3c5aRKdyqaM0uD+h19xZrlupN0sSR5ijNnC7Q7I+gyzJEgZ2gRrZorXhmQY2DTWRNPU1d6KnUUnb
r+B46k+2Ualnt6n7f3pE7BEYaZorKeHk62OtBxl+J4+NFia+oRdTAN2wPgjGe5+cviANe3y9pCjG
7W+1V/CGfd6kwYr8iCeaEteM1gRkriSON9bVejEKS//9YIV2siIQAhjToFqOiu320btAScRIu8XK
FB2vJ00bvuh9sv65hGL1xMIOV4cmv7ZqnIE37x9GS5sOoEw786Z1DXYARCKqQL+eRi8iiIBJhb6A
HgdaUg6BoSBIYsxtcnURaPThVyYXZa3mg8Xee3BRuIGKQSsYndUtDrLTKzOKkQsMBrPuv6BmyRNr
tGPboyTb06gas/OqGsV7te/HD0ItcW5dmyQ9J7Ru9YMEbOfc8VtMFFngrrMIm2t4MLRiRnomCkor
Qiuf2P1sj6CDdH0ZDzpXcsNvrkTaVZgXWNJuGGfe2002IILeCb2KAsrdShMUYLW+6oVVqAGKO+ql
jOLspwBN9ljHZSLIjTUk7O5vub3vTV2QL0e2Jwkjtz9hNuqon4GtBbShjHflUOkPkzUkD3mk/tMI
Uz9h/nwkCroTvimVMW9ybzxwt1ANhAxnkcYZnRs1yS56Go0PIhmcB3DA+XWos/jP+3PcuRUhwkoK
sLwaEVO7naM9G2Fd4jxE0rG0QVQl5ZmLX3ix3/0YamN+ylYc5++PubOLuCw4QdTKYBRv8bauKRA3
LemvcBsvKPPDVst1hIz02cx+uz/Uq+Xk7SLV/+l2m5JvID/xiyOLCmC18qjPglQYg3ysdRelIlyW
hhDYkimHRE15Am62LXuVm0maxgCsZMjbAVUl1wrUSoQfG0P3QGnCDCIdaMQpTUf3OcnUBalb2w06
pSyvFXjEL3HqFkFTFPnBAdqZOk1t6KLoTSBbtz2r3WQ2o9JTtKqUtQbn2pUBeN6JDlbVFuf7y/zq
kpSz1lDF4zamMuRsTkraELagJAi/gIaJUS5GC5a3oOQavzUA/RoI+IccCIalnPSL7xn1GXUfpRf+
EmaZN9CI8EJ1dE/xYmUHp//1lSzVr6SzPSIRUqB9U2CqFLUfFlq3vjG09cXErsNvpzZ5Dzgu/tl0
NHJTLTXezco8fwU61j8b8Wx8RdPXxFBr1M4Yns6nOkqia9M45VeE69qnrBLVz3Fsh4N9/uoYy9/6
i8sjO0NAT2/XxY3mHIviRPhhMpePmtDj7+uoDF/VLIpWrzbb9mu1lHXgtMURpP3VaZZDo3gGvQYK
KjYEt0ObBfZ3pUMDA9Py5WFMG+1zJ6SGrpse3YU72wzAIdkYmHH0F53N159XN7PwLped1SV6HPIU
a3hVJH++eTNT1yQg0tuz5WvhdkIrLpBGqafCd9D+eHDXZng31PVRi35nLjSdaMggrCZB8JuEb0UP
ZRX2EvpiaKzr4krQGUCUhzfPBTqRpMCDm+LW3swlQR2IbzOFvhv1zhXSWXrGg+eI97ezBXhW8Up2
eaMznc0oeMgNVLJ62cNKigcgtvp5NJ3cb+vhiDX6aigK40AYZdcD7ZhXgmcWDL6CyhAEp2UGRW3o
yZcsRuW3TYvox/21e3WmIBKyB4igPDNooW1mNRnorebRxFBtqj62qhEGbWbGJOOq5XUxjkFLaH4u
4LO/9X6Ub2JoKKS5EuCy5di0/QAYLAVAMGVO8pyX+DQY9eAE6ao5B/tjZznRJ8TOkmWl4LiFntUo
djpRp7q+qczgZnrovzQGF/vd4KbZkRfrzoLS76MRCIyPftkWRjBaVhOZ8eT6zgwI2mtQRn3XhkB5
TqLr7G9D2dVfzChLvcHIo/wgnO/NlOKRgqcZgJtX2JEs1Mu6UDM4db3zdxJSuiyiYuGMg1d5876h
TsSZI1RhqL6NxauOjj4BCmDorFnDqeux7qVUF38yhlU6xs2x8WgUbvklgujx9f7Ye7OUhrrgvaCn
vxo7MUeRuqPl+nlB8l+0No7zI+oiuhofwfpeBTBoHWDKpAwrOQZ4nNswGQJC1cs8dKHmuerDrKzj
4yCs7mBCMqTf5FOy2SQFNqguQFSxNqM4sxqhGqU7sOqL8tHKl8ibF738AGhLu0ZzdyS5vLOAkNqY
GjYIQMW3AD3MCMHntZqDbHoNyjfGCoHuubgiO2ce3DN7U/slICcxJK8Bc9mUoLUMyQlBFMV97Ku0
uKY0b/NThQgxxNypR0Dr/vZ4XdVnOSEn0kylRsT15t5+NFyWedcRV31EdG3ekUuF6nm+5GpQLdH4
CaLMZJ7SHL/kpdGd9hQWwnkU7qp6mZ4ZASQkPbA6Jfnj/u/aW3U4UkCZeA/Q9tyE2lG0esf8HS72
uPxb4Yof/Sgal8vizOvHN48FJkAK90E6QCh5k9aZlREucxm59O4qcAgwTfyiLMJTrBfa+f5QOwHv
F/iPjBBwKSJLt6vdxjbq1H3o+MipF+c4VYcTMVyt0MPCEjbW2/FPZ1h/69yi+nl/5J0FZWRuLcSg
f8Xa25ERj09rB4Y1nGfUipsxbHCeKrSTmY3N0Z56VZih/obbHsgAxiMP2MwS+SDD1CKLI1qAtWyM
Tn1ojWK6ZJOhPlgIfp0XXUodoTF/0ux0OUeuUb79HkMClUjEQ4c62hbnmq5qTPsTQ6hlAQY1rpPx
mJfIFZvlaPx1f2n3PipwGmp0PPEsgNu3SxtN7tQvSeP4kL/E85gsjjfQhz6HRhr5SpqaPGu18mSk
WfZmoDIrjawPDB50UAEOyYjy4vXTaj3AM7d1/LCofxYrFCk0CrEFwdvgoNS1t3/I5amwAhwCQSqD
/4uRGsNtlmjoHRIPNz+tFu3GMau+W9PkHny511EQPABWeeQ6dEAwTrodCf+EZqZd5kiTcRrXiV36
5tRi/4l/yxPOVEcZ8euZMZ70aCLUkPBsUWyDVWVL3Qrb76fuZxs6+XUckmfoePPl/j7ZG4iaCmB7
mmBQTDahtuK9Z/Y1ykgqyJirEhFTSzAbfmMfXSS7I/H2+nXYcevdbItycfV5ylULgIyqndiL5jVq
itmbylb8h0lxZ/HaR93Dxcri9mulKkZlSONZfjzmPPbA8gN3HAsv6d2j6tverEhI5YXAfUz95nYo
eFmyJoqelB6meH50RuzNQnTAGrQjZ8KdoeAW8BrDNpRXzPaVVIuGkvOKhrPZ0Es4DegPXGtEvJ+H
xZy+398WO/td1tvo68tpAVG7nRY6VWYHX8jy69H+Cyjt/DxG6uCvYixpa+vmQXR+naWBFgX7x7xk
A3OrNZnbZdQgFmv5ro1YfYpudZDaefLWWhOBn0/1L1KLk7WZlIuoxEL52aL8QOuy6EKJPmm7hzDt
qytsCPoY91fxVWl2M+BmyxuGdB0w2IdqhvCtaggnoMjRnES/Gh+SSU+Czi3rg7WUJ/Y2FyXscr3A
1OFuhR15++nWOQznFt9ifygL673rziLojSW/OnOcnHPqqF6zzvYDjCTjoSiX6c/7c97bOXA1pdo3
9RYEsW+H5xk4NGliWLjerKE3qVnuYVFenAu+6hUMsPpWgBVrjPoyOFxwjXBVtpEZGShgJwsHUGnN
r2nYC2jozWQ+OoVTvbmwJwdD3g4wl2y3byuIDQ/UTO+Y3Fzm9HOmaH7I7Wq5AqtMD5rfe3uHMyFt
F2EjwnHdrKM9TFgnNJY/KUkPCQm+EQlD5yu5037iAk8/5k31H645ycKRFw/3DpXS20H7SIydk3JC
mqXLrvSJet+do46/WtUb+1R583MXFzeGkWZ5lGW2Wa7hEJu1hEnWfYGPrIUOdmca4gH30/i3+/vy
dYeKb0ctC30rqa0AnPl2biXeOdRF2SiWIdzZG9UhN7x2XMNHA4jzB5w0xB9zS2KkAN64zmrbB21i
GZeFF8bBtPfCHZuHnwMMDgG+zXOR92oWjqPOtOsFjfjInPwKefiD7GhvB6G49wsBybNlq+0gmi42
13Y0/dyOHKRC9eyUxTrWTSV6vlZojn6XlPbB1fs675RoRzrDdGlIPrf4BaNxWmD/Fm/5ei4uRqqB
WJ9m67ymtGv6BZ/JKBvHBzfOjoLtXuCRLwkpWQo+cdvvXQruxrbRTd904uI5g0ts8HJMqNvQYcYx
2qLKeCQQtfcheaLS8OWthp7YJthVxiKKDjESH9xRdF60Snh4EysHag17F//LUTb3VghSO2mTlRJf
qQzBIrrx1I/u6iURYpL3T8neUDSGABGQaGi09m4PyaQ3irOi3k+ZXAcRpoSrh7gRndTaPPLJfE0e
Zr2kDZtUhSTKbeE965znkdMrpt9asTS5nzMNB0MzdHC+Ssr0Ic1i7VIMKuqrC9i/5DRm9vTVkRTI
+5Pe+4r0wKDcS60AUoTbSSelPuClTgnV1KFQjH1vv4/xXftyf5S9e1mmiPRNAUyTmt6OEnOvZNDr
sXucoB2eCO7me9h2U3zCX03EntHEw/e5bPLSS9ewexyFkR1h5PdCAnmB5PXDsscG7/Y3cC/mdYao
lJ+7ovTLfl7Plj1OrQ/8qr50mpr8g6kYIM77U987mmCE/lU1AJm8WWA9Nas+ciiHz9i9EXPbwVNj
t6FyNerzudZCcSQmsDciADUQxlJ3E/jH7UTLSpsTKxksv6wU62OnCFzmKuJ4ZAxh0CcwQA+muLeH
JMAYVpkU7/m12V88RYUYw6FF38vnmZuiiBlVuMXP4ZuFTihdyEhDJQMK2Va2pckjw1507kugjbqX
G5ETjHlRwMbO3M9v/2ZULBFOQRUI3ObmDaVrVaGPE4HcikOIuSaaxFYt0pNTg+Vv52I5uBN3RGIR
x30x4CaRq7RYXWCjmX7fZOM71WlcXx+MwrMGJ/eapsG+zZ2ys6J2zvumzv52ptYKLDSmPKsfkoNr
bO/XcD9TiAdFQzVya2VitaItXYvH1tqUzd8JWNnWEy3i3/gamsXPatLXPIitKIOClamFYBcnxVOt
J4JCRCnq+bqsffdmZAsNHpA9hAqZg+J8d7utq04fVGcmt1+gOgZzTy20b62nZcb++/7n39nPNyNt
DlCTGlpotYykCvVL3WYlnt/iSAJ057ZhEFIU2Q5mQpvbRl3CVdHzmQdZa+ZXo11IN/Nw8rsoOUq5
docC24ggHMyIV3ZYq4nZ1TAofM8y7U8ZXZbHOms+r/pcH6RdO6GHAE9rBekOIsL2/YViaAWBnoqA
3Rr9GWcq+6wAebs6TmkEupmmB+PtxHSQOLQ4iHPIZG79eYdUOLVeEHkmG/pN0tkI8qqlco1Tp4m9
vMqyP2yE446qfLvThEkmzcwhHmwhOerk9vZckk6b1eo8gWxZPlKe4HGZreEHozXXgxO5c33SbqR1
Lys6mGDKDfsiwKbN0pZGtPL0UtOJGku1BmY7oMXDiSg9pxyKSxstznvkxzsPxfbhYPzdZX4xvtxg
L8cfh75eCYhIZBnYxGciC7pccx77Fmi/DqLcM5f0iEqwk03T1oVbQXZC22GbMzhKNOOzkOMmVnX1
Ncb/zMsqBTxB48Z4AHf5g65mtYdc05Fa+d50yYnI4wk1XADy319Md0nrFrdEfMwgi8cXbqLwpA8J
rq5L1X5Ys6G5DrDR/PtBZ++Qkp5QMKP/ycfehDcAHBmXNIc0dSgM8lgo/D4v0ycC6ZvVTIiklEgk
PIdaBc/52/kV+GXo40Ldc7UiGMmj2XsLWj7nkS5CcH9Weyfl5VCbKLeMljqauW351cpSOk2qXnMV
TeWlxsfCJBE63x/vNRFewgBYrF/XKVXQTZZnR7HoqN3xvAxD8bOZEKV0mtAd/HCNi9pT2s4evHQZ
x3eVLiB/ZUsS+WM6tYFIjPZL4s7Zh7EbrA/6JOy/7v+4nXuFHYW2odQVAbyyOcYoNzY5Sgy2HxXh
8NQW4Y8papqH+4Ps7CNuFG7vXwUoyvW3H9dQmqG2p8H2wwmSX2iK9DJnNdoSiX3EW95b7JuxNiWT
ZOlndwgRGbKW1q48t11t1RdWufzQYrf7mTRzrz7DFbALzKCT7Ks1dZhp1FGTCS+LLeGcbDoLdlDM
+DH3tbDa61sXQ8oR0QeiRM3dt40htiuUASVh3bdS0T9Oop29vE3UIJ4a5+Ch+vrj8rDgMoLzREGH
dP923cWwZoqTYnk4ClP7MKXW+lC7a3+Qar8OihSYSRjkQ1/mKJvMVFi9Hq8i5Y1KfnZ2ZunZYEWU
dLJ8xql5qcvP3TTpvkaz4YC28HpjyaFl5kVXllR8c7LaHqIKTTzTD3sugU7VatSJmvm89JgnvvWz
MRR9MiI/DzbeFbdrGTZhrqd5Y/q2W+bvszhVrms4FB6Plz//w0g8JiRnyZGD3o4kYdgzCix8NVf0
YKYHKbnUkdHOqn6Q5L++Vfj/SY2kDwmaCVv+gFJVoMfz0PDtsEyvUZd8JZT1Z3tOU5L9bMK3Mjsi
LbwOvzdjbnXmm0Ug79Ex5mSK0cdNKvFA3TdeglXjOclwRri/nHuH4MUct9sTh4B+oo0jbT4EEr02
OtQRj/+DU707Ky5oWWTnybkVqVtbG/Ob0ATRP06ZN7mNAwd7tE5Vts5XYTnR5f6sdsejTAO5jZQW
it3tJpmmHKH6BhHCWElRC1gQ23Y0lIyaguJlZHZHJYPdQ05HknIM6SUY7Nvxhr7IE0qk7JTMKc6K
icxfGC/zM0Tz2NM0RHeFsPKL1urpweWxN1PJ3yTdovn16lFitV06dalr4A/XR9c2nXmCir68trPS
PqiL+Hp/YXfKYJBX6ZZLqw4e91vdgqYdtQZguYmvhAgfQNpUj6HZr0CxMavVzXwIwi5qTtzd4ruj
l3+pVJEOYs3elMGrSp6MJfXPNnGbm3RpVXvm6V3bWdCYqR2dEkeYDx1aFA+LyI4QPntxlLI3KRjN
dN4G8ge9yC6H2p2Qska+ZOg4+asD8bu36iVow+rb/eXdnRoLTCFIKhFtX0dNnlhDU1PGQFqsDpQR
O4PRRuprsOb8XaVq0cHu2f+cPNHRVCZ0I31xOzVtJHUVJQPi3qWci8LCbygaNExXEqyyRGR56jIZ
z6iddRddTfKgF250cA/Lu+G2BciMqXrJMhG2R9u3kgYktKfHaJJH2yEPz4i/egVbbkd0n7oYhAud
ifW3Bmr3FeIODqn3F31/EWRtF/VwmYtuNlSeDTkWAQPft+3xSVnbTvs0mXr+0FMl+aEPQvzPXBBc
yO3E+KjZ4XCZJzEe1eR2dxngBsmKQ3phS8e1kk6f16im7Ohmw7WosvhrmA+/R/mqnu9PeHckWV1A
RA0N4i37CZoqxYCQlKToHf1TuAzu02CI7mGlvnGwtntDkdPLU0q1kWb57f5qFCtahMJQ2mIsV4SW
dc8e0va8JPnRbb07lIzAYERJ1rfk+qgWRjclRKaUR5gXQ6/+a82y1A+tMflxfwH3Lk2JPyH/APeC
2O/trPK8d9rVxJIqcrFD1hCQ/oSm9BELdCcYoLID2BU0qIQobdauXdVeHWjJ+ymWE4E1tPZXZ27H
J2Fpn/ohWg4mtbN+qENJIC9cNAq2m+G0fJpHVRiGny81XLDMsn3Oo/NNVMN01P3aHQsOCHhehnyl
DwXXdDKKMmFbQAOBrqzZj71pfNfdNfvj/qfauZm5k3nC8T6XwMTNp+qxQmW3k0/lQ60b58HUo98s
NcpAaA4rjlNT4aDFn7niEVrvdLD79yILFnO8bYG982ebh3RmptXdQl4wKXaKPY/Rvu8SjO2EI/rP
eZajq2CnXXqKiEuPZTrWAez07Mv9JdhbbHko2EXIKKG2crtb5ypcnHYmY+6F0SteoyX1Y+rAMQGE
UHcHsWVv00rZ1X+Le5RJbwejL61hslLw3MlcUq2U1sJpMqf+3A7jmGG03OCE+B/m92JIuQVeXM9z
vIxOv3Sm7xojZkxqMQe9GjvPoZociWTu7ia4fajm2rxPt7BMfa6UGLN6YnRV1onHk6u5cH/2AW5w
tsDB2cr+CGe7/VNYk3qQeu2NjZyBI/tDXJhbPC8NjqlqCBg+1l7qk+simRJpauG5Fl5UlDanYIiK
b0lU5wefdG//sHm4mmizUlyT9/fL9V37daQ8a/hlaysXO4mxVMt141LNyxq8/VPCKYcZ9ouNbG1i
UGkgfbJaVKMtzHdKOzM/FlbeXeC9mAeT2tuneAPhfUPTCPnYzdtYUNpGEK+y/ILg6o/daHwc5xb+
4qLACp7t7/cntoPngO2K6I20AaFzuy3yzCCHsWKmF0ZtK/6WE/Ye4iY13834cX93qdV+XuDn+aKC
b5bgNfhbsUQzSjRJdwAr2ykB8UsIh7LiLye/CQcJhi+D1ZLyObwYTqIVy1NdgV5fW/VrXa81lXkr
edcYbfRQhmA6XaVQ2GRWTYkzQzAsyumHmvoRNFEGhk0WSIiEjAAHCWzdlocWVqY5hBPXdyaQXHFh
EPoK1psn7EV0b5zhpqFIeaTGvXOR3wy6iVZ1jgpiSIlXUnVGr7K17hICPD+4Bvb2mgTx4A79y6BG
/ooXB6gI3TCZpsTyk1r7c7AT87L2wARMJX1SQ6X87f5W20mnZZlJFsIZkBLP7WiL0CYYcqrl48ql
npQk0k5tYU0fEnUsrpFSz0GEe8hJxyTYm8Ii+Xh/+L1oYZpsACBDUD22WGDTTUcb+AygrARFy7BL
utPQapFnJnF5+S9DgYIAMU7esn04rEh+dYbE6NZVPF/RVS8DXv3Nc6oaR8n57ifE25yqE5YdVAtv
F9UMs7pAgpRW9pTQzykj7bkZJtVHty/3rbo6gursruKL8TYbEzXHupsQq/fdWuTnFfKJR3VR2m87
R12b3anROJfaSzQct68fx1kwL6Wo50fof7yjVpHPp7Sp8+iUl834HkusNyuRInNAQQ0iHmEIxoyc
/IvzYBUU7eKeij+sbtsrhkQ7NTibntw0fDOJejPU5rs1nZsMTAmgwzpZp0TFxrzDiu7tL1iK1nCp
yAxkZWRzwLtuVNuUA+Xrwu2QIXed4ZSFqvuYa5FyMWMSwLx2w3dVstbfNHfu1oMUaO/M81AgmZbe
BpALble0C8Oli1Fh99EQwY0xzcBb6OPo/iwqQwRpyXm39FFgjhPlvuokR5IAe9vVkl8Sb2sQddsH
UWUgk0yCJyPcUC4nt66L6eTEjv77vCZp6N0/97uzlUQjVhshi+1hhDmal2bIaFqHE5AdTsPzitKm
H/coV1lJUqDZKKInu1at96s5H/Vr9hIxugWUu2lbURTa7Cm6gWo5mIRz1Y2L9KRM5ddBScXvGIv1
Z23i42Zj3Xtt0R35+ey+J6ToP9UvHk/Az2+/82x3g9LOAIVcdVh/jMbcnynGV1enGt1rg5Taky2q
9iRLHUBTYXxQVqmPOhp7l6a0OuBL882tLS9IFx28+IXeMnWs5yYPEcqMwmk5cgXei0t0PJGAlXIW
sEtv55qnqISkCnB0U+n+MfJOPce48J3m3OgDKhVHlPvdWf26SEBH0q/ZpEVVmTtJ2AOO7Iw29daZ
7pO1Lkell72tC4AYVRCuK+7nzVtFRJ2bzQMPX6wgZ90Tfbu8b3MEL88Limh4LXdaVAccdIRXeSKr
kT/Y+fwfwIxcz8DdadSg/oOYx+3aohGMA4pKyS1U1+gvhZvmNE5T+SgqO/eraLbxHBnqs+JU+sko
8uqq10N4AIXf+74vf8M2aCppk2Qd4M1kodEsVmw11a7QrtmgZicsEZ3r/aix94GJUDaMNmhKr8jK
1jBjcx5RNjaqarpW+LReXawKfr8/yl4kpNSAtC8sG8bZnNAppnxJ09H0p7VOfoR9YxQnp8jH5OSO
4XgEa9kLRY4h6/GQbBA02qyhOtj9Uq7kr0JPW0impqs91smUx54T6xgx9WoCq6C0+jQ69ehJu/5/
mC15AzqlBAOEDG/3kdFOYy66ltKCOTnnuuiW6wpkCTbDPB28W+TCbd8HbEvJJiL/AlB2O1Q2LVa5
0r/xV1MpopOa9a5ni6X0e6CcQYJEq59hDXpwse6O+qs7rNFjebVpmhK5okJ2bzMrrx4qK/tcQTq7
KGgyvBMTGoJlxEl9+6JShKMQLEEfxL/bmVYGj9FfxbG4mof3baSsf6hj0l8hnB4G2b1DIRNa6u86
1utbCyBqm/MU2YiN5W1anatayd5PahUdHL29bSpfbEChpMLsdkZj3hoDysImPnSa/o9Zdligt2jR
X5akNHxohcljj+waaKF8OiCm7J1HQi0Ye/5w8DaXtTFEWmzCe/PnIR4fuhhz6pDVeIza6Eh9ZH8o
GAxkQNJqd/PdXLUBtoeSGO7udREsdv+tm8MxQBehP0iAdkbiPYmDFFL+3MTbINNOM/ZSGXBPe0gM
D6mY8HGcHKzuDWvQL2/ejciw0wGHCEzxcBtiukgdZ6xBLL9fMN/tDVWg1Oos7+OM1+X9oXZuBIYC
4sQWode2peJaBnwoPaVGElWD+Jli/nDSNS3+e2gbG0xtcYRP3bmMaXnJ+InwLWmV3LYv3iG2OmWJ
YhFS1MopxfNUCOVzHbo5FhtTV0+PaVLnznl2WgPS4mrnJzFPy1/357xzAH8ZJFEJByHCC+z2Nzh5
pJMsU/kZDCv9Y3SHNehgaf68P8rehqGwD7uTwgothc193668XpE/NLE1Xtwn2Bju33ma/qhFMR0c
9b2RYAlRduCpTAjbrGleuR3ug7PhO27cXnWnsT6WEYmNpRzKuu0OxYXg0D2kibUtZC0KxeUZephv
j/UaRG4YP2QDRO7BjpKDXGXnK8k2hYt0POcAsNbtV7KsdoBMirkQLqHzOU5y+5LYFDXuf6Wd/Ugu
RuSngSU1fzavOGNwQJXIy4YXch9MdeUEy7TwwpkzrEnGqfjhiu67EWbmw2CGb8cYgnLB/YACB9wS
sonbObaOnYcVhVZkTrr6Gf8kpHndYcKRfDpKW/aWE/0R2djCR0vdApO4inpTXWk1Ja2mXp1mHIIm
yoyD5dwfxYCm65Kh8Dq9nVDYZH1NQ9cgL6jKKwmK9uRAo3v7hpfQdim8Bx2AR+HtKJnb48DW0F2J
cF47i2RceeuPyvvRTr/d3x47+x1nYdlZ4bJGM38zn1Jpqx4JGurwnWF8UMpFu85LnHiZRb/z/lB7
OxFhP0QKEEsnBdkMVZQlnZ2OvLJUc/WkR7V+UkMRX0Vs/6WLPDZOmK0o13aY0Rk2O7Lb++PvTRWV
QdiWRGbZqL5dVDIuWFi4cvuQgpULfM4/KqOikBnr6/Ln/aH2dgljYMkKa4ha4qZcqoRlVhToB/hG
03ZSf35BZ6JxtfxgSntL+nIc7XZKWa1NDaw4DvfSDV9tfC8f1sVpoDum+bmx1/4yFrUZxKIKT/PU
Hfl+7K6ofPkAV6YKvY0tfVpbU99xA6xTmT9p2Fv8biuYcpih+vn+gu6NhLemTCohorzSrpvXlR5K
otGOG7LsijWu+ynueLOjnmsdrKk8W5s3AfNBM4TMUoIB5bd9cYHP7oyxY0fnD/mJ/H/uYCiPZq9k
3yLgDY9InRUfzFkf/8OBp0VBN9elXWFu22EdoIk8RVbTX9JMP8U9LZKxDPurC+7Av7+UMuRu5yfh
7NRZEIBki27mp6t1u+rQJpt+5mmThUN/SZATfxfrdnhue7P+iIi8+MdVsqMiz04uZnHZ0SYCZgUP
eTN0q2n1KOKYTmemwWusaP+U9pqduCP0AKHN9iDN3JsqSR+VDclIA9BzO1WRWP2Cmy7HMNPMhxGZ
n5M2h61f6lEnO43aqerLNkjifgjuL/JeAIDpSE9EirYhxHs78gg5oVk5ej7jNZ47z3FxUtyyOYje
e8OQ2crKHeW3V9JeTWGkSVHLLnxWGN8qLBcuda4uB4nK3okgg5DarPQqmNHtZNoYVkkUIk62Gs3H
qsjMS90V4mLXogS/bdZeGorq4EDszozriH2Kcs8r362+1jvNSJgZPcLcnzSo6OPq/u/+V9qbGJcR
4m+IvVOd236lSsQufSUkZjSFBkw19ScUOzuPbL07JXlRnzBSHw7iy87M5OUn8b+w8F8J+aKArVTK
IuBCmMMgrZGU+l07J/MBTnt/GAkw5gEAxnAztySORCNyqvfYFYif9WLmf6i1fdRb3x2FHjJIcMIJ
CIbbrREXOi2KDBq/XVviakViSU/NMBgHO3DnnkPQW1r5UWMDXLaZjFGMlZIONOVMOzU+lKr4HqLp
i369/piDz3ru2/FvZcbyAezhUbVm5+pB4JHOktSvR5dwM0W1BiJRhJFUYovcd2XXIC9rZNZ8atXZ
sA82x+5gyPJKkhd30LbP2qBa3RqJbPrwpvqohL0daGZB81gZ6moO7m//3cFYTb4etF0ywNuPN3ZR
9H+cnVeP3EawhX8RAebwyjCzQVrtKtnSC2FZMnPO/PX36724FzscYgjJMOQHA6rpZnd1hXNOLZqZ
WX7V1L9wjs0n5pEy9WBNjtKAvWMCtZX1ENACG9pY0jupRCchpLtRNO0JgZJpdZe1Xo46nHs4BDwh
MhqiFC7kFy6XpBhTzlIxVFmhHMgtGpb1osbvxrrsgmSxxru8gtHn59Oq+Y2ZMIVxHiP1eUSu/5RQ
ro+8dsqb3h2mfD2KLHZPMRBjaiuMgKHKsPlx6P9L6wDxR+V9/Z618fBQ9lM9uM08hCc2xXYQq0Gd
zm00OUs8Myvq5iAI33mCwcHwYLwWdyHAX/6GKm0gwGctCAyygffFVAzAjGrZTVtzPrWTehh17/hY
MPrIqYDXpF62jbqVxAgHjUIH1dzYvq/6SjovxtB6JofvL0QEZ0+Nku4PTjbJuwCnEdNfSXDIqdlZ
UgHYMOvM5as6MeDWUfLhe0Fq8wc3ljo1lTmb4W5AqC43tAUAnSMqjXtQ0et2QzW0/svUvCjPQ9PK
+un2ld27SOj2wnMV03UAKVxaG5mikUYRRygGuJ0953aNiLXeWMsfUDhIPZFoAFjEKdn6hgFVGIlc
Cv7YWn+wWsX+t0H157/bq9k7jEgiCNrza116s5qoN502DPF2MjXiR8TtlecQlqAXJ+pQutOcHOVL
ex5Pp94oKhEUcbbyV0x3jhzAhGgiOK150grgdWnWD6ehDI9UyXdNUdshxKYxSqXg8kvRsh4VhmtA
7JaYSNb1WnbXjs0YVHZ8hHLa8ys0rv/f1OZOa61uVW3joPWmwV3oTfoX5tx/6xm6idDz7LjTqqxB
rLe9W6RWfdBD2TuSgPiQSAMniOvdpNVVnxqqQRvM1zvdeMlgo5xwK/1BPLi3nWRlBE2UNPmEws28
zcpysukpBXORLVF7t4QLQ9mBLr5DZXw63T6Vu48IXGNBsHtNbjefLo0qsPRNZPqdjNiqpzZT+MGh
izvf0SQa/pN6+uXe2EQ46jmitPxkrhEDVZi4UTWuuZjKN9D+81ktm+nn1OtSdfAD93YcujtAAXhP
5FOb791BcsoVTfQE9KL+slTgPwAA/wGghrkeFNSAQYlsUbvc8SiuQztTINUPrRIGlt79U8mNdBcp
65+4UEGZJIwEnUTp/NIS8flsTCqwSaSJGXBhFi3aB7msMMM0o3h1IBawe5Io3CkKmlvkaOL/vzlJ
6ljOtZIJRTqjib87FA3v0lxWP2dhbh5AePbePqGEQh0BbQJUVy9NyXAu4r4QCBqYpoFK/uszi6Z7
mVv7ebKm+UEyY+nL7dMr/s5Nek/KC+iKMAbozrZAqSxlrEO24Tq2ffxuNmrLxbvWpds4nezX3XgE
mNs1SFRCFvWKHtnsZ8joBbuoZtTuGLuONIji/Ggs1JjHTmNmRqUd9Y52N/VVE5mDIexebirSOZKz
yDTfIgYcPuVab3xRpGI4jauWo4bSJLLXI4d3FFruXro3ZjdOwYD42jPJCSc7yarXJnlNj6w+4vzt
bybPE0gYGh7bnkChmZIaC4mHkqyD9NNQFsppqE97sF6S0SNRRBn99onZuxBCR1t5TeBwKJcbmrVZ
NwIAopsZ6+ZTtxRaEE269T6z7eQg+tzbRGCiMAaIlWjbbkxFMlNHZjpTvjEkWewWMhAvFxWFw6Rt
75BQ5GIUE3EsPKGNoaUZpFIpoL93Y8X8j8rs11OoTE0dzGpJ3yN37MAZmv7v21u59xJbwGMZ7gqW
inT1cisH4D5RRqIFzcwKz6nd9/+sbQpMI060R0OTzJMJpMJDbb6FFqs7B/5mRzUceBShlNAspXiy
TcdRdzNLsnSg7uo0GKQ2SvVsxAzwc5nHrrS+qQ3mZ2BE0urqZDizO4Gan9x6sPXSM0cjaV1job3t
SrJaHLzge58EqDqeSYR8zKG73BvktPnOuYi9qlx7B+o7OpFKZ77Ty2Xqrlaj+EgHVQdbsmsVhAf/
4AyBol5ahY8/TkNPiJlqsqg0VtqvNJvTR1Qe16cqoSwHEfNIf3QPmI/7VYQeniwokJtzQIeKqVMI
7/kxuLATUm6d15Vt/IxEjOXFIIy/OSD53pU8ewyLkE2ihjD5y+7Q6Lp9IPcunCApcSgAZunbUEG1
YnNkCg+bPsbhmcwBHTtZO0oq961A0kdomDLrlg8lzTkA34Gs25zW9F5Tp/ydmRrSgZ8SHnb7sgnV
G84QbXWQH5efck4lTWtFtuBMeUc1xjTP6ZzN5ylV1/t+sCq3CtHHN9NaPt/exR0pLNFIh2pFpgKQ
b5vEWoOCXG2d2VjNhmfVlmQvzIvlK6Lx0xBI8MKHc5Zpau2Ohj29YwhqhtCb+ODFbDzrjZIegXP3
zjWJE0k1EQz1vU1oUYUNAhCdZRHFhMsPbZbVBEiYzRgXtUb/9gE4xHyHZOmRBtGeXRJCqqUUtmn+
b24x84QVLVrFLISwGNInqe5yP4066Snr0u5fxFYG61mOI/1P1ityDFWmsiPmSV5+fKKsxOgm1juF
oWO8V3vLelEZaCi/qHOjPmdL3wad0WgHyc3OewwNAIcFNFfQeMXJfxMs6nW7pDDPkFe3lPRDrnJ9
lbUofnat9NdqjOWBuZ33g5EHJKcM0VCEfPCluSWrsoaaFOds0MznfGlDf4Z++t0MS23xltHRH5G1
UT47pRgpv0pHItR7y6VQ80pH4Ji/ZkZvlrvkbSSpuW6LFm1Yu9KIwIGbUVj9vraDI6Ire/15cLdE
fri51uTiwASEBppxdbfaYkGape0tf+7q+GvXjOrZmrLoGY6O+TPJhsJdzL6u3MSQfmiL1vvo96sH
bnLHtfAbgOyg+AsGfNsF78yUEQzzQiXUKtdza9aoEMBauwtXi2neJgQ9yOtWccraIj3wajvRF4kc
vX6h8gC9d3Owh8IwgVNjeimS5WPT1/ZX+K32vbI69n8HWy3+rqutBmFNp0P0cbY4mkKjABIjg+KP
Tp0+ERE4v8JWzGEocml13Nayev1LEvFz3FJOuypI6C0hstgVMZ6tVeujfRfX5/oH8eGpG/BObhvI
pjTExZAlSPOG1pIzBqcv3lFE1g5Cjz0z1MoEMIR/mV9wea0aoyrkKuGIKWEcV/6SVEDomnzNP93e
4L3rw+YC+wJkQH65CTaMoUp7R0OrDAxYFnnKkDaf5U4N3Z40BcGX6ONte7vrgu+CtAODjHCPl+tS
tKxcbJtwOrGX8m9AB/JPyxyOIC+7qxJwKBDIrGmriN3VpS4vFvJOxbpOT3qV0vpAlttvJKt/Qcfi
6EbsPDEIFuhcQ+oboCc2N6Kyaf2l6Wz59TRIuScjxlGeNCPuIy9ehyI6VwqI9kCXk/iv2/u5a5ki
NZmsJf7YPG5mbRuL05E12FKWfl70MPrM08DBVGuTZ75QKBdW0nLgAfacD+0eoSlDO/CqUtjMVa4n
eDsoX2YznyN7XpIThYHOV1JNak5JosW/4jZxYq8M0Tk48H17DohqFyUtEOQA3jbbba5Kie43tXK9
UxraTXIZfXPKzFlcfW6OWDZ7Z4nSFSAgkLPMVNjckM4xBsI1Aqk+j7MTkzczNzSX5l0ZhT9WsviD
rd37oCh+UWAmSKL/tHlPbW2aVNq6NpxX7d0aau1dOcgfjKVszs4CiL0dmiP8575JElzkAYj8t0SW
MJfMgqIgo4SQHAPhNDWw43t7QbQRgGRlpsUjA5OMA0TynlWhFASogm3lml56AjW3mQIXy7SWNGoS
hRRLgWRE/X20ps4Pk+EmHmOiDoVe9r7mG6vbsNhEYRiBM7oR0tLJzw6qYKe5kJfvS6nXskeQM6nu
MKgUL8zEfJLUQT81yDj6Sj+tJmJNwB7NWNa+sI3dpyitlidmCvTPty/1npNEb0sMPmI6IK/75dZo
0hJ1FaB4P56j9Vw5ZfjUDXN9vm1l7xYh4y3usc0rs02B2iWUM4Pej89ABBDNRal7cmbKPtFaf/p9
U7AzqCrSVqMeLr7KmyBNkRna5PTEpIozMldaSnU3pex1RpAqObg/e3sHSEFgHdE3vRqkUZiEY2Vm
w19K8+zEdCrplKvWeHB49/ZOELJeoZtgCMSveLOgOc2Yja2J0lqx/AKSF92p7fqd+u8RqGTPEIkj
8ZMqhg1vB/7VsjLUeQNeTWppmIWZNnl6icZTFhHX//ZHYmYR7ARadWRJ2/5ZuWZpPgqwYwVJ9BGB
/CxQwaF7UBf/wIETzRHZsIXkKFt9A13NdDjtgOnXJAmRqR+yU0U5/ceKnPzvvxVU02xQcTQeaA1s
vlQ0oiIwQewlwLHqM8X8OLASVA66VDkq8+7Vssj0BC9HoFcQxrk8FWQ8sZKlteXnqVydFbWRvIRp
k8EyRoNbUlj25sxqgs4eFzdcIuh1hdKc43Uu3VgelvuuNPIDTM2Ov6PRxVBToQhO03fznCx2mbdq
yfLlIWn8noKZP1UKobFqJp4xDUcKtLv20ASBs2NClt7GrTzZzEtrAGjEkySBIFWMNVjaWfu6aKF2
F8atehDA7lwQ6DRUFZhrDmt7Oy9j6DSkEEcCIGmqp19pWkX3E5FAwGTH5gDS89rV2cT+lIt0UQlW
RM672cxsykNgezxZklKNplf1bO2TpLRd5TX01F/STDL/S9SuHXwJdxq6K0E16i9oWDXwB9N5dBeD
1NBnfApU5Kmz6o+EwYoVxGtbyG5nOOtzPYFy9OpVHb+ksCJKd41yGO/wd+LWzQnjY6/QpfIpzYUC
iSwPvepGEVNDflbKLBtulKNrcYqJ5yMIuM1I9a5p2pd8rYdf6tzmktvXJvpmy1LKjSe3fbV4Wtxk
L9NaDfUZeT1NDtK6UyXfbIv2U5qqxr9rU5kf4yJyPrZx2K5+h/zYUSNB3I7L3RV9O4WsFBwEf4qA
4Y1P1QfESAxlBJZgq/XfXbMwQCcx+nNjGOXZsdDqrB0C2z4NFZ5D+fNt73d9cIV1XidCICG8snmi
BiYghXUm7m4XRu9np+47l8TTeG8aY6d7U6zaP//AItgiZoIhZswLfLnebOHcKBYkZhuH/GSC/vAW
U6ueFSuug67u7QNPeB1wUVElR0FRlpVSvri0VzlGrC4jrb2ecW9omsT9SVPt3qsYFUDyrCynFB7V
wbZeX0+M0hZCcBy6L/CMS6NOlkaFhtfzzc7Mv/ZrolJ1HI2nEOzwwZssPPn2/IjB2pQYKRuD/bw0
FaWDNC0hqWXMZfSKRAo/RKlsHFTn987JWyviV7w5pcmizUlpUievGbH9kDfl8A4pJ3K+Lke1WEMP
6U8+G40nAH0wb3g2Lw2GtpJLEx6e5LXvg0pdcw9o+XzO0xbEJ6zX+5TBlL8dCwhtemCYAv4mGkOX
RmFzagYcH5pRfdx9NPUkdIdwLJ6n5pCesndCkAaDZYFMKYWITTJXNUPfSQbXftBL1Ev0sfHQlzRd
1GKOlI73bgCDk4VQCogynurLVZFZCCEMgF1RzwjlcjQcj9gh/IJie/3eXCfDNe3iiOq+d2BeWebU
R+kDbMOqZG20dlXZygT44HSelaR9GXNbDdAOaHqv0Ur0CW57lt11ClURXkUUuuyNJ5XR9+g7G/xn
0yTqPQNhRx/uYvOuWKD9aMzjOKNTUJ3/xCgpuSDsUhXdXD+9txM0kYC7dLlcQebvvw8OcXcsSb0n
LdnkZaVytNDt3sKCFtQYQjuY37jtzdlBdAbGYpatATXX0u+yiGnmYRl7dVHPvlo460FVbvtEvdoj
aIUMgP8kdr08QGHWOfIyJmswZX37IrpL5zSbhu9ZuDQPYAbtc51G8ovTVKGnKg2aP7f3eG+9LJnX
USjwXHlTqx7iUjVn1mvF3620nV8SaOauqU/3hRZPv25b21st9R3GY+K/gRNvdrcmNV1j2khBFKo6
k5yb+CGtS7k81d3SfJKlug8UZWm/hcOcv+tnW/1+2/7uamkMw7eFHEcEf7nbTAKUxrYb14AChY0U
hZH5etzn781BUVxpGY4EWK9kRcTnRSAQfTJqePTixQ9649snpi6OoQ6JMutL5W6dVuunSMrO3dAr
gb4Uky/VkhoMSyM/6koWf4rBqh1EBVt3yG/g7ligAJC+BX66eTBn+hcdH3kN9NxZ/AnshJcaae6l
sJSC2/u7a4qTRH4AKosK/eVy1ykq1Ir2SIBWyvCkx7l86ku5/jLO5RHTcccU14VLSn5Jb3mLYlz7
xLC7jukfwBnNj6ZWkBpMWfpYZNLB/m19H/tHxQSFKt4SwETbKbJjlEpgNiI5UHMz9iV5RQ9wXqQf
EWH9U4r0pOaWetEdRAV76zNJ0glN+Ydn83IrtRp2UMn0scDqZMsLUaVxQ/qd9016OIZw75QCI+Je
AJmAlbhdYdizREOR1mB0BN9jtuaFwkBq3hX0PL4tWpb/u9qLhTivoZ6UtbZlxHFQaDzwRTsbLfRR
BU8XYMwVW4NBIIPd9pIc9Nn0VYp06cGghoZIa7mc4nWsUYGEtXVgdGefiV9FEQlhRBgp4v+/uaFr
YeSqnEdKQHqinJUokk6xMScfZzLfg/dsx/uRTNFCABxA7XdLqitKiu6KmSlBqDR2YPPH2VYQok4K
dQkarR7eOTaSiQznKP1qYPjG715OIbQBb5AB58IPbC6nJlWzLBmlErSMOvHnIor/jpy89ZdoXe9v
m7r2s4LvTNIlJk1Qt9i4vaRo05a5IkpQgEHyrCIfHgZZXR/q2qldre36L7ftXe+sIjO0ACw4/kCw
VC4/om238AkRTw9mmGBuK0/jXWf1/2pDnT0bSlU/Sp2jPMh8aXety9y/bf36CL3KXRJtQs6n3L15
1dQwD6NKH6cAtfjyUUri/wqjiZ6tLpNPty3trJPoBHUqqhxMANuqVC3msNiLjSuaW3UOKiYJfkSQ
f7mPjJKC99J3j1XEoEtJTStfTyfnoFzxSs54mxDR+8LXItbCSQWnukWfDA09+K4cl8DM1Fg7a2aY
yS4Zn4qauRnF7zuKEY7H1C71X7tWuukkuoGpl8h9+pKTOhUfWoZzpm6sRk7t9UbCeB9BNVkee2L1
+nEwi54aFuJVyX3epWHrNo1NpSuzhvCcF1NZH3y6a5dDc4JeMB0s1ka34vLg0AdvlKivuP2hXZ31
1p4DpZbF5lE3yaM6wRuGlfnr9mfct8oNVIW84tV8o6LN0biWsZoUg3qGZzed+2WYn5yl7P9rZ9L2
Yizjf24b3Tml4IttoQGKsjaFiculmpNUOgsTFgIjD6H2ZJN2bxnlHMydbR4c011TFq00GxlCmcrl
pSlAfVpr9pYcJF2tn2tQzx4+WPLQlSwOPuC2byhOJNEzOQl2gOJsTCG8XJRVnMlBYdqZpyXpcjZD
O3FlyTY/OKEjBWbSPlK/b4Pf307iOaI7EHXXfNCJoWpLDcIvKNE59RjklJ+V2GLGm2JEB9du533m
tvFAiyeK/s12LkONRwcmkxKBQKa5B0j3bVmd9lSU9DoyeW7u+rZvH2YNJLxbtmnjAbLsD9a749K5
8WTv4ODJi7YuNrEiEyJly/GRGXmdDsXwkIxp/G8L+Otd1SD2cvAw7xgUqipC2BcoEMD4y0Ok2VGk
ak2zBIM+V5+jKqXCHUXlfcJguEAiBT2wd30pBbeRhhKRC73S7fyNzKQeR9NdDmwziR6l0h4Armkh
ggyx2Z2qfB4/L52lfr59jK7PL8GOmJ1nEffQuRQe/034oQ+9ZscV2zoALfJEYYuB9FL5NS7b8hEy
yY+yEjgzQzpoCF5fUXwBXSY2l89J+nlpV8sI6paWF1M1Oucl6zMatFmSPyRZHh9c0Z2NvTC1uaLR
POhpVuENHDstgK6hWplHhv1BbrXptIZ17Sna2h9EILvrA1Akw9cWAmMbVAicFa2Ja76mUunp38Ct
i5+WwXsyxYVzcDOuTZFP4uSEThxs5m30PNVmZPTd0gYDcZ+3UCh6v6rxR722pN/2q0AjOC7AubmG
QJQvPxoSGonZtSsgv7DNvQKlzlPV2bprJZL08fa5vI40BAoDX8OdF8IWm9eiTpBIhK+GKUsd7utp
7F3JaouTMqcUQziP7lIyKw/pHOjvy+/PXUV8SNbRsKXyAwIGFt7lUqehWCsmXHeBvCbNfV/O5td4
tDSXYpHyVKl96REkdXdlXg8vPKLrqYdA6Y/ADXIvmul4HHiHvY8MoF0Rca0AcG+8kY3QcxuimB4U
9Toh2VLIX2iO0PVS7KNBbdf3xVZ4N0lpcQqUTDdH1xzNsNDWsAwiQys9hC1/TmbtPKRj3wXVqK0f
46U/Uli7dkPCJpGliF9FfHm53XJuhU1OcBdkUhiJqdCqa0rj8n7J8sFPxHTAZlnUk9PFRwNmr908
ShjI7vO1obTRwL20vIJmjIpSrYIqjw0iV0W5r1N7PksDoxFXAqWX2wd7b3dJL/H1hAwC0XppL0/L
sOoVvQqMYrKDRLYyD2mwJLDXTr9L2+wvqplHLfe9NVJUhF4uJDJxvJc2M4J2Qj65CsJqVr3UamJw
RjGXSZ5TL6ps87edHzfnjb2Nn5gMq3OqRKmCWa8TV21q63219OVZtmvzIDbZXRpFLmY28HCSG1wu
rZKyrg67qQr0Rh9dREApIpS19CFDLgO1Yuf3K3gsjfQHkV4CEThCl/aWqstjchS2cs6iOzurfo1Z
xVDiFqnKdjCcg53cuxevqAJGQxA3bz1up5qtltlDGaB8ZnyN6Ph7jpUkfsU8ML9rFOu90bWZl6Va
cfCqiIVcplo06dDsZzEovtFauFyoDr85z+HpBHEYdx/gpC/vzGLMDqpMVwAD/OwbMyBCLs1Eda0t
ymKUAW39BHXnPvI1ve3e2WH0EjKp+CG2ijiIgUN7bQQZK07ZbX0apnfMlusJ62f9gJq4d6LoDxH6
QR1Can/zhVu7Rjurt1CcX5cpaNK+CdaO2eZys04nO+6Papa79hxCBAjRolS6OcHdYDLeFPpN0Kp2
9rOQR+vvWlUn2RuXrsjcOKnGf2+7oH2LJC284KKwuHFBZtr1pOl82rnpdLelthcMSdicFH2JAJ3b
RzT2nbcLmSFDlNUQDiHNvfzG/aID/TX1MlAKW/WZiWx79uqU93Xd9Afnac+7ijIpjwnNIhSQL03Z
QzUjRWLz8ezYea9Py+Q3ZWV9CrtieocAGD5vGQC/3d7QHasob9GWQmlVyDltNnSkGGnNo1YFqOZ2
99U8SnfFCFK2IuD3hspUvJRu1YFRcQE3F1SIWCBc+Nqh2io/pgBz09XJm6BXrJGKhh6+z0r9pzFq
g89YlekhNtTodXDNYzcp+cEt2VkyUk4UnHhNyOi36pYdekTrpCFmpkzh4JUNDIHJiRBIV8fss2W2
ipfo6tHwxytKF680OkSk3JrQtL3a6LKksmZqte2DEa7NgE7KikxwMxo/iI31+6jXwiUoGCX3oZiB
DD8uaR/+7VRRUvuzKUkHb892D8SvEd4RgSkggAx2uzxsi067s8hUW8ydXO7TbhiCtW3SwOjbjn4a
qqZhVRwRsLZ+GaPE3kxJpXIDJGCrHYI6rGTEWR76VhyXX9nt8q+lPWSDbw/XqxUASCB2KaFegfSU
0KEGNhYhEjiF9k6VJP1b4TidH2rRcD+3Y37qtNpw+ySpHsvRPnBQW4chrKOEL2rEutAbEBv/JinV
hsFgUrzu+NFQr+/iUnvQInl8qCeK1bdv7p4lIiLqNgARBPXl0tLcVtqEGIXt12Q9k2uUlKRc226a
b3K5lgdwjl1jYHEEY/qVzrQx1jjGtK4qyHZjzTpPD83Wm+iMpp6mrsvn2yvbOyeCc/t/xjbvd+es
wyINIMrbvq6BPNvt2QImc/4DKyIbpDlCWLRtKZTmoinhKBC3cGhOatIZd7HdWx9vW9ndOAAhdKh5
Jzj/lxtnTTUzV8HN+wgdFi/hFH0BDzecFqb0HqznqtQljp6QxwTbQwJ61YpC4cJS01qDqgpKlYKo
ln9v9NLxeESGx7qNFa8JUdFGl5axme1oPxMo/S56/fU3vOI5wDZRM91EBFPdFIndgc9HMTJ5mNVM
cWWlMe8Rul4Y5ymtD1KvTwcv5zYowCjRF1wPAOy49C1rujdTPZaTFGdm1oNfyG03eWmJJw1DtT1L
pLQHH3XPICG0aC5SOEWZ4fKjwmgJkwzJJzrQIVSnBhIp26369mpKD0qaOf5vHyKsAaNCCpRQa6vJ
MEZ5nQ66g4pwr1R3Vl2MD7G+mCeLqP1gL3fOK2POeKUgfws+yWZpZTjmTjnZth+qU+krWi27DeXo
U6PD5/uDVRGqUsWH9ARUc7OLs0kWkI+sKm2m+7iOftSQAV6UjkTotqWdJwEKMwo3qEgxGmUb5PSp
NCrMgkE2oM3Nl2VU27/oByeeExvlZ9JY87EM18iToymk5j1FB+Z3/BlTprmVtEuQoduCqtQxSpJS
AenULGH6WcuW7nGys6NIbs8KPXZqH7yu1Fs3niZmTpE1z/gzp4DF3OiS803NnPrgIdg7+sDQuG+w
dwWy6PKj1SZzeVskWPy+nYpPfVvE90mUjp7eDfadQtvO+/1PBwJUdChgTyPXcWlvYNiotRo0XfNu
HM6FbdY/G6NWn1F/V2MX0HN2Mke7fB+aQ/NXaXXR0QiWqzRPeBehjilYrVy+qzJzMjkmRV7Hh2gv
R6fJaEMvbIb8B7By+Usb1+UpVaKp8/va1GeG23R9wOBD5xOt3AKdbCexviZONB4cqr2LapFWM0RA
5EJXcgghzb2+XB0UX1ftBHdmcW0tNO4buoEHF3UnWOTqgIllWhx9vi1sVI9kO0WGwvHXBoUBvFzt
vCzxYCuuERnDU512WjA0xvzj9qff3XmgTmCcRdsfNMflt8fHanYHtdrPqzj5kjZqfIdQVf2hiSPz
TFZUTa42q2J2ei1HbiQb5ZekZ3o7iP9xpbQrD9UP2SjCI/zMzn5w0Shogg3i5dlWNvJIz4chbBzf
bpXK7dm3u7XDYLxQ5KyVvkrclgmvp9vbsfPB8ctMGxHFTVHBudwNo26yKKOT70OmXMkUNNTYDWNk
qPC8Hrw3O/6SwgnIDpOZMZx/8VPeBLGTAVJdKXjfpkRqA2Zvg3kwuxoKddZ7PSnCvZmXX/SmyINi
Rcny9kJ3HBnHDPYkfoykdNu9qqKuT00ndnzAitpdy0x38sQpPnAse9vJS4ekh5CTISe4XKM+mqsW
ZrypEOT/KY0y+hJxBh8ZmXpEgtpxmYCtBERQKOASpF1aapImmsuCPRxBrXlVg2RNhbaqZ62dmOvd
pHe392/PHnR4Hm/STFiom3dVTpqilbXOAafSFzDSs89dFzVnqalKr87zozbya3fvbTbPAWH0q+j+
IdJP0Wmzvm6MMj5S6/hDGZenJE5GBJmtzmtUtX5YOmm9ixt7dFtGS7pi5K+bIJn7Ptc4ts7UmXeD
Yf5EVE/1ZpMCOnP4fnf8w//+QNBR1KwZ8LcNNNQBXKrj5A6UykTjOEfmS1vouQtoMQxu7/3eqcJT
/b+pzV7kvJpdUWJqyuXiPlWsgoadljwbCE4cXNKda0KcT7gLZZBe79YLxVE8pBP6Hn6jZ9FZX0va
vatUHVyTncNEfoRaJCIDyHNtdTMi4L59zbBQNF4lvmu52pFrRZ0S1PoEZ6m3zf9u7+C2bCzcDdiH
12KbDAxik/zRdV1D00SkKmTq7hfFphZlhfl7qU6WvxdKf09IKvRuuSb5wUp3Ph0RGiW+V3QOlKLL
a4p+XKE6k8FKxfwCO1YL16GR/qRHTXFQgdpdoxBYwqAYFig2/Y1/jZeFsqkahf6ItM4vyBfIq8WS
XDZoSDfp34sRqU9WK4X3bdO3p9v7u7tMhgsLWhwIky3RRQy60SyUQAjwU/Vrs4AxWmwjzF2nGo9I
RHu28HsCeIHyMTjey3VWqaUt5mziGexCdZmKaj+kWfZgr1Cbfn9VFF1EFkg/mVDt0hJjGWbyzDpE
9yxppIBSD7DEYSyqwYuzMVkOnqi9XBvAg5gSgq6P0Gm6tCcbCUOJ7Tj0p7GiVOkURv/NVNOB6V+2
7EprBp0nNL+ufZMzmaXQvbLs6oMDu+MA+A0CbgE9XRThL39DHEY6JLCSNSuIP6H73Hxpuvaoe7sT
7FDZpzVM4e6V13dphYdTqkzUkBloU8hpYBdxBavOEDLdiq8jIWScJKVTfndGKm6AgglnlHIGEedW
ZVFWqyxLdDn0V6U1vhnyZH5Op+jzb5+aCyObr+ikcbnWCkZmrQuhm3DZ1CqOTkUzTf/dNnUlAfW/
CxL8WnTbUTrcuJesK8LM0gbh16Li38Hq8y+qmq3/KJKZPCzSnJ2bSUu/Rmo6ewDr6vihs9uqcHsZ
CPw4LtXR8RGL2zzbhAjUTCj/ggTftjakKdYGfVVCf4iV9Ezhdj4xKq9ywyZs3Lw50lDZO0dCQYzs
VPTnt/mKvSijwWgBzKlRHGZuC9FocCmOreM9fTL7eR6pUT0BnOiOIpQdNwRsj5Cdm0K95qqHXOqz
Az9D8u1QB46E5P2npMkbRmdli34QfO3ZEt1xpMMF2mRb75MkK58mrWdme65UXpc1MkXgpAkmpUju
bx+pvQ/41tTm/itQ6u2qmyQ/LgvNz2dnOCFEOp4caei9kvTswN7+0vDiPBoizttEzIrThFNjLBL6
Nw398VDRf6rJ/FehDObX2yvby/xEsYsegRgnd4UsH6046hWVL7Y41fLPqiEF6mpy+8/QIEQ8q6b6
SSTsKPjmsYtchnWP0onuNjKY2I76EdVHvfFv/6a93RYwVypwGuTU7QhxLeyl3JJkye8sB+IWfMPx
Q8OMNrdE1eEesu7wuxPahcewBJKHPJNMfwvvWPK6keSlkiiDZz0xtMWYrWGsA6ZgPa2OUfyBM6TO
gewQpVvqSJvPmwwhbQQlZc/tsrhLi4E5Mjasl0RMwb69l3snyYLbw50EO3zV6iQYz7IpxRdCFQ+/
5Gn1N7AV56RY0Z+cWZCXUCLovRFpbbyu4qRrkZiz5K+zav29jPFLq7eTnyTqEWVZ/E1bdwqmAgg9
WCAQp2LNb2K6xYqzenE4H9msdn6d6Z0bSvPRzu2dQgrAEJLYOPtKLZ7kcqW+wx3UzaU92900/QUo
MHSlvM9OUQZN+vaX2l0VlWCIF0CFEQa+XJUkW8MyCSnGIatkf7bS5mVYUmDot81cHwhSGDAEAJmg
cF1VVOQVNcJSSqPAiM3qr7wFNuzV5VK9ZPFadwdx044x4iXoTzxG/Gd7JuZenRm+WUXBqhSrp/WO
c5aZXOeNljodBPoi7Lw8FGiSMXABSIZQV99CRGpEBuBd6NypSbN+wFmLzmU9yZ3L9MjhPga9e6c0
xmC4q6E7sxtqy3Rwq68/IL9AUGZgrrxy2S4/IKNO1HhqHMlX5il/nPtCeUhLJPJvf7/rYymsCGKt
YLRfsdm1sV+6tM0jEDdR4SlSUnxDNjRPg7ippc+SUiaqf9vi7kckIkXpWCBBtiWqcKkZx5T1EQWo
1rlP1yREAaLRg5jOxm8/6SzujSmx+Dc3e1iiqXL0NgraKsv93ij7d3VIwqRGZvjx9qp2v5aJQD2H
RiX63ZQPGCig2un/cHZdTXLyaPcXUUUQ6RaaDpPa9jjfUB57LAESQigQfv13ePfG0zPlLn+1VbsX
9lqNEI+ecAKztNJzBvvpQOtHn+bXlHTf2jvMk7ZYv7VDLtlMVpG8TxikXGUz5gcWDz+poG7fpLCF
/vvzvLkSIgew98gxX0Etxjpao2iuKViaDT0lQe1/6IdGyMJv0Lz997WA79+IuLg1cYe9fE1B1rT+
bDxvpxLf7higdEe96LlKgOf75yEZ9FS2chPvCCIAl3KPREQDWzzDtiaIOK40oscxULCZiudrUJm3
TgQuZEB5/2tNXHq++MlEA2lDVoGIaiqj52CTr1P7v+/dm6ugob11+AGTviSfysw0WcpGVtV5YmAf
N6n7bszWK6u8ESU23Cj6ymgsb9TQl2/IzTmbMNJvKsz36Z2Bh84+8qa0UkLwA2BIybt/fiowP9C+
wtQP5ItLZC4Q512QqJgB1UKmM0xz6APMnKMrse91YbORkeBdAe7chty6aLcSz6MqGvOmkkEdlXaM
XJkAJQyGfeu9C1vaVA0y5ysXyxtb+WLRi0BBO6GoY2mDEwF37HVep2OvtT3pJlK0yIbZXGFAvnFC
oJ0MpgWuMgygL1067BTqMKSI6ELrqMSrzE9QcqS7v7+xN/oqm87eZtIBHToc+Ysj0spNaAL62tXq
rx5OY6bLOR3rSiKSlEnrhSfX9/RgwAe9wRuHb3bYTdXff8QbQQt0b9QdKTRVN0/Tl8c0/58lHu2q
JR7Yjq/SHTLj1QeoNOdf/30pVNaIw7ibAWC4eI1cY+gGRkBb1b4YT8PsNcUaDGupxyy7cky3XttF
KrLZdKHDCV4p5oXbn/9xi4HGFwrJOOwxXLbcpLg238NupDsY3KRn5W9tByd5gxxPQC/h74/5xmnF
2oAD4T+wOLp8qxDGTQMai67yqJdU0TrLzR8rKCOFCzwcpmsKoG+9wT/Xu8haFa3FEhOsB4qwLrN2
kmVGyXgb2ohfKYrf+PrR09mAJwAzIpULX25rNgnj8yhvq3Bl/o9ZYKw/E96+Vw1J+4Kj//cdlZ04
/H1D33xAFIcYBiLqvKLN2lHKuIXYRqVioCXx9/gREJHgJleWXXnAt5ZC/NxUijBnRgn18gF9vRUi
Kse7m5ppV9O2+Rx6ozqMkFa+stRbe4m8BzxrtMSBzNpi0B9HVI6Cjxozxgp+Dj24sUruqQ/jE7Y4
cl6nTh4S0BOupFxvnc0/F92e/49FUxNHHow/8F2k/nCTGBqUQ8PljbS2ucmc+VfZG3zpG4Jnq6VA
mQdZ/+V6hEHEp6sZr0DNuxdiwn1u2QGpV3KowUouZZ5dyyHe2lfcTxiib3cGKrmXS7pw8ROVTw2M
uxs4ZQANGcK8Na53YF7HrJAIQYdmzP59wgpVZrB+AJ/YnHkuv/qk86mXhwvuqF7byo0wbPDy1NwZ
G//6988BsMuNDbgJNF86Q3utBBKx9psKRPn42EKkumzmyJaD9PT/48uDfD2gXwCEvEZdhrYeXap0
U/GxoeeY9vwE9PhyXFx0beD/+spF7QggKfKxDbWUXLw222aYhK9pWwGC1r8D2FXeEaOu2fm+Pv/Y
tQgdPcDnyIayeHk4oCjhartRpiL43IL+b/dJZkFEl/6TWproygW/JeEvbyGMiaGSjvIDbWeIdr9c
TQdrnzcDsNdpz8RBrTzbD9Q7x7ZTRcrcdNS54VDNM/UhIvO1sc3rDwEYMLTeoQu40Sove/DMwq4w
mMEF6+o6hnyfW27gMyEfSW4NdISVBlYyH9//6+GECmWIdhcQydC6uhyPZ12bkj7LdYXyx5Vdp/UB
1sheCd+4f7V9x5QN9A8UQFgPiP5LSa25zpnzcicq0CBhDdtaCu1wqvtcFmGStlcw5K8zCqz2H/tj
0wBAvL54lzkCWTJ2UNSsI3UzAWy2W6HmUIYpoEIi6z+IOopOgKcc/76hb60LuPOm+A/aG1y4Xq7b
j2BvmhDYk6gV6b3zeXueElge0cl7ZCI0h74N8cALjvLfF359FUJOHDNGODKjgoGSw8uFG39cHTaW
V3Qcp1PguvUUpta2QF1z/5rzyptPmaGpAuokxNkvRd9MNKvE6plXGkwJTCpsoItUC3/f2eXcqUl9
7HOxlJ1LriHe3npMTEn+55KCi+rivZLZhWi9e101xD7yQeGig6rX+dSPvrhyhN5cClQMUEEQv/CJ
vNxRWP8hijZ629EswhQMbLHYG+mZqKG/8hm+tZ+AFIH6C3Ak0AWXkUe1OW89yasuAzsSxEF9GDwn
wQcOg88uGsLDEsZ2BxLINW/21xEWnYItwmJhVL+Xqv61r0YFlj/OqyXNPs6Zvx98HUBvlsUf4X0y
f/r7MUV5uyVlL8MskoyNcouuHHK3S0Vk7SZNu3qGLwJ8ilxUoNYJaDEN8KgrNAsE5OBqv2ZlHc0L
gh5On9pZqiTZeXMb7igstuYiMuucFKr11GOA2UcNlehIyWKaJnISwOcryMkrPhQpuEK/Rw/3fdUv
hD4tKVhMZZrPuSi0zJUCKRZ+J8VAUgODU3hlTuXSLLjJQsEarNOweTqCLtEPyGdN9N3xTonT7Ops
2oXGRqa0A/4mFuqgYssEsNDFNA7d0Y87oUsx0PBrA2HwcWcMWx6gWkHbg6XW+x4vcX7sE9rpIpib
JjtQPHUV2gacPCNnG5bofDFdkS2W7XJ4ee4Gr9WgX+oxADAJW3jytaSigJYKZBenHKoshYYu2b1u
GPndQtd1LHuoTz+n09J2p05Ic64JnciOkCX6mIq29U8ekDpAkzhUlsUi0R491EvGHx0NoK/YUJoe
OmLgIKqzIf9FQk//BISr2xqOht/Y1qTkdlBZw4opTNxU1sRzp26IVPCQLYl/1yX+FN2yeaWfUXWE
793aTD960fBvEMMefwCoMwC60/Dxu2aQx7ypdQwoWB17yY8gRdlSjmk20b0/ooLRgb+ccZGNwwHX
f/Pe12A1l13t1JFA2wqC16ZJeOlCJ9TOKahfFz5kFlixitH7qby+tegfDXUI7OC0ntQQ8bHIIZcw
lJ71w3cmAmbpuK41n0rDbZRWc5T2mC/AnBPuCGQGnFBDjygroM5jPgdM1w/B0plmNw7EfG2ZN2+Y
2i6lZTY7fq9QCT2HLfLMohnAPDg6wEaffDuxrlRyjqL70NIWxl2UQww0zrre7oJGii9uzGtZLvnq
bkZNzbCDzoE8uahPCNzLapB/h9X2n7ijEOvSqp5NWRuFd0C5guUZABnkmSD9AxYJ/OSxSCydvyS1
6uobgcV+gpsTiRJ2EwAwoRpHvgFEz/I0QTLqtutV8guSXbgnu7xeh0oIKBdWHZSYuipKrXyn88hL
C+3no1/QxLC9RhM9Ldo6tr9D9FR/MT+fbqa47vjB99bwo0kFDUtP9onGntQ+cl94su1xbKFY0xLa
LGU68JxCT99r9J4yN4+7SYig2S++6yVkjMNOlJBNk8v7tWnXpOITTQQkxGRyN/LJZgVaXf4POvk9
pveA7Z6mKOxw0Q5d99MpeH0WixDeLYscfYJ6zPIYmxBdG9LOS1ByDA7utAbAoAQruCE//bTJ03dL
B0XBAR1+tyOpMpAHIMOsyrVeo7bfzZ0c2H4B0pvhbaCoL3vqAK2xNoH5NAA4+TcyeAF5X4dzBFcR
bYA+LEw6TfzkwmCAJqCnFTMFGDDxD2Fh+rQf0oTL34AiATI8QjzDrwZUD2cbtNbvS8JZTUr8iFre
UIhJd0WTGjY90C5YXQG0zXSXjp1HINssAV2cvHFsv8YeAXxjDvp+wqfkpSdo9YyusIGvdZnyutYf
3Uyi5SBHarti8tb4Gb6h9B4qfwmLIBgdLO9ohySrVJP2tv7dNFMkxFx0P3IQ1cYCGtW2PRuYa2Rj
IVXKgg9dhmZDuSZt82mwgZcXKWlcB6vAwAFXAbUiaCQN3gTgpZ6N3DHKo6jIFrY0hzxy9ksc0zop
0o5m4XFePeSIyCpSthdLMwf7dYVix36Bhn54t0AbSDy7NaD1YzSyXn+QtSSPK2DvMIvIiZEPcRuG
zb3JoL/5i3t10N9CNCFnD6k/8/ArRPLC7D5zQxfs0MPzPgwDGzgCAiUJAKM64mWUzGFUkqVrm4MG
qv8556m9i6duMkcVINzs0wG6tMc8lQqFQ2OZgvyVkmvZJ22Cl9h4Gm4ZyWQOEaundg9XcqhaiDq1
zyxo/Oh+SoT4PTcyXkHbSYxCUOtteN+KlX8avNnUNwkFf3o3JE32IbV+ICpM6sS4h6Gh/J3YtE8A
7GLLJ/j3Ol5apJvNHTPNnOxz/J5ot9oc7nVkCQZ64ye1y4qZK685co9Awt9mUAGCjJPWtxFpYvpj
MU62u7GP13VHOB+Gwje6Cz9o1fTsHQ6g6srERNxTpfBx3B5S5HoQsm9S0Ff4wsP8kAxdoop2JJEB
F5qm6QegJjxflYm2ot5L03jzzkFdFsJmuhsXved4GHU/aAqkrd/YzogS2hhTVDSjTW7RkHXimLs1
zfeNLxaETW+26NPV8OcjVUZVY3410Uq/mShudUl7laWVtHH0iaf+NN61NMwaQAnTiT4COp60u54k
sJ+BNLKNwIvIQmbXGRJIuV6Rj2QM9+e9SwfhgcIA/+6cQuCPzfnvIOLMP3Me+O5LAMQUq1q+guc9
Y5gZR/ukF2u2H3Uy8Q30mowV5F4hvKENBXRjP4lgUV99CtFQr2AAOnV7T3sOMmE9gX/9wbRtNxQE
OP72GWkp9FRxM6/Tk4Idnzpg1D2Zj4nnj0upB8UQFSFDGuymtJdA37O1w50XLTbHJx/IaN9mNlWA
AI7jUEjgvKYiXdPB/543WSuLTQMrgmL5POToRIK6XiJ69VNBs2geyhkeC2hxw74qLf2wQwQwPhy9
tiaNWe5Ar4Hsz+JqdrYuEUvFbL2w+3Ae5O3ocd7umlHxuyDvPHEU0Av3y2Di9Mm1eIeQjss6Dsw+
4FZl26gQjRhuLGy6vDpedsyKfL4xBEGuWEM6reXMZ/11gUzK2fVLDiT2mM51afvG+kUNbtRpplte
o7vGILi50HyxjuUWFiUJjYp2Nsu5dyb2UN76IS0XhNTP+TTC7glePfwMJXWEXAH0FdsFCAVdEVsS
Nu8a36B4CkgnRNFR0+Q7UC9srBDDTEjKkYSr2GPMIbud8aY+3C81R7neQZeM76JoWc567seoDNCw
awrJkplAQN1wV6KrnYQ4jKujDxQUHPZLi9bMvJSu7oCFR9+vL2OeIQUOWuh1FvggsnbP5Rwvd/By
0uSkCYvCI+/nZj7GOjDDgXq1wW8HcEUssOMYRZ58VMOSqA4pkNV1DvC7SmlB2rjP7xWR3NwPLSMW
v20AZbYI03UhWbGQ1FNfkaCq4UuqBlmfa5FTxEAfmfsEB9W4s8Otm8IVzfJwNuYY1Il4oACG0F2q
OmZOpM40HXf4L695HhkVMXrrvXY7B5nKvkq8bsR7aTNkZwgOghR0DDCeh9CIboolhxd5MTubySNa
P4O3g55/NH2AFzP5FOBfWw8rkB+0mL1wHCuB72DYh/6S/ZDJOtRFYIAKPSpN4XuAYrXRVZTXtbud
SK4/pisaqRVJpxTsnJ7CTaGNtRnPg+GeX8xJ+h8LwMDfJkWAYEXLY41I5EEJ/H5umAeZQ1wtbheM
dfMzntNswffSxt/DqY5VOaU5fa+Rk4Q7YDzI0Ut8KJwtPMdsDwUNM3AyCeoQrmlE3+H81d4hasGM
LXKMQM46yuV86DX+rM8Y6XYdsNi/4bcCB8wBk9gPDZnmb2YS7YPiERrRTQc+/l03cIL8Q9U0Rsd0
surIfE1BUpFgu4Y1q90uCbqIVVA6I7zKBxd8ijuWjoUhC/ByIJ73Z9h/gJvqcTLmJYgR4Ts1gzlR
gMGVmwOKLvVrXY24zW2WDcdZ8OkrlAfz+3bJYdJjHbDxyB4C/D8Sly/62HTpXneRd+5JbxGCWZSd
LNxMf3Xwg+3fZ5MNzziY0YiSgXqPQFOk8AATvLsBoKL+RIQndNGhjvhQdzX1d6QZ5Uc8FmG3Kesp
lmky/zx7Sx6UvReY+zyZ/RAJr17r20TO5Iv2kcXiUerFHNslkdFORzEEQFCvrV/gwoEvPsrtQg56
hBnlSWWKp8Us8H52mazHc7uoMS0621IoMUiH3fZx1936U+j/7AntcM9C4/EJPl/hL09SCE0uJm/v
Z6Nws2XW+U3BHcJPhU+BfG25Mn2lQLjPSmHimJdNLiEkvzStPeCjM2sR0CY4ZWO49ammjEJELeK6
zGffhWVEjE2rLnLBnWxwRiHlHdeiaDVfRYm2b90f84mQHvoFUOOu4rD1blBPeHSfyDH5yawHFNHq
RtGggl55hxtmwB2yRn2uH5CJ2b6gvY6DvcYNAN4+xhzPZpEzjAsdxJUOXdzVT2a1LWoF20ZxBR5A
khQyBBAqQmVLwSBi4VZOecnyGOksQL4JAY/bIdT4t4Gp8zn0lPs+Kbt14YfV1tNc9I2I2g/WBf5P
WDomtqQq7fq9iGd8/yOK5xbfb5No3AtJ8LNLc053Mg6Q5Hd10gco4WNgNSQ6o3NpEh7CrxXW3F0R
gJQ3FWzuHSm5BIoZ7SmHNm4yTQC+ez0BvUfp5IdjdpwrXNtU42LmKiiC3FfkINs47Kp+Vq2rbJxC
U6WRJi+93tULXjB6KUfWJrItgnG0WZkQysaHuebDg4Dmlimgv5Nn9zXK3KPjIvoCyFdtCzlpqeHS
kkePLQN2Gv2kZt0xvt0NkQ3hgur7I9L6sEXnrZxtaj8kRINKahNG2pteYYRZgFBOPsLkUS9HPbT5
lxX541070uA7jCV6frc2UDTDnbqqoZx6Hr0Pexivv2v7ZPjREo/3+xVZ7TOm8pyWHD/xtwRRB5Fk
WdP7SWCmVSBLNM1xCaXFfkZeIwtApkMDRRDZ5IXONvmDsCHIWPo1+T70s6M3XPdwhUymjLgS/L0Y
4zgSixRaUbPGMYV7OK6wRPP8wfbTkqKBgwbLGZKwnS1AYdDvQyrqdT/5s3wW3by4MovnHNnUXMfo
AgWEPW0VCS43ROxpj3LX/cJFEDQQUewbyNZxiw1JshldLDXDmhz9gHUnqPTyW2JYeAa0Onjsh9xn
pe8We8LMlKFqStP2fU/ixRVDCGm0IoEWNSmymOtPQU2apzAaybOZTY7pdz3Iw2yga1aiZEMpTlD9
xvgEc3XTZavThekzqHQ2cuA14nmwPCP2Z7LsRjt9j6Tvcey9pRgrmy47i02vEkAtJn5KMpnpQESu
1Q57CpeVhCbhh3qVYVDM8xqJwpPQkj9EHLlAgT0efwx+29uidYmdCyA/5Mc0k+YuBhFBFj1OwnmU
Lf/SQN7tuWFxfUQm601QvRUtcg+dnLppVV8nBwJKMagcTYI+UgIdefioYjacGk8gYeyCG9PwpjlE
IqTopo1oohfwipwhzZVThLl2GqfmlMD7fCgxeVKsksZHJeALGT4YkS4wEWLWjXhwEhyxGT2FJVBE
hgr/hnuEQx6GfK2IVLejyyRx6nM2zkgDzPCEhkvqIxeh84cWyXsPqyIoHhXtlPi/YgzPacGGlmdg
QnH9JMA0S4phHFGzzuOcPYzjKKFPK9rgMfL84HvO2RSUsxnDn4bn8n2LA7+WsQrdTbbQIS09gwzk
lFioHKMbGcsb+N7lWem1huzZgrq2WJC/T0UXZHNSpUM9eUjQJrEgOA3NV6gC8S8qD7qvuvXRetD+
QuO9qYfpSTsmP+StRMdS54kOd/EQJ99qNnNsGppNK0bXkf/UkC66mwCym0qfebDeWlNHf2WTRD5o
UTshDoSx/y2J2ICWFnUUqdOk9F0CSTgPhXq33sHDeWWly1egvsJcJh8D3ZJT2Lnuax9D6KtiOk6e
kW4t+Bo9lTzqFGqHO+Yv3Rc0bdungMeLBctMuh8B2LMh2gorcqAEbvYMdA8LDBl80OXTEgD/XRiT
z58BDxWmhN5LglMKb6KwooMMkD3VArXboGd3EHUogEHiMTmqtKF+wTu5oCeSWY/tunrcIjasec+K
BzNFryzOfs5M6WcHxpku+iyDl0xk0I4vU6gffQA5NuXlopX66WtE3QrHKn5eEJY/A4QuPzexDtF9
aGJkELUnEUA5V8NYpk3nTdUaBXCkkmmLX92N2s/QhMA8EBqFufN2c56o7SrMhtPgJoSCyUbNOfco
9DGT1Ey7zkGNsnSkwSU0oSB6DgySKLBF+/gkrICNMMoc8tm0gAY9xB0KwxIXtknxeRgBVXbD+AxB
WKhenvymmcN3PUlxhlYHE8uSTVN8xmAV+laRZU12HNHfRXUnE8JuIjQZeWVYy2+GaHZuL3zP5EUg
/HgubeKGoMzgtYHZyEwSV4Q6SX8A3jHitSy1DdGy6SGtF6CpfMjbYIpKiskJxHk61t1ymK5591GL
Kn/notwbisxE6NvkNCbAU3RRgKzcZRJdcN2qx8n5XbOzksymMCK37IxuPf1uQiiAg5/TmXdGxIEp
krVPzqIfOD1x3PIfpGQOXAiG5L8CZV7aQoMdp8GSn5Gu9oEkYwlLguBgtG15pRYnHkeTolS1c4pk
vkbWMQILlOT3Eqra0Cg1ZnoAURB9ohw85rUIbYJ7LeZxqpA8R2tXCD2poQjQbXwM+8ljx1y37Tfk
Q6gDvXpIIVKeoykD5qjQCEiYer+nfSS/NRmpP9llnpKtiwyxeYNJRFZOLSqactU6vkn7bnCloApj
txwq3LKYkaCJwyzibD5JdOq+wXuJvKde2jWlwm2fFxTfPt/5UxDYgtja3tNoTqGoheZLUEDHBB22
Pou9bzPKizNbY/NRuaV7J7sByVWfyewjPiu8pCGru1s51ajuwb/Kwg9+7nnNqQtpBPSvGfqtrkgc
/o7nbjXFhGUJOCQgtCGoCQmKiNYhi1tiVJW7OnMABcJ0eGhLTKLiA6EuhHFU3xGJKzKR7xE9+ney
53OLWwH0rN1Yx0EVxaqP0MdywT3SN4dPCXStOLsbB/RI70bUbNAZhEzYMZ5m9z6eguW77a1pbnKj
EQap1eFRi4Sl5bTZqZSyjrNnT8XBmSLU4BMeqOkqns75J4j3BOjDNn36bakVcIxTbjIcsNqmj50e
+xbOFgmYf70Yh7RocmjgFBlc2tihmUIb7P0M/QDcbooC09lzUaOfF9OuiMbU6i2NzQ5con23m1sV
fLSE8E8xteQBFrcL3LpGyHGXks7LAcgHgslT1LcDFEa9HGpdOWNfR2NrfQTalsJpJ+c/lwaUi0Kt
QK6iZZ/6Yp+NNferpM/jc28sPg42txjbJJTMaGwi1/R3LmHD+xSDsN8kVK6FqjESIUR29FmLjApA
H/hK4ydOTPsEczygKVeI7xwpfCG7O9lbVJohrgCULkk636D1BvXukaa6ed9HG30u7kd5Bcf6BioS
E0Tyn8E9pDShL/ZyTKq5gbgArDZgltkvD1Gt57LTCGVUwzmrDjq0t5DknwTX0455Lt9b0V4TUH5D
wA4/AmjIDZ6+iatdwFFw+Ax4/EwAy12PtxgORsnWzYkeNGsnt4N4OlI7RiGFXbiV4ULQBuF4h7on
PEM6BS3Tv485X8NjMOMEhgpmZWjRgYj7clNMGEjBFAw9QaTu71BTy48qEs0VoO0bE2oQtSE3uVFG
IB59ufUL0RhUrKLyKfTiMDic8EUm8S3tV3b41wcC2Ad0fgI8DtLSyzkxw3xScZr3Vc5dXlg2TLcY
O/hXRu5vYGA2+imECIC/gb/iNq3+A+8mBV5cNgs8kB7xUYqUP8tVjR/jOgHxdIV53eip+fHvj/bW
LmLiEAfA9W6GA9uf/7EoGsQToFKZqFamplJmc3Qkuaz3msn+CojwzY8FCLuNcQ6wxivOgQfXsxWA
+b4ijH4eLNC7kXO6xGitv4PbRn0MoYq4h7Kl/iyjdSw5D+U12dDXZxOH8o/fcHE2aejRaDI5nneG
ShDyG97fMY+H/45p2AzXIcmMWT/UUi6xmSl8jxc0JyqshT6B9tsnNG7hLLs68oTpCO7ntnPsG2A0
13SS3wI1YIM3mT64O0Nt9uUbBQdyRUBq+6rnxN41qQJscmEjBvuQ7DMeJrp/P0Fvrge9nQRQaeio
hBu8448T1Awg4Xt8hNSsz5cKrfOpjL0u2bsY0zG7ae/+fb03KKh4hTGQD8CmpIi92yv+Y0EQMqm/
xLyvasEHduoWrFTKMK7vlilpH8Y5Mh+0xrysh4ENzJknjHGjzluTIiQuq6gU8Y2wXfjl77/rzZMF
CTNotEFxPLnUurN9HDU1xCQruCh33z0LBrkHPefi76u8udtw0gZgG1gZFMkvH57Z2aAkCwEkW1GU
N7knz10wYVSMsut+xDV/JZa/EZRg54JACzUndGwvcfAsUSp2yNErOJ/mp9Bas8ecMUYbCzAvvzbx
+zUdpfvXp9zMDSDhB2EeiCWHl3qkq+oCgjSyr3Q/1M9p3HafwYFaHoZgXk8LAf/2ymO+jk3/rQgK
dQ48NeSjL+IgE3M+NguTVRqbFmq7MflIeI5eVramZQNYd9lzHO9lMeijBSkwDQKQlL+/21dAqO03
QBY1AWAWUMhLlLUZHWnbxcPB9tMEmlVrdtORjdjm0ADvOQ33mT9kZau4/VftOKwMUga2HIIO+AEX
pwpzrcjUrYYAOay1j9YoWgEZoothmWAA5cg1HfBXp3hbD/wseM8jTr1Km3CDLnRZhYTBTdj+yFgy
8F2KuuZphaiqKsN1vGad8eocY8WNabz5oABSdampMIscUzkAu8FccTCdSxN9dgxokQZeO7fAGqQP
ADSkV0LCq8t1WxTI9xQCTIDWXppuN9b1GVTfZGWHrC/yfAUVEqNEQAP5tRTlrefbrm+ssgEIXiur
eyHB2KKvmtTnqog9ocQR+mBBVkSrbw7I5LvvPTb38Pcz+9+H8QLQhmeEbjBQ8/hQoQ90cXSkA7ID
+Jyh8kAT+2BQV6JJlcP2m7dTBDU0iNJ+RvOtrdRAsy+AIPcY/7ia3jHAojAjAMaqYgBYPDIW1FnB
Q0wg/x/RBOyoLUfEXOAV1xe5Z+RYUssqG2R/9NDdqgA1hst9jmYMWxd3/vuevHW60eAEvB7p3HYN
v4zRNFdGEJTd1TCppYwXzvazx8gtxOk6iFy112iwrxVM8A5wG24kN3AY8D8vFxwSgdGkMENVTwR9
YL9e3yG5oPNtDZeqc7okq6nGhUXfjBemD63fi3dJ6Ma6EONK3g8aOPd/33LIaSJ846bKoVCzHdc/
7mhnBuV0Xw8VrG5FlWs5HNEIYRUUuIJ9CvjBlfj9xpcWQNgDThRw/QGR6SLfQvsg6qk/YcvbqDna
0TzFS0KrDNI4+7+/3FfXPNI50OBRZ0HBDej/i5VWUjNCQ4wvWiTLukj8JnqGJN41JcPXd8F2fiC3
hVdKtqrg5QbSCeYsMPhSVdcP/h6QGyhIR5F3k60c2ooxABOqTqMTKoZrMlSvy8mNGQI8LiIJGGHQ
93y5NGzOc5lOkaoijAYBiO0AkkhTtjMQrnLVYElyMnKyVciQ5xCTD2emrP6KCumas+7rtwoHxAgY
9iAO8CVdCml3E8pIHwAJ6AFk9dGbp/l3DpLOu8nEyl45sW+uhbwSVTw68JByfPnUKIYzQJ6xVqZ8
U/A5grJu0K7FvCxd9fcj9NZS4FHmcAwPgAK+FFLrbTzINYtV5S+a7HDE+CmsxacuUO2V6Pz6sG5f
IdiWEAyGMuVlJMLsIgLkNMernLtVF2jTAqPJNB3old17xR7BmYFwfIDtg+UX7oOXuweCmJqIbWEX
NS6ftUk+eiA87FbX6ipOYDK9RugHpRsYQHmqu/JJvrWfeET0PjZ1H1y4LxfX0o8WtuIpJ4/n+xEj
kxPQQf/H3JksyY1kWfZXUmKPKMxDS2UuABvdfHYnneQG4hMxT6oKKICv72PMjK4gkx2s6lVvQoLi
g7nBoNCn7917bnGoxNr/4qX+fZv9Fv1HPDnrn1rih/eJ0cDqkauIbVB6alf3pn+7UDltzSDtEbpw
RvKYfUXiF72On67JgEHWH6/7g/Lf9ofcrMhRRdLFM0EPU3ZsmtDa2W0vdy2RkxuIhuLYlFHEDqPE
w+qK8LklmPpXT/afXGwOegCAqAlphvxomlndDLJw1QpyPkY/QRRuXgQNbtxBRL9yx/3k7uWW5fYF
zuzz0f5wsRsSEHLO52K7MOXc0G1Sp45+85f/8Wo8wxbOXlFeiL7L93cPsFGL/XEQW4K52n0/LfmW
eDo7nltr/sUu9e+FAX5iTjSc3jCN8Yj9/qU6EHlZONiskqEW27AmiDOTTvs+s6jicAaI84tl+dMX
JOfZ5D3YeIx/2IbzcLYQaASCsQ/cRo2BelNX3hvjfQwAXlX/YnX87N7g4QlEDFoMOuMf9kYil3OC
XjoJEiFzkqL1zBh+oZksXNRfrIif3RseWa2YC9kdgP1+fynRLwdzHRGJIbjad5Ym5msT+SU+rr++
O372OlTVnBuAtPigw75/HULg+ryqMli7Kgy3Uaqu8WL8KhztZ9ftWxQmyyrAU/jDi4wcaI0s1WKr
8wguLN37XRaM68ZrWed//X5+8gAjr+scTEFpwRv74UEiLU9NYu6JfHOdc7YvTL20kIhOpmK+AjDv
J2Mx/Y8ZkNz2WInoL547sMGP8WTkaeX9VGq5tRpO7pHQ4oBT5LZfpPWLDe8nV5LngBme85Kpn34k
BFgYCVsdtXIblmR76IocuxKncKJDpmB/fSV/cmdwGQEBBWccAR7C7+8MeXZ5Uz/JbU1iyy1joSB2
lTf94j7/yQpmW7MoTOiaRt6PAZ5+C+NrXl3u87patmXe5YeWYRiBCszhaCX/P5RBeEBpB4OP5WH4
o+nUTqVj1cuotl2OyXs05yAeWsrAssnnfzYd/uN1/l/Ze3f7z0Oi/Md/8u/Xrl8YUOfqh3/+46Z/
bx+UeH9XV8/9f55/9P986/c/+I+r4lV0svuqfvyu736I3/+v1988q+fv/rFtVaGWu/FdLPfvksbj
txfgLz1/53/3i397//ZbHpf+/e+/vXZjq86/jQFD+9u/vnR8+/tv4Ef/dC+df/+/vnj93PBzlwWq
j+e2eP63n3l/lurvv9n+73hgSeMhAIjykOf2b3/T79++Yv4e0fgkP5EOBjXdeSW1nVD533/z/N8h
6+AhBwnMg56f+u1vshu/fcn5HZ8GzENYAecveL/98da/+5D+60P7Wzs2t13RKskfc35C/PnAj3wJ
9B/bCdEp/AnWD/1eN/VqMqS9fhNQ8yDKR50ENah17WeD8LRq0zXT8kRjdnoU8/ylNmWaEHcZVIhg
VuIPFgKF5abyEFNOsmz6LTloAfnpnREaWwIZkAmOxTBFt21WEscwz5axbNAozB//dMn/9b7+/D6c
b5CZP78RMl8gz0EbY5We0Sk/vJFQcvxZDYE6VK95BCxoyMd9uObuejFo4UBTrurirbBFdAoac3gv
ULX5aPRw8CVFX2R1LIICuGHvAUnbTHaffUDjUNz6KRiiZEU/dprhKZQbNWfq3kRA7SGmjvziiIo5
rHb0Jew8MbCoZgcj8Ek8lrZahlibJnNwpExIXNCn1p/SUZsXupkEc1CpS4CLotT2bZTp5qOLJwSd
mTRrkeRMi4Y4w5r2CgG3mbY6Y5NEYrekaaLNDimLQCGOL2Hm5ImIBov1lkiRBi36MmHNR+xvMVEn
ED5IiIRChoZhr7/NHaXrJOqp+mIZTGG/w6WAUq7iQ76cAxXeIYEq4PwHjp62pVVEGpWClMiPG4Y5
Bx+xlN6NITaEdhyW8MLzaA3sLWmvKPqCun8LGVNcDKATT6UgKa4qy1Yca28Sn0vwoG5clGeSk2EM
g4jDHL9VQrNnPQxizD57q1a3U66ccUe0YDFhcA6na9q2oxWbyO3yjW1gRNhaGCGyGGI26D9jycaM
8blV3jTFhKVtitr1LVVCqLjJtfN1qEQkz9gV/Wih3TAS9Mb2e2YPCGHQbyDYX4zy2spVibZubu3L
QfvajZu6YwWchTONkwnEtgHx8OgH9fpYOQye7gM/Q+payGZxdvPgyRuzKegyW5pRedw5k+1snKHw
LkPEqFaSpx3IiRBhTbazhOt9bDs7fC10uviJb+TAsEuEh1bStdyfiSVa2v85IfR17FcWI/tCIE1F
nCHmm7XNNSPf1iyHzVpOoXtpGEBF9jOJDOI0iHL9qnvCtmMoP5abmFXUIQqlX13HtRxXLGaTzp81
6uFgC9Qu+rz4SE7j2l1RwWOz7NJtZvU626BMdx9sNe1t3/TbM8jVtjfBrPUYO2kNsHI10ZPtTHQM
RlIUS33k/lskttHK2xvuaFZJXRhdybA/1U8MvIXeiobc6miwZJcYk1KAFa3w3gJTrx8dW5aoizsa
5kU46y/uMNUccQ2jn+O+FfhIPVS3+RGOL3C/qOv7rwZ85Fe0V6pP1rxdDg2GPPyna1h/bb1FXTVB
1T3SH2OSP6YTy4F5LbyYOTuZqdAvDRkXF17jluse1XN6Fmh9VmDn5QELUvrIgIAPOze4+3TXq1fO
iH10RGktV9Y3pt8Lu8cWtZFmn3KMDFrrZRnLydrjhws/ReM4QRTFaFMgHu1xrETR5BSJzOYAolQ1
oddPc5SClocVITnrmp1tNVnOclxE71jxIIeZh5RlBF/ZA63yOHG9N3TYu2I3GoGyttJDw75Batst
MQ49/Ka5aRMhJLtBBvEaZTLdChdRoe1V8on4hRaXcm2mF9lEntK+MXFHxCOK7G4z0b3FR8de9ahg
wtvx4utx3LRrhg4Pd4+BOFMHy0uV2h1TDSzz2EHd7K5zyKPZWrxeBSm2tdDfzrrstpMr3CUucbgv
mzUU6qni0RolFXJbBCPpOJMc7OWBv1XFhK/WDBiWy2KOLjL+ncb0eCs0n9pYEM7WmKvneUAD0o91
dp9HSH5wohRzllgybNtTZC79EOcex/fYHaK0iOcC+AT5iqiRY+HPEuWfbxXWbQZQN9vlTYE2jmNP
0+38qi/XTTsyGdupCoAwHimVXRdiHdTBEC6c5hGLRXjZROSPxxGOiGes+/lj6EgX11Jd+W/2SM7o
FvXFNF36PNCbN7/I1yRnjftxuAJS4MUcF0WZsCPSuYwCpK4s/cbd9Ha7nDLEkiSPh+b8XGHxvCpm
1SMhpwX8ypSAiRF3tYpRcfLIQoMnzXiMlP0QIcc76aFePuTkkNXc5LK9o/AKb+Ck2nd2OsuvIuzs
Fz21s9hVFUU9znIMaUnKVBWXelTZESvMYfmrVOHwqnlwI8bVeXYD94GtAmV/65K1bLk4F9PMugx7
JZ+XYq2CbYvDrKOXCcEkEX2vlqRQgfpQuLAp4lmuzHLlFMBtSQ1jNflVxTjswmVSX2iBYGFeRIny
3MafNtPu9qrXnFbFvCEvENzD0Mm03CDWQCSeLnx33agpvFAjecyJy/q49Z1m5lQK7aqKB02GcWLY
GNnRrHsTDmJusU2gtVQJunS5xhMN9OrSFl10CyBPPc6NiYmlVTq9XQT9QTwaeW0nFjVyuP1WoPyP
yuP/a9H7XaH8l0X0/4fl8Xli/x9/lKD/Vh3vxHP7+v7n0vj8/f+sjKPfIaRxDmKME0FK4wz7R2Vs
eL8jYTmD8ODinMn/56PfH6Wx9fu5e0RKFA1KAFbnjva/SmPX+h3aDGNfMJgspjMA7Y8/7L9RG39/
WKNiZ26L7IlsnvN4gGf+90fCavBSkfatGfv5MFeHmf7xR7ciCQ4yirysqtH8VQjXv70iQX7UkN8w
NjTtfyRRm43ByurkOf9DtAluMbwxq9YWC2fG9bjz7GK9+9On8ZPC+dsY+r/qZt4X9zw1AOwKTgIc
R37o8nSDhwHDxLkw+6AFEOEvKOdRIpeUlDbT8hk9Ocwun7YoaIPsEwNQbNlL5n6dHVG/6N6euiSD
PvoUwRwId3/9533f4Dj/daDdzz7G8ykF4s75+PKnyZPTjT59KEfEiKxpeU+t9JdNukr/hoDtM8Wv
1uGm9TqE3n/9wj/oUnhl7KjcQ+fjF9wnlCDfv3KBMaTMhdEhFfZIe+ngKe+xdq8i7rt8NI9FZyK2
LHxb3IzYj6wT3uRowH8PQYAc6oEn0jKMRX3vWZUyftGt+GFO++2vO0O/0HCwSFgdrIE/Xxd3xj2g
/a6L8S+jbKfS92+FK+e4Ezi7Y0E8ZMDWZYTtxvPF4u9xpHVfQRVwL1WNIb+MnirumrGtjKtcFhnk
ZN+IftVUIXD3h1ECx1oEkzYKh+CcL8YJ8/s/tAkLP5o9LkbpEZpWZFRJvJvyVFW1eQhM8dbV5brl
ICU+5rheX4a2xA/nYtq4EeR9Xy5l5n0GzOAWsdVO8s6YAycpl7qy4zEUJF7SPPc+ORgA8k1f5Nay
kZNnPY8iWlSCXpKTTrVU+X7IME1s5tBQ661eonq+c6PCellT5OiHHkcTxJZ+FG11u5Z2izEkonK4
K6NmtbeOwLjVxk0XlnZsFzmslVhlYp52tWWt5W3u62LeZ0HblhhAK5eIOh5u+Bcnhcz+IRBeb/FB
zeFLAJuj3giiU+RxrA21mxavafdq6ssK7IURMG+wgrPmCoROYqyqE0cxMtK9WaY2XY4rWKoUCbcy
JIWEN5fo+Ceiw9jC5ucsyLEtAP5iMYAddovLpeA4hWKgqra05PmNa78wDpvMye3jtG/sOyFxu8E0
95qkRFt75a6BK67agilMbONfImNlrs/i8srPNLCyCkuuST3J/LDDDrAfolllcbfaHeyEqSjn/WKY
5kvme1Rgkb3yjQApR8R/vRhjT2fDRU8J4e4UR5j6cZJKnjgFO0asq7xcbkZEaTjRuqH+iBxPhpsI
I+5bjZ8Lcb9wONRa44znIFqDFxNNSx0HfRlCMnPr+dZ3Fc/pNTW9EweLucFVn9t4yEMyQVi1ofka
wrKudoxV0qswC92dvyBdwRcyOe6WqUS4gaOzJuuo1bSdOVUe3dXIuAft0Uy0mlu0JuWY361Met8g
K2u8WoUfi1XCLJCNZd0xK1DiIoUywjGw9KIZ+fXUnQkYXR7tiN+wEpSnw61HVJmIB1u1TwZPlumQ
Orn/QB+mm4+eMYWoLppM32EWIVNnmtGnYs+LCg74YuqOg9f3e6NS1oVTh8/AQJqZ+qyrnld85vZr
76diB6+2fFtKD4M31RGPKuEss7X1xnbYFk07ItP3T7pX6xtHYsJHRyX3TmFPr15nl1emKM3HAEsI
4PaI+hSp8awOikbKtUq95pjBzHryBDQGpEYUtYVFp3t2OSdI1e3oSvP+l9le+ODDbJvBw8F0bnSE
ZlRwhchycLl33V5ZO8LTUirhkFjZVkvrdc1COiOqSO0nq83BuVhVi7+jm0pxEJ43wtxgn9gx2HvH
+1w+GqUbfWUM6S2J4ufx+8q6eex6higxE7jiwhKzkSzkzW3c1sGnuMr+AfPgUseYWMsnePsV9v5w
yhjE2QAcLD5uG61UlZmIkdHEQ+Ll+bXqZb0IltF7cNfSeynmBVvabM8JmjqsZmMbHKE2dJdd5/sw
mEyvO/WezVMFJBUSfzoJpdr5JeaDXT26/W4ZLOO9CyNxNRAsuB2tvp+x5qb5BaqPHIIIs8GvnVzx
Z6RORXjUWXAeV9qobmeRhZz1MXdvJIeUexMEB8760D1VmcQrX0ojv1qUMUYnwBhVYk21BUlAcZSU
tikQshSSuGKTncs015sqMgJ2Ndwnn3oHiwOEvgycj8wxPY9Ddhu2VrEnT8qsYjz5cjt5yr6rslVt
zoziQyBD/BZj530cor4rkmLBsRDnnbHuImFPVlzYNr3noQwPZZ5xRhy1SxIPraO9OdSeuuyy2j06
rYkfIe/sPm45Vid53Y4P7Pz1SwjY4qq0BB6hZk7TO2WtdIGcKAT9Mqz2cN8gXRcHYx3Hu8XBhZeY
RGmcvCkKq9Ok2nw7LfN6a7T4PejdFGscmkCRwFHB7xjl+sXJpDvGbQcjZY2C8+6D0jS8q0aS2e8a
7vT+WOhojQ5syGSFTSwFTmoSp8PAHcvartxrGdhVEtE12k62qTelnxuJXZXjxpCevJhr73YK9REW
3GOXhvZlNS3LjmyyvV3Z+yGwXpt6vQeK8i6t/t7qoq1f2S9Llt2IVe/cFXgDcc5HT8jhxnWEhQkM
5yo+W5zFXm491L1/pSyz2Mliir0ZVO3cDPxfBRlpCDjxu6m2thar+UOqo3k32J6/wz9aHiaGNhvE
Gs6RnS7YGFlRvqe9lW9daNt77kF82r5WL5M7zCeszUXA7tP5WxFyHWE/Dh+7UqTmRpnGAYnjLKFb
hRwlPUe1xYXAgLckoiYddyzh+MWIivtEdPZYx241PpfDusM7aRZXflONemMZMNuCQosaBp+NVf7Z
8OZxTMI0NB7o0WY7ns95dizOhDSaeE3tHVIM9eEVOb8eAz0vl4+dyUOVgG6LK1wh2V6HMb1vBwf6
C4ZQHXMT9sxarDS7aFoJy2RW3uUEeW8XAJmRe0oNzVRr9vLEKfR8TYIKse9hNNLwdJZ+3haTufaJ
75jltImGaZBbxJ/TwQqFdz34A+X7gik0SLoOO1CyzMFixqZa1/sy5ZrzGEQkkxAp5n0exiCPtpiH
82QdzNWCz5CdCTzUUR9Ys8NluZigwFoDaHssptbflEvT3648gHaYmZd2O8msfqNR75yvUbBdBEEc
G9QZHs60rigfA2r7KAayIN1kcdBn7kNtuHeBQY5DXUbV156w8A/D2Bfjlv54e5TENpLY4VYiqQLC
JaOssj/MvhN+ym23GS8GKLZtUqrC7Y6qcFJ2jmnR+9zsAJe1Eyyp6ex+KwZx0zVNmx/YTeqb0Ijm
z6Pd9PfgOsTF0pjh3cSXrxzPeprCUl4ElWtfdU6dfQQo2eDKsJX1BXGvd8JRHR2ytLa+kn8bfMjG
85i4S8dXrqz3WZF1cOKD447h7aUCmoptqKSoPfHkD51VxT6eYzQH+L+XVrzMdjfjFrDKpHJGkgts
cD20vhtELQxw3G3tGg6QvKy2vvTQ0OJQVNGFNXQMNUL0LxeVdtp2V7kTJKCKbtva5TOf9zxf+I2c
9uOg6Rj33UQ3oy+eyoDKb+398MJE6mCBBpv5JMfIWXau4Y0UV1alL2nRn87hzhdNKvw4XWERpKYm
x8SE+YDK0d9irjumTkn8ZLgu3pZnl77uLOekl7q7H2sPqsySOdNRz3O2HYw+vNWesmhceu2pUdZw
vQT9crv0DZ23tW6jXaXPLTzL53xpzkdmA2i/HOYXMtLzXcSusUebY6Rb7LXrTe60Kjb7UscDEOeO
Hc0b3lrbTS/xsVknIQz5weGsDpnCHS4g6oDO0V12i0j1lJXyJgB7e9kvYOk2HAAussA4tqWoPiHi
1M9eOnYfaInrfU1mOFbMPUXcEpt5J/cujKUY1V99KUZPJr2JCTZHG7GzBmu8Wo2GpPHVLtnQar3r
6sbb1SJS29I0ODAOTf/o0PPGBuPU+6Vd+sQOAZwVRWXt9dJfMqqwtlGmxuuoCtoEblV+sgMmL2oI
w5iGtLxxqio9an9kSDPq5bTIXl1gpTUeKbmsjfBa40Qjfc3ps+uez53O+2bI82CzgNP5uGQDeQtO
v540yDIajN5L3ucNdciI6idipNNUxbSvUud9cGlK7XAZNNsiddPTYKywWXIZxW2+2DdGs3SPMPra
q6Y1IffBmQPol4OD7WmFx+tY6R3BEuq09GTOABJZDlVgeEAWx+XUuK18hKb0NdKhfGt0hD+dYIEu
xuAaxkFx1k2POt1DqKj3takMyv28BQ/UdpdN3rwtKQ4iau/25PqMBwIc/5AsBudL5aRLAh4i47kj
5XUwe0bc1WcshOkXSe6UgE1aKo905aQ++SUfcVHtpVutdyPMocfAzcvDPEztrtYD3sK+HaKrsaRR
144COH85cB8wHduhCOtfIyrD90DUa4z7ln0mTe1jI1PjCvlftUd7F36IMJ2COyTx4mTU/bjNp/pj
CKMirjyvidO6LfCTQ/WyOoYndIovFBTwKdaOz9HKmtj664ERDsq67JJRoneuis1tMczrZdr71k6r
7IHPhImEA7EZFo3cjZH+CHSwTZZlro/zYt5KsqO2DvQYjjHtsqubYA8LDu5zoRo88j23CHyxZYPA
ncdLQ351qwseRxXHGIu95bFA54euuSuOIfUFB7rWea19XJfNqO8d1Xu49KcofzIL47bOinVn2OE7
02X7gk/b2oZsLccIzkHUj8uWZNPrpZ71iWcBRzdtNA/Ua+sBEGad5LbNXjoXl/boLQt+U5dxXRoF
4zaipbyfwLjGZsT2nrG8D7S+0jMk8DNdYWzXoAGfmjKAvbRg7/QAQuHJXMddoEeeI1X0IqPwwZ5w
cvdpKZK+t8bEsmra7fZyMFhAcatd53LGtPuGG0M/aUZ9dTxn83xkuBg7y9re1mXdNAhWq+CBKKJ+
N6mgGYmiMylqvDw9AHX7VHj5upOuQze58EYIRlnWbIcJ8B16Wn88gjgAVdVgdgG9pyY+wmHNuxgb
DAsJsNrZj0rxYdbtS6pIxZrn8G1YVHniB5ubQI65f0yH0bsCM1PCRRXC/ZThF7/wp266NqAMPFfQ
vW61BR8EjMEyAEz1nt3e9FXih6K/mhB1Pdeu2d/6pVleDK7hXgm7dW5dSWQpo1zs97Dz7jhQehfk
ciBca8f+Ai0t3L/MyK1jK+rxwmhDfaUKMd8RMCGuByazV4p49jNr0nlQzWzQ2nD1F+FO1kujCaXG
VD+KvdfqCviPrJZDBM7LoelvRkfPDyT/4SQgnUFvAXz6H/pgNd9SOHrbaAyXNwh/cq8xgO9E0GkQ
NblVn5qUrAfPGHumjRyCUFFV0Gppplpqc7Zb5uxqczFAImicD6gg0RannUfRuaroqUM0UCQM4L33
yZDkJ5LvPtzJvi4/OiuvtCn7abxLA+ipswhohFaVeE2HOTpUqJI+dZ2GF9l6b4xP2gt3YaprIAh4
pGx/qDGOXQ4lJ9rYd9Y7jXPxKfcpZfN+Hg/MPvOXyg2r974HkZrbPmWWUPsOScPF1KwRELiWGklV
/WM4DeGdGWCCK7lpDlFpmgxCKxBdPVMnTN/2vlsy497W7d28oJZ0vfFuhG/yWksGUk7T6atq0p8J
RK8J97MAr8XdbPQvGC8mE1ECLNuu6jK14ZQEM8Qs5vTQjEb/aRbeACGhMk5M8yt1vuB9PJrZVWPJ
YOPXRjswPS/9C6edAVLMTUMjhyrW3aUh059VzWPGMJ24M7WA/Ljv66UC1Qr1ytitCDj2vb3AzADj
vR0sXV71WffQOOncveZqdqc6nmyvte6yJpgWujqyvZmq2ku32hvOwBFhWhfWKAaqc2yJISqmWbtM
iqs5/wgr0wcr6vfmixX1/rIDBjJ+AaE0VrtJDNE+VUws4ypY7ROOLfduqgTtpXBp6J0trkuEAWMb
YMsoNSD8Fgfc7Fm+o4NHddwsNfglb5hAGtuiWkIICWmkju1Kw+WytzNaaZ2RTgArBnBRG7CpxqZU
IaesM6hvz863MELT0XjL47Stngel8avLyi/K+HzTep90zlHomhDj2v9KB67qBX/HpBbOr6Xi4Un0
H4yDndNQcsfw2HvrxvXr1OHBgvJlB++uemNy2zzaHAhIAajHewwsc3oKXF1/REpSf+T0RBgqETTu
l1VU/rgvwCOs1ybRxsW+IARn63navSYntuZ4XtoeOtyZVONznsR6lYEZkceGXiKya5XKW2GDt7kI
bAxeYKNs6EFu21y2qA8XODL5udzsaug20NcKSs0pu4Odw8iPR0JVcmsVcBFbeBZfI7BgYkPCk+99
sCISc/cElvFMzy27Bhlu93QOETapYUsOIpNZZbhOd22Zc1vzeQqIVCuNyergDD4TBGHbfH+7rnyu
somYn6xMsW+ndWJ5wwJyp/u8sJV9M0uon3FA2Qn7glbeY9pze+6syVzWuNcSBWW1KksB88whMQWp
oI2XT4JigmRGpnmG5Zu7Ljt3R0rbmK/8UgYr0/JgfGLgoQ+IYGrv3gebBCvQg+/pYL4W7Bssqwev
dcIrqvL8CiYBVaIzzk2OWpPRUyLPAr6koPoMkjKrdAUkCYVAbIUVCuxal3TRp6hpU1KEqnXc1LMq
+kRRgW0IQdPB3eowAcXjkRb+0ZkKh6ZG7+jbjEklV6Yd0KX4Kygcv1ToGGaKNjpOZTs/AjAMqJJX
KFyw5xY2EOgss39cW50qosQbnhlz17/lrrCgHnPg/qxFmt9Kx2nfVFCPH31bR/TAe3njAo2Tsd0F
dRF76wxXvG1mvR8dfEQHD7mMPEKhgrzdCUGfNhcu/LFJe/JSAq+Jc8qqW5Doi5fgfKs/OtTvT4s9
r9cYSqIm6Yc+cthQO++DZy5mnYhoDtibxzx4XgcdwUrIO3bpuQ2ZgPd4d54KBcmcmger/9cpmmjZ
Ix8bq4PULiU//ee22dGGkdFlxn67jzyR9whB0oXIZJ53z9PEYD52jDTkjl+8YgtJhbvPqWx9IfCf
fQLiKB7DzFHXIIWzPX0GbhmTgLJwo6gfs4NS3lqd1qUyscf3WRFuOhhY9aZwCVGAD9g49p6RMoWV
YVj2rTcEjXNaYJGBF/Q9uz4aNohVdCsDkBEzzWbyuunGLwmw9+g0kw1m34SLwYNNVbJO6kV5F2Oh
nOYCUq2HGI5qAbZgSb2/8b3R/FJ457ITCKx+AO3Vgs3pRlaFycGdNTc2xnGBMs/Mvg4oKRZIwmFX
QP/oOYL7W5n7ICajFDzmYRVNdS1DFdk3JH+aNg0Ji9IKZGYDAhhWIkuTVUlqWm9wDLS/3e9mmOXv
M0xGHxu/016jdke01E9MOUNpdRnkNtF9kZ52JAN23yK2Wqr6gX5u+FwMqvqy2EM+74E+1h9tik5E
OFnlfFxNegHx2DKcJzW4qeguztNNyPIDB9YG8xOocRgaiA90CTpItxysJbbzOGhwVG5zYJ7AyLK0
bOCBZea1C773JZ1oPDdqYIGOyO/CTW7NJpE+2kMiVUyU3bxi1Bgbx01bOt2L0+9IbqZ6LQejuWSG
ufSbiETDazcaeGsjYRJ7rYTBfDNFUoZvOnM2BUmaOXe8laqjadtS70H5OPPe9FZIaBIN1riZYPHV
206jdEqaqdfdtubtACtf1jrYjo093ICT5JnHJjxu6HPM6Y4DTtNeAqjXl9JdAdUMgQrWT77bdK/k
dnlywzZuLydoqNV8J8FCUp422h6AQ62L3qDiGD5oFfRdMjQdcw4ka+F0/22KtTRW0xzRZboOGMLc
eumkjq6nMkTqK1EHInRhj2RqG/XZQ1VOtn04Pzy3PostiI18jD5WLnECnEdDdR8V9E1gN+q2I1Iv
e5eRXSQO6BsWXeFGx3yiXRSvIGs+el66zhsxAviGpdN49LlxSwL3GVx9mQ521O96YlH2nhHS5Fd0
+dvDJG12hhy0UQebqr1MLbtNT1UYNf7bGMh8uS0jLMvXwlcsXq+ZV3VpzhNaQUWjxD7hgCjXA05V
Romcn7FbeZFK180AukzyATXiq+iMTDE+M6qPvTOYy0nPlZ1+tlcfAVJsg9k6OtIS6tkszGr9aKfn
6iC0kPhsvWqKAgjMyKIe3LSELZZbUKgsFY2J38Ex3dABKjbg3+n7TOnAnsEQpciPcEAKjpe6P2tr
moCd4sVd82LFc6ZFM97SlS/lXTMU9od1XLtgK4fImXdmJzMvCc/htDejYYCobLNiE04m8HrLvh+z
ttoJWoNPQV2tr1lhplfe2sEASj3vhEh7fXK9rqDClvI+yNbu0C+hhyKG2A1H+eGholy6gUksNnZv
mf2mTdcAeSNBEwDlye9kKhs8IBBWr1UTZNw+URHszTwfbplj1+9WL6avMKTnglVFqPxaT8N9UQJr
POmxCU9+P/hiY1RaF0hvoijRWbo8BeZcHGTZb5UN7mdDuHDwZXaj9LPEbPbBoPTdBIpbIahyyBlG
5r03RROiVnQC+2paSnUMptb838yd13LcSNqmb2gxASQSQOK0LKuKTpQoUjpByMJ7j6v/H7Bjt1Ug
l7Wao43o6OiY6VYW0n7mNXfBLHFyFYBdEEdQkgYAxbyoNmEeNVdcBtYVaRVa0JRK8u8Indtc4G2v
DQjtmxnvUBl8MycZXWlYtq9i1bsnjFGGowV6Y20j5H4cA7Cy/hA7t4FbiK09NnALEE314o0cLKnR
CPGMfZoE08cgRPyWPlamz+q+FLjUJIerhArhN9HUwRrIf3zHCULeF20vgkonqNsfveni26FoRdH0
7qJrpB5ssUaAfoI3EYcZIk5kurvOnX3fcmcWkaTeOqvG1bRWLX/MVtIoOn8lSi/9OFlJ8JteNped
0ZGxBamuR2tKynDVqjQQ6wDcbI/IYCy3xLXZsW8Ks94gFBSsEBlAyJCtvI660DuMbp+sECxuv9iT
kWzasq2uxTT5ByNPaI4Z3hMGhxlvj+VpEZBAzB+2E/qIT2Nv/MZVILot2u7RsQwAV12OgyMVrWv6
p+PdAMFmWGuyCh/yprc2DsJ4aIk5tPsq/DCOzQBIwja19lMwSvVtTPr82gBicU8xlY0/9WW2060K
D2wLQ5PI9UPQex64lzU/DbFsNxfeAeyvNNdeBw7ZsQs737ggZoPvqVlrRxpva9VVSORpUVjtgwn4
F/gIrd1I1Uf2CjgvWNDB+qgPKr0GSZKjaaUrFBHpJF4J5oxuNYn+vWzHsQcO3uc3qGW6BxLk5DMd
h3TTxABRBw0M7tryFMg32bvuCQnL/OsQdrxiPdITj32hnNtwisYvblGKratoMkUU6J/wiu6p6DY8
qWFeUbAwYz0Mdm1PIQuh2OQE3T++HTNh+/jywQ7pNWCujuiurAxh580MEVr/LxQgR5YauCOeAtRF
W9mILdPuwFEPK2I2H2uFKKQoVWOOuk5Un/0DaTsjfPyJuT/H5jiCvrSwyQdAJECLt5daARX3pQ4L
nDs3mtU2ITRbp8lrux+9Jei36alzB7CdyPJ9ZM45SOplWIgP8GBN2Ao2QgXniJIM0Kc1jQ0N7UyD
aAfcWHqbhJo3V2qqSA4c0IMXxjT0Ge7zL0yKUSFtwxpzHPo6mJYuxR+gLLhNmtB9bjo5VzOjXKcP
pXN5rUAQNdUuGPr20+A1NHENYmrAECq6oulPxtfFM2U/wELm+5jUbkcChRj7IXPqoXiyRGNpB1uj
Yj6jMaPc+k67mRi6sGT0O40T1M/zToFSsfSM+GCMjOaH46Lqu0O4FcFoM0ct8MpK8uxDRFlDW5fJ
ZN52RtE+KrLcHoVmwtoPKCcbwID0tgCR3KZdu22ifhy38ay7tzHgOoHRITEqv7ujnBEkqC9yi3Lo
KJWhUfHJDVs6qGXUaAfdG2PEUPseXV7H7qaDhZ3Lw2BGiMHH5Arf+6HnrQsGRQ2W0Ar7YYLLdelL
U27QHJwIC7XUq6nBASvf4IdjWAcV6l2wGetsPNiJTs42wFDm9qzK4mjgv0DfhPz6CUYPjkaoPmi/
0kwhSgQJ2nH2dKzCL3aSCWsfAohvttIzxh8JGrr6WquGFn5DN9Q68ifDjKsO8DFrCirRJJo5Nqka
1TFtrUdmWx5AmRYx2UxM4dh1qurkTjHPjEKmPQFBVAF48Z18RLewcCvyMS3M9ugtApjLIdmm28hu
2o5iQ5BQFjBil+sb2Azq2ElbHSVa3e6uHMbpULijPvzDmPsrmOmnHHxDuiRWnWFM/9+QqPtf+Uxx
qpd/1P+HIFShg1v8v6NQH9q6PidovfwH/8BQiXTVfwBbzponFuk9pKr/jUM13P/Q2kSwwXLAf+pI
UvwfGKoy/qNmyiqkaW5Cbm9ujPofhhYwVMBuqHiAVZaItwjxNzDUFz7lv1cPUFbJ+QLkDcxbgoa0
FhhID+gQuo14noAqAbne0i+HEwA9v30eZEPu000RvcodoKmputdpNdsPnlJRROUSGNx9hSyuGdOz
AIALcMGM0+4qSiuq4aSnMFJgLugf4tzNQeCFRGE8QTD7qRkDN6Kq79kfJIUjb6eBhyAfx35HVRIz
My2n3U9ReXbu0CObck1ZivbBmjq06138UUCOVPUPl47SeF9obgRXYjCmdYfHBCxiUOxyj4oaKvae
bK1nozW51AVPPnXrXtLBjociubF6ZLhWcRjCd+plUxGitlkEKDckxNpF2Ng+aL5EI5d2fJHsdBAn
9kEHq5sA76qBZ60TzS3RV2/cyh//jmD5z9ogkzNbQbLQ6oVe9wc+FR8u1JwUaHdErX36XWNfIbTU
TYV7SmOjCi+9Q/Nan+8FC9k8aukvf8kXQ7o/xvNCv2bLNTKCVxFNcgXFTtTATXzZf9dFiq7qxP0Y
nJCRH5Mfk1sbn8hPsRvpa7bAGNaI5P5xkN4AEJ8DPJkBxDwctHgAcPMPXHDnzzGeGFPk+0CECAN0
291IRIpR0500uDqR2U97ByoBDF686eyNKDNEmzIyjUs/Y0FklGC+odTOlMkZP82BXaC1bTtrJy3B
tgVqSZPYVPK8XNzR7kCoFhOPXt9JT6P6RCGTtvTg2+Yv3Uh4+fDdsNH0L8T0zfS72v3MllfS3ydD
F0ARsSJJ0kXRScsOUVh48bbz0zj90HvT6P2weFQKC0sZYt1s/f7Mnocc8xdx3K35ctHJe5DkOJ9Z
PVL0DRvKwrSsVf4VfXmE2+wA3fQLu+o8opoHsmYNHHR9HEfgQ7m4YKiE0jatPYxZAmdobEJ6lRg3
Mh3IZCkZYmnWW8Q+Fz4PcuvZVmZUDg5BHIQiiNczjP9PCHOqiB7gcoEeVMJH/zwuxp1p596mioBz
vT+Vr74QqrVSYMiBvyAtohYxo2/SiRFxQh/fsxNEwg1Khh49EiLF41g2ljg1LdgJ98LZOI+QmVhI
DdAaBGeEVJT6+fknNnhTmWnt09KQSI+vB3hS96kXoXaTuV792aBtvoNUWXx7/2tfzSzD2sTjc8AK
mFotjuQkUqyohMRTRuoTqaZh9cPNbHXSkjnm8sf7o80H688ridCTRA+lMsmwvHqLj3SaWHTT5EQI
+OKeelVVhbP3WtPca17i3teE1ujCmdMxYIIvbCFYyq8Gpx4JQN9AlQ2S6HJhPXqPIixRKl7V3lBk
OCi6ss4eEFGe4m8JzsQgKBCYdK09nRYH2lnsY2e0MjrMI/A2Kgg8vZVE4saAVhVX9nhPptplN2Nn
1vZaz9pE3JWDZtNkBXLe4LGEIGdOdzGvh3yPD49KP+RTVgHtJB8DXdJCpR0fCowD0O/2bM3+MHld
OP02qSvSktCJ7WkpdaRO02MZdlr3C9/DyX/sZd8plwRRRfGN7EMhb0NEGssPVDQRjPUxUkFmq09M
3znFuoMVwro3euWtxz7Jx9sayGK6HdRQUvLzp1BM7bo1slA8ASRv7O7gSn/uFbY07JPHYEpMIJqD
PxnDBl1pCe/DRJjguVUiTECHWJkFQK+gWbPWnTbQ1KGgQx+dsP0yg9uqU1m0t8c8lVf8Gb477SAH
5rPrMiNH35MsaLxrCo4YR8VkkFwdtW5rKr8NnEhF6YGdC4d0UwzW4M4iqilNUPiFFIYg2gnP2mL9
mA7mPeYM5Sh/Y/qRITJRFmmihRTsQbiLbabJErFtuhmjpHOIKEl28MNUU79cDRX3R1H18fg7tq0C
k6ghD5ziu2bRYFqHQVZCpgXeEzRb1+i1+hfxjdNsnHEKol+um9Ba1kyPyARERFSKa23ICvzfKLYF
+QYRqAELSWSrgcLLvm7pjSEekTzhn2X0MA2NvD+i3J66Vz2Ubn1t+UXTHYKs07RbWx993iDMhoL6
Y5CFY3ZPBFP8TqNCuQ9+hRo5kh0FlJHnWtL+5GVP4BRCAAZZckNsGIqHkdKyeeowlM13cBtHxca1
Q+uoGosgaYNOiz88jkU1XPmu48W7IpfUMSojTpC+LNKotxAyz6pP9BwMd0uRJlMQojW/tafvKkPk
lDiTJcsBIyoUV/e9gahNQ09IAL0CmBAaCWV04PrTCHAC5fRJa2rstOoMnJOtcDHGJSVODn3BuzKs
YXKEePIdla9ZDn7kkSuBJTpm2n6GrzuN7RrQlB4cBoo3AVsXUf9hFwszKSS+E3o4OauG9kP5JJpW
6se88ztYDp2LkgbgNZC1NK1amQnHXAHbt7GnllpKudwcZXTAWqDQ1k1R2DatDC3GGFXZIzOLR1g5
ye8Cr5nwwOIGxZwwNjouK1UsjiK2CEv1vh+ir4OIdLWzyrxsbwuRF9n1NCpjBLLaUvQ0QpNm0JoO
VOlc9Z7eDddj7hgBOEvH8G8MCz/bz3Tg/Li96RBIUPW274McoiSbQw6Y8eiNp74nle/Vj17YxNS7
pioCWcFj3Dd0UdRsN/5Y0wcMr2xZF317TB0kbg5d7EBD36kBWQtxV434QdI4Shsn/wBZdKi1TQJg
ElzPBOM1+YL4p2ieWg1KziqcNEP/jJOd3p7Qc4d0oFUA+W80L2geJE19+YPOlZNcehDPr+tZ+I6q
Dc3vmdNF7mQvgjT0SIOYVoCzK0fasXkW14c6zcvN4JT6CmzkJb2f1+MJ1A2oE/E6EIWrRQgV6aY0
2m4E7+j1SK2AKbzKHYSiAS6PD9NkWhcepPO3cP4+MQfm+qzfSFAs54Dgj/Bc8+yua3rl7oo4x2LQ
tgecFLEIxHW4vlatMhAC99QGzMolda2FptjL0DbCvsiScnlCl1s8w21OXJGIiTStpb99jLkqBsDH
iXcC+VI+6XSTDwllLmtdVJQH/Sjt012EJ0m8sfPMOL4fFLyKXQkqFRRGKnS2jnbPHKL8MRGGj9US
5VbvdwAu9Rhh+XKwkNe4EF+dLy/xlcOfbZmmYzk6OkRLh3pPaymvDkn1O+bBLVZ9oek1iB7iyn0m
QUVvoIHRH33/05YJD9qjsO7gs7HEkmxsscY23egidxrvd8kp6yD8gSfZV0KPhh2Zeo9jdBg33rqp
Gspc/NvNQXmRPj6//ytef7pAFQkNGBQlCS/Nxa8YLLv0lAlYGyAH+rfmvhh82kyQ0ZUJpYQsEeVW
QJrg5N8feLnFbUBKCOA63FyC07yU0KIdiwREKeUVuAa6uTj/jM1eidZ4QMkoD/Y5ptczcxTNWCRS
QDK+P/x5bDtvcwQ0yVMoDOpKCds831ia8O1WWqGzwytPv0pMUR590Qe3XkagdGGl3xiL8o7gjqCa
A+dyMceJQMIfzISzI8YGkkCkNdck4/vCjobt336W4KvYTuxlU9C+OP8sGFjYx1qltoN2D4pEDVFy
8nOtDAHANsUFFar5d/8bsb9cFTywKKlRunKoeInzwUYRCjRbfH9fo89yAIntrgMJHU0UuAGZCoTx
Ko8088KV8MaoaBaRljgIKgnyk/NRfVUT/JpS2yVW0nzIhegPtk2hWQy6+JhoCp6S1lnVhTVcSIHz
sbbgmiBzgD/sCrTzzodVGfwXD2jCPnemWN+nUdcT2GP1RwPUSPEU1nEaRUUChZ9pC00xzdf1qEM3
dOHA+c2Fn/NqS1EgocnHb5Kkodwh57/Gb9FKLmyiKvgwWr9GzAJcWNfOZJ0R+tjfTvnLRTVraZo8
gcj4nY8WVYHRiJZeolIVvmVhnJZrRLwxlx/jdKOctP7ZYj15yTHk/G5iypFsIwHlVuItIjdbDCs7
DOGDcoaOxoP+MTJF/6BndZ+vW4CqdDQNDJrfPz7nd/LLiEg0U4XiAYT5v6wl6LGhmS3h396H5ySq
1L/LtMjZZ6IpntjUz9iBZQ9p4w/XPuHch/cHX96ILCOlL44ThblZ3Xfx8g6FRKMbmvp+zEk64wQB
lDjM60+JFGDLsxrcuFY4mPHEw4X1XZD35+9G3Y0XllCKopdcytx6foZlc4crWdfiIxvOxpsu4ug/
qqkbDiOgpjVyShDTjCLcJl3bX9mxbe9jxBU2Tqg0QEBdt2k9UdQXFuTVPmcbwa5kKU0KcqgEnu+8
HHNvsG3VuMfjpFsjKAJftZ6+dWl36eZ8NfuMNEsrI7CGfiSUs/ORrLBMW2iSI9yCiq5sJvTjBAn1
EEc4TzVaUF8bIH9wc/OhLr6/8G99JM4Qc4GewSFlnQ+dSz+r5OSOe6pqxHhWBzECBtM3l7n9+f5Q
L2fm7M5WypHEzniAuDoqZ/Nv+SOgklo9hJHRGzCAzBoYmTHAKavyfZaq+FAmdo0WvZcAGQM5M7gv
rmORjYdapX8sphFmY1I+yVQUa59EDfCBkd6kcRz8yjT70q1zviJE2wCMCUERk6D6xbu5KCc2KWL1
ogDhZIUw3Y6JNsjpK9AWUKE0peM7p3Dqh7TT7RxPw7HXL6zKcniuVhdBEbRDeE51rqHzmYp7NXSA
5fDfzJ3ukGlF9gHg8LfYCDqsf0FJ10GPhocWNrv31+j8geONmQeGmzfLRqD7uTR8wKFviO1hZjBK
I/uZAIpJN4FT6dDVTaeAKCft7nNI0+jx/XHPr9t53Dmhomvlush70606/2BDgKdxqlHftaESe0rv
YpMhCrFPMP1Zu3WfHP6L8VhjDvbsibOUdChG2G65R0EdNHF9ciZICVpEL6eaou8zJO/C9frW54m5
Cu4aNMAIk84/TzMLuA/IeO9smbt38KfJ2lBktFYtyThlNwT6LjzSb45IuXaW72P7zrI0f561vDGR
hiB63/VS9ze6W4r9SNlwa3qAolOkNy74dcw78t+z/c8Csm74jtkoFxIjnY8H5bADCSCYUBnSWw7G
7qHnf9l09qj+i6FQRwa3wVtlqqV2KxIdhM8CriuUvGBbj2gxr/J8UNvYw777rx6Bf76L23HW8Zl9
vVCqPJvHxuh9MD6hsYv6wbqurUBd2yWd9Ixq3cP7e/L1FM7AVI4ecS0PobNI9NFCsWcXdX0nZvge
Cv5wnSyvfIzr0vmr6Hn+Ktsi8eLSR2PgdazRuFZaRDPyPLZr5ARkKzeVHykU0sj2sYDFmBSK3e7v
v4+Mel45lsiwFt+HaXKP2Xaj70D/OhB6PVzYBtkDfiQuSi89bK+vUBgYOB+9mD1wIS2OnHBbDCe6
UOxCBEvKOyN3YOIhMKqiZjVU0IU2SYC02IoqqBo/RX4xmOGFD359mVJBmLvdfK+kJb/4YCsW2jh1
mB2KSatp0qXgaoqk2JUUAtZFhGocMgzJ3y/tnOlx2Zi8XYBnzjesMyWpsHoGLW3AsHMJ4ODz2p3G
0DG2JUj4TdqO1V8fSeoYHHwKVLya6E2dD8rktlIZg7mD1f7cIU2wM0aYSFaq6gtOJm/N6RwosX3p
l0C9Oh9JQ1yvhb9rwqckGBdZ0h7Im4gRgZZC9nOhUGOncqG5+MbJVMihGEAkXE7FMrMNQRFEaG6Y
vE4jqjE2HnBtOYH5T0pr+/4hmWfq/B5lyXQaCoATeS+WewaahV3i2G7swjQFDRlq5m3vhACR8Wt5
SET6t84P81vLMaHe5swIEWsxn6mdg0CMGE9AQtkYsK/u4V7+jPHsvnr/y87LaS93DtsDOx4+DhPG
ZWhB76hHb2ycdoUbNs96m6UQspMsuvCyvx6GysMsPIa+NxGFO///fwSZLuK9Q5X5BuIxAdKNvPLK
XItcmE/vf87r+4W6CrgagiSKSLwN5+MoVxu0GpjpTsdKHbEkw91hH1X+1AMYsp3XYUdg2R06PeWl
Au3rLTIDdgCOoZ8P4scW5yNP6D8h6joZu0722g5ViN+K3sC11okvyBnZF/b+W6NRmaRBaZN8oyd2
PlpG3mD4dIR2g5mVZFxO628B41VrpBqdYxmOaCe/P7PLEefqOhL6gqIOFToCwvMRPa30MFUAbZhh
2QFHyfjVCuc42AUSNbOC0/ujLc82o/GsUxgD+gI4ainbnxlp52KD0GxbrdMPJTHhXktzNG/SBKT/
X0ZlL4MR6aIIb7jk24vJtEhV86BhsALXyb0oXH0Tp215nDp/WOuoJFw4c+c1hbmyzMdxL8+wMKrM
YvEIAkekvdvJZjsAjjxkfoEauQuPbDPi+npivPrGmyrvIGrbeuafygu32VuTi6EM/isUrgC8LrZq
DVk17COt2TY+LtvUU6PdSH8XxlU1Xdg1r4YCgiE5EWxH8BjAMs53zeB2kDN7xJF65PW+dBF63/cF
LkDR0Q6L+P4vN82M97BoUVBIJgBdauCjCtDiwI2NWlBk0WlmO2/dnA5p49bF338X5ca5FGGxOUHv
Lr7L9FpZ2hJVciOAPwJ+vEPQDK4E/T+A5l//+sN4qDl8vD2MtvTtipEqBA7G2fNpqe/IktTnuHQR
DA8y+fH9oZYvOUUVXgPAM+wLku0lJBCptjbBMarZpl7THO3aPpBagPrH8mKFOmoE237KL+zHhSIi
B4JqzlwNp5hosl2Wd0uoEMHWkHfYOoWb3WsW2wSR3qq5mnr6ux4E7RNkVG8HDk5HJd40x204SFhD
AUodH5JM0uxL8mC6cC+8MRdoNlM4Jw/maXxVfnPjJjPQvtjCHc522YBj9bqU+bj1wedcwUgNd1Uh
/eRvh+WPQ5dU0H+a0zZzcR01EWpCIEX6LWiJWR4NaKGsLPh7COMe9Kai6GBcsj18dU7nMWewIStB
JrC00IFuqA1BnPdbiQDi79Bs3V1NvHDIC72+sJklR+PPWIoVBrJE+ZZVp6SzjDjMqM0Dawz7bS9R
9bBAJjzi2T0+vL+P3xqFtJ7zqVs698/8wX8EHLCjyqm0Uc2qkUS4jZwKZSbd6y+clremjYSN6GnO
DsH3nY8SmGMjROv0W8csu+Mg4nLXBdANV/Vl96pXu5F5w5HFpi4CZpgn+Hws02paE2/EYStKiJSu
NZWrEpzOh6CAb47Yj436W5v97T0339wzkG7+PDLEOd76cxq9eDCMqGVQPF83ei6nW26ecWuItNy9
v2JvfB/9G24Btj1t3WVII4qxyVpFFbcXo/kTjYUB5Ugz89ZDETafcgmi3SMj/f7+qG+s4AsCEqjZ
XFl71XQM9KBC96zfhlb322xz4xpnGEVdTY4f/puRAERC8qAaIhZ7Raa4auJQxBELdf9qwgt5Xbq1
u0lpnV+4QZZRMEeMj/p3qMUN4niB5sls7LdKxcV15OANuOoKD3JabDYgwaB1Q9qPoC/k/YXYZoGb
4y6fxwabDiiSMj3b5nzHVBEeDUU79dumQdwMPdD+4OJQcZ84A1oppEodPgBhbT2gZugiqKFG917v
vOFOx838xBsRwSHzik2cQ3xASpTmN1msfknn9o37gS47TxxvN1Sf5boj9AvIggLj1mia30aWjJ86
4agL18OrmJm54CUFtQFWk1x8Ef1MdhJTsWHJ686JjwUX705VnnmtusDcGsNoXKgyvAos5/Fsy6bI
QF7wj5PJH6cVNFWRpEnHeKUUu7qhmW22MtxRdzI2cPLqHfeHv657EP9JgYDD+zv8rRNszokrQRjV
htf2VFPceiEYthJZ/RujRG9hX9tquHHyCmcIlSftXWM1lrx5f9w3p5mcEtTE3ClbgjXgGfYDynn9
NjGTdkMyq051g9gB9PRq08XqUh/gjT1uA49g13GM8XbSF+erqwEzTraByWVZQt0Oajv6RZHT+gQd
YkAFN6nkbgR++xMzq25TQKYtN5ouy1/5aMQ1CmSQ7aD4Js22g88KiZHixcZXg/r2/sS8vtzYDOSH
VJ1YDxAz52exzruUMnTX4ZdDPlpMMbJkVmXkxtqgsuJdCL9fL8McQtA2pAZkcZ8unlwOm2kXINsw
Ude7FYiV6QsEDW4Zrwn4Ws24cKG+NR40LvYasSpNisXpMooEzvCkOmDzcYc4lz16yWOehG22qlu8
STHBUSK/MOgbU4pDMPk9tWcTrMPiFW4k3fQWf4FtXaA4hqax+aT74KzxM44umdW+vqMUJkz8BQqJ
DbeU4gY8h++Ajpt4ELT1L9HBwU9ip396f5Ms8F3zjX0+zGIea9lXvR1O4xZtBnRfnSZ4Nir8X8hq
hPhdmrWj3RhmbnirUfj6L39C4lqXYfaxDGuv/cuAY4bUUbREwIhaylyPPt+yvSHMydec/KQp+8eA
UmC3iYL4KSjh1K0vfPj8FP0Zic5j0di3gNTRa0Kt/nysKGqwI7KD/ITu3g/0EmuJklsKN6krx3Bf
tL2AMF0hXLursiZ97L0g2Exh2n5Bfqc79OAQ9As36HJLU4/TAdZTlnrJ9ZaViDGIoPSPUXXCpVsP
1w2aYitAYGWz1tFubteiDqdLwYI5Bx7n00CqwSQQxeLRwZqeTwPYB1sfyqY90eRTUNmtpDCvUA6q
u6s+bkAayLyEdHqqsZvSPs6iH8VdCf5/E49JkzxPqKunz65KvTvkQzR/m7lJdYpkZsEZikWriWvH
RuFiH2m9gUik7TuoHMRxZH9BdiPxspWZhb11W0Ui7j9wFoIT9Me6edZkHmrRrqTkmq+7LpAlGgxy
ULc6cF9/e2EzLGMmpp4kFNjb3MDidC82Q9EjTpb5XX6Cj4ywXWDp/jZGljG5MmDWKhojseFvKqsu
ZxHBpvgxlVzYOyOC67pWNfvzSIyso/ci8OHBuif4nCCCNV4Nk6FFm2JECbdDkvIiDGl+bBbLJzjB
JARUkmhRLZavyZBICPq8OjkOm/euzg2tuEGqI9oaBlikUxkb1q0+VZa310RiBXdaJ+MaeDvQ790A
i+mSm/0rm3Gmci5dg5rgBM9o1fMNJSod27JADqfYMYvTYHcYjreA7g0jv2tLhS9z73r3Xo9GILrb
JTpZtHmKFd234cmvLKlW76/tG6eKZBMxBEI6Nviybz8Eqdf3bWKe6nGOfhDr6FeOkU17ieroZtLR
4bsw4gIbRmV2ho9K9hEQGtBKyxw+bxHZ9TS9OeF0hiZbXzjZsDabNNQ3LGZaZKtK9qJ+MCL+pa3K
0U3boLpCdofbqmlduOJfTwCfz48gTaUA/+rX9I5EyriwKyRgUDU6JFNfZRvdl539Hb5cWCBOn0rt
8P6sv9wb5xuTXODFShDUD/HvYmMKdO1KSn/NCa3J1LwBhu6BGO+issKJ2Ay9+yIGfLLi8UOI0Usm
+0fBMvXXfhMEt642jeFPGEDlZ+CXQQw7pkPJgNKQftQHN9H2nGQMgvIgHfsTIkHd10iAbt+Go6bt
YJEjOfT+97x6J+eXkjIX9bd5bUkazrd1jHvYJDTV8FwgyvOpcUvjLkqQZcYQCkr+CsWEKTyS5XR3
VVa32Qez6UW7Au0bBZ+t3M8uYLSW0f6MTebGnovJAHfguZ3/HulTiAcPF1+jG1NU8Sr0pnjCkQ1W
xcZGAsgC+A6d/LMIIblsIG4ZGtxOGPsXmn8vmevZQltzOQITFUE5mf7u4rzXVuVOtFWi68iTQwlS
OEdi7TlH7h+xOTIfc9iOTtXIq7CWyJFldWc7mykzmutR+m1zwsO+QZHOTozAM+YKGzLqKzTmjQrL
OhNF51+gF4aryUF44top4CPg+eEDQbE9dJB+vr/M86ydfQyFDh0GId5AM1BDX8wqBiw4LPieuHYR
Qq+f9Bwahyh4umDMYKbRroNi9Cw0D6cme3x/6BeSwnJsUjHgIfPJ4Qecr6jeuaj9t7U8hbEmMTHL
xgEelh7MLpIrR4Gr/xRRAQ74LSnsnpVZx0kXrhMsgWtUtKCR0a8wIkzapsb2nyuj5BGrO19Zu9AM
InODwH58SlsESh7ENFRrOB22piMRmqTaqfGy8gvKYPmD1qSlQQ/EbaprzQv1BHEuMbv3yCo2Pw7I
zaKWjFsGBEA3M+8a2GHaPmmj0b/2qaccVeDhsp5IUK5rE2kFTEIcduFzWrcjFsJoJ9z0OL3l+ybu
SqRIDKMYHpFaDD83nRejnxAn9Q8NxVDnOq9lYGBfmKsfCnMJ+5imVfcz9ZDgWlGBqO0VTQ4z3eeA
toa97WjFKcmtSd01qZD7GpYu6uF9nOAt6IG4nrnE6GdcF7ZTE8vUIM12Nspp7kmbQdF7uDbGIS7Q
2uMDZTdeiDJeXcR0CHXSfPJUkiGO7/kCp5Q8TdFOwXWWmwXCsMz2laQjau8hYExXDdW2C1f/68PJ
kAxIQ1CBvX61n7O0omHCDXSNartsf7pdL74ixqW6PeE9evVxRAsDYWoPotPKJThby0HLYekhy231
hGvIReJ+x+Wy6nVD949xHBrjfvJRXt3ICBO6p95zw8+jhvnDrYXVoXPVIkJ3CeT98mQuDgev+Fz8
BFpOT3COg/4obqT6aNk+OgG4rBVNdOiReUICXTcKDGJo8ESHQPReeHTLNnejlYryQKRAJyMkUzIv
ICOla4SQTa6aPAKPgPbCExBP986KuiA9BlIksGlRlfHj22k0x09l4cTWtnJlsnNNbvgjANf4IzxE
I9tzXHC7mSy7muLNUMOhWw1a1EwjrC1PwHauZWKt0AlxsNbDBi9CHPP9u+JVuDqn2jbAXF51ytvL
x7WlelT6DeJATp/2v5CosfY2FMnnyZDeva6xUqvO7GHzDwhuX3h4Xpj350tBq8DgiqS4RcttmZi6
zgg3M0U3tU89j0cYvRdE1KmCZN8xg4r8R2BUifMTdqyBd1BjhY81eYT93VI9nPlQYtO3RpfG+IbJ
b9MgtGI4452JC22HCmwUj9EjiSHAvFWiwBYP68AqtM8cUOS4MIpP/VsPj78QiwSg//1mqrp+F8oy
dj/7RuDeKW8ya3Y0Fxwy4V6kbjWwW/mtX+EydFUPVfl9MAZEiS/kky9zvpgWwA0cNZznZpTTIuCZ
gKMIKiDWaWgB+5Pk5NR3bw2rbLdof5X1znTKbm+lEbSewNLSZ6lxTyKCo6xyKlZDXEfur7IK7PCI
TlqIGCnlE+2Li9K2wLUHTufOIW8SG6ModWSvUuiN7cNQqbLRtnkEMesISplC88pIEx5aS0Wy3Mtq
1r3w+sG1v2IJFRofjXJQ+Y2KkXzYOGjHsYKWmp0PhyiUh8pEC/gjzR9UpGPHEt11Q7sKGkEwYE6B
mjQ2AbLl+/pVWghjI1o1Zfsqm7sr0uuYVul0zocqJXm8dZ04esgyp/RmGzisR0mVitJ7ylGrnpvr
Y9lT3sCMKEKz3yTbrTk52mNTyumE0QeM6RUvhHuFjgc/FoIq9GRsXIrqN2L7CuX7ItT8z+8frdcJ
8dxlwYKeJhUw1FdN6zDRLeSOW+OUFHWYUjSv1DdCVR/Zixps0w/ELzM0Bw1v2nqoG4bbMRBUkjuH
A7BpoWiiu1l5Yy1uxqqLjbuKClbwIcLr69E3i7zBaCitNO1rTs/B+egH9N2vLb0vTV70Keieizpx
gh8lgrTbbM7bXETTa+musSbl5Vf+NHx0yxS16zqP0l0REHZeqMK8cbvwmxDnAzdGOryk/E1GoRKV
uuPJRhG1PoJjaO9NTZrtDWdO6CdZoWJ553Z4X95EDfKQ/YUf8DoKM8HAEdnOWH9gc4uj1E/k1qaN
BURr67V/EzcoVVeybbBmTTw92I4QXtNTw1Gvdu+v/hzFnx9igq+5BDVjsEzKp+fPTJAgtWS3eXQN
g72Pt1OjIcUtEhMNJ6twLtykL6ycxWggS8lNoRqw35ad/cbSYce2njoZPr7dpEFIzPpXHmU+SqYm
OpnPbQn4bN2bPcpRIsTbg4sQBdldqjdC1ZsEw+D+VI74o2Ekg8aOPvlR9yErskQc2K49ErToATb+
hWl6vUDsCkgiOtpBNDeWSGbdQFw/QGXglAyhMvZm3mJg7UyFSh9yy6h4DKzus9FyX14Y+I31oX/G
VNGn5u/mMkYG3D9oTRReq4C+5KeJBod41FsfK8oV8a/VXaKCvj4LtAapSBJB4RbJtX6+Ifzhfyg7
j924lSwMPxEB5rBlRwVL7pYcN4R1r82ci0UWn34+ajYWW1DjYgaehQdms1h16oQ/QKJKshSNRXrK
9p50bbS3kvQ5+kwm7aePvh6hJobfXPIylChFX+k4u5cbErQsIk0M1eh+roWAqK68bHL64K5Fneh2
wsSFPM3L9RPUV+eTWUSzvJJbrMg/dC9cpuYEdcZiVNHU7m9f2fYRlyx19CDkaGBikMIZlKdUlgzo
NL3u2u9FLNIercMuLcME7w+BezYg7M9GrMofbmzEkU/l18viqZSqUKGpq9K91rh8J7VlxAj+c+ma
gvZbQ5d1bQQv4nbxPa7M5I3oLEqUTOWI74qmaIWEXZnOEJMqC3X4ImkefWDQ6QaR7Mh4TFA8rOI9
8EtN3LuC1lro4pekPQRVgcdIp2qcurXJcl60yNDQW8InJqj2aA7L+Epn4fIsMe0mqpg6qDD0nlYh
B4XLZu61PLmvGbbfZqBcmA4h3Kgd06QwkK7SLG7FReioauor39pevuXbCESLBsjkQmlBiPD17/9K
q5M66XxDS727Mcum745f9eQPrVvRvPXwaSd6zAKVApRMoghBvQwo+cbSVYAZA3uv38gMA5wnZXV6
x+0NfvTXbBdl9yVjpjF/HbBoVLteS4P6R9sq64hhp4wReh+TpYwXMf11BCxp12ymuazybe15qNz3
I0DO+9bARvSfDtehtHvEJrzvux1edRkmmgoavIYmrETz+X6yvMZ5lnOL8mFnNPa+L5PADAnavMSc
o4UTjoGqfnFMB6oYJ0AxJ84n7edo6fFU7JFOsIheH98jF90Zzg19UFJ0ZlTEqSWs/LWuHgZNyBG3
9DjcGUnw3DdR9MNBqvwWx76GZKFIaAzvmWLF6jatvepXVhu2Nlzpwr2zt/At9rljmJJBy1j9DLz1
1NILiO99omW5BYpNZeAns25g22GPB2RK/W1OGza/8v7vPHjhATMxWGYK7Ky3798FI6VIjP84w+Ih
J4VP230nkTnRAtxjkeMus3sgGdfqondqE/Du1Cbo55mo+K5nnl5SksXKaL7z06n1vE2XSbfbK9St
MUwsfPlbx2sjQmYTjZLbCNerT52oKrGLkIrXQnewcUfBNce/yzLl7yRZnre084xoPwcZOsyzHpQj
tmu53nyL8pxpAGYDqv9E4mr4RyxubHWXBCpz76SCt/erULKuHzSPBvh5bu38l5yQ/YG9OMYuIq+a
MpFsxUdhdLfoc0eV3NKevoY4fb2k3p5yD4ITCS13GDAlc7UNhFlqnlXpwR3mxplxA5fQ67aWyCt1
bqu6+sqJJUUoszh4pi6of8D8l/60bbHQ7T2atk6C8EGVaf8inFeK3cdH5Z1fR/ix4FeAXFhGcesG
Is4LWO74xf1UDPjmhlXWjMmNbaTUGEhk+t4hNur+05gAhPxiNhNSKgjbpynIy8kYkuegpHe7pcud
2r8kAjXpNd7W5Wam70uqo3vA2MFYrJdvwa5MVtncS2fMbnU/i9pt19FbiW+Q68nUIXbLElexcciq
7kqOeHn/L+UkhPpFEcJnS789SKMScy5ljJix1vt/crsYw9Hr0mOX058MDbdJ7Ssp1mWnGxUGWrkk
4D5IRpjAbx9pelljZlhC3DuTm5GDF7hNHDEi8w9dWp0M+Ox/cgYoYWNl6tntRh8Z6DGoT3gwWs2V
APbaPX6zdVlyengkyTC/L7vLeTz5jVn04j6bpabSjSkbXW5ps/lAlpUzGfZnh+HGIyKPeGD0TekU
p2FuJT4XaYmbBwbAAGZxzRR6n/pPbT1K2w1nPxLal77Q7OhEFNKSm34u5uY45WmWYOWCAfS1lNm9
+JIEYQABSNUw410y2LfLWnBplhZD8/u48vPsZ2bhfHZ2E6TcdjILzFvbU2n9x1HES+x3mVVu0Z1M
x69dPOb7FMWvntPgGm2O6UIcVUiD0/zZEFO9H5HhldUTFJ/qrKeKQF8Uc/QzyiWCRG1tN8W2bkr/
CzyBGqVdQxHuM8wMvAPQpwLtakSLUrtgBGXb461TI36/0ZJoslBfykgPxFYAtSyPmFmX/n4eTSf+
6cKCkYgywvne5bVRMy2OEkrb2ezhkCADMZQPsVNY6HDVgf0zwttEuxWT6fZndNPBz+aVi1lE0qFn
M4FQSI/C6dDVTnPH1W8G9mUbGuhyirDR4zTYwYIZTeSMZRsdk8lgbOgsynvJppEemmO4cMy/IKE7
dNzwuWtifKi7zkSk0819fCL60S+0b1iGi2SLZnDXO1dOzUWM8Mi3+apkzWD8EPV4+3URNXGdLq7w
d8OabnhJHOnj4yFG6zYdB20bYPaFmz2gh2vRcwk+bw8IoheQa7jnaStfyMYI9Okj6bu4Sc/JiDmo
oyXH3h3N9k+Ao01/m7ZG4x27IWWMrgglL85YuT+gbecdXJ8pD9SP2KGCQmETA4ec8JLW1XCTu9pg
3cbICmPIKgpVvCRcIckVjtrlsNgzFogSOQK4GhBVK1ikOeWzVZpVdh9oND8ORqa8LXw4+wETreie
SY1p4uviRrSwirE4lDRQko2dGVZIL8zb9kXk6leaD5fxj99E9gYelIDjGWuZiZi6TnTYw92z59HT
ApFtA3w36s677+M41Talj7rBXDOA2Pdx271UXhT8UENelOTq9Th8/fiCvAwcZHAwzxZcHRXoGpsQ
C48sBoj6PUkE0j8B08Udrg2GR6PZ8290YJ1XepmvOJu3m8qD54ZTG8krF7K5upILMoYCn+LoXsv9
JhGhaB1tvu9HfZHkDxaN/KBNc1Iq3F8SuVEDBuzd1i/UqyNerLXys5E6bnVHth0Di8AUN/APlk2/
AsvbOp7L5Mo5uDgGkNVfxYNoR9AXX1PMgBwwphtG596b7Op2yGvvyS8wKwtNtx6eyp5JaVhihPFY
ycS7MgJdJJnfnsGFussGZs4OdImr6u3hVyiACGMOrHt2jV/lN1pvNF+FrdeZt4HD4Ht74Vl4pkI1
VWlp7py0z9CHnFTn4+OVGdJHod3Ht5WrVtfDpA2ClwQKbP2pKca8O9l61qtDbSrskxgRVuamAxt1
GluJfwaeuFwlG6xwhznfIQWaqidd12z/H4SC8992jhzgNjdTiRBOaalkYzJGf04bhWOswtnQ20W2
N2TbOsHj567SJwQfsEfrYe0hL8qgcVPbZutkW8KMZmyVrlfxD3Oou/sxS9p4xKQ9Rt98E2N0d0IE
vfCv7cZ1bCU8EBrAlToLnvZCCIXBHx3ZVq9uJ0zqnbBBP0kPjdnTDw4GEWc/xcUsczp9E1N13Sln
KPeIz9dHvam1LfEaBRVsrZBIT/xzhv50CKM65iCVwbX64+KXLmBf4B+gQ5ch7lpTIAEjlkmr7G7b
WXeOWOel/9b0uI+q1bQdTPz6sci1K+HhnWciG+a8gl/pjK1H1nQO6jHqtfG2aKV+xHxNbiLdrDbQ
B8cj6r9emFqevLLll7Tz7wBBbLBAJtKgXQi/1Jdvd3yTNQ4srHY4VvZcPjte5CEEzswAa0GdRv6V
HbA63EBoFmw+fE7AcaikrfukKV3iEkFw/eTEA7r7jphpzuTpgIqoz/V/r6K8/O4wjWLkh9P9vx/H
3+X0/vWuy9NpvFHHMhUkf1vfUa5ocU+rOusUtF0twtZKum8N7cJ9LoZSHGunyQ646WKbmJTeBr0D
eSUJXi32/38AwwiIzuC7CcxvFzuw2kZXmmme5kyMYmvjBmPf5AY6O10QxemVxV6PWpfHMSleSApL
vxGO4tvHYRFlVgrFmFNFWqq2bcvlM5PGYb1UD5idHoY+j8qwRNPR2k6pi3Nf7dBQeSGXs0AZxFJa
xwEXkx2JW5rvh0AW+FVKOwGSDMCj6endo4XVeDundpJ90+gZQSZzrDNIqcHngPf0+Es1K1xqXbJL
tFVI5l0U3iFsbNOmQQSun/zUwc2lgSUlAls8pnLKxLX8xLr89kyc2ebEHoAZayZqL1NRWzNS9YWa
7K0t6xOJM0wGEZX2th6iQMIHL7y7IW3qHY7v48Fu3OoXJb36HsSGPIho0K/9qBVkc/lAMMQYvLIb
gaCvuTIMq6nILdyOjSopSZm1uAvuQVqWg4EfS6UdWPCGGlkabbBrlur/ENMATM+Z0VTXxDhW4ef1
xwD6AfHNnAZww/ruk1HSzRPSxaZZJQWudUm0pQZhxusZjbPzDar4DCvqK1nae49dtD6BNZhEhPWM
CnAl8gZmbZy8GumbG83tANHDAqynTds2UrvvMR7Y960QV1gW7xxGio8lHVv0vuEGvj0dOKmaSTMk
+qnovPyP2/kzDoeMmPcZaOP2ylu+MklXsYdKnAcuCT5krCXz+KuPyPi9orKR+ikSc/cj7t0U/WUQ
EtVmanHAyUQ2Z3cIcI3bZGg8c8d9rG+QCcq6G+To1b3feUp+xv0ZCQgzt8wQA3AmCGg66luM0DK1
G5tCuE9D58LrFgk+P9va99pjOjsTZiN5g2G3PaaFe2SaKV5RDbjXK0wfkHX/OM6+E+VRWGBZSXJp
7a+nfgYV8dDJyTrhAhbjfFe6G9dqdT/sLKs5lqCFq5BqwfuDQ5J9/PjZ64x32cZ0PV4XGUEZaHZv
F9p2iiDv+8g8GVhD9VAmgjxqN70/y+4Gxd/Ceuqhcxwmr7H0T4PmVJ+CnIoEqRJHv4uT2YcX6iDW
T4tac8pPWS/HxzyvfPPKjlgVA6+/M2A6w1UA6o6W0NvfacQOplGVME6d8vSvONzBO8j7adiUKGFV
287v0qePl+bys9A8ZsLCAhFr0IZ7+0S6XDqAgs48QRyd48ehUv2XxNQKtZ1AbIjbPNKNH0apkvjG
8nr7SnZzefn+n4DIn0v/et2MUkJaMPK5+waI0URYw/nHi/AD1HBMO2pt6W/naaGrFszCe82dr+yL
y+WmXUrrlgYU/GTaym9fnre0Ca6zdYqhIe5k3eTgzkrzS1CAg9o0vi3m3cfLfRlfjP9jhuHme+i/
rTZikZlDEGm1fcKTA5nr3LPlF63OKO2hPJufP37YZRTlYQw3TVQdIG6to6hSs272TeWchKID+zB5
QvuDtmG0RSBVnz4pPU+eS3gI/zmhQU4FSjuDCWQlYLW/XVWWNNPgWLonpgH5i6YBNtjQKvFu7ZHC
80pYee8dAcuCRCeZQe1r3c5EiW4UIMtOTGToHGeTpp1cGemPZq5AwCW64Cbvh+nKWG8NAuekkkRB
h1ruRPjta1q7maRuZ9aRfWriOZg3ygbG3A2D1+CjZk3bqkIls9cBtGD2lQL1cOKdNwTmj4+/8Ps/
A3Ir5GFoYBeyCFrdCzFh03qSlmZgeGnle1cb7ZLpW6XdGSJxb91MNf+oJPUfAANFx3pIr93W657K
shhAHBaCOccUbY9VTuk6rahbpMr4CD1WWEDjakzDpRWDbkFdH+cCgE+f53xyK5JCeJNhMI7zElCS
4giboL3Gx33nYEOXRCaG2asN3nf1g+zOroq8y+1Ti9fnrd5hlCfq0dzhY5Dfiwg7yI+/w+WxXqRZ
yZoBl3Cfr6Uwkox0N3eG6PPccjFDZSmbb6jUZGFFD6C7EkMugybFAucLKTYg6/b6Jg2iPNEas8lP
ODRVsC67bF7U82EjWq6WlLvWT6W3rZK2/YG+WfE90KUjr+lZX547xi4gPBb2OHOEdRtN0MbTakch
Gj/05Qu/Z9hk42h1G7i9/ozHRWzeIZ+urpQvFx+WOM1ux+Fm0VBDUuJtbDG4lGQ89tYZfMJU7Zl4
hn0x3jiGaCDAMlK+El4un+ewr0Epsb0pENfVYa2XCIqlZnSqcauPboQ1VM92A4hrPwZxL3B0mOb/
NhOiDuGRLOjSYyCCrgu0aq7x1SHdPPWOaIabOnDSQ1t4wWJfV03jQcfmO7+yrOtO7etDwfcDImbA
umgtv11XfHXdoEAD6FwYaGUDDdar7nsuZn9+nvrJzrZdbwT9rdkGxScPnKHaqQCj0U2p6+V004oW
IRs5uol25WBd7HWb1idtN88iGQbBsUpPgkQ5DcVXcCo9MXzJO9honp34Q8i8p7cfZZvrv1pmh8Wp
kiWSMKWXXqnH3tkBLj1HJpcIMNP8X/0CaZRtbSkVnyUct1szTs0fUZ3iFiq6ON/kRoFD8sfBZPkX
31QFvDP0KmrAVy+nNfwX4watWNRwThgFz9pdbRXlTdH4Pqd5CgY8aefG3iYpxJkN1QVjnI8ffxHL
kEElP2fzMbalR7yKnYWBIO2Utuk5AUuT7cfcKw59k8fJwWE885/fFT2S5T0XeIzDHPvtvpOWSCu8
b/JzpmniBmMd/Xl2WusnFe13HCGyPUaSYMBTmnntlUdf3p3LN4UZSR4GMuei+rfq3ou9SuPZfeJ8
jarZPkCq02/EqHU/3MSpn/Ang6gZaaBfxir9M9mxeeWwv3PwXHQK6bchVkAysa5MKldq9QiR5mT1
UwykpbGEeEonbE8eabjLmTFZTfaCasvIQHyctOhoa1U+hUY7ZtVGmYl534248F7Z9q+E/re7EKIu
o/tF92zpfq+2QSVqE5+rPCCL42rfCUNz2m3dNZ4MC0iA6TbVfBUdmiTGDcTHUL7dCBRJdwmgrfjo
N9rcHaZsjDJ0nP3M3aMXWn6DPOhbt7BkNJvus7JPeUbLfT94wYRBcCo/i0La8xn6bTNuGP60DXpP
Inv5eIdf5iuInXnLLUJ8XbQTV9Euy/LZ8ITkhLm+1u3S2PI2sKTjG0GYwREijd0Ds+dms2iH3hXK
hBPhdfm9p8vyymm7uEf5KfwQAHmIrPDf5e//agEMXDueS1fxBEzKYQiLVdPX2DU6b9frYyzD0veB
RMVulz19vAjvPJhLbQHXGShlemuRDNeNmAARgk4BqgEosEGO+E6rPZcHlJzgM+azfE7iRLsmvHQZ
XsjIkEBduO8oSq5p0AQCK2uKKT4L4RhlqCujRUXAb43QMabsSiP7vS+N6y4udRwtJvTrCs9vAABJ
I4/PQ1HEv0G+9PlByMwSj6M2Bs5Oub3B4CZzAQqWoDzrJ9FkWrO1jLy1tr3ealfO1XtRh3Jluc5e
gQLrc6XFsbBb6SbndKy8Lw23+cNQ452AyFqCoAU+jOjg5dNNWdoRNBRNTqDaEnH4+Ou/+iasjrfL
hcb9wDlwKf1X+65NJtmLODiN2lA1N3aqoeJRR7mZo5DsBfOuTGsspOjwdv0GKLvzPXb6qtk2dpEN
x6nWquhLhERSFGp2oX5PgJhxLwpa79EckvIzvKOkDAup43KE9Un1pMZswLHeVo54gP6v0nCwy/jT
HCfFb28g8UBYtbLuu2CY5D7OrSx98vV0SDYgI3yxiR1N8XA/rxd6jx25t4bRFTtnAGS4TxoNt8Go
Bc1wcGqhHYbC7wvYJHbg0djSo2CbdkWd/pMh6HbsjMFGhDZbBM96yb4PzbTvYXs7Rp+EC14RVEww
Zjp9b5y2gF9LdS8goo0YVGpJe6sbs279spzCVre9sE21m4LJNbYy8Wvwd2k7P8Kqt36id2bAiMmz
9MvHH2+tUUK2RqgAUQWqiujlrrVn5FAXjol5wEmgBPSvqsZ2PiS+ho0VgPPU3tR1OcLJUFDwwrL3
y+HF5CqL8XELymKf96KTYSdb8WBXBl4w0q+HfzoccNJNjsxdcyXEvXJjVnttGbQb1PzUC/zkt3st
rSaYEnGgnZK5KuUWHiQcnjqOlM6znSS5k6Ys2kek9nX/oAFc6rDVGqlk+jKSdtioWFJUdaMlMUGb
Bh3JOtMdjkPRL/aBo2W8zJHOPrAKvflljFn+5JV6Zu+adNanrSFcPDqg95aPTjO6aqcBJOHBfQlV
rJaT2bLLZW7zPwgG3xQt6xU2iVTtTgARuHb+l4xmvRhwaqkRATIud//bxdBpyOhNGkQnRsWW/ouL
bhyzEMpgEoedUI39varQbgr9UVX6A9Ta4DZIda2+hWakjw7+9agR1HR9rtWwl4kuuIgArAmFM2xC
ZzX0c4Vn166yqnPOhLp7tDo0XjK7k+kDaF7nyIymv3IPXz6RWSptt0VPCtH0de8mmSzR1HlQniEr
mXoYtcw1VenJLox7dYLUfA23+t4DiXmEOxDZ9KKXv//rsgWPBGE76ptz6Y7+kRtwcbcdGONiZtwZ
B72Pmv748Vm9vGaxNQGqyj3+Xue5iLEVnI2hOct07LFHLL0ffWHNxmYoq2xjDWXehp02B1cee1k3
kd9Qs/IH4IWLtAJ5Gc3H76g6jwGKjw+YXMh6kwVT+69j0+2eGHHPwS4dpeVDddSQCQ0dc+iuGR2/
s+CceKo38O+4fK6lsaWHHHhHBnMuzTnf9D1wMuJh8sMFxBXWbd1cSaffeR40UkQuARwxPlrXLmKK
R80equ5cl0FyQFT2Z1ABnoLz0x9wcEzOH3/cdy5zXo0JDtsGYwP8aN9uKHQ7q1Epqz1HeSZQrFcJ
TBVfGFVEkmypfUe+kezIcQzzTtJP5lKSqBidoR+J/Eqp/N67Q5shPL4CitaypTozw8ZvZXeOo2g8
xObc3Fu5YSHDFtWPiFMwqfv47c13nsi2JofkFDt859Xb91lmIw4wgHNM7b7eQsR1XmiQTcFxbjx6
6Vk3dH6o+phHYxcIQZuauX7US8zPQvLdUWCC2frOxtUrzQrd2vDgek9mEGrCzimxW8tGvyKu9Gqj
DzPwg4EwkkCkGqwflqxzuU86HbreiNCcAuCIi9jnYPKuiQm9c4bZv69GHQtpbI3SxXpSsyZXFOe2
G4pnPSmQYyw1APeZNd6imZrfcO/dfLy47xSGjEMW5gapoguHbHVpllCWqy6avbNd6tWZz9ltPXOy
frZjZx5chLC/mUkm9kkwsNIxMlW3rWFgnx2BFCqxgzDUfz5bTInMAA9G5BOQE1pW6a/gqQIk53rg
vOc4NXI0TpTr7Mo2jSbQm7553+QDloUfL8LlBlvayTBYGGAs87vVGqCNMOYZhpXnAmKIFg51PGxY
BPUlzZDCgDPZTVdSq8vqhCdaaJkvDT86MEtc/eslRxTbAJbxxDya5x9JKuxNMc+pG3ZtJXcfvx0D
ff61N7mAQ6+c+m/RU6QKW5ubRU7ekuQlAVHam4dfiS2Qz4DeDmz3hTZMP/VYmybAEdta4KswgW7S
Jr7tENtfONlF8F1YltbrISeqVXcjFMLuVEV9VhydGg/Y35y33mVAnEl/W+NxE/8SZpTlpMYzyK9s
rt3uCIk8vp30rMtAZAryLYxaphsUOkf7ORZWbD9ori7zsHFghrEQSIZav2hQwTZAFbVR5PmgdIxi
ixS9pm61oTY/mXHZO8MGeINuhY3tDLhKWiowv2jUaFwETTI9U+PKGVs32yixLbCifW0BNw9hTQ55
qGWR982TlnxYEvr82LmZs3fGKRHbNqPzux05jwVjcpCHYazpU4LdeGBX+hc4lUIPc1LOaNOM3Xzy
tRZzj8IJ5EtiaxkOZk6tP5Zi1J+MyTGUGzqVLaObLKub6N5NYh9Qamo4p9KP+ir0zML45uA5qgBb
G9HnrMbodFtCQ+8wFRbmb/JRx/pacQzruzp27DSEqda+zEnT/eoG2meHQTf6O86zhkYLsgwzvvG1
Sp+7moGrhXjR9w7zo1Nqx63aMEeKzmVOQ8pzmjzflJI23bZui/6uKuAEb9J28s7uEFtfo3iUz7i5
Rv/IPDAKoPCwFm4ktujfG9Bvv2lNGtHOE6KNn6Crz9amzKkDwgKNBGuTFbMoHipLRuNDpo/1C6oy
VFHKyGj/tlaQdKFW9IWPVoap4oOiX9hs06DXxaHNq/5lhovh3yVGkrWhoyGaGLpTGiR7isTY/uTP
kQhOEBFSuGR66d75phq/wK6vsz105+qONM0PNp3rty23ArYhG5Wq9uTOlRA7GEB46GWZ26AcRW7u
nb1Ag6uiIxzzEwHd+tfQmGP+wEuh2qakP+xmAOq3oIhLM7RHfRiflA8bbTvP6ELtOgy/fzdRZPek
e/o4b+rIG4ovg1lp5pc2rq1pY8ve8J4jJDxfRpvy9gnO6yTvfD3HctZrhig5JGWcIlKPwEG3jdpa
zehll7otAO47gm3OtO1XJxiHbHqGh+Uu08ioOF5owIdpKjDNHhi31/tsSgxqsaBBVjylBadvMr3F
BNw1pfFdokY3/jAaRD4f40llw5PF8n+ng1PLFzvxAvBYMujN+iaJi/Fel0ZX/4xHYLAnRrEzqI6x
a8adFsve+2fo42z80yep7T70AY3jfYmCgAob1xe3tZ4GU7gQIyw+UTv9cvI+eGzsqHPuchAkE9wQ
CZlNdQlK8qMaqZq2kZlGDzM0x/KW/2OxE9PYTjiGzQXtyYJcSQvVSK5w9CMqzq+lkyebmemYQJiq
Hck1hVBzWAC+0UMnLmdvq2a79c6AzuKa75v3+NyWei9xQm3Hx26eZ+OG8kc7uDJzggPMzhpt9Ni1
ijAdVCr3VSDy8s5sCzXuLTQj4hsXc7X5WdpN0D3wvlH9JYP+SDWJdKd4NFrT/WwLERs7uxTlb6EF
RnLlqrxIGLi1gXEsoAbG7gzB394iFu2SJtdHddZj0zlFuZ/msDAioFNI5o+39gz96RAVUX4N0HBx
fS3KpYj6oZIPnhZQ29sHY9IR+5IC7+wWlfYvDl/PgpZFujWNCFmfj6+vi8vZQb+SMpHp31K/2etC
1h6mhQLiIwEh633dzOVLQmnThpFynLMpOnUlwb3MthlIIGa4vBmk9Aups5nOEpJcZvJUOaO/Q+te
f0inuvoX9oXxYHT9dKu7vXUwZkeqDQpPeKZP0v7+8WuvKyuG3Ghm07skqtMaXwvHp0w5S1g55ZOp
rNoMrYYpmDHU6YtWF9kebU1KqblwuumT6Ebgjl05/OeRFPA0/CzoXcPfQttxtfJljTAhzlnFk9EM
bbTXM3P6rRUDU4q84+K9TRgKXKknLxupCxCPhHQRk4QHs/bKRHcQ7SqixLm3ELUtnKjaZig14hnc
khsEjdE8jFWT+1vVF/1LUyP9SA9LJaQmNHv/a17I+YIEACfGJxmFyPZ2myNFRsfQrKYzZtHORmWG
wKZdCAQSHOGdAqFdY3G/c66YAVLfgRUCVfBaCf2VFlapjsvTYKmzgzBtOLaJcyytfPyqRB1do76v
g8eywRjw0w5ZYJdw39++nJv5OMv6cf00OJ0ZbwNLBIAt2zh/DLxM3CdD131mAFn+/nhfL5vm71yU
x2JNxtRxsSdgKrJK75OxQW+tM5snHypW9IgzMvuJg9h/mzGMPjTIZ8bbsqLe+mT5Q/nt46evF3h5
Ogcb0WUqLISNzfVLO5FswCo+0QTCkLKsau+EsJe8cXuMSq8EknXkQgyUFpe5WJcsnotrDUscfTME
MnPvyRwFPov0ppIQ3CJ+dszRzBc7bhCD/fj9LsZpjPIpy3EJA+tpwD5alTJ4Ioyw8YP2udQsk8Ox
SF5ZYQnFHa2fvC3jI+jI0fha6xO5Ovn8HGwBzFgvdWwy+uz82FAb1Kg8dGkSHcWreMr8bB+xSPeO
FblcsFas9ZukRICNClsGe9Sl2gaRvXGU/yLvOn1TGJH8KNB2c58+frvLLcvLISZD4cQUl8V9+/UC
h3/S9CvxPJRN82fBKt531AfPuZjURpt69y7FZ+/rxw+9AHXyQCZICx+cbg+SD+swOMR+M/tV/Vzq
AeJDZYd61Gbw0vgudgbPuUmcYtr6kMEhP6vO8W59o5HHptc662CNmmwg2A6qOVDOTsdAkeUcTaWJ
6UqTaLns3x6sBUhMoCK7RXZw3axPHQAxedubT6qrGmgF9ErEwYKEdSUoXh4hnhOwrNTgtBrXuHFD
4OfpMtZ/km2fqX01e/86IM7SjSF1hhwfL/57L0UwXGQUgWdyH7794m6ZN3aPctmThiXqlgFbldx4
s9WqK/fOey/193NWx2bwjawY9ch8ohZo/U0dgEMIUR9R0ZapD0Cyj1/rvcdBBNHxU1+YL+vhXDN1
XjP5s/WUMv0mZWvSO8dJi3/0JK+u9UYvl5DGt0mXgbjLI9fQhzSrhJekJpVGlI8/Rq2J3FDS1fzy
X1+Jrr4PtWo5nx654dsv1bY60qnMkJ/jqTVqUhUxc20ya9ukWWe+fPywi0tkkTlZtHQW0z5SlFX7
xEXy0/DbPH226nzotklZBS8UftB3/MFW96DE0mcnzZo/MxSr/+wrBnzZWrq+CPosqvGrKFSQqlo1
WdveiPpkW4oO9k4S6aFiBrr7+D1XN4jOtUFhBrKW9B52xBq1EbfxjD5E5+zrVA6fs8Gwd3GpN0yz
2wriej5MV87BOw/kcsaUCpSI5ZEFv/2KyZgPIuFS2/u9U90vQK6vlt8Ed36QOJ+SwaMt9PEbrtLc
5Q1BRyx/sDWZN66+JHZQhahURtMpgtdmgog461Zu/YntSZLUzV2GLCJcQXUbD4FeMh66ihRYbab/
/wRgcNgxLKnBhVIR97JV5NLcE1zaHwB1xgc418N3vRe1QqAoi7f9oC+6NWb739KR10eb5F9kYWS8
lB1vl9tLxoEZszL39mBjbIJ4fr+jLzzcxKWygyubaXV7vj4MyFVAG52shFbx24c1lkcTbG7MvZy0
aptavXZmRf+UKk63UOKyYzEa/1WKf/m8/OdVV5xo96q08ldC6zQ6o1CDta0bpd3lSkNrkR4TY37m
srp/xcTjnc3EhUTG9WrHrK/dPCcr0Bx7FNae7CHdMjGf7lBYb7a1YTVPiKV2ez3Oi0+It9r0Bsz6
98d7eRVpWWBWl8gJknOJ7OvDE2dzNA9NYeyhm5W30eBFN+i9XFU6WTbFXxf98phFU4vPSGXIVb/8
jL/WFPygXXaVtPfapEffWrq1N31qR9/7sojRvR0ivKNySuRkV0C/ITNTpvyJlaVnX9lQ77zvUqWR
GxEIEZhc/RCHwWDfdJinTnnsfG1rb76RRd9ewdZchiTU1pd5MdSlJb1ZhSS3m3xRIYi/L7r0j22W
2OPpAV8Woe7yPvLda6JL77wVzCwgUrgbQpRcHxMrd2OJ75G9x4fkn4QR4Ja24zUz2OVHr74hvAVq
PUpcJBLX1Phe48aYRY8UnHLizTKhZGRb9cfAFPnh4115sX4OaEadARqbfukXLWHhr+0iqg7TqP9R
dh47biNbGH4iAsxhSyq0pE6223FDODLHKpJFPv396LuxpEYLs5oBxuNSFSuc8Iekxnd2il3ieaK3
0K39+tkQzTuK9LeynqupMR6bEiAUwmpUbC7HQ6VZegtdStzg4o96o9LNRJ4hNnbfW7dwnVd3GoOB
KaMV+bdCdHniNa+yG/qDxm6GbfphCaT4WJWL2qGEnB7xfaJX2iy32kWvDLoaUoL3X2W5CEvPVxQB
ANRUKmYoXKu9b8dAP7kN4rlcr+7WDcS8kU5+06Ph6tgDaEFOE0CBt5YHLuM4qbU0b2qmalB9eTZM
rYfLY/UbpDGyME81fdtUiwpHw252g944x772/yOoDuYHOCCqcSTvUEHQTjyfuV5P6Ea6Ld+2Sp1t
p48jxulLGZZpfMu++OoYMhT4NShqa4ETjtr5UC1MVMASuP2acVA8TGpOTkuORsvbh+OVTwn3fG1+
kquTMl/E/ZoKajClXNldk9q7NANGWuR9utP0zD4hyGSf4tq55R7+yglZiYlUeICkwqu4uDfdwVsy
z+dL0kIGoFHW5RHT+yx05uqWBuorhx/Cm0cRa01heRzPV9GPyVkFjqbEqrm+6TQkSA0vF7Cfu+xe
o2q8+e/ryWtApLtWeEz/4qtZdDMBAurGrm8K88mUYKrLmu7QVKggsuJGhYNb5Lu3B311PcEPU+jj
XHB5n0+yMmc37+bA2E2+jjKRLPoQamGw1Wlq3hjqlfUEOUr2QSF6VTQxz4eau0yZkIzMnVNqcxO2
JSFNCC40+Lp4MMASx+tvPH+v7FBGZDjSN7DblxUrxECXFaZs7qYkURs4b8ue4N3bV07a35tz+m1G
duxGFvDKgrItGQur5pWTcHHMU69b3L+yq5oqk8gdbeD5HgJdbl6J/dvf7ir4dv6G/dSIoL2s3NDz
BW11ZZtFEOs7S+HpUaDMs6lV0mystuyjrK2WHexZvF/i6T/b764jIwxM+X61vrnE8Ni9P9fZUK2V
EoSB+hkxdmE3JFgB/au3J/naroHDR6hEoZUuxkWSg6audK0Cm4C8TfSd36klyoexejJT0YWmJm8Z
KL72/YBzoxQOExpTj4sDUbixTAbK1btk3TguyjKrnFV1l9rzr7dn9upItEhIX3iYCHvPP1+ORamn
FzWTSufa/DXN1eC+M7QUaUiMvpYvb492vY6kwjw/PECrBfzlw7ssvWkVARf1X+EMzQ6KbUbKuBdz
Vh51Gs3bt8e7nh0gL+4ysBPcLehync9OKrddNLO2dzD1nTu7xCs9NZfum+vH/xXitZIqGesvqIqT
Tg5zPtbgujX5/2DvXNjhjozcyStLESaZ13f7UQFB3TlSTvUjfNCiqCI1mNX4glayq+5gecXJ4e25
X987NN1ITQMPDI5FQnX+e9pxkV0DhHXng/NyupAHsUh+KBello0zj0m1xaRztRQZs+IWKOmV70xK
vDaBQO/rgIDOx3YMrzUQQHEAaCOKxAvim8caffTdLBq65K5Ko7cne30L/b1gaUkQ0zn0es4HRJ1s
IgKpYYiIBqmRecy+xP5YH3Ad1Ld5p4kHgCNxOCFNf+N6v9KtBLOJuimo+xW3TJnuYq6pB/i3HpS+
QxBCj2lW8+3HrlJRXg3t92W01KmqS/DdTu1CvFX6u25sm32zqOnF9jq1Bfdpvn97Oa7Xn+oWbNY1
6QoIrS8C3HFJGysDJrfDRyc9OSZSYSjg1qe0aZbH1vHf/ffh0CYDsgdCCYXG9Rj+k6FQ7ueVQ4dj
p+Ev+qEzy8KMcn8sKJwD3dl2pR2UN56d65NNGWTNKl3K+iSPFy8cH9NvjTmxdlaR1gLwerM0oUjd
Zjci3XDLwf5vmfos3aNRTuBMt2u1vyMdO5/hgjyAYyfomAuR9Rvbb1XoisF8r+RSb2g9yY2zFF6U
VSUc11T/EsTCiyq1Wnk1bnNj7mvMd/ljuNB0bm0iUOrP5z8G4xZDDUZvYuRayX0pg7mIcNlJmxuH
6noXgXxmV5PhUhOGZno+ji7McSxTiltZPSMAoEOZxJ6pOlXNiGd36f94exe9Mi3cTOh7ENDja/KX
zPDPLhKFWyeprawdrEJKwuTsj37a6M9vj/LKxmE2vAhrMg1h92Kvtr4EWFXrFLTK3H6RKkWuL8A9
7zTU3WCGbw92fQcHVLPIg2i1kDH89Xr6Z0pzV8zkvzHlQZGm31MtcL7TN06WA9VgTWx5JlABznq7
uEWleGWWKymTS4nrl0z34jGSsNbWYG3NiJbh5KR2n4UalPtIzJr+8e1JvrJNGAtZQqKxNdC92I6+
QYVA2ZSzHCB+x5TLcpNbrR0CeUm3qVfcUot8dbwVC8ln5PBfPurCd5U/eC4PbbHEd2Xul0ePWOVA
P8He0ES4VSV7dTzS9lXEYTU2vnhbiGh7F8KFvbOq3N2ihWXsmiL20OQgD5vpqN56UdaPc3a+/2o0
wFmnlG2vaOLzc2cV6Or4nW/vuh424Q6dF++DhpA1Xu9xL7a6LzwjzL0ecVutxbdw42FOucevaNrq
NbYLeEXcunKu9hM/iaY0Fy67Ch7k5f1Xd1bvaK2zq8n+TvzqeVsr3N9Lb/6P8HSuWXRxV595YCsU
SS/frjTvl2zV5dxh6dw+Ju2g9umi0q3MRbsdafXeINpcXTuMhzzCWqMEPwxQ5ny1MbVCZwUZkp00
e7TUcCnEKH2ZYQPduAyu1pBbgBQJUglU4rUDez5QYVcEhmNh7jma+U5Clt/PQW9uuck/v30ir6YE
T5l7hw+FNpDD1X0+kvI1gUsWm8AypuQDm8Y5OoV5C7x2PQp/NViX9YIB6XMZYGaLZ9ZQIZ290WhW
tfI1TDMJY1Uqccu883rpuBZJwl0eJPQ9Lzs8i1XaUjXS38dzUvykveTexTU8PwPw3H9UcuCyXh1N
wF8wEliTy9NXekbvNFbno0Fs0z3SUeyPXc26jy15KnUtviEQc72Kq7cNFzWpHpHr5a4Yi6Eo3L71
97YLAJWy53KKO1u7e3tH/C0S/3unoFpErED1naB81Yq7OMCj683YNclmA53VcEMLUmTdHwSccXcT
5K0Jg3gcHG964ISwpKYx1/GeNmmKcrFmubg0BFiY8YYIXMxwDi1lVEJEtoCXiLnfGXVifOswevid
tkn/YQJv8QTjyHp2MEcqiYfL+WNb58MJZz/zw6QGoNfQ+3wjQvMcSPCUJ87PXMl2iHBY0x+Ur6vv
6WT61Qay13ySOaU8eA1zQU+xN4MFWqfF/VfYCNuFtTfH0EK8Xn+X4ClYRYFZas2j3oxyvI9bD+/J
pizcX4El7CoyUzt9AZM6fYdslOKy4VEbuU+EDQyQy6eTd7Ejk8cG7S65GypPG3eu02XLBmZL1ew8
O6m6MCn03Nu6uEMbz37fil/T0FT1ngavv42X2EDKxlHL9MtKKsvbJIrTuJ1sCxVocLJOUdlRX6ZF
ucEfUVXtcagnnyDOpRcd2sWAQMbecMDPW6H0kx4MnRkUQ/VUizJJt3iYOfFvy1ZDviXw6O0I0o5V
HWSrFj/y06ozRLRC/DuWEAQcwOMY2v2usibg3qHu07vQkETBaPrQ1FKp31XbOR3VNysYuY6Gef48
xh7Mbvwmgz7YC2yn7c2NHckddLYhKW9w0nxa1D6LctVlqHsMptIxgVSfN/u8teWmwpS+DNPEXnYD
rYkQr7fsUGt1s+0xebox/uWrTkBPALiKea1ABCqr53fkuIgGLhAGybGrmqP0xPd4HOodPP9u55mN
fLkx3cvxyP25uXjU6BSDrrhkXTlmnJZL6uXHBAsBlHUDs+p3uNOZzhajRcveLGmVTQfbbE3n4InO
l1sBQ+KkFn0I9p4CZLv37Dxbdqh96PG263o08arOnmdYkJlffGtEimEUpGelP+DEVMQfEEycmshC
Krh7xPVYP9JataCNo/YJQZaz8K4iDB8/y8Qzmq3ZTabcuB6+m6FjFcoLe+FKdFarCZ+vCgcLgaqn
WSOc6yVEQnQx6v4r/j69t8OrNKUlW4zpC4B7WTwV8WBjVtDibLc+uj/0MRvtbd/lef0Y9Klh7YHU
pcadieH3H8PGt64O9Y4UK+TWyIPnyTPb99h0Jl/5UkgAGuOCuq8hsvHBQ4R6O02dzD7gKVzoJ36r
yn4UDu2bT0muJcs9Jozge2Or85o9nR6vxomoMMwCvXnhHpQhxPScqbr297MWNGUUAKB7CBoDt2Fr
Ceo9+Sym9gVNmMDeIpkpIWTAbqBs4TqFK0LXyHtgy0XWV+aXTiadau+mLE3bO78rl2zv5XlivKg2
CTwZ4uqxOEeT3FTbjCD7kmdrznX1wbUW4xeKxp1xomZmAJ1UbUBv1DfLaouyNl58NryH8cvbO5HU
7eLo0SihDbWWBWyy2iuMCDD/yeTKa44J/iediDpqOd6ukeuBT7WmgVLhcOz7HXq77kupYvUHEdN+
eG6hDPlhgXmdhXSVCb5XUt4ZMOWtsx+6X6ePCaqRxrYa8QCM4Ku19jbjQCRW2Jt6jPtCrmYzrLLU
rJ/Y41Me1ZW+ipnMiyH5XnrTPI9aMrXvFhRtqp2DoXyz1aEzr45NNf5CEcqWenY/9p5RhHLWl2bA
G7fO1a5RWLw+aHjiIqOGIiBKVkKhZv3ZnoW9fHXRLXC+mND7f/giRcdjsI1BHPwsKVe+u27NfsR9
YJaPwYzE9e9sjoOWi8gFI/co3bIxjmi7D9uqXsx8F6Rl0Pcsk4XPu1dapfhGa8+L5rJFE3dM20Ae
8wXLSqyxEmeOwznuOqRQlrFBqSXNk3gHqKp4RLs0EI9ZXdcxqj0VpK7aBht0yAavmXd5wul+iMsE
ogZrQ2Epzqz8GIteG3g/K0fAfqaTO+CtpRZv56DwGSIvZpvv+mmq7+YgVUWEcsugH+ZaQ2VcI8R/
hzIlbouh36tJ8FSa/axFae/J/GMBgPLL0lfxAEsKufmkiYTWpf2mKmWlb3Qr02Yk+NvCQeEV06yI
xkaK2aMweevCGlSVDyHdmqsFzMbYjlPopgizPsG9jL2f4P605Q49habaojE64KADVzYv3xG4OJ9U
V4vihcIzJui1kftHB5fDn31ZGu/bIRmNA8uvo0PsqfyL5Pwkd5g38pFz2/M6bRM7i7m39Dz30PVu
LCdqVWJ9iUGhO2EaDxkmAYnV7TNRL/P3OhsD40louTd/bwNh8ZkMU5WPqkjLLCy7WL0kgw/i1tQl
/pKZoC8rx7K+SxqzSTfz1Cbs4zhLsdDQ/Rhz3HJy6vJjrc3xN1trpfUEjwdHRlgAerpzRVvdORM2
Py/eks8ZEvo+Ml1uOzbZS2whMGDup9LLvANmDQmKDH0mrb7bUP8pqu1iT/X8ssBB+23zHwGH2ItH
X87KDB7cMMgLKfZ1wjN3l3S4Z7vb2e6FHeV5u+TfPTgkNu68Md6VYexWQp1QgMjtY7qkKNLXRoGY
huaJ6W6Gd+w+pEhzWKcl1ipjU8q8HelKp0USom2qgq3ZDGb5i/7ZGJz4uxyC1dga2q3uddDX3Dkp
202SQdjfjjg5w58CWh2EViFE+w0dYqvcCuGaP/WYRsDPEdikAPu3yOQdNhP9J9vokHGuXWXN+3ky
7SYK2jQ7DYMq5gfo4YaiAMXrsi2loR2oaWgEf+NIDB0OiOUPeTjr9bDTuzZRigJ8lX7BhqVsHvKp
Gj52dWBqf4jBrDq0uhhOuaVlkxGqXDewqU3zW5rIV08+VH4uWtrfwHwoV17k8bk9mKPWCf2oFaos
oZvEUJoAZruDCnNHGEYkByxAP9y63y+vd4ZdQdagi6gfwMU4j2xQW0O+RLXOEfZdWb/z+6UP5ojC
SP/TMtPUfXT6cYnD1eNG22pDXyHBiIB0H9pKcxZ40ZIj4xfT8sdBGdTBYLQeJZ4uTpCK/aLF4sc0
iRGLEDlNq6x8bfj3CKh05qYah2EsbhSXLxHxawmSMs/qw8ltigTyRd5sk5EViv46sGyRyO2AzWR5
MAcj6Dd1L6A+QufOvpd143+0a6dD17DyWu8ZCRmLTEDR/bjX6iTT19TGQL2joQEdvyfJytMFNI1p
hUTulbUFjd4Yn0Uh86PdtIbzobYL+7PvSEOGRhaUw8Fth+oW5O0vDuLfQJiuG9Rl6vQ6yO+14Xf+
uQIJSjVOrPGIPZ1qd2Wtoyzskkm3OCk85YivBltpD3kWBomK8a3Rxdd+xjscJ9xUHhHX+mrT2/kN
HA78/1zN40d7GH/58WTechC7Chz4qcgNm/pa5OdhuEgibRquvSfm6Yg6ytxOoWoFZsxJ3tKLDlfT
JBH5MK4fPX1SzW7FwJU3mlrXR2rlMa2N7dWThQzyfLHsIaUNit7XUVLz/EgTS267ZqwsXnCeHJVU
xK5vH6cr6yk49bZJnkOtmH7zVe2BqcoWrz73CM4j10FftE0DW4Dk4uThfeU/moRRejQmmX/UTEoh
c9jPpreAoIZyC/Fr6AM4KqNYKtz2ynJ8ga8KIyOpnXpVasOSBxEtHh+Xf2sf+5Ie1Y05XJahUZ51
1rz//yVvqgDnqzZg9FY4lvKPifCnQ0tA9EQdPrjvoQj/HvpJwzKjQGrh7ZW7HpUiLDVhTBMo0vqX
5zaw4JyZA+XftvRyZ9/n2AHeNROecs8JTkLpSwFlyb9HGt681Wf+uxPPDhVdL3ThQbIQ5sJyuNgn
dYHKLeZ81UkUenDv407a7GSBOdi7jLbos9Z1UxvmnQXR1xCtYz6lMC+cHVJzUG6KPtbHOz5e9jjn
+dijQdH1TrlXaC18QXyvHDZIk2l5RH5T/xHM0dq1RdwG395ewPV9OJ/Eimamb4kh0l+U9flnS4SA
Uo3ixdFzh90cZMn3yZFIaJWl88xbmGxxTh+e0LJwfs/ogd/gpv5lB14MD3Rkdf+hcQ5b56L9Y45Z
Wy9qKU4jfA1jkwbJdF/KzqVaQ+hR4fkAPT1UVmp3HzzKpR0vvyOezRHQahS3BQo2VuI0ydb0CHDj
aFyquPqBaFL2MHux3+yKhZQzalTjCRWmYNO0bckd3c+hPfimfJ7ArN/P+B2rUCHlpW1HvUUCNKzT
1v5lIw1IJqrwGtol0nDlFgOcNDnRsQrM0zCbkIhnUbTa11aSKucH25pcXEt5NPUUCTlZgsJPY6Hv
3/5ol+TTtUC5wnstKr3gfPnH+VerpyWgMKbnp8lN1BJawSyPhlimRyrozZ46QH4K6I2HupH8gkNi
HK1ykN/f/hGXO2d1ZFktO3RKmauq3cVvCJoW1XB3GE9YoXowvmJikZAzbuRHenrUNi0rxzHLNvrJ
2mnIHGQnO2v0cveffwYdcVQzbS4CtEAudpBalsnwy1SeCm/G4nVyPRUNaHdCpTNT1J5THzV1Jym0
h1Eh+D2PZXNjE/8tq/y7iVkJQJ46ZRdgiGAeL1aiD1JKclnanaZ4Sfx9KgOJWefo9/5hkYOBr3Gs
xu6eFKv/YXcScfnKtZtHCGlDv4T4zHnHrkySKWpHqYnd0GeQ+nujcwvssHRzlnf+qA/5Lgc4fd+g
hqu+x3zj4DhOjX+q7ThWoeaV7VEEST+RHPVd6+6cYdH2sVYM9fbtFb98H/8a8nhrd8FFiOYKvufJ
QAOQoA93LWXYMCAv1wmNhdduZkOl2KsEq5DT22Ne3vPrmKt3MIEa7CGig/MNn5jj1HXEiOisBc7n
oJH9smn9pKgfbaxYSG61vnypJF6ENwa+7AqsA/Msg/5yPWf1QDkfWAVjALLFGO4aicaGNznNsvML
9H7DXtrerefsamkBLFEyWe9jqHMQCc9H611cN2pcYQ+VDSJaFW6OirA0d3T6f/QtRphvr+rfuO/f
ncvbRYCz9lXQjVpbH+fjDVUwDUG9uOgQ5nlJdtXNyTBEdp1V+XOXG9CivGFxlyc3m9tjX2ite18S
orTPXdXjSNstRvKN2MjMNj1MS2r60tLLMA+wP9uYyKR89Y0SUWRMv9TWnG3kEtypyV9q0NjFllch
CO4yvzbRV0uB7Be1qZr7ug/c6S7Iyir9iHiCj29PLeO5M7dsODv+mVGUML7DX6UWgyl4I5cp6vRB
lj97ZXlzFXYJwlabKne6dFPSWS3Dus5iGdloRfzU61ymJx2Vs3JHoOclnwsMYYcDmJ5201EZWYVX
JUqRFqh7LM8wIjPvJ/KvLUhpHp2+s7AEorY1Nl0IxsDAIhTYkX2s56QeVqjT2L94eVDcIo68sjcI
ihE8AmyJltplz0gzbMxC8zI9zE1iLC8ILhmYplT670n1y/BYzgBibmwPvv7F7iD+BnpEcEBn+lId
FSFCgGNOmR2K3igfPfiPcGPgKX7TMpk1N26Vy7ifrchgZF+o8JDGXoJtqqaROOzO2cGkGG+hRRKY
IekBpFloxRt8h9ptLXwdZ1Ktam+dg+uJwh0Fq0sfCDWBS6y1k01goPPB4ZCrOFyvvWNitNYDG2b8
+faaXrbimCYDIMGHNAbp818e8T9ojZISEm6mvXsHrAppG7PJCTyoX+Q3vt0r44Cq4cokRiU6vcR0
o4+e512T+XdJ0mr2Z7RPJ+dY9bY+3Lohr65mFzVbWpgIBXBBom17fodkmckzRnB+h19a/GRDLkdp
xDfoodXtQouqbN0omMbyRsp+dTED/dNp6hhEa0iE/02p/llI3GJTx2nRKvQq+J87bwZrvhutWDyM
mtvc4k2/NhoZGkK5xG5r2H8+SYlWaRPksXaHJ3gucStBfBzp3D59BMx6IyS/HovtQVudpB1pTsY8
H8ujTVY2hF4Huhfi56SqeDss/WKFqTf/V6QSARMJJ8UBaLmMeKk+UCWl5ifelB792CHNHhX1X0vL
Zb8hIUVy9+3Nf32FccixluYlpWoE+Ph8ZmW8jK6V5vGhLQP7rgxm8aznc7dZhsDfmLC2bhhovTIe
1Rydl5udyZgXZQ8qpXqV26l7wDJuBCuk0rtRbzDsJVoP9rnIsltM1ddHRH4RSARqos7FDA2Th3sZ
FudQd86nzO+MZ703xJF7ZYp6ZxpvJAKXMfga7xIVoTmAaxxo/IvhChojGLtjSlYg27nBs9kONUdv
ttZQGGGsa/NdVsllAyu23MeBVe3e/p6XQiw4S69hGQhcOn4rweqibFZRVfI0WfqHKe7SrymNqVNS
K/0rmg/VV3/UJNJvgVmQEdX+fUXXYR8DJDtWi63f+CnXz8cKGVq9KtAgDjCsO99ajoX6Hwmcd6hV
72+Ifeef2Ip6u96phic0WSjftlSn74qpLX6/vQrX55VrlkYzP+AvmugiiFpgPYrMKd2DxrN/lDTF
thl91g9e0916Pdbvef4ic0ShjmOJtH72yyJLhd0KNVaGamu73VHWaTadX/uhNg3T3p1p0rw9teu7
nfEwTcLx2VlrpOvU/71k/RwcwWywnY3ZtsKpy8XJb7D9NIROijLDDIxY1Vs0tutpwuIkq4U4xycD
ZXE+LJqpOL/Gyj549Du/jEZfhe4yqJ2yhB75tTBu9Omvp0nQTe0NHDvlPlD85+MFS2a79EQsmKm2
iuSUmZvATuX7OK5jB0BcUj5rg4kO2Nure71xGJaqB4k8M6VFdj5sUsf6euvaXIdjtjeSzjn4Qthh
UpvujdfytRkixwqweA0I3MvjkQ9ZDIC4sg9UmfQ/Amm5z3C9bC9sc5e+E6/Q8lBjLqL+68qutQFK
BMBEOZRX4FTa0jRBMPs9uAjePnQm5slRDUT1XlazcQ+zjoDad7O7txf2av+so64QJOJkYHeXs/WQ
dxXVMPr41djec+KBgwtNfGy+2zZe2mFV2P6NEa8+JZE+BXabcbl/uPjPP6VKfD/2FagKun1m5MZ1
ld5lM1D9tGz15sZg/2f+nt8DVFr/+ZwXBwTRLbOZ6HcduZ2n9xWo//HQ9i5uuDjETEGo+qAIQjT7
e+cR/fVW/+FVqcAax6JSo9ejik+YnTiEnqM5kcZZc+D2kbnQI9lBuISsKeq8mreVI/v3Xm023/3W
sb8m+So8b+mz/sIDrkRkGgnUNt9JJoTxqMMNz7pFAW67jHHVfTaFO833U6X1/vPYTEm59dKghSOD
MEW/malbmF9wX8jGyPbZm8fFbLxyZ40QUwExtMv4SYChsz7wwBki7KqMBFhH6rUK66KMPzYo95p7
s/bMfNuAbfhUN4aWbMwqGx5bi3Z3ZDDhxzFzjfYZBQXvoOVKIdWXuaW3BSrSfaDt4373zMr7IO14
AYaCOMDd1CfWHzMXzQ/dGYUWYblUNzgLaFkOly9Ha0JaLXfFoNtI3rZD0W3zxsgGxCdE+jwtlek+
wjgn9u7xKnzyMj15j9dI8bUmYCQhZvlCz+6DYw4GLI2sDh/sKKl9v/poGDUq+VMx2V+sMulRlzGM
pdtSMZbW3h9qZBArpf3sO7s0t5PWOcZmsRw5hfx/wwmej/+AVH1PNxRl5/aUeXMQg3YqLBAtY9CB
PROVdB/8GOHCiHxOi59bNzXpyOYTy7rUWvth6Pok3ldjkT70E4yOUPfb6SfkfefeQJt0IA9OtJ85
aJ4sRKS3/Jqs8OgVsNd3+juNxn1675RVWT4DV7K1H4XVLUdRJX7wYwqKKt+p1OyqzThqqIBPXauC
Iwhj/R4yAnKSYp47FIMBjFH6cPDjeKppG2CobralvTPchhe21w2KnCnqwE94JSLZPHYjdgGI0ybF
fppSoaLMpxn3szXGvH2gcNeJbYf8lvtHUOFOI2cZc4ralbSWLVAp5087pVO5597o7+lSZzliWFIY
zlOMNAIgBneB8OPhj74hB4+HT3rZq9mIbGnZ99LTYWmESCB1k9rYs9J+V12wvLP9Xi7fkX5q5noL
2KH60YIckF/NOda+t5Pk9HSYnaAv38Yz8KBcyIVKRZe1iP0kTT80ErmsVAdbC5Kk3hQapcuTR1Mu
wTDC1eeCWzsr9EgiKyooMxeF9oHTOPbvS7Oh04cDiXpZUtF7PwtparThlxGkd2EpOQd0JPT0cwGQ
KQ0L1JRXzTHp/NQnArm7Uk44rjcI5oTgv80P0qU6fwcgXjyjom14R1cAuoqabC5/913W2bSq2k7b
WjWS3/w2UcrPqggmSS8oq2hyyBSb9NmhWJk0zdTd1YuBTSEPIg2StljkfCqHzha/vAy7+l+jZrft
c1q0aGZFo4EW250vsW+O7GroDzXIoG5fz+M0hw16MVWoBZOOZbzUnBYxGssun4pJlRjfWdb8a3Dj
QG3KjGs7FNOcaeEocq/dsrKmeEa7z/Y3RuYYn/t+qp8zR3P9XdL7qglnswERNJhFzsEQy/ChdnX1
jmptE0AdBhOfPAjlKxAPnqzzewOPAhPlwzb1USzVvQdU89CVd4FfBIccP8iPdbqAigXXxh8IrEmE
EAySFYHIVtnZnJhjb3ctGFmKMadKK6FhV7UsUXBFJQw8QjyofDPLTv8UVIvWbyagaxiwZ2qAW+9l
1cG3ekyxZV5SmbKXxfMi/K9Ne98toC7uuy5xv9WV8p8oAiBjJ+xhQCC1tMd864G99H/0U64ShKZA
wkRqbFQWAfkpQEW5Cuhr73Ui2bVOP6BFkffZFCWoz2Lzm075bw0S7Z+pTALIf3r64vZW50Rrjgv9
2QjUr3HIuX3gZc6nXCbp+8VtXCccg4mLo0zT4JOmjRYd91TPuz2Vu+UAUHeG2xU38WeVlB1i9f6Q
fVMwSR+8DqeQjba0w0NqFn4Spcs8jFt/0NQhCETzpdR03Qyn2Ww9BPA1iYlRYP3BOhnCVOOKrtvG
VWtjb6y87FeBhVUW9o3XBKtzeMklFNSlluIZCUh0aQ0Z7BUQIQQb+lEz4FTqfKRFAEBMU5zBI6Kt
+Z054/yGoK8zlE9BWqhPiFWX7/IsBkypBW7XPNl5p9nvLFtD3S0kaI7FQeV18gfWxzhve6voinel
WpzTLCePtoA219/aWKqveto5xQ4PvABVHhjP9+mquhZOpbQfxVy4RjgNbrf6WvZOsu+Mxb33atTX
Qw890pdSJNrv2GuM7gB8a6JU2gm+ii20guSb1kmEmJNbRdaSNCUKBwmZcizbGpXdePbaO2tkcQFy
ZMC2wTOAIYWJ9zA6k/txilud7nLnBEcUDBMHkpqdV4c+7iZxsMj+5BbX6EHf9g2aO2GcA0OPylx0
91YGohMUdpaiMtDgCh05AjJD6GbSmR6cJq+eJjLfbpPrtQATJqpV2dhys/sySAK18xvkSu5tTKN+
5X28Anp9PFBD0DgyD/EUFe/9yvaQKvezMt+S/A+/B79qv0qLCu8WSLYE2OXodRhUQGvCGIzVuyqL
2wG5LL0cQ4O2CSYUAR9rjy/F8B654tIJCQGNp7lpPeKsjDQXuLq3PNWl7SMVno9eERrkLXWokIJq
eHHqpolWSLwG3tqQHtdQYPz07KyeIrBs8kFqfv9dS/SpuLf0Sfw2KmpK4dLUovqgVyWGMjSG/c+W
I0BQGlM1/s41QxWHIeiM+s402pheZF9bQdRqAHNDYdKr9emZ5ic/FdMvb0wwtErdzpGfjEYW7TYR
vT5EfVlZxh0mYwpEzjLPzUNmG9LcZ4sv3zspOBAmSF64EVbs+7Sv4j6mhgJyYB5axP3Tni5fCF3d
s35j+ymzvb+YcbGh7TRug0aAJW/cYvw98p7IXeOruAmn5H+Unclu3EgWRb+IAOdhS+ackixbkmV7
Q9gumzMZweD89X3o3pQyDSWqG+hNNSqUHIIv3rv33AkUt1OMro5c0Uu+BLYa21C60sw3PM9DEDkJ
7IbQpFeZHqemmvO9pvszEuFelyi0sAvYIYiAuD6UxZhuyRZw4n3pKeszw7el2XZu0ZIs3s/UZUGw
zE8yUxNyvIkycktmvEvjiTqNoYE2Od6hCoLik5ZpjCcTkNV+JBbPf0RUC9yyJr/gXgRWk5yUIQGa
WbNhF4e+SPxfaVAjnwu0dnB31VTnTVSlaSz5vvpmuylEz10PmrTuTgxNiRhC3FOnrxLvREuoVU+0
Sw2FeoOQrcVWZQLgPJTkelK1C9eo7mOEc/FeiliDyN3EWX4syC/lRRwJ6kB8JhuExnMG2destLT5
RFfEGE8pDz26zFrGyP9SrYUYkADqakTQ/NNkTkHKh0Mp6Hh8bU6jObmHfix5AQoUCGe9JJYjREji
gjWf9R4FXZAQgqHQbiwQ6RdKulLmSEnsGXp5u/N6HvqNm02Dvj7UeRXBd0+2te2nOoGBjWc8EjRT
KIKDqkyGetCRXz47aXEupmXyN9Oiig8uOsf2XFUIwhW551UVek3H+6vEMnXPTtcHauOngr/AW5zq
pa6K0XrWhRGPEclAHS+ASYbUbmy1Bj2spVLjyOm+R7M7NaKbPpjErxRHE2BKEKqGiEo28FQwyB/a
EQm0qcPpXEd7VNmeOfK+gzNXrw2S1ZZOhz8kG2Mo82ZXjsILtkr22sciwMX1zU/5N4eCNJkYLZJ0
tY1gQKI9doJhNxMpgD8b/Bosi9uzau5VMynKlKrUPslmGZ/9NihhOcq+KyJfY+ymtR37t09xSgq3
1tXNncmoqjja9kBkgRE03LnGGOf+gSmeF0TQGsV4b6uKcoZGY64hYygovZxE1t4TU2rtK5l3Vvxt
GWX70HlG3e01JXX/hq3tb10FzPD0oVbVEpa6t6dep6AX03eJfUwGdVoGiLkmRPMo7jV7p1fz7zXR
bH/jaL/+Oy+Pvvh1UBv5zN0Ri71dc8TqITWkCUcMfl5+ZxGaZW0qCnhvo/JpzJiJic5B/9xK8xSn
bEOhGAfzUDgabua+Q8kZAScKXoB3rj4XtnAPibCR4dyhXxu6RpLe6W0KMZJ8VfcZ5bNd302+MH7S
YKt30FTmFH9Awc3rZp+Q2X7oERagYe6sT8LLM/NsTmM1kYTpFqtOthy4GKrIo1Jv6g/+OLAphlqL
0u5bIYTthM3i279dw47to4Fq+kVnkDLfNXJyXt3OwJ9T8wn5TWQQh8DAjbVs19kLEl26PSI7847K
jnND6ys+M2NX7uymJOoGMAXeA9nzLpwyz5HLkdxtvdvRHlrOszua9c5A3GNs09ktXubA79MXocVz
teFIyBjMRnIEPZxUvcf3b+FVqxYvGuEt2NEYcNAquXhq6KmpEVVbetKC2v40Kmu5K6rMrMJxKSfa
1In3E5R1u0+n/vn9la+7NESbAIqlIwVQFUvO22cn4WSvq6TJT0HnnjAexL88oKCwicfsljn6qgWF
UIFZ7QoDRjpgXwJwtdiYdII6MIJkCEDmjncP2cAcibYi2SEub1zTv3TiWY/uJUMxPK3M4t7+NGRC
gllA7KAfDbKDmS35o7aM/rIpW3f+bLYBFgIelLOZ9fES4ryiBuwHYZ90WJm/3r/MVzcYeg2SGG6y
FxgMVi+mApSFZtDVQI87uQyHVvQmMRPQFEF9ox6t2PW/wTX4kadx7G3++9IrlU/3dMaR+JXeXgZD
JChvcWMdUYVR13F82VEqtLuAOQmlalz3Xzwu09krcNy9v/TfbgFjAPQwsDqYZV9iLC1b+knlze6R
kUi8MbEze/gdq3iNitT6iL5I3kcj7RUjNLqMw3VBpk4Swi30H1C1lNON3fkvjyA6Ev4LiYAp/qX7
zbJwAieE/B7nZVB7MdaB3GiTpp/6qRQZnbR8upUi9Jc7z5Ir2xJVCY3ti1GICoymLZrROTp9ZW5I
zEz2o4MUhNCP9ITfc9pjK4HxtdjVp/ev/l8+RaDLYIPwbmM9vQQyKmPyimJiUhF0nb8r4yT/Tud1
COc00I69pMcdLyZUmvdX/dvvBUADkZZXj5du/ef/mo9YZhUna//sqDA6aN/LMrDS3YCPMhpNb8QI
O8YYrPqxQGsyL0F7Q3n21+WZPPGfVXl2ufysTUvn9Ro/uiCdqQYtdfaneXyUY+fVkUrb+GeSNepQ
U8VXNz7E16NHNEPkiuCwAu6J+O7tT6/JZSppcDBb7ek0oHNlU4o4qGPGC9RY52EOmD+aTE5Mbja4
96iGyv88P+FNRnPMjGpVxVzueU0/WBhMfeeoVGOCVZfJEaz9XeHVyy1cwrplvak68DSjCgfnyCwD
kchF1aG8UShzYV/p6ekOO6tGpbIqSGmcValdyruhKslVafU28XaBLHL5EXRyl+7A+/t342AMt0Zz
fwLtLv4k0CzcAzY6JBiXugu3gpm3JLl/TDHW7s2WIj60qfr3bhks58mP2/wE6mR59ErZledeVwUK
zJocjHNF/ugGtRIdi8LI2q1WKXIO3n81rl5Ihvw8lGz/7IcEG1woJgIAElzTPj+VYqAf6+bk43EW
2BiJZ/5a7GY74L5rbyx69UKwKGNDQllQaUAwvtj+F2Ur5g9FcXIq+GJh6ybmQ+sV8pwmSbkcVZkZ
PT2UOU8PCTYu979uByzP+AeUKsJYAGQX24GjS5Nvrp2f9BGyQ4f1XISKwRvtpdKQh5zwK2QjpEsQ
ieQOT+9f8OvfvtKp12KcOFf8vxePKHd+NBcm0cc4adUJmT+B1iaB9VGikvFEWlVzbN1ulBFaOf33
+2tfGUz46KFYDDCYIApmznexG+C2s2ZRod7S53p+KZOirfe60U2cvHLG1Wpk8HM31RKNiUqrLv48
mjhsNwLAHfZztxfVxu6aoU6ipe5l+d3wJ2GeFW18fV9UrXVw+2L68v4fffV9XL8WkCDXud0fasHb
HUygBaf3ZwtKJqLWaFJ8mUXa7Uyn/WeYAvuWQeK6+GQ5SDzIFGg2wzh5u5wxTIxnpSuOZYKU0aax
+rsjiHTX1YbK/+vcfv1pTJJ4FHGsseDbtfTGQFfWSHFM7Ex9AteeLaH+f8SCMeFdHREUP2fZPNwo
Oa5rIK4oaiIGr/BO2PEvnoMejSk7I0bKNqiG6URX1dx2Vj3cZ5ReX2XKsbVFVkmSXVBWcZg3mvrV
NgMNZ7QNyQ35z9UVhzmIPozQWbr+GJEvrgIwcRotnbSOBlnCr8SUjR9sK7GCYxXYQ33jW3y130Eg
W20gOq4hJOCXv9z2Je7MBikOzS0TZ2vRtcYh48Hzj9ABFUJ0tyUFcIZSUd7Ae1w9yND/OVJR10Jb
WnuQb++27BqZ1Rxyj4s7lWZo8u7cWzWzqcYcPrjCuwFQv76sLLfS6GzqfCZ81tvlEg2HNT214diS
zrcR3Zw/4n3I99NY3qqvri+qvYpdXA77qF6wPbxdyrEJI8yWejiamZ7vK9uMtzmp8FGV0OoM+9p8
qIyk+893kmYG3WXuYoBe4rJuRgqCuh3b7zFYiRmbtHbLIRrAsiQhg0u7PCSLlL9y8Hu3nGdXWzhE
nZXItNbPpHBcYlwF3RrPL4LliIQsfrWXBI+13kNvsOJBV6c5w4VMgm5Fsiqh3Zm5e39DvL7af3Rc
HI+NNQj7EkLVV1WrcTqxj3iyA5IQdS8NSxu/RDcW5rZQ1S9pxN2Nrer6aULr6K2J1Ej0KOMudoxs
KrR85lt6bDJRnErDGaxooXpuI43+Unx4/ydevSoBLG6qxlXOvMYurf/8XwU7bh8GAobXnoUUY0W0
pmCClSQp80O3Hn/R2eUK/+clDdNZFXrEMtuoNt4umdWp3/k4is9I9AwmnWPJ7K3MKRBcrPPJSSTQ
YN5fcr1mb0pDnCiE9VIAAcfmo3yx8SE+r2MepP6sx0Q1YUjxuv4oOgaGv95f6ApMSbMIwRQbHump
LHhZ5bWM/t0co/yZ6ORGHDOgUHWU0brN/knU5D75jprmIIJDmZG0Wmf+V53nt7pnnpI/MqUds59N
7Y1uqANHv5XBcn2zAT1TggJUozxB9fT2yhPSOUxm0utnCMFoWU08DqGJjuCj38/joVLzjSbM1esb
rPwVlLk2l5+q92IfLsrU160JZ1hVTpN3UtjiHzrp/J4MI93jlTL6j9gB9UM+jPn+/Rtx9RaBfVnD
CDiL2hbl5/rP//VcGymuvarDVJ8H5uD2YYX5qrt3Jsz4d6Icb6FQrx+w9aciqqXBtbpVLn7pAsbD
F3HdnC2/ae3Pmrf6uuA3OOLGk3x9STlZA4dcqXAkDF7mOvq1w1zW1cS5pKLJ5m0nGoAP4GqK18qZ
/ekIDTRuPwJQqoafbmw3X9+/rpfrBzqvrkPPEBOQ4wLEfHtdhyzRWz6F6XlKtOqrVZh2NBeOuc3N
NVo1bpv8OwF1y97WhjLZvL/25Xb8Z+21u8D3b02BuigYiwmkbGyydsPXNczaVJ4YgTBR9MTypRur
+vOUttPr+4tevjProjzBHCqRE6/az7c/mJc992dCNM5ZzGsfZmiaPtl4rxb6yRUp6szXkxsb5JWb
kTUhCEBJwBXBh/cyfALJI9FGyZID7hrSLXnM8XGURfdoeRmsoMktDy2KpagviHGN2g7Bmte7wY2r
/Zc7vfYSEMPjhOXJvtgscnQtUjGtOmPwtF4D5nQftGaqzkSYIlBz4nw6BZ42bhyicqP3r/kVLGe9
ABxEEINS7OACv9ivFQoeg0T5/AxkpikPBRNg7IsJw6ywxr/x0pbouZi9tRPTYbEsR4KutTgqEo3B
eTcOWKJacwZJjLoK1b61marRPQgE22dGCfn3QaW3XB8cXXgS/v2R4Y8m4YGXgkeTauVyy+lrDpxu
Wy+ndgzyB3cC+rbRRqSrYRWkxFZnXW2dnDlz8ghZSzk9witKfqve8vOwzovae2n5oDzXplS/kHWN
L9YEJ+eg5aYLLd/lY3EXoFrMvjbVWE67OGiy+K6yknmrBobNd+htquRzKu3015StAAOvdsfPVtcN
wy6ezfYwM85F9S0S7Xcq4skgHtSK05lJTS7kBwYU/R3urnapQ7p3db5Rqu/V88yMvthBTBIOeIRy
0c09BgPb4E7oTvW9aqQBzovJ6ze5yFk9NGYA8rTtkMJEkBesx34igval6ZxEhdps9OAkKks5+sG2
6uZXqnvGByNd+m/1ZLg1XjVzeEkYPxFNvWTT7240hIaisy3ksXAtTooBW94Q2naXnTUZO/a2L71x
18QOnaYFn83OtFI/PgWwgry7qTRi8HVDMJTPDaKX/ENrdPp4sMjvfBjd1RuAGY/E0NFZunQPpW2K
IzLMPW2btbKo7tuyiI82/rkJ6Isr+4+zKycjMhom2lSDyOFIgVcq2cDIETlgNfoBm0yvxpexi6v6
g50ZAH2aekl0hIODe55tR8aR0/c0hQOM8cdCqKYL54ZA6y5JsiEkvNr/Vnt94eEBkVOxyZl49puk
MuuvZoplKczHjsRzx0unH73WMHzPkI798kdSyh6Gwmq1sCtN81PQz23yUJtzOd8L9glC84BkA1Fd
JnQq1dxZZ8IJFj30dR/GacaM4JsLtu7jmC5YbWPbm4GPAFNPI2b4KUnUvRXsPAiB9t6IbR4RpPcz
Kdq+KnaM/4mnT3jSTACOCJF30oJqdBgrqSdbKhu8gEYtu3+GOZE/dV04+RbslFE+2h7G9bvFj21j
rw2ONO6DWFr0ZXrX/7z0ziKOwYDUBVfX2MMSKC3jji5i+dOb0l4PSQVlcrLPB6F41jgQPvnJJIZf
vZwScRaYj9EE9lb1DXmHn/xG9ZAWHx0AZdNvh0lfsa1hyMWExgs3PliJFJC4+qJGoEB3aj9y8uCU
Ch3nsbfyKtvalky64wzjhBDxZEElWvEOiE1hS6U2WI8x66mGXfI42QNtdlQHuvGJF1eznuB0It/w
hjTLotIa7Z+MY8dykwyr4qnICGwKl77suheEUOYrIOZ6elQjYViqKXXjOUt7tGax4WvuZkaF7H7J
53jkKD3bCLpORAfY/xBsw/OA2kdvI69Yqo/LkrnE+yRpsVmB/C+04qbixeT8BjrJ9iYVlnQ+1bFJ
MmveQRAqWy3y7WY0cMyghRs2UGmC+jvbtfrOnHD5BihK/0fPKkZoQ4r05lunipZ88Fb5ezySgbEp
rFgO+9gYY8iLVr8Um8lBgY1pYeD/aAdd0mLPpxcTknytfyqLaW0PTp1zN+oVtjU19Y7cKJhY9Vli
Yl0ie0jajb8oy4hyD/BiBG2t/zApSWtb6u1SfdWYpCAExa/K++EMsot4H1pxxww17re69GIn0ieX
3pvZpekJ1yRfE4sPw3dIbCIJUeG7XUgEfHA2entqtwvYDGcX18JpkB2TxbJtyCr7ojKgPhGNTdUw
tgqaL4M9I/4csrH9MgeClzbmPPtqZUnwlbwK2773zCTY6Knt9CetjeN90Njayi5RfXWgYwQTOyxp
4p7EYmbFHoUp1U0lNGGCswcVgeSzE/knI61n+9SIXKRHE1LeUTpL33wUjLCFGbYI7I0NUsrsPrCL
fj71fNhPGt12A2BPXLvbVRP/OSjRY24o1QA1xMoYNXbkxvoKF0CCwgtQQ+85seXexkecokfplCkb
bIki9Dic0XTopEkPdfMUVHzeXu2sNOtH0StPnVq/RSaUC1NUHyT7jka8o0h+xcoxFlgr0oRE2FWG
PW2ssUN+PCOFxBLNHN7/EiRm8Cq1lV2lz1XlhZCqDGODDNetNmWCgP6InN0fD1lqWxhgDa1DP5X3
9H4+zF0XNw8qd4fxTOsL1ltUrS7kPGyyWnVfQYGJ7DgGpror/aAo7qqhnU6Vnpb6pyGY7BPnpdoI
M2lq/WZ2O2FQTQ/yaBk9bmnO92Z1FMPQ5dGIET0g8y92n6akDV7sCgzcoW1mL32NKUnHx1VM9pUN
pPnRWal2v2SZVZ5S+HbtF4cux7iFRslmpP3hfPlC2sUz6i1DnnqiMfZSZ6vd6rmTGN85OmhbLpxs
7lZXzFHrK3zVVek2kBAgm5kOGiBgwAoPZLaI/dSLRfAmT3bR3S3mnHgPS1eP7a/eTb1fadk0zY4u
mN0d9KXr/plVgh6YBFUXlUFs54yCDQbAzWbVUSBq4mSxXxzwVD/olJIh4/ql/Sto+FPA9U2pAZWb
9uJmchPH+ClS16jvgiWQMbp7RNnla0w0G/CPxTTS33Efm3ZYMGp+nUpsb4ckW9ok8stqOBjcQ/8I
Ecz5XBr0JiH9zTo9ATrA6dlz5snZtnWrWYdZ86QdjZltlmeHHLHvpGjA/88dTdfOqXTL5Gz3HrE7
QZLZ3l08+Po+w7Va7pq6yvQXfdIDsJMkFhBh2OjVDqhCU//AFy+TqG6kjdbKA5ASTWhK3H3J95Qc
GG6nS6xzHEA17Dpt39jI5PBa0PV6YIciAVJPkmabDh0duUqbF8IXmlR17kYYmi72ie1XnzUrR5Up
NDIrd1Vt8cGXkix6VDXmuDGz2kz33jLN+Y4acUCQCMMuDwcjEfN9PaOVjrQxafutATKx37hd57xO
wTgnkeCPbEKoGF6+HZug/CHJWTJ2ZTAgXOyy0tv5djpQxvhNTIUWSFS7lha8mMnsqR9e3mQamMJE
7397jYdUrOly7ImDntE/HFLTz+9bezHMLnSrJb8valE6x9nzs00ZV5mz1ZbJakPNqt05NEZPOVEt
hEVmldvOqN+8wrVRnmpe9g3WbEmtm47Th4IWqoocZJH9Jqv9wX+gH6PSD8BC8/5pHrR6XznBQknH
RCvYa53yaqSTTTIjnZNkGuHQEQHpUV2IktN7xM9TiPs2o2PyiQ5S/pmM+6U+TEEL6pgKw5Sb0RLz
F60Z0LiHwi0rMxoYmYuDpvTB27RZ6Whb/Gio96WDTG2onWmIRhgLE/5YZGU1ZMJUG38C3kzG0BON
ZW95uBGp+WY105iklx2x4VTut6Kwi3Yby3ws2Klo7W0m01PuQWZufU4gmSSRHC11n1much88gQcN
MDByYXFuMl7OrauhC45S6rI+SrTcQG1d2haTihFy4T1Kc9HSeI01mUcNxXF1N3oQJHhmSw2RBVLr
teKmyf9RIhVyKB5tqXmr5leyM7tVNSOibtXz1NZOsTEacoe3GQw42qlT3X9wl1ybf46L1pQbbCnj
UepFi9qu0qfgPonLBXClxZfAfBTBqD4uetIXd9grghZrgQoA0+IkanT9bqmM9JurEbV1jPtgZt+i
M2J+0vwO1il2C2pPnKgq2Srf5hENE7/UvDBoJLqBkvQxi3xHoG8bP2cmsung6SWbOhnLgxs7nnmf
6oPzAyG+YLzeBV6614pyOGRWMEGXaosCRCkyHP1uXEbNitD6E2wBptuodlVGvRYRsBg/szSA207O
S3PKZOuOex4i6WBfyic9ilVgFR/mUkGMgRlY0TEUqYzMYRqCh6HPKJfsNK2Nz9WyakZLoHDFKY3b
OX2Zil6pLQJbcXCTMtO3cPQ44Bmogu2oKRBfbpym0Zk0MwrSYvLrZCAbdjIZ1NEAHLOiFOmK8Yev
UZCEZec7E+laQalvMJc5IoQjquYj9YjZHZbVUL3IwG1Dly59jAKWWWLIl6oLeBRUbW5hUDuRUxiF
f18HUJ63XGX8yanectLoxOI+V65J9bn6UJKzmisFZ7tz8Tb13YTtp6ymjM0KotRY+kv6bA8q3gVU
+Um96ceg/ezF5pCfyLzJno1s9uZtOeONBdQDI9QJTdHnzXbK6nKKhrZvy4MC7+MwmKdheKbRBDsW
uDiyfsS1vZNG8VSgfq8y1/kaLzM6z9hcNH+LNpTK2ZlrMYF67ZbO4RCpZUaUFuwRTZhZTlncTZnr
qXvNNZt734QcdkgUESu8yXg6AdQESTeGYzrp3LeK/JZhaOMvro/8J3Txn22WklNh6KIukZEYp9o7
JSnKqm0xDcO3uQeHHw2WOaktFUjM1Udw7X6G0yLQx7rjUJz4pPtbzZrIpyHxPfjVsoMUMSoIGOM/
u6LJv8pKt6fPVdlgydNjPIb1mFnA9QM533sKNet+BOv+LbWWYT7ple/PIS9k0X1UcdudKrs1mk06
AhU/FJ1p7gwBrAS1cCqzU9V4SUOgdgEUdz8scLxI1psbPmRW1qOFoBuo+c9EQQztaeT89V0uifFb
ZC5ektK3W3tv9dzbiQ9ZtQ0mR182dW9p4HGFlUmZhmKB7QvImlZqaCp8ftBwp/ojENdC3yEILZdT
TYe523lLI6YNhxpnjNCCNC9zJRGNoq1wAzyUsmAn1Z3FfgXZXE7beYgNsTUQnhsbaUHm6xnIV69N
wY/YVYQSuk8m2mX1IjVIaPB8K7D0yULAym72Mt8L7cyBwW5iQVu+xcqdpgc+wmO3YeeunONAc5qT
r6OjMJOFBqQUjbpnosdZyuJkd/z5eEXYxZIoyekV74uidlWY52i7wwWdCZBtWRVV/TAC3B8pEl0y
0zjo6IDYktYe7/uiVR/xiah8TyDZygzn6wSvEcFVaJQVth0nXwy5XwzQUKg+al3cw5sPvrcZGwXE
2Tj3d7kc8hkTgcyKbBtbaTU9BK7svM98aA3vJckMyv0QQVH73YgdlT9KzMLGna/ouUbwRuRyj/HJ
QP89z5W+tTwZ/GBn5TtWkxUjQKtQTYa6nJFqtwpXzLbsNZntSOrWXxWSTT1q+xQBdQztB7XrPCa/
3CTvdM5xrkagmG1kMRHY77f6rnu6lgOljGY2VBab8enb9mprLAXPmN6ejdIshw+5ayRsln6Jph8/
pdi3Hv2ITxVPrjr815VROUANcpBFo1+69NQDPFd+XjTl2Wr0etfKmo1I0/CAhl6Wd3sy08rhlAMD
t261dy+1U4zbsCETF8//IhUzLrqbXYGxKAEcekYVQgnHSbvU6HsJk5l4kug4srzqRzIVGDhMKA6h
25pu1NNk+ccAvnljeH2lUFj/GoaAKDVRRjLGvZiUKG9yRrh+xbnykV/wuV+WEy3DsqELIsSLRH/c
neeiZWiF8+Nb7qW0BJCvYKODNf7fbgpDe0KimKEDP7SRhATrnOVfYxtdCosimuCrGYc+biSTZBhQ
0H4Q5kAH4n0nivpoxO5yfP9huGh2/1kXDgvAPOAKYDsu5jcgtzBaem3+nHZtzNExkPaWDlzyvOSL
eG6KhApqJM4+C+neubfCny9mDOvqjAu5BeB7nJW8+/ZXe6DcNUtIgG25LTgfFzXa5Fr7bisUK32q
bkUxX3Sq/78eCZ6kNPLOMVB5u57BQSet3KV8tg0avqd0NCqxm/q4pK1X1POtScL6r/tXYxxHOopv
OvqezTjfJx3r7XKm264O+n545tzXwWMliOOfYCHN7f17eIkdZB161GjdaMPrtHIvQwGpJdlDZDU/
+1mTq2/UraSAEGWf5Ju8Hfp7TolU4yajkpiK1+p6FPaulJhnnWA+lZht+RC6o1oOceZwiGN6N/vb
YkCen4aYctvlhDurbJ99XDgHKl2Ey17H0TziSwXCvDW1QJnI3HQ6NnuzKGlT5aJ2X5q+zb+nGcbD
G4OSqxuJug71/p9pIIr2y4lY2+q118Vp/7xQ/X3qusn7YmDB2Eu3vyWtvV6KWZTPAxMwDYIMdjF8
GxczgfWXts8M6bvnNC0Ck/O4+gQm3Ol3N+7k9RODcM+Be0aTigy3yyhLJpgZLRyzfe5X2t0+nlR5
8EY7sCI7zrr2d6ATTAXAd1mcfQoK/cnBwojPZpk0IAexqhpGKgtDDJySnvZx1itcOIyzJhqEQ2KL
bW4ny8888d00Um5v/nbIWj+QSzSLndYVIEdyLVWSRhad/BvS2autBoMQDeU/U2l0PJcaZV7xtsjc
qn82PIVdmRZlQqNA9I+T2TavQIwFLWbw4LnuGjcel6t9Zr17q0bZQ5O2imTfvohGUNHRlnP/jCcb
SRZRXybG6KnC+dtmulT7Kk2W7MaiF1/4/7+Na5Abczxu2mViVS/9uvOE2T0b0iBWTMu8ugwDkXfW
Ji2n8aHO166FKm6JHf62LsUvc2qGcQEqorc/tsX7S/+tHZ5NS+VMawuY8JTVRx9q79eBbK0M76R5
i1x99ZrY+L7WUgYZpYfg33q76pBObY6gVXuuyUP1wzpgWEfLVCurXUw2rdi+/6Zcfr1XCQ35Nli7
VokFn5GLX1kgZPRakiJfZr30z5ksJE6vMb9jtHWftc3eZf70QeVKPVSL5xx6fvKDbDnJ3/g71nXe
7PFUUStKfQ03QfB3GXVFLl2FELDIX1Silq0NX6AK7VRReOOV5QQmAC/c0ScXaBxFMbl4iWkYh4Or
ghuX5Oq+r/Uc+nf8fCgQ+Wve3oG1X0mc0JS/WHyvi03KZ20/ZgvZTmJpvwTDbG0zW93aHv8UbW8v
AAI5dgh9lTwjNr54txQA1iGbvPKlqDPxAXBQARxFr6wjANolD+MVlxKm6SBFaHOK2bc+OkTf6ytm
awIDPvewym58Ef+oMS7+KEaYRChS4QLjuvw+5HFgjHpCFScqsPUhHId+4ymrxxmtgHSFqew9TupY
LpONqOdWMsojG2hblo327E8y/4dUNP9nhQWT+IYUVXtklmm/V2M53tBsXiqneJI95NrrBWSmYUKF
fHvfOBQ6apHp/GQgPKg5plOrhUGGMT702k6NIdoTtnWE+QRtNXTotGjEJPTbHrTqC/dGzecZSvzn
PjfM+YYC8mrj5G9bQcY27BIUtPZFwSQL3nWrD6YnmhDqjHEm+GQqB8yvrEV1dLiitwTLf12RfQs5
LPp1/vP2atR2oIZa66enkpz1ICz6NL4L6DgBfmGukYVisspbBdTf1/TtVbeLPPgy47Mv4NYO3jQ9
ZUylPnmuP38p8NW+GnORb3jp7d/vbxpXX0KuKhJv7jcFDOXLupf+q9j3oLt23MfpySaqKVG1arBF
kFlnCk+Tm8DSOITHgXqkPSf+60eYpdGerXoNOI/epTjZnaARcWifn2pRqEPva84KC3R+NkJXu6J3
7KM+JP5LVdvdy/s/ev1Rb1/JtQy2idVgSr4qLt/+aLcy8B4pVuagVXwE+CJboguYdmmJad14bP+y
Fl8gDMAkKHOc+lMw/+sCJ0IGc2XPy1PRG+qLMfndecUT9ht7IX7hxifgL08Pi+F3YBAMre6SP0pB
PhTYQOanQvg9blsaE8axqvoey4few04qJIzL9y/mX9fE6BWgXyVx/Uq92g1aMNENfGLz+AnncBSR
r+xAIyu2tWHWdUp0m/eX/Ns1dWAyYjSyQNS5F9uUQS/fyvKWn0kh+iTMhnzAwvpczvOP9xe6/o7x
VvxrofXt+dfNwxO/ujSW+YnteWWq5HkUtLDUWtIRX+LRTw4Y3Z2f7y96dUHR7tGL4QiOg27VPL9d
1CFIzS8zb3p22oxWaJCOtLfjIiCoMGvQTUJyw0Z/4y7+8f7++52AbYjUed36jVWgeik145RL7Kzn
iRc8GhYw0qX3su0UlFQPmcirx0YWpXlMiK07yJRh9M5fpKEfa9MkpS9JLSVPi/HquaJ9TdLFe7RJ
tdqZfO/vSNeLZOdEpTcAXAB5lvYkhLuzvp+lVWj0Vh0tY6YLsoFssiFOnwBqT4cuTmQbuamq3TAR
OYQs9JDWo/U/zs5juW2kbdtHhCrksGWUSMmyLYmyvUHZHr+NnPPR/1fr24ggiyj9uxnPlJsd0P2E
O4iAJnQu/OrUocadrHh0+h+RFxj+f5SVxfQbT7Tiv7wb3YdB7wxv3fcR/j1lobvxwqJdRH4sGl2M
d6ohNyhw3vOtMovOQQPcBgxH8QY6pYig1+rNOPh7jWw3XRWFRUs7opL8B3gFjcjE6h20zywaB3jZ
GPFCtDE/O1xrFMNtOvO6CaPHmR1YtSiCGpOf5lXLes8E7pa7O83PlJKK4gQEJK2rfuFjvIi65Jik
FLKGJdF3c0SzoBVa9nnevfaZ1varkNJnu44QLcoo4E+4UmNj1P2H12rirku3Vh+F1/cDIkad2d4N
2pRXoEdTYA8LazG/JeTvsmAa8RFx1QMFP9+coYDvZvh98eo0Xfoopta/I70Wk3zQKPJ+7qNlMFQD
8AInt4NC6MyiE6q2du0jePNqWoHxx/db968pjF5saFpLRXjH7dOF0ze/nBgSYLUEZ0LrQ2JGP59f
bTRAxpyyfVVSwDmVl5UnUl51V9dJ/7fiRsyPCUpf/QKdSh6hs4sCyLMsUTK6rcsP4HzYFFlZEBCm
8oJbZVrv9cZ2nozWrX9qToSkJXLeaMX5mZMfoynKlzb1vRR6PjwHGxw7aSVEmIsqYeUjP0M/03lB
746GtDW4yfBzisRobazKdprX2vCyo5v2Fkcu918ppyjW3TgGqNLpZhP/ToURevve5JbdA7Cpn90x
Qkcr1mutxnKu0zMkNHoz29D+1iNsfqvMpuzautUdRrmD0pM7QCbGnJtkARqMj+qaAnRD69vNUFBx
RohG9V7dUbKDJj/DgL4S2K0qZhfE+zjnJEC7ast22wtf9/dgCJTmcRgCr3+iz+v9I41zi399NI7m
M0YuTvHNQoqGcbtqRLJhpVIKrR5tX/Xc/z55iDm/IGdxTZJFAgKI860N1dYp3Ul4L2gDoRTkIAj2
Ug1Zeiz0sMABvuKgLHw3F4cYfwfIIBwn0layitlTDoQrR06I9tSQhSX4sygwn5oxS0ChCFtIrTV6
1d81oeX+7vZkr47Mtworl8aDPldlQKZpooPYZa+8ej1fCn0itdHbJyfTVAoiY05txl/GlcuL4OP5
tWDhwRxCPAoCDmXm2UXhxDUPMa+fbFIjEV/VmvWGLJHjHcquHp0diXXfrd1y0ukKKerRLeg9rluE
qYIDRu52ePDcnG4WvrLN7xS80FJwNV8XWhDvAhlcLobBr519334Qqbkx5Mpriz23uQLiWPymEVDl
W380h98Dpp7PJcosyub2fsyv6/dxKaQS0mG4QGh3fviCqqNeN2TipFh+AUISn7e06txvYRcs2TrM
wf3W/40FTYhHC0kQVT6jH+K6sddAfmmK8lrh5HZs6qb43flqulVCXVsXWhka29RNPSwAkw4HJXID
+76xnNpbiNfnd6n8HRSoyEMgafJmz05/bIKpijBFeh27wTXupiiZfiR1moFu6dEhMyU8c52JdtIf
0pCncuHjm0cLvFV0BChfwZFCSkCfbfWkuXHhQMk/Db6qRjDckGHrcr9/iwATIZkANmJ7e5MvJyxH
5OLmOaZSo84mLHTuHgUpwhNyfO3BjK1i06d9/yVNUCNZVQavsyrsEX9d2r/722PL2Zx9eczWQYVD
h4dO/XXe8gsBNSJE1MSnUiTqXq179SFPWh+IVhNZIGf7bttEhvXk4DG6pVuZLWz25QF/Z26ahNgk
g9Cizg9dHIy+CyI/Polu7I+Kljt7CyrRNm5NZemZvLbOnG2ZHBEFor9zPlbt0MD2tTA5DVOR7brA
Sn/WjtmvFPi+e6jQ00/6N+MWmfxFg5bL+0NWezH7VqWWEuzJ86HbslcABnnxyZ1s+FeVFz2rQVtu
S/CKh6n2yjdfoUN+e2+vnGTaaOAdHcdyJJH9fNABF61Wqa3khKYh+gZgSpFnDzXUb9ZhGMXDCtCr
tkQ4uzJTmdgDW0JhhyhzdmMpGqp/VZinJ1DY9qFpp+aFkzURzdJcIOUx7B/NpIjPHyPZvWBhqdY4
vNPnU40az59aY8pOYN8OQC+Ese6prmz13kd/8PayXvlkKM/Q/KG0JqVk5keWlhZ5qpWect/vfqU+
RriaibpYH0fFPc4K+rGgLvVTIET2mBTd0q5eHx4Y6Lt+BnXk86my+AIBM5tdbYd0OA5t5WYryH1U
cdM2d76XIwomgeaD3whIWDclLSl74Y68tsmUNeiE4QUI/Xj2VDThQLXaj7OTD7v7xP9Rb2IHMetm
UNGa9qJRrAYlrz9ZG+NmpkdrE+TamGFxxM5nXqShV/VFmJ2m0RZ3tjeo9hYDgnqfF7Ut1kPelGs1
8+BQliRYtzf92rdE6iRVUsBHEgnOxraUKOZjzU7OCIJ23UOAAPtXD/98xACTbT6hlL5wpi8SaSrP
NDQdPl2KEGSRs/kGHaQfB4vvt0LRx5bScgV3P+ybYNtYSJSBI0+AdgtN+TJ0RAp7Amjr4FTwfMF9
qlGykONcBgjy96BXQdqITBX6EOdroFvB2FVNEL6NONQCPs/7zt+j2U5lxDMLMPIBedCw9eIidLbq
gF30phIDvzykGuYubMjFZ8AtitOFDFR02U+ZLc6ohr7b6YYgToyavyMYs4egLyAxYGCGelVTy7Zh
BjDVWre2HkX3mQNa7/ahuPobqAarJD30uuYbZIxJFwGjCt8qvK83PWfnTinC5Hccd797dXJeQyNF
kzrzg2ktyjhYuN8vvkKWgI4WzzbfhKXNrfbyvuhzC+3Zt0wVzpbvpYxA6/jVpmsa76cGiOoBUctw
ISS9KG1As6WXJGMGRLuBw8wuoLzs4qmOKuWEKmq8yUcaPeuwII1LdC98Tc3BQXi+HCVEsXkwAYHd
NWM8fEcgpn/qOZgLteRrmwBgSZbq+UW8OOenciAhgduIO5wxIN60CjJobsOI+SLaT5G6MtLReRB+
XN3lo5tv+G6nhVNwEVawHrI3IdtE5IdzkIxmSWEEe0Kk3Q7FC7hK7yT1Eh8Sx0xebcW00VcLy+Qv
5qn96fYBvLiVGNojVeOzJAWiy3k+d/gUE1bznABtqPM79OlqdqKkmFSG48HqCnd/e7wrJ450lJ4V
NVEXSSv5ez6kCMYUah2Yu/CNCKt/btWkIRXT1bUdWupmsnzzayA4DbcHvTJJzrYJKJzskNqGXP8P
g8ZujMdAr0dvHjLsT2hxcK2Umo3ZRP1U4UD+2bcNFjmoAERaWFueGbkGH4YbpX8pPN/4Dcl9F7Vn
ZVrrVB1g6gcoH9sCjoahJ97C5Wrxt57F4YzKW07Niu8ZlNnsFCtFj07I4MZvmQHkSc0CxC7bSYXN
GFNvub2g13YR/AGBKN4kuOnJ3/JhhmZbc6XC4zp1Tpjgaae3z4U2Ys4wRQ4oaCsmqVWDb7cHvfKV
6DpKR/QG0IehCX4+6BTYiqF2qXJSWsUrVsKL4jejz5yNSKxuQ7RudOsMNP7RiWxn4Qu98pISi1KF
tcFVUpyeN/SQ3FH1yLL9k8jBsK10SJAVTNRKDxDe13w4AXYF6AMzDLTL/axZF3nqUoZFEWMVN0m/
8BldbDYVQnry5LdsgozQz9ciIHAcC5hYJ+wZ1Ht7tMDhhzXQj03SADxY2O6L70eOxrkiAZHn2p59
P5Wui7hu1eDkKqG39btU3Zd+fGgz9LuwRxi959s7vTTe7GX29XJoBojsp1bE4b/J8etg5ZRdn6Kw
bv8JE9Ho/x8zRMWSTJKMnchkdrawjsPftjaDU1gWv4XSwhZtnPilBkDMBLPwx+cnKHt7Fghdyvvz
ThtN4Sii3Bid1KYOv4PPTw+pI6qd4tM1XxMQutH97REvDwzpo0ZhTJf6FkhInR+Y0BY9ZbgiOtlq
iwmQ12mgxFVKH12RqkureXE9oN/hoRGDHZSFQsm8BugitKtRc41ObsRdp0C+8g9Z5zTFZqjScdq4
jo9QVwD9ZXd7lpcHh4El3IKaBFfFXK5KG/XYqm0rPAUDON/1WHiJslHMMNa2sKTqV4i/MK5vj3lx
LcnJ0k60kIzkH+alVkhlaDr7bXxqmiZ/9UPoipA5PO+Lowzuiz8l43++UaVYyCRBvGQKeBlRU+Wi
Y0uhFUYoscNsX/MmDE0lNuITwY3/K61czA3SwBB7JfWtPyi0hsgdlYOOwEZA7l6PNea8WV1++j7i
Z9iWxbX/f6po58fLB6iZwpWNTjSmpm5bRVYstmrcjzTpFOfl9opfxGtyzsSrMoJE+XF+vJC/GGuv
UGL4hypq8F421H+qkbqty3u5Cz1KBqvcaIpfWSZgIcGji0+3f8GVc0bu/B6wU1pV5wXGNAwmN56o
OaEN0+rfiqkI9rGgNbTGq0bs1ClJtM8GqbKcyRNEY5zv6qLtptHUGBTDik9T2Vb1phQe9WvbLfJn
BcrwHSIH3l/oj027j1pDNLwGfrCAY7ryWdPMppYIVAhd73mYmuDzo1iY1ZwAzrvKqtCc5LGrlO6v
SlnZ29KM6N03WP/5wlcta/dnkQ1Td7mTeXsRmKaLcn64IOATwFV+ckrNKKq3Udbp4x2sm3RhV6/M
j5YrmQnlCCq383Nlt3Ce0lRkJy+sjR9W48LNBkS+rmFzvrAc4mlAE2Lh5blMhkDWcY5J/zA4o/Q0
e+xKbcBSzY/SE6j1QfyOfbNI9og5txSgFEM8E0pW5kblWW//qK2JIo6G4maFVkKHk/VQNtNWKfto
KSm68mAgYQaPTbZgIVDMXkQMGzSBTmN60owyCLYFfE/s6xF/OGLIUA0LEfqV0ZBoR9CU5Ye2Nm+6
5iZQh7ZgR+EYt+U3qEDoDFPzdOL/LDjW4cKdfW04kn8iGfg58NPlSfgQv9ITq3K1AlFnN02HvodB
jrWm3lX/T8E58ufty+LK8WX9OLvgeJDhmfsFanWLnxeuQFDjLGPaBz7ebgc/yuLX2+NcnZQBYp4o
ldM7F1BETCePuBry01jExU/Ng3iKUQhd8lzrFm7gK28e8G7qN5AfkKKcHw40n1FVQxDoZLtTi6Wf
VnZHSLvaXTJht5fVtvaC50C0SyajXRD6vHL18s4gaE7iSn9n3s/KoA0ZgTFmJ7VMsZcx7YrzH/vO
vkZi4LltoiVGyZVbgdtOnhKiX5rzs1B7GAGHGomTnxxV6N89YSebmiwMZcgkfgz8ohRb+lGf9U/m
caMETNdOwtvI7Fy52x+OqNaUTTgaZXFC46Zc41kTbgsjzjfGWEObQu9/f/v0XKwr++kggkl7AVA5
/3I+XjLCJy3HRDuZtIaP2LXUgFtMOu8oLyAVUMPdX+oXXhxYRpHfOiUoijbIC54PqZguZXY8gU4C
betdkIz1Uxw0eMOkQw2Y+vb8LiMlVpSmDahIIOWIts5ekcRocmDemn6KtLF+drKy/+r2cEt2aQoE
CRHXwirvOk1DvyBREiwKS+cetMBnsftyY+F3UPiW4HZCt/NJG7QdEbDRjBN2k+odggDDG0Z0xoqb
NcMS1tpjHxktmexeIJDfR5W237RDpXzjbPJZ0uejiE39hLNf8hYFHRKuqHZ/bcdah+s6DOUfKEV4
hKrN9JYVVbQZhIN5JKa1UE9K1GPGKhj+3d6SyyPH00dMA8xJ1oPmdbc8hregtpZxUrIk/NPVYeLj
M9R7OooQvkjvqrAC/HF7zMszx5iokKLwh3QjWnPny9+QrEf5YBunInOd3xGGqV9K9G9g9Ab69vZQ
F/c+O01Fjz4wyEOIiPKnfPiCoY5P8gE1T93Qm80aAaws2VS9sqQHeXFBMY6s3XIlEhya82qqcFvV
LEdhYVWZFA+09c1fosO/qRZa/Z+FEVOyag1j6Qm4tnmIP4OFAtAASGu2kLYyDnnMLzo1rRrbq9bq
YIOHNUpZ9NedH0PrIbZ2e0Gv7Z3U9iQ64+6/gOFWTUkbQ1TGCRqC+aAIxyz3ST+gWJR37pIy8OXu
0TFhYkQJXE6Mdr57OU7nShpHxgm+lq58cdAuMrZNVav239uzunhLyZoAZ7CDtGqQWZ59msDIAcxM
FhbyhopkvNnIfNyLffV7wF22y1w8Jza9AcsDUXEnWTikl4eH0bkXsVGRkdDc1Z2qYZEFrW2dilDD
sUMpEGDsy/IOVbdqIyDFKyvPHsvd7TlfHp7zUWdZaxKXYZLoCqOqY/ccoMF1n7emCS9Dt/4XoVyx
8LhdW2OiWK5bwnQPftr5ZlbozvT4ydonXDSSbeLqwZZSYrgqbVE/IhVVriMfCX1MuZb4ftdmylwp
DqChzWMnj9mHSyDqBA5n7WSfUBTEEzkx1XAdZFNdbXMPuc1gFPiTfX5xZWeLWh3h7UWJvRscjG+r
xD6VSWzeeZ7pb80Wc+ENkEIbfGxsl39uj3jtENFkVIkI6e7x3ZxPUhmBKMaYJp6awnbfumrQ090Q
lmi2REJHzkJLc5q6TY32+xIP6PrQDAtqUuP8y//+YX0HZlRa6A6eQOMH2Nf5FW6yFd3DqtLqezzz
WHkw+kse4PJ2O0tJIThQbpHFJlTnLWt2t8fj6GYRVrdviCypd5Y62AMwt/yfS0utWSUJ2gxAhZ0N
8lECjUz7s+cZECF1aAT/YVYbFzWntmtUpCCU4q0NhY5EXt28aaHWbvkzf13gs/CqVaNxdNIqWBj5
Yr0l/8EBk0trgwWfQxeMfLCgnfblWySiDM0czdyWfZfvjT4MUcUqxCFMk2rh0b6y2iCbwAYhjgvU
dt5uKIvChXRXV29BBWenykX5gEhrtUeQz93ir6dtbSMothg1l9/NvlEWbqvZ7SEjE4wuiIsZmch+
Xu1RhjEJPL0RD2EHFEZPpuieeROymTghrrq4GO70xsESkaLTwvU8uz5IOYiR6ZTxCPEzwDedH+8S
aQ3uxSE+OHGe/tDbyt8pZCPb2jS6YxAX0fr2l3wxVeA+tCLlwdLJA+zZl6wFpZgyY4wPfVDm66Dv
rSerzLXHid+IeINUkeybN2Q0giWthtkey5lSBpHdK6kwi5T3+UwHG0m7yvSSQz3gRbeNR7eKvhlW
Ow54J9fSgKAVztoecbNYu8GQBZtuRJto52Resh+BmRk7e2xHb1vFXebRehvUaR+jK2LuLDuJgn2b
iNG8T1xkADY+DqFL1+7FBFS4AZSNqOZQAuXzPJ8ASD8wRKXpH+iNlTv6M9qGoDBHetQAiV+XzqZD
6mqPJAgqrF0TfvakMDwhLWwzPEAguM2euMhParCdHlKZRpzt8wwPmlhLCWxh9HMlB5/kor7vF+Vu
2glgWkhUZyezmHzIucqUHEb0fWxa9b1uf8f12FWlYrFT/02RKIZckkSLDLfZHfQ+tIToE3pSbuZd
PV/pYhpjP29Egpx+qn7hVKbh2qDT9qqg+BWtMa7/n1CDcWGB5y3A92F53XjDAaRAJp4Faqnv2tTX
R1o1qjoaK7Qs8r07ZtH3IO8zxJcgrOztygkh3TS6+yVOO+gQBZWlv3aFzPXtD/Xqr0FfhQ4gIDJE
IWb7bek4Okko4KGplQAFjyH1t12bGC+mggL3CtM/XYpbedOJMnykr6Dj1dEaW+cpeqKi0SyUZa5d
HPRB3tkaaPa886A+vMN20bedmqrpoUn7f6Fdd9spq5C/yn2D5IBK4srREcVUAx2dqttLId/aD2+x
3Bd4h5IiQ6LFezwPJjHWUyvU4g5KQAZvB1o+rqgc/jHrXLzeHuo9PZyPRS0IIjQlBBB8s1VHDypr
uzbOEfwP0nvDSGBXZkkdfoMIkecv9VDlP0ds8NzntrObV0MxcvSgsKTZe2gjgRQtGk38UBry/qNJ
HKpvQH7k1gpcWvmvtzvntTWCWNupkJvH59s//to6UWam3kLYAuZDXmAftigpp6YL47o49KiYvdSl
OEVj1T4avu0vvCJXR4Kjjn8aAhdUW85HQnq4dJVMFAehqPpusoVzD8qvKrZpIfr4s6+zAWfmHcqI
/6TMDs8H8+DlYFmvFQfc4MGRoTLXD/dRY4svvVJpyFl3RvoMC9WEnT6lbr9w8K/MFWcE6jm80O8q
N+fDg5KbyJ/i4tCUafTUIj7ztZ7q/qem9sbd7Q28/MYYSAOrBuud/tccV6LkVWfWY9YdBCWVTdxg
8alkinVfgSZ5VBQ7eKR689rqYqnCIC/Us1NPH4CLBmA5rwtv3Gw/y6xTHR/1TjR+3fAhbR381mSk
trCUF/c6aT0EDtIlrldJIj5fysYN7VBXq/YwOYm2HRps7TNRTXtVGZV1U1X13SDKt9trKn/6+dR4
SSh8Qi0D98p3fT6mXTswgWyrOFQ6eMC12yTlNkci9UUdsFxEXyx3vuZFZSHn7Av0u+Iqaf67/ROu
TJtoCwC/K+uhYEPPf0KN3mWgA+2+p+LmoFXdF3jL69N0jFzppJKTgaySNusWTtPlptqEeQ4gZA3H
pQs8qprFkdUjynXIsZkPVlqnxN+MBrX327O7fKg4O8TMlBeoM0ivvPPpKWFBRxyH7UPg4R7z2oNI
RW+LnmV+qiZPG1ZjGIXIZXuhptzHrp41ux4ZMbFy3STLm7uixVb3++0fdbnr0utJghCJWz00Y85/
UwVkpUN2rzskLYkbKWqJx7cZD/doVWfGyveG+J8f+f0WS5ni3mhwAbn9Ay4Xnx8gO5rcWDAb59V9
BQUwvbWS/qCpwvjPGBWjXSmJOX36i6ICAP6CHPEd4zcLqlF8qsa6cLpDhwrlz8RITpSm3S34muIB
0kR/J1VW729PjYIyq3f+TUn2DTtOd56Hcp6uhUWDLqutD4eRU/sVn72iWLMZarvSSikOCbymfwmd
xkAfsBlsAkbNL3eZpdnjBg42Ge3AcQ2/WKESgBsx/XE1YCphrQ2rjwj14rp2NqkGu2aNOCkiiRD4
fIwCsNY2CcNqjDodBM+e1TiiRz6kjXZsNDXz8cIc3C5dBZOfPEGCCorn2AWpQRloBKPndE37Ijw7
468iqSieUfetEDYlszVfTDtX2ic+KPcuC8dY+6VhweD9mzqtjtc05oGLt2HX2w+SX6CtqsGu7FWn
UYLBwCCAA4UsZsMhU/LmDQp2cfKL1isOpZUbvwEo13Bz0qwc9RX3g5ZtoIja1roo8QyknN8m+2Io
muyNGFT5lyEn7d1J00t0K1mWfAUBBp3DLh3+F+SD92BmeJmtOHuNi9i5M3n7jsaxuxaW1j14Q6hX
K6xCqlczGuOXuKN4g5m47+EN0NUg6Xz0Iod9jsfuiwJ4n/XC58BcTSjX49iC6VPwNumDrwM0MKPh
XxyFQUnlQe0SRCZR5783MXz6ndRWj9h+5RjKIxrb3XOEdGv5k/J+99XH39zfVKZV6KvOmcT0VAAC
LVeGXjn9Vx0ksLKCSh8++2Sa8VrYfhJvzbIo3XutlEaTZZRiR1eHfYBrihWm1f9YJDSAS4qZ2bqN
XB8R9dRxf/lJ0uYL0c17ajM735TyACESb1B6t2ZJ8oRWrk2sWR1co1dPgYu3/Cr0kStdRSnAAR0t
+XGtRKnZPNI4HHR/jbCCPGBFqz4llifwEPGbdsAp1LQws22Y/X0UTIgvrGxSGpSdPaOYli5iGQfP
fza/Fp4YlVDgM7PnNXZD0QF6rw8OOjIbGx/YbpXqUY6afdsCXHKG72TdOZZVVfqlxr8SKLquHZq4
cn8B+5iWkA8XkRPtEc/lqecBAvfszd69Dg2EtNHtCol4LNkj30QPclR65EqENi48dvPuH2hjYl5p
Lcj8ZbtpliRAHENG38nqA583G8X7M/QUcADN0FjpvqYa+u+VS9LsJHn6PRjKYOcn9MAXzs6VOcME
5srk4idnmaeuHolji+ge/n71aO+xYuge06oOt4mRf1IRDWdBCb7jCn73MQYxe/7G6QDgCDl685BW
evktibMUi3IxcjMkeVBq664Iih+3r/6LSAYEMnkFiwymkXrO/LkpkOzrS708mFpgfcujNL8HBag8
6nk6/VMUgYY9WKylcy1zrrNzbZvSbE+CoyS0cQ5GiLpMz7xmNI9Y4+DlEAW9/QskeYcorQ2xA3P2
Wuys0KqrNcHt+KePkBXYjFOjhNJkRF14c+UkZz+H2BeoJWgPkoI5H3JKmpqoyrGOtZiM+4mEZdck
prLR9FZZ60O3BLaUn+1sPNQYAOhQcwJROm8zTp1Nb6oKzGPVWdaW96D/GyV6pe0m7BXzrerW0TcR
IDbymKUxuh2f3HIgLaw6H4mMJoGdn58yc6yDQcPe5uhbfMQt+jlwTKv+WFkWKuho3aZfTS9X1IWk
78oiu1L6i9SPpB9G1fmwVjkYbte6+hGLCm+dam5YnRICxb9JIDL1FNnIWN2e6EXIKFnN4DGAs8pK
9BzFMwY42yqerx2dcNRPbmFlO23S9D3kcuMvfpIeTjr476CwbOp7k1JfsYC+u7LPQO7pNUDY4f6e
Q75FX9Mu1w3tWIE4/ZEOrfGsVMBbsclT7uJ0UO8TW5SPhSpJbLfnfnFrgRtgf5GcoypMzW32Xett
k/KHnnaMx2asV3iVTi965aHILSjQLgAdL69qRqOLDdGV8cAXyV/zoU4Bfb5HVdTVjnysstKuwOWF
gqivAmLcTca9dgf+P/tXIlD/jM+l3t8P+hB9ernPf8VszmYHgBLmtnYsK1+8WbnNlVk4k4FZjD9M
P9EHNtdFKkQFESET+cJ7dW3FYfkCdgQGBGhstgZjigZ+NrDiSNc66xKdfbxfdAAj8K+dJRnLy5OF
IhoIEVCdMgmeg+9EaqeqXdr6MVD72Di2qouVSJ6Ke3wH7XAz6Gbz11fiKXxM/LzNFvb78lOmZgdm
GwdpUhVwIOfbbUTBmGMIah+VyceeSaBZPm7GNhyfnMIJN0GhWwss0KsjynYlgFKJqZ1dHq7Vt15O
7fRoZGmxTXAir1eqmmnfCq+yMe7S9c/vJvk9JSZeZKkHLt/Njye6hUuLrKBzLDVoP8bUG+k2BbSm
4lzUlAuDXdlNeIRAWAnxKNrMZcdtRbVQ6XT0YwyZ5WkwYvsZOfjpoHdTuYrVrEeFyorDTV74zkLq
d3FqCa1whqUTy61MoVH+tA/z7DsU56t0QqImF2a9U+NBJTKOpyKHnoNw1cK1dLGPVL45sVwIaCqq
1hy7oGIGRWijlsw0Ljb4GYX36EHESIUawX2C6MVnVxY4C9egR9+BXJSX53x6dhUhc4Qf2NGyImVX
lHyZhRc26wBcxVbLY+0tVoLwVUs649snL2BGJpIwAMhK82RzdoAQWbU6Sx+rYxM1+jfVnoynGHTK
OsJvoljdHusiiGMsmsoWNy8NZqB557MMUm52LzSrI41H994STXyoeM2xtumy1aSRC670qFyq4l7Z
S+CVnB8KxrSXjdmoAtngNBODfqzTxhLrug+Vl6q0vOcOn4Mteh7twuG5fGbA0kPzp3fCVQD1cXbF
TkHo2oqiNUfFN5PvmDP41V9bjRyNI2tnlPlWdmhGJ9+SIg8p7eZ7dCH8wKMuFeaLQleXnw4Cxijm
gBSBEHRx4WP+xKcVuOOx0nNnp6bSklSMfwnblu7by4IcPDYaNNSSuXclBvF8g/MmbYPK0aajoIaQ
3uuTTXLeqX651/uMyi6Ct26/GQwYwSVKBdWLOhHO4OaSm+O4wru1iF5vH7mLK4tfBCkccpKUPIPK
cv6LCjMBfod31rEYGoG0hK3VydoPSZGOWHWhHIU8qxuuRZCFzT4j83Zfbv+AyzPPRcmtRRvTIfSY
x9Bj6o6C5tlwRMBagJE02mxNFyOx76Yy1M1diN1z/wtGgLFYTJhl5Tx68CJQ9SVTe+/mGedz58Jq
LPIF8dSiRDgdE/TyA+cYtzX4zJWCbSKqAGmfi/j30GZxuxViyiOUm5LYe9YiVG+9TWFZDc4STM3R
Fm70+WFhSyQtWaqSQXFCDm32Og9yCMQD+yfRjJ5ZP6DdT+K4CiFvOXduriCupRppYFKaH4StbSef
Am+ymkqnzO+VJmjaVcOdMS19vrMjw2pxZAiQuDEIGi4AOP6UeUi9eLhlUsgbVz0l7PouQIm/2lQ2
wlPdaI2Ploa56q7oRj39ZNIpx6e4+Z7FE45fKO7UdFc11kV/KF2j2Kdsg81jALzsb5c5Yq8X3ZDs
vDHBEWCVaH1W3KPYoo7odvrDGr0DP1m4z+Q38iENfP9BZCewQnkOdT7r83OUJbHiB0pkPCS4wt01
4JvHVYDh19LzIDf8fBwQ6XRK0IHmFrl4dJPGG+06KZwHJ1GwGMSabohXMH4dZ51kmElvuzTL7XUW
TvghjJPth+tyqJ0lJZ7Zfcl0+Rmyd0HF4YoreUtjuzRyxX2ILXynVqnCj15VJRxY+GAQahYexcvj
xnD0LqAU0mKEHXS+ul5iQUAabPehNfVh58ajlt+bio97ax7E6zIJh42jaDaa/GhuLOzstbFhWwF0
oJiDCI98Oj9EVWFbpsXQJe6DQqaPCgWlK/pQfq/fg3QTyl1E3uetgnDMniHzIN3xqbtRrjQ4A4R2
aSMQ1M3bxlAAom4kIX1QapSGTKDFG24sazcpiFVX46jc1UG4FA5cmTPYaZRv6XPyNMwJshoXvhWr
jfdAOh6Vm8SIsMWkkTRuUH2PjqLucSUC9vfNqHpNX/i4Z6/B+4zJdrGMQTWFyuRFLNIhqUKx6YHP
tNg6nZfcjZFvPNqq9lZnQbelgu7ubq/yHFkALPXdF51wRDbO2e3zXcaeRwzTNI6PaiyMaDNGZu3+
gd+oveSWiR6rsDpPai91nf2SqfEofgxVQYeSPkz4NXUT6xnj1CT5Pk2dOawTS4yWsxoHJxNvjd36
VbGa1Elr155ajHvwT9OS5OD8i5SdaW4EqXnwzuqQF9SHY1p1rpK7jWY84DSRb0cv0qK14VXeY6uG
o7LwPc63iEIMrRbSG3DvLNa8qajq6aRnlMSOAhvGrYYLAk2kvD/YUTfhaxxp39vOWiqDXFx9TIyI
CegHXi/Uq2eB0xBMSWEqgf3YOpEmVnqh1c4LvVutVddOhB7CS5MaakNTyh9odiV9gJrRupbg+wW0
3PzzYNKSvSb7qihN8IGer3XuDVgUUud/HPEDxD7bU6ZpU+Ra39k7RRn7fVE6fX03ZpiN/UJk0sNZ
7vZ5fW+Mf3wHJN8A3VOiNjIFifs9/wnw2jP8mUv1wUNSTmzY5EKgtAcwcRW1paNsfDHFx2hUVXFP
3VZ7rXpYHnR7jRqqQp9j02asUV/uoy+VzxVQ0v/KnWmN6o7n+8gzh0N7l/mlnj3hsGYPawa065dC
BIG9TTQDM1zqR4HxLfX7ydoPQzf8sApsOO4dv1XVdVRXbbcXVpp3W2EGRrBudFU81YT4wQ4t1IY/
SDwo0a4xJXWFxE6nqyUNutTd4OaXNSvyB8XEDhaRLH5OPbwUZJxNsaKhGMcbxaodHDQ7w8I0z+z7
RPuWqGK4r4QnhifNqHXU7mCqmZseU0XnZ9RP04sagFzDxSIFmH17Py4+CKgY3NPvKRTVWGf2SGDb
6QQo9AUPaKKq2s7Su/JJlIbypcbPcGOlaZnfEUwuVUVnaRtfH3eVPIJgD2n5zoWRjUn0aW0V3oNr
lNM6V+L6vs5y5piNg/0txrnwkx0URiTgo3IhL2DJep8d/cyDUI6giffQZpa78ZEV/dY2Vr8h4sQl
+PaiXkS/DIZ0K+4ITA7dsPk1Ew+0x+qqCB7BvU3aXWyFoNkCmsnGaqK1OVKTU3N3U0ZjI20qHeyu
nWZU401oBcFRfsXJwpd/ueD8IiCPtJHlGszx7rXv/j/OzmtHclxZ108kQN7cKk35qvbK7huh50yP
vLfU05+PtXEOOpWJFGpjrTWYNT0AkxQZZET8hvY3nIGX0m2tfwQe899J0Wm1dxKwq/XOVnvhIqzL
JSDsQdGjaQjj5/yc89qbE/gj0UtlGf2TzrBHWprJoz3N1sa9ezEUyjxwCKChSI1FspXzoYZ4DMmz
bP25BdP4OujJ/Ko0bYKVaTdsfVn5YPsrfKEvSHtMotjZwACa1qDBuowsr8yMNrCXQSdHcRTvj43Q
8vKmGmIx7xz4b4Uf2ZbSwUZLyvKeUkFmP2QiVA63d9lq2u8/RQI0pMgKrQxvda3Uc2YSS7IuwASD
idI1Aqgmkt+pNlkbtdb3THo9bbSeJEqSXgGVs/MljtrUQ03FbAMQ0bW3i4CDfBWTM2iH0vC651YM
SnSAnxhiaJ7GpW9rCwoojdpJRYE4we3GnBX8qTI7R40FOgtuAYuSR4nvporzyYgtJTwK0A+xP+CD
tOy8oVoSf8TRHNN67DGdXVxly1cibrpRI1tFwPdlBN4Igcp+Vx5ZPdGXHJfXvgu7QM97a7/IIJTZ
XrtPYqV96If6Fape/bHT+D4m2Ck0iSgH8h5ZBSNUbtHWdaI+MPPCYa7DfJxn5IGWpe3ovNUfl/tg
2/LwoXmMDD11OrmX/npkIRfptaE19oE16GZQd+hJwedRjiAClUc0IGj9jEOTHrR0KYtdLAsZuIJH
X27v2CtLzYyp1Ul9F6pWq18x4pNbzWo9BEhVxm/80p9DnkR3PDyLg0pN9j7s9S19ztWTRy41qjWo
NwJcgC23lm6co5TexWwOQc77INlVnGlkAS1cnAehmo+TU7h3hp7RAEZG4HR7vu/OJatjI8u+4AfY
Ww6osfNln/W6gx0y5gEP8vj7lKnFvTu3A52ZMipxgGo6cayiGbBPX8TT86x57S+uifg/pa3H8WHo
tAErlFGp/p3mZH5LwzA/Dngl084ZIt+oP8XVUVV07z71FvsuGVDv3gh48hdezIDCFi1aShcEvfMZ
ZEIF1ZEneWBlIv3ZY7fx3Od1DC4cL9qDkmv5XhvQisHmKfabxdAfbi/h6t56/3w0bHk1y64tZfvz
8Sl7gMZWqyKoXSP+1Exq/BorWvNQ6D1G4RH1hNvjvfcaVhOWTwWHDwYwXF9/siHPKAZhcx6gi9Y+
d7qT3VdjOVLbJUPyldas3jwvir81ulMMfggyRtmVOPJ9znAies1xN/8qlnYe/Ck1cZBanOYH6ivL
Hjl1b59bdr9Hg1b57KBlOPhVlw/AwLBfuweMW3w1MP3YOVQ/Sr8woCwlAKiesyyGHLsxTXk5rKeJ
ohN9JQymZPvlfF1nxTNaWmRF4CEtbftg5ZxpX9ttVdLl6aZfyF96D96Q4VqN9JIRHdoeF9IHSbcx
jiKN3X5XjHXyT7fUyslbYrM94jVCLWWuSYCk9qFI/Jxj9ogCI+bsjk7+U+t5ueX3uEZVyR0Cm4FS
A/qgeCOur8EG2Z62yqcMJlvStgdTTw0QU6Dmd3ozOff0+Suxp4ZuvYI8TOX9ojkPhRGF3yKrEp+7
yZx+k31Bv7BDL8/2abHYR11V8h1Wyf/dXvYrAZAwQCWIJIV729HPV31E7wZVvbYO7FxTTqIqxlek
/rBtBEV1iMMuu6+tsDjeHnTdsXhfIRaHZwvFN4Q7V++jWc9Qr4qtKuB85Q8zr/v7Ef/rJ8ltfVaN
cvmRUcXFO0e1HucoL3aJwJb79o+4MvP3kE8EgZF2oQjdz4WKO+jQBi1wQB8pNTS9Jjf/aQz1/GoY
ot+jtBpuNGyvxH4yff5LzZEYtkZ7aGZORt4YXTBWdnuYaMDzjSvxEMf691gMy4OFqZtfFmLcqH1d
Ri0GJN5D7IL5c1H78nDWHrSumgIWd3roOyN6ILVXDnOt/i5qt9sIkpfzlKVF2QLS6QJ565YUwH2w
q+U8Bt4ENtexoe00wp33lRMb+8jI088dtsmfJ2/YqjGuMx32FpGAwSmpUN64YEjDYtDyOelFUIfe
+DjgQ05B0/ToMObadzVUs2OdZwXXRWPZOIi6Yt/B+LqflQ/bTL7/Etq60JcpJdGyOD9b8bw0RTX1
cxDOQv/TA+C+t4w2DbqmsTY+77u+7Xn0JHMlASBjRhqPq/18rGxMFDu3OhF44+xRUEiWhWA+ouS1
yxbHjf28BqJJx69MPD+x6uWfAYUQGugj3ZmHuPLi7y3dgWI3hGnzZtRohe2TejaUx6yYil+WhQ6Y
n+paafp80j7CaDm0vt8+kTLCr+eAAgTwAlmVB9F/PgfXFQ3VDGsOWFPakqIGMIOVoKjvUHJpf90e
7PJAOFK4meah7FpRlT4fLB6baum5hwLHSUIECtowOyzFgu8a8n7YOzS6O22xTy6fLhAIuBdoj71D
KOSf//XmtaIxB9A6aEGBA9ZON5RxT54bCV8VqvsUt7F2VzbovPWZvkQUdbL504cnDUqE8rtcYQSW
Vm+XHKklG0VGPZiiST+kul09F4VQ/alW7f+SpBo//LymNwshBaUCPugFfUoP22aJ4bsHSu+GB9vJ
il3HoAdba72jEtXR3o2RKP5fTPId2kB2aNPtOF9lDMEQ9wS/EdTcvndhqeUPxVD0r9bS14eS7bRx
9i63LegN2W9l5yKAvVYt6XtPyRdeJEFEk+wEZarvfCMatM9iHi1t45l0bQvR3JUKwLQyaSqsJrcs
RltmnRE4ZavFUEo86ngTuVTrE/cp8lf9OPmROaXNATlu51ORKM6HfQ08SimwqJABA+TAKTr/EaTj
NUoXhh0AWsGh10R5+E6YtrmzokoV/tAV5KjWZo56cakwrOtQJNdIm3g6rF6IhYIsnwXBJSgXSBK2
Nia0bzH22qepYgUOgi1PTqeLOxevsPsP7ilPjkpfAIgmUgFrB19OtKLgS2wFKKimvzBkSh89ETqf
zVovD1OChcb/YjygR2hK0R4AAHW+wq6YXSHrS4GZmiVh26F3BVglTV7dsYrvWiwAN2Z48RxihjxK
pDQAAcJe11OQgIC7wlkNZkWZvpd1BbkWfeujorV0reJy/N6Codt6K18ZlTROkjhR0sdoW0bpvyJi
VixTDoZZCUTifPfiKNxVmjbsi9DG+rrpjT+F2ndbOOuLA0sIBkpOyx2ldOLxah/RY8ix2tKVADJH
8bvube5Bo6m/j6PjfL/9HS+3rByKAq+sNxIIV7HIzVSzjZJJCUI7UZ/qKa7vjDk2T62B68lkmhQ5
+hFLG+SptkgJV4emrw1MTypNrLOQaqwHbU7i6GSglyW+5ElnfvGsAv/DHAZRQ8VMsY64jcPXKSdo
SxuB6uJ+lSX8d9ArwUreNudfVjSpJAW38clM6+o/txTD4zw7zWcYu6rF48vd0uK/OiBgWxiQsn6/
VkUzZ0+ZvFqPT3McFbE/6pQ3oBr9RICt9BU1tzYOzJVdJOXXGInqN1SU1Wsl71ujWCLDC0SdRB3v
Jh4TO2XAscgvTELQxnpeGw5JfTTP3hGRF5UqG6sxYTghfVsjO1gN9Sxf1UP1Xm+nvPnoFYrBF9J5
4Ic4nZcQjLx28ZULFzqzaGZq98M8mse+R/huZ1HcsfZ2VzcPt0/KlfkxJIkRTzEJ4tXP90ud2TUP
2CQ61daAAIARj8rXNq/mGfhU8+/tsa5sFfRP4Frgs4Sp1Zq7EtOtNxy0HU5t5tV7OqDZGzC57K4X
fXoEIP7nfzEc64hZC17R4KDPp6agVGAJwvapGZYUNbO0Nx/1tO2PkWYtCiQ+CDz/mxGlBSK4EtAH
q8OH2NfQamken3K9yvpdGxXJ+NilpaPv26VMM/wJMvwgbg967QuCuZbpDqvLbXk+zTE2lSWjXxoo
aa6oLw2OcOUOjxrRH6EtW1tX8pWrg+D2DplCruECWAFetYsLr4hPGD7SAqW5o5TH1huUuyWdm/qF
kvJLhor+RjnucpaYz/Dek2f/3YDnfJZa0SZkz0VyclsdfWwAutauamduak1sHcOrYxG7ASGT3UHy
PR9Lr7QMn4wmOUVlrD+AsDaOYOmHF5Q4qo0Tf30oyBgqg1GZXg3V9q4pjLplWijAVvu5UvUDUuD2
Z08Nu4/HMtaQUP3/BpNX11+3vjrVrtKobnyq02lq/MoZBb73up0q925a2huB+nKjMBqtT6nnzeNm
jeVuFW3wFIOp1d5oit0QuVQ0C9xnsdl1q9cFJZSnknDx7aPH4R0DSpSRaKMLUqDWRLHsNyenJB2T
ey0fvBNwTGhMsVJtufpe+XoUPMi0oP1T3VlfDrUN+3CK9eQ0MK3vXm2AmwkdqSFR5eZH0x3uBFqa
BE8iC9JZq0Dd6GIu2mmJT6IwzGfMT5SXvMfBeRLdViZ3bVpAlxzSDGkNsVZyRY4npzSqxKclngvO
WteZGLoOUxftuBiceCOAXV4LsqUAeQSRRHpv642Ssi8H3c7SU4t4xCd7qr5Psa3Izob2LZmG4cvt
DXL5QDsfbnUtCLuKLYQY4lM5LcCfgEMWXD7T5P1yO7t58yIIUN+6qYaIlvGDDrdH35jsOqNREpyg
vC5KT/aYjNQD9NEPeT19UqZ2QZHbLDa2zbXxZKOPBzftLQrO52e+DEMYnNx/Jw8H+KfMS5WvkeuM
OGQJ63c7F9YW5OHqgHCOYBNSied/5wNWvV6VXB/JaRRe+FWd9fKlsqN617tL/gBSfPgYzYqmBUx2
SHWIcMj+2hpd6JmD0YzgCU8mBWXD7yDRqy+DiJvpUA56udx7Q6M6T1MyL+mOPsiWzOe1+dIfkqKi
IOFBtZ7Pd1ScPgoBGZzc2pxeXLogX1vhNEFRqtW/rIayEVavHU7ksiSgWmPYdb8mz5XEiLswOeV1
O37Jp4FahwGk8cFGeG1LHPHqYHiasMZUseGrn09udr0R5pganyol7Ia3th+bB72qRf06g6jcKNJf
lpDBY0PfgiPIpUFJbLVX0eXWJnC56amo6jzcgQ0o8t08JxZIKm/pfcRb8l8uSKSdHk8d/7SYEn/Q
tex5JhHbeBhfub4kpwzuHCDxS3mssizzccxrDo5W2dabEXlz50dx6B2nkJ2N3MkQJ/eU1sBw3Q4R
l4L+rIOkeIPLkxYka9BQ2BeJkQ99dkpLPUz3TdiL76Ydtju7yzCPN4n7/FUTlJe7pKqDcmpK3g69
5b2KZRhfer3eYhnID31WI+YnAf3l4PKCkA2G841g1IUD3StMT2VhFWI3ppTB6Pza0d3tuV85TRjZ
ObR4yL0pFazGiWbkHSxgkifdrGcSdBWx42XpUElEN235MzSd8/n2iFeuA6IiiQddIWQL12VEPeN6
R+O4OOVRET4JYSczJoILqhWhvvybNJ7ypQu1Dhaa62wYbl2ZrERAEpw5yxIXer6omR2X2bwANjDG
8tR0ai92mp002FEpJXpg9mZsvvIVaf9RhqaJzntlzVsc1bErBtDIJz0thulQNbBgfRRE7H5jC1+Z
GXpqlARAeZDwrZP0OdcioJV1caozU438DCjl3mwTidFEDXJf2d2WWMG14AE0gRITEm4AGdesxSE1
rBaFsuLUJqF+bJ3R9kW36H+oLkaPvVkm9xTf+h1uOqa1k305sKNLekw1RXy/vaOuRA6XGj/vJ7Jq
iZU6/6xjo0eL4Nue4lb3FEqlabpLEBlUfbtzTonq4PNlZOrh9qjrJQfLC1+SyEmuq0LFXZ0c9HEH
h2qpCBIz6u4E/85DmgzEznoa/ziZF23JVV4bEBkMemzEKB5CqwGXduQuYqb01Qz3aU6j/qGaADz4
9FuGZ232kg++7OUMyeRl/0TmgWv5EUCzUYFHhR4YCMSW9zEKEn/QQFK6fZctW5299c0nB6Ovx+uP
AjTQOjn7v3KlnMpgiymTGoRLlqd7CqlF90XxnCjeG02ZLxtR6NpiSicRmebRMV4/uQfd7Y0cBGxQ
i7bXXjD3KvJn1D2MH0saiUMjRLvxbpKf5++ILifIVUvNB/kvbvbV52vGWPPmErF+yIiLH9t0NVrV
Kp8mPODiXbWQwaMhWPykarPcDYkHfu/2hl0fk/cfIPF2FCklGUr++V8r3Fh1XY91qgUwV6zC1wfd
+IKOWn6/SN1Ff1SG9NOInuvX28OuY+D/DEteChdGNlNWpzNaEJpfeqEFatNopV+X5Fo+av/m/vY4
V76oieCBzEJ5z1zQqUQB/SKpEzVYnMns7qy+a8f9AD40uUtSXf026pP9UVV05iabF1LQU2q2rMUl
lb7A4dSr9AB4mGneVVE14GCupInTPeAPPbY+ZblK+Xl7phewEoZlPUEc4CLAmhryiv3rSxoL6Exj
mIwg7ZbqU6yaxV5FnaoEN9NM/G0MvN2EcjgKMz608wRJUW/tjdfjlQNLc/y93C95RuvtlBpA5LJm
MKkLO3m761w7fFBjGlq+ldtbxPH1o0HOGOy4SyMQPjfCyuczxnNjbjBXNIIsFIv3qGpKs6/hHvde
1iI8aHnUbjrDqZ4bz9kqMl7ZwAQIjgzwDqDla9WjpC68mka1GYxIARV7MI2pefD6aEuG7coG5u6G
I/kOh0U5+3yOZa43ZC+GCVjIaj1UuZFAxkcxNE+TWNKf9McabyO3ubqskpcn2cW8GlYbqc0UeuFJ
yNSmKRJ3XVTPgsSx10w/NAzluV+8XNuPsxme8mnZgrBciYjSWxtIEpU42gurgAR7qqTrMHO/oGj6
uwa21d7NZaFnR4DL0+OsTKV4ADA7fbH6iGQgtVAN+vgtjtwpGQdVR2LiOuGC91OPg4UQAJjbNHsS
ChwhHym72nsrwMVqz6XuIvR4+wBfnTi1OoQlpG62utrNSQTZB11VPajbWM9elXAu9p2K9eLByMfJ
2UVJssgHcFlZe4t/WZJcYu10+0dc2240Pv7/j1jVDRQdLbZFq/WgUbX+DURV8bOgPHKwS6sD+F0Y
G5O+cv0QJXi/SMUJnoyre6BxEPGLsIoJdAUkBrdyPiKaJ/RvaU+T8FD3+YLKmplEH+3iy9jBfcLz
mKI9HIXVq78Xee9qY2YEcdV2v2Or18OXuFAV5ZgUVlYcQ5G6v3TJQPv4AnPNk8wbQP94Ip6fZ2Xq
EMOrTSOgxtwdIPp6x3DQcN/V7SU5LNa85ZlxbYUxRALvw2NTQq7PBwQUSouu7czArbTuOfOm8aVy
qhTOTZO5uHqWZRztIupWW2ZFVwcG2w7CUGrBrt9uGbaZpdNWRqBMlXZMsEvzpylrXzx1gtNcJ2GF
+Z3Q43zjyr86Lvr+IAeof3GIzyeM7fiomVFrBHZldK+4zs9fxmKk4aM3DTomdGVnZG9RFt4io1y7
+8DByBSS8AWi9HzgEhvLqm40A2x2s4z7WozWfMyjelJ8THeLciNIXZ2n1L0A7EeKs/6wVp9HE3Af
M7CHOA+yWlk+wTt1Q7/Ul5rD2sbGoYrpQ919fAdz60FhJkJK9Nj5NBc9izGbr6AtYNB5p6R9Gu1M
rxtsP0m8EsWJnGLO7vaY1+aKsAOPKe5zUJwydv71tslLU8xWW5iBmpivfR3pQd8Mxh0JpSW728NT
ZSji5+0xr93w5LKUn1RU4i9sihTAaEbMczgQbZlGRwBq+THsgZEfb49zbduQqQIDIWWEOrVaTxQN
sYocHUBNjeL8wepEz3fLNAIVNYXazxujXbtlSHDAhlF7AAC4Oh1RiLOtZnd2AO02fNLroSr21Vy9
NG17Uuo0v9OIiu4jwsW6X4RhvTH8lQ9JJILqzxVHHXyt0wyACIqWU9lBJ+bZvlPG0I5QcTSnoC3n
pb1HpwTanVkkYstT+MrE2bN4U4DEQy5q3SUK08mxYd8zsmVOUrjY2IepnvR+X4f/8cqwUz+KdEpc
01yBup+rxFQ/Hpmkmi5lTBCQpCOrXZyi3F+ZheoEFezVu7HQsNZSZpobsWctiN3OiC3RR92SlLhy
p9OqkrKZPC1o7qyG1Vw6fWiTOkEzGWpyaCwjG32t8f5T0mjQ/drGc+P2lr621hK+JQM/BKM1A1AY
i8pnTpxgUKZoGHb5nMb/1ENaxHt1HELlaJSiU+48c6mwB20d/VvLP9mSuLg2b0rZEikokYnriwA7
e6EKxJ6CtC1af+kn21eaOW59Kw2/YOIZb5Gpr23uvwdcPZ4gAvVKLkI7UAelSg89oJEvyQzh6D4E
brJ3oe6UvpZGSrNxFVwJIaTwdAqBGQKv9VasoFbv5jkvG75wGdc1/q4dqnsDWIedGfXDBlnuSlwE
PUtPGcAn6eYaQGboM2rbZmgFUdaaoY8namL6pTvOG5WJa5MiwwI5hpwn+JFVpEK6GdEaiHkB9nTN
gmwEyo2f47mG55TMhmiD23v2+nA0GggRlKLXu8VU8y4sFsMKKoGO7mMSu063C2ubzmfalO4Gg/NK
jiWLLbAhuNFAUMlf89eF5phRqhLqrcAuK0/dJQmwpgbXti9tgRuV5aEwXHDvfEEVcd6IQleHlnrp
FuUQ6HByF/81tF3mFAgm2wxmrlug7IbaPZiZWaYPOoij9lFHIAxCfCySfxX+/wf1Jd79vcC5IzHL
XzBFXQ2PQ8bYZX3vBEYMzw4qVfpLHRtzJxqn3QB8X55H0FRYibB9uG54Ep7PVM9n2ESJRiFGjdpp
p1Rd/S9aOrY45rlhDQdXTWB6q01JO/b2ZroMPVh7Mz8uWSqkFELOR3aVeegnEomgLO1IStpFxR5p
NFP/Ks0t7herj8f/bg95uX8ZEjUlTqXUW1nXLjWjaKLJGgHpNsXwHClmUuwaktidqiTxVnv5MgYA
wcYyGMFaYCUXbyPVWyD154kd6GOV/B/NEVp3jHKv2ZKHuraOiHRAiZOANR665+s4671mR4jQB5a7
tOUxy5xk2afCUaw726icfWaH85aEy5VdA96FcigYTi6xdYHbHRy7s7LWC2i5Gs2xa3DsytMmtSVU
pwufand0/3SO1mzVKi9vTdJg6i3kw9IMZ63RxSIKmrqARsOqsrwdSuzRMaG9mRzdLjJ+F5277MWk
LclOUePB3KMdm20VIa4s+N+/Yd2bavQOOe8oSk6lpWZvUdcneHjV+P7t3QEFdlMsffjhUCizf8Dt
svKOc8bqG7uT2w8j2mknrpwlfsLUaDR2TeJlhm9jpouSYFq3fiqK/keY9kNw+9hcRkM5OjRsEzEK
KhByQf6Khokgc64ocZz00NK+CQoB4Y7nhP2t7U1AN3OZfuKJWmEiUBgbgfjKieW08kKi/E8qZa/C
k9F0dp6bthLMlGOeTKURj0XmKF97AEF3t2d57bNKiy9eCBhJXEje5FmXL+WcRSe0ZVof1Zbok5eG
Yj8s+Vd99qxvt4e7coRs2VKQoiJYoay9UAHCqLhmZUqQlzH2gugVzeJQsPjJwcS4d478VgBGi5zZ
3mjmXglMwFBopUBPJhiu9eG7IUJj0g7j0xDWwj5m4xQ5d72TWP+LBaX6i8AmWTDlFfk7/to2o1Gn
VRNbyUnDpvGOS2ZGUxOuVu4uY3eXWAo19ttruooOvLao6WONRcdE9ozWBatRtNGAd4/9lHtJoxz6
rvEOYx9C4xM2TTlfqXvvYVIQwWjNeP7plcLZuE5Xayv3KJtHVmaJTbjTrw7qPLVD3bT58KLGDhDM
vDO8/DlqRCF+357qms/3PpJLicz9H/nbdZGsifA2zSatRfkPsveuWwzneZ5iI9zXRWh8EpWA5tMI
rY7RK9Q16leTXihHIJDIPYPGyG3lmzZAgH4p9FFDRi8fJpUyYqXDJkktKnB+2dvejx5pyhLsWWT8
CCPPGJ2NssXq2L3PQ6KQaVFQVOWNf75LtLYdUCHGmxYh0P5x4NJ4a7NEewzBd/w3tMqWHc2V8XiP
E0RJ82TvSZ7Lv3alxru/1agJvQzjUoHcCYvfiDLpws+M4lNRV1vg0lUEY35kADyseE068titMstO
Sa2RxKsHcEXw6hI7RFbJzpbfvH2Hb7c3xSqm/M9YXMmyikn5Yr3/F1BQqdu5/YvatPoLQUQ5em4a
PmlRox+7wZr/02P6FB8cFAAQaDTSWEANjLlKrCYncievatSXyFmkCIqVHWx9yu60ocZKCjcbZzdm
VbbBzrw4aHJUqoiAEUCYXtyIoaj0wvJ69aXWFsyzFCsRPzHUih9uT+7i69FhoRTCbuEpTpK1mlyN
HLwJDUZ7cVp3rny9NIsneMX2Z31yPgi4hDv2zjpyZNYhY8hqZ6JEM6uJkmgvc2KWj5wB/ZjW+fJo
JZ5i+aFd1j8+Pjlg4xL8CPiDi+/8KNRqguRrOuovseg8MB+GBo4JdmL80CF2tbVP3hVi/urjy/lx
0ZHRsVnwal7fB9gIo4kjrOyVdobp7lN4T/Z+9lIqk0LD0XhpGsPzvdRqf1S1nZ3wuskAsi2Nbfkk
gOmdAp9B3enR3H8xMOWpdwUQqDcVg+3JR1LWUX6NiBp3KEOAyvs/HZDR7CBaJx9/aQaJa3nMh9qB
UJUPxY8pm9wv7Wx0ra8WAsiWn4ukpjgwKot+vL3O70/w85nTRWFbAMEG9kP9+3yhQ8rpWHdE2oud
2WrnIZfXusu0A6+Qi0NkxG7yZE2e+YasbISraxSZn1Kj1pt9aiJzhxkAYKhHrKZr/SFLZhdV1dRy
Zr8oeLMcnA6l5h3yNHr2o5qKIi4PLYYR03ORj/PU7UTUZC1+0YleDV+qjuX7ieibluzDrp+3MJ+r
pyLfmHq3fK3RFkUxZx3tiATdlNUoIYosbr6aqd2ofqao2n3jAfo85g1Z5n3oSKFjaBL2srHSl8cV
5TJ0/eFB8RvobZwvNN5SbsSrJnzhdquwktOHcNqN0pmDnil6Obe/6+VkqRDIprME48l24PlojeZI
L51Kf6mrpNyJIY8PjhkXRw8cw73lZtWDl+fOHuJQu5EPrIEMrPN7eQDlBIOhCVHnQ9uD6KIhXvQX
u4/Sp3ZuEioTsb3rU89wfMAMxb6ue/2lb1TjHifh3sc9otuqU8jlPN/XsjLDf8CPQOmxV8W8MlZT
c0hH8znEIOOtG1BtCNEpOoRZJXY6pl9b5OaLC44oBSUL6AaJrg4M/3zao0d6WYk+efGKbPnTtOnP
SbrwZjMZSZH35i5d0i3/84s9BbKABwNdOqCevBpWYya9q0TAmNOXqVKSp2iY7X+8wf6VeF6xUTW8
WE6JYZATgz8Eq3eNUxNGaKrtpGYvS1alGClrYd3sjXISNqc3Gn4J1eq3ILzXZod9Edk8MEieDPLP
/3oODfXYtTQ8spc87cuHJRoULHwmcFbYr0Ubz5OrY3FgaLByBYCMOx9rjN2ui1M7e5lD7lI30rTf
BlCFf4wyGbPD7bN5bSzCLWK9lCn4dquzWTF6EZlaxtmsCamtRSvDVYcHUJTpRj517bNBUeYhTstE
Av7OpwVaCZRTWOQEnVpu+0F9SaY0vbNSzFIOaaT1W/7Ml8eAaEPEYUzeCtpa0c8w0sjBsyV7SShU
/rCS1P3hhm4X4nWX9pz+aoHhD7po6wq/DDvsUI4gmHcKwGBPVvFVqDlVQdfhC3pj/Lu0MvMw5h3I
XNzw+mMthPPLVjwt2RWpufyi2j7/0HGw3vi28tudhR35K3i506SiJgKW6nzBh9yyRrEkLPigzp9U
Vt6Km3+zaB7Vh9atWj/T+8XYY2AT7RA63RJsvvje4MZ4nMu6F/bnF52ExYFI7OaTeDP7vBqfUEg1
+wN4rrSxkHxV84iIP1qhu7+9o9eqUeCFbbpzPLEZFUjGO674r6Pa90ljtuAU3pwsaVzbLxsl+2oY
DRpBu6atx2rEECzGb6WnTPZFkz5rT1VowUywlcLWdiJ0038xiqx6fxwr0Os+ebQzPTqFlYtnJ0x0
06diMPyz8bvl/j/7XJL4goKupLgD5V7XcCanRuZ5bIbXBAfQfSUEYnZ2PFZ+FZeGu6s6fA+dTgmf
Yk9TviZZ5d2lnl73u6lRG3WnmlX8rQ/7aGMXvZN4z34Xm5gsAu1gno2SM32+jSgwe2GljOPrmIgB
380yz+Nd3iv2W1QnfX/A4qX9zuss7oTvzth29rVtdvu5a910B9Cpnj9nFjTFnZroXvqmzamibUTM
i50u627QOkAbAdMmzTn/iUk1mJXap9mrKuba3cWGTgY/WOlr0WEEva/SqTOPXji42LG7Ydvd2Whm
bWE2LqKNzRsHC0jUH8jwKEKe/wjXQm0yzdv+1S4ApQywCP+x0kbtDq5XUg5EVG9fms4S3N42l1Mn
Waa8QauJLjzKQuej9tbQoiJo969gj4bj3ITjgy3S2fZ7RPidRN9VVpHuFVG7n2vbGTdi+pXRaRLA
HgEmyuNmzWGsQnuaB9UbXiNPRXa2n9ThSAo86XcJ2Xf0G7J2/wn13prm0JjPUjwKXdzPt5fgItC8
oycBiMqevHPRhaoiytDcAP2rrtjh0VXixmcbi3/dTgt3ja60Pz88HlUD6WaLKA6Ar9WBaB1KnQAt
0zc0L+FCzAJQ2Q7p2PqTVuTVHxtlnOzu9pBrA120A2D50nWnGCO9DdfvD+GmFWrwQ/kW8cx1fVGF
IgILlI6KgczZEGKHbRtxy7Gr0Wo9FLNiD0eevm1d+QPIph+WHunjs5ENRoIpqtnE6rwRKC6eEjSM
kQEACQeIFke61U4U1RR7ejMlb3oniuJ17kQEgKgdwh8Zul1byOjLnYd6D6vMxcL+o5x5vu8ZPrXm
qanfPKcUOEUrU8xf6SRDZPra9O5PBIoNH/UD+1E0ibrF0X/3kD+PijyYZObGsaMot65gtmnRphAw
47cKj9a3bJwNYwfvuko+zXbYAACcTTH8iIE0lHtnyNL6NR4zM/cbgvvPrkU0+B5VFfcHAa2NdsMS
ehEWZ6Rjx1wtyEA6ISyQsW5Ns6ieU2xxLafS5zs30ysK7lbJK3Sh0ut3amWYryX7/IWyQfq58CBq
+0OSlJ9haOreXWNNQ7t35mSZ910Dk/8QVkZeoIpqdLhewgymddyFyte0SvT0cxw5/T/eSOH7Gz5s
sIWjyGPnLEgsEEeaTP+WK074A/Vbz3i0l1mkByd3wvxPNAxd/ZRRuja+l4nkPnlG3hp7KzajcA9z
Z2wei97MJ3pvMvGh29/UR0jQ1vwIoqY1nxrA/T+pNdTJzpqdpXtQcPI1HsY0Fe0bWwjs3zwuRkHX
wUOT1FGizoEwqdaxcrx93q7sLtJVhBxpKwOvvHgWqzhWxmWavFl9Pz2Ktpq/6TjwPYduNnD6zK75
o2SNJajOaEnBNsudD19psEYoeJLC8QuAqp3vbzVTB043rxiKL8OXVsnjb3Fc9PvWUWFSdjnWaYmi
mq9mUodHyipbAKPLFeAUgyqA6M8u8tblyrx1FsTL9fA1tAD+HdPKA8XloRuV73Q3k6wgr11s85S6
Q/MyoEmU7z26iv+Xs/PYjRzJ1vATEaA327SylaVyyqoNUZbe+3j6+4V6cZUUkYQGGPQAo8ZERjDM
Mb9JVpbhBQJyec4k78yEBsBdK+3DL9cBWdVJFJ4enaJcCGeDr2ikfnZro3kYhr5xN5qeZQ+8y845
x771Dp2K9AzDNXA/CR5/G1Xrsoy/aH5W2N+tFDH0+zhtFGvNfeLtG4To80v5mqiTWujsOmoqpEmo
EVYnDWeku0mPIXeGGU/TRgl7bmqereL39T06J8jxJrg0/eikQGeERDUfM8rwFfK8Pj/1jdCGvaIO
+ZfIbfJ6X/SSxJqGFsbgm0RrovirCD0j2+q5MjwOWlxhWqkYQWJ9v/6bXh78i88lw0Ta64YOsRS0
hNxWr4JvS+ToGAyZ9rEu6tT7UPph136cSOL1h0CNm2HXN6Fnb0BheuHTZI2W8ugk5YTculr0ElEb
h+kXNOeKYau2PX4heqW0yb6vpzz5hmnFUB7bbBq8L2PZTcG+oGP0odYmdfyE6Gc2HkrfCNSVIOdF
wnA2KdxdEUvjXeMf8wffqLrE7XLT+Ii9ubhVp0D8drsiNz47uh8cjbby4ueoqjiXXjhE3p0HCT+9
NduufTbsqkh3IUaED7YJhee5TsPqwRkoVxwxlOuUBy1P+uyrZ0XR9Clzel3Z1rmTPae+HvU317/O
nIcskU+UlTlQlIZ4Iee8gNAe8tjJ0u6kNgi8wZc0CnRT1aIIPvVD40SbTCheeJNF1oDFetpVmxYQ
2mcRmIGxT/w44d8e7bZcSdne3DX8Fmr5GCjSk5HOEZebJgrjvsuzfjzlWeFoNwjEBR9EVBV3PuyC
bZKn2XcAtBFcU6cfv4jBjVZClzenlx/A2ECQKcu+vWR6Py5oVHjjyeywVNzgoGL+yew6sraDRsNe
bcNhZcpvSwRSKZ2CC5g0gApo4FzO2Qg9wkYMjU4q3PBf6tDfTSKID9JPZINKPhX+0U1QF9Mcv/jY
kOg+UjpZA7K+zZXlr6C/LkuF9G+82cqPo14ZLUnJCf4R0rJdVZntTslH/U6BmRNseyXXxlu1p8Ze
IL2U3xujG0di01eZMUo1DWh3oyKM+BH5697cwUmA7qx5aTxsBquBKmVN2ppZ69uLj19NHRU6KBkz
F6CMRF9dMhq8B3AeE6XUpsTmM9X7X7wfmdgXnS4++K347fAjEwCitbNXGgXtq3jIn5TCRvr5+pF6
u3PA3yLzQ9QNKAwx0sufYsLN7cpELmBpOocwdv+YSER8UTEA/pCkTem9t5YOdP2lRQLlAwrjvKYj
Islnat3pxHVe06ZsxEeE6M2jG+nB57AT1kaMHufD6WrrfH2qb/JbiWDngBISUL6DJHc5VUr2NWXs
3j6Jpm+/9X7SRDRNAs3Z+5GmfDSa9F9UeN2366MuLDBCyzDzpI6alOu8HBXzzdErG8s5uVCGUGmP
wuTQO7b4nrVN/NhV0b/r473JYigfENFLyppKi3EOFW2cvm4GJbROQljchJU+funauttKT/mVO+Dt
tXc51Gxqwk5qxS1i62TnGf4Fbljj16JaRbsLq3A4oIMXHRMvS/ejMcYn6PBrpMe3wRUkHpqp1O2B
qBHAzEoWQYGAc+x76mlERzC5NbOybG5qvxYJjcKqvkHkGPCJHbvZ77wdCggSAFnEbdpW5gesC7Rf
hujjpwovqW6LcWp0yJNwWuuevN13hsSwIRxOAozjjNwhr0670mvlSBCqn0plQEtcHbudatfDF1Q7
kPDSFZEe/aDRi/d2GXCgAjdCFRElRIRKZ+Vq2zPGOiZCP+FYrG591ym3TWg6TwWV1hsKDcHt9Y33
wlO+iDJg3SPKCq4Ka3X+T2bz9JpoNEvYG6eJe1U7JoQVxsZPUlvblGqQOndhq6Kq7Kr2eKt1A9DT
Nmg8hRcZIsS2h8SubOPI8vtjwlt7IosahwdDdNjVmJOp/i31yJ2OTpu3N52mTj6YqaJKNpU7OkW2
9XU13hW6kXp7QTJtHbtWwz9Lj5Jeo45kuslGz/JJMjkcEewaXbGSJ6uzzCO0+g7tJVUZPlMQrPMf
IDj1b6YhFG4GScTZ9FE53IZtP/l3Nd3zc4a8yVPUNZ3/MJAmF5sao2/Um/Ohtf5eX9W3xxlQAqwB
yoM0HsDmXW4eq2mKrqg159TSLwt3fmZh1pPDuKbr2XX+GrnoRTZ4/hGJZSiDUIWWHkmX47WIgQKZ
V60TLh7gZozCJPpLaE1satVSj07lNOKoTVGXbUj/+2Jv9FzXt0DAlJswcvT2x1CA1kZvTADwl73f
XYfhmbaJPMzmUMFINMp6TUbcdn2hln45wS3kIcCLktcyW6mshDUTDEl78gNwbk6V6eFOF415cqiY
Wl8Cs1O2wKAV/V+WdMk+oX3lftSqNq82do749D6a6uRYlxQLAJV2RZ9sVDwzup+KVxTbRnfz9DMr
Hoi19vLba1TymXFnRCcDy965AHmQRJ1dAVY4cSRQ3IqKcKPmjnHXFEW5qT3F2+Vj9cPrEaznDXl3
q5WslM2FAQx4BWLr2akFT+bmydC1p4mX80nz/PBHARAULePIPIqpq7/VTQ/E7PrXkttots1gPEmv
Kmrzshl6uc2UNlUEIrvFqRnxndiheObvnNI1bsqx8XejtP255XrMbrKgwJ/s+uBySrPBiUIkSgWB
UWL22eCFWViRa6X1KYNSfqNW8Ju2qusTt1KGPOeBmqyA+BZeAKBaPFIAYsDgzLcmSkaFnU1xfyoq
o+l3I1ZDmpQiD1DWD4dt2JcBqUKWfL0+z4VFpu4hOXsYbMAykz/r1cPTQr0UbtgNJ5dEKT3zAzDd
dBy8+3ZD0JTNn5q6i/WYCysvPjv+1K7cXYvjA6bSmSANjnmYC6gvJwwrupOLpUICEATL5M6YAKBO
WD6l7DgborMyIUtxLBRLXev8LC27hKjwhWll8vpezt8YjKxMtaQ/xdiMVBuzjSP3YLq9/2TkqNwh
talQ/R6VaKWwsbC/ZJBJFYHLCMD+7Cai0eX15eQxb1ENt/oQwesL8Rj5pfsRt+mAl8vKjl64/GDO
ACkgGMItjEjzcqq5nRgVu3c4ja4TjXf5aOT/uONTY5c4dtLcI3uf/ElkC/GopZ7/e6idXtnV1dj7
W13pbfPeGPREOSp5reB0GthJSX3MsbMNCqNdALvUjdH97iN7f32PvkQFl4dRcn4oBFEJJ4Gd1+kG
PdaLYsrFKdai4UmH8mfsSuS16OUbfvkwBkn8MQwoT28FYsrhXrEJcHei79v6vgnDqKAZih7aBvcu
JdlV2JNWm8mjJ7xF3Kn0bkoQ+82G8mxp3OdaoSfnsrOTYVuko/NPFa32DNGc8xdRh/aORjGgyTmI
AL/n6xN9uykgiaCRIX0eJWZplmiNqaOVhqMgJGCo8U3No/Q1IPt8zCBe7jgV/Uo4tpBk0s4AyYhS
vqR42rNbrtWwz/bUuj9pbpWkYiN0yoebttDwrdqGXTTcc3RCb2+hKRvv9NzCkNSKKuMZtdkuetJs
Yf967xJIdBzXH7U+an/zAFHJ0K0fG/wIdS/UMDnDwxQMnxfd9aTDB3SIASZfH/HtDcCIUr2IxFZ6
T8xugBrHJzEogzi1Zh1vBjPV74JR+eK7JfdRoXbq75yL53h90LdfmrqI1CnhMaXyPKcVF26fuTV8
x1OhY++U54m5SUaoLG6q3gyjU3+5Ppw82pcH6HK42W2DBwu4Zn9QT/2E2jnEkvYHUsTnLJ70r9dH
ehuoABzCV4ZCAVULpAgvL5nENUctrUv1VGZTc3D6wXcOlJqs9FfTSPOSBO4lTSzDRAmxEImbbKMx
Gb13kiFJaqgboCskyf44eM4z6i7KPGcKfevkaFMtNrTmdWB/gbpvQIyunKKFbykDb25ykHjcsLN7
1QzdqsjRbDg1fSqOICgmdA6tFCvdusE5s60y7XB9kZdG5L10wAGwgYj5Lxc59GsTi+NRO2mVAufR
ScKjN5pjug2yLtiJoVkLThb2j6xEERBRMiAGnd0TddBoDegs/ZT3YhR7M7N696Oamh5uNLrumytp
qbznZtsVDyQiIalwIvXoLucHRFX3+trTTkXEBZMpSJscQX/X+krR+23wIcGDNDOIO2RCM2MUKWEp
wAgl+mloi26rNSZ9n9QaDhmuzluSKPUWwZ94B1+EsvG7PyEnhPwJdopUt559wj4wjLGiEntK0iq5
C9EPujV8gCa43nc75HtWUaJyLvM1xeoJKikxC5t19gmjiloiqGsde+Tc3I5hPB4LVCge8jQIHzQ/
9rYeBsNPOHvoj4jQe9uo7qY9kler5gQLF67UrqEoA5ZF8+ZVYXLqKjcwbzvxAqefRa0lf3KC/RuT
a3fY5Fpmip2m6K6yck6XNjHFaNQNX+wK5mXFbiinSK0q7UST1zh6g9tHG0XeQLbhOyvP2OJYFn6+
kvxDh3P2eak3mQmkRPVkFVX/o4qV+jM4bfDPvWatWYQujiVhE6S2QNHm9e0CWYJQH5lXaWTjn94P
oACRwvbmz6LDXXTlzCx9PSmOiUGcKlljs32kxaYnagqnJxRhvBt04NFJi/Pm4DWq+E5vHxJgLaKv
10/L0hQBhAD/ednC8zpVUZpd19VCO0VopD9hwaDeZXqF1R99Fhqm/8NgsmkBQJ/66Hx/to1bTj59
jROOvXF5r6K0uDdcBfpBpKTWynIuXOUUYoDD4aYDrOpNnjm4HSo/MVe5bcXeLoFrpZJXe/qPqhqU
XYfe9julnOTbaBFecgUQfvAJZ3tThFloFkpqnBzFrXaRUxg5VF033kmphY1WG86BLa2twNQXPiGo
MQpVPJB0Eub9r8mpu6ETJvdPVOrfebZT7ae0G73hkTPN96KlwBFhokfHB1wsyAb5Y15ltS7JgCcm
m3JqVKe3Q97/LZvB2rUpBXH2Z2Ks+ecsnAoGlEL3HAkC2NmpcNy8HCNKWCfbKNXudy8F124oOVrd
kT3tU+3WoVvsWjTcxYok5tLQxB4OnCTw/Kzs5Vyj1Io724yNk+Io5UfAWllydIwJX2AwaskPEqIB
Smk2vDfuoaUGYItYgNsUqBkn83Jgmel58WhE5xZfyOEAGM7Mj3T8aClg1OTUt8ARqpUPO5vsf2MS
LkvABp94Lu+XJT4sCxMzFr2F4zgIddxmiq9uaSh4T3YH36AxM/v4rgvhZVDk9YiAaI3zkeUZfrWb
FGrFsV65wTnEaHSkAlQUt3pkZE9NDZ30fxjLhXYMroBjYsxSwJh8S6GyjTFROlQfQciUW3/IGm9X
dIOar0xsFmf9NzHX4+uxbzEmmpX/c0ej5O6F0RmQdPZT1ZKCLD6Nqnz3/klRYkEFRR4RwByXC9iE
+IIbSeY9p5HTH5KicPyt0VJHvrUm0ayhimY3zcus2BqQ2TBEB+E025eGBddQU1TvuXcH1dlXjXR0
N1s1j/ZNbIR/rs9taQ2RC6Jby9QAqci/v9oco186YYqWw7OFgvIHytiorKM7X6+RGOQavYrfXmZF
RPwCn37p212OgxNSCS4r9Z8RlrSyGw/U/yN3u/soNJxCsk3k5j1i82kd/QxGcvr99WnO8rr/hoc3
xy4hqmGel8Orau/iPVYpz4nwXNRZqVHuS70q7oumx/t39KoDSxwdcQtPmn2WN/nX6z9g6eSDvKRS
huEGDBX5A1+tsxaESQk4Q3kOOzhdgFKnxwRVmIfcEin6jjbCm3VmrJzGl+d3vupASfi4pFkSYXU5
qplruHf7kfesBVT+H4ui9jcNZtDGMUUXS9/4uZ8F7ibuha7fU8LPgJL5jUmnSDR/ry/AHB778gmA
ERM6ywYGGmuXvyUg1+1Lr/CfwUhwDdUs9w2+xKUPi1Fr79TeC46BlrTYdE/WUcF2JduOxqTtfYRJ
p23qVNS+rHzN2mwWwfz3s4g6qZOTBr+5ROhKWgKZVR/XuiIzgcSnFDTLRI0AQk9Bd6Pwyq9E8otD
csRlHVMKEM2+SqYpXaAXpvM8tsI02IxV+8jPG9y9YY4GjaUws76trP7COScT5XklYdNlpn+5+iXM
0jwbOvvZFqWrPYeq10wHdoYCXhPPh2aDjZVubIpYyUDFgYd7cFJD/Z6I0X+i+xy1xwSOw61X+WN+
NpSOcOT6L1y4IPhZklgBVli+zZc/kDjO8w0r8FHKLGPQ4VPWedsJpaLnFsAVWJVSt7K9ZaSu9dEq
G2OtubbwUXgaZcgs+7p44lyOP4opcRslDc7T2FiPaBt2O7t2860ZWx4OAda0RldbuJJeiBBsOxrn
ABMvB3QarVX1UfWfO0jN2S8zL/szmDr/ppoq1XuM8WfLPmHvZ9kfNXShvG0lgrWXbeFWQtRVIqsQ
z6BqNbsWczpmvS+E8hzFwg93Ve6pJEAVMPQ/Q4KtCsAuu/IBCAV1ub/+vZfuJnJZ7iUp0CcbZZfz
12hm6z3y8ud47Pu92wXxtlR961CEvuLdOFbi/KuIGT80Zl4f1bwN472wa2XlZyyuwKtfMdt2fdMM
Td9gNTgZRTPcpAaK0oDUDVE/2VE0/h2EGROkxbW5Zhop5ze7m3kQWQFUPrgN50Wp1M8wsEoM5Rla
GRbd5WQaT01JErNBDXGNnLB0urhz2d6wIeBeza4cK7LUqg6G8AxcuVY/qXquK5tRw9d115tJcG82
rZv8xal6OOZl3ujH6x976XDZ1OmlRCsSm3OWnyOQmC/qKjj7Na6DXpnFJ5Hn1ffEgwmAg15ur9wm
S4cL8gclGlqSJuYFl5sLeVAvGAonwJhicIedIALag5uLjV2ruApdX1Nxxl0fu1O8bQtoXVuK2Eq1
ktssfWIMfOgMSpwScgGXv0JUZacVogzODuqiN4Ph+TtjaqxdZQMNv77Cy0NJWBSpPdmU/Pur+EKx
UsYXVnDWxiH5VutSkUb34Bhpbe+spYtLg+G8JFVOGIsS5+VghsYdabc42WKYOT5S3zRTjOarEht1
LbL096Xe8jEgfEGXg/Y9ieJ8FVvNG0TjVv5zWNUaWJrECKfDoDSB2EP4HZzD9ZVc2qtg4UnzX2hq
cxEyHSmBoJBqRlaFjuTg6MkuKUv34xQOwSZArWPlbCwtJlRsYB0YX8i9crmY1PSCtFdL5dnsbH9T
eg4idWkf5F88M0zXHFsWzoVLou9JUQOmN39lzRqRTAVHwmfwKeGWeYo7DUjbbSfKm2bqvS+5ETkH
I1GGZOMWeHqvnMuFydJq4CJCNAOd3XlAWtJ4A6bVBOdWm+Kbppva+y4E8AHbyV+zuJu3B+XGYTBK
8HQ1AAvOLZ0sSkFtBn6bF7ao8w9OoDh/wjKvox3/frXPhriOtiJRKaR2QqjFtnIllC8HAdTvqqZ8
ty+c/EFgUaHAyW4d8fjlp/aDMRvTVGNrldpwhL9B6SoLEUUtx7a701iDNRDK0vfmWxPfQjNw3qx3
lkRK3YRWdjb1/l/gZCLbUdv1jG3D3XfjCCU6+RCD9r5vuDe1sTb80ueW8nayZEfF7iUneHUrBXpm
amnk431kxcaP1B0QrQ6F+TPn4v9z/dguDkVRl7KDKnUm5d9fDWU7QdcYXh2fuyhU/C0ZH6aXyKEO
aBSpabVS91x4T6nE0+nW/ssbZsmMqY/x2EKEOKeiM+pPRWll6kc7tsvhK+Vjx9sKr++z376mNcfa
Crx3VghftjbvOA+qrPDS/76cbQm82g9SNz6XgTkBvUBQ+J+J/ckXx2is/pDZY7gGo15cYAmXky0Y
auezeBWlOT5wosRnM7encWuPlpMSsdE0PPnxqK2IIi2NBpwUpKUDkfONurrfjrUxRlWCRdeI3s12
rALhnLLMzfRf0TCY739jSP5kEQmUGDIgs92DjA4oJdWJz4WJL9hm4JbMd21TiJvKKcI1LMvy5P5/
tFnQ6euwtbUgis9Gi/jH01SJ2r8HmG39cdtwTWFhaTCgWdLbDU0HwoPLrWIBszd7BRPfvEz89tMY
p7G7FR0usE86tHFrpeawdDIkWBnCMXfOG+RZ1laFMtVTdNYVo882VknipOdgpDaZEdjxMRhcrzAA
qvbNH0R4h3alxLrwfLt0JNkyEulHdnM53RKwQBGUTnJumtr52TiTc9TiIdkXSmM8RUBg156ZxfVF
TpLSKkVd5GwuB2xNu4soryZnFOxUsfMSFAo2Oin0sM3UarXzujgcLQWUTqTB6PwN6cuwb0v0n892
aMCnbWpNJNtGdbJt6w71ir+PXKxZjkLDA2c3MhSu1bmk7uS3Td6mcXr2usGt7tUpEsb9AIFkJXpd
+GgefDQaqpCe+Hiz6xTFhaCvKyM7+9lopwctMq143ERDPR2sShHirnBSc60kuTgoAqwU/3WkHOaB
12CETtVLx8du9HOKYCNQoY3SITS1a4vEsA8aIrRrno4Lnw/LVGo/uhTIwXPncrcElLMtvVKTs2LV
Ido02gBhrSbn9ssIGm4Ow+f6u7g4S94qKHHwByj+XA446fUYiKZIzlY1DehEjjdToBvlFuuKrN2j
k9+uJXvy7ZlvGrp0VFP4ouCDZm+TBuQ9npDBOYusyD+Zgtt2C7PZ7rZWxS37SKMe7Lyqdk72/lcZ
yUCUT5HR42mct5IFvDcXE4P0TA0pqw5WiVyNkzSZ8ZgK7Nq34agbUbcJSl91t7WS9e6364u99HWB
Rcj0wZNa+PLvr4IQSoc9oil2dtazpPjj9p7yaPeG7W+hwY/vzxukABEJg6xcgsO8HMtTkMeN/BoT
y6CyHiItz7+SGvn+Jlbbn9entXQNSOEM2h/I9hJOXg6lmC2hCALz59wPtHGXTa0T7GGOrUn4Ly0f
uDIAXATHBlfO5ThFjdqi2Tr5OQhd6xctc3djN12OOEiO6ez1OS2OJbHo1ESo+5mzg4jEll12uped
3cZKb9D4KT5ioew46FIYaxy+xbG4PUGCy/r3PF8OOiqvkFPTc5VgM3WbJENzbHOuiKMGhf3L9Ykt
HT+dOI1YmDK7N0e7ozgQ4rSJDWjSxzYOGyoiqHBTTsmAtMmmG8e/tWmMt9cHXZwhaBiQncT7lPgv
vxycB1F0KRsfnUPzIUWB9c9k1f20s1pQz7vrgy1daQjIIIdFngb5Z/7pJFZMU9n5cZqnzrHOjWza
RFoNcEQVeoDPdg4z/3B90KUZkqTrRImEN7y8lzP00DZWIhOrU1etC8RAPUC0hTG592XgrKEqFsci
mEA0BkYzB+5yLMp/tu4LPzt71kD324aBti+sAfsmzQjfa1ZOUgozHQApU6MZMT/ckelErp3aVPW7
xsoOyBulGS2Iut5rWR26d+TE8crZW/qAr4ec7RZ0XKcS77P8nDVooDxEqdH/wBmqrtB+VLtPQ9W9
36iVSUq1KS5ll6rADOAQV23fDGlbnG0V/yv47eMHH33SeNNjnH47aXH++fp2WZwiiRKXmJRmmqut
WqIRpeZlxTl0wuw48Dk3th2p2y6rm3ueJ/G/LOmr8WZbZrCCLDWDvDgPFc8eM+QjUno0/xJ75z9T
rXRXapvykM1fecr2VBsB5ACsnN3VU8N2CZq6ODtqVme72kbTc9sUbrUSGi6dBSIEKe4NXoL/vjwL
5dh5XUABB2PfrvqeaoZy0wRZ8dRO3vtgmzKnpg3IBY32ttS+m40kWsmlyfvijAFfrO/TNg9/Vmm4
GgIubQ2pUigF/bDVMma7Pw/yOMYnpjjHTh08ZUXlf45F093A5fuUV7WxEhStDTf7UAPgYZCqcXGu
Xel012e5tylyTSmo/+tBubOd5n9IOeFbAUuVu59vNwtNiJs90elmfq5JS82dEzvGwfazuvps1Xqy
pia3tBOpSdBbhyAPJHU2wRDrriQIhwIReMv5GCtdhGxeVVorT9xCYktoTnApbUDhocyGGcY+8ZvJ
ys8dUvP+vauHandMS7s6lmQuD62FW8S29sNChW5UrrXyl77i69Fnb57qNDJccQmNhKE+BUUSNIcs
0wpvkyCKoO68Eqej61fY0rrKBZUYV9kcnN2ZeW0jcxRr+Xnssng46oo2VIe8V9cAi8vjkPnBEEQT
dd4IrNqMgj6pwhkJWqX87UXaUH70KP+8UwDm5YBL/Rf635CI2DKXV0nsjFMhoo6TUEWZcgyz+s4c
EXNKc+dDWBT+mmXf4jeTahnIv6H4Nb9Q6lL4CllgcTZHv6826eAXuylIxU1dtZ29DS2v3l3/ZIt7
1HzROQCqSLvucoZ5ZSRl1SjFWVGG+s4tRLPNwYf8E7QFj5zW5glbrvR21Hn5ro+8FHVar0aeHfm6
zQdjSJPyLJrY3SvjMN2kSpPhQp+HR4Ex5LNX+srKdBcHBXkq0fbUtuf3DNI9ZRCmTXFGaQ21I6X2
3U05QIOOCWV2Ktd4t3UHc+1JWtywDhbe+CKoPAryZ73K8spkKOmUB1w4Lr2To9IljruHhvtOas9/
+/XVOLOv6QmVikRsE7QM1R7+bPQbmz5NalvRlN9HIFUek6BtH65/yaUHF3AK75NN+InKwuXsIjTR
SlXI/EFkyniMUbRTD5UxlsYDmqzWtHKtLg5nIMYpK/ekLLNDSdbQdGPtJWeUVnTlF25RXfKodlZp
9xvZLY6/X5/e0scDVYdEkAR/Irt/Ob3WHHl7wzaHq1RTqNO0lICwqj17zYl16fTTH5BEMIqu6BBe
DmRrlVXgEp2enaSIfrWFHoibAqJifijhZkH+s4zu5vrcFoeUmR/FXrre5mxuQp8MdfLa7Iz1VRae
PAtI/b8eOlxzF7TACbcpWm31SnyxBOySXWewGFBx37p10kOvHDVyFIz3RGD9bARg4QPRVKb91cy+
ELvMTFP92PVgf07pkGoOmqN1a1go7ZlD2G2cAsrYsa6aMHqYCPa+Xl+VpR1GXgrmWxr/UgS//BBN
awddhcTw2SwD8TmHOdlvpjidboPM8z5fH2vpRpKoDik3Iztus91M9tvmkaGk5w7GZ71Tw7AcPuut
GfsblUr81kviH64rMntl3KVdTZOcI8QE3wIsEG5oiUI4tH3dpd43qNKtEm01dazHlZGW9pgMgRAs
loTWeYkrH+tWicspOzfoa/k7PfKnfxgaq4gH+/kPq9Gm4/UlXZqaVJahpoEM05uCt5MWTtZOEZta
ydrxKWxFnR7rws2H7fWBlvaJPDwGjg4U1+elWV4wSyQ5WWmbpEa46bU66m5cdeqaQxNOg7vyYi4u
JOKUHFVQKuqcFZyVPb7rdlqc83YcjxGCYPeuwP5sE7WR42zjcBz9/2UpMeCWzXdKWXP4eZ0ALFN1
JT9reKsEe1H4dEPMDkHU6yu5ODVcs2RAx56c19aSrESBuCX5tZU2ov3ThbicRkiwDlu9HUN7F+dt
tmZSJyOMeUIqF5MOjCvJKLOjlyVGkUyItp1HBxCppcZ5h9OIaHaOcKdk29P/ewBu599kcVJ+pK5a
/ro+66WzTxpCMZZklUx1Fi+Dred2p2NwVnFtjzZ+q2ollN82gEBVArdSG7tCnjNy7G/XB15ablSV
mbgHlg4s/OUFF0+YMsck/2e3UNQ9wTrq13bfevaOZnDztQHBJlaChMW5EnDh6Sj1d+Yxu1qWRu+0
SnZuc2eID4kHSfZOUcqu/qnEIgRCWrfwDDYI2SVrQe7y2NwEEsvGjTBb5yotrUHDtPcsDCoCgRVn
zj24VInOcdP8++iGjbHpDZB0K92wpQuCpgI9f+jmb6kqqj019qQ0VNzjYehx206a8d61ufg+QdeJ
w7US9RKABUQXVC6ATxzbOZWrbBB1dpOYuns9aN+sMbw1B52qu9qNwUPo1MmPOu7Du1h16m96koPZ
tfTss9ZN1tP1HfZ2yXk/qZ6x6HT+eWAud5gWjYUjAA2eFb+pDqmhOPdum8UhZCRUNDclmBJj03hj
8/H6uG93NuO+SEfz3Jjggy/H7UFfRL3jhmfD6cujjsVVvOfgWu02jTohP3WZrMSjC7hUOaYNukKm
+m8CUlWMyFkhF0mm3SbOpndEeqNTFB2+eopR47FTZrZzN0Zekx4mP/lDmtB4wUaPx3KNrPj2SuOn
kADgoE3T4A0N03Gg2FudE53jisxGRPn4txwiEd1lFVjlvT/aY3tUsIUnQ1Ayd2u1iekcr3+ChU3I
j0BgAR0yqsRvhdspDeRWRkPfiYlgkeou2t+50VmbMmnsvRNhXoCLJaA1NvF0juyB/zENEDQnS8F8
aeXVfBsNSHVPqfWCOiagYXlGX+deumiRLR3DMw5hNjIYZqllB2p5AMSvz3txICmzJNumlAVnl2ox
qeCWoG2cqxB2L3LGSTQcUiet13A1KwPNn41ar22riisGMrzqJqJIgVoz8j3lyodcOkugdtDLo75J
SiL//mrl3FpVk8Qdo3OToCS3odKlqkcTBbDhUNnw/dFCVKs1d1WZLF4+yuwaqKi4bMA9gINyOWhF
q1bJAz06B6iOhPcwl8dfnpYGH8YiH9MjqIpw3BiD6I/5VNnJyjdc3LtMhIBAcintudStHlmdZlQV
HL++K745Rjg89GEbWIcxoD60SZsQXe6giG2xj6nWmhtt7Ac8ArEg0f7mpdpWu+u76u0TwnoQERmy
88h/5EX76iO0phr7vlfG53iw8m+pKmp6LTCT9nbGObo+1tLGQuodrVSKTFxps6MSNqXWaCJOzu3Q
+uMjGjA6guR1PXprxZ/lkaQlBhX6BaBlhNJkGzbMKjDtaVeCnG3/YT9RrnVVlpaPWJn6HdAC/jmr
TcSp3lSOkgDu0dMP6hgW35W+/T2Jyflf7hkpjkwMy0GgEnL5oVIfubsMA8AzP2NI92jBYuvm0Bdo
VpBnS3c8UoJYv/DgAAuZh602OPgc5fdzFIbO9MkrhjT6iWpVFG+g5pXRh8QNe3+jD2rVHXulDU7t
YPtr0j1LD/zrXzF74FWjxwAiq+Jz2zbqTe+myBBmBM67dqjNOyu19HuQFV2/knItDSsvB2lrBK5w
DtiIaeJaXRnGZycc8mQXYBd3i0qP+gWcFZwk0aFi8aAajVgTj1/aSAi3gzkCAw1MbHYvRd2AG3ul
x+cIfPw9YEriF93Bnkqq2ttrkPLF0aijv5QggOPOIlYvnGDHD2N8Rp0s3VfT6H32onKihDdGn68f
+qXtxO0OZkvi8+kvXe5b/FMr0yqT+DzaIfKR2BGU7QY7wzjeBk1g6dvGMQDhlkmSRpug7pytqoWm
++n6r1iaMNokMiEhJQG3f/kraq3rRG/mCAL5aC9t1THSyqciiwZnY/QF1Ofrwy09bQhD07t+YbDP
XxkdI4R2SHlCSwo9f3tL/TZ0eC3ESDN+BdMdv284qUBADiDRqYQgSLPK2b+6xO0goTXoCeMkFDvZ
1Y2TdXstEv6jCNzqpJJPr6U8s/V8GZHEkoxaRVPqDQUC/DDGKo2hn9AXVT5GhuM7u6ro4+SQ2CJL
Vlq782eT4Qh/ifdpDVD/pXt9OcFRowBMOTv7+H+knddy5EYTpZ8IEfDmFu1I9nBoxpCjG8RIGqHg
vX36/YrajZ0GEY2g/omQLpldhaqsNCfPmWtow1zhZfaeIgz8crky35EfRMdeS4DJAq+/UwwnjD6L
UgnvHKfTNk7SsrrIb2EuAkQ6/8kpCW/hiF0jDZNGi9PHCPSo8VD0rWH6RMLRc1HP4xk+kvYWvFl5
3032gJi3NfZ7uxzrvxHYgdyU4aJiB6gp3sgFF4GN/FmyisLx5sVjiGvhtrUa1RTHauvHANHAxI+C
EkIaVD0+UR6AOFQflC8JIhzMcqGYvOE1lykKxmWFiv4qkSl8DcbSuOclImrMFrqE8pemTEi1Ccv6
VOXCOQktyZ7zOu8PrR5RB+jC+m6w4v5jGaH8CeBFyJBIz/j/klQADlVEPHN3fIQKhy7LGCGWMsKj
99Rqduz5rs4wc1Op+laosbjq0i7tVybDaRRCO/SueV62dHW8cnicAqP/Nbtee4t4ZKN8IwKFvMUy
QyfcKHC/N0mWDdQeOifVRc528TYCq6/DrBXuQxZqJ1Enuu43bVwwi5q5z9lcBT+ve7P3l51wTaJt
baBiDGcuvq6YI+K1TnUe6rYtfvV9b0GkaQcvA6q6G6/F+9uFe6b2CPMOjSwm1RYBlZmF0LTkSf3Z
6rL5tjPH/LarCic5eEMW3JlpMDz0AjSOaBOj3lVDqH+zjFZQ2LG06FUYU/FXlGhFu3HCFwEl2RaR
F3BgxuYQQyBxvHRAeh1UjH2p9ees06tf8AGMiGJCelvcXN/qd58WeJwcjae4zIV+p6DdelFuakE3
fUb+j9FHXixujNlC7mY1Yf4rnG37+L9ZXGx4ENutOZXj9LlD0q/ZKa6Z3gRh23yKEE44RdEWGHd5
mLifOAkYXWDhfwNyX+5kZTfMO4ZRdl/mZnILoYtxXxjBgyaSD2vIvpmi/ipry+QcS+BhWmVTHpZZ
dh85AWTIZlYMJFIUuFFbQrTXbe2fsmw37RItNDbuzCKQlCg5Dzw1fRewXYgCLe4M7d5RHzo3vR9H
Sg5RWtn3ENe5fmh3WnmIRtf4RcnZ/fGxj/lmVbo/Dimx+9IZJcRaXqkICiDtrJ71wn3RzEagyDB/
GrIy2bisq2uEcVoCaiTmdxFUJbECsMFqs3tbHRBPDaEV1v0JGZngUGphvWuYBbpDYtro9teX+d4w
w1sMhxMS8PAwJbM4QyJIo8Qcs/s4ENNdGBffuq6aG2Y4Au0mSsboAXHv8YNXUwJJcU0s1AasAcvQ
pdGMkcjAAit1H7pS0rpIDa85ppE5DvvcCgwk7Iam8D++UJ5TCJdwBSBLFwvtqzDQYzXK78k8taOR
Nt6NaqAdFaIf9thMdrqDQX3L6Psb6qi8YwwrE7Pzqi6MhqKfmEop8/tqMppDH82aeQjDbr6PgTNs
jQkvHSshK4PIEL0gZkQxyFpEU00VBWAlLO8QagA2JPt3wLRppo5bCeXSs2LIAwhM5ZpSB9XUxaoq
QwvSHuKfgwh4TYLJNJ8R1O59qVT10Lpt8cGY/M0eFQHJRkxotLyKQ6xrylA63iEuSufY5JzMnETj
ACpl3DGhvGFu+dHezMmRbpm6UvJYnE4N/mNXKLp3SN2y+iNS2upQtnZ0og66NUS+8smAX7EuJD0Y
sVvWB7UGtgsYM+H8zwprX4R6u8vhO9oIcuS781uhjvoynT+6ZrJKBpBu2bKzqiEOjHz0DiMq3H5o
FvbBFOgC6FqeHW2FTKNgDPtEgKAfrl+69+vDMtBxZrUgPeJ8Xl50JPcyPbB779DHhne0taFDiC7c
GoPZsrI4+HroAQLoWu+AH9PONJDso7Chy7++lvenXq5Fnj+yfHrk8tj8lhkmg2aUuVF7B/hNpWLg
YJKCM63uWm13iNrG23BYa6uSoBnSbNkfWj57BHVVbaL7dmhmJz5GM7KaVKv0D8Ys8mxIwKpFPwQG
/aUVNVDLuoUn6FDPrn2TMCkm/FrPHRrIxnSwKfMHH10X/GGgcWVMKiXbljAK1ZmDbmy15Dj3bnHf
2lN1z1BvvL/+td5dYqSkUHSAXQBXxZFffK0w0ezWSFB0qma92qk2b+hY5/EBQMsW0co7WS8pW4W7
5TWDAIOsbXH+FLtUlEZHGKcJq/hbStvvZHmdMu8y6Hr+MLOufcT/RwejcYWAwtoKHlq7sX+FWdMh
qQOhqLlxVpevuvxFxIRAk9hjmMkXqy/nFM78YEiOnmiy28xo8ruxFPmeej7E6Pas3U0wV2+UFta2
/Hej8gL9fkGisKhLCE+OcLTWx1arg32ggFfvY4SnP/51mZKkWgw6CRjrIoewanZXEZgyRRERE6Le
ibh0O+WUN+N8i85mbWFIPRCZgTGiMbWw1gVJpxhdin5FEzEvXOtcFUprbmMfQYFXWyWad46Gj2fJ
Do0MPOUA0+U+9uhmTG2WJ0embaPPKlkMoy+QisTQCRyz2PkgNkZ7U10zcGlQ3xKlLKdqabIHvanz
CkxmpUO6OYwHiCLyfRUSlV3/bu9eIipcBmEmayPFfwfq1IWph7nXBwczd0L3W88waHZjJaKob82U
PuUuRT9D71D8tlCv6asBQa3rv2DlW1KIl/hHzg+dskWgrWqtETpxpxz0YLD+Dmo71vZjZpSPgRUV
xYYTWvmSFP9ZpgraEkSVcfkl1XBm3KVViSSSYgSxkUfoxrSOhHPH3TB4JFL1XH70tYdNhRSN1i2X
g7B+scI8TSC9cWUDe8icnZ7N7b4c9O44U/p85Mx2+zasBdwYZbix3OXXlcwfb7dEtsEYEV/EhW1g
I3cEcOOcoVAwn6Q0wh+RZzSfGUJiXAzxxsbb2XpWn+NEUND52JeVubCc96VPxSge1cTLza5jJ3QC
9C7Paua69Q4lxeovpDmMQ0+fcMO/yr/1e0T1ZosKIVLjJN6oZ17agkGsSbJG9Oew6XVxqHu4MCDI
narb1Ij0du9VSRw/u3Y43LZxHjqfCBmgwLu+4KWT50cAzwGEhQOkfrqMUw2hpEnixcMZ2H5xE3h6
+OTFk/scl433BNKhPVqZ7j1fN7o80lhijJv8TR4uOQZyufKWXzM7JdgYUQFA/MXwsZeqR4/Znfag
xNrc/sxxI+Lxf7O6cIlugqQ8/MPDeajjOfmuzU5q7QfQe9aLaTOsuiOtHr5et7n0FHKlYCIYxJdt
TxLVy5WqSmH1epNO51xpZvcAeU7f7xH4SjTfjZphSxZgZWPBYhDt8chwdZZJVV+iX58P3nRGSMw+
9VYbfktM3u1+0kW566Y42gqR3p8fML30zSnq2ERjS4S9oqle5YpoPmsznsK3tBb4UdW02q0aqop9
0/McfG6Zdd/oir5rQbCzBGTAB0l6qHEvm9coAdRWEE3DuQ015ZtbB13nR1nkaPt6zh91t3KYlwLp
9hg0gR0fa1No3wIFSpJbkHDtlq7ie69F5Ibn0CAQBXO1xMR7vdkWeS/GcxV34Q+mXcO7pFB/dUOh
fOFSOQ90ZOJnnqstkrj3TkSGjLKFBjGJ1Dm5PGBz3GVNpVTDGdrF8Qhrb7gPAeZ+BwKlfcqFiJ8G
mrX3ZjA3D4pmQ1h1/YCvLpxOB80GXBlkCZf2gx4UrOXwGahr9ZDd215NWb+HnAHCBnveiTBKv1dG
lf4CHFd8v2585fBB/QLyiwgd4PaSv0lQyuuCkcWnYlYOyKok97U36gwxT327H6y2Qc1OrTdS+1Wr
JHGyvych3Is3YqQTQD/JGc6iENFhMp3p7ECzv9fVpKx912jzEz5zS8jqXU+HA08vUfbd4OGlvLQw
m2iqsFrkAOmzq/OPSc50AQuKCrgnhfeYBWN06IsxPFqJ9aDIyE9DT+30HzacPgdPFnksidHl16bv
gteE0f2siKD/6UHZJIQqYt+uM+U5EFH13CrCO143avJHL99JFg5KWOYhUk9mYRROkXbWWnfkwa/t
k0IHqPRhewz+vm5m7bMSVjoMttDx15Z9RAatZVMspWPYjDXey5lgOFMVCKpHPXLCndEk2sOEUG65
EQesvBGynAgpDYkf7dTF+swpHYMkyjjFTlkeg6wNHoeq/po3Wb5xctcuK3ZsE7ZvMrpl25YUUe30
ph/PJbogX5tqmr7pReLeKGGqD0fHmbqHUK89ci9mYDcc9soqeeuZwYJoDVe5/IrBjFAjNdvprNMu
9rlAw1nv46K+M2ZN2xLJXvGKVGdxCED1qVk5i6feEKk7h1EznbW618lBSmMvzFa/JcUGIxNlf+tU
XP+xx/iracTlXx8+SG9FcJqe8KpBqXl5SWyS+LnXnPls9sEUHIkpGZDyo7IKwt04dZ74lPdRp+4d
kJpbBBkrXxiqWAAAjF9I0adFZNUZMdN1ychzjPaK4qOHJuZP5jxFwHFdagt1jHqy2ipq5cdRn28N
UL5xjy/uKm6RyUKyaljXlxvfmUkwpLXCV/bcHku5Zyn70GD09T7XoznfDcqUFmJXgXzLdzB2hept
PmtxuacAYevwqMaiOpiyM/6HmkPVfk6itNh3+uCo/cbTteJX3Lc+IpzjIBCXEcQsyfwiQx/Paj1M
r64ZmDtHreItGt+VmIz5QwZhDO4dceDiOPQojlmayKYzpYXYOWizmh1Mg6F1hg+yOD+NVrcldr9y
/JlwkBrogOAoBMhT8lsRBc7cMo71aT57lIVQF6z7/vMcO+rnnJ7bQ9tqIYTxyGtWt4mwh59RraKO
cf0SrFx3ph9hwoA3mwrEso9gMkSutFas8hN6xmPUpIu+BijbVb6w+jT9YNUIS9JzSpJufAvZ1OWC
Y2bagK9m6jm1i+m+NDrEjyfJtHibh1m2hSZaeSkkuAPajTdrSwJ+ACNRGsAUdnaNcDjFrjk+R2A8
vqtGp96M7tj7nZdMG9nL2jeF6Y4QG5yL5Ki/XCIv5lhomVDPMXieXVN75l1TTsLXSj07gOWCAQ8k
7ZPiRuVDYFThxiO8tmY4Y6Si01vxemFeDI4AmappZ4qQzl9ZNzuf6AyJu7TUtGJHhC2KvT1JHND1
c7R2ewg1uDwUI94Xel1FF2FS99rZLo0hiCAmmNPuc81LzXh74CqtudNLJwr+uW52zY9C0sTrgWPg
pVxc2tFATUFXuJhCSYw9pCrGF3dS652mMJwEJCM+1CPdRSMd0w3c0FqcR+uNS0uDkYL9sotrqXQ7
4qGZzz3lq2jXyavTUBeoNedr6iVdDBs/s84/WkiDxKdQK0DoJQxsQ58XaB+W1ZJ3mEYgLR+Ul6DU
WVSfzNzkAvXlfBZ5jShkgrYWkzTCn9Ry2E9D3fqD2tcnCBe92y6G5yMoTNVvDCE2DsJawgcFnOTt
k/VoZDIvLwC4gDB2LX5JrvTVz6mzy59jMiq7pgmjm2gajb2j2IXiu11NFX2OpuLOaymjaEPIjbx+
PFZuA7yaJNoQ48AguARRCl7A2B10vhFUVzcWlbkD3mYe9lAalp/1RGXoO89FtXEJV04l82N4OZU2
sIymLrcgFXaR012fzpOnNCozssXU7xIqO+GhsN3cgqS60R4aNxjLfWxqVA031r3i1alBSrwNNStQ
FIsfYChU7jo4/s5iUs1jGcyVX7sMRLqZo308VpWoKtrd8H0h/bC4gWYx1j2tP94wFGrPUxMzScWN
LP0Bh3evNwh0+s0UJxmMBYZRna5/4NVbCKaAayhhMSjWX261khdmo6gaX1jro11vTtZnTUuSwnfR
R78blaLag6wvH6zMJMUeqa37VlUw6nT9d6xtuNQLJd+Dywo83+XPSNWi0qxGHnpTQzsun6J9WE46
KuuRsrHklXBIjmfT3YXXWqKrLk0ZoOQ6xnzUM8mW/lTZaXPQI017ur6glWfswsrCn4RVDSyjxUpr
p9pLO6bBa+7o7lGrXcgGtc794uRBeuvYVb03AAy9XDe/vLhAjzii/EFQ+7xmS1QmkWBkje48nZM6
8O5dJ61ek2qMX9Qpi2JeEt3LfWiCzY34ZLlqwLeAEemMkFag5rBs/mT0fGodOskz7FwzQGuQOp5v
RNV0SrK27PaTHZUUWsvqS9W6fb1PE6pfG9Mey6Mkf4MMP8HzkU2/81meNjTelGjOeXLjHtw+PVNz
r9UxKA8kbZyt0Zr3O003E0ZZxlno1WL28jilHgzIDKU555CI/1uWxdUua4LsbM/e8DShV8pkmLvF
Xr6MFuQaZW2ZveYz20u/HLpdXJp57p4T8Ec7r3Qny2/b1vlSmEAYIZp0msNHDxSzvNDYOjSCaEMv
2VarsuHTidI9TwEzxGrXdk9iVOuz1SlNtK+VpvgCPX0+b7wEK7tLuVXCnSm5oXm58AtJZxWWmQr3
HMa6dasZHdrQxKDeUyc6fZ/lk7ObAmfcckdLH8H+SrCVbAtLuv0liKYwUhsydI8zVNodLCqO8Lx9
ZpsA+a5v68phxRDtAUaHgXcv81iz7oI2hL/6nDkUYGAD745VYOm3GXO0Gy5h1RTgCJwC6hOURS4P
alNUZuQNsXu25k7cN7WlM3BVlbtBD4uNw7JmiveMxJjuodRaW5hiaslhkM87l51V3WtqOhyBQVkv
Q+9swc9XbgJrkf1fiY+gwXNpiqTQg7s9886dEvYP9exw/WCVPg9BKB6bcvRur3+wtZMBuBK4LNVl
iQK5tDdqBaRlTq2d4yhpX5t2Tv4KdNFvbODasQdGSdOXAhQMYovXg0EUYCZEdWfXKRDKnrKmAWni
tNZtCRA9OBlWkJ96A62w/fXlrTjwN245iTd5K9NdLs8Jmj7Uu8Q4l3qrzT7DHdOdCQ77prEULdgB
QNRPma1OnzoEqJVdYGViy6Eugz959+jW8X4AR2YLFgFRkXN2vNDWz0NXmYw+mU6xr9MiPdbZ2ENj
ZKclUUIcpaicp/SXrm/A2s47ksuPAqlOerI4ugPuoDLN0Dg7omGGYSzrmz7ngkSKqL9MkeL6Dfq2
G7u+dqikZ5WLZrx8eV/A3iiUs4R2NuBB30e07f6M2qL6cX1p72I9dhY8MqVltPQ0SRR3+XHVvHCF
HUT6Oc+9+C6nSXOw2wa0t9LqB3rsDtA2pfxchWiLp+00F/sm8raYgVc2mEkNky3mjEF3JH3HbzUb
3YKHa8487TxaZm+GB1ShG3MHI0em7bLRGJP20NO/CvUdI1zckd31TVg5XQhfUxem+W3Z78amI6Pv
ertRzXM3hOF9lLna17BonaOAf6ndTfOY/TKcXNm7brdVlV5xVdQUZHEfryg/xOXKeU+KZkoq8xxF
RlPcwL/WWbsm0b1XoxmtUhyqdlD1cMOVrPhi+E345mBjMOsu3H4QVp46QLxzHoG2HQJrbp4lbw6A
dMO+ub63K86DPIZcRk4yyuL75QLhBwjLoSz1s2LEeXFsa32w930dlqYFwBa+xZ0gobAeBlPJoy8V
+sa3+VB65cdvE7NafFy2mg+93OfMzWqiI09H8ddLPb+NzPTgOqU5bxylle/JhBdfkpEsmNOX18md
Bt1tzMg4t5EX/lNQkKr92aqaQ9i4g9+JfmtCduXqSIJaSp6041jA4gDNLoQ/hZ4b535Q55/pkNAG
bOanqC/dE+ji4dMce9lGOW5tkdwXlWdcGl7inVBL6dC6FcY5bZCJdofeBG8EJlazOvNAYrwFAl+1
R4OXE0QCTv3j8gxBE0b02sP9GcVmtHcCc9xFDMfuYJZMTwQw3e31M7viDyhuMP+KOSrJnvw9v7mj
hJcg7ubSPqdBr8PTQs3YG38IMbndAS1lbQxvgsaj2QubulDG4wAV5BbIc8UxU/UHX+UxJiqZueSH
/+1HwK5RlKJN7bNbmW5Z7rRME+W3IescQow6qtRPVhz3vX5ovTiPvwIcgZpu1+jF1PlpMCZb4e/7
TSFtQtOKwjqV33d8jaOHbMRUVPY5p8KeHsKi6e6S2Op3oWEmTwm0Qk9uk3jfXSP/D88/toF301Ci
IvKOLW7sZoYUOVznIZ37ccdbAo1h2BWJs1PUouw/DW4b9TvKb1roN2Ddf10/EO/9JYcddhdeJvre
0FJdfotZbwstUgLzjGJ3YfozYpGnPpvt2K9UI91wVe89pjQmyRPBsYCnkD/m9w8f67yEZm6dnTya
Di4Ct8ekEs6NMTRfCECC7x5yQQ+5IfLT3PVxvuHBVs2zx5Q7TVmCWpy7qItKC7Ug84y96ROINDpp
mRU8D0KDvGAKys+iAw67H5y0HH2zIQPeCLdWdxvWXbkLeOplb8qDCstxZofn2Mqyr5OaPjf6UNxG
47h10dcsWRgB7kfTE16qy62u5yKubOGaZ6USN0gTBH+FkakezX4UH6zogQ+RiAmmFqld8mUXLozn
tsohyLGAqnhN+QiNENRQR1AD2fiYiQ7xwT2zk94reE41PM+Qyn7/0BGGLtPg3hJe/d8pcBlu/naq
wsqctDnL0J62jaQ+jBU6TE/lTCTtwzkWbQXsi2fpX3OS6Q9ULGnDsmCdNa2r11oRvtqdWaSfMl0N
mgQuQ7WNTnXsKX84QTVYB6HUdnn8DysFtE5RAloP2ieXK4WdZBpRqwxfW8senvu+APdPCJvu3Vx1
P/YS/rtMLikNX+oCwCcubbXTgCRSjS1RacPODTXrXJWd6qOeJvbCGZ2NWtoiKXizJ8fcuZY0Ad5R
tihmNOV2ooSvs2nm415kdujtlbkLPwZYeLMDMhKULwNfDHEv8i1naBk6V7qYZLZigK0G4gIXnpJk
1a7V9U7fWJb8JL91zv81J/mN6SpKHY2Fz/GyPgu6ChalEVrgyR9n0/qpTIVxcN0h/j6Pxialx+Lm
/2sR6BhJJXNR4AUvP5zBXQMTmsWveRb2x7QXXrlTkqL9B6a8oN3w6KvGgAVIsmN4TJZPeRmIsHBQ
XnsVulFnB3tSi8nXIyVt/WLM2w33ubqZ1CLQR2d+4Z2Ijt1YbVBHjngdYI69j9ymvNcQ0tlTfo0t
AqcICp/rN27NIsgHivR4GLLkxfOoMaA3xR20U05R5Q/W3P5j1UHylFfdcNCGfqsbtmHuLXL6zZXV
tq10RWSK1wLE5z6fR9i1oJ1g1saJ/pkhefv1X5Yn59ksOnCACi7PSjcyO68YCp8vcey/0Se5tyZb
i3Z5Z0+EgFa/8VasHRdQE9RTwUbTZ1s4lYp0vNLge33t7VybdqVSTV+bpA28EwRMxu31xS3CureL
wBWQ4xI01wk3LhenF14zDBDJvaZapR5oAig3JepnZ1uoHv1EktJbM1M9f6505ed102vfEWC/BEM7
9DaX/FPFAPC57pXkdWqNH6kyqmDpwiY5m9qo37ehmr5ct7f2JlHgYGPxMAyGLI5pAuDcypUR1Tw6
LL8Y5m3zfVYk+aG3C+MGliHvxguYTTlcN7v2Oenm8Q8hHXLQxeeEAIWZOKdD36Yb9dtxgB9wV9to
S+ZxqWT/wdWQgBJj4NxImRaZfesUUROqIkU8pG9eEabmhlhO3x1qx+zG439Y2dt0oszLaJNfnp2U
YeA2ttL0NaETD+2Dlz25SgqPb2NtpgCrH0/KolC8ZTJoWSLKxjCb+1pLXkeF9saN4ybzT5uJrMeo
1OlzTIkz+zp1yi2M8eohNRmcp/IvJyMWT9M4Ok5MmgZPWFzVP8zCdT8D/ppPc2QM+k1G8dnZOC+r
K/3N4sLdzG5kuYNrQ+NVqBPCurm385QqfGLg2dwZ09w4vp1N4nT9W675AYrXBBWyUwYp3OW3zOB1
dLtpQszOcdqn1IrtL4aRK8oBcaZI382Tlx5dOiAno2aI+OW68dVNloqEwPYRGlnOvTiVlTQJwiWv
cVNPn5hmz90n1y2DT4HSBPltWRNibXGlrG4z3Tk5Fi3nsOVv+u0V0bK0Fnarpq+0zFL4IzWv/jsX
bfSjnxPPn4Q2HPNBo+l9fakr+4w8hhzolXPL5PaXZvs8t2GAi5JXuxqfM8b79r1LF9afAZODZep7
8QJliNX5U5Om3u66cfnHF3EWxsns0JxF1G85qzrp0xDFeZO8pnolbiv4r9q7QnHSLar1lb1FeIrR
KbrNbzqsl4u0a0obmGGRip0dFADTh4GUpvKHoW+/Dx7M+XliDT+ur27F0RLw6HJSDHKv9xyOHVMA
QY5MKYd8LHyRtsF0r0RlDDVT0ZZio6e8upn/JnS4dXpNl4sci8QaySvwDHWY7z0ttl4EWh1bcqgr
d4PCByR78n68l+zstbkZ+6xKX4NihEdUK+LaObbj5DuxCQQurIQeHK9v5Nrnk3y2YM4Ya+GoXK5M
CRXDqiNkGKPB1KNnNCOG2lewNB3CoTSLP9wqBJGqUBfYKmeubSp8JVwQii1AwBZuCM0ktNJ6NJGD
cnKl7KQoq30ShVsg6dUl/mZn8XS5gGtc1NhTuHPDaje2VfgF3bnq0JVzcpOJiGG0Ioz+vL6vq4uT
XQ6AZXKCexFraaU7D5NhIHrgFW3/kCSV3j/ZIm72/8UOGABSAIIrfbGJrlc7SGm7Kdo0k6Huh0ad
QwjBvPmD0wkyeIQXiZIC+i1QPSwXhIyy3VZdnr1GamqdktwawwOD24614bdWv5Ys/wKEZL5oWeRO
UwtiDk/kr3bqhN+ywhPagZEYL/W1uHH0O4KuRjvYDryhG+567fZRjPl/lpf8EviwHq4VLCdNqz5o
DvrkPq5HU/0pz9w/obra6iCsrRX8uuGYgCqYNFlePjWKZ3w0+n3dOPuBGon7th6zJ1VMNMbSItrD
zNAnGzu85jthewQ/QozDgMTCalSZczk0ef4aJDRa/QSNkz+ZoCtJ6dz4r+vHc21Pf7e1OJ7JWBUE
cRFfMzLa70Clq5KxqcK6GRk8eYIXpXr+3wwuLrsXDiBmqJS+ZsiasDjFjvKD1bvlF63RzR9VPgT/
ISWWVPtSmYHYmMrfpQsVCPbpZcQVhLHUPAFZsdp7N/ZQU4FZwMr2MFLYW7Lra+6FBiqIXUn2xFjc
pc3AY5q1QeHitYzmpkJty7CjA3GzsrGdqyf0/9tZ3gkrjystdgn7lVn8hPJn2qEWjHy0m1ju1zwp
hug2iAJnK2BbPaK/mV14z1atM9E7TfraQ4qq7Sw3Czw/qIoiodE1mtHGI7hmjufvjcH/jfbocjdF
G/fTHKGsUaKLcEzaybolMgzv+iGLvl4/n2sbCh8KqQ3tJri65If9LRTlmSrDRKiEv7o5/pUIs7nL
DR198NQNT7Zb3fRx1G18xLVLiHuhn8E/2DcWu2lnTRpaggcQUQjaKFbmlbc5s4YgLNIwP7Zo7W2U
NZYdrbfXwqAERhkcHhj6ApfLnBK7aG0FzZ8RIfefTjqemM24VXpA3FOjZ7sQYFXoe940tn6tuCXj
1wNUMf/B0wFb43oYhKfgES9/xey1tZUZbvwKNqgrfNVMu3OITIMLEWZZbulurH5aWNcAAUJhxbe9
tGbFiqOHk4hfaaS0t3PWlZY/2rP+bGezuivTyn2BwM/c8LBrnoBOHc+ebDXQ2ri0aiaonQNSl5Gw
QFWznfoG2IYmtjAqa3eEQEbCsUHmvMc5ll1ehUafvJqK3p5RCi+745jMleZ7WRVs0DKsG7OY7qLG
KMPhy0X1xdBBLDvFr3Y7mz+VIFXuVETOviFk1R2uX8i1y0GfkSlPEgkGABamWmOyc0p+fDXQ6PFu
9vjfKKrpsRkS5Gg8q682vtjaOaG5KkdMqPnB4n+5uCor1MyhcfratbWR+KIYhz8R1LBcvwPS2+4V
mMnrU4t+8VYkvLatXAcUDMCCwIS+qBi5TVDxIFJYiRBjAe0SldphpgI47MEROzfXN3Y5I/fmA2AN
pyoiCVrfZaC8iEE+JW36akVNvStNU3ylPN8eC6cyTkoMyEaiK80dpdXhi9l1dr+LhO0+NpVbnb2Z
Pw3eDPCsD0Pj/D1RKvt24xfKnV7myMSZkv+CYiEh9OWXmBq3SAFgpq/T7A6fhsB2bjKlnn8lcR39
oyVa8qDUlvHUe1Nd+qLT2m5XkvfpR+ENG79l7RqTPv8rLA5wZfFp2mEAVmEitpEWTVb4hVDDaAf2
rxH/4a373dDi9EWxPjZJWZDKZmrzxwz7UbnXexp7t13RiHjjdknvs9xhmBqhLpZP3jvNDBVJ8TZ2
K6oQqPYVu1lvFAU1O7hId91Yuo+yhHkPMB3qnkLZ4vhbM850kXzyZHq7bG8D38RZe6H74mT6bDOL
q0Jd0xaBqXwpGRuMT1XQWTEYmjxpvwontd3T9QO2ct8I7zn/1J5Qzliy9HflIOqG3/Vi6W2Y7L00
7ewbs0XwoCx08UFom7xvuH/oZHjpKIss8+m0TxyNEpr3wnxe/aUCqtr6WlV589GqxwEwTd646j4P
h/qTUqdC/If3Twr8we0Fgw9jVIvQRh8tRtggAn3RWrQ39k4Ii3y+S4PKe5o05g0CMxLhs5VH26Ri
axvNY8G0NRBHkGeLixzEWgshRe2+2D29gF3fgUA+KeHsPZYZyPVj7fVh/jwrjYer8wblhejZfDLU
oQkOSuDVzGC0/TB+Ck1qAru5nGCHncYcIYfrB2LNJ8LhIL0vjyjeTr4Nv4d/NcWsOtKDF+gb7OJE
hS4GTW/102MOyyCEqVOW+FpPTXzntuPc3QYqQggnEUGI4KdlbwWnsOK5Cn3TS5wTp8E9aam6Rey+
tp9Ug1BI4fmF1nuxn3UIFDEoVfcFNZ3+aHoB2uQaFMdGMHRbVEQrzyGIdMpARDH44GVtjRFoJVSz
LHhhpCyq9pY5W5NfVoN2VkDeVuBumkGYu7LTvGhjBlEuY+Gd5O2kIcaLSCK8WOYcKqMUJ/FenKpP
7X3XBukdsoxk/GaupvUDIPnin5Tw4w8kRNLnMVW0eOOVXFu9BKUw0+uRzS3F2hh8grCtCryXsE+s
lyRXJkRoysL81gVzmtLmiN0/JsjptkScV8IeomLJ7QHEmkLAYukwi3V1qmvBC133odnrvLn5Lkb5
JjuGcxKdMsrj+cZaV/wxYHZqSDwFIAmXUd1sJlHTl0HwkgRjHd2VvWb6cVLo3m4inT1oruhqv51z
BMyMWfQ/rt+9tTP9JiFG5QOygmVvzgCGowmtR50zU/Rpb3sRCEofAh0jhr2nrbe0v5eU4tIfQxnE
LoMEwCEuh7WHntNTKUpAqbjRGl+tXOd2DpJC+x7Go/rcV8X0JQZmvWParbqp3FGPb1wlLxU/q6yA
rckL9aDAgrJRzF5OmP77wyTDiCSIfv8om07eKn1pKC9W6EXfw3ru7xP2RvWtSLfjfd/02edibm0H
Era0MfczPv8xFX1qnCCUZruuf5iVo8hDDIEfrxctW2PxbgQIzNnDVCovkKz3LUmhFZu/5jSaYT8J
S7RDHZNm6nWbK0eRLJwZcweUIc54EfVnErjVRqH30lWOcVfkUD3uysAJ3L1nV0l5MGF9b04UP8LA
7wbG4L9ft78S7rFc6qhUvuEnWTJuaqkCLTbd4RdlSLIfU4Um9K6Z+sH2r9tZ21s5ugsrgwUgezld
isDU/+HsS5rkxNlufxERjAK2DDnUbJddVe0N4aEtBAhJgEDSr78Hf3fRzs5wRb/RS7tNIiQ90xlC
FaUyfx0Y9AGK0Qb+XdquQXOcoXZ5k29iXT/8+ZFXbrQIdwq6N3guet/7OfxHiDPBmos28/LXnMr5
toPucHtcWNgXcOIVpAQ4m/mloBtunT8/+Oq7/pqdAICH22X/5v94cAJg/5RDKPB1hnPADdTAVVqE
YRMfISmVQj6RTu+hF68+Ea13XGd7c/ySprPCW9zObGxeh7aD6yML6V82Am0mRNPWr6RmJjj8+R2v
XGKIVCjB97kXgsZF9j5pAa2rZslfe1ymB3gZD7d9yD71k9Gf//ykazsUmSRuLhzJEIyR31eTwKh9
QQaXvVpgNKt1WohfUhWK+H/4asCyg+kDVS8wKS8yopWCH+txL3uN1bwc4yVsvEJo0n2MQOsaDqPw
gi9/frNra4gDAQjfr6HsZcglJtBMoPX9OotY5ZXF9UYACJNE3Kg1Zss7vYxrmwR4MCwj+ot7J+r3
hTRty7oGPJpX03FawcXc2dL5Li260OsqEUJi851Df+3TIayDgrGnmsgqfn9iF0iehyHLXzPsyDrB
pIaXfTK498x4rr7ZP55z0eSLVmWiYXX56wid1Y9DrlKIY0MxQBZoD+dgi0Gd+8d//nb7yAXcHSwm
NFgvXi2w2TpaP8pevTD8Gjd9/uoi9wr2EPnw5wdd62DiSbt7FPDvO43w90Xko7ETi1BSQEmzP/Jl
8u/dxvCtEm8aj6O3rPWQ5IMsoDubvSZwlqnCWQ5///lnXFlioPqQgkIabE9VL9sCqOd03xpsHjgM
1VFHgs/btrQlnscfAjlu77z2lbOBShndUrRrIPB36TMqWumYbnLvldMOWbjL6Ie+aYMPCqRKXf75
3a5s0z35BMMA7JJ/k5jzXjV8DOPm1XMjWYomhyTowWd72/TPD7qyiEkMqbPdqWoXqLy4YqBqtiRb
F3ivcTbPpgwD3eti4ok3Q9KiGefPQbe58J3a4kqGgXtjP/PA1u+k6d/3T5rDpmVaHMVUiETjcwu6
XR2EZk3PCURPoLViIYZ6L3fdwBM30A388ztfS/LwfHhbg8OI6upy/7pAkUmZhr6lUxqshxAbKS+2
aaV5mfVN/gF+UeEZvQnAwf1Rq6I3u2XwNg3rsc2B0X3nY1/7BjulGpANZIuA+/++HAQQEcDggWZm
no3QDzBpjcnqWED91mRll7jg058X4Bf2+6K4Q6a72xOjBwSh0P0X/SMdaGkq4b+c4gNknkrPaI4k
bxyVkDrZLWjTEb35MadPaUajpmql7OK3dVhXd5OB8+EffIMO0QncwBbkn8wF7EGPDhZyG0Zi0wHa
cxurAx7TZi7hR9tsrwZh9B524l7wCBmEJS0QXvz+MxxFt7igjYxT8KUgXHiXds0yffvz2167rmDt
CdIBUi5Aui5VLawnwDfTHX3bYEd1bodx/kgoibs6thmPa2gMw0p9sc2bjbIDbfmKiYsAVOa/59WA
yYDOgcQa0e4STE57NBG3WHuvgiCdhh3YonLzyAM7fjLrmH7gQcrPZiDp3Up5VP95Ea5dXqi1wKEF
yR0b/+LKVnPagGSJNejyYH5pGJsKqK+Nc9EDbfPOs/Z/63J3ITbsjtRot6GS+n13MQ3gqkps8zpO
EerV0KfNVIJCBuEWyrf7dKGQTUqg/AAnE7r54AMiZ+3eOVRXUm2Mm3F74haFxeClO1QUznqyy15h
xtCpBK5tiOhzM7b+RwSUYat0NCyw5EkM//nfV3qneWKVsQDobf7+9jTlvo9btXltAilqMmeUFogQ
Ww3tTnf887N+8Sj/tdRwN0cMBHr2X3xOpRIoRPsOWbbP3sg0sEcYYA1nJnlz53uWipJsnXnyuljQ
A8mH0NRxAlIfBMObLj1M62Tke/PN/fa+/E2QqsF/6Ovu0ki/L8DYWWjdrSGaCSRjd9rE8VMoc3LM
bMALQP3G53S2wPj58NtreRK9kCFRkCWEkDdtdmY9M1S8Z4JxbTvgo0BvAV1n9Dgu9r/O0cXQa9a8
Qjkoyw4E1C3/JPqN+cVqpQwKP4UHoMXQ9n/Yh3AtTXb6D8DIl4gSmuYqkPHivbIBpg1lOhv96LcZ
oA+gDkI93QMErIbv8Zy9cwqvRRXoS8ACAFNXAFouInvbbnA9tFH+GvWJqzKX+AVcJ3e4dXCObLS9
89mvPi6L9oY+SEd42d+/uu8EsTDAw7bPJ/6ZGHRlCwmNm9KkoZtvEInZ+g5d5to9g4sUmTwmy0CT
XSSAQrhN5p3GN13DScG8gTSF7/Vt/yAxH+yLScU8qqJeD58nKGDD42HJnv98AK9dq3hbGIQgdwJZ
8WKviyiw82RI/sqS0Z1WJG1LDWrqD92163smANeypj1s7IKOu7/XxbNYj/Y+MXjdZNzcKctp0BcI
yuYH94GtCdhAvQ/ELQ0+tgT09J2r5sqbojsJLA9alGCAXvaD5wBohYlP3usiaPJiQpmqY7ItX1cP
1tnVf17VXbgS/Sc0I9ELunhT3rtWL9B+eXN8Yuc+41tYpMNADkkSb/8Dsn0fOSADwQgOrdeLXEiv
vtEZYextVVn3YcejFbbhw/06Qt0u9MR7Q/Uru/bXVBXQi904+hL+ITPZWboq9qajPprLpWPGO2zT
Mg13hFqnwVOw5JvPHSyVA9e2ECeAoM//sMJ7Z2ZvYIAm/C9o5Ea9fu6AxyDePmcHEk582oD+fItn
P3rnZvg13LoICOSfD7u4e5c1iQDig797Gw/5d5Zp4x95F+jjZBPJkXLrBjBeP96SOwhXD8+LWGOA
lU03dRA6bPoRrWhoGnzNPOHCEqq29j1S97XNjWHOHh6A4AD+//fLK+pjYPxb/EJI2hl3008gwx55
tDAOsxQPZoF/3t9X7koMc+AnhJsLM8lLIr9gKgHqLsfjJk7CwxCCxX8wPFW6HID6ae9iot9Lgvcz
86+PACrcnvDvtgAXr9i0LaWApNC3McwBsyrYlJCPsrc2hJ4J28Rp9VcvPy82n+9GnoPTveRpn7aF
bqg5+8gZXOmpHsgkD2jvH5mOt+C/sy13If89YKGDh67h719hxPtzKFZ1IJgR3ZU9gN2l4I08eZO2
8Tvf4NonhwxbsMM8d1jSxXpAtiHlM+hHb0EGmalHuIcvy8FBiWM5OtWOP//8xa+t/j5NgFwiJkpQ
6v/91dSa2LQ1tHvj8N8dqmQGePEjz6x775q+lhFiKok8H7VkABDNxZMAUU9MyDk86dUuHdqj7/11
JBus4UInMlUC/rRscHMZBDrPnTk3EL+uAW4V5ZYk6iTaaD38+d2v7XY4xmWIWOgaoez+/d2HReo2
2vzuLfvSsWm9AflMPQTgfDdF3MXze/f51XIPzdLk/z/vUvl4jmcakZGwtzjugvVsO6v5QUfGm0qf
tLcKknFQV4enV0nIEqQnVCA5K3irxHsMzWt7jACIip4/YG/4/r+/+R5LkLkM3Vs4cmULv2m7yo1r
9APU1KH876uMoBmDLYmL5V8irW7ZcrdweLqPIySXi9mkvMNgGBi/wl9VGpdIifx3coIrGQkaqYgi
4NRjdnm510ywuDCAY/sbR2053ueQ21iOAWiU91oEtD8weAHbo5bcRiVIKeO7rLSLBUaOABoBinpc
FoCJQ/H29wVmUd+hdiDJbe+26HYaZvPRb5UuWpW+t74XJ/jXo/ZsGn7SkAsCaOX3R/W2j7RY8+TW
ozNRJfjuMGKjaF+9/qfv+Os5KFQwfQRiGif4Ys84L15kLFV6C/BVewgy82Gdm7UF0MuPCtG492Qp
ry0hEGyoUzHoh1jA/uf/aAVRiTGHwqTvtolXa4p53oc0yzaOJ4IM6J1UYP8e/whC//dyIEfvkn7A
+F62QDyFrBFSC+mtAIfuBaT9bdrRbJr/sJmJp6/hhqZ5MTWLiM//fVkhFwLS1y6L/69qKFv0lvh9
Q24nHwL4RZZ4WSlFkpQeHzrASkT/TsC9uPV+vSrw51BLQdspRXXw+7pOkQozQTNyGytAeE/ZEA1T
ES8DfVwnjm6AQvx75wq4trrohQPritQSmOaLT7mqNYtW65FbvUn1pNZxPbWpIo+J1MPJMerP5ZAx
ZFN/XtqLW+D/3hQxB+QX8PmQ0/7+plBB6WGbjB2UTrEsF3gcQX5u6oe7DpyzKkgWa+ut8dyz0f57
LvdXVhnRG40GgANjzK0uSsBQhF7EWpbdjo2ny9YNXs1AWzpsym9KjNXHd7bRldOCYg+zOGRSoGpf
zsZ16Is58PE8SLQmZ9xp2R3Q0/zLhrrpHSjCtVcD5mW3HsfKIoj8vqypgSRdrCx0NomMan8d/Br2
GbjHB7SscUe91yG5+jx0a9CyCYF5uexbdesAjGcDOdFxWRX42V7+4AiX35xv5wfer++ZvF1bSqBL
kXEjemDP7r/nHxcPS1c4gHuWwC5pHKvZLNDWwSDis4ms996U47Ljjz0KzYIU0wYwpwA8uXQb60ZA
3Yac5rcY3SaHhTPvE886V8+jsocumaYy9qIet2xq1yoYoDBZpE0SvEJiNXony/33ccFP2fW7sX0w
A7mUUSAMillQNc4RrjxWwkq0fR3RMVtrx5bhTAIbvcSxouIA7Yjx65+P6iXu5tc6IMHeZVt3x6jL
HkI4ZTTcAPW7HVzowzB77wBvaT5/nX22DoWJ+XqOc66B/BOeLhKRrhC1zpd4qGy8ZujotuNj6mXv
nWNcUxf7D1U+pK0wvt/PFqqAy6KIKil7MXlrLYIQdh8i6fuohNjlspRtj4Y42N6NP1SrtemHKdnC
pQAuyUALXAMde9zxBmOVeLn+jKwriWrdohtY5pGGSlo0iGSqSDDFNw10TZLaJaxDSmIwYGu9BZqV
cJG07gU5pX8KJFB3SIabLrJltwATvJRdl+9obB6HQ6BL0+iV6mJzPADtDZAg1jx0zh/7V2hXT+tX
6oeKHUaCHOEEN8oOaFLZkaR58XQ4LWHR8Cg1kMkZ0KBlhcmmaft7FfsinwhwLh4pmoVv26c4nii7
N2zL9KF1CGp/oTwR9lEyMbJzJGMvf0u2Ns1OjW+ptMWMEBCsRa5WAHQEnH4neDM7mvMbidmVBlWW
EnomvoxpOaMZGjwlmYJ/VS/1KsuWUVAyCiCMFvmmYPUQwduxd39r5ttBF0HsOnm2Uwgn1txmEzvO
dFP8zmZyjR9bihL91hqI/h3DeB6yMu9Dnjp0V0d+UjL3h/MI/2jzGb1Dw8sxGKamDnNL4re5n2x/
YhmEW+tIN4A4QvUiSQ7eNDdZvfAowIxeK6qqidBw/rDpIHQ/IKQURvfelgTmHqbew8aKPLF8evAM
jHKLNYO6+JMmpHU/MJYGIiTrup1EqBn3wM7w/OVDSsfBHXuSYr+FArOtGfJysAS8hVfNiqoXZlYu
L6dhMNkb2l7C/A2RehOQArd2v9yA9cnn7w4dbSGrbdksS2qQZ1lcCtXnOFlB5BSAihkGnC0v4LUS
afRDAcSjWcEEHFg/h8BVQqEZ4XER9/lgZVPRFuirpRgiQb0Oik1tnN05MkIs2xNm2U4hLEDx1wAC
E5KV0HcmLbtv3JJO98yDoexQSmKjIaiAJQ7cyQDjOwR4CZz7Bxrt8vlltKCOb0u5caJerTDBcNMZ
EjeHMRpg31M77XX0lIDaPaoaufQElReIpmbLVgRWbe0Gx28Hn5yKTzikvBjnRpKbMU9hDe7QYxHn
Xvdz/hRIhrF8GehgYA8rJhPzD9oAQVlC46QDU7UlXM9zubkZFh5xriD2QLzGw8UErBKWuMQ4rWVb
GYgW4JhKYxIKwmLnjKtHD1PNwmgvT78CItPubkOBuJ9W24miCfol38enG3/pZ8/oegGlSd7nUK2D
XC2fZP8CJY/MO1PeLPLgFKS6wzIKWxI+AOiWuqpZ5zi80wlRydlmKYTRqkHADuIYojmovjQckr83
IyeZe94GgD3a0rOzDgpMy3v6Q7JJw6TDDwBuQT7bKR8sp9DzyXwcMG2Gh4mXCk8Uzjm/wV2VaSpP
na9SfYbRazfcG38OQbNJ7DxvlaK0yW/NRBNXcNGl8Q8AQ2fqCr/b1q5gUe7t5lJr6jc/mph79msk
hZxeAtoaeTP1S9t/pIxC1wbGmhSaY9CQjKGiCxm0AhD4OH9qJl/7Ny1mee6288gcYkwqbNqAkCpI
6FchXaA0cuAJgRCEGiQnX9pIefQ700Bywu8DQuR1G+pOH3spfXUI9RrSG3zcSX6XAK1M98QknvUL
Evc+zgK0oNrtm6Zj7w4wes06UJh1sq4nukFCBmEmW4LvgGn6GJ5NYIbZj14z4S9FGWv60xRakh56
aG/SRzkrvT4ErfLWsy9nbl6wQVJSRptBOw198FkeAXw36tSGq9+e7AK48k03Tmb9ZgVUTdztBDCX
X5J1CLrzsoituWWg/6y4pKQHeeeQTiz4uqZEzWfwNUZwuxa/MV9HiYBSZrAWWYaCiGxZXR3RqTPu
bpNAU7y4XMTJUjYqhg+jT9vY/wKTZ5ncjK21djkMBqJbb9DCCuJ6yxAUggPCDtfHXJIcFDzU3vBP
R+MOE/NSug49mq7ZNnlCDFTqE4uNmN/ge+NbzBl1M6svxmL7IFiYGfoPRQY3EvkYgt9v0USHocxD
Sloola49b5oTVNwNNFXahRJx5r5m3hnPTsmz2yCP8bmlONVnHxWqOUkvZDCMSxJhWTHEObtbF9Is
qEznbPiaQN1iu9WY0PCuipfeJi9oB/RgDg1yI2GFQGCbE09gPCAQNPs5OPYYD+utACAwJUcNA4/l
IxRjY1EhYxdQGp1kIoks+CpRreQKtj9PNoWqfz12GWwECp5wkRXBJlj61Elk0feq447X/Zp5EeAy
20BZxWGg7pWjl5FZF4tBGlroLLPi1Fo9IVgotdgS3zbEGJqzmJwoOAmu0D1Mpm7z0Rdt3UN9rf0r
ISK3NxExU7zVJuLpdgMbuyz/S8+rxz7SNQ91DSapnqLTNKWg45oZjaWsGABXD1Xl45yOD2m8tZ+1
D/+vO+3ixjuubmSsreH/xVJZOE2Y+9rPmxx+zpPy8QtFk275k6WTci+ia+MeDR1UzK60McaouEXj
Bd800jNgBG7JI3sYZq148C3y3KriEnHSNM8N0P0Hxz21lME0m/Y4wmU4fKDMtuIWWgawq67g4NhA
ryjYV2SAH9IP3EqjqRfBhwrUU0xmbeimqRidG9RTpzx8KrsN41DCLMNPCk/myc+h7dlzOk3tisgN
BZAbrdcZ+Rk1+rY3tvmu2AxNfU8ibahtm3qy3LGVfyVdlrEHKcesPw5zBgSZHnsk4P7cTHAtB0r3
gLlUgh6ebEKomyrZQgoIQWV82KYmSfG0yc+OVsxNUMh1WX9gxKCTIsso+zJFDX2ZIusDnULTNTgw
rofnKKJN8mgGt3U1JAi0CIt+8UV+hHVl3B+0RSv6zvR8oqfA0/BhUgxh9IYP4/ZsoqgxT0oBxvtX
M/YBK+AATj7GkIP1PnrovW/fFefkORDBGpVI+5onwCjxOU20JsGt73P9owd0oC+HWMbP8yKipylw
Li5ytObVLbQU+8rutp5nX/jQ+5GpWbqKBwtBJqziBKldSCH/aqkNxBG3LU1OMpwNkDQymp8lkJ0M
QQHL9PcEFOdUpoF1tspIo2klYtk+Nys2ZBmkHn9mQskffZYtzREoNmG/OJ5Gww/r+DCUNu0JdnMr
A99UJIGXR91uJjJfkGDq/IPXK7G9LCGU9g5AdBl+cjRiY+lzr+N3yJMkdGnnHskMSG29Qr4O2PEH
hDfm32xAJMdVntkYcLPJZP6BYbs6XkS0S382cGJBcZajPDxS4B7kUXXIlsvNiqaHwv8a66dwgiD4
nQ7ktoF3izlxIYXexprQjOanXkACGEmUo/TYaUKjpAJODzTKJomAr1riNr2JjSXIlgNcg3frqn12
DGIKUQSkdzkRhV4T/+PQD+bvzh/5WiX4JZ8ATM8XQDlQChQkW1f76BowuFBFAUwE4NQGhShWubVD
KyQZlOqr3kLM6AYgV95WAM3PrPQymsqTMDzK/0L45EmNNrj0jpDGNq4pnO9PXgU9gdxAeT7j47GP
QE99aKc+oq89MGtjvUl/jo7dFvsALbRJMh1IGrLtfraThj60HGfxFV0TPdRe2iPE0QjX2V+qcyI8
744+7GiSzeQnGm2ReI3ilYDwJycYefAI7fKC96Zv63wjbHtCZZFuIIH1WQfjJRW4cyjBVkC1uDZ9
39z6mB5QHOuoS29wg4AqXCRTNhFQZpQ+ACuZrxXZci6xouECJfvQ8KaKh2FLyzi1rTo62K4uRZzR
nr+KCRoVB4DRpKtSDeWWqs8EADw27zv/bByq+zocJuiYdrKHuTDQDdR+ctuU+m9aDlBhGEUyjD6O
EFIsekJdhZHaJ4cuKmwRgFgCrr/O5mDhuvA6Qgd2mzQmDdSTt0YItVvZjqhAzwwCsY/jsGb+TboM
QVw1Ss2ZQUkM9BwSWAwS75Rbg7CwuIqgghgb+Tdb+khBLTC09p6AXR89oHYe428tviivtMla7Lc1
WFDD0RiPmvMRplGB0eTZNiQkVac1iiDTQvkng+Udzt7kRW82jpg5B6oZIL0ctlt0DigI0jcSAGlS
tpntx4L5c/4M5cfkcx8R+yVBLusXBtytpRi1lRmcJgM71DjF0VT2xNLs6zCmfld6GgrKmJMNrhhm
EC/OkRviDxz1Fholc5Crs8XARhxVMEakaGdus0pOYl6A0/Egu9pkueGVZyywikKK9VH3gP/UYNnD
p2DoGjDiexFb3AcwfC069Ce7ygbR1BaCeD7UTlhPo7IVMn5DxyNnB8GyJSopl6Mq1RhNsu6cTELk
fm0aFybv27EYM07sMfQ4wpwDHvkwA89Dijhcsp/5OtO/xhYc7yKNW/LTn3L6jbjU8XLDAOoxyifg
fdIYqlgJxvtJCdGeNUXOkXdeLfOYglomafK2rTr52UJ0ai3bCLKsJQH280ufDjFKJ4ZroAK3VqD6
kd3YnF3na1VmwPY9htHAEvg3oaNSLTFDtp/mNA5A3Aqzb4nxAGHoIRlvCtWK6ROZUJwULDSkq00/
pB78btKhLzdgvuCgveleVp63zB7u0lR/GDc+5WWDLsadt0I/pli5BpBOxZaOZ4ck0yui2eoWL2gb
XYpw4hhuOT0GJUNx0pYbFJDSAjqT7eNofIzSCQQZ3RGyd/SR9O1uINckZj30eOmxQl6w3AVpBy9t
E2v3Bltv1H1boxy6A8pMMzBba/xJh53ABDGN++8ozwQ8v73JTiezn727VU1dUAaKsbVo1hy+4Lmd
g6cscj30pfx8ffLiuNcVs5ZoHKQsu9ty4u5hgjjIMscFCfFGOsuf4dwRv26g7SJrtniYYHLc0RW8
T7q5TEHQQ7A0UJktBoqyuPBMDh10l4/Qlp3JFP702BjxMpgX2C1glw1TuULr9mOMXwbZJPRQ2nrx
rXFVy2ykqx5Ni7Tomeaf5BiCZJoZiejQzkjoK0pY8J1HvlkrDLuCrgKD2sdvoR1BaIYtyhNGjh3u
BeK1X0W4jH0ZkN73ChS08K5LNDCIyCgXenAoTu5hnIIuKAiHCQo6k+mpplqRFWq1Paa4WbqQ102g
yF4yaijqXrK8dOs6JkWUuCjE7ewic0BghVvS1sHopzFzmNf5vOADd+Dyh8DptqgJAkAxGqzxnsGF
hsZtBTGSH6m3G07z0LIy7FP1twQ9+afvBy99O2d7ZZt8k6wLvpg+26p8stSUfjN2D3pFswW3SZN9
UhScgMMUEQTcFv4dqlAQ3kEPRLjoDaKtwQBjxESiLEfv4IRjNka4KBUggfM2m6joIhWn1Rg6S/Fv
b7z2CRxs8Q9yH6cAUOOtCgCZG3Z0YI//yQRBA1dbHsOhe7QEOWiaimS3xyMb5HD6Fa7SNFhVkYLP
TqsxEZxXwZj5D4TNi4/g7GMcCQO0PCwp6fIfcQRcRtHi4ntjYZuwgjTpMhbptIoPyH8WyHZHPBgL
C5aKLEJkA9sHWBE1kPu3+FkKJ1ehsxINUFNdrIekR4KpW6ZsMPEjaYJIY0WC8ABdJ3S4Au4nTZWw
kX1DxhDCR1Np7wdggH1Sm2EizyOCMi+FbiXqaz9rf/rdIpYa7Sf7hYdCi4prVG0FMNg9SDOgfM3P
sCGj/LFNFzM/CD9SN+lK2DPrpkxDNSHo7jWC9HhwGUy7boZF4UeOOg0Epgu6kTUdefPTQfS6Kzsj
hwTJfYTJI+Qn1hMgWVNa9mAe9gXs3YG0w95youRoSLQHmNMM4hCj72QP6B+iaBFk8MFUnh3iOoTs
2jKGbPZSUuhd2BrJxdTdDugzs9rHRCX/5K+uQV+TbAD8J5CjthuYI7UyG1Y2kphr16H2uw+EebF/
DnFithI216P+Png+fM7EMMX6LlBo8Z8bDUfBU8NcN5xz5AKyapAVPcvIdWi7QNcWlgmYRKMrjCp5
KZWdU9ToMozvrQ8XjMKMekNS1QAudKRmJrayq27xV5Y0pmfkIsYvM4CCTOFHbuMlBqaYNQWj7dqT
NGBWllAuXXx8GBAly0FvqzwM0Wb5vQcyx1KtcYwTHGre+Se/g6UPmyTpj5CE7zqMQSB1UcLA2M9L
VOQrKyCX385HDnk5lF/5tCVvadKl6yGd0Q8qh0V3vEA7dFm+S2YSDBQ81J5lR7OUV2OWDBE0i7MR
SiGQzRDB3g7+lTRp98mhpuk/ZC7cXkIkeiB5SoJHjcvSzvdth+76caTae17Q4Q0LBfAfwwQKMkWi
XAFbhbWqaMjPOJQIcKNLJS8Uy1ECjzoUOPcBD6CaiqrI7NIW4Vnmi1LHEWKJLxQOSrxcKczZVZgI
d2gSPb1Mfd4vhcVO66oB9R4vgDDOSI1Ij5ZhBLRsWscpTx+5l6Jfk7Tb4h96SOGpEte9rNOceX2J
0YL9GCove/Opl3U3GXU6eAqV4shvQiRvNbzG56lAVFHR/d61VVXIrHPnFPYqHxkcGOdqm1sYQPUc
h/IQuBWy6zjSeivzFrXvGZaSzZPyF7rrJCbBR8TcnFYN98e3edOJKtwqE3HLfJ3E9RgrlD75FkUf
B3RLWSGD0fvWp6MawcDEJQA7dC3RjmAUf0gltNGh+hKrc9w1Tpc05vonvr33t9b5KIse+cBPIVMU
N6Po3FD4U2wwi1CU5QB1Y4ZwyLuBdvXSrzmtu3ETWTlALuy7iJyca5mi/V7Aumx9EEsSfYv3wqeY
HcqHI4oBTjEoHsTNCNXZsLIZRDWrTa76L8YF+UowD/zZBEx8pbnnt0XTeFNQ+C4GrBzBBVlVN3M0
w2ZwP5a7PuG25nKdRdWjH4B3RlVXyKS3j8M6TxzQR5t8wLdNLQ5zPL7EKhX9IYQSxlTO7Zq8cBQ7
QZlJp2OkryTVJX4bFwfajyv6hnOG8NWEPrJfEbvW1Bo39P1+Kj+DlADOwS5vyesGowx3IGj0QPgj
zT7h/t0+T5lhpmI9d+C8hEY/w5VibKsYtKQnNSPC1dkotLtlaArbGmUWPhcbZ56XfPUwCgpZP1Is
O5CKJXEaD1saFW2lRItkrCfwUcDW1vCFKRIztCjVINSMdW6BSyrdErsHrnfzFo7c1+CjdrlCq2Bm
aZVOKqu6Yd0kBl40O6CXENJD7M/me4CYTmpqOT2v4PL21QjmW4TB3Bw+NRuoaBgzxaI96HjECo6Q
pINYjmLtsxYEPXXs3fFNBMYgV9rI1pfcl9DuWcCbfXL/j6LzWJIT2cLwE2UE3myBolx7q9aGaEk9
JN4nJE8/X20mbsRcabqqIfOc3w7FMCRkm5fvUO1GEcNy7z+ZYjFK8roe3biviuB164bBPw77kP0O
O0EghBjn5Q4vjTwXrpw8xntzfS/RBVtxibJig1qaW50g1ypX9GayPKNB9MM0yAiqjl2YI8FmN8sL
WMs6Ryjow8vg0PgWWeM+rrEi5OeKCKga49qzsj6puGgut7AmGcNL2HPSTD1tDKNGcBIPYy9vqFvY
GRHuJnZ4z1MdVG6VLzRkD3v+PrmVORxceCfmMSaxMqlyMb8yT3cqUjZBPNEqK4v6dgrk/7OzgMLv
yur2ez74Lu9dV8j1UmjFqm81bv4daEuKaFSA0LHDI3UfdDRNxUtodV9Et4KgB8WWkeA61MuvfdQi
i3QTDFm8gE3oNKcK98PYaGw2YOW+MumJdyc3sm/ysaaAuacCq9Z7SO028GsV0ffdGZfRzjs0fKZ0
rzYzqYptR7fv+5hn/22cwDpiia4eHVqh7Qjcv1vQ0pIwEueGKb7KTZD1XoWsgDHa+r08iNBu4ffs
brPwZxADHTeLuNXtVBbwU9WHwRApjwcxWRWdwAdnJhAwHXXvepG39JYfdWHuFwmF8MuU4BGATGQ1
5v1AwrvCjAi3bQhlgZdMkCeyCxij1PbFXQZhEkiDIyzqHdU++fZ6688mhjaIjG1s/pVb2KJJyprt
l6/6NU+1GwqVgBep7CzysbUeBFVQdYpTOgy5rgv/rjfJuQTCQZZmLiXIATdc14AWsCfSMzFolZpO
bRIt4xnclCRt8G74gx6YO/VWfNo9j1/qSzkPUbe38icYgh3fuolRPzJzXzqJgC7lzzfWGpwKNpog
XVwJgraZhX0MHVnLo6ghF45j3/bqYaYbGrt9uwICwnso9uSRSfZAD+gQxEyzZcH+xhmdovvK1lNG
mBby59Yy38rNl/sR7JpBdmrkWiU+QurtsaDemzenboBtbw/6C72lIwn+9TqaXBK5rGte+EEKkMBw
X9coJ0eiPxbzZB0a6QwkjfWLM8R6CXpi1gIdGifPqd1PzlQeTsoyKp6+GvleZHuLK7jgGUoomR/1
ta/GGYRyFbOOBIhVEc2wfOD0RHeUCeFpQRivhlcMsYULQkYhy3IdZW1Y2IcOZPrT4m3Nkm20aODo
tiUsIx49/jngaLg05RS+7p3gdUbyBvqoWrosotLZym8NhcNU0yJbOMhcW+apNEe9M9W52bfdhFMW
2Vu97MRiCHnxa7//nKWkk8wMRvYE1CVhfSi9de4Z65FcoHMz7AnWQBUihllwP6jaLlUcGla1J8ti
Ob8I9ttCYlnt4N7vJYO7YZIRBX/R5UdIQ7O5BL6bVfei0VP+RoTrIE6ITbjyzd1REP+9qb/CYhng
xJrVl1dCz8v5kydisqLRnev6oWRyAJvPrLWM28BTEH52Y5eHQvY+x71fKFyJawbJJVz7JRwzaR22
rRX8vyuPvIjWyjsGdINu6fubwE4/4OFUzQevoSQxKQtXS9/XrVk2ryt3/keWW41+JZyCr5wQnKDB
Oy27P85oT03Kj7VJKnbdzH6cZlyrXxUyz+E+o6RtOa6WnA6BYro/dUhaW1zQCHEjZ3S831tnzyUG
P166U4ePxD4Za98arw7yhT3RunGmwxR4I4eyVdBug1tofzaI3tAntEDwRnj0RukeW4ArMxpaCJ07
3YM8RA4j6/zcNRv/rEC+yQeo8Dm6ZwtG3f9V+whS6B8N1fbUbzO/0G3AXg9eWrrdazlJ0cS7sofy
qko2mpR0Fz982pWnRDp7neoP2JSb7ioDYx8jm1SM5uTuraGgmu1ijrvWWbs7WdR0WN++pPXahrvr
va1t3m4PJk8YGQIzZJ77ursT6tcD0sdxwF5asBgzTO5Nc19tvf7b6oZ7S3HtnMbAyj5WcCeKRNUG
FwbzHvjRsIyjSrIqH/8sCtrvADdW/d4RCMmD5RZ1mChPt7SHz7J+UC6Wq3MuliUGDlLxYMhnFmry
BFX1yH3zkXlBFofeOP6p12U8c6K5vwpsi2yU/Vr83mnQFQ/m6rDsTvT58cYE31XZ9h/+St5SXo2p
W9X9e66CIuIRGSK7WTi4Eqfq2mMx5vWHOW+Olxp9PQMVyO2372whVuq+zpZ/tW1WD54xAuZhffWW
yBmI57osYRF0MbocsNByJDM+wiAS/uzLDFWRD2NxynE1PqC2ALjKstz/O9hO7uDSBjR46XzdkzHI
tLYlTUlwHIkplRe5qvCsU+5a+xHS3L6Cd4HrOV3zYiFFTcE3gjYShVR/HbTY6YQ0gvPGKefDiB9H
pWvbzVtqF6G1P5ZN5sQSx4A8wPi3B8OVXWzO0+oSBdnwQ21+6X6XrQQGCJbb8ZLnOvsDjd1/B6V+
pDYubJMKGwaI9xi2XJ6WiVBpEi0KMzFY/mHMZ8DRqcj0kuzrrI4TSvgxpocB+4FVc0cRqegXRsKj
E3YRp+tYM0iyWhB8pggjInehiNamX55Vtk7nqXBch6UprH4zIDQPKF0NVjBvdE8jz6TNNrbYaDMx
fgRpXRfyv1IzAsaY1PwvAjFDk/Us0H+7nO7BmHiz4seX/FJcd5fzMwmxOLZrgFfIt6V9KN3Nr1Ma
xUb716CD9mfttwqw2ZhBpv1Z6s/G7nPWg/0GALmmIe6qJhzDXxoFkP1Q2q36JfdxaUEaKdw4ZfVS
lwhzxnDlWEG9Eu2uWP2kGQRvfzBb8IUjauKjne1+lg6GX4z3g6hJBOqVdH9k0Bn/kMTmU0S5k2G8
4OPeKOO0i7V81bVBEXITqOBH7BlvTraV1aFtt0niX/NhXkeGsDskVdUFjZXZJDBZwBX8rgQ8xjYd
Zrfq+hceQRbAvtkqMzVmY1rjwsPtflgZfoeEitFu/qFcYVFocSwuG8H5b55MWkmBNAdAtsSGLVF3
etwGk//cECIf54LOCboLbAk4vM6SGb11p1QSQLBifSnbkJBAJCBVkvlmdcjqcGOEH3ePn8ojBC2q
fWRn6RJqh12bnaO/VaRPU7LLqhexSdzJp1cjoonWwiFC2Bz2MojUkmeIG0IbdNTejD1kuCFeMwqE
9KdoxNiMGGz1quKSj2a4RVvfuz+EerTTgxaK4c7ZM6WQotCHVA2t99cWy9zFkzNuJLTuOfIZilt6
NpN2rom01GW/XOp911Z62wwAvwyeIm8FcY+4dZ3sMJNbwqCw3RIX8n4fDtAOKD/CuQyRHDlLweAo
AFJuXVMoXkrURSzSeoDK6OtJjhevk7t38l2URMnsjrk+13nlyEPBh3FTtTmBgvRxWxl5beney62s
n3u5jZ8sNBkLtzDalzwz3TN3zWwk4b4MbKLErQHVL7U4j82eNxG96V15yIqxfdHQuH/KTYcPTm/3
K3MMsagzIyWAMwxsF+eEtrLV611ZJ1/bzF7I2x5LQ6sfQxSVijbEczZxZmFzLbtyPg8AjU7aw3Xd
JlNzjIymtn5Y2huEh7bVvHU+9o5kHEyoN1piajNCxWX4sRnM21ctm+3Mfb9ffRB6uE1H5nXC6fSc
7wb/C+pkpSBdmEFCI4Lej9Yq+eL9jNy9yDM7GgOgP3R4mANnvFhlvX44pGC5cZcRzHAoVl1fSHFQ
3cVrxtqJa6gHl4rioXyy8rVSV7WwLxUtMsqIAigJtw8BZkfaMccPbXVeOtHZiZqADqEgbZmoZYQ8
rGQ1EYQTAJlUWU3AXcgwbm1F/+4GZfPDeYgApMpr+US6pzzcrnrsrYsdZD/YBoc0CDKI1tJ0CZsh
ann8yGZPQ8YyGAdHcnbcOqmalrOAm1zynEsERLw0tcOFtmnuiM0Z1yWmWNV8Q4yRr6lCs38X7hv3
C2h1PcU4rfbigMQD2lh0aq5fqtJsvxxS2N14dczGPldGPdd3fpc3sFrEHPQ6KYi+h0RDX3mA+5nr
48TnRHI6u24TgTa1Lfw9j/HBHWXRJ7U3OPALdsnSsO1S7MeBNaJ9mMPFWM8ZYBEk6bAch0GXLxN0
eXWYZV7Wr3VW0U5a8uMyOzR8xF4wj3AjEalwmotsrvhFkPJyIZa7m2N3rxzwRYFK4W7KWZUS7r/c
PO54jtm23VUgWSB5BrzPE7VxqhDds/trd+L2sMyqiuaybpek9uf531ZVRMCx79X1AZgfuS42e/nH
8ztpJVDErozDWthGXBuZ/03WkryfNojrZMsHfXG6KpSp35B3UTvr+JdvVfwYPWb8w8ASapzs1veh
zpBQwk5lOUMoFVTjgsKw7KY/SKzZ2BGQW/edv+9vE69TFxeZUFfNLL4dzLY0/kzest7pitLB4yqM
4GXFbOJEFmGz48lbdqZZt5krK+ZFKWsquJuyjO1GjXxOVKQgWUPWMSh0XkcCZJD5HwRwAtvMlrLD
k9NnffY01U5enDWCDi/2HWLxE1/49kJqVuFaaSF6gwtgMZclGXasvbDmdWgctefB8Y1mPT3sZKgN
cWVmE6kHN3W+S92Fv0IXjGGojk62bdlptUYUT3PZsUH0AQNJVQalfWYJoph24W13Y87KVZBvDvyH
kbG0HzC6IhAxKWAwE2PaAVcBYxc/yt3N6JnF201+kp4aiN87C1R+7ADF6pgntFMmFXQkKJ25IF2V
oFEFzyMAZ/eTVXYosp2gRXizkHXRxuvqeutpNUdU4V5l7VzZqORynume66TzGuM7RNT6U7qzVfMj
ZJN7NFlC/Nuf5G4uNa/jK1xqucSjyAL+5JBzUiO0MV6K3CNMpsICVUaOgFvZ/ImCgAxt2T3xj7lM
7bXdyKydxyKm1cmzU4fdDJqmpXfxuCzjxhGAk9U8T4L7+lgRTLDe0eXXi5T9y58jCzrLPzJjgWKW
gHjGCQ+LEMmwqvFqz4sXGy1JNlQkVHy9Qgz/CET1lmNQzCRR9qqodg4c4Yx3HlkHbtwMhXomQZqI
vVG5ox2F401mL6B129TN9jJ/3Gt7DhNvsZ2FVA69+/9Zfu9/OKCuW7rBYfqXMgymPzbvNfhHY4HI
9V7mtpEBYDulTZOjVtnHtokZnsZ7szfKa2lOTloJtd6HFEPMB8WV8NB5pfmORHLyDnuNpQFRYDDZ
9wh8ocnEaNvPve/seTwOa7FfsmF13txxCB8bZ9BVAtff0F2p3Pb1Fm3TXHPkHwpsWRrwY0EmTks4
AKvQM2UZBx/KkZ3GKT/0ks/7e1N2XnXa+cQPxJdU1Ch6CGKOorJ6Gs12pC6DwiFx04mUA9c28Zdc
6kTzJKg8CY5x1tlh1t0JqIp9e6I8XjhmFqNMdGhJ4HSfQdEcIuOGMsv/W+gr00cfz5FOynAf/6KK
RQsswbZnqA1nT1fc8AezkNlFoEroD8reinc9eTxrNzbzRWsymsEb3Jt8PJezEc+qKL42AewbedzD
CF2z33Uz+XcQ1dszUhT9D0+Uj88AmBuEBpGrjEZZNd2dKhx0L+2qnMNSuOXH0pvAMCs3YWIguiVA
DGbnBZ3M8ndTKCdZDEr/yfakyqJWmjA/YPr9dcm34DLJLnzroIwfpkXVP1O4sE1N0pkv5VC5T4Wl
1GM3mssvo7exsnJqrI8DPxxAf+/Wn+XAUL/P7rJFcz86P83Om4psa2e4yd3m2gy7wdyFDS+hRGC7
HxoDKpG7pHF92nXHvfH2v+YC8N7jY47m2W1+zQHbjy5r5poaysvKiUAcAmc73IDjQ7F4Q1ptbX/c
Tb/96bfaPs+Z652nxWjfJ3Myr7kzCWhUh5XIbXuZhB1UnztZ9wgolwN79PqM9PSfbFXO98EP05Yh
Hb+1yWShef0RXGb7qZbhN/67S5uXN/6pH46G38+P6OC899sLfawsKD2x8WOvu1OcWjufj0Eb3OU9
ALjlaCda2hvB7A71F0Le8AHuNyUg6LmtAwt6k7s27kInpQVluuZtl7bG8huFwk+zrEgRWn3tkChG
/FvqV21vu5v6qXvLRh02cdGjxFnfi16wXnX1tsRz0BMLglLOew8q5A0H15/suGXXvHcliUox5orx
n0cxhpdWZu3f71M9nNfJm3Kg33FACR90iEcK9UALPU83mAFq76BdppS+MLIqZFnpiBZf0489kgZ/
zdYunncMoB9jgClEdvn42Ik2/7eiF2e0cofp22sc43NhofgtRuG8taIxH2GzuydjqpvLkAviSA1Z
2WnOXXFndqo5hADRV1h9puRFW81/HTJLhDbdJqPA6b3DgnII/t0KH4hYuimN1HwAZ61/mxXaqKim
Ju5SwxcfAzTSEGZVUH14rQ6+Z279iwVd+l/YoDjyH0x4kgEt/wJmzZwzpCglNjJ5nfY9N2em+GAY
rkBlBBY0+d6/WtlsfLs4Tw6MAZC3agCvC3frS4wOUtG9sg7LNDrvAe/KqVpVAZ2hADKL6jXn3n4y
fZu/Soy+9acIb6aLzc1v0U36wplbwx7S6IfUPSzMFHLN/wjzvbljRKbKmLPLfzIrp/7kcvah7jLr
YggFemp2OutirIrGcVuD+mq0KLMRDokWesVstj+2I+Tz5uHLqYtSPPhttb3s5WhtkT0NVqp6q/gt
VGZ/FSvJdRguRk1WnhAK64iTvRLx0Xxtg8NY25lO8TPKzObvz7MCaGRQ1m8AgfkFQ1KPWkV7PHNb
V/P3lBDkTyjAmxGwV+bhmdQ2ARYZYmDiGHHygw5ybANq5X3LO/wxfdsUh7Ub7HvElP11Rh55tRBw
RLPf7o+b04H3I88zRUJpDULIQHLU1eyRB6DC7ikkcQJGHwTxPcun4rmC9EZaaogNuDnv8t+LJowP
vxUSonkX3T+5THkyIY0LIm92Q5YGtyCs1yylps4wcNz7kDHyoRcztiQP/9dfeBUUiLYT7O9dG05U
EuLwwjjm3ZxYl1wI6w/jVUNvH2pRumh6J7sRK7slhxNDiek827NRWBe2MZCiPRRi+emaYTUiMDbj
w5bD5CEbp5/+K1OI4U/VkK/NX7U4/nKc8R9Wv6taNwYLX5CNB/aWncD6RVRvKCEJvIuw9VFxic6E
MuphqvudZar1TBnVez9iy9l2SiE7PtxaWRfsHpU+s2vMCPmQBRZ4fgAbpIkk2dA9TlvKc4OXcdD1
/C4o0cusGAa/2NPCHzL/aaYH3rrPG8TRB9fNgzOemP3fiFepiaVuFnmS7ALdE5EfvUzRBW2bkcrR
bIL9oRPe4PfpxJ5R5sfJB6sromBQvcKMF/a6eB0GdLmKe2/eg68W6sE7uEXRzW+L3dzkHrXda41r
wUW3PB3tEVVHgYtu35kLNdzDAaFsgIxh3rMB17BASmHc1R0qxuDARwLpiTujtKYejTfkEg2FSO22
PLFXT5oPLUxTcLKaac74PiFzhr8cchZg6roPpprPFonixmcz7UockaIV8xIFCi2vzQCfLbJLjWAK
9BSrkp3ZSP2gWPO3RfhczMFiGPYDsphxAdOYbKNK7RoLwbtn1kt7VjjtiIzembsvDpKBkJV2W9fY
ya3MOLc1wsxDgeqvupMOWXAJn7uYiBpjC9t+8RuRyPC9dfteMNwab3rkpPw9+UZDn+WmS6C/KKcH
1vgiGp/Yjmhncq2evWU2x4ceRtc6Y6XurOMg/RGlvDNCzvAkVD3GqK1uigevh9NDFDkZ9sGBuvGP
dZe183+e11YTTA0K5FdcDVn72dkLOVIkLFkgJPY2MK8qum+Kh63BBQtwvujSiguMSNlx37wNlo0l
javDNsTM4EuISZXkwSa6q4Fyg/SpsArsIhWWXdi/5Fz44h7GU/PrHScx6QeSxNfgDWcLBgOjlZ2K
qboMy6ca6bCPDrK1sxNuSj+LCnDv/dxQmOU/TmExZbD9vs1+sQv+ozLi2wrykwgWvem4ACtz2hQ0
tyues71zCZfruFOfdiJ4uGOpmwUDsgsMCo9CKqCQKCfPhsjPGd7CdY98wNA/mYZfoVTGmbzUZ6zs
C+yxP0KlR97a5XmLx7xy3F9GHSzmt1N6GSaRdcazcsBZ3GdQnpihwBuMbAyXY5czBB16fkLLTOp5
cuajraUR2GfO9oApeylGsKLW6m37d28IHhF/qoQl4ptinuFX4N0aVDxVGfMrPht3u8tIQl9J2g1F
l2T8Ov0F9d8NDIltAvLRYwDJZ+ZHaXT28OSiGCofM+oDAhRqcz3+h+azyS9OwF+DW0ki3Y5sMJT8
0s/eqo5oGNfse0e2NP43Dp07nVsLwPaAyldmPLO5Ho6Lv6zNHUkLIgRtL8P+NA9bq66izbIsMUma
dOJwpRPwN65TYjaJpVzXpxI9k0gnEEE8rS027Ej75G5FuJFhsGXLUg4amA/7QeRW7/GQWoGNALWS
q5WYZc2znwYg3vknM+NMI4Nlis02LiQgFsuacr1YEAhj4Rfi2q62CjgFyLaB2K7Mho/Po4++naFn
W2t2Ozoero6jwh7SdZpLJyEjRegZtGTW5qvYoB9gmVjKX70dnwjiW9NW96LSrX90azih93Vr5Ii2
YODf3+hhdAXbiO/ruiITUjdZsi7jjF/M8IXbuFzPeWfaLqccrtbueotpwdwQ9nN50Hwpiz5lbrDr
127ooBcsu3PKa0fRCDphOzdgAA4BqPDwOPtlWf7uzTLnVWXXt/Y66XysslnKANRYc7qUZtdTY4fN
qBmPNV+J7j+8Gbz+i+ibjYIHsfPaP3WBO9Xeu0UEUInSvK0LLzGLJSjYqPKhDi5tn7f/KU6SMBa1
KsOUREGFgRltvrEfs82u1jv7Zra87GxU6snHS4qz1fStZ39VJguRXTVbvNY2DlhMUbY1/enoSDRx
K7qQDF5adJnVPC5hN1ZNDCIqyjvfrYTz5e+dWaUOEqg2bXvXGNeo5yiWBnZ1LHjnwaN55Y6uAhNM
ojZy0tIE3uv6YHNectCiawyvGgKgOyNdWCCwB6vt7gerr6qLzz0LmbNCdnQU+o5ryMO0r2bqtSCz
p9re9IxO2LfH/NMWVd6dwChDYZ2UqXvbfB8V5+1f6dud/GyJqapt9Kg4aOcI3nGfUDNly9JGaqo8
1EHljEZoM4E0Dq4CX7BYI9dpvkx2CFB1WFVQ93ftbGK4aUKz8qd4apDgPLcBRHVL+eHWITqGEqwj
LcYi/B4FaugccF7IQsYdlle+qbF0VuvgacLN1GPgEsh7xmHdt3/wR0B48Cls8UyS76bvzAAxtUx6
kbOvNTRSZy8Yt2cJlANqkUV4hRE4d9aQZ1eeL7uCMtpzN8csmgnaCplg/7m7N8wXZ84IoxDKW2BM
fJoaXneDTOBfktrCyuFcq8L+AiE0CyBJCLJuxP3hZOw5Fd+TTGSwQncy8AxevOVBVR1Z1ntsELXb
1H9r+iHkk0foRfMfqslB/mevRUYt6zQHDclkQCamZk4rjAHj1uDi4cRDaCfCyhsXOLZQ+Qceh7o8
L8hUu0cPPYJ8rk18V+leUvVxXnV5y3jbe53VZ7voXFZmH1chFs9bYCYUMlK7b9XO3Elj2c8MPmqd
enp/6n4WJd7xOdSEQruGmXdJqeAKTtg4IeWztV3Dq7FUXnsYmtH80W1dV8/I9N1JoVHl3bs06Lku
pQVQyqiOHfhXt4RB9heV+rKKqF5QVCcDqjA/SLys9/s/xlZluz7pPPeXD5eEZpqjpOUo9ldSS8h4
gdMByA9UXrlR6bsB+9ZmbZSVDE2uVErkXDB8NSNgO+5Iw9w+kVyoFrMF94/5ZiOx4WYSTtGNSesg
P3voLR3AemnTyI+GanbUME6/CrAks8pSLn8OVgV4DlsVDAKKUc2wnyTalTfhGBSpDaFukLpMvPdY
HjPmpeXU+Yz7JRNgWYmvHagDZWtRGOGns3QEOMTAk9m8RYvvlPU/Rvwc4e6Mb9SOXfjY7E7bsz+Q
0gHY+gIFtNhxiXabgQsOtX3KEWDpjxwNGJkVgus6IeTac/5yvwzGccVjNkV7VgBoK0kgQBHZNMoM
aREW1vCA7VIUh2DWvfMv8w1fTbFjNM6algVWYUYS9MsbP2Dujd+AV7R1OeHUl7EpHBChCOcdXlzt
1hY677ygtY1ECBgNYah5uVRTq3ovlcSqu7eZOe/fha82RPfuUpRNOo+zL/8jGszIUYzmW72+Yb8O
9JEz3q8Rq89b7l9t5kPz5iHD2IhYkL3EMnu7/aN3krZp1qgVs8QyKl4Qr1Xaf+ucaS3vENvg6i7V
TR8w+kvRnIpuMdCg9CjUA2J7Klu/OXOonBtV4fVXbMWsVMIvdUlo8I6P6zeJa+N4HFx8aKc53Goi
srOlF9srERMweGmvJ4AZ7SpcRseWqUcmOZi9qVOxojA+VkHOwsuvenWPjbt4qCkRMlk2vrJpyxDI
dzrHaLdmVu3e8b3v+mHZpN2nzqxU+AdPKidWQjvN3HJcFJZ+68tGfqEGc756x9y4xXrERcVdubiA
gQdkpiQzuNZiyqtptQIDGM85xfG4PcGgEl139X43y9GaPpk+p+HTWrFjb/HAVbXe1YbAAMog5o+J
XjCP12eed5riEs1UhatW+Vyggj1KzcGbQTfuGBwHUS056tGs3JejImu8SIh63KZ0qCY9v1p2Q58h
4tJVtg7kQ49681xJtEbTacIlVs7EFu1LR8c2b3YLzD/tPML9WMrtFQ2+kE8767P+XaFQEd+uH3rb
nyoPZHHuOFiLHaUp2YLffK2dPurRQw+FeXIr88Ro+nlDbjcErNSGcvT+l/wyrE4Ma8qxeFP9EI04
ZJgshB258wwAwHM4EPEakYHhiBD2EZU2tzcXrjfc7V1rT+MBuNHvWvQNk/LsxCE3oilPjrL78j3I
+w5lOWoHd/sX7vmo/wIJGPNfiDvPellwsPr/yaVarR9jGyZCeyFFndq6r1FSr9MhM1rVHgejmHi/
pzVUlCMiUl5nNzG3jkSJ2B/GHndLbcxFfazB+4llsPC0n2DbC+e4UW4XPHc5uShXy0X49lK1feA+
jIPI2pcRirX8NXRIu1K57mH/YMDGeZEtnJKEavb74tsF/M/OLvJp7hFuUTNRVYjszpCOnScmFJDz
voP/ey+GZmYl/cRub38DHPfdpnRgjzcJpdbFdeQKgfDsbOU01yw39vrTdSnKeMHThn+fNZkegMTs
OZFPYVZ65mkA4XIOfscJdJ15LoYj4U82Sp/eaBBGE1mYJXrDc36hJstYbyEDOzuISyzDxqGkB8d+
QpezOyfPJPKp4Euxl2U+jkF4axpaxLrj5CGbsrgoHjDPSzARkEIPLTVYe4q7BmRnyfdCHBrIG3fm
zkVNNiSa8FjkX50biPEPeTFNvcQr5knNVD+Izbn2q9lugn5v9Oq3TW3Djozet8SHiRt4d0sdoda0
xc9qM44QDK+8bDsio1yLB3fAepMOGIdkmtdT7p5mB+hKEkPBbnGZth2TFz71brnJUz2M2Pf81gzN
Umw2PZKAlTKeM07s1knpr21mho9mJwSgw8EW3DODteaTwjWnxwN2fMIlLE7W5X4uB69N5bAtbo+S
JDS8b0Z1Sa4YLmBWsqmhsxGK28A/t6O6El8sEO7GE414aYsdB2n7lCC9zBVKdYwcqrwLN1m07ObU
aNpfAqzKeR5odVBnuUFxXFu0wJgEubMUSSWVaSZT6wUSLLHM2/KywJSWZBbtHGYEswxg3MTFDDLd
+YPhs5KeHo8TkVfT24iA5Ha+dbbvfTSa7f1/js5ruXFk2aJfhAigYOuVnpSlXEv9gpC6e+BdAYVC
4evP4nm7cSPOzEgigcxtVv4DnJD07zpqa8pcqVhi6nctFuoHhRoXkklElvZj7qSvDgPrc/dFZMCm
5PCglRR/TO/O/ZXgo8MgR0WRrzHpCzFfHdvLHh/Ny9cdccu6uSaNvkVYvAFI9EYlmsbkHNXGiTey
G9Ihus+7mnC9yoh1HFYuiuujBfNS7OFzxyGMBkX+4r7KYlrAMliW5rULgl4+9dWK+2gmzc9qEqY3
b5cEqTafJufXy9lZEfLsPTYlMtOlRhuv9iG/eym31ZLJ4JjFifoabzAAOp7SEiWZfc98J3qC5nhB
68NwYpeD6sI8PRfNfdzTBPydJgFnKPfseD0zv8B3KD9W6ASGiY3wbMVgH5HoJLcG75uQa907X3XQ
htMb1tTUvuMZ449uOj3m5oEkgllv/2Ik1M5ImieinVC0C85+WvXk5Sqr4r2VnYcInU6+2tXEWem0
zK3r02kfxGQfeW92mFIgasnoUqiqxjnHbM8DdoKyCseG/LBPjKBE1yoeUxkMzpZC6KS+Fzuu/Ync
dldssyICgJAw7pA0KjIzL7yfQYRyXRlRoMZoGWSyqIcg92v5vvSdJNUb9IkbbHh85QP7h4DVs0Ea
W0K6MAlMU5SYlOYmHbjkfW1p2lO1LFIea/vCK+10UmE3USfvhtihYBZmXrvuOjetk+Ax8wSTx7kK
hhXxf+iE7Z/J4Og8fGGx8rtTGo1lHLyV0vXNeeG4gX+HYosInTVWxuhMZeEfgOS54lo3bTFdQ4sC
/j7BTvA+3QQT9JACKqnv6BInYjO7c5ekmygP0wi0Qtwnj0ZPVXPh9GJHRTQruIFTHHMbGHfYKD8o
i5KIrs1J2nbFxAUJTLOyYbUP27qcfndS9/wycs+7mEQ6xRONuJ5VUHWMMruWUkh7dOYeg3hDOJGS
3w7oEkEAnLscTkFDCiOn5FGpmLWVWkGq1j0OMBpqQoafPcwpokDtYTrN8glltylOPG1wpND7HJF8
dT1TLwjpQaAa8tsj908REUWMFrAXvGvHMi5vqLET7QLHiLiMJRS7/CezepXnmfJpsCt5Tw3ltsha
9MxYjJ14qVOSStM2bsts/ZpAYQCGk5p/dLUl9J3y0fKDVs97OZAxJRiYl57YAwsiNde4czI+r7hS
6P+EViQRNIfDlUFsM8LmkCnq4iSKaWryhxv2Ru1rtVqSTCNrWPtUIQq4xVnf5rKCQYJSYLvT89SR
USK7GekkuyBSsfs99kZSVyBxH076PzZh2pJbXJ9b8qqNynp5VcYDCXaQPFTbO7Z+6/5bx0EO/kZL
lQvnIIKl0g8J8A9+o+uKB7Gjr5vaa93nbvMC4CWJzDle/aCvL7ROpvKRgk556Fi+q3+o6ChM2FaE
8CZqqMBEhKffPBNp1td+Mn8WCmK8L7PVvKBLJPHR7brib56RR92sS6j9GNXVHZ1ms/L48g+Oluuv
gC/F33QG2bQjIcI3h5XSv6uCRZn/GO+95yxoCwxNnUtvF2rqShSgBvG0jGhUB86x5tXZSUR7aGqb
+zQ1l/E6e7dYB8HlOf7tIal2kEYMSBmSQwQrDYXl8lVBHGwfc97C1c9Mr9P12MplPiM6idE37zxn
4wSScMSVhw81WyaMDauSVx86pLlbLFXo9XHs6SfSWFzVvPWUN7L4BPNtIwi6cNoZ+kCkafOB8JJY
6JiTuyY2fxh5xYPGiLMxvvLicX/qOicBTunHv5gwzrsjaWcW8xk0GHcAYH4u0VZXggZ8TgcsRewp
sNb9xq5ih2fX/ptFG6yg0ZDWCe74BB3AoIrPsUmCcVN35M5Ooe6H6lImre/t4f00Yt+OY8kpX5KM
wzXUtvB/EcCdgl9ZE2jxlCaIGXcON3PUXUHoAEpMHTVC/ULCDMIzfKz60o8cfdsHnE6SZG/AvB5l
mgPS5Yd1qnNZp+lEKDXrIv+HpF6r3K0qAcOdyeTE5SH3V7pbkedK53Es6hmxG24yuhmWb7J+5FXI
7RyCREAhTJxCNYxlmD8HREUhTtSTXC+ycaLpy+FtmUyMi4iaqCptzr9jU04c9tswU1QzERSsOiyF
eeAwjeG7cq1ctNaV2WEqihYRVjbxsucPt8iGigSpCey9rm5kteUCcUX8CxwbCikx3bSdf/kIpgHp
swT53qtGJwCx3UbuHcdcIn3nUIcKyIlWXaV/BWE4OBdXktJHfgdUTgpOjrM6CTT88NuRAzg4tyaH
dp6qitZpL7vqidDp0jJx+TGHcEPFwMBcY3iqJIbT5bUPRKYi8855G1qUHv9kthoCymWzBP0+qdsl
OtSo1MGrAIJIibCk4NrvyIlM3yzNC2ev2cIplJbGvi5OWaKgCuMDW8qISj6KwazdraQRPSu5zJy2
a7LM7EcsyPLZpEb6O5c3ev5oa3srI5jyd0Ff5zEjmkgjzyP+vOfCjX0ZSjLW974DkOuOkxM3blGl
xKWmy8SIzNCBVL7GVKauiHS0OSE2uf5xEDSnCZ6jmD9zqiE91zzyqCZpUvJPvHuKcZPwIEtOt/hL
sAE30Xt8EhKKY4GOIgpOcWGmJ8Kzlf/HwJfIaI5ypiZ2SLZaRalrHkZCx6DS8gFQccAddq22kh07
RBPrmXrFthtLZc2+LgbV0iJj3efJaAKgtNtSudMMycJxJPN15/3H85RjRMeBEl3TXrKCMGtwpEjG
DQsPNWzdj4vNAmRN0fwkixX9uF2SofuC6UmRuIh1kzDIBJMj+ZCiYNAWo+jaE2zs8/nitCAbAWQK
0CnHNWzjyCGelzvdaV3c2l6BeNCmYrce7bvNiRhDpmnLwD51XeX/N/h+949OqBseZZhkj37KiLkv
C81U5bbsKKzKrITEw8cV1Fk8FNNnSIx1PmQMW+c448YMsQenBkCxFj7/bVAVbpp1E03VISXD8kIs
/na7ghbxPQjBjvY4mW3vwM/hv1D1ar89T1TFqeSP0xxqpUI0BQiNHMBgSHEu/MOXQ+nEa/Hah8v/
K12MY5fUXaJ8B/KARBBLK19cdKUIs8Lkf/w6mt9innB/HBEk9r4Yplg9Tp07vPMTjcFX1lSj/glz
JCBE7alqT14xq45LaApjdOj6jEvvGL6EquRIL8GzlOFxRbpq30ObIIKeF42+CiLt9uQgTYMy8eoq
u+ej1f7M4e0yy6qK9EUjBfq7PmC63jcEo2Y+BVQvkQvCPNmBQyVanXF/gzSLGl23/bbVFGZbPtxM
RQWr4bAXlQXFXXFbmWWTG9xjTUG6DUUpdq6DTbhJJLlKGmdDPUcn0MQZAI6kZCykTdDzRbJ7pdOu
3+LEDM1umdHIfztF0C9nMYAMeXa5RmZvlKhFeES5+zoG2jB4DJjrQKB1U7ojDtxG0rsr97oqHBJo
YOHCx8wdp3/odU74V0M2/VSjV5Sv2MAkQWLc5kf8QcCxyWrEGa+Mt3w2uNY5oXImf5Ge6ot0IHbR
yghyjijHcXwlIz6Vh2g0wFnof3qwl8EDcxGl0MigtQJjB6iFMjU5WvoaTz4tV2TAdCiAD1RcrGAY
mXqxnbH6h3e6o+qYInpbRqwKvAaQwt59TOHmlOeO20VED/xsDS+DvJ25arih+5S5c9ttpwV/5YJi
ONdMVD2YvrnziDn2vGh21DynHhiBNY+CdOa87UCAecSmkvjVsI71B8UH5j8HmOqNRNBZdlSyqe5B
VmmTHvMxcc9NXw/BPZIl/cqxumFfWK3ytwrJB+Yf24LYAmFNjhaDEXk/rD0a4M4YVw8DV0Ge3LWp
6q1PSO+v4YODJztXRR2h4o3pB/66o2DqYtxuvKL1IhQRwiC7qo2rjrNzcoxPTAIYo7OpXCJn2EfJ
ZjSreuFpQJh3LfJx2cEyWslaYjz78minYX1s47B/nlIT1MfoZohHmDbxMVr6EWKrpBtQ3HVBzKf6
0PKHqk7YIBlLMruWtx+cMYzVJemRXbwPr3fCadhTLsyJAtA0aX4bHXnlfTVS3z0ytTXTXW6j9K/F
YbtLtZf0x8mU0O58igefOblwjFJ25o8IrgerH+NT2W4j3hPOaQEqzB2mmirNkUlzbXdZGfIoRJan
Ep5VkeArxuwc3HFWzbr7FaHLfoNCwdP/sQNXk2mOpU1eAxzsUzd89KjlJhkZiSG5c/lfxs0bzlvP
myYeeGSQD+EJXlw9bRvsTC8vvIwsUZeni7XkmLOs+ahHuZ660dPZZ815OrCKAkDSfCiUbRVNC5K6
O20igBSj8Dx/I/xZPkLY1bhJAymRAzFcPCPHccAKcRm9AV0zqMChxGUqytK8vlbi9cukPzkkXS9Q
grql2vkAw+Qe3x9qrzICfA6fkItLHVOd5iFNHhNbxMsubuxsuRIx68J7KYkYVn+XYRhwENKkB+ID
bMbzfxGi4gTCXrAadWehYlBTU9vJrwHnRe6R5FDBi7oX+tQ3EzXxJM30hSJamPxJLNiHT57xNr8H
OqF2iyQ3jpuil3PBrxJhpEngRRPPKP6KKuIeIm/R0OI/DOaJHX5p32qYc/+Nmv4fveS+Bj8gwpXH
5Mi50GY3FIZMMQ0hm90HREGRc0oD8kM0hHTOAqg83JOisfXRVHIJD7ZTtX0thLQcG1cy6S8DXNOc
lJBIh2OimpCmbY+suylXIrVowfBfKyRJHI1Tb/KFPFYCXCIjSl8eyOuwbcZmqa8Rlni/KyZR9Ycl
FxogSl3x7swSafTD0pf9peezTtcsXp1j0ze5s9Xt4F7ToXSSfemH+n4dVo8c+Mo3+64mWUpjuhv0
ueQ8OtkSoSsKALYgFpqmHhboJia8R9Bwisf7hRI6G9TqqPs2G+jQtTMD25tyeDMexcwis4ltWIa/
G65tFpsKwf8vr9jsORlp4B+pjpVXxzgBHISbWYTurBZFogkP3tnA8cCbMt4S/o6jW2OFzwqbOy1D
aCsDTdOd9Yb8WQEo4H8/z9mvcbI02OlVePVvdHbtbwgGro9QjaZsi3oUkzdFuYPLVYdEyGUsAkK9
ExWjg0chu98mdnZ+R6MzLUQrPFY4XYJ0o3Y//Sx2prB1wzUQSIrqacu1lfkRlj27slcW9fvSxRMQ
EM8nagXF2PyOUFaLp7p0M01l2QFuyCOzUdNzp5Sg9E7vqDzm3GF8Npqz7IQnetXiI6ycGlHLSI1g
kYCkqds1xVF1fq8fBiZdfRoqk/3MJQ9hlFV3ecvsbPy9tis4pwL3btghCDHTQNN2h23NrZ8T4PAZ
tT4v9ZvMijA6NL4x+mBKM/zJJYP2bSmeXtrSCQFUa8J5EHciH7IOMVpDl3gNftWE/Ot9VVlOli15
yYc4qHnxb9jkzafM+rjd1W3rlzugDzNeVy+SY7t2BYXAvrhvMlu/TyAnCEm2bfWboGFW3/WwcD88
AUfnDnyRf8Xnrz9A7Ky4eSIbL0kycy4TAFtO+G21hjJluqx+/Ug8LfmHo5rF5wDsm7kQsuuGRxmF
7VmPPZlSgBHyneI1UPWZy5tg4Ln/bR+DJqNiX1RYcPk8l/4eU0HvyRVa+mGDrpF0dFf1N2xXSrgX
kJH8F81zY80hYJ+fD2Uf4jykAh73oedgQboFQiEvVUqQZUdPsTKnavajM4DE6QjCcKJ8YHJJctsw
nDzSrWzcfdFZh1Z3zy0LynCE0gVx22Ph51zOmYjasfmttuLZU8VudABMtr57aSmch7zDrLoh0BWd
REgBfIFTcNlmKr7wX10+srafZfxYR2XqvGBN4R4lS6imixsN/nhehqxWh4IguLMpHSl/L0MKiqJm
4gO+uwjqWNG4ZO6JdiTbr2wxRN6GKgkx3Z0lDj8pm5cJb4+RwIRbQW3ejTr20o4IuS0RiHwb4xuu
XLdtdn0KWRvoeDbpL09I1o1NOubT+xz4Eu3Xm9ROT9zJeqlvYeHN1EpneKpUgFwz1f64nKmEOvY4
lW4MJmweCO6sQ8U+O45oF9uVnB2LYyg9da/npG3/jBAPnszE1n2fKpCxRFDJ6SPEBGDCN9NYRu09
Cj9gMTh380BqwuXhbywNyF23ruW1CuL6T8rP+DqWLDt0/PlFIlrO8xt40EkhONYr/m9sge7DPMce
6EPy4H7fxkjhWV+1uyJek/4UWTJbPNYq6V1ULOPLMlr/I0yK5tG0K2Adj0jbR+4KiFxBLCCVImIu
r5bxCf4LBfPxgdAknnm2EOCklK69buflTht/r4ZrGZdGlUl+LEZ2crZMtOFdD7+OErEDFREsCo+b
cqKasRUBbNdNDA7nHe+WP3Bp25TnQj4vnFpGNE12VTj7gI07p/wcw8i8gzFHQ+xBvn2QlUire+mH
zvgVZXFQYF7m6oBmUbuPAJjDh9bHbsCpLMo/1s3a+1zVqvw3Ct9V3GhBlmbQT6CdcuQB04p5GHjl
PNsJh8sE6/BpqMZRZWn4u52I7pfv3CaX1fs0rcNDgvvbfCdhEA7P5KHMfxPUvnJbe6v3m2mqby8w
qlVDFsJUP33oVM/N6FYE9CIBWc5WriS47k3WPIjQpUvERoNyMklXqavMQ8zGmL/2vZ3L4o/2U9f5
canKUliMlY0PfCxSdhnWr3rniZheEBZhcFpGpIAztJs5uOLDxe5LszKJ8PBtunC5q91cJNeY3ry/
I9G/VBeudE1/Z07N9kdtZN3debKusXKKEHuyNeTONkMyLDPinR3dnRER6tJmCp11eK37oJHP5G/F
wr+ydf91VSGDCxcfhftJn1W/dFOdmstYNHNMJcLzRnivZHOf2U3q9K2nn5BuZ3Lry16Bh31ZiAN2
WA56PMsSzf21A9DLrQ1fh8eq5VI3DksFcYl6Qkky4ouYWhQ+JJB3i82ckPfcqYqjC6dKkrykeVfK
6jC6CaEwiT2zDeBE74GOm2ini8Dxn5VpvPw+tWIiejVUetnigiErNkYu19xmHPVidJ9mzv8W4Ve1
KK/Ltl3mNWbT9GlDPjuEe0dGZchp+jAUgERUqf8v6JAMHlySV78g7pXuMcWYiKEIieklNLykdlHe
iZXjIn05/Q2Bo2H1SZQZ2LT8svcNf2fCNWPhIa2sYxfuihKb+T4fEPZE2OjgM54G7f8kTJ/nkQMJ
yIBcqan++IHldCiDTkfNgG8EcYh0khekBo+1fm36+2LyQ39HLS6Fs9qxVW1zFz9rAzVPfbWBl+PX
dyoMaRLHw4+sWiARag1UgSM1Ef4H57v+dVKfDQIsdPB3bWhrPGRGW0yupErxADpWmmHUglWNVbjb
cNGDcQ0SL6mBWdUOW2s7Q6cDwxnzWaqDenzi1gqCDcZtFm/DylhIpmNbvinC51ySLyrujLBmdTfo
IGGoE3GIFFFMk5jwCvh7WE99xFH5pWkHFBxPvDOxR5D4/RayWFVBZvHzUG8Er6X/PEuoHDqu6v5w
MCDjaAUrBY/iFJ2Om3jp9EzrU/P25gWZA45MzJshZvIH5Du0Bs4VG8vq4MIHo/dM0jm04XLyGI6X
DToMbc8BbtN1JL5KVrCGobIZSAz5O5iQ+iuvVpiiFcoVp1aCJiofijUGnRHTVCDWG87d5zpiuN/i
RTFwKdO81KvVRz4xAHlgHjjXgcxMysBWDhef+87UKkNHQAuudPCfL11kDcf360NhK+eHeD0pr1DJ
8kkvPQ+5FJRXj/pbqw+SFgBi45JbZGihYtxW/U0z9ig73Ooi8EN30l/ERy9y93Vs5q7dY0iTv650
I/hLzJwYRihp3kOKgCFILqyajWh8zQUelBO6E5D3GjBwUUhNtVm/umqof9ZI5NBEMWk4ltcEtNrS
aUpR7qooQkFHW914ftK85CYmhVQbArf8aHP0x8JUPfFHi+w2h+Ix0IMrCufg5lHvbq29hW2bKu+f
h6YXGQXPAsGBqNuUb30rAfEaF0j91mM9e9NtNDzz6qwBFIY80ekztp2BWVWoj8Y1ZOaXvFt/6SYi
BMg3s+E+9xwlT4U3MyiwaWuKkcKx9UZ7gpAopM0O3k5Kye6Q0nxJto3jNx4bQokCTva//5hHsX7D
EChjCpukpzMMQ+Dy4Zz/d9uPQdav7vIax1UIzo2wFWMcv29mtgzt07ac+Qg67dBzs/SUXS5qPA0i
XmDtwutNNre45ZGzM62kY6sot5eoIcW25Pt8hm+XDBdbYwdvcrgW9GXzhHyroffyZURlCMGDgL3O
lcBXqts0+VNTpoVhElH8PcR9lHx4tkE4r5lhX9A4+T9Jst4O2BQjX0xn0n28X7sY1scIdW/diySt
r0Xm5d+9vpEHadw5h5bXTr5V/cinCxpO+hh5DX1ipgfMQn4RvI1tKhmm40wu3XYpbqtI07ZMSbWI
umzfzf6I6FcWA2EKboe9ky7FbacIc6tiW6nOs0c0ZDcRNPjnrE72j0tASuDkJ+KcRs36a+Y5qLdy
rOPPZXFUjulUFO+Ug81n3YQioQYW6KcEWJK77XwDe292eWttClbZVzl6KQJupGEHYWGz9PslkXWE
CGKI9Kqq8FLGY/dLWlStS8ov7w8xQjgiwORY8dcqjy8xMdbiUHfQEQgBTHrf6jR+ikLr6P0YNvm9
aBYeyf6SljmsjrB/msc2+WMLvi4HChnS2XBDSTR74JEYjDM2BTo07i/nCCL20LVfMJ10uBh/F4YK
yCpmlPfXy2OPRF+whOOp0GN6rRofLMZMwD/fLbCLu23XTQYqlSrcoN4YXwg+LK4JLjTOnG+J/CSZ
wZfqkd8lvvXIScgz1hc/AS2gTB9arjmxY41Lf9eV6N27RPqW/w9S/6ufYqYNGywej5kRUD9ld4rU
9FMQgBrv3s+dFJBCD3PrV0k6Kj4kI7B+qkBoJuq55hr0uOGiEt/edh2ATuAyZ8ldFhbJjysUoW+/
U8N/ZiZ5wImQzkwc/pwAe/5ZPcgowabxepU83ugApNH4WHWE3pCofZL8JDpacTSwvfVnTQdAUUbm
wsICmYjkEvdl0uJEtrpHSyDEME/tzriMup9xaNHoD5YtMjyBS8XSxFGDP4yTzStnyJPlhN9M6aqb
lT2VHEZgNoyrnONdkk52mPvDd6EileyT3KuBLA9R/tPzYPqOwQjj20+dzNmwc2S7pZ1orCr0yb9S
9tGabjlKG0/dZVW+n5wRgnv6tpJYLb9+FSod3M+8iJp/nOexbLXTKNrbSSh1W2XAuDWsFL3U8nfs
ERjbIcpmISUzLJmj6Nv83m+IHW9vwxzE/nqhjmYpAdDorNVYbtcCzUHXuUfn30/NN550QPTA69vl
3gI4l6DjhTZgUZKuMcSGYLbOw0tIy2KIaPbE3PooGN0pMmdoNGe9KvVeuSX/O85R2P6pWBBEuOvu
JN8yhWrFVEbHYNOSua6eTVaNXGSp0uonRnKVJx1PybujEmPJG0bUafym0/8NNqAj1kCP5A/jgObd
QJ7KwFHcoj9HOQ7dG7FFFW40Yy/YijZuuJWTqSV+n7hw+GZgdxMm8OVoT97iw7XOOKpjj5Jidb8P
u9ZtdlM8+Y94PnriUYDummzoa1XDnfFUMf1k2KzuP4e8uuAtMdbwdih+H42/RM+ZQXH91RcG27n0
3d6cuyppKISDTuvqLWJWUX9r/M5p3LU5fWNmCptRx914tP6ce5YbvlykpOO/s55AAPKjOPV90a6+
BMwyhtjJaTmEd2NCBJOjSkXK2e4g7DktBdVpFE9JehsDew4ArAA5c653Z35VlURAjLFbbLccOBfR
kGbZ926dKqjdovLNE4+WvPkXYnSrU4Bwy+EPjaq/gSKUta/02zv74pWRfbFEWJGqljnhC95F0Av5
rBYGKvxaitcV9T3nNS7n/B22s1x+5WM5d/euNwnxkPf5xOOuLANgCvQF0jtNlo/zRg11uH0cUU+i
fVz934Aq1RNKQgnxqC8rtesTP2JUDXFYNmjt6fiUaGXtaag7dcfrnVcNfTsz/0US47xRSP6I0IFN
CZjpVqj3zJZt/GCqUIY7V/Nf/KvWZRd80ir14msM25XfNpFkZFdIWYSHuIyln3iId4zWPWy6PV5R
6h6M1tmRabyIt7URGO18/HS3aUjyjt9kwhFC4RyReUytQbwD2gNEMquXeXinLQUII0tUqh+xBLpw
32k09i+98h2p+ZvB8T2QaaiLK7wxHJIg0vUHockh2kyDNU/5aCActeu8EhGF5xqf/DrslztM3UF8
dGO/zjsnVJyB3OB70+k2qeuV/2EWLP5Z0bmYnkcO4PUfnR/xMUFLQfYISWTzof9r8HXJE8UNcYzV
G2NoopqsPWcyDXEdlpKW8wrA6AOqM9hH/R0bKWtXQ9InuHKdQiXvPrAumq9EMdKvRES5+wLbcAb/
xZZ7AUqj4kdNAmW8r7Frj2gfbUsKn/DCmWoJEJ/VQ5X8AcYZ4uYQfBbOuZidqHxjYCQoD5i/Vu68
bUqKLG9JrNrgjRKYD04QHY4KH0FIZzsCsKAwSCXZhXUOQ+CtIAsRHRn33RPRiDp5w/zjJpdHrrLY
9ZEVz6YpcnsKgR/cG5N5b6msKCA6tAX2lW4LDpi7aG94Fhl4laJhWJITH/3t4s/1/TLcGiWRxju7
Ng5e+mWif0Orl7oIXYPZQuchVjg555VMZE421oVN+OSPGZcj/XU09hEbiaimJ6GJ/q48XNsvvlNl
uCfoSeSDTSXkFa5rMpy/a8CGFGGQFLjlVsdqbq68dlEsGHJjWhGbOODdfBGIXMND2+He0wxLp4dB
OpJEoAuEL6aRJqmnKux7GghgpXOJHzwRlnrwfTm8EXJqv9lh4/Rb8mN+63hE0ayEqHBSirX9j56b
StDLaoGHtCxLnp+XLsuvpLDXbDeBPxi3Gswr9BLsgwfUXoUxx1+pqLeDKG+Po5A213ZwGrELy2Bo
XlLbj94hWBv21Gkhuwo+xayW+19u/BQmTZgcKtkiFIRJjhPRzgs4j7QZ5C7AVOJTVxSm2828j52P
EEk3+pwm5z2jcUOZonOOQcyrImj5DW84DCGSBy68rDPSjd/xWlcUjAQjq+yd8rELlpWS8VQV2JNq
wFFLbLzcT4Iz1YxpoMw5wiEb3a/UF5Luoatd9W4H1d9wbqvnPpeoxc6DApEePEPOr4Kj5tuujonl
G/fRCcarzeTBmwM6J+fqWE6h/MrzJP6XECFmIFjl/LdqooZjD6PuQRIAdH9VU9RwfJPbOy1xnHb5
YK8l02GL2bsPWqJSXPgyOcPIQFXrlKJg0rzmXEl+9voQuBAJCWqka8H1hWNBBeM7JrhgX2+MA/sk
CZ2COh0wdfeNLbJiG5EsLI+1OxSc+myGP7Ws3Y492+kJTjrS+KeMYa3bh4T87weJrb9DWXcNomIv
DIhV2t7knKv6abZDiIMEKcX9gIgDlQ5aNSvgHDdivV/WEliv58ten5po7IeDdRHdCecMot5y9dVz
ThXdbRZ0v4TRJSISnltOM7oogjEtp12KDXYNmSMhisI+HkfCq7rgc2id1v4K/n9tphyWgqqt4Ozb
AxH75cwkFOQPQnT9J5tpMx6FF4VAEUYNoD0T+bijptXTyoGgdvCj1hycmCMhG27p2uXQjFIV56Yg
8w4JxZMonnxpUPkiEy/HFH+pefSYENa7MIzmcD+lsbjd+SjmsjuJMA+eUz0H/VdYcEaa4yF21Efc
3Pgj5YgYNLYav5NWdgKUDbA85woK4UyGdUkIGAcxE1UQDRHjtsyzqL8G1qvPQVQXDphbf1wPHuJY
/xzN6/hPknvFwrA28Zq7scvsTosbCxt1ad3NDmL9HWot9obTUXB4nsHzc/iGwsVzLZK+OHgMHLdL
Jl0ZfA6E5imfL4Xz7fku/TacnqDZk8bTfrGdgU/UJ+yH9WUV2SCXo6COFDBgU9EX/DmMjzPvr45z
R6SJfEjTpIyaWeTgw8LUo/apqvLA48R5JsHYe9tuomotue5XRc0+iYJ43rY5lgLpauWzmepW/7Zj
Ut2FC0GtrUR7l8dI+9EAPQm2T8QoGTPhbm0TKd7g1AHiM8u0t5Dtj3gRmBZcMZbICnZgxc+Mckn2
tY2WyvmVk0G8U7qOl20EL8ceuCTIIdTBITfARMkkDNhonX6tlIKaA1E8EMmTBlFEfri78oBzXzkR
kq5XNcQMeHibXcustNA5q/sbgzkMGwcQQj19criOUIdHjohEbJu+pyThfmMmipK/4YKAQThK+Keu
SZonbwi676690UPWAWbyIKX170tn5OU/rWKBq1R27l3Te1b/NG4h+6tLgfHAwNyz09swat+8vgmz
S4zRXV9chLJjUPiKSMXSCvfaYx+S+fAi8R14t09KkQjD3b8u7OCg+Ak1Twv80OwjTpOkTCbaQ/z2
vKzfrX0G5ZtDkRwPwkPw81e7zGmwa4hDxLuFv0K1v7FUAx7xnPI8sEHZljf9pMoXZd3ZPQb6fxyd
15KjyBZFv4iIJPGvQl6l8v6FqOruwbuEJIGvv0v3bWJierpKgsxj9l6bAM4NHAyGLOzVAGlMUmDU
YWaureTAMtlncTikSeAdkqnTt2XI4KzPbqbmvyRd+P96SqI7qJAZAgVJevVhUMG0viEmp9rw7Dn5
q3SXjldlW8kjBw6ELITLI1gxB3Trxhmp8k//zwj5FGbhgkQDrxL5ZwxSsp9Fj6FkB6mck7Pussb6
sQacvVKqMnwos9x7x+zRii+Wq034bBrOSaSUXIWCIOW182LbE+v45cyTsNga3aQP2yzrwwQ1CNbl
jaEDQCFfZ5065YB5g1c0Oi5oLJai1tewuu4F1NWiAAgWNnapqNRQyLXnwE8X/Atwqh5mHShWzdnY
QWq2LiXPHVK/Ib3yFVVfWDpLQjeGLpiIe2iHqx5AesK47abpMtoZoXKbzKlTXmi+8uYnZS7kf7rd
MEgah6YkoouRK1p1eiK+Fs33S4UHUsvl7KnJ4Q7r0brD/Ac2ZsTI8g3rIAo5A0QynZQK5+ZYBeh1
927AgXvOqPC8o3C85FrRSa6Pbrci+hiCdU4JDMlkeqILRo29ESwqk3N/y+J+RFOwrgeRe5140A4Q
8hpYGlIAu4ZrpapeU6U2/Lb4H8tIek+NU6rzzSS77trbggBYhvPoA7L6JxdmadsJlRRqYXLFtzgA
7TO2YJ8lXBum6fBaTmaY/oxWPTQjwi8VLM9tmFXWTpn59qBL6dM6UEm9prIkGXpjeJB+2MhZ8uum
cHB20BAT59E2uY5OUUezdq3rwD+vRFt4d6grmQqGvOLjB0NMXR2iyrHmOBuiERrMooYt6JRq3A0M
LbhNw5sNNq58159/liQZ4BPz+M7jGkfBat4sQN7OgwfWi/Uz+dKM+7fdYmGCv/VsV1Ttqr9nlugP
+5amAhVGVtG4I2gs559xaTSDRdWZP4XpkuXRm+Ye8/Y4RQTncN5ibfOMNz0xSbFt9Hc3fRVXTnYP
AzOomcAxUGOZT6hWLL3FNE8Edg7VIZtYKMaGDJGzqEefvAszcoqWedG1W/B9wcPNkku7RD6ju/Fn
u7YeGzLJlo3nDEStjD38xb0w2MEhgBEIvzWelb6QASLtMwrfgF9Dp1O9V2AEXucewH4MQT0gP2We
MtZv8xSkwb7ObetMkhKaFVlA5dmxCqWa6sbQ7uOCaE9cOAXSJgI6isKuFyjCqVDbFYyOv3eYuv2K
qFgS1hHRcM846CbOhEa7TXFjr3waM7w+jB9UICbT4MEYWNTNngEMK3Yo4zfymSRHMg5GWONO382K
JBqnM1uGuu1jWuDHjvtkoFNA4a7IRbglBC82wLk4HK1JsNUbvT9BV+v2bcT5LR9Y+QoZ935qI/0E
WHhFd1heFLTFNV4LjGWkpNWFORO0V/yzQQOl+xT02cUJVJ7CPXD6+a0pegt58xhZl4JUJf8uF84a
nfPcayuAWe78L5Kdzj84yqanOsqD9syuFq/sJmBB9lRE9nwjFQvDJDGc0JA6hFoSZD53NBeGlSmD
KJsyx9YjDlpyrMdd0mbtJybEtXrg22yaMx46gtqWHBzaiR0ipgIec2f5W1DycGdof6hjfH2SpALJ
CHvLRcN+3uoSQ0x3QyQRBXVSeaSPlOjaO/z34cbWeKtCwLkCkW3enitg0iB8mIYdg54ICliCDLO2
Gi0UCegsTJ9XlIHBkS2hP79VY4AJZYDccFSuKtMYKfstg5IgnPZ5TNHv+JGprZdwxlrJ8cay75Hx
gftktcwFHlM+IeLSs4QRj4uB9RBYBSLVjo3XT1sTObzpjNJoCwJ3PlhLnV/Z20v3UHCCnI2YTYY0
BBjnfeR6muQUDuDCwfvqhc0Dxllx8Em1AVnZNmrYLxmC/hfWlekrQapNd2zK0DqYeiSNRPShOpch
88anmXVn8YNNXsO5C/01/6sKi0BUuKA8+CxInf5jQrJxDqxekJk541qfeiut78yKK3czq9KBcxxg
rI9DXM/dedHQsdmCRV61D7Q1Q9pZiG/g3xjIOja/59Yi44GpxMQ2jVwVL32YQODNZ0g+ANkzaJ//
AT/UaJnY6z3z/Wf8fmGQB7vSAUWAnmCs9EdVJS1+6oCdoSSjmAkk+5Zmx3Wo3MPIrYMzh2Ane6OW
ChApVgt9Vzfsqh6FwgXF7AL/MImoebszfQF3kAXISvkLxpdUSzMk6y4xBnSux0gmuHOhmT5mExl2
cZdl5cdYh4WzD4mdz0lXX72HpbHHZIdPqfdwK94g3CurnCdENCw4mOk6yCEKO/rGhATwBpDI2N+3
DMWDDbqa7hsmXcbkKbmRDgtKORZjEw4ay68KAvsKWryNt4BJeIqMQEsoRdE9tVRl4kijID+8Qdus
h4vQHMkfbdbHWaDOQoOGFhs39SouqI4IHptVF0bPWVCHarfKQjEWHuV/TEQN7R1P3l9KanNGKIoC
WXAWg0aZlPjvJn4mgZJYRefc+51+CuEZebFlGeQ/qNPwjS4Ef93o2D0ZRbqs/tpDjoI9prIL9yBb
3ORVh0N2tkFcVv/wLznw57C/SpR8+dADJDRM5gnsdmYxHTT8ifndpZkVfxPb6fNjiN6JoSAGZpD5
dvM6JR76mdXNU/y/aU8W6JZ12TReAGKEkOWxE+1WaPxYFRp3eRkAgVBpRdkSfZEFGEDYkYABIZs0
2T0hCwuv9OIgPsqsQOZgK+ecJMYcLeklCfPivyHw0Zj54M9GhjJhYWNSuGVtYl6nKAomlb7Map3u
zMKyOG4JpU1iMdYLkYkYzR4kd83w6jVh0m6GfmzyQzNZLkiIaE7vWanxi0ulCddr7FZeohEm4EYl
K54Bg4KVcwqxyy8Vtk75i13m7hulyUA8BhW0j6MerP7Qurj0D8QU3CpDi0X7qa/78jgrFP7xUgUr
pr7UVhfAsvMv6p66IkCCSut+ybWbbLOhDWEXa/TvW2CIHnZUH9gBInsiHI5ChUtKHIGbkM1n12Xy
H+MijgxYITra0jFbP+ii6R6zVoByTFxX1+/lkqysmTys6y/09aBTrYCWMUYhgXZMFoE8EqGnl72/
tn53NlXmtXeUejP/obS8/2DsjRCrBhkckigMCTj0a/S3KXb6/kSeIK65BdZYwiidD+w9HHPnFex6
yIbYx1cFlyaV8DYKhIIrLgx1ZLrRjZ9p2AWBf3Eok5evZp2VdZqJ4rwOfo0ViUmj++4jYvHjfHCJ
2oJhsBLCYKx2QALoZx2iQLIwAQGISPkH3p/MPZiohN1XINp5HRTxZEcQ6Bk8OlVoeYs2cCHCioGB
Hos6mnY5lbSGdqRLC7PDrG+2IRHuXNUvD6CEpIs6NhpufRd26p0snGTawzggJwYFPlzudhKh2hAu
C5OUC1ffEWd5A1qhzqU3WWYLSJNTrFvWCFptI7Ooj8mQ6UQNgyBtxwQL90EYSP0GS3ckd5I24Eur
lmVyh5iYYx3SmkDIT2zVJqGdiYhYHsZnkFZkU9CTWtjWhOzOajC+uhM0wzfa4hiYgy2a/p7XNFsv
Szm534VV0rWT0jGsd2WxiJ+BYKIuTtYueBtM2dCV4+UnmZSTNIvxT9cLC37agR0MR/+N5jglR6Fw
rJ6EERHdz6UYw+tQGS5osBn2W2b66J5JdZlz52UVc/LGmLtGtoRDwU2Z9moFjXYtTZ4/zLYJ07hv
FVl7VqGb7MzFUz7UtK1EQdpBFF5nxqxYtZ3R+a+AvnGwg6VErw9Dcs8UxPLPEDFnDguZZI9cZsJs
WGT79s6sORrMrAU2J1HC8Dj1vfWJnV/+CaueeE2cyv2BOKDqXyet9rcZCU9DhJQwiKeTLYoG6mxq
P3rkV0IYcqWFFBO+Hs2wXJhSxIM9okNP7IG1buKMJLe2TG/vJsLcZMxLDQVq7FbkfJuAh3fZpuvi
6bhzofZsbWOV+5ZBnhPXXe64T2zRS72biXK6reAnlezWFdQ3alWr7q4UDaT+bSYSDV94YBqSD5le
0kU5yfjuly2lmCiIlcLyHaEatSdeil0TIkrfQj/AKT7g8v3nyil8KylrSWees+4XuiRqETmbRV87
08r+w2HjtwtUpT1GhhaLExju4weRHgCafLSMD6LLUK2T1YxiB7TWR00WVBRjvYAckXPae2yqpvHs
1eEstqV0WJCU5Dg/Li7D7uNQjPN4MkMePoM0YG7gMrWI+NE1icM5nzl5S+B0NgRU0OU3UUKGIo7Q
LDyGvRcg5ZG4Lk9EhSNGBkImifojQvLdoYewftEYJ3C5jFLX2TNp+uRMAZpq5nafCH0Q/Hgetsod
k6eMJXtauc3w4bVJtJ7o1vQEX7SNQKuHySqOik+a+TdpgOJGTfKqZ5I4lodFB7QpGYazEx63tN53
JGa296y6wgskXo+Hzse0A3KhhTu9kltTXWrQbPYhUf/ns89hCJ60BYY/kpG1i9bEVYfcBevxjUpf
PpiZonBrE4mhY6kgd1F9LcA2YgQgGWEls+mCSm06iAPlAZ/ghBHSs2zJ5eXaFTkEzvo0SSdg+lua
4amG38bEePTwcL17glyAnxpEhX+J4MwCE4uCVNvdY5i5aKq3/G3NYnFdlzajC2aeDstQLkQDAyms
iD5e4QzwYOcTs30bcc0LSAXT7s1swicKS7fdjevcXLqhEtPWs1286+1KQfJJW5SlB7YGE6PwUg7n
yIGat6XYcKJdNfrDW7No2oMuEwbq0JJ7xzZg5ryTSvp/MQlrDkfN9bHpmkZ+FJMML6Ani8+wJeRi
Q0SLJi9P+f1PqwQddd8St0AULoqZjceCjA7HHr1HxJwJaXlBO4S7UQ1Ni+mxLU8OIht9XNp2dg+M
Z0gOooRkcTuXKK0PJDa0XysZntanEAtZ6xZUvIp+JpmOpJfOjxEmXwQWVl+2P5aFTDeOwB5Qw/ot
UkJC+CxGH5mqnW9Ytmt5GgkUuA4AVuaNTJbxP6gWhb9dXQe77Orj6D6SQ2H8HdOztj5PZr1ZFwAw
IVslBS5ivYeRHa2bN/wJ7NT7zboeq3dojdWKvY7452xq8ErgUq2yU9bY1hPudoUpLURycUc+QyIu
1OcJUuhF9sY7tIRopSdCeqttrRPkGjHko6Q+RhFAkotxFjA08AgQsrkMtGM6mjq7sLldnpKch/SI
nXPhbvYzEj+VxxWKpA+Ozp7KHnncGpjee8EWR2xnnerM2WE/wkaAUNUY0BguSUyQ1ehc8oH5OUR0
R2f5Lhgrn/QMOEXLfGsh8JeAKVHrZzRp450sUQ35n7IssShatZKEr4DjR8u3oX5cqez5c3D29mxY
S2VvCwwdzo6YKPL3/Naloa1p51ZAENgDSY7if7zFWIVkH0DEuKPaj/5pZKQj8uOeRVDr0i5sPNp+
5jiqSj9Sp2Gk+eCzhkleyIvDZwmkMcK4yUuCEOayVEPn/KMKWYv9xAX1ryUL56sbCdE+RWEPzcqw
oFkRNki2JjyBTXTGXqHOpBKkybnrB/tljPya15Jthb2v8FOZM9kR83+kMos/DVOg6vbCVOEO843P
EnQMu3WrBIRutITWcA+uzVhvcsIKlSw5UwbmjaVDo5zmSLaYjpX6tQYwI65Jyiz7b1cSF3BYkCTy
mYKxcj95ADFfxAOkp+SY8eXLX+WPwj4tOWo+5lvdbFXHIHBEiXlVuv/RRPcI+Ge+onMy+yTJbi3b
HdFHukzh/lpeQQEe8u4RlpAMSpwgYGEotpDyJkd74aE8J7hdsXRIxKOcSBIafeIJtwtIckVuHfsJ
o1y9lTO0WNApcE7YxDmWxzWmHS4hkWSWf+0AM1sX7rxs3aUR8PUd2A3ff7btnr0zdpcp34uJn/ge
dTTiLDN46uRblu+c1sCrmMm5PlatCVKXQy9jef0+7YPqnuc0IeFsYkoP9LgEQBOMtb/LoWO5fKQs
k+ezyBDhMSP2wuCtxuMAKK5SgcOCuNWfIu/kT492JnodcCcCxmdBeI7MoEnb9YvgmXPeIuFsMYxa
YRM0d1PnEsTZrzVafQg20XFgSUWuvT06Fw02eD5QYtJsd1YYMl3E11JvvXB2vT0Sg6D6cApWH6fM
UJK/RhkIk40e08y/EjWBCBqutJ+jLihqP3thJOvRvJcMCvzD2EPxZrRb38AUkQefFXR6wO5mu6YW
Pesm6Ek1fUFg5db3K5yqfM8kLfltWiCleBaRo+3rkYzMuLYNCylaJHL85qCbP611mj+zwPjWsfO6
wL0yU8PLh5Sy3CogJX8b3bnIGf3Cgec62La1qfF2G7SFPoOmFa1CuVkmgWe+0Ho2u5rgm4hcK7dr
jqNFjuXOUyGZrgIIi3Vq/UnpMzeTPR1Dh+7rGSfNdPMW1rS6YwqTPY9Y1m9WnAaEkrmCuJ1QJN43
xQMnytBQiR3kwsBikyBoQFpbEWd0qCOXmHkMnqBO5eiZR7TXYfUWMLa7RQhreeEXWBxORuQi2zKJ
IGw6DozeqOqW6ivCqL5AGOjyyXr2hwaZS66BrODyRa/xDrDXByWIcwfFvUEe4O+ULob8kpDpjAjX
crPysnTGbb5Wn9y+H34olfx0nuwD+6cZ2J0ecaOn0b51Bud+DOlfsHxnqRVPJVCLM/fNCn2SEpC/
0/Yb67mAVcV4Zu36dXwxrWhL1N8a4sBZwyfz99pjBHZmM6GXn0yW0+eNZApqxqwTc8ckEVswDZnL
yMau0+yEizqwIAB3ASrQMZ3ExVLCD+OZ9MHuzq8mkhUjRnAMkHM3bQzhZ5ydYCwgz2WxXarw/rZ1
QbVU5DVkSQ3Qa4OwN7gUMknJEIdog+yd9HB6YsRQAF5v3Us7rUFxmMO6cHek3/Dy+AOQF8iJPAgv
zJlD2EJLxNkOvsQy8ZyiWUPrGrncYu2YJn+wsEzRU6e4ee/KefX5fHz+bPRQ+HoZXsnCU8WTjz7n
ps7RdkLVQE4O7mWWmacG7hUoPsh8eOuLJfchWmFK3gdzJGkXINd3yPryJDm0fgasf2PPfE5YKHIo
quu2nh0lCQgP3OaDRnd+Er7T2IBoc3wIDMj8s2CRZNHEWy7C+KCUL6Rvr2R1mQpwxw7rYh1uJccq
jpq8aw/a7/vgzY1yukqWkeseGzYuhx7mz4jsm00N2yfDFj8PZPDG8YoaHOewz/ukAk0cIqSt72EK
5N8MnBy6Io5KOKQR4yJkFkJ8ZAxeiaREMUg0uei87zkvSa2mFCEZni6ToMmkI4gHtgnX5SMqIJK8
HLtxHvrF90hUgzZOvdgOAefYpk8g+GA7V/AeZBnlYrcga7qFnvieOKwAWl9ZNLNHadBUlwefkQYy
sPT/kchA+3CFaCXF2Z1lVECf9wkRUDWVDAvCkYTSUc3uNyoUaCVszPAYLiFzeUirvVddolp5e4ch
BbEufeXPW0pHyclKFh3Kcr+YWbppjdCL86eDy447guEz13MSQ9VI/+Wj6AlcbCfQ0tHq/NU5KXxp
leS/9EBgLdAg/oUeS7aDjUf85NSMyjYEkBfWL+cwUv5k4CHcUSQS/VlZdoCkrII+eNe2Ljw619F9
c8xnVLGI4ACV32e02981s6piG6igeBWd+zDrOaoeVDHLuyDQ5RwvynPIiFkCMI7RYgnn2PuzC+qD
dSAzcbAPOUcEWs0X+vTR37NbXUkzWDVlTlUtBZVoPVBfQflbTYP9sqZ/hFKEABCCfVM+BZ2c8quW
a/nHXlvX3tU11gbNb2bR9sT07+tvuaAhPNSr080x6lSit1NNT3i2Gf0NcRPYRbexSr9F8tDU4kNN
pfno7T7o93Vo7GinCttyLm0aJZ88E1N/gGPqpR9TBZA7DqyBAXkQLP61XugptiF6P2Ki5y4l5qlP
5MINm8jXKDSE03XRuE7vqjcgOE3kibuWhJN6C6iEZFAGX868bW03e28WgfPKKcFkYDVivxht5wi9
XSzmYaiveEtaKtqmQbWz2Iu4iMUjrLrDeQocI0y1QO1W1NR+rwLnn3iesGDlFwLSuuabsfkIF1pl
WKUWnsQ5qZ7pfNNP8HsM17BiMdPSQZK6sZcKCy9iWqP2rbcDMQOI7FofjlysstYa79Ym0F280Pfk
L5PXKw6xOfCibYTEDCPhxJgPrBmelBmZseqTyuVQ1wJv3GBpfsabxgRTCgNWUFA84JM9pIemHXC/
dlXdRTDTYTN1rDH6tGB2VnT4d/rOMJxscl8j9DVWaCMPx4ZHU1ENjt2KQ0agiVmvuI4zFrK9hd1e
Pcou7+09nVfXvi+NWEnucpxujPZlngz4yP0Mj/Lg43F+rjtX88FClgM6gchY47ZkmR0tZ7UiY9zP
xOXU1z5sfP+uyEfOx4udui3JKii1wwmcHeecC/eg8/SBtbzWv+yhZu8zYUNavKusRstMBAqshNge
CLXdFqpbmzvBsB41Wc0EF0xYmIzgovoAd/zECL062A1//CWr8DuBWGNVgVC30551LjRz6sMq6ix/
7Cu0mhsa/p7/qDYmA2KXkheA5n1Sd6M9V/NXkbaSADZrcYlpEFUTR507XMiicdcXAWfOOXdTBRzK
spcpOGka4XmTU4ISH0oeBTOGxl8od90eDNPBsD74Q/9j8AaUgY3IjCISJRWXdAMFKAUbRCcFPfSs
WKnqONGOXOmPQWpvbQifkBB8YZrt2KIh3kbS0tWzKMj8U5veJzz3qhYuLuReI8CmK+sHXz8X0hma
K4XUMrx7hu6X2WaZplvPmnENOghxYZf47fhn9Jw1u8c1L+8aW6tXZN6iPjq9hA7mYwYRDAxa4mwW
h0qwaiSzoNZuBJugvB/vilnDQa5MMqM16acbEawFFPXVFKhjsQGV4W/J+2V2gEX9ikgWSs7NmAES
Q4oqIgjofDFucHD6CFV3DorXPy7ROrBuIzGzilFsEYYKqhk3UkQZSIBsALSPVbsx3XVuJW160wOT
Jmp3RjtYEroSncrR1eGnzdj2o0X5i+YFEc41q4p8vbemSdTfIEZU/kjiAScBG36zIgdXVRS8aPq0
fgtrwfy0g0XJ3npUJkf08Mkn2uDuBK0M1T26OMFLTzt1N9U9KsbxVqgR68jE6ZWFQx9cAOriKxCI
L+3Y9LM9HzW6Arnra3v0HzMeXgxhFYSPe0uT6bCdufZ+Q4Wc/iB9T2c4IBkubpQd+sXWbroqOvNE
k04B4e+Wz2C6LzYjldp6Pr0AJJFhOc983yI2HoPlux5dAaoN2LPjRXVduuqjp1e7/rt64WKd+RuC
+iW3+/mR5NdZ3FlSeB9Uhm5dkd48F+A2oTOgLYm7Ygjtj7l256U88F2UKYto7IMek0UiTr+7zNHJ
vnKC4j1nlUrMWsnLh23vBlB/YWEZZay/o2Z8S4o0VVjspcJECQqvsvceFVp1Zf2cJN+8vKsDDJeF
PtqFPkvFlg7z5tsfa0NcMv4mFdRgAGRR/IwlwM7bWUkHVHhS3lgnpRfIrQwrBnu6SgY0lDrP3f7F
8I/VqfQ4hTlDmTy7r+06zucsKkAw9NwtpNsULRblzocZDyTYuz1qZeH/0Ia5w0eNsfTME2ZQ0U8h
zizZ+TSCJKq7UH5TIMS/+LA89xiEBRn1GWT77qNic9KROMW3jpl/sRGa9SAG9xKV+IdHXPw9Ugai
AmFdDWZP0pgcEVkk3cwoJKhHRlSh+w4i0ieyrZos5w2NvtseDMIj+1TeCECUU2QYPfsefh5txqk6
VsDPs13h2R2+T8RxF5N1aUSUEi6LnWPj/KN0sZKT6GY8RsNalL+85OrbYHOHJusL55P9Ebl0C1TE
6JD5ktBmtmjdZxMkNhG205C+r32tH8FMMblucTsgbyNYGodH607NL1VZZP6VlsP90nnEYm5TrfL5
jLmkfm4iHf6XgR8xZLJLEyKGDSFjFdnYlDHS8Hl9D2ZXngby0ZzYcthaxiMT2Y4VDlfRgYVqghS4
0VBS8sZzX9pQLSVuK4hUyq5uFVNn1w6Li1ukOprzYmZcSMzoKRwnZDV1N9X1Ph9nX20NlRlRkBDZ
SRRGaEze79yxNs6itEUio3Jml+ApETNSm9mKhBIt95qYcmtXep53laWl0XysTvHA9cImfoqkhCWv
Ao/FfTv7fRDnFqfTnhSVOTwkc3BjgwPXLsaPpLzRhioVpgrdjsCIOaRm+CntHOxaCEAIwy9pCBP+
g4G5qXTq1wZhDu85hZy7MRhVoMZij5bDs9ERcoANWvtVXiesxP+tOajwWBnXKuN6YZYDEYEsnBqq
W/piSwdnFc/88s5mjwoaBiDdOHOIAT5pbrdIeANj/RuKPr+4dRuV53ZNu+xo+WlzbUqCszH99dMk
N3O+OmR3u0x1thOGsq8Zh1x6zn2IfO9UDsVFC9UUNwtt1F4NyRHiz+JJkqfw6SYgdyypPnls4HKn
mBT6mPmxB97IL9J3x8Zcc+hridLyBNi7nr8mvAHIV2cvqg6aydkzhMDw74SMDx3+VNvul0lGPV+J
+SHKE30swGZY/C0hYCMm/E2YyY5No938wWURXonKRcDg4PJ4CYwkfxjNhCseQouhV3+yV7Gy3wTA
ou8b2xvJjRGqth+9dc6dg8dtFCEFt9xSdXs9lZXpEaGTmqCBhyEgpIJvvFAsl4jKLwBJZgfutIEI
XVo0K6zwWRf2IvyLKyp0+SHIfz6ix5kC4o6R5m7qfGD8gJ/RgMMRw4JdOrcHQPbN4kORcumWcNzV
uF2oPOe7qCOZe+8aEZ4hSyS/UwBSc6sr2+k+qSOngkx7zoofCSTjHYyJJhYkbf4FajKHxp2ddywZ
wb+MG5moC5uOAI84yVwEnd9HaAvMVvaw8DCmzO1/9NfTcpxFAa6vIwDkHU02hz6GOm7jPhFsQoJe
MqXJjO8lFzDB6zeqlPUHW6bzDdaYX0aGrHWY4GGp2wdIiG5ROpjucsJc1uOqKRli/CRYlyJKwU8i
ou2VTz6K5iNJHPrmFKQ5f2BuXPiPqKcagcyFiqu/ern01ztohdayxS0Y4CcnQgX2n33jbqmGLol3
OwAMqNBV1b9955vh1AFogm0QOEV1SeBZWQCZiUV59gR/qtgkqDIZBqO15/gEGWFfAbiW2AonFTyv
3UjKBjL9nARrja+Nt4FE5Jwr9M3phPUXI7ztHAP4ZOJpzsaE2xs1AaEp+NLarXLquri/qdvfeEvI
kxmKaonB4BSSVexSHqXdlyCry4R4rj94WRB/jol0j5pYFBakhTvf+VExuKeCUE6YbNT80OyxHJGu
kkes7dt3qypqGrGcrpksWwzxO2eqCdtx9SRHuGuZ6b5nJVWwdXp7XA8sbsvlHDLXYvcOcbn5i444
4oMoeL/br9oHJHjAV+CY/S0caHn3Smsa46K8sT+BW5AmwlqrT6Jnp+A9p3J1fTxj2PuBLBGjFquy
I612U6BV2YjWIjs3TSmnzn5UDz0gXjTnyf52nQODqUjSku54U7c6tnxtWJdlbEGXoYkdgtZlvBLQ
Ob1UVPLZHo6WeG5T0JsbcfuWGWzWY37A3lNGjDhaTtQqHQ1KIlOLOyHC+kjsJFkVtEhrfwTcg1Cg
oLT/KpYAM0PESXucULny+yI/ewRI4ye/sMdyvDOp31PyJIo8QNZLy5X9BckVSeZZsC8nD1JXyJH7
ZuSC6E67NvvS2XcUpMbRWnZCOr3zmC3Tym2Dkx8xEPrp1zGTC07ENe+vk+B6jmRnon3m2kymWMg2
K0rfyiXvFs2HeqafUJh48RH9C+ve6S9kDBiyCuZc3/He1wG6XNG9Iswg+Bs9B/2LskqTACRcdLbT
rec9FOwJV/iZGEZz1a+/Le97Snel4RozlvdsXJss+gChwLRNoCbgfCWqIDjiuWEHDkgG5l5P+4fk
yolkcXA4dZrTQBc27RSk5UbvWZ7kcsf3amN2z0zIbqnSzrrrme9Ew1a1bFr8A6qOkfNR5CAp7WdZ
FnR5vfIs6zC2zqIOnhz4FGTOLoFHMUUfUliLeNOuZyqaLQslQieYOW1FnifBvxm+S0IKFKkdCM16
wHkNHGw0VmYeeMWYrFbPCBeX5b7osFfxLIOxbfXUcZmSlHBlGaoZiGpOtwOABO+HJYdECEtfPR76
BuT8CckkCqu8hKgQezg1Xm9GsIz72eqxSTTTcC0sClyyHRd2O9YsR2bD6UjVOFYSsR8hBylOIfQM
49lYXBhbTDAcneStNenZJ/8WWP0Qpg9M1WEAGXw6ZheE7jq/TcVIZgplQwaeLiWV8jMsRXWNUjgG
JDLjnMGwjRR8dNyYYSnHeWL14a+LoAQiXo+GdzswL2fE0GT6aU0HEk6YPIRnkjdIX+zKJL3YpRVG
773Q+liRAVJu/HBCGkES2IKajLH8TRtg1OqK5gCzU5o7tq9Z8Az8CIIvU/rwvrYFQVUt3rR/KymX
4xYBpXFjcbMpHP06m2EaeRFduIV01aCrctxjly1QXLVH2gAFUBOGe+oXbR46UpF2FQ16sEsBcTh3
QxipfqcIMnE3kwZHsC8LScU1kadWnGawaP/6dEZhhx0R0Ca5gP+plfy4Y+YHYL0htpCocmT5lK+n
fjIACfOCgp032SVYHUyWSg8jmxtWukHPFX3foScJHL6NoZuOZTkM30Mxjx6KJvKebynf4By4t5Ue
8u4O72wfTkefNL7hXApZ2eh4uE4/7b7DfVAbmENIsvqar8bImc1mj2cxRugOwFHRxvz0QVdOKA6W
fpkQZoJ3+UpE1R7AidXi3UUMXj7D70jU/QwIa+Xcp7YwM8xF/xaUmifY7CSrZ2aLK6QF9Gp4hjc9
g7bixa8D1AcBudohi/uMirigdsenVKaDf49nghwgNgA3RstKuNASt3Jgy1CW03DzrdQlmXZ5yUDR
/h9l57Eku7Fd0V958cZCCCYzkVBIGpSv9u62uRNEW3hvEsDXa0EjUozgC3HAAS/J6q5CZR6z99qB
VPdzQu7AyY81Z9ZG5czOSbLribpBpcvxz2Y8n1nNhnuR65I2iqdShOnBjQm5hM8ygBt+yArbCVYA
i9VNDwESfWQWjayLfpMRYTlHBxqMXDS7Za6C39LKs3jXONbS/apJbst2OYrkGyxn02NihanZ4Hdl
0DPRxettB7n4umQg+VC0FMrsJjtz4WkPlabEuP8QWVFCN2MIaT8QmpmefUTT87GGVCveLLr1lIwW
1D/pdrTSCLzfkuRwKbuxW94WYRDibvly54B0bdfUqGfhkH30yVCs+VeBUc2Nx3iL+5ABKBp2LbM8
ZF2KpHTuN0VYo2ex/QQem4gZEd8MPvKSSw1Fjo1gEaKP3HHXSXEgo9vSpFkQT17dcACGAlFnJNk/
YqQHrLVtOZYE+eJ+BFkGMBU00B39WzW4G5eFI+R2dGxJ/qk9VGiclpzL6PDJ2gKglhHdiCSROiC2
rqxmcufroYxk/cUwcGJ6Ezq2wrxeuYlzLMEfodLLMbRjkIf8vOh+j/w+i94rRwfuXkzxFF26oFYG
ki2dKQ6X14nr6itGDTdRRnV2fk+4C36EXY1CZKLY7XLnJk2C1TtF8/vcFvj0Htg7euK19noLiIcr
Rie5quyllftpAueyRy6cDd+CHkKELFVj2BjtyOUrb9jbygItYxXCsaXS8eJbTTy6g6IpSVvMdvk8
tje4OcdszzmYl7cAogRaQhB30VUikW7ctQ4N9kc4dXCf9k4nppDlMbLOGK88Sxr1KSkn3FX6G+av
HjcbHo+BKdZFYMNcfp2x5iGBL7raTti7VeyKjGG1V+9cTNvBniIf9g3/R3DD78E0LCp6EtgbWCqy
Ykn8Y8VqefzohHZanLlxbR1M1SrnqJuemnkBCxhDIvLJ2Nh1KMICwq90aGxM0wUl1ta1yFBhzx37
1RUq8CAiXC1ZBAsXVC1jdO6cVtpwuxpl5o+K2GD/OArFihQiL87ktyylbkZ46cbRbhRVPSOuNEFx
NWWNW5GbHtNBjyEMkA/HSDg2hlFUj/CBSyC8hfnB7YBnz2GVFcQ21N2yHrGfdgkoS3+sgboAZta1
e1zSpZ1uYND6gokbhBwEP/YU/JoYeeT7rghm/zjgsekONdrsdNoWsi9IvId0Yz+SHUSyJsMptz3b
Xt2RK5yILOfMw9LjATCpwpHBM6hJyyc5fKI3w0yxuAkgQcRAaPID6htouPAYDlAFmzI7FUAeRIUB
g8OQ9LTRd/jWEh2U2puZ3Xj9lvV9r55Ug1CWvKVWEUtkfFIvt1VqYq/DSk5Hy/6YSVhQ7/wUawn/
kG3FRznMWbnFbdeZzRSFtnjLdNym8SXfG9/DFp2hy6/wEoDM3xAXwinNSNgmwy+y2xBqmQIRt9Fp
o6BgtoK8BtZhE4AneEV4C+iYa36Zlov7dWL24V2xr8jsb1WirEeKO1ngixFLC02YRMY0FGoxaebK
RjYPttEXJ6+OBg+J4cxK4aJQTFpPRuhkdTvaHqc6USFkXmGeQYPXM/PfSqQcv3PquPELfQNjPyKM
XD2QhtJASREQWjquPGOsh54QDLoqYXjohdMopfB/s1e/9kGPizvtQdAZYOoCdMIJWsXDw0D51QQX
TLM7QHFbXJ8J+J0Su2+e3PgQg0x6A5ywMvpQAVlrmj2+X7cAsVjavq23YPPxSc9kHxjU6zpdxkNW
pn7+FlIHjJeaJ68/mrIlm6KIgsSwRi+74DROTm+Ote2QwGd1AlwRYwuMrsaZZ9KVVsromXF/PyID
jtFxtl3hggczWpOoHkH72heDms45vRVqUN6kYlegV2ORjFqBgVmaJw8oZRvm/HLMSDZqaBu2Mz6I
eleW1Pw7ywQ9pRHzC7q1uCSdDuW0u+m8uY9PDGzkfPLZ/Nk7Vlr2k8sDFJxsQpU/OOUZMhapEleV
1xNi67bLS5Pb7rC3i6w02MI73FsCswgzJRmiIsBtwFy0nuLxTERU+N1VHnHKtQx19408RMp3Whun
5iNBAbdVyFjkiXDlxtyjniP2Zpg86ApV2hX+gbkeDOSs6axtRbQa6z5vtEaWeZxI3a7G02cwmixa
fGTaVJdoQ1KAetlCF+VQtVMQ5XLC5BG5mNk0SFIM402WXHZdWwWXQBfGCjdzjo4tIsTe3bOaolTz
o4jIEj9NeLB8q0pRb1aTXDgUITci5dXxq9VXyXIqQDZ2PNtOGV5yCiCT6kfdf8ZsHZ/s3J5Y+eI4
QynvVNTDpUD+wWyKOoGhOA3bRme6kpsJuxxQiVnxHbBAnhKvFKjgtwMkQN7NHoXInupGIUChQYkv
SJfxx1uk4mly7gLZ25f+lM9yTzJE/Ksbhdaof+kBr+GXN8+pRlz5rsqIqVwpwWntQsle4FBnjvU7
0jL/7nGUl3waTvdrsJYZSxWZf8XWoPT6ABaDxZ8cXlYIdbjmb47Kbh6wJBfueSG57TOPVF2BcoIw
jp6vXhISAyPjsuZLzWUHffO7H9GAQSMNguWe3Kz4toL4NB/DopDNlg3vGl5T2X6190lzJmSm9csT
KuNY7Jy6ChpmoIgc73uXXdOhb4mlul16JvuPbKtI4eD9iSuOW+KRNiwM5JEWCVpe3GXPIBS8H1kl
6QlJNZh7jFvJk2iGqLlIlQf6gpwduOhKW/bNHI04f4kWLR5GW4zVoVCzo0lYCgRReqBum41QSffY
lFPGcJrD6JAibi6POqmiWy1YbZ9Gj2kXsTt5gC11JCpyb3WNAh4l4tDeeD4D6Nu4LIwCNT4IzA1d
rxnIRKm1VU6CBYEMAOGfmbFMZ99ycHoPxhe0CWWEuYcM6OYGLi9xO5bycZw6iIcIqcUaQwxFoKxj
2YakYmQoBTKmz6IlqqdN2EMTLGrdVXoCSgjXJvU2iNIiVJk4ndbTGlPboVF8jd/DCCPbzg8t+YDu
CGj9UJrovins9EtYqX1VMiZnEPe/kC4rkMj2s2VZD0S894gSi7mHwd6njNLA8ZZXEkwF+rC+s1ed
9BQGZCCBM8tWaGF/CWvAR27WLdw2KivMp+NQA/skGUDZ8KvkPBJFsM6ZcP8hBRwF2VzWUvQ7W9XN
fIm2PaqvEKdhiZjS+I2qb1aEeNXR04DXQ14YGZN4hbMheymtvv5ICY//SqFsOhdrkvOT1SK53LJl
LC8afqVkF2MlZ1zjkLfxVDld8Bxxjj7IKatz9F8cvjYa/NZ+KkDq1mfSeMYDez/eZR36BBF6tTRb
H/F5R3EDOHYC/hx+MLbykHNAKcuPtkw992Q3OvlcbHv50iyXSFwclvQYQLDFlWfltj5R6s2sKQN+
exKq7QirKl+dgCbXNv6uQPxBtFcku6sekKBgO86TwtykkpA7RcbMjASm5cIMow9/C6H9NVKrPjrz
CXpAmx20z7vSlhmLjjqgo5usLATS3eedc9njYUw2gzfhq+LmLW/mNjEj9gTjQCVynXLnLdB1rpal
bZ4HnQ2v+BzB6QSWzrK9H1FHbofeWTvEJKp/NwyDYJ4kDNneSmvsvtrFxngf9IYwJMQiqdKXuVuq
8QPnHeNZ4MPqIzIzX8rBFc20YblnfxN7On+zaS2Hq2YJkWNuVBlGnw4SngxO3dJ5J52Q9L2pAO5w
mqKGdw/IyHV5PTRaloeOts7ben4j20dRhCzCibULDsgDBzI+iHJdv7Rt/2QiKCx71qgrShARBQFJ
1O0kqMF/odtNy9jDcYTQbWt6gWEiimP3TbEOllcdaWDTU4l7GqiNFxfE9iJawuxsjWB9vNByznoI
cuJcspayWPWhLC+RlZERCnCi+kythWl0QmH/qCuRveIkiz5COHhmX87c3ag5AjrTfvRxtieivQ1r
qsRtFI9Q06u+jd5Aa2M/AtukWM1VYcMwKGKJh+hRAvZB1zjspO+RhUVQVV5sM4HLn4B7fw0lFJZ4
QPzDwlElBDFPxHPru8JR3hfAgBHQuWi99zxGT3LCbkFH7FWIfQj7mv29Is6ovPWwjWTc34md3Tg2
Rr0bk7RypaDCP8BEpXGX73KplzPU9QlEYTGBTLSLoPZ2yeTgd6lN1gmq+WYAjYm+sD81YzUBNoOm
4RydAIUgP1VBeFEPimQXYyu2N7g79HBvWlqejW6xql5UnUxP5UCXcDk3cQMgvGUCsFlogOQ+tobU
P3B2z2daCoEYmChXZd0YgQ3DP9khTc8eg6k3vjAWje3bomaP8IOtBp/2fvBrYKOHETF1El2z/CNE
+siiwev6ferjKaX/cEeZ8j5n0aM12TIBxhSEQ3tVDtL7xSHu+3sZx2m3nf08eutwTHRfy4y/WuyZ
5fbOVhm82wR2C694b+JcXQ499gHsJUgJCkKg0BjvslkMzTVCvLk7DGauEBQiibGmnaQSC3naXQsX
ZBMyuntgx4sjQsLKbTbZnLsBjAbfbV8UnNfqiAu3rm5mnKEWtskQ3vMWBFcZ35H8lbhMvheGNqhu
ZsTDLE6hOuAvJxEH6pjKt5klFnNpOBiT08IBjc6L2MAIDzIiozP6kZ5mUvjjGjSgAg4NLG/5dpH2
9Cteglbg9u2K9oCsyCn2DorEBxlhMtv5BflBjFOs/FdKQoB7HdaK4pWBBHJTJvut+MVUbvgO+AJT
K2s5Egk4Ka5lvD/KZhtIcO2Wp2Y9/v2qKY6qlqN/qh1Gy2y1QNicWO640RfxXoghwRUKdajqGKG3
j8E3PpGgM3sszkVrl5cyHvrhiwveTa6BQvB+pRj2VohOJR7dtV5/QAkRhY9QptaN4rwI4AT5zGN9
WB3j8cEsoL644yLtnoSMEF1SxQ4v/hzPyTGKMP1vmm7CVEZHjmSdXt5msBI7NC+KkhEyjcp1sU01
Ne+2RKHkPEiaenYLBVHq6W2sMahyA4CQyhbIzhRFUB+BN2gtNWCier6j6nHJBdBQoa6BO8rvDkDH
fMUYQ3dPo2MT+sZMvEFA5Fv+uciAJN2bhNL3tcYxoU5exHAICVVpsJ7Hy7iZI2kNL3EsdXVRGQS1
WyartU28VdMGt141dfaeQaXN3UA8ZfXjOqwED8jXJIzTuIwZgXpwPB/Rt4/5eYwNIzPmMQHSpwhp
p7j3EKC+DfjBvOuW1OL+4IQUGDAUXOw+c8bHdRhJbl9pEe1kmi3mvpgE7bZFdPLJhATfNykB4gox
4OQAiyfKAFmqFdbxU13o+Z26Yh7vm4AAZyKKjCOPKOBcLENWLXSxQWte1tdRVHbpJWkNfnpTVyx/
dgEAQ1bWeD1KhjtAuz0Mm9gAAfC7HnRVBuAaDhN6rLoJiArArdZdVShf+vZ+KmSYPg3ZmKDv52Ph
0JpTlvFcM0Fo3SXK8dv2iU7DED0aOVHBBspaeoIoGhH26qXGoDIBsRjwrPMn2gteeh3M3Vca0Eaf
MEIN8jRq6SQvXHmOdcfE3IQPIkqb7kQZQ7KgmXwPz7jncKUUshPl3YQ2O96vOx/nZEs8b3uVoNyi
p2adza7JJoMkFNjNw0JSnFLmdMTMQrqwWkRH4sBs2lBhu4QZ6Ys6wnCzVzLpik+ABHAtpthPXhth
ovMksLEwUHLJxUI0Mv5yFZMORHONmc7OmOIJE5FRnyF56922ZTBN+lBmcYn6wejeMAoniiRLeVZ3
6w2m1qmreglc0EIMvOFEsQCswNIgEwK+WXZOe1pGe1hpVQ2GKjtA7snKZs5qoAIaFGlb6uUi9LEy
MfOaYEY2o7YbAIGGPJ6OuVC0zXoEKm2up99WmeT3cxzEMcapWKLYRIoNuRkm3stUcz9iiWyjX3YM
84XpvLGuLUwOOJU6vlBbBHlU84jWxLhG8CbP6K37n8TUqJEsJPhslOtE8p9AyGCgbiUgyykAvzBe
Y0GWqIlDdsh4/XYyHLBCIv9GmlyaRb9kKkurXYPc/hVdP8u9RE2GnFl8hm9oalwCg8hSOStJfN1+
ZDD+3C/rjqdzi/mm5SG9hmnIYDPPKj28gBXN35fF7VakmgmtbewP3j2oIPNg3LB/I7Oy/HE7kX2E
5M1euK4ZgDjWCPM3E5c5NjekRe8MR1FetXPT1vsWDoO1D4o8fQ2GEgSeg/75LcGn9mihjY+RNyM/
2RksizdFTGDWJmgr9FdA3NrPLqNaYc/uZvdYab3nwPbcnyxJ/jetaRj87aKLFnX2oBob8qWTEQ2I
+pjtXVQ6O+W4nIsT0tNsxxa5uNQoMyEfEXPcbFAwwlQ24EpLDr0G/+IsGtKLsEeyyEhDzjVSUVgc
FVphEnJFynm7pDM2iiZGvLbRnU1HQLdn5Tj6RPXTirpTW9I022/qrCrZu6b0EwqYEmpnWrr+ZY/o
0MZJJdiE66rmd20It0loK/wgv1Be3mMs4rwaCItCuKptNCroFdNwPHIYFN9mbMSHZThvVyB4YV0M
tWo+fVZ8ARq+oiT5NWAgv48syFf7YRHNTe85+pE7J1InkviIb5jRzQLDKHmfNgPnKt2blfjtuWUE
Ct5vjPLHtukIpXS5r0n0rVja7h1WLj+iG6wngyL4tDS1ewtTeaXrgGXq2JllMYITrvatCVK3OCZh
hAltjnN92eZL8KuEgjFsBzgOqBurCttI4lKkoALB3huwEbyzEM00Z1No92Ec+/i+CR3uwkgQoAV0
IJpunG4sAXMgJfc2MXCyS0x9y4c9Up1vY4+s642a6MLZsDo4asU4Tc/GnuFk0oyy92Rn3aLO9kpm
wnFQnCVip3E7tLK/Z63WPKXRXF2nJfFYGzQzDM5k53f3OdRHxjSRP/04WYp2hE2YOnpZn1eH3iaf
/GBZJNBv0Z0TYKmbafmNfap51O0YISKxV29wPzplcaBuItGc7301bm2LcmpfymQxW5No8FaI6ewN
M77sLs3s+APbk8+MyFQy2eFhTB8CGlufqjEs3gfP8j+DtB/THU8CGVk1LdlDAO2HH8PBx7NnidBc
BqtNYbtEhcWkbamzX20wo1MpLCOvotop3UNA5dRs/C7lAI1aBknEBnGubgLgZK/tNPmYjxWfP1VD
yKPBhYZAiLMBNvtQJ84dWYicUwC5nPeIPREPVTWIYzf3+asc3PwVcEv51vcewkrHnsUVC4f0KSwV
LOi+ZFx/Hou0OOYTtL/dxF77DRkOHVLoN0j5zYIIitohpez13QrypovaPD5BeWA53mFvHc+ipH3W
IYJv8E4ze66WLyN4prqmHCDYBpGV49vQjOkdyZPMFv+TLPfWgDGT7WtBt/noKYvQZQwgGjtQ493P
uIWmvYUT63cex+Ot0Zj0KK9dSdE2FmJZhVhMwUDK5b8sG6XXBuuojSYyigKzY9rTpXsbERBCzo45
8KYbghW/zraFaU7lO8+a7y8LdVVmoMcNze4maqOh3zIcGmv24igB9ggn4D2Ta5y9SIK/7M2SGWLN
s7bTYOXGmGSIpgtpwSKwYeJQcFTeaH+JLhHG1NMO/n0avaVd7P0kSJ3UBg1Xx3g97zFhFHH1noBq
uLQTs8L/jQOdmK4j0gSrzOUL3F9nvmVY20L/QLF1HU+TW5yddIJkArSjAFXkNpA9UxqX6lS26Sq8
hEEB96lp7WhvgV4eL0FVskwULQpPhhWOvBmbwvoeEGMf5fqjw2uNDNY5Ek0/1Vw4qN+HVcDujXKV
vGYtTMIgrZvHbCr8j6DtDLcoZyA+VVgg+9l2BVQlRqFXYhBgNmnQQPVooGn5kdRDuHHck43ZtK5b
TEQfAJBDHoqNEI5Okx9JLK5wCDVRGJ9kXUEa0YbqfR/DH5Mc6tL8eCQYRXuHVqhni91Zqymh7s5Y
OZ1X2fSMjK2RK29rQXdh26FAAGGDKWeByCklX87NIIVu7KDDfwQ4t/7VQxUEOMbm/IqdMGss2x7p
7WzHlC854bgpdP0qfEaoj60zjIx3rHsWl3w4+MkdcgnXzMxJr/7qkt7NrYu3Ni/K+JICQtzy+Teo
wus0/sCCXP0qdMH4uQ5FVFxEEDYYzFs2E4KEVVJ3aEddPYYk5FA+Z5G8FricwO9MyrxFUc8tzY5D
tLvYcSN/Pypy7De2W9ToephY7wybLr0ZUxySCPW79taj8cWbL63mg286eRhKhdXPhOuHPFkkFghV
xZC+6wAHtTfQSR5KO4YDhTOvvw+IG2LUmFblGQF7PTJ/8okdW4tOhh3+5L7kQObZh7ArXr3MxNCA
q9TlOY/idfzfZegFB0zC5BWwf+U2amLUtp438ZQSMFPeTAC3PyM4RYTdLE3SbOM+i5475KQTX9yy
v9FVMVksMfiybtxswL2Se21PwkEQfvOAM86BNFwyXE/tR07G4jFayrbcyb6bfztYL+5ZOPRyy3i9
AfUND+smXPr1iSGz7sX3Z3MmqVbY26UL7JVHFQLPcKIxiwCTTMurg9T5Gjcgxgp7AKTB22czdvPl
WKPTJ2zaQBWNYTzyZtDtz5MDu8tmsUrRklmy2uWB5V07PI1ktSSFviT9G6sSH6db7bzWY3U4Tx7F
WE/ApL21TOuyw6Y6wQrkLIHZt5ml2j0ibd59jiH/ORcJM9sYcQ9zj6b2Tjz//Gp14TQvytW0b8U0
MsfoETzfz8VqlaK41bsSvH66DnqwxTaUtPiGckFbNmAaOLW4bghsScbxF6GG5SON9/gxxWmGragj
Jsdi1FBvS2aWxSYmUtzeRkvhHN2esEPq1dW823pl9oxkvX3uIO+lXI6rkyGxZjbWATBveAwpgV7e
mPg/HCra3+E9SfXe5L15j6FivSw1+9eN8pji7omLS9Sp0RjLjhE1622nB1ov1OEp2i+TJ8+ewL0A
ipNg+ou4s8oHdIUxWh0M8vi0wnJ6i2tqrW1cMqncwWp0zpxcNPQdIpR8ZyEXMCesBNENZi62Wh6T
D6iMCdcOyWSFTLd4DVWABz+JuANYdQNJjyrzUeRsfA44o7q9Q3QAW8IGsQ3jzra1dmzxx/iB+XJE
uVVX1m7CCWnf9FPqTLugzNGZzZo17bknYfQJP293Ahhosx5ckDuyrmXFygrbTYd9Oiwh6AUeCW8H
icd7G6webmRLAmV/jjVm9sP6uEjeXr5Fe7bZMDdoQKFVohtsyeSyfNUcLGzPNFDEgc+wBEkdn6qG
8irXAjaEFoQbIFIi95XNameDQAwqc9SOaYYtxSdXBzbl5sEnqyw6NI6afnfJtBJfWhfDMCtXgYIB
uQexXf1QvTNrFWALXGwoGwu58a8UoA2UGIcMvU1TIr7ciSyDxWPbCeKQFqI2mLqkct77Gsj0liPc
vV3gDSGTkYbsqBHNFkGsveDw1sGKle3izCxnZ0qT7lAWKn/R8xzLTQ1lCwEG9UJ+6rs6IEUaJ194
JKuLNoTpIajSltbmJx1SPJBuj5rrXFh+B62QUobZozAiPEWMSrC2T+RfwxvKr5d5FBbXSzSWT8on
/mSHbSIMblLO599DbGJ2RVWjnV1Thob2lTzfDwYDsEaGqasZKrHL8+5hw9TtDr9lepdkrWeQNfCH
OwzLC98LrCRkbmuKnJ0nrfh1EQWq7yjxort8LL1+T7qTOI6+TabSJLPhmnpvSo4uLWWyEVxENt/+
AZpOZ2XOJ4Cn9N0ZYL1s29oq2yc47fq+sAc2i2ZxW/soB5Sh6JZbmjt2CAn8bghUzHjcJn3Hdlp+
Yy53qm1uh3g2iJ50lr0lVGzh6MLdwbGeWMxU6FMg7VHcxaRejjsuzJZKBrLX65hpQH3t0Kt3oRbd
4o3xHISYUbymU6thPIWDFAghibArD5qK99tjABntUnTkFJjYWu6wC3Hhyoq1HSas/lszomkZSbg+
MCVcceFxtHHdg6WQxTOKIVZ3ddeLPQMVFCFM9GjkckgLT8zb6quGoRweq7wtzVMB0NDfIMhh24I2
h1RlZMwuY8nUT1dcP9GjUSGTU2fLwucpLmag94xbh68FZVW671okFjsHvcZrxun+VXIcPc4gaJNt
KdWy17Sc8PGrSD57Q1pe2h1JJjtReWzRPVn9LnwPGQ0MqfoOsFl8u3haYDQY8vmHKe30bWNneaOc
rC8089Z0V4P4g1ol+mKfQxt9jvmAH1hSoRTKBkb7SVwBrm+CUqApL9ZJW1AP3cQSpyB2CjNPdsM3
DKYRte5oapDvRDsPXxRfzFD5UtZpfo9oJlZoVHU1uowiOJ53TjwPHCK2K8fgMcCLVh76eFT+xnVm
k2G3aW0/HDeFZg89bBdnmvurJHMr9ssIrbrf5ADwNvkZO2YG3F1ie+cITv/A6qaaG5RHjJXZs5eL
y8Rr61gFG+CE53ON0ei95NgTFzix655tvimNEwWZ4NZDC3teMR0eqe8N+JA+C7zpzkU2g5dCcoI1
d6HruyxvYAso8tdSlQ/Rs6scu9Dbgc8cB2iTSsD/MLLAWD6mhEIDyTe1P1wSXReIgxjmVB4VgYbl
J55W14cX4dadgcFYV2oP2AFI4oUXQGal/o+cAeh8nDsKFy9Dz6m/jvXgd+VJB2QuqUv8+iwg9kms
E96Qyash7uy7DHeE2IMinMCoxOTWbWzm+/baPdDh4+mbKNUCa7nL4fQXRyTfrO5AeHJIFqLnwueG
6vyLlPxAazs5ZUXqBGInAlcxWq0sMAOoPSV9fAGYQzLwNo6xrINccDl+cP/EL2kAYWyTtuhSqSyS
0sFDq6RHf06ttxNElt5IpPXk3bdIRfKO82mD/9r63TJw+1FCtM/Mcttum4IaoKAqCGrZ9kkoX1hq
k+AzVK6DBk8Ser5LKgw0OzvSubcdR9X+rJJhMgCMSFfsSSvx4SNlJ+s880COAiAXtGPT/KMVRmuC
sIuJjRCyfiofLA3ZHh+WfUJS6EpGEHV7XQ+WnDfQvoMPPzfzAdI703kiNXqUR0PPFM0XHqo4M/TJ
24RE/3dEUF6yn0qvZO5Es0biGHsxeeLnYPeuLWEvJwxTVPkAginK6qkB4R4tchD83dLXoqgBf9PX
+YiAlh7H4aSoVrcQQMN2D/GIgPhKkiqSjGXwymQd+QpW2EJdKFb4SCq7DAFk0BfWg60E8xnppc1P
zBB23haLlMOlTlv3kZoP5VYUUBhvFpvk0L0RaF42UgJWErbtpWeyT/CT1CULlS3mR9RHiavJcPeE
5TcX/fqI7FJsM9bRNtOSQJByEO+GYepHWwLMUpAfzqJ/KTpalqnoKFyy80YXIxjaT7JEmow0dTOj
D5tYY1HDuQx96hoDOMcD+Wc0wQi8oRGUBIcMcavVqWvL/iINu0jtktE141bLkGEE+BX+bbg6cpOW
VfiBkqh7CVCFUqRisviWTuN9AQgbeUzUzJNduz2w+Alu7SbpgZfusLaJl8Bm+nsomVLfIxhjvsTv
lp0GNPb3IJamD1l69bWrCLQ9JOxwwj1RNSLYd4SwcWN6K9rIa9lb74SL8XgrGz5g8hlUm29J1WCq
Bss1sDeQtmAW6DGcWZam6VeZl2Szll1p3QB1ymG/+XZ7UWYlfGVf6eZYJAQ4ngMs95d232avfsyB
TEYoIMEdvAM0iKib0S85vRL+JlyS4gWNh4PPDxjXR5xk86eBYEx/jdqk28g5SpINg2F6H9phoLO8
Hdz8HTPRXyp2zZu79NVdKPmgmC+WDCJKC249EWIeuNzZ2O9pIUvW9EPykDnrhDUpvHkEsq553gSZ
c9jvJqY2dHuYCCheMQT4kUnf7Qpoq5MlI54FC5ADvqcleQlmx1e7GC1hcKhZUNcbCgI2BUCVJSY9
h8sawLmJAUUQsIXzF/scyW2++aT5m4lJbqb+ks+Rrjx1wmTtupjGbQaOInr22pV6ZSr4bzIQqy15
KaDR0HuVyOHIo7ilxZqqHX4COZyYTLbNdlCOvAPjM73jX2zfUzqWT3a50UDDt0yvOd7iB/af/SvY
7vZxglEOZSh2wOs4nuI3BgLJG/FvON9QX1Lp7xv4pPWpsf0YsEYbjGRwDTWLoIsEXT/xVAofgbv/
5z/+/b//83P6j+i7uqvymTX7P8qhuKuSsu/+65/in/9gq7D+0/PXf/3T96RtCykCVJU+A080qPz5
5/tDUkb8y86/xXYSd23Horn2iv56BIVfh/F49/cvIv/6IthFtEuIiuOiYPP+/CIjbx2PmyJIS83M
OUm8WJ5QiPYoegKGWpv/96tpanpHS89THr/Yn1+NRwGzofZRvtnUk3s8V0DfZzcYLjzWDT9//2J/
ff8cyXZB+ypAm0eK459fLAOEzxqdoC/EZy0+JYI8OaMs7/XvX+av76B00KXaVG+u8FHy/fllalRV
wKACAWcMV9k1gA4VvxjU+Oo0Cx2Gj3//cs76//vDYyGCwPcJ9PIkpi3pwmL88+vNTBMHEvXUfQnX
HN9BBfuBUi4aGABuJtk15shqFnF34YxjQ6KDO1OGB0OYf1hsp9y9P8mYY56jbxxZwSzdAg+ojGCE
jKLmYFZp2kBUwOnDTX38Fz+985efXotA8fVzhfDJeF8/tD881DNRpojIFnUP/rEgoMADBDST+1jg
aYivl0oVv2ERrvGXKdcFd1cObKQ2r7Vw0+7i73+Yv76TPGqBdmx6WiWppv/8swwzJTULgfihjPyO
jCoRKQq2yflt2tiHRYXNyGbNc/n3r6r+8g4EvBZ/8Y0jz1Kuz9Mf3oEyhbc5mHG816YMv4hlKp44
SlmMrF5xBkOjMPPV37+k89d3ndfUriscjy+CI9c//+NrFmvA7GDb9zOfTXBG6TtDAiWLm715GZJS
ZPbIc9WRi7lgVhtMKq/fLPJvl90cmKiF4dbD8PoXp0Hw13dCOcQwe4GnUFhI+88/Vb0gO57GDooW
ubi9n0P44uE4GzcVcsuKtoRSKDiJYPWW3imeuYi3/+KNWT/iP3yZOGJtDgaEvuhZRCC9/3tG+D1E
mTl07ktaCVrdekzUkf54sV49ov/ulr40JdP9EbZ8F89dTLCQbYoL9puBnV14cYarkEZOFoBiOI7E
7u9/QPl/nlF+QA4KsAtcb0Hg8IP++T1qqzb0MyzV95FpnCW9UIOCCcVAIyYI1WBwsq5EO4/T/3B2
ZrttK0vbviICnJs81SxPseTEZnJCJF4J53nm1X8Ps4H/tyhBggPstQ9WsNLqZnd1ddU77EffgqhL
t20UyjIsTds8yFZno+dcGhGdghQBD2gdKfaML+SSXnUPbxxFdspd3Z8SEWfMUAuJfv6yGroEdcAQ
wSAe602IfOqA/5TbYxBd1i8YkPp1AVEi5zWIDZNk1SvVk5Qdbh9Gt+kV0pIvmBXn0YbHLAkluL52
OFhoH3XISNV+vYZ17nfrMAaRcpe5AUgMIJXdV6NFknyNsycd86XP+7p+aoi8+iGP/rZ4YynszGeM
dBGuTHkrjkskifA8UwGxbaUxkqUjvyp2FApFUxHe43ljxF3Q7jpYocldU/RPo4QE2zMYNzi8N7bz
/JRN30rRZVuXBZ6CJpf36bfClEZO0dNUDh06lg8IJNPHmLw5MGlFlWKZ6lhxrCCmwDKg5OEik9kV
NJN8sTEC5Bi+Xt8608443doqu4bbVrMNnYA7i7R11uke4ijFsR7dL13V+zsbvvmyiyu959BHfyw9
RdazdbMb0ebiwIahKiQW9hRPTpdB6vQcZaO8PCLI5e/kEDt7kVYU3nI1eQ4Rn3EoFPEvSzDEu+tz
VqaQMZs0wVVwmhVDWJDJT8cGEMZe6Af/mAPjsldkxLjj9jncPWDOADqAccba16BVACJgWnbswHi/
xTZPnes/5HwNNF2VZVVVDMOQbWu6BD4EXMR0wMpmEvwVwU7XXUVdKHEyPCSIlm5lvQh+hrLpL1FX
ll6vj3weMHSTa8W0WXosmNRZREOeYERwNJMOkPn6cIO8tz888JQO9ZWuq8NKMeluLzJw+jeD6d9Z
na4+cwV8IitIBEKen10zchD3FajX+MhTVGB61GowkzY9Wm1KjJwNqrw0g2LueqCzuB75tp6OL31v
NOWiHuAT+StAkSGANalVzR0cv849qIS7/k9f4lkU/h4SBK8fh9Yt1G0XJp2/rT3VpieKghw2onnj
0/r3oeAuzBwTPLR+SkU9lIC+7uncYpIYV5xCmiqB/IghicqLWpbpI+E9BKgEXiMObNRx2/LRHX0o
QdBYMkQ4vRJFB6jvUVN9JTHLnqFljj9cIqB7MLKiMLd9r1CsbWFj2JtCl8NqW8Ecpaldm7zPfbOR
xfsI5zWhQQLD5s4wDRQgkCXp+G81PzSfaYcmD2nYNdJ2QBsIdB/qKCBrRxasvitRK8OECim/ZiVa
zcK/uVJNSlt4fhQvvkSt+Bl3+jq5h2aKyw0lFivyFpnRuvgrQmEIgoeqT/poI8reOiIUgXSq8N3y
DTZUH0JtRBz3u2Emxg9k2lAuoBtVYS8uUnPbBLT9wbmiyrb0OwRmNrUqdzsrAbz02ulDuQMgHIIl
NXk8w28kxVvAtxr8tRkqEQRWLAKrUoUEWunhfyWNHdzCUDO20603FHrxw+o8YT6XKiygZxFWIK+1
zDcwQR6QQF9XZEQovgImQqCh6FL5kb6cCIvN2I1AUksccqwlNCGOdJ9BE/1emkqXPQigCfcKjurm
725ILMS+ku5VzYae3rdB6WXl4TOGF0eSd2vYryqQIChsu6gXPJKW4Jz9akkHb5CWcjxadz5k6mFr
dFb2Ax8BMDgd1LE3UzZipDglE51OE6EKLIBGTy2Hrdmpcuig7RraWzRW8wHecAFUucwszCFCy/DR
5xm6jn4OmFU73g9aH8t7at7tryJOPIpiCIzDt9TRm/pWdeaoPTSQ/MXGV4H+IvdVtyLBujlUJyNL
vb1XRCL0l3pQUN+dlNCVYKUntjl8YSPEyc8KOrP75PZq1u0l4JpIr0tSmG8F3SMYnkoXJfdpFNTG
V0P3vPZhLGSjWrS9r76PqJBwuDpKH/edmsBdXqJ/UUBu9FEZmCwh820iQGR/lYpRGr2NycN1D4AW
EMZmSmrIqBIhf+ul3PJRnDbzydXFNbJNaFVqnzwh8NrlEjjrodSAi0bVAa5pGD+rmJ3gQh4lkvvl
s0ES2i1NPZJwRLlVeRYke5AjaWUG9dGlsbSqmsxah7kvPwxy5n+DXB/dUfDVP3shc+hIdZHAAMFl
CX12N0ViwJQrl91jFJvNBrXz4KsVWtk76k1YNWacZ+Ue2gbE2dqmMHR9xucXkmHAH+XFAaaLCvos
104sGY9HMH4HNvNI/bWx+gYcK6Vwjb59YOpbH6RI+6TRwMz8VQXo399d/wkXLmdDqIqOUiAKIGCV
ZgtgVgkis30QHKkHkhohBxB9qWx8mPSkAGUAi2tnoGe/Q0BWHHpbqtYSKPkbL9DZ84skjUNJOQX9
X5u72Z4laT3suNhWcCqLjQSpAwCjweBtOV+9tfY6Hkl76lWmuJEPXBqVIjkZEUUCU52n8fhOQzvG
M/4oZNk/ZCAQftcuWi4mQNEvMGwU7fPJqCkLSyYPUrhMLG2W/rV5jVu5lmbHCuOldCfBgushRKCW
VxZZJhBs9i3raSi6V4iG4bYFmwsHlGwO8Lav36gyne8+U7ZMk9oPm4+izJS0fEiHUAgc7VxR8mNX
ZvGPCo3jB7RgDQT9xvwePMUIo9sjKnS91Nw4def5EAmJaeoGZQUN6u/sqNOOy0lLiuyoNVX41Daa
vOo7o/nZCwupwdjgbQs77Hh9q59/bvB/tGmpFrLVdXmWCIFdl8psyMNj2xTecx6gNL4ARUa7oQ+Q
C+MdJd/YYH/nMcu9NJ20FywH4eXsgOMrRLZAOfQQBfSeKPiigL30TQvsA56akQLMD4e5EatEbVMX
uF0Tv13fxnxXUaT8IbfoFG692suKO3rGWjip6XMpI7A0ojaeqBjfKDSg0WnJBs3+D5d79O1hqPRB
hi8M7AtABkFJLvfZwKVyYlRBkNb5fsa8YIR4cAbprA1fQPTH4wpwVrGjr2tslRwzN2EHWbUQlIjk
lZxiwXf9O84qFGzWqaZH1CKjENOz4nTf0laEttzn8Ytu+B0AfpktQ6b0IPcxYnXoIANoi7QvGnCU
OykIlZfrw/8tUZ58VFWZSmX8vwy1kILf6fjUiFHPYbMc/yonL6UwhpaSWa3xu7fxtqNupQPhkEW1
DQsz/YqsKkQGi8DwbXDTZFEjX/Z6/SedHSdiFzqFUzXCnO7P+c6O4PdLMeZoYRTERy0R0k62NEzF
VKQfdmHUug/tiEHN9VHPzhPNXo4uQhN03lXqn6frMNoaunKerh8LV3Kt+wHe7oNbJNlazQo7wuNE
at6vjzir6vLlVcuclheAumLryuyagHcGuB7+8hGYWvK1KnCsFCCWt6jIajc22fmSappiaDzVTS5m
1Z5Fag9MXAtl1nuBz1S+ZZ36HYSxiYCsBuy7cZtobUp5+NlHOlmszmWsygaBmcLF6YqWnUKrrIYt
G1Sad8+bzVrKGCOR5rnGE9KV4r5ISfsWnOz2RgH0fGkZGZS5IEBSJJlH5FHtsz6KG/8lozaD+YmH
uK/Slt4XdFrg5l7/jih+MJPTM6TBWbMhTuicIvbu6UwzNjNvqEAcST+K8gAFoyvItkYIzGvk0vXq
N6Bgt/0K3kIG1uQpCWVHUnBa11nTtzLyCDa4/6qulXRjqrn0HyoTuKdVQZA8dxg/uhutweAaqhIY
EQpwRe/fFVZUaRg3yAJLvqpBExmvoEk/uwYiGEychaTcdx26PM9k40rzDrTCjp8iwypkXlnIKvVf
oONhQVdLWo7YX1dhMK3xqn7NkyD5himkj4NoECC+M0LFxUgFSfN3hYAQrTIzLD1wK5XWokOSRk9V
2VjuisRaxsPLT8vfiG0MaBw0VV4/AomUvoeG3jZPStRXr36ZSY6VNtV7jG5huPb6anw2jcTFSrAF
2vgga41x1PtkfO+owr34SYkvR9RSWgZc2NOmD1QVkUM6Xf5jp6mBu+hklOrv6iTMjo2rNPU+TavR
WGV0JpY5kg7WHVB+PIZoyINU0FGCT4Bk96O3o/0G+tGCgPqKhjIArcar8j/gAyEvQ7Epq21syZ3/
kvJyl34DPiuy56GJwhVpZdZvDHsycncpszygTQQ9mMJu/Yd/dPVAktm92yb4pLVeYwYAPE1uv0kd
PMO3DLlQzPq4F+7wzdSsddC5TbgafKX5DhGwyNZhOabVggJeBf6Skqy2yMFKkTjz782VCksBTXQ1
yjITs0KPxib2VKr9bPFa6jeWnA3lg07tIvhmVCH2GZOdVA+DyNPiXd+Tqy18/LjE0tAzY1dmKQqp
VByzbNFAM9G3RpAkzWMxUDtBRArB0FdhFJF7h9EmjEmcSt0AWV7eW3b+I1EnpK8Bv+a1EYMbrQCt
NdsWxzrtBe2kSqdvD3B6gwM5wHny0wG2hmrzQJVUd+zBaGSWQ/HeNt+BRYIBqJF9/1bQOIcJjStl
eG/gTzLptShQBhKrSbJ96rvBT2y7JViaXiDxlG8nEPGqzbvw3eOawqKpKX4kcYrJi4Ru1aazfQSR
w8CzHutyxJi2cDGfdih/Z/mK0t0gJtchVC8E+x9Zx8EegrcWvNh/BP+6OjSwnJ8AsGG2kPsJTYOG
4NbAL63piiEErzhIhdbyM9IjJn17EZjm0XIp+j/EiEs/dGVryzseg0QRagIROEd8c/1iAJETFMEX
6GJ9v7EnoNu3rO3/KigJ3e8W/NRBBtWa0EKCHCOl2qZvO5CVLkLY7Q6mhARXo43AUwpR8YsqNHON
x9AvawfUWfM+Irn5X6ywuQGhTGKeVWtXP6Cq9sEDLmZhtu+HFG7LOCCWowdhj9xEhR71Xu5dqSUb
SwPHaHCU+c8trVqnJNAgZqQ2ofpe6HXv7qK8wa4vTsi8Vx1GEwEQLvqCe9TxYixScIbUD76NDuoy
0squfncrIDJ3LUj78SVsDEiGsK9rqoeGKUXbAnQ/zI46N1579qMBrIXbYhcNUk97EfM1ICF+G23C
PAjypZx7Pfp1ZOZo0vUA/VZya7n6Ht5jiJ6QgI7ICiKChp5RorpU8OJAWdVuqT+JsRdghEMINcGG
dNWkUKjHuaPbStAtGsPtMrBRAk+97yN/Px5S8Ew3KQmE8a3W3KZ5bF3KactEsdJy2ycmdEHdU81X
uIKwoFy9LB8bVrUxVsXkwXyv5TAvNmpLkWKhS0qYbHoD2Rf0vGkjRHoKpNwqecAebbMpCMw2Zjrm
sgfpnK8g8UioEmWDveYvUIutmdXZ72gIut/g49NvGtKEza61+UBARACw7bxCxuxVBgBFMV4Y1c+8
1VTjSdYCrDxVXMwwlNNyzb8bahlyIaVCVA9XRQ/zYYvrQGAd0Osp/2SQtzARjzPpN7pvXnvfNLZR
rAtMF/0baYpyngyjhGpaUwJI757X7OlFKvK8zlENgyqFjALad11q7f1C4UEVjZFA9svIK/MPqjzB
F4pdknTnaZxGtHlL2k/gsOCpRmGEXUfATlobhZ78nuiz1IE7F8aGYSM7sg2DsnsQA0LAN37+eZZl
WXT6SFsRbVJUe1YA8UxRYQ/rly+TSkLOfdXY6z7G41wy5VYCFey3K5z2UNq9noCcrxoJq2oLivI0
Gc+aQnYpSyxcnb9oYNm52uFKJtu6sdDQGbEsIOLWmI0ABhs6p4saCDAQqbz+xq84T6BJnVVjSqLJ
aZFwO/12BYXYGCG27GXEsOtXwbgYyfowdBo/k5ZqP8r769M+X26ddvPUEqPBy4t/ll/qWqezmoN2
BA3gIbZhhPlK1i3Yy8ZQHTEjRvTKy5ru0/NkWEFxh1KbmPQRT+c5liCBkUTVjhO9GBQmksBcKdZT
FI/Jk2lmL5+fJW8hSsKWgWPcvKoGf39INbXSjpJlVj/gtk9Or6CM8Lei5DtJie2KQo4/W02hh28a
dHcEHRsDQtzpJLMcYdKw9eMXTBwQZfbsAmHILGm/YN0K+VYa0K+u6a4tDLuyshvn6Hw/W4qiamxk
KELWGfwkSOSUyllrHZsuB1pp6nRVsHMKQHgZiDs0kQ5EeqS4uMyV0X1D5x3k8fVVv/ATNApRFFgo
ZvIMnb3NgAyUPYYv6UvdR1iWdhFCUh2WVYDjMWWlRY6yqyfjbAqPGYOcODLap+u/4Pw4EQpp64HM
klFHm7+eqOTKqLaJ6oVnjjZpw3STj5mi38HcT4+VWqbfPjmgLVOlFnx0nQuMmHr6yQu5gp2ArdSL
AnfusejkYdUFunFHZ6e400KrvfHgPq/VUjgED2FQ1JlKpvOCpchM6HqRgX1mho8KHaS/zr82wJFF
I0kevrKwkr91oyW+6maDji344ewLLGbduPFcPC+CTD+FeRNEONeyPoWaD8VDYeS1VoSt+6KnTbfR
MEx6gmSfLwN2YkVbNQ026BxJq86T3e+xiq5qoJTaD3DqyjFH59G+sf0u/CCDEu4ELONb0G2evSjx
vUfnj/j2FXlgA0+iwv/ewClAB9oYUn+Jq1qwKkAyUR5Tx+HO8yAiryLshN8MNZd/1S3yVNe3x9mJ
sA1KY4pJbZ9vRcHzdImAz9pFqfhIZBUw5BYoGFg/QR53P3R/NB4IFs5gILqUNbK8jwIMmm8syfw8
KMR6lfzEmoY3CEyn49sInBtxA+xWKoLcv4tcZDufRY7H9Q7WNqr5Ijd888YhnF8xDMqpQANeM0z6
KursM6ReGiRhbFnPEcL8/9U1r+Ztxb9Vt6rMHbA2e2RpNlg6FuWNsD8vZxP/VApDwO9UlQr9PAAB
MQWyBuX4AIzF/oULFZ6m2ajAMlHtzl4bYyh9h6As4UJugm/dX//YZziTCagJtkEGUgoAEHDH6WqD
2INSZhjeIUuL/mevSuYaZ9wkX2pwXL7Hnqi3OI1IB8xjQ2icUYNAcjsuLBLwW7WrszjBb6G4TlcD
iVTQZfosMEmFq1dgHeKDkgTDnYW0FmR2NdwhZzXeI+gDCrixbQ/vXq7mrWuN0Wtbjq62u7Em0zgf
qzwMT5HWNkGWsizU7k/XBEaD1nQUiw84j6b7chiSJ73sBe9AIErvZWQpP4XeVy/A+qXfFCi9NQz1
G0H6fFuY1LVkDiJVLfpLs7WwI0RSw7g1Dk1Li3NppjBkV7wS5G8lAuXDytdxrkF0FuPBBSyX5hZg
+PxAcBkKncIlmB+SKfV0DZp4rNGZlftDrWnJIVL6ZDOKyRTShX0ca520Z4lu5dXTwp4uPAhKwY2k
AGWkpDc7hSgPam2OdfShqkekW0w3xaiviw1pT2UnvBHnzuIMw7C2JD8AXDgCszgXgBooMdBSDpiy
wRkzKeEu/KRy/wRY2W08Tbc+me1M89KBdIAY02g/qLMBq6SvoJ0B6dLH0UaPY0wfTR9k/BOwi3bP
Po5e6WQba2q4SOBZY+xb6+s7+9KUieokOkLWDGN+8+sZSqQlzpUHWGYeNltu2Q5PHpLeGzcNFGUf
08KLb7TH52PCGp0Sl/+BIu2zjUzoa1TEaT1nNNOAmqUmwQ6Ree4q66D1wAZXAnTRjTtkvpH+DmqR
aXCv8sqcB1XsnRtXHoTvaJnUvlKpwJMxttWlkrSJc31NLw0lKLkLky1LdWr2VUua0H00Vr7jI/8B
phLVnTWS0domwQVavhWapqfOxxMyTYy6Pgh7yt6ckFlY6IAlYbmrSG8JljL4EiXZgAaFJo93POph
T+Ij4lZbZAAkeVtoAs1luDf5crQx+F5SxBXmjdr/pc8L/EWDBIQjFdrhp3Ei0BqMk6m7I+8jiTuP
ytKvpiAsrfMBsu/KRfjh+fqCzyPT3yWYcuXp7cDQsyXI6xIZ07L0nESNSgOlRXCoywFhm+whlwxv
WUhWG6/gXnbFjUT28si8Bf838ryDJgPXxRjMYitbVqOB59aN9ghxyS6WZS+Jx8RO4AfbUgYd4R/m
bAkwxSDhYL5Mt8WHtFVH5V2ideA5A6zegzl0lGcrL9N/tvzRosWZw7oTo1z8/vywpMp0dHii0Cqb
fVwFVppfitp3wIPUmxb1j0XgaebOJ0N9pf7a1xApQwDX/zDslIDSZ+cqnsMN0LYzaJdJnpOh9Pvi
olj/UuGoc1fI6KBsogS/g4UXS2TG18dVtAunC/YF/Bj2FR206ax/WGbUCwyKooH01shKN9xbCI3u
IXVCZffkWuDOBPkttoJS3FPNxbJQiBUwJctaKmUzQgiERvqt5rbxbpALpnHnp56KC3h79j1NvWlj
fvhd2pjLIUw4z6l5M0H2sgx4Wqnnhk5bIkt8I3heOtLchxqFAeAe9MtPRzMhbbOPdc/x4g6bvqwV
1F2LEl68aJVmFSOx8C8fXGdnCyBUoPdn937CTQViKg6cSfX+2I8YzllB3v+heN5S1NWUYSUDgrhx
H1+cpy5Mwdt0iuCz3Q2TMqAt5vtOOAajk+BHKj93NkVgkFxyVq706nYL8eKXJKkDyks72DZna4vE
AJKBdO0cSMXV9zKsJn2p0cqXQqPbceNDXopXlqEzlD7RsuaDZWqSBqWlBA72C1DlEgTTD4g8o+yc
9VoZb2JBsRUGXYZ4xfWTdGlpbVBp5HHUVs44ItoY1no/cv/6EPx/tpFvPaBI0SKfqvo/isFFKfr6
gJfWldogl+L0fOBznu5ZV+KtnoWa7yCHbKhkqdC076KK5/4aongYPF4fbp6dE5RoXhmCPA7ymW7M
Lv3CwpQKSn7g+KUWVQ8V9YqccOANCJwkYzU8AftDEhx/aNQNAgzQ8s31H3BhvgJACbB4sAXAGGbp
uYY8YzZiluGgOaKC5c0R9K4N679BGW7VJS98S7JFthDRAAsMdXb3YFLAS1BPQqfXUzzhxlFX8jsp
GqlxK1Yf4qRq07q9sYEubF1BaRmwFdGY6uTse9IVwVq50mlHFa2ysu0SAL7rKeIPCi/Gfelh0Owq
I3XR68s6BZpZoOUpTB0GhhO5ozybq4Bo30qYrb11lUsTwouKsj2gjd1FNyL6xflx/JkhaA35LzHv
Q0QfTFc1sUe236iNYjsXxzAM6JlZwl1ZE3ruUAG5qpYSFOfYuT7HS9+Tcwl+zRA0uKxZsNV9FUn3
IbbfLA9oM7If+qYN8xopX51+rCINN6LQpTVVbJsIZPGi5tCcHk06GiCLx9p6m/Dj3V4xogKN5Dzu
btX2Lg00YdH5G3lvwPY7HcjQ61SyUb95S+mV7WFM+AjmSN1+EACvodxHX9UEAYStV2ZIFnbSfzwq
oZd7Zm2ikGOY6HiMAjZS1mjtjX11KV5A35gIpKTY9pyrWiRjg/lIZb2hnGzLdwWWYN5OFXXXfAXm
hEErbKnmaFMJKLa6kgXe/vPfnLyB4paiQWyeZ1SibQ2EdhT3DVl31N7xd4aLl7uboTeNJbLq4435
XtreGpwNKHEaxU199inKRPE1DEXct4pi7C851wDLLzoT8eVVkI9SgDQW2qn3/Ug973B9qpd2gQZF
dzpbVDHnTz8XgUg4JYn05gq9qJaaVDQwU2tRvf/DONxxGoVtCsnzDqaLSUGC9pf9hr1iT2O8FPFy
AskbN47PpUivy7o2EbfBXAvtdFdnNJKVzJAQ+wVgs0QAI7nHbgtbuiYLvl2f0uWhJmwrXUayhunP
PwQlutIShSyG0qQo2rWJ/Ctyy+5bXnGX/sNIYNQmPKIMemwW3kGXmnjrBe4b+It6FaUZjnRAMB/Y
w+6Nq/rSpOhr0eyYPhXk99NJFTRsxsTk6CkBaqBDUiWYuQaY1C283O5ers/r0r4nC5FB6lJE5CY5
HQxFykpDeVB6M30PT4lA7v7Wqyn10PWPsz1cCZ7qtjZm364PPB2o+cVF3R6OHNhomAizR7EW4/tm
1IHn8Dgpf3I+8pdYyL/yRrUp2fsukqymD6U7AC1dR3V5Ix25MG/K9UBLzakWACfydN6Si0BKDU/c
qRM7fZEodQ3LobXze9Vo4x9mYQcvpY3g040wc+Eqm8jyFiFfVrlKZ7OOgBkPnhX5Tiys9HvSTMy8
rjLcBegS/UjWEN4ILhcHZMtOIXwCRs82E866BVZjIXkt4vivqF66z33lvSjwhuB8m7F3Y4Lnwcyg
3MOy0vpmxDmrvJik9LJWtt4GyjhHdJa4r0jCtJ/Xd8/Z56P6yZdTaa9bxtQFOf18WijDv8KjzqmQ
J3mxU8WqF20vcgAFg1YjMaNZwQKgkHFjerfGnf78Q8BRgX31CurRzsTeDRYA1yCyd5gnU9TBVCGQ
kXYd3M/ehdNkqeAo8DaQPJg/puOejekjZO60fM0VTz99FZWI6+FhoR6Rtco+G+sYj+elznMaejgx
/HSSSgdbxtK8HNybb7ToDeaajAeOmUtfAjcI4s8exWm4qTRIcczi5p2lsMhjZ6roogKpVKtADLbL
Vmj7pztqZeU2y4EZATgTN87F+Yfk+PN6Jz7TwsSQ5nSOA2S5RDf6zJkKKHta+Pe07dAaNDvYfkkB
rCj0u/JGZfkssgOipQLKlQr4eKrjnw7auRksQlVkjoJtg1j51KiOYENpZxf1zVfQxcHgIfMpZU7k
39LRh62KmuvQJhWYsYJ857XJsvwgcgHzt5bkWwCbs1M/TezDWNOffxirDayyUwHqOagYYKyHWinC
e2bUo052/dyfhbNpILhLqKcTP8/Q0+qYh6UBGc8Bj2UdQAyhZTTCbHaFpyL7ZTU3UvRL20ShcEtV
j8cArfjTifXcBqWH3ZhTA4jY12yOPWKvQ7fAUcy4F1klHYqgXl+f5FnuzSQ/DjrbJooRYJ2lhZkD
anF8YGdIWLwFPUadFgLvr00Re7/8yZC8xaDhRmC9tGsmHj/a1bR2TTF/pqcpjdKOsRsNlDJFS8AV
fYtm5ioCxvh2faKXto1Cuj1BpSam+GyirhXTygvrzEGItzhEmDMC8svS1FtdH+figsIPAoAGOorq
w+lXVCVNSGPVpM44hHivJZhJePb4u5TdX30mZLBKGfTLBUjc+Ebonv7mkyxn+pT/b2Q8wk9HLsaW
tlVTpg56stbrhBZdmGMib9TGQzy7aW2A93mPaQ0mHC68ZRTrr0/90oHBi2aSW5mAJH9hjR9Opt4g
uJrjf+TonXGvqrn+pGI2icgx5Oq2V9Mf14e7cF4QWUG8iZhq2kDuTueb2wRtzn7qYDZTL3IZnDxk
S3gNBI/oqwAM+dAhw7y5PuqFSSoa/UmgQRMmYV42jKy8Tu3GSp2uq8V9IGfuVvHlSUClxOQo6s3x
FjXqws7ls1Lvt1Uao9whp/Ms8q6spszRSfM6Wvd+qRa7EsxJ/emr2DoZZxZ/MqNLe6TcUgfZSRch
fq0pty1uvkh3g+K/cUwubFYe23w3Pobg3T3LFZskICEIssSptLxQlmBEm73SlNU7cGzPKTCkT9oF
OC8NEbNJ2/0YYhplb//hW6JeQepBfAftdbqyZVMoAcVfviVSqpSWohFenmvtSEjG7VjH6ffr410I
eACraOIbvENodE87+sMBaRSpqLpWSx1kVgoot0Q5vJhtdUfLO01vpI8XN+qkOEb3EaLiPJNT0WF3
DdfLCERBsxz8bDzKbSHvy8pXnvC78m4cx4uT44WF4gtnA7WY08kpwsNdbmRyWdSWD32jg9POm85P
V1LQ29qNY3jp8CNuTHmQ1g995Wn2H5bSzFVRxlWQOZwOvPBCNNdHV8gHxcIvg0t9XLtaJf58/vsh
ag0+AFIexZtZ9uiZchrhy8oJ0RXrEZ4tzpWAFn6kIun214e69PXAl4AwoccERW42PyVDihJhh8Sp
axRNHxItDFDw6RtleCRH7t0fciPRXbyxZy6uKkrQqEZTjOSf01VF7JdydeEmTpjL8tc6SCxtW8t9
9EspVOtr4UaPmewjCnl9rheuTLAmED8pQlBbmZd7Ra2PSalViSO7VfDNxn9sUTdqbq2sLlDwIEsN
G4GRwVKznY9lpX8jz7s4aRMchUUFEgmo2cal15O5iiQnThxDqXLh6i5au3DBq9elsm78EXnLuEXP
8vqsL31hA9KrhTAaTbY5nEfIRu3jp0cw6Mpk72rWuOSOzHdhMUmqAsj7h2lawHksbi+4y2eV5jjH
NT33UgfMfvwdoWq06KQuekbMvMWRrkWGEfGn/AZ08NK3ZQ9riCrSp6Arc7qj8FVwtQaXIKeHKbV0
B9CjpEHemyJjo9SjwbJuNL1+j8AUvlxf30uflTQamUBuaQDEs72MGjy0tUqPnaKtxSMipbCDkB1O
FjkiISu1TPKVbeTlDcTHhXuN6DLhARiVpu38SmlllDkCj/mS7CGyYHbHDl8+VLS0GNpDlSO9HuGL
iI+H7RpHv2zFr+vzvpAusIdJGCh2QR6Z84bHqFVkF7t6J1VHK7xDUsb/Qv/E6jfXx7kQ7xlneqfQ
tQAhPks3VeB2ZSGyyCk8YaErFg9Nsy/HMspQcUOJePcPw2kAs5CfkcG9Tp/7Q8CnBqNSjjdDR8O1
PlhmGR7dD6aru0DQkyyGyfH5qMS+/f8DzoI9mjcm72UzchoiLRL/Av5QI9nVWw7gf4l5CwYveP7+
iopufL4+1wuhgaH/0ip4RUCHP52rKDN0BEQROZqHQQDMUuxkN+h0N68FqNf/IjRlb2yaC4eFEeGs
wJ+hlTkPwZ1l9rWOdZlTFqX/RdZ8AU4Lhil2OF35B39aG+sOE0X76xO9dFo+Djtb46bF0UfRpchB
+OknSlniPtXrCPX4rC1+5m55D5ToC7TZ5g53tKxYXx/94jL/FaQkC9VJlE6XuUoBU6tolTljm3tO
L5L7IvGGn7WsD1u9Ft3n82ueCwB3eBzyv/kOVqFPIKsXxY7Z1L/wWMcNQvMUR2oV4xYV6kLUBdlH
QR/9TxDU80eK0jRuast+7NixfOcWeXKnlW4PJVLymm2AEiNWgL47eRJ2yr/M8sPQs09qw8cOuqpA
G7AMEQAXhS3WtqQbbzVp4I2xLu1a7kkbqih4zTN6gNFS+lYjHfmnpGmRQR/Vur1Ti7jFxEcS9iqS
VCxL2gKXh931rXMp+FHogoc0cd1xLTndOmnj2XUsiZDLVAz3vSEBSS0H411vquZGnnBxKHJAzfof
6Gs2lOtD8VZ8KXQMjMT2VjFW+zZLxSGu+vb4D7OijTrR96nhz5NO9Eaw88WNy8EGL9xa2AHhGN3o
T4HgIvmHoaBPKCDoKOLPaXJiZOOiV0XAGQtI0y3GvRsT2HaLGRx88htx5tJ5EB9Gmz2h6yHqZRjb
kaNiSYN8Sg6061FxO4gkcWQvCnwO3IVSqWKbG1V6IwU6Q+7Tb+e0U3qC54OIpjnFoQ9X14iBqey1
jJ40JISIwaEMuapUFZFOS6FvtZBRC3ugDGe8JPh2Isotkuouxt/TW3x+1aGVUtVEqWiSOT39JWrR
DNgwhYmTdFW3af1I3NOYL9emgQ/kv4xlUH0Gn6ZzUmaBAAvJXBSKFHOloPAQJMibLnM0MCDy1rSe
r0/s0hqDw4GXMDXwpwbG6cxio8qlIcWTl75pPQD6VaJuPchjs27jstG38J0aBFdxfBvulFrJnmzs
VPIVqK/icP2nXAhKvA+JvSjpTCzQ2eXtwVbuq7gKnSCLxUMadJq9FFK3MNx3F7r75Iuq3trfF24y
mt+TuLLFPUb9+HT2dMJMXNQAeOEXW/8ygOYpG4E7nvjehWWBA19gpdHnb0+6fCBkJlHfKXk4HbNW
M4h0Yx84VpOGd+gXZDAu7K5HaUuVn7xWltIbO+rSLKen6aSjojDTWSQ0YlfGtgtcpzRIYtGqkrXH
eit+NsiSliYqurcGvJBK8xzlQ06yXspZvUbr6kwWLQOGSmgumxo9lXWkdIp8YykvbRkVpieQaPI9
aC2nS4kYhdl7isVStlJ0QH47L/ZJhjHwfUeL09sWuUVt0e3Bmn52ZE7MJMwMfo0yEaiG05GDALSE
qnihk3Y2D+uWurm/zDwNu+8YWUt/aWDeWcIYT8V/nzwm077hWuOJBskWmt/pyB62MpJa243jKbTH
lwJDDCy9JdMfF2it9NpSScd6M7TKrVBxdp8y8FQ1ApQCRJHqyunAYWpZQdYnnSOyunzMsvbOa2oc
Hwa0EX9cn+P5UFP1TefmBsQ2sdJPh4K9grmk7Qsn0qvhDYeo/hhgI7G0W0Q2/mEoWsJEHAAOnJLT
oYqyM/pWCYXT0Prs1pkEHmCtYcZ8n6QI1Vwf7OwgTtOiCkbWDO4G3NTpYHmIytIY6vF3y/L9/+Ps
PHbjRto1fEUEmMOWndRqWZY1cpA2hCTLLOZUjFd/HvrfuNmCCB0MPLMYzFSzWKwvvWEXNuH0x+zt
8ado1OL7fM7W8tmLD4QFmdzQoZm7Upi8ny84lUba1DLJH3thZTuzbmqBV4aXnVKvnJ56A5fsPE68
/8djUscDS8N2AAn5xesL8BXPB6/OHnErt7d5PnsaQz9J/RJF/St875BX/fzGwj2G5c5bQot/UVOX
fIkxw/D0MSun3h+G1v2SOW34BUXefF8Wbr+y3kVexL6SN7uw+Pj+0cQ631fES8tegUL/OEAJ2o1t
pOykag3fmba0e8zaEPnNkiGmcPCCNTqbyf/7n3EVAYMqHiIreGSQmxclZ5bHArPEMf6v1FB0yqeN
bK8+3s0lfZMUZ+ZtAkeZ6cNkPPP3+U/iVVmj0tqNoT1rQzXukRqSj7T6nvRxUk8DRe5jOTTKPnET
+Z2+Q3MTt8034FDy4ePfoc/b+O+jcs+gKjcPV2aAI/ft+e/ICwlSRJ2qJ0tPURjDGgM1/hOuiq2c
ZUQK0B0FnIJoZzFKgimRxKGB1h7GtP3XKTUn8yps3aJ9lVLq0zaTnvsDI4z6xUkAdsFwwQi0OypR
AZABbKvX3SJ23LyB1bV+topUoW6bs+BoabfR68qjzffK+aNBQgYZgxrYfNUt7x1El3u0mbXoaeiB
O9+CdJBPyDNhDEnaC7Z+dLC9TSQ6vFeRUZnGrrIHNTV2eZSn0wlrMU27cyIFN3hMQ3qxHXPMpjd6
Fk3lQRmLJLjVgFQXxzik6XE0BicOjmWmZ9q3JOFfOnZnWCvIicXtRqyftTSA46Ifq1F3LS8bAH2B
41TjM1Dj4l5vvaj1PQ0jTql7SO7m3UrLkPRnuYmzsgH1Fi0fPkJ1iTAqoz5XUsh4T1YaldZBaUYK
MR9gfGVfa5h/mzcOgBjtC+Jizdazc2/cWUGh5VhmOma2x4vXfVKFULRt4I1Z7AP86txNFdmlwJVW
1Pl9htVV4vfFFH7FPguem+VKVByk9Pr8INxKy382ZhDgkmyGRlF9rYpmVOUXLOCyg2kwXbmfYq8v
rpKiRZRILWMFL/Aa3m93YA5TX6u4gzfozA5adDdpYf8FK2vd9R2ljV/sRmBwVJj19GDmiD1sG6Xj
a0ydtNrH4zh0VzhwJcGhiLvZojwNi5siTas43relN7TXgzvV9N56A1uK2wIh5NeEhljnO3pQVzvH
wDXoeTQR6vGbJHXiTZolFqa6WqqY8d5O+yD6DwZI+uiNbNkpZ0TubCoLF5wvZYXIT0ubwGQo70ur
spQT+ofOk0NiJHZG5aVfYVe3uH/j1WUfLLTqkMn2xtQ8Dri8lVupg5jcTV3dlzvc5VLpox7k3SOX
oJe+2luNdwCjlwT+aKG7vhnCxsA0sDRGuYfN00bHWqFDg2vSpNw3hLHgqhh0tO0AXg3iwav60t3l
mi3cbdOCa73JVbVM0VSyM6/boXaAGzEo3ME5oeOMLHeo47C1qaoghhiEAPcPgwapfXIQRKseqJvM
9hbTcmzedW1KrvXWNHK0EPlab+q8Hm5Vq26Rk7NE5OF7MdXhser0wSP01ZW1M41Cyw5K6znxFzXR
E/u2jKQNrlepp+kKRRQMAKQrwK9nU15cdeagnKKWUdymU+M+fwpLMQu2EOBf0HBxxg2O4OUdF+e8
a7EZYlFc6GI8GbJO01un6Kff4SRFewxk4ZQYCaIthuR2qmLUgd0uSo7uhmhlj4dQBIhbT72qaKlv
JFyr5VbJhAi/mKQkwYMWu1p7rKrQ076Yaq3kxwAPShy+kUbLswd8a5UQMTHkBJ+1zq7yr43qpLLY
NjIN9B26KmVbIn0aqfGPAEEtMZuCN06hbzIcha3/VECH9ikrAFcdnaoIC8ZF1A0bPr1WPqiuoufh
Xp8Mo8STNlIc3KAz2wyu+97GPReKUZigImh3qRtLP63cyPtZB3oithioBfTUm4ox5yhC9bsIa/V+
YiwY+nUHPvAYcSlre5mp+lvgevXJ1EJhbHsjwWNM72rVeJiEMvbPGgpXAFE6tY2/92Vn3ZqKIaob
C+Pbyuduwq7AdUO81BCD84ZNaOmy3naeDSynx2FevcejMH5rAbminKVSEY309Gx/wF1i2uDMZh0m
zRWar9aO/WJPufGzwggBw19F4JJpjxMug0Fp9Ih5KU7T+EXqinCjo3wW031pUJblv9exzc3KAajR
FGmYo0ztq4sJZrZpEiW7a4AsuugmF+5wlTNmGX380/HntZy8yK5RS6uavSqkOE5GamjbWuJa6nuj
HCXul0rcqjvSKSR0wr53kc2a0HZvTDvXtiYC6eJgmDFWujth4Ti4r2GLJscOzhKig02aetajajjZ
a9CZfNfobzRia2NOZn6FiSfb67TWA/MGUa64y/axOpn2dVQH4qeVxmOzTdGhE3ur1vEHdarQesDs
Lu4xQB4dDOGs3uqK0K9cKuiNHifF19BMAvkr9cAsbRgQYewdVur8dOgRKWi2gV/eE//1aVe2XFHf
sAztrtQ+1ynXalgkm2wQ2XRq+jRov0K+LndFCjv3V83Y6A+BzQy/h/k4YiDT5OqrdOxQ31jNBMjL
EmHaHKxyyu9UL/GsTWHXsbUzBrMt9yPDpm5T2hW6igpjTbRGktzGcjMB83iVMh8R2zwwnZ84sUXj
qZcz09hNLbM9ttIb74AgRMgHTVLmN7g+p+6utKPBPuZaz3mGrK3bPhPEor43ozwqD6CYOnsXqDlo
9KZ0FO2m65Ck0LZNb4Xay5i1aXSrQjF1ct8acHy5wRgIe9QJ0EPoe8SMdhNQx5Q/27gvi+gASR0/
xm1aimnNhWQxyGDkB/cLZCkiHcRw1JPPMzzG5vijj8n0HIdW010VoUwfKjQP26+BEfCN48kz4WDJ
Iw77Qkqj9LO8ddcUnBf15vwr6O2RsYAhdOGLLqp5A78RjCht7TkwUnwLufR/adJLcsgl6dvHid9F
ksRSVO30vuFpUkvP2f0/qTW0hViEstSfuRXzX80ow5MjovpJlhg2H0rNScT+4xUXtQoPZ9MdBQzs
UbMjmLCocJMYsUNSWvHipaawfMUp+1uty7Qbqbh81WUV+05RYrs4SK3cfLz25caiCgFGeS4oIJov
oXW51TMTwprkRUpcSDfJaEePGc2orT2k6Vq1sCyM6BGzp/NYDIgQTOtFM6+pQ9diMhU/h0Iq9zFs
KPmF2FEUWw0mg7u1Qlq4h9zqLO8r3gYTIoSqrLpdHU4kZYkRwymATVYdA+D4DyY44I4Gr/S6P0Ev
3AIjDy1tox+9IlR1D8MkU4+RVze/KyzmU+5NNytOE/DG7opcLzdWUK4XB4f9M+n5M52GfwTO/Pzg
dPFgNwi4Ws+ToVP4Ec218C7RRX3Ci6bm0FZtUe8++fpYE6ELXB5tuhYgbM/XrNvcHXVavc9z1Gp9
mBF9dN0qNE38wgvbdu20LIsiNoemyNzxh//qoXtxvl7YTzn67ZH6PMTeOOzLUsvbu0FpcCW1KGH6
nVVrE3we3h7+WnrqPoHL6PQNYxl4UqOSRkPqx3A50/9EZVClH+CQTvWtXuatdoXcr+3dTzh5lniT
KmR8uV8ahijforFEIsVXO3gJA667gRp9L4lk4S5AhCO79dw0yzY6oMVkp7e69qgKq9d826wqUJMl
8zPKmxL3P/ysJ/Fg1qVV3yHzVLT4phpDW2zBd6vhRrFrRXE3NcZt8RGVMBQHiijQW7LcQFd2jp5Y
cbeRNuZPe50J/RRvBrNxmsr/qyQW77LO6mYj0ULmjM+CuOyae3MihP30gjDLXxxRW80nu1bcVTNF
kMJOhRBD12pxZUVtGUd93Y+PTArCXTTlCr4qkYv+qfFS9KmyMuFahoRZQI3SGBYXLVQU1RefsazF
oPVCqo9KQa2wt8ck3I9Kot+pqZWGB9Wduq2OHXPsJ8KoQh/5/cRcOfjLj43fYGF8CPd7rmqJTOcH
EZ02JUy9XH8MbQSpHLScHzDQRUKuUE1SDkhs/sdf2kXL5e+KfNjgJgA10RM4XzEptdaq4kZ/dJCA
3UQS2n4q6ggRuyDAmMGeDihzaJs8kj8UvMlOqOyFG7dKtZVo8c6Ts/OzhupMtP9fyf1PfMosgdF5
lRqPgYyiowrnamd29YiWq1BPrWz7tV7TxTcPip7uDgEK5QKwuovTVY9O21u9bT6Osdf8RqTVvkUX
M7ZPEGkc1Y/a2PW2UiZTeigoVChxawWTakRsp22AeLe7B2XxSfcdxiT8KDTDYDDQqb3Q1g/RD2wh
uZmPAIDERs9za+cWVYtcZ5f3T1mBCsF+qo1A/blyDJYdjXlhZpcQbYia+P8sbtwmGUG2cTM+CuEG
P0CX1Nm2NhuMfYU0vJ0oxDhtkyAWjwlSxj+Zm8Y7KLeq9slo8/d3sD4wJXrSdAPPj6OJaUVsYdT1
2Dade4ebt7MJPGFLksDKIel0i6Q9fPzs86P92xFjSYwJ6fnTy5nJtIvLnzmkqkyDaj+iy/wn7s3i
pJoFGuEZhKstjTr5I6X5e/fxou8cd6RB4BKbqLLO8hnnz9lptCTUrLUfu6FXr0xV6HR7pmm4p7Vt
+hhJrercvnO94eM5byoyDwBaFjvrkWOnXZlbj3ndTPUuH1Ghs+0eba7E0YJbkFky2Rix1fUbmEDF
Rq2NcWWwvswI553mUWldMxLguC1ut9aopJo2PLSKDsBBAvu4JkfHo44ia6vixOJnkZFvx8HKV752
fd7P5UsGMQo2C+SqdzHSb/HwdpMgdB+jIUj6L3HOibgXqWmBA0ksvcXWfkjqW0jeqC/ZrWvsOir4
fhP3mrgtrEEXxyzulasOP7PpT02MbSNfZd6A20HjaMPrYPYSXftcCu1+gljhbkpoXDeQgvB3/OzZ
offIkMqcUyQ8gxaBqqoLxKmKlG0sCeGx1crYFyiAg5PwkuRWA0u0kiBdnh1WBNbGBAlRTxTIzk+r
HWLTKOlOP3Y9dKPJVOSvQZHjXoosu/ZSXbtqDHU8lIS2Q0ogXbkU5qN5/vI4OFyMmLrABiZJO19e
LUDeUxvbjx4GzwfdLeQ2FN6AVegwrYShd+Ihly+fJE4wQCQZdZyvJUpzGoOhtB/tvsZ9o0W76Sg9
rRV+Udmm3HZum9LFarUvDjZu3pXkc9vpTLQA3EVlEX76cuLnEKYAr6vYgi2hKIkMzC4dNfuxGvXu
m7CDaifKMd07otTQh8fd1UnNeiUpeGe//2449CTHQcp1vrz+icWDi1kAbRL7kRTRQbBd7V9ixwEO
0sDc+dzIlYjHA4K/hVaiW9yGi8NMi9ho6jixH7VCj3/0I4L32HLHx6Yo8pV3e3n9zGshqTFHfJDj
izu38gBkKbx5BEg76SMTCSYh1OvNmBTHyAoVDCjbbK9bYbRyft9fGAUuIPMw2pbPKAx6QmZn2Y9K
33jbAYvFK8fLHD/PvQHKRbHr+vo5sLRs5b79C0k//3CQ02FRCnBySrzlzl+k1bWRZYoqfTIHNEoe
QBZ7mm+4ocbQt1VTTDCZ8+zHzOjNfZWZFT6aY5po25gxY3YyhSY58H1JF7np8DsxFNmtyqRe3sxM
E8nwZ/QsVOblzC/CDiApsgFV4lI+BUGa7K0uFhsjnR2BQ3S0QWGaG7OZSr8Kh3TTDKF3iGndbT++
VS8PPS5W4C9tuKMzqWARnGSkNq0QnfuITJcActQNd03VKc9jbylr3afLlAPsIzoRVNaIvKOvcP5e
gJaXmU0F9pgwgTgFmlEfA3Tggduryo9Jwxe1Geq1r/oy5WBOxJdG74epPEnA+aLxFDrpZHfRU60b
DC8Yvz+2OGg3FFVmuy3rdvj98Y6+tyDaczZxY2472YvTR1uiFyGOr09dY40/ge5in17r+FEn2vir
lerLx8v95duen3Yw9ADYEISZWzHLHBbWrVO2jhM+VZFb2v/hKaeXG/ppjXpKhRr5WEVZO6S1fuP4
HJxqA7Nuf3SkdijJeXed3SRgKPuoTfdWLxGGLiG5rmzJOy8eCTOPe5wcBNrl4pCN3jAaUdC4j/h4
lNvCIvGKB5nSDUv6VzNrXb8WMQHm451552i7LvkCjRT+XBCjlSatJmO0WRV1F4BKiX6DzbD1S1Xi
Jl6JHZd3HWfrr6Qk2SbJyfxb/okdSmrhv4Ri2pPqRPFmNgk+ZDX+iTnp+8kWans/am25CRPoJJ99
SlaDQgEbykAbZQnXLqUImh7Z/yfExBzDB5+Ub/CGEqqfZKZYuS3eOWysBo4OUCbkZCTYF8+Zx047
9k3yhFuvqm9yiQHJpsQLpbpTYieXO1MW1rgNU3S+dmnSu84zJO3ha8kMNvAtPVD/qIggOqex7PDS
QYPSjR8S2XBOP7kt1FKgqh0MCWg0X/TvIhwhHBlI8RKNBJ1N0dbplix5DHZuINeQExdvf85UkPSk
hKWCBcZxvis4h9VWH3viBcua5Kazk/TgZhkTcrbH7wrF+I7C443RdPVKiL24a+Y2EQ0E8lOEqeBi
nC8scnzJMhp7zzHx4ZkW3XTqunL4VqbogEMK+aRrKd3eeT3gW+ThdKcumkW5g7HhkOjPQZPlV3rq
KT+7IU93OVJ52HdoarrSnXrvAT1eoo1DHP9c5qVOgCNcFAzmMxAM93nqBvsuT5mOqU2Ub43OzNcO
uM6Ond2mXE82RDfYmnPVdmEsqKmibi1deXWzurW3RV9JKh5dMAIPvCg/GbVIu5dUGx0ErQVU5wLD
PFvK/3JjrMJ9h5UqV2ue6HFw9/GJJh9f/raZ/QtLgiDqYEG4zGsaNYxrOWTdK6gAoWAq5jWCTAoU
b+Rs+iF3reDGpXdzCBU3nb5iI22pjAUbijsltoR3W4Z6tkV+Jne2g2Zl/a0sW0RhcsdUm6s6d/oc
E6gQiaEUijXSi8ChrKupiXDwqEdN7fa92mXKLxm0AB9pVBrpzsXK7tUgV8CCq5Rk532nRTmOxlkD
RBPuZz7GO7s06qrycybH35nfKuMvT0jn0bAojL9oZmQ+ki/H6etkdmG7i708FRsAC+mLkNKJ/DJ3
3J9KiQH3wQurkJZBN4zirtJrWhWyNPhPN5ZKMYLuHlPQ/liEthXdO3Hc3qNSGQyY3QbZf0BGUDRQ
ZgTTdowdxoBKMpSnUZf6w+Q1Unsas8mr/SJJsvhrxwjgZKMGGeEzZpspXkW9nX1vzAHLBHdoQLn5
E74K/baxjfjGg+zq4vbhGq3vhEotd1laY5eoR6Unj0xKRPXWZHSONk2l1UxkJr3AMrMH0dlrEXba
LkbdKq/PC75bTtvk+0YrRtu37MREOKgXCr5rkAIOyDQrN0GWDd4m6p2ifrCrUaj9rjWrMsl3doAe
r7gqAMW6+wEw+y9cCFXzNRFd3O+jjC7v3qsU448ZBVOB33PhejTM7R4wVL8SgC+uxbmdNUO9yW9h
rC6VQjQvVKOsVMdXrgiJUWbf7iM87vZzVe3XTJYQ3kVNXI36ZKUEuFjZgR4GfJY5Ki0XwsD5vVjY
iALgU2n+tns1q5GWgFG0BTunfWO+VHyvQedMIUZLaeEdsHBDM2Ul/Fy0Dkg8kGNBYwrE4EyRO/8B
YzZEVpbl4R+JOl/4zXCl+0vptYlELKu/wjaP49NUBfUuFm32neg0rlxkFykXCFt6B4wiqbyYNi8S
EsZt+N8oMnkhvdcOkZuZ4bbMMSfyUS65VfKpdBmme+UaXHJ5YdNNRBWGhJuUe066F9lv6lZyKGvV
fhnRb99X01gdS90tDym6o2gjVvZa5mUuLkXG2OhNINDA5BXkrboIgS1eim7gDN4LWm3OBIaoS31l
jtEr8LdlNjnj3ZmqEoVQ8iAELtZRFaWciLLeC52iyMc5onuwijB7A3RjfVISDeEnpAnmfJLsBT/W
JcFJH81gjPQ+eMFQb7qKm0leN1GlooiLMEvVrYoo/03A/416fxcElgTtj4+FNOb8uCKHnaaRV3gM
rS3xzem87mvgQj/u1F4eRzWiBx2U9AyyujSPRlU+4/enXK3Et2VJ/PdHwOYij+Lkgg04/xF1p5UM
tlPvJatavd4G9uTiHOq434Xsxut+dM2dsOPktR/C4E0XU/81tXI1861MdVeS6uX98b+f8tdiiN4b
4N/zn5LmrTpMsvNeSs9t7aPXdXntd+3kAtjo0a/ZGlo1MX4s4m9aO4bfPt6JyyPN60dBhcP8d/XF
RiDBZVotQp8vVZ9HW7txx3BjCETkVu7ny2+VdVzSKsjn9CCWNKvR0Icejz02PNWT/0wPNo49SetA
aOxPduRNn0SszrsKdgXmMyY5gHEXd1LRufboeaP7gt+6gY7r4G69cew3neKZT7Kqo5Xne++ThbZB
ZsxHCzB+3ud/irJuxvAOWei94OJn3elDHT7mwh2OkxmnazSy9/aSSTqthplmRPZ4vlZSkxHWesRa
AvrLoWjt9FQYkTv5SqpgpI5HmvH908cErAB2esgkwFBcbqep5b2rxEXwomChG24aplfhXk0I5SvB
7J2vYbYs4KUxqWRQuyj6yoxGBu4EwUujlsWmyAMPVESp7OyoDa70ekw3VRHUD3GM++7Hj/jOG5yr
jNl0jBEV3ZvzXdUl0ptmVXsvmtEL7zCpU5z4MBKmnToAv1vJGpYxk/OJECUFPPKJaH0t+ex2pEsl
1ULlJTUVE/dOfRxTv9Ft8RqUSkoWITM/NLzg18cP+c7R4ZJH+oHOGKf0ou+MjQodZovtDeoQiYmi
u6JUHI4KJgY7CwfIldf53nqwVKDEUMKx5py7/PNZMAysU00dlZcZH3GtwMfZdjgvpztsleMbk11Y
G7e/9xpnBSzyoJkcszTmYuwUewHiJS8hapvhFj7t7CVsx/kmF/Gabcw7tydrUSnx6c+jt0Xul1q9
aErRBS+5WeKoBJIIeJmGoeXK7fLeaSHvoN5nes9xWXzxXldXRjI5wYuD2dFx0vtxl6RJdM3cOrhx
qik91uMUrATJ9xZF1nwu/mDggdk4f3dDERRe0rThq0KlsDHTut+lQY6Zh9Cqq7ZszS+lvmqydLko
Smk0M2cTIHQ0lkwDvNDVKFDt8LWNBMTYDDl3JkTQ0fbuEFY3uV7j8AT/29x+/GFcvknWnTMg+loQ
gJauPHSs6yEUDt9EIo3ar3gRpCS0jP58vM7l8eQCJTSxneBtmNOeb6rdxnbWFK14HXrHuzHGbPTj
3rHvTV3xdp9fauZPgPegNuAHny+VhVESq62IWKrPbkZFjx9E1oFtRsTi09cKeJ5ZBgrjMVKYZWIc
Vo1oIHTwVJ6Rf8mURsE4WuNT6MSNK5pi//GTvXNIUOUgOHCHzjI2i1vFDEonayOYO43aWNvIGeQv
TzHSY+bFEZg5Q0d7tliTZF+WWWwiExQUwhld0OZbPiP4ljo38yJ6VdW+Pxg0XbaGmRm4gSfGLR1m
CcNw0H8A8hh2XqLaKzfpeweH1GJuhc28raUKfxBVo1MZSvRKd647Eibjjenk6b0zddHx4+29vLSp
CuhkI4rOt8BpPT84VuF21mRX2WszpEa1U7OoSO5cxPL173So5LewhG69Jjn13qL0wvjQKCZJbRbv
NCuTBAh7UbxqPfReNSy8b/SFjJtxyMUVyh7Dyu32znr0CSicsTOklFsmGrlnTzXwp+LVqB3LB8qM
sXfZN3Lbj735J6ZNvBLxL1/gHAUZSNHoo6m57GcCDIrzsB3SV3XUp71bhM73LjIwBdK6Sf/0YYFe
h1gx0whQunSLz98gaUQh+r5MXpWAScHDmNSU/4EXZMqxgC7w8PF5uXiyuY6D9z5LWjH+XW4l+pJh
2RuRfJ0Fnp4kqke+RoJK8FWM7v+xFpUZCIm51UEz7PzJQI+VtjpF7auh4v8uVQStdsRECB6NEq2N
IC7uGYpwerNzbcSTUSeeL9aZsJWrQB9evaFpbowgsjdIT1pfhy4+dl68i/Q8Wfn2LuLQ7OaM/it4
Jz4Db4nILEo3yNMw1l/VRCV9kU5eqTudXuFK3Xf5zmivM0TiskZOA9L3+aN5Sdd01Gn6q2RGAa8W
d5FrMQSd3KSqt5YFzvt0VvLzvmasHcxTlJeZAZ8vpjUWnJfWS3+nVmsAfsyt7zBC4800pA4A0Cjf
QGTzdmGi578/PpoX3QYEQhFXmPWtUZ5VLzI0Y7CNrK27+g8tU/s5QuLsRGU13lcxbKO0DvvfJbKB
D7GpDdemGbs/9GzsV/Z6aRM2450dA5VSGunkNfw5f/4oV4agmCz5Zhhgu3eTHQe1b0VtWNEXG1uE
TSIV1SNk/s3vipkJQHGjoV1lvVUn9Iwz/VkmoN+PqaoV6n5lh5YnbqZoEM6QqKVKRrpi8eOMCOkQ
mVr6GzJFxn1nBsazAtLqFx3vGvcyDTrbQPdoV1GJnqo475yNZynazGks5mTC7H7UUzL8hIXRrmkx
LN2O2TnUggi7YP45qcCHz3dOq90UBsekv6m19L5ETJ5+aZaCfb3euMbXHo5g73sSQSW/p12f+Uwn
hNh2ddlfSVNAnhVmJayV97kMHfOPohAmE6CqmXna5z/K6cgTu8TW3qYxHd6sSiv+WCldVZO3do9M
2Zrb2Tvnhw+UHjUizYhToJxwvuAAsSgT2uC8xbhx4kPR5xI9RCeTfiWa8GvRlLl644hR9c00bt1t
Qai+D3Kz8+EHZr/zkXxmL3SZxduPD8/lTtD6nYt1CiAw3cu6xE0LFCVaLfidtNazktgB4/68628C
B9XGLK7fPl5ueR/T6WW2Diufo0ZBsuxVBl7bQIXQw7eQIOBPKu4wjVIpp7ps5LE38u7a7F2x+3jR
5eX1d1Fcu+jwg9ul83u++dDlBBwzFi0mIKvSEOaBkZcHIbDQ7loUTw8D6jLHJoTR+/HK7+wudzR9
bRrdM1h58dr7SVSW1SrhGwpF/WMp3WIr4sg4me2QbAdXXH283MXuwiBCbZRbmmiH+sjiQcmU1CiK
4/iND6fJfANJrdfBaMcGcY6s9+lroc1rmd1anbkMRYiAsKtzQwRQwWVDWMOvpsUvInmrUz4dKDfF
NvTqwNqoNnHvsyeWxRhtwiknFZtVq8/fZlk7eufmbfIGtCIa/QpOq7JLDbof4O+VHZId9Zo/+TvP
N/OjZlixNfdZF3cYJMmYQXmXvVlhmF/VgeueYAMHxykCwvrxK3x/KQC4BBrka5acuwlSd5moZfYm
Uj3aZZ6m7Aeh6zm0RBoEK0nmxfEECIIJIsvgcoB8zOK80IWMNQXDsTfQi2ITJYNx1TKMOoxjp9xl
uM39f9ZDosYlyQSYu/TKUSWopliLircotkK0IMqikkdVH6xTWOeF4pelaaxAJy++/fkR+Rrm6wZ8
6PLVJYKZvJI42Zsdx8O3IK7KXV3Etl+3CYAbtdHlTWVayT4iLVxLmt55l4QXFJA4O3PhN//7f1pn
I37XcQjV8020QwGdiXH/VVP1ccSkO7PvPj4477xLFqMs4R4nl19SNfLciLLUaIq3KU+MXWHa7Q5I
4XDo0GPc9FDvVu6ad9cjcjI6nbFky43NdL0VZTYUb20d21c0JBJ8AuvsjsCVXzWE+ZVxwOVmoquk
0dcFHz3bDi02sxoyJ+wzLXmbnF69r8K22tJgHu9o5K9hxy9TTpIouE0Uzn8Vz9TFd6GV4DtJltK3
0K1K7HcmPUVzwbV/eo0ef3PHCc5YrFYgpzrjqw3ncN90U7UyQrzcYH4EAwKiBwokdLbOTw9dyVGN
x4KP05nig5UUMXITufHbGcrkqvGKz6J1WAl3LrDGNA1oNS372Sgad6VUpvytGc3npq3kVWgQuMrJ
2UaUSvuPj+vl6wQaxiSWtqQB6GopWAVFqE2MQGnfjMQMbiN1QrIm9qKjaXRvn18JJCFpB8N9xtuL
XC/yMMiUSt29Bb1e3ky6J3Z9F0b7TFT14eOlFvEXWBdCqKBjgTBoCIAtjXjGqUGqQ8n0P2FemPCF
G31HVy38UYaNfcxcK9wGQm3WvGPeXXWGlHHPGSTY80H655rpAWr2UkjtD4QH09xJt9J/SFO2BxA6
xqtR6unPFpEV7XOX+fywNEMY8VDME/6X9SeTWRDRmtT/jPqIm7udB8Z9iBr3N5E1gebHSd2tRP45
zP5ThP5vReT5GD3Pd8CyHWoPOMfoYW78EQNTpLAtph967CgrXZ7Fd/e/VeanIseA0ruE52WSxmSe
a8YfCY7niOAKMMlegfpZJDn+kqOOY+jncGss+bc7T4iixCTfXtxt7tAOnpKZxp+qwGF7N/89O1Rj
BIUjagFJTSQcH5/Uxef3vxW5veEu0CWktj0/M2WVow+op+YfIIjRrvFi+xgJdEqVzlR2Hy91uZ8U
W8wBGJPxF2O586Xa3otmTy4R+mo41iMIsSnaWk0RIB+uZlAnjPbl0yuiqUZBbJhAN/hzvqIWukVv
gZwJfTNuvOvW9b7FVL3eNq5NiL4N1m0rJ/PyE0RsjH0kzBPw4TCcrzgGWI8mJtIdfquhqPalhYiC
EIgy/mnSwd3hdBY+G6Dh8uePn3QOROdfBOvNeoPUsFCzl0BiL7GE7aU1kqqgPtUv4dCKI/pgrm9U
ZfgzzBLtDq0bvE6cxjzZo+qs+U1fniMUK+E6ESkRmmALzh9c6l5nS7WIQz+xTMAnmDl+ZZehcJvF
GkPk4vOfFVCBucxr0fZa2nyWedErSuN0IfMW9FNAbKPi05VZWH72bbIQJBvODzQqvsf5bf9zoTp9
NYx1pw6c2CCbkp2H4r6+TSXyXd9yrkTbB1Enw+tWR4Fj5fb5C8I9e6UsTh43dw6ZU3DPnS8eVLbo
y8ngKAXQl8b9RBdRP4m0DO+izECCLHUdqYINB2y4HZVK9a61AFEyWEhTsani0M79Ki9G6etJn1EF
Dhq5SuwjjBCZd0WGotoGqQVp+iBlbWxxUfmInq24LZRvdl2K/NqKlU6FaI9Nnm/Y6kherA2IJZV+
ADc0GjamEbovKBXlv0Qm0GG0J6c22l0w1a5RbGkCTfCFatQ6/o+089qxmzvT9K00fE43c2i0DQzJ
HSvncEJIJWkx53z181C/e0bFEmqPxjBgWK6qvTYXV/jCG54/X+0fdhmXzeKKRDRN2RiB5fdTQ0W5
0tJRU4RrOllzyJsgu9D0KvPCsMxfSQTH58a261PMgFUKQdcIlQzOMHY46TVpxPthewOhGb3JVOGG
UIiaw1AVU+0NPRp8Z2nZW+kRrtRwhpZbmW0qmiCn8ogPJygUmEVreOnMwU1dI29MaF7QewYtRIlK
dSYX4GtLHRssv+wVTt59NXVhnDi1Pzw0YyJqiWYHkdNS9n3/0CDFEdLp0VNydaP4VmDidpWjTE7j
dnCO6jjqOwN0/9YcZ/PEDvjN0xJ1Y1PN1bvQMVZnKelRYjgJKoruVEd7qxVVsheqOovbNtIa/bwg
Cs5OxNofVhY9copRi/QnRCtIJ++fVhF6F3cUCmMQuLrutmgQtp5SG0rmZoMoPamUnIsaAEtw4qj5
WV97t93JaMBALsw+kCRQft+PjFhS4WSaBsWklfs2P46kk03tlZ2mpE8tXH8QxnqntHsbL8Co9Swb
+M75aEZ5d2HlA1f4lowajYsaxcerrpul0FVqFRh6JmVd6dtOq+9CglV4fGWDcjRBNoJvLlReYX0L
k9TsfJ3wWD5YGskqYkv07IIzp2U3q66UW0qEU5bUzBs9y+To0kwosvgoU9elnwJy/EMxb6I7zjz8
38l6ULikkP9+PhLiZ5m8R30anM431AcnDd1suvuzg2Q9yGrSk25otVkJ1SftDrkMyR0nN7pyTqyp
9TpeD7JKItsQ329DEuoTqZurKZ6QjnV0sE8p/66X7moYbXU6mRaU7FL6+Sxib93Kd9Ph1JOso4z1
EKsMqhCGQRLBO0FoIDxXWleafPNN3LcP6u3nL2Z96qxHWp06FRRyS64ZSblKjqhwGRvjIjxixPL5
MKfmbHWRqGD9C3h36lNwkfuxL9/hUX/97w2xOsWiQW8DKYjUJw5qT/cDN9xI28+H+Olf8uvZsZ6t
VfAVYT6klRWPUX2pLqvdNoJ14HYPPTj9b5HkRs/OQfjSAak441RFdK0VsN6n6+wvi6QqaQeeLxa7
Wt83gTdl13LTurVkHBXVRQ/m0rA3QjsomuRKRgUg5yDJZ3Oz5Tv7A5od5j3ibA0E48+nZR2Srmdl
dYLIgPfjdGQNhdbXbLhp8peuPnF+/HZDcF0s9Wd6J2vSphoS+aHBwfpJ3PvsqLw6r8IX22L/+ZP8
dpn+MsxqNxRTHDlhwjDFj2RfvE3P0mHa/XtDrHaCZJatltGufOo2YrMs08n902j65/v45SlWO6HV
oJPP6TLEsTwXR/VQHZJTO2E5gT7shF/GWO2EOtRLq9YZQ7nKHbc/B5OF31r9tazdTvOSb/LXf2/a
VvFCIxxZajNWf/FjPpMetWO+O/Xy17z0v3bYL8+0WsdWooSlhJz0U/Banqu74tW8Hri3j329bR/D
B3122+fwhC3LqRW3uhjbpBjrMGLMafKkJ7PypdJz7s2Hf2/2VjdjXooUhUdmb9iM+78WnXb4fIjf
Xr4UTYmXEe9im74PI/DWmQHpJeqTVR8L6c7W74xhdrXh5d8bZrW25UIEaTwzTBluHGMXJ8ey9CL9
xCb92Y7+dXmT4kM3IvUxcRUAC7S6gFsL3nmdyvOL09hh7irR2N0EwBt7aOIQ07dFXqBMiBJWtJew
6cj9BK3GH1FS64QdmCCcqDqsJxdABrirBcQK1IXW8epcmoax1uI2UF7sJMX4TR7zq5oImXCt0lzS
0PFEJLXM4vvHX8Rw6HAjBkRRdc1OQmmNr5M44aswMkd3gzhK8XMOrFNh4frmIPon6SEPALcKcGYt
VN+NAYLcuhq89I1qV6EH1q2TjyTGs614NKuaP/TqAlADTI4YF6T8wnX/ecn+UmhIgatGok7LV63K
DI99l8ueLeFjZRkz5r9xW54SDVxvcPJmrqylTozohYavzPt90VKnAnulRV8aVYrO5jCJrkzcDC8Q
NLav5mIuzlMA+yeKjR/e3+IMpthMKsI0tFZWmzHTUnmUEF5GwVMFhULVYYclgOp9vhc/vD308JdO
O0BuanCgvd4/mlTaSK1nSv6lliqn9JDgLu6cxUx5B8QkO3HjfHwkmDCLuyb4Q9LUtSipXVIPxPIm
+1KaeXdeY9h4k1fGqYlbh8NMFiXapRWFFAbp0Gri5GAGE0fH4YEOO9Kxkmlc9Fak7K1pEdmJzAkE
qYDBn1J6uP98Ntc9MEAhNBFtctJFuRO1udVKMeQ0qaRQ2A9VyJUAzXW06y/WKAMaz4uwQ9XWrqMI
nPUMg/ceNcpcdVxTiET6nqT82okJ/wmufHcI0AhDyIl6Jz0W8COr78NVGCDKrovHVkL3GBmQpLHy
ndG1vbjJkO2wzuo21xWf7nPdeAIRZMeVdVbeXY3SQvkd595uCrwG5bykdU3I2GblOmljNsdMbYzS
J9Vt+8ybBIWt/aQ3sX7K0OjD5iO3RXJhQUOxdpjT9yu0Sh3MDIZEf5h6U7oEIYygcE9n9kkfA2Xc
UrNWvsmDJFd/6DTCu6SrR22KPUiXCOTT+4FrVnBom5n9UCrMHFXPwEULwzoiMq8dAoDCF3phVYfP
V9DyQt6/MDY9uCIemVQeQP77QQN16NO5bIKHsAnpfNWx3qSYaDYaJPGuta1dOmjKdIiyXs6hBqh5
4KsDJOYTx8LHPUQ/DnIvaBC2JEDJ91+jX/IwHY71gzmLZr5EUkXUPubjpnYIgZ1V/lxT0NsMg1Fa
GyHrpXTz+Tx8OJcWWZGlxUI5DRbGurYkx6VuRLJaPM7JFA10BeJx3BpVMIVu3pni1Mn0YTjmGsAd
KwwIEIjX1T6xRW1htGElj+mcphR9mhwKvBTDK3cT5v3EMfFhdhdGC1cmmk1czuBD38/ukMAiM8JO
esBparpJO63zylTLd2UiBteeKS5NaTz6VOxs9/Np/XhA/awQYpuz/Acs32pRU6YyEIhJ60ctrKXL
OnOcc72Pncti6gyPh9bPtCRTb5RADy91JfyhKm12IjD7sKG50hbC4MIY5H+sKYOOkSW6JCrCcW4b
Suxl2m+CblE/ZTnlR70SLxHKZZvPn3w956h706gHBUUkBGNjjdox9GGJKTrjsS6L/LqhD3ozZIPe
3yAePv8YVKs1/cyYq/gyCOfgVMfnw+gAy8BfLeMz71Th379xtNGrpLeH8dEsLPs8SClEfm1K1Um9
SItr+gbgebIdF9SwKyYc4/70tf8sgHMh0gbgvz/gXIJeUPw0o+lxID1SvDBW7WOe2F1y1HoMaNwC
9Ppl3qjlXVw15jHvp+irVgSjceJ4WwfBy/cAnA+9YsEyUqx+Pw+SoQzO1FXyY9W0weQSJpT1blDb
tEYKTwiwRV1WnsDAfBwT6DFCAQz7V8vt/ZjdmOHzgFj/o4M5it/qvXM1Vw7iI4nkg/M5Jfm8Xt4g
w3AbghRH2iEjO7c6ShKjndWmKevHeEYyJOzb4QJ5j3krOY5Q3apUCf5p9n/7fHmvQysNHgJXFAKr
rC5u/NW+FomhlWDmjUetw1J6EbqMnwx90rITK+l347B50A1kMDpKq4WcdYMd1Sj/cFD2UnScAym1
vEyta/3EQOsTmQcCk8lhTKS2EGOWn/8S5Tft5CDU1imPIhkbN1ECbhuku91QDk7ZF37cnAxFXA8l
ALArgNP3Qzkd5EkMlpRHJM6Lc22urbNu0AOasyxR+Aix34bF/DXtETn6/K19XJpw7hYPOiAwvLM1
jlhpHAvVUlV+xDjN2uZpbcnHipDDdqvENO+1DgulPx4R8j/NYJYoYeEaNDEkuZw0vSwerTBptoFp
tVtHyZ2NjcCJa0GpPAHS+LAbgJzC3UKFEdwLFl+ruRU5/fsp7+bHuFDTXT1RWMoB+Hoye+QgMtnc
lEX3/PkzflijoIYXBIO+3OeL2ub796n0CRT0Op8fk8KRrpJU07daMxUnLpTfjmKDx4KKDkVuTSkO
BL4GHXaBj44ytv5UpTqmQ+F44sDkq/Ntf40IkZxaUHU48eKPCG9llc4YfT53iGVED4FUS0j61RNm
pSbOTMnX0ayiRnbDBH6E4QJFq5zY1eIozJ/nujeyRRMeDPU3kBbNtDeH1MZopU1DHG7jHL8ZLwV2
5XylGWJNiesgxxA8a04c9JUnheZQOy6Q606K3Ww0zdnT5iHIrhqt6CAU52PTmjta3x2lrhgOiuIN
Ux0aiR9g6jqNSO9aZXYmygDnAJfePLXfXdOwSEIvbmfNpN5uYxp0wNsFNL8LOzu1gX/UWU9HXkv1
sjf2HQbA2HRMhVopphuCkU4sapNoT7r9AE3j3InxqLmExaHVg4+k0FglG6Nq7OQMZbKweI5itSju
UIgLo/iAuZsOH3ow5QBfpSkfJxG6paJi5OOGiNlUkquqZYo9jaIVPdmO1Jp0BAejqg7UNpT4aY5V
/OzdMECzQnXnoQzNjnyJisU+k41pvmobxJB25HZ28gOkl4P9hC7QerwKjKmj8IldYbytscaK3mBV
5fkmwi9GAQECYJBPAnbeHwdukGBL+m3GP4qxTeRtha7P4BnV3JuPGvJJlasZiZptx6iY5Wtb6GF7
rorUiPCx0couEW6qhYtQXNxiJepaetKll60SpEBexg5f5z0kakvaC6G1/a0OEiZDvZjzfuOMTmpc
JzUuLS+yTKll9JQ4Q4jDg7ekazWLJC/EQVGl4ju62eWiXauO0SZItcHYGgKPl53j5JLsT2ozNnfl
IDX5biLWDXcllfnpEJrEe345akHs93koGt+yJaF7QzCkw1kntFrfYdTiDF5daRgv6UFf1kdsJk37
LrGlzn6egsmpZy/uAbxsRikthBfVXWjskG/JQvgJpt1vicdgLRh2g8FuOtt17058duT3CgiVxHMi
PEuQmAHobE2uag52UrPYMdHaIGlRYcyHy2E7XUuhJM1HelKivRr6To1eerXRjd0QgCd5mPtUwyle
pOPgZijxzV9EjL/eBjeULssJ6prFvI3yWyPfQ8gBQG2ZWmjaG90qUeJEn1TXtqaJ3fwFUEt9obaa
PdItrmiMRs5htUwQxl27Q0jK1dKgqe/5CvZwGElb031c9Y686XRtzG4LQKjl94pkP8FiB3GT68lW
KkP2InSxAMOpAyJfKssP251q1qfCKxPLmHJPTpW6QameqDjzeXVahBfcjH3KZamHFv7JaRT0wWvF
V8KaR8JcLTD8tNGR4RiqPBi/6P04BpBzNIFsc5ZzEFzESZCJAwTPyDa9omzjdvGRknPl3s5ClDJ1
MAOEQVEu4tlw4aF23KxKLiRl3/eA2r/lwCeido/CG/PhqxUp0TfYEna0yeEgOV8/vy8+3MKIbvxl
7kk6Rr10FdPwMDEmb6l0r6RNDgpMBlTopXU9XphpxIEj52V04lpcRzeQlQHWcmyTBEIgXRc1wPkA
EKql7CV2lCryCgq4ybaTIm18Q1DFsH58/oTrCEdf4kJAWQTdIDWAE76/EfMYawSnTuqXOBwcx+uC
sg6/Q1zI7bOk7jlz1CS2+pwXP7fNLlSNUXn5/Bt8eGAwT4vxuQPUFu76Gp8CqL8sOXjSpxLjticn
1MJvo2w3N6peYej3x2P91PZZFBsB+K5vZq3BynBqrfipQ7d1X5TGqPpUptveDbPKrk7EcB/mFl8P
kmkK3zrqWAhXvZ9bVZ8kvNu65EkZCvzSgL05t3jTttdDlGU7LAnVF8LcRPVLKy2ePn/SDz0OsOBU
ElBvANyPJsA6n4p0Q8I4OWufUJQP7kszpn6xbcRYlngnS7nebVKBrb2Hf6b6VtSTGCE4wUDoLE+d
9VG56a1AGk9Urn+2Fn4NWdBOJDVgOqDIsNzWU9JkERxJUcuPqM71WrQL0ZBCOT63iUyuObPGMd22
wJ91KjrxbFFRjMPafha5lQHGa/q0KRAEl/G+8Zwqt8WesmBuCh8TNs4YrRxOamB+WJ7kxNT1Eeda
9F2Bq71/iY5UTEILcvV5RBLQ3GVWlaj7oXSIhIiQwlMZx4cyzKI1T+RIVAyYf2G5vB8vqliJ0WTI
z1k869olBXh19ANba8ptNFYZCKpBcDzsVFVqY8W1OILEtSiNQdvWhoX/5Ofr6MMaBvRLsAx8Euno
5Su9/zpjJaui1a3ouWkCa6OkyQhoDn1dI1YaX53DfhvMRuWNUpKf6FKtz14klX/a8cK/IfRl8t+P
zMuXopJb4Zm0jHizjdG32S21sQDvP0l76aFxZ39YEGBMYumFRmEuNKN1hp61QzNnxL/P1mwlBzjp
0cFsHOk2Ctv4YHZq+oeoFsZD/0vhzOcsovaxmt1cUuo2SMfmWWmLAMcjs88e2ygLar+tCrV2m9mA
fKdlgX4CFPhxVZMHLTL4yyYEI78qRQx0c5fzfnw2IvxnjlXsSPlFGOVz7Fs5qt0n5vU3q3q519DB
h+yO+PhayyKnT5YN/VA/D3EcZQ9o9w1YvFZ2jvHJJPT4SJkAdb0CF47MBwzcjn6IWGTk2UWUnKpU
fFxZHMZLDYEqDLXkNY8sSzI7TPohfF5Qqv5kmMGh0S5rS/MEha395xvo40yTYsAGpH5M8MKI75fx
GKgIfTeT82yjnPAAE0G5jksTuW0ZEczbz8f6gGDiTaJNhKsYlbRFg3P5Mr+URgIzbx2zq6XnrM0F
yRUyuVYTeajQOjREizLNppuCAD87R9lKljCBRYPgsazo6p2XmiRESx9o8bqgKYzWsLItyUXk82Qq
w/SYgVpDQx1/MOMhHO3h7vMv/2GiQPsTCVAGRRVkkTp+/91bgZmslcvKE30cKzyyHqoXm2wwRJ4g
MSX/T0dDxQLJUVSqf3YxVjOlZbWMRG5mPulSYjzhZQuizJSMTVWW9onFv+yld3feIpiBpBkEm0Us
c90Gn5Bvw43WNBb4qbKkYcKPqrnZZyik+zRRdDfmVR64b+ONmPXiTwPKRUt50WDHBgII8Lrp2RkA
hpKosp8CEpGIXpGTJ9tUYKNyJoTsSCeCng+bC2bdopAMgWkZd80q6JA9pdYjI+FsdK2n97PmxZ0Q
R6agAc2dxycgNuvxWDVgm2lT03+nirvGjiURbtbOIKtfe9W8tu1eHOvE7O6HInsiFTplw/1hNJoS
S6kemjQqOcCM3y/SshnahGbC+AZngLb7XMtY4FqFE+1Uq4zKzYQw8alS4LrMA1LFXMLzhQvDKbqm
9qV9Ww9dMstvjhPk1zAs8rMutqoTG+I3T0ZZelE+Wa56cp33T4bTapTrdiG/SV3QPxq9MW5wMUj9
YkKv0VWl6vufbUAsmWQw2lTeKfaD3FiN12EVTiwaJG/4l8tu5YTppu+nzO3jav7DSIKh8F+BU7dc
PwQx670OA90h/W3f8tGsd3I5DzuykYuSyPECMaX+D5OMn8B3oDwLxWEhvK2GI3qNq8mcJ4Q2h8VU
w263QhepZxbmKYup5aN+PVoMonsK08se4OhESfT9SxvjRE+Y3PGtsboCi/ZsPkQIM5yHOCQ/fv6+
PqwPXhTOA6iacXESqaziUgRozUmbje5tap302UaixRZWVGL52Ib7WpgnrrIl8nn/ZMv2oqxJIZrL
c73oDXkGngA55k1YpfVsxLJB8WyUBzytO2vMN0hsgHZdUEfiD89L2o8oEtAPY8st1jmrgF8fSnma
7Tx7cwpuOZfILXBn0l9v7DGEPrFWPs4q5wldbHrMnF4szvcvsDarHs9YY+I8MZ29KJL+hwXp4MlO
A+OhE8Wp8+sDzhjmCx3WRVgCQAqwpdXTUdsKU/hN0le0bezxqwm6bT5IVhwFimendZA3njVPSalu
Zhw0hkM5RnhM5FVUhIcpMBAjdPuIxeiWnd1mfttHcd7iBzbkcXtGiK6oriJHstRhNKQFmeJ2aAhZ
IGpQOJYwHa07Oico0JSnZLDWM7lAQZA14gageQ2JbpUuyI2SZZOJ5vcUKNNtQelynzpTtUHHKXkx
lGk48ebWWw/yELWKn6Y9nGMkbO/fnNyVUqBWtfaKjlHsgQgZXSzuk11C2+tU1ry+ARatJq7uBWLG
iQKP7f1YRcQe0MmBv6Ly2JvfS9mJURQTk+ik1O+w2Cm2Yq6oH6uxwW3o9RH4x9GNqoUn6jnt4hLh
wVSLtdhvgHPpWLHodedy/GJVcGJiPlQeTBRLAMWQ4S88XJBW778tN2fYp0GZvnW60w7f1QqPWbip
fTJg0U0RV9poYSMn33shaS1GzIjS3wjMiak4JoStYpdz3Wen4pLVgUIVZhHmgY7E5sYdaB0nGIEu
BUGptLeFJI2+qvXOdkrb9ICSROclqCRR3ApPCU6u856fo8JfdSyIwdjJrasHmajjwEyN9jaPQ2wS
8rECEOhUx0Kl6lEbQ39GANFvqxxjLKp0xhEH1FOY9NXOWL4DMCUCT1CD7JC1GF1nz3UR6E51Ww5J
GXvImym2l3WTvbPqxr5sRcRX+/yy+M1kU85bBBBAZZFprRYsEN6hHAuluk26SbvOh7HcSRjRPIfC
aX3b5siZA13d/X8MCiCSlhtIhg9ColIENKjNhvo2w4XnENKk2MmUUC9QUws8eIy9KxXxsPl80NUx
8HNyUQszWFSUtgBFvV/slWGXlF3a5hY2e+0ZtL49PHtnHxrlKYn2371HoglsGMEvcw0vX+WX5C6N
pZruhlrfhoVk5gdIbAWBUxn10i3G9Ya1U3DJrv7sNkSzg9ON637BCgJ+WsMWZ0hsI/2O4nboYg1O
m53uW0emTRKMyYlFszrl/hpque0ZkcrXWqADyZxWHeQcS5c0EheSo/SbrghPRdOrbOznKFC7OU25
4LnhV/dEq0ScLlWZ347FFF50RfM2Z9J4B4wtRGTJqDcaUh24c8XVHojk65+tlmU2qQjri8QD5NM1
zDWWhBX3Qo9updmJb7iGJc8p5v6I8l1xYjf8ZjYXoOBy05Mage95v1poLY2pZGTFrdSjMCiasb1C
3T/58vkD/WY2F7wHBQcQrbigraLCNEsCzICk8jZRYOLheFZ7cRCYvuaE1qbHFWXfTzoN6GrxLMdc
/ZQQ3HpPLEonMMu5cUD1LnnL+6dMq2TQrG5ob6G5hVdyUNJ/lrVITn309cvX3BDBqct42dG/RKYs
oAX5SVKNxNuimrWcfb9sQ/AaZRJWaneLL6l0Fg5iFJthlppvAHpy4YMdVi7zoO3eEM0bDriQSG+d
E2ZvClp9X1Me419mW//5Nv4XEmrXf43d/PO/+fdbUULSFWG7+uc/r8rv+V1bf//eXnwp/3v50//z
q+//8J8X0VtdNMWPdv1b7/6Iz//X+P6X9su7f2xyFG2nm+57Pd1+b7q0/TkA33T5zf/XH/7H95+f
cj+V3//xtzes4dvl00RU5H/7148O3/7xt4XD85+/fvy/fnb5JePP/lfXtHXEgv3rs/7nD75/aVr+
1Po7aoSwOxwUlbj4WJjD9+UHzt9ROnCIpxZZHujYixhRXtRt+I+/6c7fZYSQFr1W3g3gIk5YlKd/
/sj8O5XaBZtJ/4i2BcfG/3yvdy/o/76w/8i77LqI8rb5x9+AWK+2J2kbsoVUYIHbKIs5z/LzX1ZR
LKI2tOcx9mSnD45Nl3lOOm2QwH4OYDFsNas6Ogj6y9pOK+V9NOr07MdX7O06r1dTExXKPLx3gA4Q
TUth8jDExUaqKuDWozuE95MaJm5I5zvQCg9CtPCUyDA9JykjN1XHbRTdN5Om+4reHnoO2lrXMCNC
U0SB6WyL/kCZD8GD57YxwD05X+u6O04q0k0hFD19rBNfbyK/EAla08ckvFI75zCamL9wcV0AXffa
ZLxdOuy5/iQpjds6E5AS61BlBMswb650bNpwfo4Wi0aEn/DYnCxpI9UXg+S49Sz5WRIf5XR6GZWB
/KJOdpVSbisp9uo8c/UmeO4naa8mbeiOcbeJjMCvxWuRN244HJXytW0dt4zsZzPZIAAHMuSly7+V
OGTl41Mvdao/Jaq2x5zOh5xClg5sve7khyrNdnkzPHSJ/jaH2H8mTvJQzEd1sv3ISZwtSJHzFGSN
FueFJ2njmZNIexqkHm2kbacn4jioQBBoW+314VYbgyN2Q+MjQtVeY99bzpVFc3cjGbbXZYo3FuNV
HYcgn5Ss2wFOcufYCm/AA2zrUN5LmrWr1OxcHl9DoLg3KcDwRwRxq3tFiroLOSge2xZWed2+Ch60
kWUaCaWbUjlV9fII/cwt6rs4bLysiYQ7iyF1MaAUPubKqRvUxT4t1I3lfJ1t6SJp5rMWxCcIjHLT
zMPR4OT1k0k79DTxe7uKHuuu8aohy2Y3luuNbBfX9RQ8DnpcfZ2rbvhul09BhyXMOH2pk9gXgX3d
xel1rQ5eWt2QRbkSMq9SGviONgrq/BhacCnUsWtl87k64/dQ6/c0pJvHscsfsIVt3DHLs30Ed3Nb
xQF9aMI6tyuQmIQCzoVAu6Inrn5YEB+DchHN6Y1qlmdmIPVeBlyotXUwrc5loMiojNAo7CJkOI2b
0gkeCxS1U3iNSXLUUxTSk1SmorCjdHgIshjyxUVpHgIThH8mu3Ko70cJIUZS21rNHmwWt2F9iwX2
hsUZinhXTRZCTEciwDgz1G479f2Zahau4zT3ZBZ3EQ5r4kxM8YNanvGrF6aWdBu1132zf52zr05z
Y9II0cLOH4sdMpo+AqeuSM5ASoPNIdYjsT0bpParEoA8GCuEQ8KbQOX/B8sZV3Xg1U3NS87dSWqW
lP2hmuTreo6fJmFfyrO+RXfNVUykhXHkDcfKs61jaufpuRPNVODK+wqzrNI6aGN6sIJeBfWM5G5T
mJ4YbQRm46p0VTzi3FLD1K2RfoyRFZ0ZdnytJPWFVnU/sAt8xbkv3MxT/FyImaQqlDdVr106aty6
wBgqP48pdyhzJZ5nau03Q1rkO1wUWl/m3NjkmgIgpu+P82g3V6hddtu6ynWXtgdbqx6BiEl27+ZO
fQ3LBC5KcZvYw0Xi1Ls4jfMfyTwZj6k1DFQehO5WanBvaAm/D4Jr9MqouU3QKjOa8Chw3etDtIUS
2a9xiqmt5nXu7dBrs4Upr35V0nqfBu0ZsLq7oLVjz4pf9Ax7dgGAaqTSDCyz6TwJ77iN6OzBx7ck
9CqxEdWXYCQ/L3LLK3r1CoWtocr8ITbH504/QzXVS8uuf7K1VmABK8JvQJxGkFuKBHSsnpxpPybT
Rg4IqTSrzks3m+VXasDWuVKHgRfmdrGJmrbdWIns7BqoNwcCrM5NkJWmq3aVAOrzY4E4kxuQ3hF+
PWeqfR8qtbyj09dwU1BO7itbI/xMda+ZcQMFurypqifVqp5jKzXcIHiusyM5h31bRd/wOWQ/g+hN
qtid2GTxvmdzlKObm75kXUXykTze7XB004ATeK1gayD0oVVnU1ocMtG/mnEW0skO9qnQjkkjbxOW
YVmwZLUvWFu4ocg3WjR5C8wpGVIfY2IagvoFJpTuGCyOcUq4k6dnnBU81ZJesKPxrQroUZPpyc7A
gHUDKNBy8eu7VQJ7Ew/1uWrP52UW34aGeYfWm4houxXpWZnZl9TrX5sRfBZqkuc4F/p9nbp9fRep
51godGbgskhUmRaNfWPr4iWLIh+dYS+IbL9rznX9ruJ8rVTZC2XxijKWryakmC0GkMXo0Vy9crBb
s4tDU5834jloq1epYVNXx16zXAPF5i7D1kqxNk6W+qFV+4kkLqu+3YFsvDDG9AUbh4NZPWBl+Iwd
GJoaxXRGGJ6CANCmTS5btWsHReyWZroNnda6NEsRenoNDLEHCTi3yuA2Q38uDcmNytgHfS5bLxNi
3pfj7GXWZS6GnRXiZSjCy1S33aLnLU/ON2qSW1GBjbFrm+JeK7wwTXddH52NcXXoVEBdJYEG4rWe
UfT9wcnRV4rSePJLPXkppOI+GPKvelqejbWFY2QW+BkExYwVjAPkFnhbf9flyjZM7G/qmGCmKfRv
VECfWgUzk0G0R52dT9aizu6c1eZ2UhXpDOIR6FKDpeLkNrDDxd3pZTQlDrxx1jYZ5Ah9SJ8VMY2H
EQMOr1KpytnSDEyVh5H7+2qMD4XjtF4rRVs61ZvYqp8NLbuXlOAGLKOyrdpyG1YBpHfsJbxyTqMd
tJPnsJ23NBO34IY9IKpnpTlug3HXaYhI4iwcm91ja/YHK9OZ/LLq3DmaR1dWiUzmYpPYyhnW8ldd
fKA8G7vygCN1ZTE71YTQX3LMrR7gpeUG+nAWwcKz+VQtOnCJqdSmgm2cWrs5c3xzjK6KWnXp3X7v
tdotHQsTr+hGyaq7UstuJqm7Us3xVgqLDTjK7EXTEzftzLukakFt/sgybdcVP5RJOw7NmSK+CKPz
Qi0/DHIHhmPYW1W6S9qaE+G8lGtXAAooL3r7NVCPcv+osKMR0faibDOUR/y1cyffVPK0T+K9M3PK
Krk3hb0vOY/alHj28KXJUGurx62aXNJe8vpR4GJn8u50HzDbfQykNi/G/aCEXBfZa7wEeK2cq091
avgqiseFZrv2sJThx2mvDrYAkmmdIYDgWT3WsFJ3Fw+2CQ8OvGkQ/5BttlKXnAl9OI8KG+Zv3V/G
4YEa/NmYTn5uZvLlOFZ+1OlvdVd5zijrGzsu9rhibmVNcOqW+zJ1ck8tI78ycoUtfGMmKuHb+DUv
q/0w41dZU+dRbPWoRub/Zu48liS3sjT9KvUAAxq0WA6EaxUiQ21gkRmZ0Fpd3Kefz9mcKpJm3TVt
s5gx44JGZka4A1ec859f7OFRQeiUiNDs5pubD3fHyEdtOOsgrDLVH6bsl6Pi5qqBmjTqYUj1gyHr
G6KjLJRQEfx+LDjnp5cu0ag/xigGjPeNPo5qa9m0mfdizj1znbi/KGXWVhCgyDEtODjheKmsfWQP
yQwR27fXLlBF4wveRe427mZUJ78aDoZ1niqhcugYv+xYfmsWvgLmzEGSTs6jlxvxzl4XmopcvzUd
Q4+5erDa/jti3TH0BO/EFs0xy5VHwMsPsY6R1JSr3mvXcS32S/NlNV0YW3eTpJT5daku9AEiIJHl
aZLfapPcvp4H2gx7o/DCVMJcdRr3rJbDQet7zDXlDlvRVytdXgpHP5eZduSeCBaduqZRj52hhpme
niFs73RFF74mp6MYOj1ozXnhzAZ6t51qU+vmJkXAxEGst1Gbp0dGi1FrToTI2jhb91pQNdMziY47
TylCWp3nlUeOmjkcKg6VXNanudbdcBjL0rfn8ZtbCWrdScXiNJfb3GxRfSRWiJL8c7jz65dJ/UHp
2r/bNed/ITT1klS2yeEx19tsMIZgnjRikrEtskNbK7Q+UBydGFylOzpxm2HEtW47iI+7O+6/L3Oo
AWP8VKKtvJVCqYMZX6hvPdZR8NCbanGuyiqKq5C58G2tVTfmfOfmYkcjpWpSS29jDXo66FeIXnfj
TCWlf8fDSGvlVbhNfFN0mr2ZPKBSjmKzxsZe9ka7Q/72LBTl4rqdx4J3WZFtI9xNT2wq6b727Ou1
3DUujV8z352QU+U1ZQgY5LUTfyi2d8tVpfd1i4odusaVhF+50Zdi2JfF6Ppt0XAcmA6SjuZQePGj
0xtI26ASp+TqBnVd3/o5LoK5/sLKOir7UQ9tszWiLiuUIMfnUcNv+pblyfClWXAn3NItA/hGwXIP
+esMQwYLVldbt1GG0+iYdcBki8ogy4Ium7yTPXKR9Yniu0JVDtZsPutKmYZAZ80dtdpZdR06Qv+E
w21g/zB1u8zUlXDpFo+cYRQJztwj7eUYbrWeww8cnUzs2h/Q+fOSNm3da74Ny78r9pnTPwyqd60o
/1Lo2Voxfzmy8xdTTr7dJ6FDeoNRF6da2ldnwk3ovln0O/GyonocNaJb+4ZkFbnU6ZU6nvBhmt3t
OPLaYlnbQWtVwwamsB5oFiPzUR0+2l5/W3rtEXva3To4p6brotGor4KVfSyyX53pvvfqtFs851ed
5WFR4y4/W342xJ/gvju9+uF6L8mivRja8IQw/NkSVXpAVftDcexPqx8+mmp4d5TpEZOkHMdt/Vql
fRn10v5sE7YCBPnVSymZxYgmog3RofhZ9lXRxB9J2MlC5g6JP88GscqDZcO6h+de5DxeComcmWev
Wnj+KBlV+1qGudteFCj2cOAe9FakO6P8aEla9BN1bvzMGq9IrO3IKssytKfhrFiKddGHsgoqt9l4
NAqyUR8Hrg+zLHDYaw9VNn1PRb34Dvm7HDK2CJGQ30eTtAbjoUmS17JOn5q6vMTWcGn1IiTE4q5Q
+ZqzyTe4eIO0x5q3K9KwG7muoRPQIC/R6qqhWuZbuvJHHAw3cEQK8Iz1c1Hm3SQH5eS4ya+MMkdL
8mPZzTfET1/eiCFMY+Y0/SS8lrJ+c6WzUe0UjxjHoGivoxrua59XPCDVHf26RcSjO0ng6CFygo8s
H29ZGu+IpoIjyEWi211EyncZgZfSrAJG6vJQmt62HyxWvnbAhveoLshJyumbpVcKtGdnGwtnM7ta
WGhLiJjfdzIjsCglfY+TqrDXXT8KUrVBiCZDR+iCEjkzgTe0gTa79XtCavEvoJRyPs2s2VXucJgy
bsKx3U/4F1O7K6Xv3SPqV688JZSo6xxrt75PLxYCbgyNXsAF8QNWMLLqrNxFt0TZukuGdjo5oPSU
omI/l+tA15qP4ysV0XTyOv2HyV2HuiHUFko/UtVA0+bEusw4qiR04kLbp8aaXRbnXpzgvWgTGt66
4sFZkjLBM8teHvJhTu9oxhMOrzn/YqxvY6sfSIoClEJ05Y9zWgdTPnzvbAsRzFcuTORE43OaiQtp
VT+b2hw5MZfukhgt9j6W2a/fktheCgCpCqCp4+Y1o2lVGdmynpKNk+NbnyuD+tjF9ZGPPQa5OjzV
K2+QNGUtGheI78IQ17kZo5mJfDO6pc8fvpa8eQVFxNJ0Z/xHN0UFCUkd3RqXUG4Yc7w/c1mG7tIF
STZEaZm+xFYTuSawzLRY1skCzLmgo1IDjRbZyNe3tnT3fbuam9ocutBqF/OAQ+Yjhv7ZaVrFGjlZ
vVlwAt9WozhIg0u5EA65F3VePHd924dkfat4OqcF9kaQCkKgID+rxI+qGSJLa8dbPq0b545SkHVP
J7JbRieMZ6Q4lUpmapwUXZQJlj3eE/aFQ754dXWAPbRP9/P6fVrv0Z8L9ctoV9veylIfWHq9TNYg
vq1Vtn4qpZr8KmrgzulyH7xlXfLDwLRxm7RG7E+F1QRuSrPFYXoo294vFPswly+WRh/dxEHSzgVa
GutpctAfjmJX4Oa8nY39IMxfxMgCEa1KVFnZA9PijZHLzRwnNGReJ8/p1L4qhrqvlP5xYRP7c5c+
Duoc+0ls/RrTfnuvUQx7iWL1lOZHRVPDxjYD0xoY2JXPLpbi4xyUWRmNpfHoIbAOq844M9X40hHk
bJif72dSj2Btljtdxo+52Z07XduqAmhqJUx9N48sfUReFAll9thX6rlyPLFRk9n0lc7IXsv4fcjF
SR8fveqxg4aUoMmqWqldAaZsKwHnLLdtLiwfoaf2IQciTobcqiPIwWHblRdzEOcs/t4aT5l0EN1K
MLneeFtJf7DemGX7YHpCVoE755dMKIHkWlLGVAmVOo5MiPvUIvIN0OPAnHyH/YoMoN4cnIbrr9Ro
BrTuaY7RE5qZ9a6oFfSRAvM9mwodoN53C/cxay0/H+0PBMwjF7cX2ST+BpgQOCAr3TG3nlHKhhaH
2cgdOwEm1El2LBvt4NqgPXf6yaDmuwSasUK1p1cLMIJu7hPantXTA/w1Vn9c3Vdsi8iiil1/IVaC
VrrxW2Xu/Hp8H5TrACq9Jr4LQcbm5lkt0j0Ebu1DTtiR5DySsZeEaiIWht0PlfLRjHq01AMYSfLr
vsHsuQ3UuttiEfo2lpzFw1IA16+XJXkSjnsYHGtvpyoWfxlCtu3svUJV5gxVH6aq+SgwMAjmOY5Q
I+69kSN5GZ9IWfTj9Tm345BMLcSWlM1iPM+zue3U+wHtbWvxQ2jlx+CloYzfbIAJzMmX1f2Z0+Uo
AKDFBO8a9S2m1lvbmQ6FGDdpFdVTVOhPqfiJNU+JwK6csVH+Gt3q6PVzpE16ALtmyL6BahCKuG1B
oVVThuAKl6G0NsNA26BpF9MjjmAugdXq4Vglv9qGm0Wrzn0s/CZRt+7k8Q3WHiGnGeIyE6SdF0Aw
IPc8dzdK+urYxYZGlydnYnmXfqS6sa/Laq/Mt1IDRYbyuesrc5cphd9Z9s2qn1zjE/8MX1/TiIDd
x6qkqYd8sp30efTNvrgOWXGM6dtQvBoRoV6hMPqQbArL75TpwZbL98pMvhqNm1AM7a10dcAb80bg
+Uly6nV1ti9dyXCiwuS5V3UETKlvd6/dfKmZhMTLi2Zkmzb5JZgndEXQ66/1cl1Gy/eql2YVPNwB
WZ+sblLBF2sxa0KHH4uZcYQY7K0txqgs3IOZzSe1bwCFk3A23jI57rN2eS71j5Ks6Xx2HufB3OZr
7dsiDbX4mFjvZubu6hYLjdFzvk1Ws/jrUp7qIUcJSTL2eCU4qnnWiAcsFGXX5Y6vNYJO0Qud+CnL
4yM0q6AWytbQ1w3ZMhGEjqDQdS5+NxjrW5c6gVRiLsLHxXxGxO27ul6d7QyB48ekH1YA33GvTCn9
9xgUSx7M6oE5j9af6KVM7Vi1Z6ny6O6u3IfC3WODsFeSA4JmrviooFhE0FdjJXAt7WpjqR8K13h+
apsDNru7nBoiFc/Yk5yXLCrVlUsE/jYjs5b00YKYxa4LS5bMvTU0lWaXya/YEKFHZE3ZVH4nXl1z
DRJ98FEUncGYm+UOPcuLZtFGIqVR6+SGLVZUasY2N3apmV367mwVTLFwbgpyk1IJdC1z5xBt3d7p
rGtHwRS/cgX4ZH1Fane06qNVnm31ZVB2zQhctDEyzW/an6J+MQYGX6Qlcge2zmNX8Ue15hxnQCI6
xLXZ3iiywKlXeem1PMKoWQtmRNudSaSy3K6tsWuWFsLexIDn0uus22Tbecu7kT/IIVxrqHYOoHne
nup662a4yNj70eBgyTim9I3pwVAR2ndNuk+pU0OqrG6YIOgMKxiBuJZPIvFRgfQbJhVOM7pZnecy
x63ac7AyXMjDkdMO7hh14hIVjdzriLCZFoSDlvspL1FNL62IS/YGdi2pnhXPc4ouGpgJCx1wESvd
xzFs+E51q725DjRo5anVAG3L6TTIsdnVSnvFkftzsZsPA9WtHKdXKHndaz6X9QHPMspCrWjPKH7f
YRYRTj746jD8aMrs1FdI0gklqO0pyKY2ctNwVN1NheSfPLY7SE7y/bZ3FE5h22/Xa6zyldcPpe7o
hM1g6prsGzkIQBw705yUnRi2Ql8znwiJ9A75Phf0F3D4rajKSZWaGKu1p7Wj4K+jyntZtRfcYgxs
oSjRfal0EbQufzXKTayfKmO+acOPxVD2WdPvdffTG7PHHBRWz26xOjKV6SM4mNQy3aYHSS6afVru
1ylK4zd9OdbWEyg3Bj0G9fcoA93CSd1SAaGGbnySZZ4Gymi8e9YSlt67O7en1jZCr2XK1sVIvjuX
o6Taowc8q6vxVSffTcDjcAKn9HTRIWF3sk3n1BfwAgMsqhVBYc4nUqgf80HNMGmwdpU1FNc67ot3
W8b2plj1G3trjHLmJJFMty6IhKe802eznRymQMP0Xsg6SAu5MUrjIanS1lft7Gc8IEwv9bM3J/KQ
wesdi2TXwRIEmKNKcTE0yHNWcqeBTgOHhsrq7GZH8RgsF0x4e+V7o3iXWjLHVVTzgqLRPWIeMD/P
0vzEDoUgeU88wifcCK//NY3dfs1xqF6LZGTsBeIP5UcE/chMRIgHz8vVz9FS7B3W3u7BpkVx5Bh0
1ufKqN0nw1YAFQGxJLNd7R1vPQ8TecCak9hhHSdI4t20e1Cs+FFOdB+TlX7z9MQIQCLbAG8Alf00
JDsoIsZDpW1iz0gpr69L2rG2lAWteGZ8eqnMgFGTlZZTmNeO88h3x3XZNViec2oRB/5KY+ixhDx5
zLVk3LqLpxyqbtKsyF6TYuMAvYdm1e9aR7wmgrfRLaaIzP51WdydklqfRHFvChSksA71l0SVtGD6
BsKvX+jyas/dngnxhrimTT+k+1ZXT7C+Lk46+9DQbL/RhTjk8s4C9tITjtlqWEpF3XqspJtjr0et
SWbXL2Fz7uvCKjdq66wt3P6yfNWn1swjHZQE0wdTT0OV0JmJNsnQFc6T5Dkrplb3nSEFvCxSfm+Y
r/l2sctoaI3xoBiWHTHFMY5Qi0U0MHUAox2LOA5iN7M2sDyxk1DrR8vQ68cGcazvrbFzbRO92xrQ
lKPCzvRvztCei6UyIlrNJiAEq/e1lt5mblURVg1QhUzV8akDdYlA9LXbUhI/G4jVHneGREzrYx8k
YU0QmvfQzR0zcjTHKKZ0emP0jK5fGdpTEbc/JnfSCihBKDyCMmmM9wUR6a/5DvImurYE7QLShDtg
/0tmKmYbiZx+sgdnLhJjwkSydyKj6EFX4DUevVbpzhV/DybDOtNWSYUfwTTGnH0GFCJilPk1t+tA
qGyp33rbeZk9IDKzjXc55I1NOtXGOyN3BtNNO10nXSoRqldOj3rRQrVVy41FDt9bUqTUueW4fCA7
+JnWnTnuanuxTt2wGJ99wtA7ge/ws63zBcuMjspe1eCcLMrOi0c8DjzZgbTZ6XQy2fq7RTXrk60A
OjXxjncxcjYK61B3/c9x1tqr5aV0jowjuW+FE7RcTWA95OdQ1y3qPlWoy9RhmS5auVpvMyTaJtBw
DfmlZsJofFNV5q1e9htgD8yws7xZw5SOBiafAu4bp93g+AnzLPrgci1/9qZTPE1j3D7O+JUwQCGD
LFvkxxjX1UatZPnTy5usDzFFlIxi55bkhiqr84cBvrWvSEo3eIQeL9mju5vdgsKg0hElL4i660m/
dmqsv4/0Nfu2sKqzvshuq/eWfqnoH6hwWiqqZoXrGRq5psGX6UxuxSVm/lkSWsK+1ppTnpM8bC2p
u207vDTQOuPS4OE/sImL1t7W6rlwySxhKZruV2vNVcREW+1DG3bLVW1q73vZK9qWUFjYeBBVzzFE
z41KfXAAoaaI4i69EkshXp1ZrIHeo6EatHUgnW2uAStbyz72veFdCMJ1wrkdYcIYtBSGp4DpiG7B
7i+25+/lkqDPyBSFniUu1aA3+lo9wC42T/d8p0cNdZ9PceY0ZG4zzqUBW8MmUxoX1sXIoM8YhzOU
EJN0BvTWtwkAOJpMbb4VtuD7ja7CVFpzlo0HXetsaUyDE6MgSsHOaOUKfdwWRmIlBEuor25M1sKm
qzKxM6vS/ZiLMZnhlleyC7nFlEe9gPbjOMoXcTQCmGGNv6re1P2qZuh0d0COMuhUNRBF7F083PpP
fUl6wpg7Lq8ls/baYN1E3FXcmrWGxQnufEAbtkan2Djaq1nGxg2Ax0PAi6eJRshDMSk+xEicbUD7
gwISSaQoLvptJEvNCWwD/Du35tAxrdDVGyU01tx9cNpk3Yp4yY+Y+M9RQ15fkJDsvHMhtD0iHM4e
WvqLTneqS04hCeljiX9lbY/aIe4S9wwv+Ca8dt2muJpqda9uJsdgkBtLUOJW14NsbpO3pXDMQ75Y
r0tTd1dzrMVN10fJca0bEV9L51nHMVL7aTx2Ray93Y/CjYVtxFVv6/Xbos68BNbEI3nV1pa8UP6u
yFhFJjkYptmsz/Zkg7qISotcAxJNBj7xoPb69ABShdPx3GPliOfb7NlhuuS9gz2RiYdoOVbfUiYJ
sbuY+KhUyzEu1vHgLkPHjkiUUEA//2lmOVMaC51V0zL1ZQ8xVOlMlgc88fUrX9L1DCD3vZmYmA9u
u/Ukoc7+WADHlELWFwR8tE/5QHk/FpW5T/tC3dlCZwkvxnb1YM4Mnrt3HBx+BtfpgkbtDh199kOL
kcKZoaW50Qg5OhvrsEbKWLLH8r4OMfyzH0WMzEx3l+m6IqrbVdgzvbhNDuLUovcjQGQR08VgStL5
cabG1DtzcROjyDbpHY0d9fRxrXrjuvJuJ5/ixIgYJzm7MhUvWe6WD6ioptNsOvFro6wqiFvxpoEu
IPgYtFAK0ez6ptp4s7lstJmYkZiq8ZtnTW+errpRu9zBUawFpxeXSBwH257EFn5nj8BJ0hnbXd8J
K7BEoZ/z3GTyn5C4TfnDHKlkKuGaDColA9KrY2nQsipQICbJRwEz9zJ0dh/0hfwA6AGfaRbxPY4N
NTBLAfdiwSJJQOaPRNvL2R+ZpNMxrLEetaIC8MRImWlx1UDLqJ0schacuCkYRi4NCpG6wBJhneY9
bn126Y8a7YuMP/Sk0EwObBvSkEcPEiYNrGet5tXFWBkcjMqzVL/I7vyLTiwtNC84J2NXxT/rRHNP
K7AfFoRjKA0FJk9ehuo9G1JVF/XAAi12nr4QhFB4kDMZSl4hcRj8oh7/VZnaTHk0Xbmoesr3bood
PGAE/D0ei3t1IdMSWDehdV7H+Mpqoy/Phq6E6xRnjyPERkpMd26ivNWz3Uj94fNr3dey7IddB7MO
W8Rs5rUkrubM4TDoqe0DC4qrXuDDigVPqV8cbHtu/VKLfU5AOpRP5GSB6Qz5a0uPAOeryzAc0RLx
a8Fo4mqWEiMee6Ylw6IMsy1csw7wX5nopPy8jPpYztrJddvuVphr/H0QDo+usSf1upZK97WOjfxV
lGVz8KS6FhHWsEwKjPk+gRXJBwwM66pwkm90AKiDPs/kZS2elT4oKyZXMtHG4zIBk8P+13ZSzMP7
mEjSHzyLatoo20dvQsMBhtVE1aJTRafiHVcqbNsHlDwgHJA8nqdYyF9lkVdnL47nTVNKr/JxyMho
9hw1mFSYfxIv/mhdgSxwo4MdW6arDHvZwWOtFre/isTbIaisgpYraW+7tXaA/O1BRRL1uSNQPMzy
db2KBjpPnzmPMfPJjSDl5z11i84OLNrW46RMTagIO+qVVH50sWif8ZyBnpU3jFwdMb6oA4vKF5na
A9CNzhGhAgTF5cGwkzcQeMgI6tpfyi43tmOtT1ehxsynMRvyvvX21O4au1y2M8ZbkdJMw4NBkmLU
iLnkFkI0Fc4oFeGyuTX0Jbm6F1lDumLPKKfU0MzvfcLDTA094f5MOsbsNTAe2jXNjxO5PMg8H3h3
tioh+Ng4ogmiTaMCs49XDpPvE1PFPWNh3N+AFvD4VdZNnYn8HK85eyROcvbCYsnl00aG9uAmZ5K+
oik9etYtrtLqgJ91/1XVBrdTfOoKuQXPxvlqpAToY7lx4Mj7FKQYZ4FTmlPNwOVozbAO+9FXNRNK
bXU0iaUOx96zaCdjKdj0rpH0zIFiZ0eBYv1gJmG+c3PEW7iKZcawxLF+eJ0Sv2C9le5KgAym54zo
yX7rVYXCPrdDp0X5HZZl3eDa1vUBeVnbSut3SZG9qMB/E7IeLbm5xsExeyKrgdfbfmF43PRyXzqA
9zjPh61qHgs8PYPJwhGrkKfYnV4UDG9CI+W36SD51vrzd9L7H/T7v7DL/8np/zv9/7mp+OfvjP6/
qAD+U97/X/7U9mdzJ9cPf/9R90/z59/+x6f7fykOoMX5r9QBT59w7/+x+1n+rD//xz/+5/DjZz0w
RvzHZ/31j+ceduRn/Y+vz38EU53+RULw+4/9Dw2BYv6GJTAuMHg5Iu9C/YwW5D9UBIpm/oaI5x43
gCILTweb//WHjEBxfqNxxlbLQbts6Dr5B//UESim+hsyagt3DjQkd4XBf0NG8Dd1IQoGFw422bio
HDyMHf6eqyxFJbKqSQ9qQSG/GRy8gksQ7LgjVL3W5uobisK2+Y53s2jBRxWjn78bgPbcMLqTpob/
pwf8x0L8s6zhd3fqf0lj7moGnApQNGBzAerEk/mrqAETg7VwPfTAZcqAsHa7CVLynLdckYFtrE32
Q5kHd0w3jVXdVUnY23gD4BpXbYmQoIlrJRK21AmE7D3n37gA3JdH++dPx6PCiot4ATx/71b8f/t0
CTRLz5kNINMx1+E/4nXV6YdidNJyu44rqgDkDb2Z4oV/l+DJYMR3srvlNbmYG/zIFedBSxJX/Xef
666R+tPnIkjUZLHgfoz7qqaDKv/tqRmdUSt2duhrq2zWSBIJIE5K4U02hhlLqbiO39s6/B5of4Qh
vojFMOd9oXmZ4wbajMDUDQyOYumAz9adFpr2OuTPlVY6rzie3in9RY/1pxlA+JgGVL/aqv6h+Pxv
nUL/Z0fM/81Z9f/hMeQgr/1dRfifC5We2YS9ckJ+xNH+L7HSP//mH4ol3fkNLwdQA9dysYP612GD
TcZveE1ZrBLMAjhqWLn/+6xxf8M24H7S6MiZ0Ia6rPo/NEuK99t9OyKnvFuxuLgYm/+d04af99eF
6uLbZiJmZmcbiKGsv0uo8wU8wJRqe1TBcu7jkxUNdQL2J5S23eRggUHW2iyw3C0i9lC/B7xKX4nd
gPAMYuJt6sZV38TCCHExx+HZK/T416yshUkRwNxHa+sSvk1azmy+Kk1vY97Hh8xeus5XmXLA3a3l
uZ4aBktYZ6a3xnHkzqT1/mHncXWh+oJkbJpofnSn3OgTsaJjOvmlafYPFlmnsCORx1FvQl+YUuW5
9ozm01r4FHGTtvzpFr+3oDOAcvzMTvgvUFXiPqqwvrguq7S/Mg7ln79/FvzQitjvDSt1I3Up2zuP
TD6sFv8mxJw9QE9SnrtBqPvZKwt+qjsZZhQnEyBjXyVNaBWZPDuj05yk44iZbzinX+qk8eUaJpZw
Fa3kzWCkGmI1AymxUNSGcf7QSb+W3Tmf80EJzLxgQoeWQ5EOc4CaGKhHWfT2KRnG6nms9PY9s5r4
XROagAQxwR8MpC1r66bHrTy75hIfvFzTA2liw8UMh4lvgi9Q2Ca8RHfNCCGBCXjIs9/Z6nXdvYJY
xKQFo6wY8ScdQ5hf6m7tE9z6tHnKN7HaFY/WvBQMX6vZfInnKr0thV5WiBuMqfUdUwyvUPCtj7xV
nd3Q8qZTKv9nTYuVV3iABC/ScO+LmSF+7LnGXvWq+OAMgin9ZD+3oy0/mDyZX9maW3qwkmN6Fba1
UbkC3nFEFBexpJLm0FyuTu3CHibHk+mZW91MtUm/3GIFxIGF/Q7ySbMtpvgdeQVXg72OOhBLOYSA
uesxiactXe28kamVXgTt9lnWc/MmklF969J0/ZbB97ypcwqL1+WPmDC/XmYJlWiKVQWe5DLTffQj
2I2G7CsFIqwV193i39rTFMg5wCOSRGTRz99EXV+zvGV8N8/Y/zbC+ExnF2pFGjN1mgdD7oaB/VB7
dorwoGBUpMVV+257jHbUUlnPFn3drSqm5EO6yrJd+hXb5JG9qRvELo+yL86TkRRno+wzxGQyPqxZ
Qxy7hCnDECgJR7QyYWdP1hF9Yr2FO+ieSy9lmpjXariU/Lx5ceonO27ovfVJvUEg7m/YgkKPyUo1
rM3+jdI/CzLJcITpcfULLrW42CNi61h1nK+YrIGtXYgZgkmOsrHIinO5Fswg0SO+lCuSIiZmKBqW
ckzyICl76v80gasdVozBd/gCi0unsU21eGYKVyyT6ZfzkBgQwAvwElePz0MyOBc0fGRRasZyzux0
PihCcw8jwQZPcWw2R+qYFbxuEsUzgdDNW7I66VM6wdfGQ2A49jbKq9Wok0NTFe23po+hCebxMh6m
Xk77NnNQzBnqcLaybHqZk1I7dWLsEFz0pryh+uluELGmU+vI+pGEB21XToW9Szhn9lXMnEC00Dct
tYNbGU/TwU6T+JuxAg4mFhHQdVstu/+6Ovs9NP1Pdcb9+Oaq8jQqICR07v0W+bPktIXUiGhUK46m
lpQvjZm4VkB3D3biTl23xQX6aCeTHcw4KO0a6se3VvcwiVjHCQOebAHfHectxh76a2F2l3ZR26BX
bP2pyp38TR2YThgF44O8buVeWF19jB08vpGfNt6/E7f/7jv5ry+D3/ndIRftLKpzMFEsDP/6ZajP
pmo22vY4iXl9dYHhUk7sWvwSUk4f6f0Z9kOHp6n9+9O9P2em5uy++7NP72+h7Qcbvgge24yu6ke9
nJlUiLS/FSJXb4Jr6TwbmEEz29CYbCUWvWl3f+366kx7RVqIVDA1Kf32vkDkfakM90Uz3ZdPdl9I
6X1JaffF1d2XGXaXrDjlvvgYCRVPycqC5ACbDoNGFIReoGca7wu3zZClrWqMVHLMdkM2OrdkEXkb
ZhwvXxAfOZj1lgOxSfSwhnQeojyYgq5az7Yc1TsenYbIU5f/xd55LMduplv2iaCAN5MewKQnk95N
ECQPCfvD/PB4+l55Sh1X59S9UlT0qCO6BhqUxDRImM/svXYX7/OuQkyc7K0mGLiikzzbD6pzZq3g
VMeK+z67Mfbk5TFV34rsmK/viuUzSKe/99v8Ljde5MJwrflGjqTMbxgGfLsH6caKUlyJ9K6S79X8
SAUbzWKv1+d8/vBcFgTltWFyeZlsqfCkVhjDtDDpj9mzNzLpQ+HCQxWnKvoEFuiuMr/PiJ6TAk0d
cYzOgz1JOuozkzpbvZBfh/ED1GoWB7mV7QuxSelz9KPjdHfJR+Og7yj84sWYQldsxvVVKZ/Z1prq
DZJAv3EYN7Nq/XSZeX84nDJTdh5w8i5Xi0bKSi5wyNRMJDKUfYycDS+SOrLM516twzFPoCdCWF+M
wK1YyZLjtc9MbG+AUR+rarwWjBGYnR/G1kCil0WF45ARWAQ2zhGd52BK49XNh9TWUhI0gUTubVPB
tGsWbP36aVJ3jZv2zwZSWgRBHBPD1U4KYg+MjoxXKU40ygFirnwLMDa+N39ZzWshV1TGLCXUhe1n
XM0vHqy7oVzDjlqrT1C615zobmZeeamGhAcRTaYEvflKHyZ9+EDf6zS94LT5hCQeUvX80FcPKZjx
ILD/DrJ6bLNmh4vqOEnVF32NJHawUPLHL9qwA/WOX0xyt8vUM8AEBHG6dd+aw87Rq90s7tdks1ZH
0/xYBw0z6MTWVgYlekVtmgPYXQYqEdYj8SyXE/Oi6kD0bcrSV19ktAog/jW7XN9q5c5xRYbFNTei
3ky7a9WNb+QAn9JdrtV63uZJcspX76Ng8D5VbRkM2MInjUDD3HH0CGjSfckA1I0/cnGYnfeu5mcx
g8X9MJwHNmU6ngnXONXTZsw/a5yiCtYfB3r9AioGWCGap5WG1onTaGGm0wly2zsStM2gcFC+4uoU
WshKoVSeV9YeVbuE/UCSQH7b1BvOMrXJ9rp89YxjXL5ZuOGt3tooMcPa/LpTXxmzti2rYk/gB7m3
jAqnb84OPsS1k3mZ3ztDzxN5HM8DM67WVIMGhRspwHlyzIzXdLmR3pZoXt0NktHBiiQ3arZPVOoP
chv6gauEKyWvdm3/vHo010agKz3D8rM759HA2NKRP5xkb5ZXxuOi3RQsXeW7zADk5z9cov6+GsmT
tg36CwVsPHWYa/QbZOVXTXvNFWh1/a723rziqGfnkeGZMd2TXedTbu70/I4knZMBjGOYsc0aLdsv
Ylr0MZA4dtMmWq2QQsREZm7hPzMyuTGwoDlRjIEPwr8/OktAFDt25Y3EK8msNnKM5wY5qiW26vDd
rzX/UvHb+i0xSqrLJKwhxE1yCgy8rdXYRW5/66CMHjlNEsVh5zz4bgu67ppCHRFC+ZEmD5a88ZKF
1d4LmnScxozuxHdTrpgeqXvzvV6iSxmHcF2LJwNzvzVGqGJCrUxvBwhjGbugH4nd+0l6JByCQemu
8q5NMv7Kh4ocCcEKJbmUK8jXccir7b3HoL/PSvoEGALjbrKJUnVOzvyqdUg3LWKJVXeH+DzSkt3E
Ysycvs0C1nO/adR9X7WRnr63+ZvaR31tRX9fJtAc/tLm/Xy00uchAwMZSo6m+xtTxSInNzE0XLJz
HXMi5RIvLiw0TqTMa1HEM2VDy1HpPTGl5oI1vnHU8a3NpEc9M9N5GOKqV5Xl0PQZxUWNawZRqsbB
iy+VgPKzKFgu9UFxqRQcckc2amez5BQL192quGe71OpzP2Ry11edeUgndQqNwSHeWuYIt8ac25tX
jsemkEtYJGzly+mpERnnyKUqTjPOsH6TOd6xRdLtp8thUe+a8ph1JMZnmBboW3yj+HLqj7qJkDkV
I2zeYg1rp3LCgYfEIdHmU0V+CtdVvItVFMNzN+4MsWxGnSEyAbUOA/+tADmHOWpYp2u1kGKzNkAe
Fj+Zz4l6pYjhyq6R5Ly5xksub5XJ3WOaQYwBaMPQQs296sVdsogjzS0S28gjPUlPdmqBPMNq0N7S
JV48H+nDUO/t9lhMzrUuk8gAWml2Yzj0EteRoeyUct3bXpxuxuqx59dxWKJE/XJw49u1736sGY9j
5WYx38E/7Gsrvq2cRzoe9L5apGMfGUbQ5uiFhOqF8I+Oq+vca52BK8XwRwy3dv7A3tIfWbCldXM0
kFS13/b65CAULxBPqw4lPxOu/2yiyLnIJoupBgl8HpMP7Xd22apaspRWOx5zZ6J0WNXAasoTNJI3
aqH1qtCKdrtWSCOmDhG7iegx1GvW3Ak+5PDnhfEfTbj+b2ZXf52g/6//h+bs2Fj/cge5TPx/ofBc
Z5/v8j0Zfhmi//ybP4forv4HWY0OezboJCbULYA7fw7RXSblAMgZaakg7yF/MRr9c7ClWX/AyMHN
TvasSVTDJXfxz7mWpv4Bj94ibfdnjAN9wH8y1rp0Pf/VSNBCEPrC+N74CfnHO/wbzskpVeJay7bb
EAuFFrG1kFeaa7+B+V/8w6T38lK/vZWnWozwbBKbdOt3GGBtGw19FAXu5NSQcPrbvCmAtuoPrNCP
Pak7f/kdbv71wn8dx//723HImR2SUayyH/h93l00qrtMmSU39mA8mAARDGzTfqbRyFZLebXmZbL5
+3f892PJO/ILM6K8QMHc3zrMEZsZOV68Y2paJe0H9M2xJQGI6Ni/fyP911Hk5VdzVGiOrBw4E/jn
788osBF5BVF90yZxtzNkQXOg9Ty50bMsh1pLi6PldP2DRXzNhjJ9ny7TPa/0NprNC5zQbVXbHfUm
4gd/seVZNSm/bT3eV9ZleDWI9p+wYf/2iW3SxlVA3JdzjCN0Ian9Ffikk9NRegntsdLzUGhPi+hu
SKxZToJdyZiqYzhCGfTFqLEWn7p/AhVqvz7WL+c5HwDcORcbOyNP/W3NMNO66XVJmEyuybxA3V8X
x9qMdbySPcsXKApMgPaeBsBwwMAjnJMee8jtrXdECMc6wdXTq+unXmv/hFK9fPVfrgubpAuiyFUL
SiaX9W+XYOameWo5giZNL6whQlFWX+RdVrenlFbhJjdrJIxGxv6kW5MZisY0bv7+hIKD/tuH4EbE
ro57Cjlql/3Vb4eHsJHazCi5N2Iakm8lX6y3dVks8KnCUfcKcKLaTwG83lRZKV4x44O4WNcwViqA
OxXmIQR2K8eNnd0df9YcVGvFn03k58ZwRhQKQxwMIwASlysEOXb9QDr4np6ieJnjjT4a7gNUqxTN
CYPNjG5aHye6ipwmBvkraHES69bhpNdIoSMwsOqH3fTOeEfhq30A8clRmNYkHWuL4r3KNuufO/73
rFDDfSwrboHrbpWrE1aGs0IIWNqZzVbGnBsS0rLpmtzbjiSdLbx/14VarWJJEAJtFDInfDl1N35l
q8GUBdVO3AZOJ4v3TunjJ1lUC7FfZoFbe57XbUVg6IY9lYI+xqnn524gaG67xOpiIwcdve3MzHrv
2NLAiUvc97XbiToaC6X5ErwZY5LStlkeuuUpbUGHNQw6v/UF8AiWITe+Lru+hmgEVaUpyLagmFpa
y4fjxPWMaHast7Tz5cmQTv+d6hPpdkrtQaqIL+L3WREvrAtiFOPedKU5PW4qrdT3ZZ8VLYGz5sjo
zcgtdGAXD7y0POuQguNDF4yMbVeVsYZMOoME7VtiQKJSei3NXGt7E/zYeRy23cT+MXKxFAY61PqT
t8KV8vNS7z4uc51zMlgNWWdN1SxRnjj8mG7nYBCVLD7XIDbytN9wLKc6FKaa96i6Vbn3koyQBiAY
xWiHWL7aZd9KhF7MIT0ZxrgSIGWkmbNJLQsXfdu0oHZbci7OepYtyU5fdJRlo1EYx3Ww6zWopK1R
hxr9o5kA1w5jo5vfdYLIBl/Lm7E9FFLz7Ghc+yUhpDRRmKSi/vLnooBbWZgNUVGLUB6S2p0LX7bk
dVQt7uJoKAj//LBWt8+C2QZksBFOo9ebWDrW7awscbp3k2G6rrus/JYEr3+5fUzP1rWwQwpkz7uV
JecVXNX+igOXf8txbCJrcW9iXL2k/yWPqOroHoXzY/UqqCe29ehUojgqaDR3meEWfqzKBtqkK80z
gCJcp2UFPGdtmSmPRhqCI7ZvF2+ECrIuemQVDL5NMzV2K9LvYCnN/Jg6Okr3gTg31xhlmJoMiHId
YzVTi/qxa5P6Pc6rZ2VOiE00Fhw7jc1ADJl5OIzOh5q4CXqnbMaEREb6ql10rrJXbiGi4XbPXWRn
c4qnXFvM23qcD67ROMfJbDW0+fC/ykzKfX5xidaW1P3a0K5rJUH3hx5o0YYTGxjs7J63SfCG73Ev
M2OBULNbNfdecQoMOxjv/FERoAxKBSEwnGVLS9Jo7nptPw2O2Pe1iwd+xtprTF1V+Lo3vOj2iKq8
1W/0Kf/O0dPttSwpQytWrAdF1Zo9g5YLAaj4aBELXakYpr5nBLGPgvvmi3REukd4gROjr27BjGNK
J7Up8YW8ZLhlbhUABMzCxuklKjySiqZ8wAOQjMrFV8YlVo3DejvH6EfBCNlaxmylfGb4SxJekp11
HMJh14Dv8VGVMx1C0UvVppMEKBvtDvQYiXouTogH3cFFWDFUqgqNzYlFejBnlUBVhSrrjizIwDGz
VwZwJqVRXR1tq3CAT5M499zSUVzHOQSZ7KJw1Cw4jGPKHKXOWNspSIn25LOdGqifLDPL7LoS2e2U
aTO4uJUKMmpMKbmim+kaw/rwnSoohuY+QywIvIYQo7l5HqRB2oierPnWbrQSm3i5J3koCSwYTnQu
3Q9AI07g6rI9A1ZDeGbWqrJt65SJR8Kx9ksvZwq0LjDOHeaDjKBnSVSc+TQTmwiXb16ZZNvebSW8
5aDZPdA1D7SckzvGU8rNYouGU8f71OgnjR1e4LTVJzHB9nnSXLGtAZRh+F3vPAJhdgQr+nJA74fC
F8pSADk8O7UVlUriGOabWJvlpTT66lBWs/dhwwp4K7FFRkRbMVlF4m2c+r4SPDwznituUy7bRhjW
TVtTFRIG1D/UC64gbYins1uWmG2Q1BG12AJVM5NlP6WeFWQ6s75Aj2uoAOzCN/3c1ZGW05zGRvoq
08TYFt2wokuTS3fNI9n8nDOPHrqQ7UkVJXOgTM8wSMa8fpqu2ywTRWAa7QcZqoexXt+LxrH8iiVP
0PAVasBaHx23p8gV1Z3H6m2rlsaNwXq5TFP5TthxvgWQpQakI3asEpKISEN5gwL03KTTfcWq8tg2
+mdiuDIc9bWFwJJbIQnFM7Y18D3MdoN2bACB5WWBVLf9WMpJnjHEenvyzcLVG3F+Op+ZtsTbqhim
yIYk5Zc2BDIO5xujkvRmXSrsI02vfOlOfpcw7E487EoMlMsI1LkVKFOXfV0k5/teZukmw59zO8gS
U2TmzkNQQvlEH9sj2PRqYi7VhhtVadrD5sKXt2NP+1j0dniHjN4B6MRuf70WjbdJZ851zCvSfKHa
sK9Xrq4ULimXzI75ZfnIpqgtkT+PDzDHk0C6nfEwlqyZAtcbbuIeIWOUFqYMy9r2zjKBPzjwoe/L
OhvfPKlk50qTBajTus6y41rr2mlaUu91LVboOsTDQWrsFV194krAhZsaUvol7r2vwnI5hbzU6l/W
RUtvNWWat1lDJG9Yi4qbInF8Whxw+sJfz0bDUi7bz94lFtvFgGFmBjVd1qgZmsPUdRjtal6BGrBI
WoShi9TPVmrVN8o6D6pfCVk/xbYysy0nSbBFvor+hn0RdNUaTTqOnA4jQdAhpXwyBOpOBoCy++7Q
H0A5U+YaMnLhZrUvra55IA6IWg+mylvdVkNorSV3ITLZcQy25jWRQbV5wOXgxKwkcxyJtsDQ4bpZ
/sOGhgN20EshFrCdOQmZunhszP7OW4TLVcjz+TnnHhB0qPvvgUlGhjDnY5MijGDD0lfcstT4dSlm
kzFQPB27vJxIuUuaq2zpzY8ivVSYcFvAPy3N5H6Xop0Bpc7r7eQk8a5KMLGETdcaW322CTniuteA
JIwLnuuiBE1IzERmBSwoEkQFxXKT64k93jEyWtJwyFTBI9C2wsTpDV62y8dgHhyvCWxPYD6mymF9
xcDxgHSrOBWOm89b8DvzizYJ70ptMdp5Ydz3quGDU6WohWmWikd0mST10Fp9NYO73APiweHcA4DY
u1rr4fUg8LUJdamqHxkoQMCG3Gfu26Qq05vxsvENam9YLOhXMU/hpfYu4YNLfdeWnBDbpa2V6x7Z
f8XqbS7R1OH+1LW0e1FS3XvpeO00YhsrQsyt461Gj3AgRqO/q7JV2WJC6k/O1HbPnSsplpgmogtW
1XF+gvV34VG2BPH4SrKivm/RoNd706gTTEK4zoD3xfNoP5WZRSEmV+tKR/bAMqvP7cj1Omb//LT5
Riy5Fl+Pdbogs00t2Xxxh5dYOzAUC3drNMx1H9QOq9gTxoJ8v4xkwNEQerh7SjgLT0iqURSwgwHR
as/FXavLSfXNJe93U2uAWMVkxIGQIK2ScQzXvIcPPLPL2Y66wjNQNhm506WHoKDq+Ja04u39Cq/l
FZCLYIY+Zc637hXTrliGHSg5upBZ7R5nwQPH8fL1uc/AZOlTKYbALnsUw26VMs73mIey30RjPuu7
VFmBewxresU8GEIBcT+g62S7iesYFm/stD/0WCAyjlGUcMkM6sOaOsPtzx7y/w8I/4nSbTN9+Z/V
b1fvZf/rcPDy3/+pebuoaG2kaabJPAcPL2v8f80G0dcSHIFigfRsALeGy1Dgz9GgYf+hutjMPId+
XUV8+1+SN8P64xL/YLEbAe9t4LL8T0aDvNUvQwFen0Ba+PmodU3G0Jb322SCuCGhJAULM8vIMPs7
kc74YbB4gNjDLYCFAPZMbxg3Wvm+pjfu8AjGvwfwaC/prTrkWxbKwZyfRA+cubufuDbqbifVJ0y3
O7QSUHKocjAySmwm8bpztdtV7yGevACosrM8uLz11DzoM+oM+rqj0nzWKdvaSFt2yaM935Jx4Uim
1qEYgY3N1b5PWshHGHQ52Wt4IPWOvoc6c2vHCbWLPNT8Xww9Q5tNCOtLiWhM5caTya9S5KGkhla7
myZheWh+mfWNLdBVtPJ+rGCGNSyNAcN6cF+ED3MSEvFy7tVlr7B9o2mF3LmTlnFVqGKTKdKfxYtb
fDhItDKiuJ3M9hHo+TYgLJ7B9cSinbW6WnzqTXOqrXsck9t0fMfO+WS5SYTxbWMt2PpphncifvLG
ClpCskHxfExa9i9GsmHPuFfqkYPYbyZ0WjVdEmzPsHCa3YQFVEMQMoktjKfGuV2yN7Pdjyjxzfp1
SI4X17XFQp3FTYDnQmRtYHhJFFMkTvEnTxGxoBPUd6X6pa2f7vqgeHDohqCX8EK4H6ULja7Otj27
YfXyQAXD9n9nUQwyj9yq3YJ94kWFbIFFMxiaKVJMxR+s/ioeyUrQtqhQItTG3ayFHgE9CelBOBbO
FPH0Q22gd/OmAPwwpHjQiJslNTKSzRg5c3NtkAHOLpZGECv0FKWsaCYFHJxLodm+VyVOSMgDU2YG
6nEa0wN8XVygQH0GstWX7NioKP7qe1ayc06mthu0CB0qB4Zxv59d05fyDakku5QyqCySvnPAhZXN
72tsZ1hbNsvTChAZmeV+xUsZSUdQ6lap0YJ61dacnBO14NFBlFXFZtBU2XZ1zw0VqeFECRtN1tKH
xH4ax9dmBW9cXpUd4zH81RVXwuUdE+tNG4agrvJAVK/FQskM00tl8Z19OvMU4XFknoFjmKvNbUju
JEtxVNn/4ezBQQaGS9lQjmzMbN1Vac+GfeLTJ/TiM4hFphXGpyANsRLMHuZqCbGqB326bFqsMPY0
h6xHg9K5sSVfXD2N2n1TzGcwtn+5E/53I/rLVPG/Rp9/3mDIVtH1S3oMs2z+/V+mwshsAVn0TAL0
8jubQqcTj8XEbxmLjT2Fq36TGNTmCj4+6Z4Yz+wXR9BqpFEDb1SJp21dxpvZbjajQb2V2H5i3gjW
gPgW+LOLjfqjmu8Y+69u2H+leh6g46rZ52seIfJg9tR6M7EQkMAU9PFYp3dru6kdJRA6mDZXY/UM
EM54g31B+4dD8wmpSKRzNdsjFb/LNd76MJZt80eaZ5B0lKPdHVtRh2W3z9N3w/M7lrpjsVVA1vAh
KpjWSIt92z536Z3oF5yF278/qD+H/393UC+j3r8c1MFZRMEwF/pq+aj2xY1Z53jBaZgZVYmKAlYL
KvXFRpPsbjUEJwtw7r//CMZ/9+Ag2pAVyMUqwFPq149Qjbh7p64AYADf2QC3tKBUnMOku4E6mdsf
dK6iCyhCIhJnVDew9DvT3lfKS+vs55i975lbhao/qdmJq15Z0NMdE3dbeiGOZ1+1dw1wBGC/f/+x
f52B/zwb2Quwd0MSgQhdvzgV/nLgNM6YDL40Db/3MfTINlQglM6J/vwfjs/lhX77hXgjYpYvk3aS
EX7/hfBlDeqECoKrDF0BdDuRBC6dmrtL2n96L+ffvpb206FDHYErx2IU/evXmlx1VvQY5VqrnMh8
vHNibZ910y4RNRBzJr4XYpWXMvk0XiYmh7ZlbDVrX9QRrCf8f1elg6aqgu1GTv0jnZKvFcAxcrjT
pXhWsSEnPOdThLy+KnZYyO5JBQgnZi1cvFPW/1AkgYXNRMRHuydvGUohd3OE0E1yPXWfmplte2u5
WcHngLIHKnmYz6Z6i2A8MnQgzMutTFF/aKwN7O/FMrDXe0HChcmsz3dzSl82/urqUek2b6Mw9rU6
n+YSyhXj82maI8Ivd3ryVGIUGVKABOhklFTZJfQs67dQbpKiO0ioLR04b1dH5jqH/XgN5kSvOz8R
OqwjjVpFRzoD2T1+uGjgEPlZ/c6pbmtj4a7ebCb0kRpsOMlhcF5HlEgTZDzr6fIYdsjvABedmswE
wWrHAgIvDtnRvIcLEmTZ7C/qFT5o9hI/NPKGXThpK2R25YHVR9CWPxZXABiL7Nw6YPkllePb1X44
HAJDBWaPx696H4osSJ2zo93l4jz2u0HdF/3dyJPDBqXRKs9JMYZq+/MJIOrnfvDCFgWsypxxgNvY
6Sf4FwabMWVB4FUrPvMKolSW7Wos4QXKaXO1mhRtvXsoEjgw9czdk8bHngKzO6HN4quTUw5QrF2N
fb+KB2YR2zRxeX5mVmiOAHkcuJxmBmA4D2BOgwgNjAJUDo+2dRg4pT71luu+1I6rFtUaeP5sB0Ew
KXW4ChpS3M88bcOcgsfgOqkxSgE4pAEMrORUJh40Ueha1Ga8XZXakSfNfQ6J0JNwldfDZB/0blsZ
2y5l1lUzKLeftJgIAnC3jn3TI6SGQLq7PFKNCS/ADPuPQkap5E6FRVwSO8Owx8p+sMu6nbF4kBKg
5f2WU2+jFhuhv7jaCgOYPxuSncEsIbGg41rH0aV4XNKDlXt7Szg+xG4fUykawAzfJ+uz7g7s2n1p
PI7WeGWYaDcd+6BBM04eXZy+BBX4CLyDLo0wvIcFozwR3xV8E1e5SaFha8NtO3xOs0H1NcEagyOo
Hkb8vSNLn8nZTDBJOw/XAlWsLr6HyaYeoVOGC4diPSqbaa+JONCb7xrjf3/XEBaXG3AFkSgamj+Z
GiEhLmiWlwwY3wIUsUR2Vtf6PvVuKP8m92u1oR+STABRlgUbc4Cn1j0PILGsdQeE9AgNBtq3x4Na
ebCy52F+oGPfK4SLelN6X5A/so6k9FR9wJDp4h1wGrkbuk8GqNvOfEHlHqTQ+5ZpOqRxcn8pKSdY
46Q5R6JDDZSOm7T5rDBWFA39Ms+M4kxO56YfXtUsfTRnCOQdy1QIw9R3RrdTkMl7UeI+jYxnVpkS
AvCtN5SaFgiSzAkUAkFdtgjVZqEgXfCX1xa9hbABozKmzm/KguuFoYmx3K2Uo+7wDLv7IhDuxucY
HpiZcV5qJqLTNTJtpNfuHC76ywWBrkQMzPwFTV1a75kJgHZCcaHfaLuC9YdpInB7ahWojR332Lp4
8livTnEZwPfBGJGgIC3PjpNEdrtsjGrdtoLUGVI5DDAOpI6FAn0wrHQf5Luvxt25JfEQqsEuxxZe
2vvLuHAG6myDAO7kWyKXjSfINbAIWpmehvxRq74raiUFPp0FGBBdyx6LM1rhJ3Z10VprYX5fzj+w
FKE9RA4rGt76TlHsbb+sh1SAOI7BPKZIvjrU/+s+RrtboUSzpRnYGXrlKdRsuBooWXWWU6sxR251
z6OhgyFILOUDK/dUcpaW+9E9tsq7NlU/P0pf96Gm3FzyMRz6lSQhuEPySYnccK3ON63PabICV+Oy
Rd1qcLb2arAg6cWcCRlR2XAibVKq2oR928BzqKCzdeE4gzlBXfxsLfdkGITkYQRrUR9y94fGuIhb
3hBrRyqILWmRfmrB0AucD5fZubebTCsorCtW6se4f4ScMRAzNMptMe5G9fWCmiczCXkgLVi1t8yz
YgFTw7dxKy9ga4CcW7TsZn8y5nvmVi35IFQFiKAd9kB6j39A9XZdq4ad8tXNLzG9F7WPZ5U4onTu
BYgAAYOyTWrf1uqpubyPKBFI529K3Pqj1b4hAApiRLn5U1uzgiigIcHA6+YH6SSnbKGR4KT1VPIa
ct2vEngB87mwlnCaBqTASbA0zrVC/91PLUYgJnNj/eZmO0iNWP3bYz/lUbluTHpYQPzq/KDV+9q+
HovX0XnT9PJRI/HA1L6FQRm4bpq8Dhe8tyUgYbECrCdeWKUxSfVwfZtHGbANYTgd0xCl2d6ArajE
WPQ7f2DTa4pwgVW3XJYVBXciEOTe7coPdhHk25oTznCgdE7Veeh8IC/sJUFEglflIaNzjcp+08Z1
4IwJ6UIHyc3UaraiN3aj9shm51ZHTzq7KRcLSbYEk168/njinltu9VM9bhbaq7S5n7vTALnV8diS
xs1JK+87nsq9AsNlSln9vNDcXxsg/Kv2MZ6/FGW57gxoneZ0Qa76S1d8q4i8CdugYdtXXsRUgh/m
VTEQxnpeVJFWZWHXIwriCuvXRSfuxwUz8Zh2/mEySDERFuOFIeoM+hVO68Yefcmk9PL9mSlHTYrE
kjAOhtsBRJPtUOUPGUTypb485IrDKrmse4BrsFTzWYlsFNkVgSdoGecqEBwfEqgjliZ+Dndx5uga
fEPyj3m4V6jCUQulaVTyiClHYq1GnufAS2rAQpW6S0V+6JEmFA3q1BRyV0klVx/JBKiIYysLk+Jk
wrZmMT+drxWu5ZS5Sh9/Y1gJOwCQaRWHlgO659DAzXGRpWcF38XA3LhuE1Mhcl5w6ltbAXbeZY2w
kp9l0PErcf41/kTEun6BtF3C9je7ciNU9zq9VCk45fJsfjRA0WXmTlvEZkFH2oBJsNXmysSWSFYs
TXsdFsPTjHtn6PIIsCy5bSyUjdDOZyB7lJ2FuGr6sygoP4SMoL0gkK3eyYi6HmSC5B1vJFrTsABC
KoYfyO7D0S4Pw6jtEzvZ4DukXZXB3LLEyqJO5JvcXvcehWhKAEGTwB0SPwwHQSu3fZQFDF0gxhAk
MkMf5nesQTXB2fQXkEiFTvXJMXItEYwKXOOoV48GyT0zYNyEpBfTfhUutC8CSBIef9ULZ7MZB9ig
tybC3ry/cFBthMRpWMZvPxmWitiZC61yvYZT/ST1dVPB6ivrx7V6pCnQm26jrtYGfAr3sI1s3hOy
AarxSqzKSyKLwwDktM1fEvdFFJSU07id8MPNNUCVrjwrk7yejG6/9u0204mj53Q3y8NI6SSq7O5n
V/f/59L/MJc2GKb8z2NpMG8JRoZfJtOXv/jXYFp3/7BV5seeQSqUhVyTDvZfg2ld/4NYI8306CM1
LGgq/+bPwbRp/gH0AFUPZm31X3SH/6NZNbU/dLiE/JX609tNju5/AH7AU/xbA20axNTz4S6NLV3t
70Gy5pTFE+uhKWCmlZ8R9ugh+QcwC1xZq1unxU4bNMhp3FA4pv1VlGR/8KgnczDMcOo9226L8nts
rOJamlncBYs55BBuVsFkNgf+9aKZyiUHQCLUod0lFwNBQr+S/zVbOrF6+iy9fQOp7g7nm+eFXsa6
kXSvhuYhTTX3dlAuo1Vt1m0Yv7Jmn8zML6Hf8RLtR6vx4+TCmp9yVlOnPl552zGZL4bqBjvB3rFK
B0R0/KVrYLyGAsCh7xRtuoFs9DwiFWSUdtYNcb5sehUgMvPkEgGRnop8Bq/chdNYbOJxCKxWifRk
jmLU9Wkz71D1oo6hzswZbxa5MUbsudR96yYr0SyW0XPTVY0PS3+SXm1hyk7BXrHDr/C0NjjB0aTu
OrV5b3vnOlYm5ln5sWm9R7WYbxeXuD/mrqTj8JeDM7EUI0qxQpQ3k1c1A77rahKf+EfUJg5FaOpC
haKA5k+YQaD+Q33g+c5gvCQO1pZK7GVrVvNGtNgVRvxi7rqbM5OGMrXe9Hb2XsuM2w9rP5NbIvdH
i4k/o2NbcROo9FPyorX1nLEOLZWvSV+gnmnZYl6NUnToH2Z8FDN7Gekb+Fp6H+MEnWjTkMnoe6Na
PKJDkte5q3DbyhIDmF/KXa6vECuVBbWvXuTDYSpGuiXdTrO73u7T/83emWzXjSRb9l9qjlhoHHBg
UBPeBiRFNVQb0gQrpJDQN44e+PraVy/rJekpii98VmvVJAcRkX5BB8wbs2P7fMjZetn2uKiA1h0U
DZRBMXfn3lm4Y0AjSvMjzjj52xQuHd1ugwOknY85TgJ4F6Uc63s7wC8ANq19XnAypC9+fbfMqgqP
EhYSB4cII6WArozSaaDeVoB/TnBSmh9bBh6IL3+9HoGkciZNIswYEf/SYw9Aa6joOW6G7Ns2Nlzo
LEyLrma3Ll+nxbKf0qT7lgp0FsWaTD+afgOGrIQ8D0md4A3k1Ft4K9f20kSPc3RJHlXlDX0Wy8zh
sk3av8c1GP/MlrH75PZyAnjZg1S6coC03ntVsThXYzvwgsG59H/3kdd/XPeo+mR31KOpS/oQBWeF
QmCnFPYF2+vhU7/V/tet4adBFAPIo49raO58r7BhEJcje0ZtK/91kqBVJdHbRN+8eiFRi8FU9GGL
EBJzSpIXHnWVDV8HsKIhJYsUYnaR9BQOMpUid6UpL6OO1UULnM6Rprd1tcvvg5AXPD66orthEYl9
wOmQP32m3ZAbVOfO2R3GgfV3SVX7m/R6eM9ODc74a1mUDrkwNGWxsjFN4o1a3YTKHY39Wfa09eEx
lkL8b7ZyxEljFEmPl9Pm/cnHw9/I6sRNWCVcNbeVohxNvWWzHumjr9s7isDIPUq7CYabdkTo9tJp
ahzE/L107qupn1iBynxoDy4BIK4yOSzcMseSlkAPLZNztxdhzk1hHdn1naTPtsOFL5u82tGUBsca
GpQ4rSmc1GOS5sl4dAsAh1ci3fFfmpzZATtcLWTRMgjFXBWmy0pTZ5GHXnVd8NBLHcL6yFQpkhzD
4F3T9DZUt8Lp7M8ISO3qRCkgv3hSRVyLvCBEAAfaK8QkwrPW5Uxigm4iK5m84Awo2EElI+wO0pbw
k/UTVZ7lde5I4XDwpDbFEdGivSgSve1dhzse4tTTR24kawMdGF1LDyRu6qjgAW6j93mlmQpcA43/
EMxRibcHweel7lQElOemm5IRS9WqKeDzrJzhI6R2+3U2b15+7JcwGc5KVZzfXLuB/EtClYYguiV9
EoGhb9W33rZ70S3Qvma5q9OpAUnmT7QcT0M4vVmrwXu1tRspiA2FVXqqVJ621wENsLgbONKxzqhI
C67BToK3Anpo8l3wQvF8ybHzdhE4Yk509FGJdHfrOObfdxX0A5CtAX63DNo6uJMz6ovTHnbFDTKK
FYuTuZb+UaZdKE4ebEn/7CNSE7S0lZjWLKvf/BX11XyXKNh8SCCr6bZOq4CKi+0hduX/ODv4uA5A
SfZ1pN2sw67nAJ2VkBzsMeeC0tfKv7Eie6oO8L4k+v1ghZs7WqX40jeFSBH5zui5bHvrI6pMHPC9
Yg5oW++slppdGdwtg18hr00y8I5s6lxgLGcqSdfMq+D8ip1wdeVNlhoPPmvrQJaXGwOJGK/pjmqV
2Hh54eLKw5L1IdTn3cOxYoi84cs2cc+DTZgskB/zQoIWL5ISCbgofmrIt925moMc6czq4S6G4CtY
K5zZFADytNrbv+tBzV8nb6X3W01TwBc7JP5dHk3ddzSwNKvOQQSROm/mhKwNGcnBcd8pOrkoj2YB
V6gis98hLJw2jEmq+npCCOIde6/a7vAiXj4JUaeIVSnH7c7AtXgoFvcrxCobu5eExsdjtzj57Vym
wwsID0N1CpqkqeK6xYsT8KRv3W9uvefcJNr0sy8/pjAMD1ktpr9rGourV+Es1g9sT9gEu2mVkegI
0uibQGUskGuO2+tts0gwZNPifixYlxMKnZLchlVNKdcXrwneSXoNvnkYVuYHd/EvDbX20n0LKWP1
p0T1JOfqxK+wuLQTzyJHH4IqVhCtDvVaj39utoWSM98WEsPR6AQg1kLvh58s3t9CInY6Wmr1vriL
5wP5R4WAznQLMG0R5eVCmIO8q5EQh86PdOkWsnbdjB8DPQwoypGDgenskIxiP0QzJXCVspVv20FQ
wQTpOXxbh2YKaHGZeH2jCnC9KFqblwTih93IjjioAOjIM3It2CjJqnrr9QqZW19VCRxeWMyKhPqe
8DXJC2JEbUU54VG2tKRemlWR6t8dcTt33haSfWvT4KDCcjmTLgm5TmLnslIEadV9lqAHJNdVZF+I
2ejvfdiXkLxoABQfZTcZWwwdZg4hwTIXALSz9W0FYej+YnvwF3LPloDcG/atfe9HUnT0gIPJYru8
baueswcFc7pW2hotEKKHAqi7rOcN1Ks37OK02y3KvmjY3a9hjhxh5H/HQ5pIyqNVfbnh0xpGofyf
X7r+Zzys19335t3Yf/8+vvyr+3+BuycpZj59r3rZNuP35nvatw9ZVzT3/PfVyuYC5cLMgkNCH5J0
EdX8S/MT/iFQ2/BGEfGESG7+rfkR3h+Xxhy6AWFLIRfykRD9qx2QqxV8vsgBfRVcbl9Q8P7B1Yr/
XrtaITtyoW9xcgG55QWBVrrFR871Jw9RbuXN9uXE3pNCmubxot7MsA69Wsdu/SLG/IKonjfuOymW
FAFfIcCa68pxkeB12zqc5rpzbUyIwuBuGMZhPxVoKbH8BLjwXrgcWdgrevl3yeodHYa6xhzNd8eF
DZrGG4QNwFrFKPrv4JIQAAkrkuj5RvjQMunRkyQZRzuVLvNrwYJOQ8GWQF0XTrF9uFxpgAkr7kWQ
XS5+DJMIz+1M4B3E0nkf6vqno1E+kTGzd6ifHLb6Lxt32pe0v+ND1g5y+OAJxa1HMAPWQSaC/nXR
tZiBVuDRr2jmon5rOX53qWNaNkcdy6MYKMT3QFUt9qiib2+FspAxYUeb1/go5+HncR0h8UYeeWyg
DlJ2CPUvNkuLz76O+0h5G3LgmV5VgJhgzyB6p7uvqrnU7b5rk5NxU3QEXnqb2xOVtqGqZHmQpVe/
KoMd2DDltgD+x+jT/oQDGC6DW/tCslhsSH9bRORjVHTq1IGTdcDJbghftg7JtF0HHIcWd35jg7qF
PyHU/EHBIUJLitUX/WicwLgVJQM1gUmG/BGd2Mof5eSLl6uPKSdmW9wbm8mbkNCG/sUUbgJn3U51
1L/c0hqcbD67Ba93cq4j6HxHGUbrfStm6rwNLMcbt8Te+2pessBCON8Pb7DGPasIdArvOSvvQkvk
n5TTRR8Dd7T9E4gpcKRszACQ8sjib6lGa4PhFb2VpVV95AOvOLfOQcKxysJ/6WQlTUSvTeJ36GD7
kstduTbI1sd+f+F2OwWaKMffE8pypcIbOvWdj7VbIUGaaR85VVzpkBn7ShVcl2i4PqRW+pcNYac4
WsPifBCBNf+V2xF32WElLX6uVIqWvpzFGCAfTznOd/AayBB0sv9s23slLr4u60s0doC704ZbKNk9
yrbYcyQvl2IDMZTScNBQPMqwXnfbnF4JcDX9IZcFm2o27Tv7NTidN0PUSCxx5Aqfg2+oFRBbM5AB
IzJ1XFTSFkFaZg38gm+xlFzVcDtfhY0l4c5hbvBaFHNLXWpdaPhRq52jltmpTsG7m1/imZ7e+qxA
19K1kMsELRr8Y1tufX3bCq+7GVpZq7NfOzBzI9TQ0NbtuSAvO3kvt2TB9yNS672kDulT71Nsh1su
uLrU2WDfAzixm5uOGwBS72LhI25s9mz3cpIC4Ua/DDoJOQdX/3+LGrebv//3/3IukqCnt6gbXGQf
5f1+/vf/lfiL5B8wGCUsJk9c2lL/3a0ehH8AmwIcig4U/al90fz8X0Wq/wfd3PQ9S8AZl82Jf/Wv
3Sn4g2Zf/mHIGxIOx2H3n+xOF6XKv3UzsKiE5M7rhlrz8JCsSVvmUXCdIRX0cWy4ffD3/0KH9tS4
lzTjA8FPxIqET+4qT6OPVSQmwhsiDTdYX5kNr8lnC2mRBlobHKB61fdv4ZzY6ft03dsfvx//scDn
39OiyYiiei+J/AShgwt9+75zauyrMto3Od4KG70KHT5jcv79jz01V5pUb6Cnu1jSJjitmMriyINZ
OKfkLQi//H78y6T86h1rKiUZKZsm3C04TU4nXjrOIup3i13Ywd0WYskAN4X9DUmq6v6rPgBvIv3e
/oOXT8w8fPkdi+QMq4QuT7i46y3tZcnEbj9RsPr9X/S4v/vfr+cifnzwdYVUue1x8vzTUg5yuQ02
D2FmV4Ktv+OiVrgvueZO5QGiZbNJVC/CURivcRO4/v3va0e6fz8AYfnwAQCiD6U/bOyUaUqpG8Fb
DGrkR1d6CunQ5eyEG8wmLfBPeImdJgzG4S1aaejWz6AfnvpotMMkCe96rnwMaRaAEAevb39If8mf
+fueGPyCyHj457VE6hJyIoRqPyA0pkGFROJUPCMKfGp0bW3ARzgPSHP5JxQC+Xe7Hdq7xsq5Af7+
5Tw1vLY2tNbid4p25VNFF/tHZ+GOtia7NFt5pLYy9NVSdJ2rfABJ1r6fEACyqwe4j0vDx9dWA3dN
nXADHH9aWyonhw0pCS5lilA6/n5+nljbAi146mhe/AKvoZjuRYVheo2910dP7ZF9O1r48N1vWEkF
N7//sadexuWfP4hUt9isph06CyzGhhIMb/ts/FiPo/XDbHxtqRlCm4L36ocx0pn6tKXi0hyQl0P/
zNu4zPov1k6pTRbNi6KaXDolWyvc6/PSO+jkscdE26fyTESGP6OtJxANMaLpLEogI91o2GG1DWqg
xqnWU5ePy2oY19qioVrcxLyV/iwsyPf3tDThAg+J/v3v38UTc6WDSJYSz5yFM07sWnCTKrpcvbtU
bK36RPMk3pa//5UnvqhAWz0yAAhlKLswxkqe/pB6t19T+CM1Yza8vnok+WYzOUE8SeVehDsrZMMd
lpfZ8NryQQ9/K8lR4AFd8QZG/EZOYuI6ZPj02uIx5R4Anq0AAzzMJe9gC9eLOfFGG6zZ82vxXEaW
r6KV2ad4pLhaOH6znPpC7ssbsx/QAlq6G4U7fE5iKNz5RxkOw5s1T6ltmg2vBZrcUDiDjJJx55Fo
wQrHW7nrlRjBmYWYnuRZ800FXAwlbeNpJ24GaCvhVTGJ/rm9+fKd/2JF8rW9eUuL1K4XXrFKqHcc
i9ST8k1t7XNwy9W2LikzuRtClDr0vkzYJTfPrORPnXl8LfCqlcxmuy8shTQFd7fceBN0h3sZcawL
uZOLESfrC3g6z4KuPpfrTm90IEjUIj+kMdtsgnWmz0ZbtAxLK4lraU1HL19kHMrqWceJy4fwq+nV
AtSf8cdSXJBjZD59S8E9mceTn+x7dd1Fntxep0BlfnQIztDx7GHjv1qh/iDckmFY0JQG/dnsU/W1
WA5p6+9aGq3iTiYDNhd79J089KLM1lFfi+Sq9wIH9o2Me6tb4nR0RAUaKUz/Ngq0S1r14cY/IU0M
iyJFqd2t4Wef3Q0qqVWbLaO++3h05aVNYVkyiv2Kmwyq3bCm0T+H0fDMV/ZUlGnrxJCrzUeJEiK7
XRL3JgS+YX9dO4eIg1kALr/B/hcnqD3o0m9dvQ+u4WvRtmhvaSBpuQh0gzAhDdopF34JvHnLcAUX
2vqBHKRUE+nh06R8B4IkgsQ9wBfQ6LULbZGA7GA3hQLWhJvlCECRNFnQUzY1G13bnGG2ZdbKUTUu
3Lw+uKNTHOmad80+KqGFPreeNnTylk5w7o3oc5xP4D6eO0hewuoX64rOzHMCDP3WKkVkCfb85bQ1
NtuzypzC7LvRseVZMY2d1297bCV1dOPOqPITLxSx2cRr0Ux50O9QO+zxmLjisHh04wy1kxs+uxbN
YePu4Sx5reCr6Wa76GEDnCPN1lGhhXJhY1m4JANafifHy4gkKp0jYj//fmYuq/Gv3qsWr03iZ/sO
DCReLP87185yPoux7Jp4XOS/8qr/NJ/iaSHrzZIm6ZKeTI/AfRuNLYll0ZZm1/ELKvPhSo3oyhPL
HiBJFX5wE+LfiC1yY7jceFrIOmNdJeFeTHE6VOJFXtXyZbdWho+uRSwbNcYMjjeCMKKL6dD7iAll
tgKp//3LfSJoLyrOh1PjJyneKDtpHvqMVwydsPaecJc3Cyrv8qsP7sbkR63ZmYrx3E/pMrzzFjus
Xvt9GGRmX76nRW3p5LNKZ3flSAipvOz8zxt2pM98+E/NjRa0PqAoGB/JfFIVPYTeQP+9iqLJ8NG1
oPW6QrhJEc7MvPW5dznf4bb+XJP0U4+uxWzZ7b1lDcG/Hl24sMP9GSyI0Ufj6tHqhwkN+858ihaS
xu5l9MF4YvRO2tKeu6QaGH0touwwhXQCQ+csDJ9di1boqiFWbzajC/e7yi9O7Tm2omYTo0UrJr1V
mKcMHu1THVdIP7h5BavZ2UA3IVlHTybYvcwnH+wfwq/ZvXI6gAtmz67Fap11btN6NvXUmW7dJcu/
TwUiJ7PBtTgFnzl2bbZMp7rM0A8J/zNudq7h4O7jVcZO/N7bMms8SWU3VE/zv+CZDYaDa2GqhmiF
9TnhNRzQ5hwUOeb1vSsNR9fiFFybleZWxKNHk/NyoDzyJpFpZVaiQjj/aPldJ+E2gpHj3enpRt6b
EE6UNVpwBIxeq6NtrBcVdT116Rxvom6wXAHSHHeLO34zG16LVSdP3L6lUymmYl5htYUn81AWm9lh
2NGCFX/Fzks3f4rHyPviFO79ILx7swfXdlU0uUV90cfFUEtfsTx+3vBUM/tkHC1OI/B70mnkGOPN
HR6nzH/flrSlmT24Fqf4Qlt9FE5TbOUQp1D03UlXPUemf2JT+mmB+eA0QFl46YY1tE64QmI/5nxy
/foZVPRTQ2tRGuZLarFfbzHDDiPdewP2ztvgpWZL78+M0YNHn1Ms72DujXGEzuZPJBkAO4Z8d8xO
GroZ6QQUza6SFvULlrjHdpVfM8B7Zh/Mpenm4SEMMxglASzixoYSHll7x6OXz1Ven5h4WwvRqAkE
nL16jNt+jF6G6K5f0lTQfTL6HG0tRN3RHXvoi3yOWZIh213+RB5p9kptLUZ30UZFkpVT3PszPm4h
1tgqfGP23FqMikXQsOIxtlUM78WEu5wYXpoNrUVouyRJCqx9PNmJZdFlndzlu22YH9A5545DA9Fu
uZeWzuh1vcnPIVJgs6XF1kLUyjinY+s+xVUG+CIFa1xnZiu5TowR3bJ5Kzn1U7vP1/3ivhC+0Q6K
o8Lj2Ok2fwShzt0uqNO7EM+kpk+MyqxoYx4PnVfjmk0TD93VH3a6rQr50eQLweD08cBgPftuL3mJ
Iiu/9mt0H+6B0Tr1n+wZNZcrguwxxiTXeb+jM4yLyRuOZg+uRaTXJCuOZtEYDxZSArcpryN4aWZj
axFZVjlu9g5oCD/ndGvZwV8Cma3RCutEWkzyYdPdYbMlZzm6cn+gyTjCLtkocCDxPH6f4TDLUfiz
dVLBu55Wb7LYZnOiRWSWZkqobBvjKUTMQU9td+Wo4L3Z4NrJFj410s8mGU5YIl0vFbV9RZO12Zei
a7r6CTdnq2LwsPLfeFP3jb6+3mxWLt2rD7dLJGqbreCAnvrae+Mz9jqhrzealFALzQux0/NWh7Qx
jMa7KUyLWwVt2nBWtN0yGwTcbH/iQ6E/ADBC8aEKMqMDlhNqsblG+MGWEZG/0nFZHPD8CNqjywko
N1taLjTLh9PeLbVIqNWMtOh3f9Hz/YniwwezWdfCc6YVuA/oAjpNU+ofFbCjKw9LDaNzxE/3nocP
3mezJB+98uDr+maC0EJzhWGE/mRsPjh2FthnCJl5QxyW3ssKwSE9tOA3zKZFi1BM8dBcIs6HBlzd
C6s6FH1mdEhxdHVV71vNlnr1ELsuAEts/nok7cUPo+eWWoBuVBSGsB4HBAbBZxxtb3PpvzMbWovP
tQfBG7pWH+NuuVxV2FCfm7owU0Y4urCq9ZcmmpHvxJSQoKbt7SvpDWZlf5y/HsfP1LlDmdEnHLfI
X6qrYeqtFxY9p2/NZkYLz8XyWBXFxBudt78HTnDrEH41G1oLz5GNJ+uCdojLIH27dt2NXdeG36H7
eFLmJCyDArPNeJ+Bns4Lnq9W1Xwze25t+8x3kQz9Wg5xBOCsFNsrOheeOXZeXtp/llycSwPQwzVl
scgHA7jv46yefZCCMiheqgDn1KVwp+1g9Py6mMmnN7gpMcmIq9z7UmXik9WV782G1kJ0RfFYBbTa
EP/zcD0PkFacWZiV6pxAi9LUzfy8h+4Xo3r9VM+4Lwmr+2j25MHjmc9WhS+iDfHVd3OxnHDt2UC6
hFX2L0u8f1jpcgItTkWWpuEUVnySq3UPF/B9rszu4k6gxSigPMWFmaGTLbof7fx1gi2F2bRoMVqF
NEgp+gJjL6lxvwBnce/QDW+k9KUR7fGk059h+3POl5jY+3a19Sr2hKFgjD63x4PXK3y0dYAE2Myd
fWXP8qyW1Cw77OhaqLEX0yQippzl8QUNbS8qfzWLIV0FFS1pNRUq7WOZ4JIl9+1FdGm4NHqfutIp
4iuxV7fsY6ed33iOuqNRz/C5tejsc6oTwWKpeAjCT7nT31elMrvE+VpwJquooZkUfRwwMyAm0oXG
2jo0Ww91NdLoFcoq2khRt8kUJMESDktkdgTVpUi2zT2r8W0FAs7DD2AhUXGabCswnBgtPIsC2v9c
bMQNphV40AXB2yq3d8M3qoUnvVhBgtYOt9Coh5M9iFfspGbVc8fXwnOyGhhca8vn0kbCLllrt3LI
rsJoLp/ZTC/L3y82U736r8hjYcQD0Mvri/ALbebr9VTitmIWSdpWjfjXjtK14c2m2SJxR0EUlCRC
mVUpYCc9Xr62cprCvk5w2raGUh3mpYPBGcnF8Eqqy5mc2rXFElngzrINIEcKb5n5989GsyO0xUDK
dQ3t2e7iqYJiaQeo1j3u1marmC5nGiv0fQMoByCfMgXBs7vlX+W2Nqnh+NpeveZ90C8rc9NmmArn
Y/1hrRyzHVVXM1Vuu9SWnJj3JuyuYXsM56WiY9ds3rUFYfZmb+uqpYuLxN8/2W2SXoNIgONtNry2
Iniswr5Lg2kcNQn2r3LCjgLAXxsowx/QVgVKfWWLRwQz7w3LTd+HHzJVmWX+HaGFrCxrFwVz38VS
jO/ydLhfyvGd0cToOqYUoz2vqlIVS9x+mhZWBF4yzyl3n1rItGDCF3wFE+Nj0hi4EVYQM66LmyVP
Zo+uba79ZlGjrxjdnwGO+U53WzbPqZh+Xlx+tQZrkaTyFXld6LbxHJTgQagWFz+Nr9fykNZRWl7X
HSazUz1UN97gXViwWab897S4SfVGRP7Qv4tkHVyX1CXb66JsoGFLrP6SV+mqAIFd7aJQ/YdFudZ0
sDfVlH+1WQbnN+BgideDT64dKvC0YhDokCU7BFSp15tJWWERu3LNgNS2xbLRekw24U8LZe92drxi
kEcP48vpsFT5uJ9TFWVAtSp3n0A2uyu92jDDmy+rFCJ5M9LDXXwdHJq843B3oznuMRoqj924+6fC
ngE6NxIo2yHYZDpdp06bRndBiEPZwVa7+47e1QWqVtBjTUmvdWy3WDydMfKbxXHuMZs8zXIRpLCr
bBaHtOpwhrPnC0Um7HNPAt7Oe+fFghNbdFN5zijindleDr5Xzjf7btWv+ma2xVHYM8geQFbJ/q5y
ilaanUIucIqHt9a+TmcMJzERLbGp/NiHaieH2oSj2Zrgah+oanJYZHhIxhG5PLxFirtsT816bhxd
W2Mzc74Iuzbe2i6hPR3+VrwqOzc8XOocfafJnd3C0iYOUtB9Jxe+zH4lLb98Dtn/xOLgaiv+WKsl
sbKxhe1T/Vg6cetbg5mQ3tH9fbtp6We1yTbO7Aj5zjjItQJGWLg/jJYeV1vt4QwDXprcLq5UtIcX
ipJHaTN0XbMSOJYGj7/MReZtg+NcE+f9an2ti8X71lugh40eX1c51quYgnLy2jjws5Zsp4VBJeYd
ZoNrj47Z3sYFquriLKi/J6J8B4HJLF49bRefqUCulctz+1MSD1F1m/iOWVL80tT/cCnw4UZtDpnT
2I0iwEJWVF5FFagksznRNvDeTr2gpFgdpy74lbVUP4KiN7vs6NrGgrbuuZF2G0/b1L2iMTG/xgK2
NjuX6drGLAC90rjY/cC5FXeCexsdL9P42Whefjq/PygXLF1TOfaactOBfnWBaBanHMal2bPrarJO
LkmxpxwQqAD1B/RqwaGzFjs2enZdSrZARxz8vGlpo62q28CbocAEqg/MugfAVDz+IoeiSZFJtXzs
zSRvs8azv3Bj3swSzbqWTK612rES4Ja2JesNvJ8plvYoj2Zzo52eXA+z0fyyBhQ5Xi/DosDojGD7
zUa/7CgPvhqnd9YJ6mEbW1vjfc/Qsn/f66k205X+xIU8HN53PaiIRdnFfiBn66aMAFLDIl38ZyqT
T3TtObqsjGbWJMHFswH473j9+67M5/YA39rtjsvQ4rM91K8sK4ITyBmxxP0l4jJ6zizfb83evi6b
GQrRtKJx6pgj0Cs57y9g93wxejm6aiZdqboEPUaRuOJmt07Vh1dp3i6GQact07QvB1jtcSxfNpWF
B6su4HLUWdNVZvd/XTcHJ3rnsnU5OQDITF7UeUo73qZwxDiYzY+WHtntqacR2G1iYNQ59plLscCo
LMVsuP/q6rlg2Dk3uPzANrmouffpE00N38weXluTqhEmWTTtTdz1zXBYU+/HPvqmD64dlzF1c4ah
lBj42eKM6eqt6w5muQtdOldblp0ugFXiUeDGV1p4BdBf89ZsUrTlaMyqPnUWeP/J1IenKbuwen3s
OsxG144OCxZg4QzyLMY8GH/1IgzVLXamTWY0vq0LxkS0tl7Q2HUsfez3VBRel8LZjFZq/DUfr9TY
madpEuVNHIlsuRv6WhzkWMz3v5+ay27yn3d0LEIfjx4t5TYvDjtwtQvF0cce0uhU2U7bngJOt43R
Yd/W/cvCLUjCwEvb2J48PCwyfywu3xAuvUa7pR1pu2Vt5aBXo5zV2HcxLrDfpk7yzEn/Eju/mCL9
wwe/RO+01ctzS4dBdaQNfH0JEAe/yW0dX/sFJY9nDtCXSf/VL2lR0KthQ44OynhHpSXfjVsLJrZL
80AcF4E53sFOM6tCgYOFstH5DnPYx++/6PB1rhfXPwchdfKRT+GkMBB+5g+6PPiv/iD38egdKttB
4kd/nmX9teydj0vYJWZBp2+So0pV3aWJf94oxV9l/XaTT5VnOLi2YoyOMzbtBP84FOrkVE1+lQCG
N4logXj88axgRJ2z4ufBObWhtYc9hmNOFhopBxldWy/csvP8zWJe3B1bJTlGKL9xLv39cvHLL5TB
teUi6J166daCzyWTkfv30ORABu1gc9H6AIGCbImpdH09JKPfmUhm+UltSwOMskgraf0zLQr+J6H6
4VXhgFb+/R/0xBcaaSEHOWYM7Z6FieS2f8x76nT75JiOrkVXw05jlUh+T47sk7fzZnXvmsw3a1W0
dY1olTfOZLtDdTlJhPdd7fnxmPvh0WxmtGNiR+rQBpBaoXQh5diq8N4SaW447Vp8TTgKABrNK+Q/
8NkOdBarz3sVtbPZ+LpWFNpUknRjX8V7L7+SGH5Zy+yT0bzoUlEx20hRaP+lI71NgDwP0/x98ZQZ
6sbW1aI5ScImu0C7oy5MKFwO4U0d+NMze9kTn3uoBVPrFtO69zx8wk5ywvqzw5hoNTtn2bpeNAp2
ufkDyXWo+s52bHLERoeiaYrZbD/R9aLhvCQdF8sqdrJgO4apbb9padZ9a/ZmtWjdgpw0HqzRI64E
K1ZutmO/wrjKn555+p/91b/YDkP38cIfCM9dg2Di0wkmv8Zkz2mm67ycVY+plD+5Zz8SwXBUOHm1
d9bGpfyuk4WqP7uOJ85T4O43UlgbRNQdxwMqClZZvq4bH3e4WqktP3BuSPavbbLl07nBCas9TH6x
YnMhxIu5K8Zb6OXz2UumhSEA3GT4r+Zif585NK/dlxcIzfsGp9LhSL5E7PxbWOOZjaz7VdFl1n7k
vx7yl56btPO330/6EwdQqS3AdhLJ1O0Ufu+rVwbHbFQ9LuNzT53iJse1x30mY/DUl68tZ4ijlXuh
GgDidYpXc1RGd27upoan9FBb0Fqr9FtKLGXsrvb3wFX3kZO++f0MPfHkuq6WlNJW45laxt6OWL9y
xY3bQsX9/eBPHG51Xe00WXW6D2sZqw7gz00/7NVyjDakUxw55yi9CaKgyj7//see+ku00wNHTRyf
Zh+rxc4KsIZdqvPeVekHs9G1tQ1fpIlUkIcnPK6uRyvZP42F+9w8PfWZXv75w3yZneZT2U9lHFRT
/o7WDPE6zNL1r7VwrGeO4k+9Cm35QXuUgp6uAEbnY1meJx9fgqWwqlNe7yEGj7OhfMXW6X9pRuoy
6Sv+mMa1ULEGn1iIDDcw3WnLgiZEHq4pYwx2vozech4955kF+qmXoAWZ9BBq7zTYYzyn5HgTVYN/
bsMI2Q0uMJVtJB2y/0Miy9hBnksLBg+UUEAW6Z+RkmZ962D7H39IwxapPN/6IpbSH880VIRXSeYY
ZiJ0leycUwnwJieLcxGKczdvNQ6NuVFaEprf40e3g86BHl8lR2fOb7HvuBJtYDjnWnhhXVUN7cjQ
OwYUSaTOde7GRsuCLpDdoBzmQ1QmxzJ3X0jfeqEwsjUbWotYNMO25FtJjl2xqNsC04LY8r13ZoNr
h4XElxcnIYuP3UmHU9f12IBGlTibja5th3ZU9olvW3ks86F7gaT9k0o3M/KzrQtk00Cm1uxOeVxt
bnWeorG5tlVlpjMHvPn4M7S2lao9PiRxXhTq2GXhnSX74WQ0L7pGdi1sNQ1eC+2/Fjnume7yoetL
3OvNhtd2wKyNRlWJJjo2s3pVVm1c9K3Z5qrrZDesNtI65YBTjVOO1VZjH/bKf2blfWLn1mWyM603
O+27BNGAWRKS0EMXgAs3m5TLjz7YW3cIXMM8djktifV2aNIOn7mkbyIztamtM/uieqOhqvTxthPt
7l6FuPW8aNcyN2tytnVqHz5PSSOVFx3rZacwfY/E55mZ+cl3+MWNQRfKimB3IM+lWexslje/sPPa
p3swBdT7HgxaG+d+tHtXUs21fwooFi0HNZb+DP62C7azmiJbnfbOSd2/MPZy5zgJvVwaFcDgw2uv
zc8WNU7zcGrwlzgAugYgg1XUM3/6E1+cLqqrotHD2c8fTrlc+7OfjODILewujT45XR7sLa63V+U4
nLylxmRRju/pxl4NB9eCfFoUhC35fzj7suXIbS3bXznhd54GCQ5gRPs8kMxUpmZVqcYXRg0yQYDg
gIEg+PW90sf3Rlu33b6hsF8klVKZJAHsvfYagjmEIkY8B5EagStv3P3oq0M4ky6P6IKrviu4u3gb
fiOav016SF4bg0X7rJZ2oA6ZJb1uSs95TRIoP9920V+vc6gm2n7FVl3MyXej6HvFk7epsUn26mHc
oiWGw5O99O4Iyzv3lCAkhhtpxuZNb/41JXvse4tcMY7AcI0BwCdkeyEgnWd5TH+87Q+8Kgy1lW5f
29kd3MTng0LgczOX6ZuGd9juXq1VmOnTmSL+O744TPpsgSdIWrxJyUNeM7LnYk0B+OLFV4eUgMFc
olWH5G18b/LaYTLlDr4rbnSHRCAok8pYVIDHvr/tor96JCfJGGYirT2sCVcViyJIhbeUvO20T1/V
hx1UDSSNqD1M4HBWk9Td/VBQ+/Ft7z358z1FLtVM43yxB2RKmjqVe3foQ/bGC/OqPuy1jyeQcuwB
bsjJ46g2+T0ne/G2mvy1gx9XgJSnOXWHnmhSbXPSHtoWHNn//cL8RZv4muI2xHJJ5ETZMW+HbH3k
TvVIbc+TQR9TjSjWN36IV5eoReImwsPwIZA/EzVrknX1uLk3DYkyQl9taDNvC2tzvHrXjX3DwHWr
yyn8/N+v0OXx/h/Kitd8Nyn2jIOsrA/zhkSvXi2iMap9217zmu5WzimxKsv0YZVuPSrOkgru5Pvb
NpvXfOOgkEC3a68Plu/DMTbywx6L7G239DXbGKOrdJ+ARh5mxotaDRuy2xDp/La64DXdeCxCYQvW
zodIRboWO5Jy6RzeZstGXpON2zQddCzy+dDbhdd7poaaIZbibcffa6axiwMgZ92xoxDj/oyMLySR
k/HvciL+6nl8tZW11PvYQYlwyHQMsdllj5+T+O+wu7969VcLFfFVgKtDWR7TCND5Gv2YhvH5bQvp
1SqVcRK34AIUR5j4tUO17uDAW76Zz296+dfsy3iY6LQTXR6zWY1gGYst57c55tHsbWv1NQFzRtIw
Cqe5PJbIDRZlcj2QNx5+r7mXcNlbbEjw0ipFsXph9Yxvo72T18RLhK/0LS+W8rhffM2kj9M65cy/
bZnGr7AoQQZu9zCliKtrT6OeH0n+NqtQ8HH/fGSjbEVTo1Ta5GDziTG6Tcf+6W2PyqtaI4NHGNd0
TJskdyq+SucBpgrId3cf3vb6r5boCKKIGNxUHNMp3pCPkJr0+qLD/Tuz0Esl+j8cSfGrRdpHck6Z
bxHjPUfmZNt1VfemIF13gAi9aM+d2j2/s0jX/bvm+i+2hdf+e3lIRzWNCEkm5WeRPufr26q+1+TB
DDGom7mEL9P+HQOzr8/eCDS89t2bQNwv274ojvm4kfU4lyu5M7qUf5cO8BesWgTO/vn5hNomsVi3
xRGqs65akEJqb5SPJtDhjZ6XK8R9IuZ7RPRa8riZxI41HI0jUk/RNv2dz/Dv6+z/eRJA+Hi1/goR
aL4i8uioWMkLmAyPwVc+xn8vIbb5x3QaS3xnTOMxv+pn8Sz2/jkG9yc7taZ3/HupO36Ah93PbaUw
uK1ssdu/60ZixO/+xZP6as8vQtKOq1gGtJebH7c6HvohmQ9SYqsejrzdLmHTk0KAWTXSBQXhJoIe
i/M0zDlXR6AxQqpq2OUazrwFVecbpR5U6ZFAbSMrKsLuPbKsccFvZR6z+W41rY/z8xalBSLkEW/e
RX1FaNnTrtK2mFE9TznWe5WVy9R9mzVXDtmzsujVme4SAQBNAApUdE1YVsRlykDF9h6mon7tq0wi
9A3BD6FH/nUVly5CPGoZEBYiT/Esc4ShKADdVlVQmg0Ob9AU0/hhRpA4stoLwX5Ts8K3tVvStcmh
RKKVwxWS9br6pL/ag9uQwycJNeO3CUh/4apNxyT2VYZ4cf5l7FNZ/lCdQ/QbpP37pFUF/0cRPl/4
yad5V2GrRtgImtr73sSyKSClby8B91tyiJJ2M3XLsD2V9Zr7kKkmWfeM3MQMaevHPnO7gpZ3mcIJ
uTFjXeTzmt8J4nrWkJ56iszufEHpzhRrmIIlerUtXb6M4NyLiXeNLdGXFzVgta1D7rdeRl1ULMkL
KAnX/qpNC/QaOIBy5a5xtybEpmuGdqAq42hQjVNj8nWxKm982Lfih+v3QI+znjJ5v2skK3/kS1IU
99S2lN7uLWeua4YdqsX0WHoXwyNnzws33EGzx3C/5r6f8eY6spedOxL43KOEV2Ta5SnkdPPfF6b6
qaunFROEcwH5e/kcbwXsaethTJEt2bHoYgw8uAFJwtA17iCuw1OtcKs7BNzLaTonGdDX5JxLpMhW
MpflMZd8rBGg7hXSVsEvM+ulHVnNDXFGHrzGwXafT4gsf962pBsZHocpcUdBM7PVU8fTBL7hPAwN
oCvOvjBLx+mm3HZgezwjbtOVnxFxPFQly4oEZbe1lNK6zCgVT7FkOgeHsJXbzZj4GKMQYuG2uYOb
YNcOelsSTG5BYs9hu0kG9z0ZIqgo9Vqk83sE1Mes4a3JxHfAW2zAolHptDZGZJO5l450+TMIu4s6
ilBAOFpOZMqud+Ray9uYe7n/7MdhctBQ6mhK7xcsWn4YZx6S84wA2+UTjxQjCc5E2eVZVai0nO+J
tTL+noq2ZaFqu1J1V96va3ZNdJ9On4XPQ1YjBYXMpOo8jUuY/Wf58KO1vpNdJRfJviNte5k/wW9k
5zVGkih4oICawh2kbYbhl6co/YH49nU/KyQzh2e5kziuZ46V9EOkeMxPnUz2e1uS7kiShYkHpl2R
HwjrZ/5ukXzbHz2kT0kEWgGcZFhz8abPz8bbcfxNYtzHb0S+0HA1TWJor5akjPWNW5BRXouUpskX
lidp+TP2sr2HqUh0jdnj/gOiL1UJn3VNB8u4qNn6nflrpAqt+wl2cvTzUPZp2cwD1OlPReDDeB93
bR+f/dS7cIgWLrZTGTTJr4p8k+QTEpNl+44vJRKU52AjuOQKUhrIy1SOaFfEdGf6zpDdkjOd83n4
gCindnpwWVnwI+FyKhq7iRV7p8+Y5kdoXmJ9t5Rr/mOAS8xYt4D2/APfiMZWwqfNH/JssrprCEac
640UsLw/tp2bITyLirV75syU6VnN85xXto10/p1z5GQjkdlIKyo2xi1BGl1Kt7MZlLFg1iYkaqwZ
k7gah93PX6gt8Q6ajHQxDG43vIs+6oyuxBaZ8TBeTNoqWJzu8n7xkCofsln7rwkJPkfgZjfCqRnh
QPkdauzupcUSLmox8ETVufLZ9CksSOyF5Z1SMMGsqNz3/uwtnA2eAxJLdVvxxSL5GfYJs5+mSljU
dr7CmGQ1P7xbafYRoUwaB4KEf1n5bsCrXG7kbJ0+ZGWO8fhh9IlCPvU6j9nVUMalPKxrR4dQdbFl
+43fTAdgekPWYHkibUBjAW0z54h+DlNU7brvo/d5JnXS8DR3UWPIGpdNERCv/lGTnYrTandfXjk1
RW2z+KQNtxRxjo8kNqJ/j+FAEmTVD4Mtj8gR6ex1KdH23gdAV+yYyh7nnW3bbIHEJeWIiu6IkPW0
69jW6awLZErn2rS9h556N/E7S6SCgG5MrX3sN7AmThN4BuJ+gvdpv1RrSBGphqSJavG6jM8xLQ3o
32aJxm9gZLPhNh+owTM2cjXwn3RgO54EBRNPc5g61q9HfLJNHDIlU/Mhlytvr03XC3qG8UE+3Dmd
IIXxgO1oyBuE59H2ZYd5PlIuDBfZyUx910HWAW0inhEGZ71rLmyYT7NQFHKJBPIJcjAzcnCr1YYx
eY+/yT6uMbfb1wExIvARKROOlO8FhrxdHWF/auutnbf3IsktPbESeeZVNo6QL6hVs6gOs7MIGdWT
3yD6W4u4xhSK8Ue83Sx72Hzo+lM0JinGjX0rI/es1D6N15Av8R1VESLaf+DUMKOEazYh8dNlvEdJ
TcFt3+92pJ4rg514D+2ZCdx6WI/niKC89diQlwfkIRl9JpaX9rTZvMwuJ/fG4RLT4TIaU9kSq5zA
wbTbXVcvvQ/hiZbbUFaItmT5sUgV9rdKUi/0A7ExW77t2sypqAa7btk5pJRs9ymefv5ZmA2hZPiQ
dGofJCYe/h2TuIjXeyL01ozUZfaE8z+aO1zcRK0HvxeF71A82WnHzdTdely9jNSHIg5WPa64Zuv1
IsAlfhBrz/s6FXwyn7e5SLIvKikCU9W2IrpgxpWiQ/dzhIs2eUSOSVp+m9K8lF+XYZEJmnJY5NJa
iUQUJ0Sbm4D6jROWT9USuYCjcNhwfKDag4l4HmVr0RjY9kwBxM4i+o6ckZDWBIe6OO9ukc+Fw/N9
kMQPed1D2rDUqhjTT1kCMk1NA2tFDQAjLZCROxXuKhmKLF8ruhG13M984TChiGHojOZDDNMdVbOP
EO8Ocfg3MS12O2Zxn64P8Ug0HNkxnC+fUzZ6flwHZKc9Lgmnn5lB7ldj0hb4Eesjm9+HcW7RdGjh
kwcMLen4bpCF2W+QDr9M2DBTrA0ogsBuZFcSttr6rlVDOW81S9PuMYAuFdVb3qv1ndn9AosMOCEk
voaxbSvrooz7+UEaAJMVV92wHGiA08JwhHo+PrCWjmOjSZvgTvR8iO9SN1+yvXNzKX4Y+Li8q0u2
Zkmj3EJiV8l9C58EG+CjV+0Ket7nGbp7+rEz+XSrR4eKq+adiOpYwCc01Njd16rwObWfEgermlOX
+xnnfbERlOkUlg4z4u1pGtlzj7dAntw02qJOsnxpZOBuvJIblvqXjGi/HpNCDjGyqjRMMOO0p6yh
AzjllaHxfixxGHlb6awV5t6BB1eOtcpVMdxK04YHFi6R2Lve6Y1hTJIDQ6bZhmMUJUej9xTbvh/W
qDvLfMzssxvaeH03ahfXmGUsydcwtH6tW8/TE8o15ChLCAgnDFMrvQl+4naGGVIKpw0ctrTed1vO
1YR4vLyxmiSnDvXAJ68KetPBXE9VeSkWU/M4yTu4eKNTm6ZU5NfMd+FnCsWmuEuwdNTVLsxe3i1R
oh+Jh+k3WiBqb7ucJTtqpzjVj2s0g+ttt6LOYSxyh7kL7DsQZ02RTwGB/l3QLPkw+ag7yETkslJq
szerHMqHziNTpZF4jOtsc75OeNuf0jQtb13ehesu3oavoVvF+5IOuu5J/jRkWn3IRDmWVUdmA66S
G6Rcqo30pTdVh2o3HAPyRMMpX5PuYx5v87UVgZUNHue8Vrvbt+OoRXYdwEVNP/iIFe+7wVMEdaCn
LqJTq4rVD1WLJ5fBOCVw8rO3bbAfsizPQ7X2amPg/8arD01/cYg5D2HbYaTFdBxmZK0vi0nQx/R0
Ek2Xr3F0vcYpfArgeOHJteZxW96baDP2uML5hXzc8yHJ6zKkq71x6Zx1X1G5quWQ2SRKTjMUQemt
2NYB8d/duA5ox2fNPlI3zORhoY7OB1jrhBEmNSbn5ylay+FLxJEuL+os9FnfECO4rVzWoxQtrSv6
Wg+oUXzV0ojSoQpZcP2PjWV0uV23ad2/I6bQoxzilmV4ugesrWyuBLSS4gBftTa50mzoxdMWAzA6
TGNK1dEW2HcadDRdcV4urOLDUqiEPkBPKLIbkK5p3MTllpXnGIrR7bceDH714IxlM6lD2a382iyG
kryCCRSUP9UukiE8oTUuEnTB4N/uNwB2DPYFPhY+vpsVluR7iWbVf5GZLM/pBBYENcoXX2JDZfRV
YRCKNnmbMsTiYnLBazwdKJaq1q3Y3Y12W7OqTrNPOVxe7Efmsbd/NmYpE9FkxRLhvGrHLFrf534X
AGWiJCloZW2rVV22dEjuzc628FsKA5jhp+4h5D0wgWzZd2HgWwkLmmzSj8zh7W2HcYXf91XZR8n0
mGOVYUckVC8M2xPfCiDMfAQGdBKUcH+ikkuimnTXKAGqIc/zDsEgE/oPVHxiqcM6X2oRBHtZ/ySs
1p2/KmUn9cfBRNN6nERky7Mxpctwx/bS62ZJhm39KssMhhw5l6X5ar1cgGR1REV1KV180y9dm9cL
Btb2NgiRdrglRQ8Bt8FoptbzuqAoXXJYgH10e1oyeLcs7e3UJUCn2o29W2gSgPbYbN/nhzAMQ6UR
4FxBD9s5isRJJqZj8CwLdYfMa3feqUGDxksHpMn6KZor66w3T0XsC/7birArdtglIbzJ/eVcrTqD
1KHTnqvse0B0ai8qOkVley25SPO0NsMuItSjgURX244n+AonflxcW2z24lu597zBGZ+2D1Ni9KGP
lt2BNhO10Rn1LbU1AfhsqojZpa1huEc/0NWCtLh63s3nkl9ODFwtG8Pve5r6GifSrD5mmPuQo+B8
tM0cZb0/rBvUL2j6IgCQe8Hj/p4JT9Aw90HeQzzgzkPbQ0XlstZdTwRAx12ZdDY5u9YOXxmKFX8/
Sm+u7VKMA29YCFudZdg4AMV07VcYIYm+6RT2zl5oeWctQQG3w5nKn4eC8XreA5KqIBkip77QdLhb
LDXDnW6duXHzPIlvid6YPExM6mc0nfSgIgqhEd4P9JRhLxBROWyp/5jBnupFJzkhFYchU4+HGHVG
NfhCHenkO1cvKO+nmoG7siIslW0YCWDfNPWy6K0eHDpGFDZzudWQSYUOWjs8vEuQyVDPYFdBeQDH
qeRuKkcLeMVGe6muC79m/PPm12W/3dMtiA8wfpqSW5X3rje1pevc30wM3CuYam5bQ3IBALRd04cE
obbNOhWbgKVNizz1Eed88RRziua1NWiNqhxhqNe7aKMNnNRl2BuJOXXWVa2F8uxHOyKs6ZxIlM5V
C9sg9jJZgBA4s1DzI6x1IyAV7Rbb213Eysm+x0Qr0bceVh3Dg/YIEb5PHRzUasb07B8UBo7f032M
YE3WZZZ/4lMHQZq08zyAa6fSZ5WUtq8Qqc0rLxEyhI4ZYarY+9b5E+/RIwKRM0dpXIgr7BFb21c7
kLuskUXO+XATfIE2s4KGK/6KAnuk9YRGdH0Ic7f7JzIvUfHZt8voHtzal/0142Wn+oNyrezPa8e3
mGO/TbLfpEc1+VWGzqPA3ssZNvNyWvYPwFkVOD0rGnK1VRvOcn3ahPFY2cnyMaGcHjFHiW/gH4KD
hGXICKhGn7viA9aDHw4ltxzWWSwet1vP3Ci/eIUGttIaGNtdHCX5+DKLspSNnFqdPEdQTq73gaAr
uW8nRCQ+MQBQye9tt7ufDaXjb9loyuK0xd1A6jSF0/wtDrIOh3W3ZYlv2rzY2FwjZA7U2nqPQQd7
v8IWjFznsDgjN3iwCnntcprOyLwk23hXzoCjqnymHkEBM9cv4DH2/D7Z2xEMu5bI8YTEhih5hKaw
yKca8We7x2xkDPPRU1hDHkG8mVUN8Dhz30evTIRk0N2yczSga/xMBrWgdM9R3zWxLmcBzSzqTHXv
AJPIGtoDa1wFN6w4uSF5kqGGzmw0niA+dut3n4TS4FPlrb3yXc98o7N5loeBUrY0CaKYrKwWrQI/
ougdyps2hTMgiInDJRcPMYFTI3hfbtetJQWrofLpyqyBSQgxkDO3CrNejAmn7jpfN7pja7ZzesI+
OWGSveAIqwA3xbKCmHIXzaJGNxzTzcXLS9FncohQIsWppQh6ho3Ub7NUA7ROEtMja+pV4ThM62jQ
5VWezBBtn2XMKPsIs3Rlby/P3Dbjg/epSGsRb3R6yIp+2D5F+DRlVPHY0skdLzbuqLtXtq/pvbs0
CjdtNMkNZwy4pHBWC23XPQQVG9Rk2tGcrOjJ0JoXNSDlDEU5Maocf/QBWzaoRqFQ5EXbNVqODsbu
qAuxzAGbI6Zp0temnBx7yLhYO5yITOw/JQfo+lUIP8lj2qVj5HF1ZzoihDzX/VOKqgZHQ1IWaXac
sbUvL3xOM88qG5ewKfdF6thzDBiiR+4RYE6LMUnq5Mc5clP0OHXAtZ/WSz0OT4rAhqQu1gWG3pCU
zXo4cwV4Hw9JOtOjLlDf5QcEiLrlBuq4LvP1Dqh8QkHf66IvGpLllt34GYD5LYoIlt9Kl6bm/TgI
qa+LjvrpHLmhU18xdWlJjXFWDsHLpCJXDUXio9uJwJ7qKXLG9Z+jHYGcdYkCYDwEp5i+742FCERl
pFif9wEMq5oRAyy7p8MI9yPdRfYHy83cPlNveJ2MCPYQ634d7cit1+iXJj6c/dzRUKHMEAAris26
U8BgiZ40wER/Nch8Jx8BnmTZdS8x8KhnojAcP0BrSzS7nOE7WvgLcBAdF50krqa5ElGFNXeXzyak
GKlkMEA5khi04+XYRzFg7XwEkh2qAdmCrArLNmeN5kWWnuzmyv00p1tERngZJt6VgC46hAROrozF
bRZrYz5mBnECL0WXOnVLAAEWxyHjrnzvPRDoZuiY6KDcA7XysR/HIb9pu2GU7z3DhbkJCZPmmjhk
Sd2teK/JlTRhzx6FK1R3vQnMET+gnu3btSYuD/3SiIkpoHMpzAl7Ujss5jmq4e6Sh7nBuKNg5VGC
2Hrx7i6+wFyTmLguS3izqoMC4m3cuVBe48LaQsz6cdO4aBgN4UmQhy0pyvCe4rJDeFRmXO4fABK3
23HFSj6W+17colfIo5skaktMtnIC28bkMq1gyRUReT5fSVEs2e0+TFAlx0mY7BffuxK2JNLBHOZo
u3kLvIp9nhUY5SQgJJHFQGafo38zX9WasuRxgsOOSY4Xj+MYrduWrQw91F6uooYtgpdNUPoSpWhN
fp/pNh3PKVSu/rSMs6NNt4Z5vE0MLJSABBGMlaagC3fsgVXGVWTiODpiFGP7ZmBdiep6XsxcVDlV
Pf22FcKlN+3eie0dvEhSC4iRt3r/SceMdt9nOZHhTCjkeWcCcGu5g12Gts8DvNj5h2nM0u02TiMT
fgtLJubbELrIAMfYElajggE4DhjNAULujQERbrHpnSPK+NoGJOaeNd6CaNyeJLIGbzzHaDBNL2y/
lR1LEC3vhxWR2B+Il52503aPx+sCeY+oC/AJW+gAShvWujdFKr4DzYhoIzIWzQY+wijEajPiaVcH
YO8S4AA20ks34y/1SBnpldYhimKNxcIWDSnBnF2uYDmjK+8qorPywRTrEEGK3xf9T3c5H38WDr4h
0Fln3XmZSpQiBPvd8J5qnVisvS5Ti61mZqA4RieNhLSCk540NMkiUE9ot7T3CS+sP2IbhQnoCk+H
9cWKbd5up71Q2ScUA3m6VWIR7jqEYt8+sULN6wNO7Y6eDMqVSsHOaKmQgtVdMMF5W3HmYk7ziOK4
LK4NBwv/HniwghgcuR87OvhFojnPkNiaZvYbxJYLqyC6Sfxhy2cJcEIv/B2mwXHXrCvSyN8JsP5w
LiJcBqal5cra8mMxkxLE15EAtl+vxlYvk616aOHSamIYl9IaIz7tXtAvd8Co0JcS+w1N2d5HVW4x
MBZVhl3WAioZJighKqQzzL47bpA0IhVr3NKcf4H6ODhdOY/0puVKoeXoRe0XGOf7a/TDWxY3mnJM
rJvf2ST/8adEBPOv/8TXP6Y56L7j9tWX/3qeFP7/z8vv/N9/8+ff+NfVy3T/Tb2Y1//oT7+D1/3j
7zbf7Lc/fXHAXmjDk3vR4d2LcYP9/fW7l+nyL/9/f/iPl99f5TnML7/+8gONvL28Goy3xl/++NH5
56+/XHws/+O/v/wfP7u8/19/qV4GCEXV6194+Wbsr7/k/0wJZRDUwvP1UmL98g//cvl+8s8sTRHL
U5KEkTiLL2HjI6IV+a+/ZPE/MxCu4zIrUbKw/CLlNJO7/Cgt/4k0s6IsKEmSFNl96S//5209/ptm
8e8bgavwx9f/GJ16nPrRml9/+TMtpyBwBgLGDtPdhGU5LV6zC0kqtmFRmG5KJGUdWj82anKfHLLP
21VbeI2Yv6Fg/u7/+e/3dbmMf/xF0BuSlEFbAkHtn7ko2DcnL1iaVW5JPqSx/NbzUIlIPJvWvU9K
98RmHB2tp58AMPwAjPFO9PP3oBbAgxGqFJe98Cy7lSCp5Iv5PNEwHMwKpDE17G+sSXB7/sQFKUic
lGnCUINi8oGbmF0u33+TMLkA0IK0LZiuHabSFMzRyuSLvEfNy3WFezoe85SLk2U2edbgaj/JXsJ9
HZWG2PcPqDzyauiQpgtSMWYFq8bMbkPxmSeJuR8o/wKXRKBftA21oQv9ylz5pFPaUKgbKwp863pn
D6jL7WGR9Gj8ll6IIRSM/G79MI6eAktSoZmAbSakFOuh7cL3LbH325oWVQQqB3xpY5RG8RjViRZA
OaLtXaLntHb69xAAIyoNWw30mQIFnst1jTrwK5TJrll32CtXhsdDM+YGo/ZMxE8LStunru3yY5mM
/bEcZ3pyOwOrCK09unJyKCN7X8Q5QybkwtcGkAl9wRhJvhigwEfXoT22CdDpDCFehMHWmRX9e8MA
a3A1fuI2Lc8FKz7vGPHDKrqa0DTUZhvktUx7gYhCIq+KZd9vCSvLs/Dtx3jr1ops8CZdNlwgWPjr
BkVAdOV0P2M4uZhDhxl2uS4fuqDIu32d/UHt63iIozW6g1w9+V6mTiBqhV7h/pWnZZrcQ4ech3pY
x+yuV5gJc/HT95F6HEDVus1GADYNykoocnvYyUvF5ZWA1G2FZ7hs7EKyc1YirbUChJTesDAUmGju
/D3MCpLDhKyhGtPwgxVRWvVJy2uLAgUrMP3QS3UlAiBHEDW+jaVWTTzFex2QJ1/vCUowjJUes73X
B2f3sRmBNFY919N99vsQC431YZrnvVplZhsOlORuCOtWj6z9TeS8+4la6JsJdgCLZ1Ci7nNuT9D8
TU97qwQiA+KtjnI8oRhFTs0ChAdNWyoavfLumLHix1js/TcQ4z96PtAHanp5u8Nm4ipBrXDD4+5b
sU/D5yU35L0M6JE5KdDgdVlrGiQ0p3dooaIDikRUHJmArm0s5vEa6c33JWnnr8vWFicRg5s0sk6B
vF7Ic9TPYxOFWB5S3XtAhfkDFzF9RpkscHEydYapH7qxZRL3bWvnI+D/7HvR7wMoByBjXFgo6Cr/
i7rzapJTabf0HxomICFJuAXKtHdSt6QbQhbvbfLr5yl9Z05slfp0x46Ym7nbJiSqqLTrXet50/tG
knsA5cZyU/nUrp08+diZ62NjbjkTNCn3/aiPZRMfs3TxAzgbXIetkftx35b49dNj31crtZUlfiwd
UdzSUFAe6Mrd3EI82059oZfP0xY7D6W2eswzaYX+wuHvILK2CpT/MNTDdMVFAS6j1MuNgzCPukTn
51Ko+DBC/bED25i+lau8c62ey0nJ6XZMmyAW+iZb1EdH2z8ce3Cu/XpRtNkgDcUJFWVR5OP4MFeU
FG2j3du95xxMlM1gWVTXBZTNht2QOVlUTGv3g4onymvvuJ/jeHgGXJgddUocIclaPxhkm7lhssTN
s1NPXzfwT7c4dZyj6t2X3Bb5R2xUw8NgT/FtM1jJDUtQhi1psHZF4tU7mOnirqaMG/aNFvfetnpf
tFHnh4yx+tB2bXvdYry5F3kxhwoHFzYNqXciK7CWwT4KRdx+zRE6Dk3ejL/itLOCDMj6nXTw1DiZ
AuAuxuZT16ZfdIXDqJrGx1Gb1iEdpHNVUSoNJsO8G5MFycd5WaX5TLyuckMoM8lNUXYpHD+Ux1Dk
s/VIXWC9lKWwLqSXDxEa9/rTWmt1ZTGBj0APgKqo1sIbVrdc9IM5T6yLSnWMxHnKrhS3ex0pqy+P
tmqZ1wM3ENBcnX007VofupwLYtChicmggYl016IT0f547dqo6drpsxp7BLEynuCydGk6FWGNmPIB
M8XKm+3rX047VcdtFPbOhMCQX6vEOowqjrw4K38IfCIRSkJzRePc5rj6aBOBr2L1TVq05bVxVEdQ
5VMR0O0CcW60+8sEN37INXKMMN3KGw+S+cMJG3HnlKU+JqtjXCSxbSK7TOL7hj9p3Ulvij8MioIh
RszZihrdLrdxt6aXqNr1Q5JP1o5hfWF5Pl6MYqBWZcpe7w38a7Q1X8U+QcVrdpVUMqr8zSDmIf37
po+70xsrL6d8ierWRy4iexfYPk6PmcvFTdH68a+uceb7nkZE/t6q8WMxa/bmZGwzox5LpXA0ziqK
1/DiBLSp6ylOfy3G4D8jcPo4CX3n6zir5krQ97KlvL5NVyJNi/a2nbhvLmVeRaqxqjJCH6zu2jx2
vhk08aCGtWzH1ZmfRFfHl6lW01UibWfXZvm2a/3p56nsfIuKCVSRstF+KJfLXnELzu1ivB+wUO0H
Wb30GDOCldbDmt2AriA6I8OdlGUbYU7Mb1AfuKXVs8syoZc6kKVvPjSGoJq/nuy6ZNnGyG4p0Qf8
+2eJUbqUSP5Tib2/6u7SYctui2UZL+YivvbYgW44GZC0WGVFgW1mk5zyvIjKvlyeqJ22e2PMuAJj
2xpuY794JBK/hkyI+JrCjv1ic+5A5q/rO+l1qHWTxDdS9GmYjwsGudEw02ODHn3dUY2/wGAX/5rU
ugQeO8aVAWHmaDltf4RJ9Qs7m32RSbe56qzSf85QMheWbGNd0gjduesvzRw16RFTbClDuE/jJc1H
vKNGNknC2E5LvI2Ds9+2NI+2AUCj0xldINxfhL4c/IG0ENiX1XoPnqpG2bRo8TCayQ2FUABYuKqj
wZ3nPShcjWhHo4G8lQ5bkitvl152UTkZ7actW+NjtzXNcXCW+Cpd4/46mdf8BTfuth9aD4GM7e+q
p/aCGOpP657rbX5ZYxv55pRZfAWIdPhprHFM490qaXaiapYbynDuwZZp/+i4y8O4TGlU18nTMlj1
xSw8tDXHFLQ/qOeQaiWWk0VyrcWkcvRYfnZTMnaRypv8qrEM+85bPDfEXelcO643XOKURk6W6j6L
LZ96SoNvzyt+SqeL99IozKNK62NBKHzP5TQLkrH0w7rXTEBLN9Fk0xwDqbo+znlm3VIKfylmmV2n
Tvy44YL9sFQSw1xW1pfOLH7Q+qS5HBxsVbKyn9t5Hh8SLH+UIZuwMfsffTJGJ/sVdRJyouSiOb6n
+YMyZmeXUYvDIAR7IbA3z7tlJ82faQ9Q3A4nbGiXd90VMhK+vyW5rv3c/RlTyrwZ1l48Z1niv3hY
vTgpaB/FcvFWkBy1e5+KerlfbE3z15mqR4SR1k+DBoNbUGd5eyWxXmFrzj+B5+PwKJYyQs/OAuDb
/a2l4W4kRpmzdjf3sVV9cAZjCAU1ZhzCZM5wBV0KQ2dPRevedCViqSRSNyqjvLZtjakoxRzo+uVF
bhGEa3pUex/bvmzVEytdFlbUNXdSsZPNaf6r7act4pb3g4T31yoeP9CU4mHjLnZTFt731rW/Yv1L
P2ChAxeZiJvCqz60HLIvqyz9VDp4pMJT9TvzMUibSH6hb0BrCSoG3zIMyZ4663KRZ3EX0ualDctS
wh6D07ivNJSYJkcIUgiSd1u10XG69vZc5fFKDasLdhQPTubc80uWCN39TVua7WMrRBqCpjLvcMyg
oDfxDwOXatAO6xbOHDe11/NYnQ47TI5wcdnAMBriAU7sGF29HtoPrlOkmNxjA1B4sU8sN5BJN1+Y
w1DdlLKsLoBBDBAZu99VdYfDKKKdmZXgnp3U2S/jXIZiG2mropZ93i7eHlVZPqLo/7BdXwR4Jgau
TSoczXwO0MjHEB/OJV0QzFt0cVIE1WbvVKK+qFPsZO2z9c6psst8Kcd9kmNjrFvE1qA2+vRalzKq
F4Rde+hlSNkhSrSyHsqGNbKB0aocw7lue7u6TzOcEtaILS/Py/FyWNXk7Q14Hy/jQFyizrbrYl29
H/7YvGxl/Y1OMEtkd1xwAltR41qEOX9LitPZV9nlE6EMYgSlJxioq+yPNeaL6ULj7wmbWkyRxtGm
g9GxJzRnmszg0D3i46eA0jbQIeg+MAX0v2gZelwxt3j8lRSm3NF1nOU4a1wKt/A6EYYMSheD+bkb
fi00Nr6gdOKVGM7Xz1iX/bsV89d3Ayspbp5mCRtOSIE/lGZgIYjt16Kp4FE4j0PlngyW9kNf+N/q
3nwqxzS5pJSDrWLjGjlq9ZThXTySSbc+rbWbHdBlb9fK/Tj6XoNHN8M20elb87TSKZ8SfprH6wEa
6bQjPOVVoeNzmw046jfXfmVdeLS9CnOh6sgXzQ8ovdVTkQhsh7U0D05S3JVMvoidZQuaXhYXpKLi
AE37qcRsdsln+uzq51Inel9bVH84Ozz2aj0sLh7GoFr1o2woNnu5Gj439E9kjUjcA+XL9GCOKJGU
ZblqrpKvBvUNcxL3JT7fvDeX02vymLDge3IKXWPFxOML7HqagLdVQSxZcSCClH/wV47AJgVKUeZ7
vFzYHeNHXxfFDb192LJ8UHWucD82qjw6yciPHrvbdbZxc8VKOQaYpq632XCe7CY1cObE0zUqv76o
6ir+rkhghK5XToh5MtraYnjpi+lSFf0aEFjAouY3dtRwP48MubSXuZu3InTs1vw4ZDQ4iEvTuNnQ
Ny7G2aL1V4/zreQu+3OjsP59s/t83+fdf7H0/l+LgzfZ974Zml/juTr4h6D4/5GEaJ0iY/+zhsh1
6OuYff2nhvj7T/xHRLSQ/RwlXN+xfRcj/onS9R8Z0bL/t+P5iB2uzcRyfAel8r9kRMdFYnSRD20F
rYl/hKn0f2VEcVIl6eaNEoPOZaEw/gsZ8c+sneJeankwz9RJQmR5OaebThw8pqnOQK6IlfOMa9SR
xxLxTvLuDLD5n8e4pmXzClzqUOf9dksciXMTO0moMmt6dElZPHeuaZhBBj/4sVvH7PHUffpms+uS
lNZYzysOIUoTyBmrNkJltihfnLUxGFuajZupVxpXsnarD2mhy+qqkC4+RJ/pdOsvbN8Yp0sOUM20
5s3OFjNpVNRC43MVW9YTthUOM0WxTgfMEoTt02r0n1h4FffUhEUupm551RUWNlaKY96dN9n+9A4N
4ZTd+6eeyqv3EZcFdgILOflcwdVxUcuysfJwizecMP6t2rwnp/6YSIbaf4/GV6TiE3/rrQed5fc2
aj4Wp1c2/GR60W1z25V4Xmyum4u9Q0gNvHW9xJ30zvc7U6j5Xr5EJPd86dHJS53DVZMsm2a7NuNg
0FUdzo2/7BIsyrspVvHemWFTU+t9j05kMWf++WV/P1UgTntK2Bwez7Ewnek6sb+scbDZkx82/pzt
ilLV4aIrcd8RrcOYqzjaLARxIjIXzWHVThtxI/LeAZv+JiL9470LiyyUYNYLLs/KR9X8U4Omrudh
oF8NhJkp7aJ5SuWNtPEtURdfO5uN3pzrAMK8f+sl2F4jh2jKTZflMjuCT/SrvYmydI1YPcaBHff6
hZ4j8aPTFROVeGpul21PuiCcC0BgdN/Whj44+YT/hI49+MhHjzbrlJDKOURnlM8rxKoF12ROMsvq
lPx2WmQIgVQWarGNqKR3fZPrxzaZ2e1cS1ZDqKRe900jBz+gAmiuO18O+ZfUNN9tmXYahedvy5Wu
sD0lPWhApx/2H4q9hFG3NZqrXtV61BE8t3vWsaG/tat4r9f676j7+bOUlFxssbpI3zx7VjW2g5vk
1OMmsvth64+nO9owjddIcNl9PppjuCrXCAclzFujMMD/lF3/IPNmO/ZzU5ehsRjTtbTT5lKbfb5r
7DyP1sLhgP723D1bJH6PIY9NwuME5eMkPf3/f7wVTxVroZshYe0zlkOV+0hvw2ZkUdNy4i9P2tHu
7Sf+RgycvRxHUDTxPWG6Fs6bPx85pX0LKGAmwsH8epSYB3/GoqrnL7rt6YGNp2Ltgs5MyyPpEZ/A
h1vE3i6Tw/T1RHv9OBL8TcLZiPVFt6GKB0tdFJJTZDV/TA1n80NNI6X3tpizjez0ojCXknQyXdtm
3TkLAW96HpF/+EmZHXhOBzzlNp6w98Dxfy1qkr9cuB5hLZca2O/l5x+/h56bwsXywPLiOPpunNZx
52vxhDQ13p+cxRws1/Gd9fss/c3GzEOpQbKmKcfEaHs2CGSibENMdLQzTc2NbIv1lh+IFkvUg2Zq
PzstSaZgGTDyBMpZy/kwaHNkU3Ht/MPbo+OV1ywV5b/T8UNa8jyQ7uh540BxiovZPIyYEu04s+m9
zh5neL3/fGNqmlQ4OaGAczhbOitZOtKTrUG0YzYvSrdoiHOjxISpHSsyZonjfJmXtbwgJYIhu/DW
imWwSr+3TZvdkkOiyD558RokKhXvFBdffQWc2pTHz2/+BVXXzVTgcBwZaXApIjmZxgXHm+TfP8W1
TOFKYXE2ZDf7cxa2CdHWzseSkeTWeK/oUxzglbNf3v45Twyzs7nOFBfMGpM545zPdeWNrrWtvGfL
JglvuAPc6dGqjnFHfBgPWHK0nUmEWwXw4e0nnx1KTmOaMyeCnWf6FNnPcUoE9GaZjwwkJyf5wl6Y
ogkx3oyH3NF+ZIxrcwPx1vikNCFzwshJ/vD2JzjjGfweZCfCu8T9huWLz/HnKx6Szpwc77TjLJlN
2LMuox4VI8gKN3802DePbT8mh2Gy5wtHtT2xU2s6Fpa7RkCPR/qALfpGQmllpx3QtN/+eK+s/Mww
XhNtAl1lnWPWyJkDWcs8goGqt+4KMPUPyUDkIuTWPF97JYGP/dtPfG0wsBmeFjbObn/tNWtNPKW2
rVO4SlZBVxGucGBNfKsTvwwtyx4i+tvaNxp//js4nVdWVdc93WmEReWe5eXPX4LcvFnJxk5Ce6K6
UvY2A7Jd5shPqBziYHLjHbme+J217JWnMgA99grF6RTh5s+nEovv5/KkV+P/BN9AQ7/Py1x11q63
iXkGBOemLFxnaAVvv+ffXcXPZp0H5Ah1gHPq6fb354OJb1TL5HZJmGmslAy6ZjgORiesg+vW3WVS
N7HcJa5JjmbkLHbZTrk9X9rVZPzSI04txGpnS47dbJq/KELnybGigEcmjJ7aVTjJJG+RHfX2LSMi
I1CeugEpNpnxganSAZTBXWxb9lbpeR+8xIHyMKwcf5D/J6kvBlFpUqYV9SG8DfQsuBrgwdLWp8mq
I9qvr6MOu/lH4a32FBJHUrce9Wr/ANVJsOzWuTvR5kYRly4dRPNArYXfB3qdaLk7VcvwDu70N13o
/HUqXI7YPTj5Y9f583Xa6KoTdRXmsS9GLJbLssutcka47pv0QD5qCvOqQImdy+XakA6cA72at76f
UyQpuga5amov8tT2b7vRFHezvXDNfOc35zP89RmFopWfxeQS58u5BkY31JTiQ2HW7o+cNQ3LXTe/
AwJ/ZVH1FH//iZHoKob2n2/C8XvMbUnO6SttW2JMXgp7Y3GTLvBGE2hd3OhrDD62G3mjt4KIVf+u
A+DvNdVT9DjyKbIKNsfT5vmP8xHpoSnT2sUoQ/n0Ey7QIYRilbzDmnvtAM+FCj+xcgQL1jmGl2tc
ZXJ7Rk9opbt3yqUJLHOC8BE7SHhymtNAV61/QQsIcaAIkFH5WbN7QWyRtt4FUmQFAuaZMtRMBWMz
Q99KnSTQOY7yt3/4vxdVZrqD6oFQwxpjnr0QTZ6F7gHssFWt2Chq+0SqMPOXlqTM7Uby7EIn+cs6
mu47G+zvjpt/DjniodbpCM+ThWedLW+4on2KloMR1Hknj6VI5F09+82FqRN5pJKLwyib3V9IPhhC
k2Sgv0q+3PYN0QBZp92/Y7KfRgYfh5gmW9npjP5Xg1CLiCCZZQOfhOwxqy1DWGnxLqTolffN0JfS
9njpmPTOzk3u7Kx1bOE9X8FuRd2a0L6l10RprG4Wh8qqIWxw7f+8WdhWcGpSb01anFgk4hs6NFL6
3zmW6VeYBLrUDLOmfBAKzmbdZQ5JpcT69vb4+Pva61D4OF1ChWdjJzzb+pYiq5pxRCRYlgY6SXPq
KGIaY5jJtXivZ/vfG56DzGeernXCtf/qT0W2qDEszbvZwIrcTVtfZjAq7I+dNt2PWXPSwqV23/mC
r45D77QYOB5ri/rrmFUhvvWryTj004/Kibu9GUtWZ1HgrC91saXwF1OLQMjmYUHYMIwTAZzTsFiz
E6zLbd/pafDaK+cujdqJ0MDsONt+a7shV8yVKlibwdwn3YoUZbQLmcqFivI7h6pXrtOOgwLkCIEa
xKJ8Ng1tGiMxE3npojbsx2lZNTWlfO04cvhm6hfU2w2cZz4X8uWYZDFchaqq8zJMS48Oz6aQaxlh
yqQzAGnV9ZNfJu0AmYFi4J3f1X62H7cKH4+Wbmod3x6cr0wmwgSIMcgkJ0Pl2X5SGZTxionPrmZr
eZjzPD82nvahCc/9oemd8kbEUx5ic3be43n9vZWxViB4/NbMeXFnj84tCIU4I5FoPHswQ9Tp7XnM
K9jXpjFnxsNIs5HrPk+k/Gni9viwzlbeR29//Vcu3nwIx0acRcIkqXO2mGhZxGs7W3wI8mwfFmrM
EYKuHwfTZsyf2rID5VJYhBG7BapSTvU6OcZtar5zwnnlXUiKn0hjrBI2V4I/N9VMtyBIkoSm04m1
fZ6WMXf3QyOsm2w2hu0Au6BPdmtGnTb2tZ1dtNwn2o9vv4vTPnW2m/ArntRqx8PefN50Eyra4A8q
S1CryWEzHOpo1cl7V5BXpqYruJB6ypIcI/yzF04cVI8egIIAClICPq3L05BDpaoCA9bVO1vzK1/J
FexLiAzKl+45Jjtv5sKkCTW5QxshI8hGK+M2mpHR+NevDlmTd0Z4iv3YP/v5iORkeLpOs4jC4UVa
TzO4jzJ7R27+zR49+4XwqAtpIRY6eNLPHqPKDCIOJs1gBQcU9O22PKd0A8DHkzXDF/JFqbhQBdYa
XWIM3hIrb4PESH4QbSJpMI/lV2+yENDgff2iRXRXBibh2pC/DKrd3OCPaLQyy6d//3IQOGzuf8q2
7HPyMVqi9LQ9A7xaPQtULjgfbZI1fPspf1+mHWRBBEJ+b5cr/9kpjKglOgde4sCoJ5dIuIv9VwzW
R2qz6poz6/DOqi/O/Oen046LSsbPQL0LOsXZtt6lhTFw8DWIEKGZtmtnvODO6CKQBdMh6XGHZVW8
XlP8K3CUFXM0Fitm1myxRUTv9O1iWoAsSDwlRxzcyb475V197sOwHOxrhw4uw3U+Dv07B+vXpoQj
megnvKLPperPlUZszWq1CjNIw8WIK2gPUEibevf2r/HqU5D3mOlURAEM/vmUdOyNSZbcYxtAYZc9
7OsAH+b4zlNeW0vIZqCgAaRw/9q8tqTIsIWdyi9N7Ec9AR87gA+QR9DQrCx8+yu99jCP8ybj63dg
5GyArfANq77URtDCUr+mT15/0QyIR06T+O8c7F97e0xxZXssKGwLZ78RFItuqTuGFqHvMQCcNlzQ
w9x5Rx175azoehRIUJyR5yjJ/PkbkW5V+OZYTeZM4R7xVb9vtpE68fAIljKCodS983v9/b2oyDBd
PAuxm1vd2aiQQ9a3AEwSgBy4lwoH6xOB5/WdEf73DyWlf0KR+Zx/uaCe9tp/XFDp8GihZrCPzXC9
wKqqGJDIZqkd3vXk8PageO0b+dQiWfVZB7j2/PmsKbf61CCCFXI1MqOOyESQdMP2ztr2ygkTyc5m
QLinwS7OewFh6NJZE9f4LufB+N6XLpl8iwjp5nbLccpPpua87B/NIslv6a7SXeHKm44ndCLF7g6f
KkjByOqn7ye03NNKvurGETDfBrOO/Xf2wldevyt8yvAk6U8VjbNjXTk3dlb5DKthTFHQjYZSihoX
nwJsLD6//fr/HsIoA0K4DksxF+DzNZjAO/qHhRoymKoN7Jr6njbcKqztnoB5YvTJE8H58T2q+SvF
iz+fe/YdQT5Na9MwkI0E4VL29tcctsOej4JRq8q9Q72YH2eCyuAb9Oje+XPxtSp8gkP0D232Mc4l
kFD+/Ont18E+x3j784TABzvVkriNYHY474lZuZoiMsQTMsNp1z6QNjaMj2a7leUlJAeZP231DIRD
JIn1yxuYj2GfxW4eqX7EaS7bGT5Y3xvmbQ3TUYI3wdcWINt6T/B4XOfID1+qA1g88ZxjIq8DiIb0
K4VC6IJQwiS+A3PQaLynG9Z6jiUpZKQ2BswF+yrlAD34fXE5EzaWEfUr0QXKs1cQJBstBaJxLYDV
IWeZPwfZyMfJ5w5F0H2ZHhCkcmwjSV9/nxsrG67GiSwEJ5nWKYJ4tVdIagCz4HtC62uuS9otbuy1
p3Lt2GBJDfCA6BfbBdi483sLGFISA9ngPYn2Cp2Q7izC9/DG4ABcvq/i5GX2sJb0/EFfXuNkGV1S
7FgpSZMu5QO+lOVnb+L2joZ17PQpOj3hXe0L2jHpOc6nnTmRgQ3MZtAvhK2Nx9gCVLSsimyXnToj
cLWtcWjEPIDPiRZz9h8WK8lgHBNxssNh5sRveYvCfN1ycQa/Om8Yxmphf1Zd7fwYhrYUEfFp5zKJ
59/O85mwKvS5aLVMMs/ogT1Hj0EVKoiHcfve2VP74o54AnOyQzJtCc9NAJUfZsGJNegXe/BDq8IO
uZe0/KUclffQCCF6gWGE6O89LinFnqBf03Y5ZF7qzKGRpal9SPusfKxg5X8asGZ8WnX1AIY5v+gz
tz/x3qr+ZzcI6zt9d5uX2De2+63MmyLU+Sh/eMu62mFR0Hb3lvYqqopqvJgwPoy5GS5jm2tiWAm3
oiyeJOMHa54UurMarOe67BP2/Voxdsi7E8NqYpAoNycP/VXszhJvD+gSeERWlizHolr0g2vFxlez
dzXXAcszXsZMe9/JyhPxINeUPhGl11aoV3B1oRkvjkubl0V90bWn+oiMwHav3PoQV4YuwmV0t3pn
Zln1qevKzIYqk+MZV14yWkC0+8QNZunGT5oYm8Dun1jXi+s2GHpXc7ydacb9rcir5RYq6/itwAOe
X5BVyC+6kqPgBqGB8WlZw1OT56kF6yMjqIL2ClCnsFfrSjdNr3bSnQSOUbtp0z3cM9PdpTDA8p2L
/6MhsALzhi6GE2gbZ8xgKi1dG3911s1IYVePE1CmLaYuw/irYPW16YEkQ+ESVNnkkwRMN4ZbrUAB
amA3SeSspAFJ+uXzj3rI8y9dd6JDb6059WFj1UgeiFrtM/m1uonKbgAMaFCZ/DapwkhOWI4eSFzi
eBvREttxDyulnypoF7/uCWhnurrKzK4FtOhbW3U06Fx7mofafil6cJwAebR9hQ1TYG8S5fyrsFT9
wZq4bQaTkMsUqnEgPk1pV0UbvdnSgLRS9rPxLZLhyjTiT26dNNe1Bs2EOSr2v5hNPX9yGq9kidgQ
t2ERrIvCWm10Bew5wsEhsffqDq403l8jFeMH07a3Txj1tw9T78IwSJ26wfIwCqBNoKTGZ7NbbNJI
qRzuNkvqOYg3KT4r4mb3Gav2FKZA0x+RA7YHX8OLYOSRNwuyDm/nAU8CO3ZsA4a77Dwna/nJe6sD
ilL7d/XQlN/HwSK8ueTAaGQLAYtsmLE8QHeV37q5HO7wwPZp0NI2/dvSTaVi2C6FiQrewYYb2KlC
r8+KX1MvzRed01udo9iQPODfIoFuYPNwQ2ax5BW3nol/t9lwWgtqMI/guJAQrZUIRphDIrhc220k
0dk50005jbEbSWfuFjAtUwWhKc/KD5BHOu+AouV8sMTIqkdGN380vS6FDO0imMex430VSPYvcFrG
J0fM63Y0lS1gDyhkzAAP1fhipnX8e/mpWNVZKHrlwkBNUnNjfNhG/KtZpX4Z8UcUTy6N5j6xePve
telwVQ7gtDffR8CU6VFNRofxcNFAc0e3/OiV3VbtY6bpeu8mmRyxrsy2uLPmuh72hlhM+s2bICGw
tIORC/OVikeAfaS6hh7eX3eM5Wuc23SXMZIOmmsPILJmyky1eUG4paRjGWQiftxmEl/RfsnC4AtP
ruK+GCqyVaJnJzJcN8p98h6grdirRmkP1lFomimdAsjFHQXqmOZwWIbjAN48eY8UHTLHMsTSGU2Z
VDeTUWRkHwhNUk41tGhATArQrSvVoidalcePFD5pIDu6xZDuU2+0mh0R0vTj4m29OMQDdL8cilPJ
17xMwEJzVOkpYLKkwYydvKwV1MlhSEQNo48smrcZt4MLXThMptr91qWqImtiie7Oavn4O2tK06Mc
U8h9pGbmJHBWC17ElvbbAk4k7R6LGjjOnmWA6OiswOAFVXfiSc2lir8nLLDPGxf3H46hSM00PtCd
QLuLuB9d0eQgoMCd79iWOjeoqSRlYe2X2OgG2G1zyHVt8w7V4nifBOx6wr4uGwf+da3uV8ui7rqa
ccl/rk/hrSZW5nXfro0RtabR3CXaAa2WrXI0D0L3S3KcrNn/RDZoyi7yrl9vgNF7PdzhsvFvy9qq
okqMFYCc3w6hQdYOsN5Gk5nzWxx5Ca63JhStublBUWwT1G9LwrIBNkMqqHMMkHbgAGdrlwxYxq/p
OOH/kD2ZVRRLB8IWkIon34MPFpR9ThTD7rrqK+dArLTV4g+M6NmBfmTJhczKWrJXppzzjBB6l5kF
kLE4ieaGx1IbT75o0ThzcesOk39nEE59bOM0vXW3LrlLU0vpS3Iizgehseqy+1vrY1/3fgI8N3eK
0JtxLoa5HvQXDnxeG7QSwGcUmwubhGllxRy03arNkKPJ8JDoUnwuOpM+88mmC4eQq6tuyxMB3Hem
hcp1akZT2/m/QBwbXydB/dLcdCpxO3Z2FlpsmnFAP856LzIOSXtiPtZR5v0y7lJh4Gbp6Sm/V6tf
do8km1egJ6OYk0fmR9qG65jEJKEkK1FQJIb3eYGfWl62tFQqr0rHmefAA4BO3qhKe4wppVn20ZAC
TboooEDcTPQrAe+uukmGBocIAm7YCfobOXUxGbWOPMGuIxVoRx2BmfFANmnywA/WWXtJgLAQ6IA5
kRwjNmV+8OfeweU06THwjWn9WPZG/tRkwl93PbWDkuiP4UCzh0rw0WzsgjPQJmcitlZRsQyNcFZ3
ZB4KHU2zX7xggXLI2/gNIdpKJR9ks1biUiiin81KH8xIFi2EzsLXHK0ZKve9KtIen6mXH30LSPOl
R/vAmxqZjJLUim0gwKIx1dGyzdkYzKsqp93gDsAvlQM4/cLJtvVYF0BaIrDPjGstDUWsxrSqnSpJ
hF/TPclnDXS2ifNKavhJuCyD/2hVipwQzQviH0TUErXf1jIp4ZFKUR/FJHEu14Q2fs0qj/lsnE5u
ylqbtzIWp16rJ9NClC6e+M52uT4zmeQa2pjCHxp7kWgjbXXfWmkaX9DWrv9stn59hxu7iHeVuXSH
ZpnJvSlRUYscWovIPbQqd9dPCRVztP/hmrVknEPZmrq67rcJZu1mxuTE23Ftj6DfCB87C6eAwNRS
bCBotBr2vVsVggSHFwORU1PBklQk1hTlleb038b0KSEIyYU+KOj70AXOkm7PGOO7W5BHi31MQTeC
vgSqXz0UC5nXnWeW8Uw7zZlYeExzBGBXqe3oo7Q1f/5/JVsPn2rCvkMjC4q7nAq7MBnhmYVUV2Aq
vX2bfKWsh6QBz+EUH8DHos7kmqIsfT2LhT1A/x/mzmu5cTTL1q9yXgAd8OYWAEEnShQpKSXdIFKZ
Snjv8fTzIasnTorKEE/dnemOqZlyMMTv9l7rW1qJ7rj92YUqZ7spRBllSj7vwdQoOA/iG/bxeheK
fbNLy9F/18GG//uqDtQo0YAOYSwa0Itq1YSUK6+zOqCBKYfrUkiadyPJfSfK1SC8UsL4XEvmFG1K
i2oMIRTWjo9VHU3x2U4rLQ/OUcwOezh8QxM3v3KBiBFa3PL3K2/6bzUTzBOwZMTfwtyLN61AHU9K
lTKSqtMS5qSXs1BCxcRjlI4//TAbHnQw8Z4sZdVjIpjlXTVZ6qrTZOJb/DnO2GRYJZYlYRzXyWzQ
yP76Dv9WaNFRrlPORXoiXQpw0GSKhd6UiJQD7nLsQw6k1kj6wtybwrEt0Vd0eTFd+QKX3/SimkFV
AeGWaHFZeugffwcjYHVkRHFVpej2wigBTSDrAahzYWH/NXRq7KbSzU4FD/BKze3ztfn4F2GqIWqK
Rfvi47XlwPITM+fa9RxPuyIZzE3TZ81LI+ff2Qb7x3HhGzSC8K9NFRoB9mg56I/RwKYr+PHCYyRY
SjFobGSEgXSbSclwkPlkSlP0hL0xpc80vuMrb/rzF4/WFbUNbViUqJJ1UdASaslK5xmtphLEyg7b
CieDmc1PoUXhDX8hXX/9Pf1FmcnEYjGzgEoyFaosH59SECNgFyXaR7jFhVe0MRQP1Yd9OLLHZE3T
fck1RpWVkmYsNUqyDlhS0G6GJ0uscm9GlbuT4IchLwX4A3ZCZVf89U3+5aWwDDIDIjSh6n8p4hvi
3ixDADxsQsgcGRIK5GJxE8aKJ1bSz6+v9ZdGNIJrdfnS0bUgC14qzX9UrQcBWihoC/ROfVHcaCOd
cacJFSCHRqhNoavALJSd1lKDb7DMhYAakmgltmiauXmlTP/ZYUMVB/MHfUwJvT0Wm4/3gpxOA8S+
CBow82a7Qp5106nDSD1nUj2chKqSXkcfBpELv1dQ3UmR2V9hrDB/CoJoXctj/Uu51RQXhZNoKgYi
5suM0EgBc/fbr9DHtbwC36siTmefUc6JeZ+FBbXtLCzXQQHrLa7mCXiAUnlV5/ebOo77l54y4Kor
G9/9+kf7/IEs90XnCd0TdpZLbXUtj5YCDyFAYgOhYpxRMRhwIuDRmMImnatrEsPPcxJSVtoN2EWQ
tdJT/fi7tEIvVnyPNMzzwfw2oZOkpd3CHWzhSwGzmthkx0sovKKZ8r/LZlzUXTwh8xHNFWZG+m0f
L87EUzREVKGlrYrUxQVurAarvuZN+csr5ctjKOCIwR75SUyn6/EsLepCgMjqQ4J0+ljLM/yOfG62
mK2ma/abz0svCwt9MAYKymQ6OR8fi6ySighqVrauquHYZKIJFgtmkdoOzZXP5S+XgrEGsIw9BcbO
326yP4Z4DwhValVsN2hpZxfAZbwaEcjYc4XV+usv8y9SAa7Ax8I2l9Y0D/bxsQIDk1kfiqzVY5jt
9S4HLK1maUlLMTcPIWgGcgCEobnJLEHcDLP8S+6jwkVHKTplS924M4pip9boKCtwLisqNb6ndypx
TFRqh12K1PXKPf/19ciKgcgXbSld1o+33JMSkAYBo4maVfxO46jfSwXolkic5+2V17OMlA87C3rS
/NYWMkKGMBvKi2thjktSMwcixoSV3dUdDE3XGJr2Hbl4WqPbQrkrJ8Gc7eJRDWgmEYvRfydLJWlX
9VxXGVFQCL9chc6FfF/C17aubEB+6yIu7pHpF4MM7Rz0iJd9TAW4KyZw4gsgUujTtyAaA0JIsG1A
FaFqPbqB0E/pWpfycFi3o2xNj6iIGlTBCQii0dBE2GJQ4+hYMMV7FRQuLH5lBTTJZCz7Ng0g4TZI
W7n2+qRqB7tS/Ui2ZYxIpT0SKDjsMk2pD4R5A85p02BcNYEYjoCEfZHWg5CME4gduZOvDJTfi93F
o2MKWlrfvAGVuJuPPw+0Fk6thc/mi93dehAqwHSpaCavlCCUwoWAl8Ur6oYG/PBJTUuPlXUoXISA
0wFDzzjdVBHEZLAjunFuOiNWXlPaDGeiA6YfhhFTNIytJdxAb/npbTZh3WucFTKVhl4FWkiYQ9jQ
VIzC89cf3l++O5l51GJM8h/jcldJ0AKUY1UJHQEUC40oOLllPQ1X5I+fd1dIBzgmKRq7ZzaTi7f8
z80Eb8qMJJ+8srjzy5s466xx3eQT0dRpptZrwuGE+XGq/ZwSd5Rnmxq8Vgc/qizcvqSxSSiFZsHa
GFss2BQ8fHnVm2M8XxE0fX4bmN3QxNKulC1Nu9Ts6JS4pZFunkMDZ1wHXUOXi3Pe6t++cwY606CJ
m2sZSRcfE6URLWawUksKiScTUPeJTj9Drrzy1S4v9eNHizjEwBLNDGYs55aPL13gz8uAOCJnKMvQ
1SId6g4FEwIe27xYx8Go7/taUiD1jmqzq7Uo0byvn/TT/gBnAO8TLzYaKPGTtmcQCRupZu5AJafQ
a1RxwcFb9Q1NWjCMmdKOK1Ug9lCmPXj8+tKf1m0ubaGG4riECJZW/MeHH+m4d2Ik0FYdqtkZMJsc
oqrwT0w60v3oJ9kVNc5fPp3lMGostimwBubFy/YZ5Shoqbm0ZSJux1T9CT/YvPKL/hbUffxJF7c2
B6LFk7nsyz8+lc+BuIXRuLAYwRUvkZiJF1pLgb9m1xCu4obwFbchdqe36f/mZChgGSWFgUYvJSZ0
GIXS3xVR0/0QVCltbZU+4t7o1KLb0GBIvymGPr75QtgxDxQNxfVGHuYTMjb5NjWM1vDkITIIb50L
pbEpPxuvYylZwqpLkl51Z8aUzuARBh+HU7Mk0GoGeEwQcHAVQC2KtPpzQThHSAH9dzNVqn6DUUYP
vGwYFWtFO9bHvYswOHUTAW2A26pZO6+oP5OYTbIMkcAs9COnMFaqbwRtQK2uy1K+V+kpFQ8FVaBp
P8rJjLB87NtqhdJ65JgCFBR+UdlCOUv6oHmeUWVJLnkq2kgqQVjAsdYp36/bZLbYUcwkAAgCIGa3
nxoaVg2D5Z6Amlqx8WyXPywcL/4mlHG/vJR0nLeaURKgwWlwrv+ZLf4VAeX/DW9yV77n57Z+f28P
38tLEMr/h5hknPB/jOkFw/yBk3z4Xjfh9zT9P8Rjfs9/Nh9gJ8s/+l/YiSH9B5GlhuSRLitNF07u
/4Wd6OJ/LCwZYI85njAPMFr+CzuR1P9gj2GGMBGmoJ9WGK7/Czv5j2bw3XLKZNriZMFa/y9gJx+n
IY4LKItR4lO1Y8O0mCs/DtgBUmA2iFF2wo5QO1Il2bNonvtBV+xwpA/5xws6/jMR/Elo/jjf/nM1
NK0c2XVKksalvFiPQTqkQpmdDDZIXnYvz8EdIHQEM+2hUAglNlQj2vzra+JoWhgrImdhLFIfnzCL
/ZD92Zic+sm4wz4BWLId12UTrUQicNC8Jnt4ZFdm27+8Vog0MGxQpzPSL19rr/fEiUhpepJpq216
Ek7a0frWCuY+ZZm7sl7jMecZ/u+0y3tdSkK4Etj48l7l3yqnPw5KMHNyk1aMfrLutN4zobPjbEt+
iqMtIatt4p8RRfU8f+6CsxTfxd2t2d4p+UYjEduHnObKaBYkgp/s2Idw+dMMfprF40hocHcUe3hK
vxSV/EsovW4bemkMZO5OD/cp+b7aKkK/ETp1tjabFyJ/kByxF64dmV7/lv0TmWz3RbgC9ToVD2p/
DvPbNLybjRddWM/l2jTXvnZSDJcpUlRPJoAqMKx2xSlvKO9bAqqS0O2MTbQe5Y0QhC45dI5yMv2t
sjZ2ClmXyG4K4856mr/roZvRjx7TXfSifkveSEtMhOOs/UiF7BDp5PJGhJ4fh4b1Pns3xZfJPGvm
9yr2ESCBJSvv5eqtgi7ZFBAn5ffef20pKy4Zeh24qy2UC3vpiynVsz/f+zl9L/BZYHXQAo3Q1oTp
2YhTfOPfhGhfjzui1IhQJzpC2ovlroT1dcwjiLA2GI0C60JAVjINzNKtk73qc5p66ciuUNeB4EbF
FkDL1wPhomL2z1cCHJ1tLhJWierQx5FQxQGStsHST0OUVQ45OYgdm8l3QTWHfAi+6plNpNzkA3RB
nJgPBWfvK/fwaVwwGHA9SahwKNlSz/x4C5NBomsy6eqpNb+3E9pZigazoyNnoWypXjsW/e1qMBmY
1hZ5K3bsj1fT4I52wBz1E1bcRz8s0VTrHTEFfXwz1oAKvn6/nyY3k2l50W8ugkIm1OVu/hiE/mD0
QqeM6cPIUc0GZ+OqrfFI8v22HagoWBEHiPxaNebC9smPylVx4iginhwVKsRSJPjjqiT65KKKn+Kh
nrSX1tiwszIf0VvCkTLRq0vEUtp1qHMSTYYNpm++5TJ8IIb0nogvk90CVFMOjwVmmd7Vx/j09Uu5
2BFyf7i0FrEpXxxbT8BHH+8vItuCrl9gnfPyQFYrv7ahAAfYEANhKaSZ2qqI43gjeeNWHGgCuhCP
w3IlvMM+wFYldijCbPXcbpBExl52qPfSrtpqO2M9T3ZXwytyrIPe8YwOf2Nd2/xz0uBW9PYdmFjE
Ngo73UPMoyJLsYWfwk2zKzYaaS23zVtwDnfyvn5Nd4EXrv1VBc3bySnjGjYKOf+kvXz9Ni7kpv/7
NtiEw7cCY3C5AAYluoupSqyz+Qi2VPkRVDAB0fw7SDXI//J/GfvikW2vfEz3vIgR+YHoQjVAVApd
sX6qfJvmZXUuD8M+fi/eeA50vP21r+oiK+DzfRoff7U6EAd62qF1jrfljTrZA3lYW+Tu+2IjbHKm
0V8S7/Y5uZ09/75/lu7ym2nXrdBN+rcJ4pjQ8Q/h1toEviOflK1SOFNEzAzqhRW1UAElQOhy5puT
GwKtzPGxBSir2AMBpa0NrpUVDIZ8sgrRmG2Mvb8djhyKTngJWsMGPz5U6DhBxSMiIM4TGuudOu5n
zWv8g1UcJ/+7WLyg0sgrR6lt9Tm99e3CUzflOr4vD8UdGNHiXB/iteB9/fv+bvt8WIj52lGuY0Kg
DkW14mI7lWCZy/ywR/37RLflTtrOd/FNc5vdWra2Eb6pT42d3XcVXytVQbJ8bI2+JflflidIMImd
4RUoOxIos+DQu62HY12vUaWAXyX1nX8urdeduTIi2jnrsMI27QLfjQAtxmtTc/wS1IBTqSspdPDC
7LXEzV9ZdwxzJYS7qmTQeelrdRZ23db8Fr/q36RDfwvk5MjCo1DiuY9HJ4OzzuRx7kRbUwnu24Yk
vhosnHBPXKHwhHg9AIHtV2myElsY13Z8xdunfDyr/vP1YRaC9LcYpOGEffz6ppg9Tsae5+wf/EP0
BBFyGz76DhiMG2IMIG5ByaMJRsVJRxWT2dlB33Zeus/3YDpd677YjivZUz0xt+VvdMTSQ7H5+oem
u8g9/PlLc86lRkKGOcpIuo5LEsqf826pFmM1+9V0n5pr4n8LaRdDjas9nfEYoDJSxn1S0pO0Vlmw
DYJdGZE5ea/393G+Fa2dPuwbKEXWowl6tYHueiDtU1QgZm7iyKl+lLBte5TYu/bXdBf6LsdT5Z4m
dy3aMjTPn6g8re/Bsfwl66uuIAvi2azvJGQxrDyEUhILAPd2cBakvoGkxC4kry7cSD7PhdtULhU0
EgYUIJ+p60frNPSigAgsGiG8YIlhZykASXe9+GhkiHvj2zk5lNU6jJdJlt1fFBvobW9blXRPYs7k
/FFXoEeglXX77p2br9q1Ia7ik4kU7q2RbEU/J90+lr0iue+FtT69TYu0Md/QpnA7Qj4rkkCgnhML
bcHI4BG5GbWoeaXsBGOHU7fAHKloCAqdPKSPF8+blqgO7KdNYA/IfWvjJiOmKjz23aFBJ9ebT5Hx
IOcj+kHe1vAvtzIaKVps8BnqNIc4Ql0MdSKuGh2Wt3giFqtGph5vfTTSq8qXG/IAjSsrx+VWBgMa
SCIYW5wGGSCXmwsxQ7ZaREl9CkzzZ0PKl60kAJ3EiniJsJSvaEcuGoimyOWAFFITXY6HFL6XEfrH
rgLds95oihicYz2r7E6qZpe0th+Kri77/B0xsnAAjG3e98pNUBEBPqB0noN6Y5XGri4U/8rL/ssN
AcqEncFNUQuWLltBwoBnh0q6eJJM/1uNrN5j42iHhn4TYJCyw4DICYVFVcjurUS4jSrjHlQ7UORA
vCcU7Fo7/nKvxw6PbQ0CAnZdS1/+YmfJ3DQGmSjPJ590HMRbTqiSnqhXFbFwkuDOGbrTxYR3pcG+
TCofJh26LxDPqBpyoF0wih9/FmBErYFOVzx1UdmsxIT+aS8FpCGWfHlfz3Cfn5DKL5gOJETLodm4
+LyFIFXDoMi6U1vB9Sr8VTsaDbaTkJzd5FWBmOgmpOB9fVG2yp+eUGdc8R+ek8v+Xhr++PDGWi6V
pV52SpJdgY0h3obqTyvF7lDczqmjxpsOKmjwPaeAqPQWYdtMCuKtKR5ICIUT/KJVD2p78sunXDyO
4z4fz1P5NDVvVctXMp7D9GZo3yJ9r7ZUeTdJvk/mjTlt8uowkW0IZEkl8QA0BuXDSM2c5wwKP+pQ
jAbVJkEkDJDSlsw7ymgR4MPYHst7I2LUH/PuoOmbTHwRKyZwVbit5o06kYj3Cx4dcTca7PaIFqJn
sPSqz3qAW+dkFE+VwUloY3Aj5p0QeLLyIy2eyBApxtsmcAd9wxrXG/epuLW0/RKhk/+yjJj9wI1u
3dHQYT/kCulajHp0wDtmfgIpLOGbGT/KM3FyJ07Yhu6SPwBik/PwTlbf/W6t9d+l4jZX7qPqIeV4
q7e7mNCRgWbYtI15VwILbe0awk0Ex7nMzFVt+jTvDlPhdT/CAn9S/l2SeKfaaxMCcgfzp69BxYTA
6hviyDnsbGr80dq2NFeyuuX8rBsPffdA52/BiTm1cm4mZyTjlCQMZSUrG2oUBBCAe2aubsqVEu8H
7Uqj59OqzbZMpo1kIqNZuF4Xq3YV5UNgaL56CiPklMKE9a0sTSyjhVIu4szaiSScQF9/1Z920xpJ
IIxZlGo0sYAAXVw1hPbfjbmonGb9J+mpGU6ZYl6JuBbIOkmqX3QVxcRWRxbT4F5pd4Gy8/O15JMQ
8dRmHhNKM74IcOONQzYe5Ow2kkVCzu5Jc6i0+0l6pfGnqjh5PZ1NY70jTzigtKPvpvjYEHikkNob
Tbuq8HrL7RG83qAcVx7Z1c1H33d0697qsV+RrUwGV+D1iif7rgjr09yRLGWX4i4Xd2PzjqZY1ehr
roqfvr4WeXfizrrvk8MtotN6IMroeZFwa/SDqwi4fEcu9X1p0FSpnwxlF1DEru9SBfExqP4rrTGM
c5+mDiy5yEMVDsMmFb+LM4vZVGVARqN8ihBkYejDwH+TbrWjv0qd4RfCZVjKmLaeVcPFUeJPdoAi
dMJx5N+L824sKtvDhgnl9FCGN6n6tvw/EFFxpT/5upP1Lr6TuXSJNSpGMkQ94TzdFvMuNg5hfrgr
qLUlDi0Nds3qVmVtVqZ3KvyrRHnuIMYbBX+4KcZtJhFp1NtW+mpF36f4YFHzsRy/WBPSEEYredwI
b+VRag6G4ErBPiB1TH/yp8e+6x0zQE89fQ/Ue6XsOSgd1Hkt6He4uBX2AaiKnQxDTlnfTRPkghuE
zhyYTkLUcY6+6cnocfz2JArU7ApH6Ha5SZoPbXHN7me31td4D7PgASfhyu/epGhwY4Feb/0gwjfj
lRE1fO6SjcgyUB9kDtcxZ3jE8ggQkhFFrzs9STedfKiUNWIaXbxVo1P9fUCfexxAys6dbQqHVFdx
/N5p/q1PTE7Ur7X6p8LcFh7kbtxEqIr9QbvJ62OjPUn0MBCh2zLyzXb1XUtCR+veMK7cdG20DYkS
MOGuluMbrZLMeBf10K7oxDczCc/FOq9JZag8o/2xNEwzn3ndI3t5OQr59Xqa5ZVeM2cmJNmoD1m5
A846Jm6JnLvpumNA8G6mv5XpT015IDOvd4VxrSXrLmLPvIknNzBZC9jme4VpP/JjrvPXJ/mNvKpw
Xme+J4ouxMTHTnSln0HsmRxeKk8ZVkRJWckKQwRkftaD/p58u5kjsNczyl0WmnQdbqcYy+u6wIlQ
IJdPduRRlI9tsqes6hE1MK+IhkNioQRb0b0p0/XggJfNGfU0EbtVaHj6hrgY0r2c8GWJE3oN9pZX
3CbfhWOFt1uy+xPcuS1WaKrDdx21VH1rUHc5ha904uADiJvqjMWiv59U1jIHfso+/kYcne9MZPq5
6rf8ypnvgli37DjphEL/UyQUYpygL+pEBXt5DL+5fIrr2Fz1EfFYY4XEnN6/jXE6cjvJWsViLjNA
Fw5DSvZoYe1TncJOVOm3oSo9NojrGzG5smZcnkaX+uGCzlYXgBva5mXe+WNLYlXk0Ar4l0+EhncL
2Kdwk7yP1l8vEp/2Wzz60jA1Fgm5jorj41WUltQTM55EEiLZVZRa9ySG4hGPCof8+XsrwuiKrStz
JnK0yzmTWiVFSzRyy5unh3BxVd0Q5DiepFOWEnzhiIabiRsKURGZEhA2cpf696isdGmTy7exsA75
TuenlDmWKny5Nd+lyH1bIBLtUrLo0r0hnYK4cEYBz22F7vk20pgz9lP43unHeXiXsmej2YvpW98d
q/hYxE95/2s2PVOhiuVItWOQHAZcqHUTon81hz2nRBWetrzHNxCHXj459eRgAKFhb8Q7oBK54Y6D
i+4TdBcjBjIqQ5fOA7YVk7KypznYsPcUNDZsRO5J2XZ8h3qhS+lqLXmTU616DyPyrXnvvxa//Mfk
V/lcrDS32NNH4e+ja+RVK33VvyTfsjfppdpLW/l1uhf4o3akkxyJtinSRrFR1PDfPNigv0vmU7+k
m2wV4wbHcL42lU2ZvfXJjyk7jOTXE+XUH8T4rh22Akxmie5XVG567RxXN2LxjKm3umGAz7IXVTsp
2VsUcYJtGm1yxbOS9TjaLNg5DqLe4X/3J/GhesG1kb0QKG0UjkG9k3xnhJ9UjUbbeInevv5gOeh+
/ngwmyOBXiogn08jYIk4QaLMO4USwTCbUd/EMc4QTxo931qxqeTPY7aUoy0tOFtc0HK2+mpVLqae
vnzIjbeuuKUWb86Hlo01sVbSuiebJ1yFs6dhVuT4tqDonOaUvgjPoDqL28Zhc02FILX1c+uvBgn3
yEq+wzL8rKf4LgCz29q9+tw/Sb/CU/6Ev1a5D27KDTe0qw6hh4DHsV7TwUWMXtz4d51nrLjHbf5U
ftee+nXhJbktEJ1zZrr/pWFn54MjHlV3IwnfFRZ9u9yEd8YGaaD4PW9cY6NvS1KSpQf9TvfKXfia
FwSo2CS5bttfVAJZODE3v2iHhFs7KAcs/46wytbJWncbL7jRbRYTR/TqFScY4XtMgYYBFTvKK7UW
8ezf+A/iQL2Dqo/4U94G65gaT+yYGJwOxW64VTb9Rv9JaE2/Kjz5Tf4W7+Gpafc5pc+HCrr9M2Mq
L1egFpJkNUw7jRqqtJrzjUjPqv9ZGvdTv52Uc1jOa228sUIvbhz+GqaIZVGAVnoSX/JvyUF/QQrX
8ZMcskccN/zXKFf8t/ZdaAZ64Y2SI7U2dtgwwWLgDFwOx1qz74W92R+KAahk9txMu4EaJvP7W78x
1kTltDNV+9UAgEhx+/ukdaTH4af23h9kUqRxR/FvMgm2dmbS6GSGzabWHVgSfu+VybohtrK9TdKD
aHqG6vI345MnxD18D1UbFxCuTzxu5uSKnedru4V7E+8VydMkz1e2kuSZxS4c7hNKrMFG736pEfup
s0KLuN9E1bpRD4XvKM0dcWpQ7duWhMJ1ZwBpWBeF2w5MdUhEcX06FLZpIuLxsmjf0Ym8cor4XAKB
B7V0epAiwz1Divlxrla1OjMJ3Z5PWWdAkx0Y4X5E2FUCecwNE2PXJiepvtHl7pgXK3jFsivwP04m
apR4leTKiv2pIsXtsGxAb0Xqb9Hw+ng7NcQQQspC6SQ9W0S4rUQNnzQIz+VMd2WdotX3aaoBW8LO
YKFCkiF9WY3A5qX0iVTOp9HNNtWuuyWE6ElexZ61Go4MjaiyZ8nJwl03PpSJg+hdokT8KB/VBwTQ
5pEqedwfiXMEA2xCHas5CXugFOH5ytF6cdz+QN8n2o72PcscBX9a66SGnRYutcyGb/soGwRO3qWN
M/Qr2GssUB1q5MKtOZbhQDoSEMhAv5teun4DYj5Qb6d+teAsjtOx3Msv9SbYZjftat4F62htnZI1
JOP9dMTguaa2+o2/747p/QmzzE15K3sD85Jyqyp2Fd8afJK+i/pZm22/3k0RMqDD3B7H5IDqqItd
9bj4y0NHrZbp0Mdc2a8E415iyZEc1eC3cYaj8LjMjQfxyO0Hr5BugkfxSH9NfFZ+EYN8k+6pExs4
6V9Iz6IPw4GIOUY/Kifd1d3CQSvlzTfsbz3VZr11ZW/+tWhlLVt4zN+s2IHByP0mjwPjzrSrd170
MtVs5p3+HJ6awo4eigeOQsKuvCeWK3zv82XVtH5axwHwBLjLwebPN28YJTNaSQkHDLv7VazyQ3UX
PVM22Zm33c7a6Kf4PWB9JqHyJn3Qfkw7oubeLIXCsW0cKQrzR2HcxY8KSE3LJWETXmEr7TVlGaqz
fpP2942/N5tbKDuClxS7tN9M483Y33ctxIEDKq6o9jrdFRS3RFBNMFrP9OCmwtpqyDl0hW4zR+so
9AbDoYoBlUR/pWCtN0zcLhkhWszXYiffloxVJgXYv6upPZbdQZYJofTk6SSrh6RxQshrPHd+I8AD
aO+E1ncS7WBFT2Www1tuXKnr/mXM0qlAhIRIz9BF8aKxQmSPYfljO5/mOSvvBCXK930mjYQdjuqq
ahEDf71H+Hw9iKKSRIsE1zXEzItNbVxgPxgGITn5FJSdNjKZMetqV4jJz8kU9GtF4k8VAIo77Dlw
+kjov5ksP05JVlwqJMqYySlu/NKdp+wNu2x3VMgQgzbxQ1z0pYiVCQ0siKhAcRGO4FZJslzHOstV
m5FDw2qlW5OwbnsSoMhFbT0raH78u9fCm6catFTXgf3DYbqorldjJ8ZtnEWncrYKWjsdn6lOhC2H
HeA9crf9+nIXNCysSVzPVKBksoBoEqraj++F3NlsLps0OpnRPOyJrbsZY9/04BrAr4/g3OicqKZY
iVaTOdNoCU3DozScO4Wa1mhwOTPyPLUtxKq/IVC7o6xXGiQfJ1fWuN+2yD8L3Gje0E+gomBV4d1o
F2+myQTShWtlPsuvHdeTYMDY6YNwp661s782d9mKcG+GzTnYFe/KN6Z6mqLRa5o4ApwLAuUjT4+P
auFlbMAIjEUA0d2SEkt4qBB5SeKyJdF8F5yTTVCxr5w79VbtN9Ypi/eBtMceq1V7dnkVhn1oBRMN
J88yUT+vNLO3w3QrtR7GXd8ih4gyJftrt8owhFO8vRfgbbDdj1dg4KgJsBGZ9vyfgL2it2I13VcE
CBh2j/IAQipqBbJCaKKwXWIvx3r0DT9BisbKcICKEBGLlLPUnPKaK+m36OXyFS9qd06a+DggMl58
DFC5Kb+m4nku65u8yxJXgXbgpCELZSmMss2o/d7nrJ9lwu4qIzqTVFxSdootTZHj15/m5YjFurQA
ufFSgrvEU3Sxp+EoHOoM2fwsyxERuEF6p6pDv/ajH5LcsWt9JF1mEw+jdWWqWP69H18C11VxcPIZ
Q737fbT540yfK8Rf602Un3tL8ICcwgNCrW9Hum9n4BEoZunN6utHvZwLl0clIYadG5UEfNIXZQTk
zGBolCo7k4Pbr2pjPym6zyGP3TwKY+9fX2wZSLjO0N8Ap72YeMdg1KJS03ivcfUchUREJor5Xkjd
45RG13aml5sz/vUUEZA2sB1clpWLnaBSKSLF7WA4+3NCyS1v2GvLtGy+fqTfi8XFbwaXFq/t4j1D
PXbx4caqMjZSpfdn80DRjdKrPT4QajfoNgHSAnRy2TE59EYbMz1qjRuIK439DoLW/BEISZHv4/Ak
WHfluC+1VeyvC0tztNRLtZWcuWW76kZ3qG6V+qEkOT1wpQawk2upmyZx28jT/H0rrQwOitY+UFeT
iqtpY/mEf9GidqVfHCfpWo9slVoHzXf0kD1IT8bogJfCSVHesvfir6dPSW/jMqjClQSKgN1n73St
A0ZlTm8LZUV4/ZjdxoYHiIlDPOZBUyC5YFvjzlRWgbGO9222Ef11Mqz7Q76+FsB3WYXip1z0cqBn
mR4gr1/Mv6oIdjxKxe4sJjOY2/6OHp89W/Lo9G393GnFXUg5/+sf9pMuUcd2R4KUtDglF9f6xUVz
IxzyFJ7jGXF+zDFwdKfMCFfkTaHt6hvVBfpJSagHpSG0waoqymvt5c+PbXCsUpBoa3iKAWx/nBPF
YA7CQRvzcyqoT2kEQ69WQ9+Jq7xatbEs45//hb8vvfLkn6cEpmD0mBhoFMTXl2jZppuSmujS+jzp
dbNrzbWAFk8LNSeTAuFKffEvbxmnC2ZBpiCkNejMPj6j0IqdD9Cdiw3muRKlTZOnMS2BX+FwLIQc
3rvUYSe3aCGlZXFlI/iXq6M8hbTP9oOtmXHpzStY78McLtdZyEWLnsXs9nlwUDqCy7UoOkw3QwWC
jcyoJzpzz19/YJ9fM/gygATYpmSR8+rFzAsnnvg+IjzPTdbswepxrvmdZtDpcKGbq/PUp6VlycFC
j4miHsn5ZSHbGsQaiZ/WnJFWtBsKWYTZj8Ic2J2sPyky+Cc5LycazIl55XP6pAVFAs5T8hNTyEWV
osgff+KQpzGEkg5Ylk2I3GrxIUQPnXfnrhX2ea0wimVa0iPx37bFguCgEDVXarTVAeVsJBKzAeeL
ngHEDxOgdSW+6/d7/jCBU97Hq8pqT2OffKuLxT4uUwExbiCepqo1nWCcfoV91Xh6UTYkH9DdZzNg
IF2nlWklIzNzyyG6CiEOQu3Q1Ez1WrMj9l1nu1cqJ1mDtlNnKN7K+MqtfvpikKuS86hLLNakx1ze
aZ/Pg07oc3m2SvTbc0PHBFqI5Phy8iOsUJR9/YF+WkAXTTb+Mz5QSWJrpnz83aymIxMoMIrzZIyw
EgZ0K6nfpVfGoLYskB/fP8BXttYY4Rf74KXlbAC7WjRyGp0rxGqgAS35ZWFVNeG8DbF/3ugqarVg
ApqpqVW51zXuA4idcoAaceeLgXWEGp14/oy8B7fsrteT4bbUImUPVTCz9fmZ2Ghau3UMwPV/2DuT
5biRrEu/S+9RhnnYBmIkKZLipGEDEyWlYx7dHXA8fX/Iavs7RZWJVr1us7RcpJICIwC4X7/3nO/k
8EDVqpzj6n7f8hGsPHtNRE4wXEA7FQbVxa2XWwL76Ha3iZ/Wo0FtAD2vkr51ZVVZ95A0QJU9yQ1Y
V//UR/b0UdEdzWSsP67Roc7c5AFZgQlkdx8N0tzK4p3y9PeTE8Y8ZIgbJZ1j7G9hcFOBSVJNNRhY
KLWpiBkJgxTo9lHtdKkN5mNflDK7Uqq6ZzF/wvwDjM5OftrS/lC52cFbfP3Jd5N0HekDjPixjqCR
/XdKI/dtJx5jETIkPIxbHYY/9M2LP7itAN7XFo/BbBUnb9benUOQ3EFo6e4gUuxqlXWoCXrIiZ6L
9FSq8zQQMJL5sktHGgH3ov3S9HVztSbFTUNQ1aXy1amoJ1hPlriWmeOe//zQ/7bn8gjiBEi2bRdT
wNs0C7BZo5UHs94UXcnJ46G4Yba2EzbS9RivHFnyi9r/99dkgdzqjQiR0d/f4z/K/tkNUOjGenxw
S/l9raefTV5/qrPq0sQZmyBzL8vOj3++pvOGDsLxG+Ueuy5/sDVKWVF+fb1hMoxuWMvloS32Xvsh
9B+jROHMeWnbnRjVTjifg+YDPiQ5XDUhmh20mZB6gbgAUMPAPhyKQuwEfh7TpDaejCKe9h4ntcmg
K8jWHa77tHdfobyq9jWEDtx51yMNP7w/rr7TIAlq/1ySq9s8uMstsQYc7c6ZuZf1PjKHtuKsyUHo
ZaqHVPfPjfM6D4eJ8Z0KLn5yTPK/kP3WOZ3B8JTRUW/857A7x5/acD+3nz3vesZo4+xQSU33QXxQ
hkkYgh/GpOEhJC2hJAFt+cvq4RfS2Bv27XKpog9+eBeNzxn9u/CTX/uHuLqDZbAbH4Ak6+4IYGKE
WRbcmn5v4p31hVWXgVcRXLLoGG0yU/6qQ9VirmA7Rwh5gsn25zv3+y4ARYnXygVVgvrybTFc22Y2
KnRZIT0P5cRCczMrbuG8pBsg7Z1HkzX4t+V5gzZRNbAbEIDuv3lMiqBp7GLw5wflH2f3YxdCQb2b
gJXU9pAG0yGoaRQEn6P4W9J/yLiJXfaYy8+5upq8L57/0/F/LjMtrv5e9D9r60Oe7Yb14FefVnVC
86a668xmBvPsxM/GKGI9PgmN81QlRISFx4IxmYU7OGOigahCoxmZq0umYIh+wHcq4s8qQSLV/3Cn
MV0x5Gvu0EQaoBNCjB56nudPSXZl8nEX4OaZwwDYJn11OinLJC86tw7e3KYmnRHQ+bOidULeG4zo
rpJ7o5FHMEtLOvwMZbeThp6k7aMP5tEBJWp5P53gR2H1sP3vk8+gxFHQ06hCyN/SLRCfh645aX51
Qz975E9dLExzZtNffUEVs7MLs7M3RH/FgFt/Cb5iHYCHuJKl/qIRK+H6jT+O/UNZ/fAZHpMIQj/g
QoTfLhFPifhYjF+68MFGMZN/7tDuhNdDwkkXQxFCt6Z8ADi285NL0p2InkU+hYwZ/oKHeoInVp2s
YB+jS6cTPVxi8CUvHXteCmU/SVL6LMzR1LP7l/O45DDnU8dH3FXduDgV/BQsb5MfVP/R+shUUL96
18S60p8vTl2b+uNhZkXAJY2Mg34N6jX4eij52CTtfRW/zu6LlRw6cWAW1OR7Pe9VdRBeOuT7UJ2i
8ly3p4SzcXZVIGOcvyYTLcmLG10GcyzH47y58cyIIOSm/Ps/L5i1R0To+OOmBcSsYR73RXVfFua4
qHDnfB+9zD/WaM84D6wj5kIGtKP7lFRXoKpa90rIzyK+1OvXSH9beTJjzCsx5cY2q1b5Adc7oFGP
qWhy6tTBi/fxco0enqWQf1p9M1qPFcqo6sKZbHGvqhrhwE2jDmV/G26wrwk+NPPkZVdNl9b5CMwa
ytIP7XzU9WO2PII1SKfggFkkHi8hO3pXPbf5hza79ZyTK055c+WLU1beVOqqrK8GtR3vvfWMOrJd
75z2OnT2rX9sggczY+5GgfqsoNhfVHdn4tPiH/viaaywBj446l4x+M8+ubwe63IJkgN0XYTsTXAG
4ZgwIkUGdRUykHyPCORvu/2vdR62YLa5TQXnUO69qbN128muAP/0sDIALNCW1qUkaEeao3Hsx7Ks
58s6hPOdLwd/NzXipl3cYp8lWX7Kbboog3LpC1cLEDEXxRwJ8VD5tSfTKGzQMTQZI5SdSvRTXLZP
Mtvmt253qCMb9cMmBGsRa8kmX05EzdGB0b191BPbVE3wHxT1T4n0nF0fNQNqWY3vJAa9TbpbHaL3
XLtTpZFm/Xkl//34SU2E43A7Bya2DRLr1y3Y6olod3KrfnTBrt6H0KAHr927fqZ3q3bYjDVmlli8
LmqadrYt1Hun79/uCb/A5g/cvI/b6ftN8yoAhwsfPKgfObz5N6K/pxtgjr30/yompINSKoW5h+Yw
wXxz2lbrD0zjzJx6HvQ/fxfb3f/l6dh+Ez9hSmJzQEX08+tXMa91ntSlbh7X2v4iAkAEEGH8XUep
ewrd2yBhXf/zFX8vT7dLhlvABZJbjn9vDuBt49XT6vq0PqdZ7mNgXKmsou8eNNz7xhcYJ5R7Cce2
QQ87ZXBqxrtxcZ88NsOrITYo+sLmWbjkJsjYkP/mw4wHubRL3J/RwqaF+3l551t6AxOiaCPijHAx
FOicVR37bUldrFlRmWKokMHxfGiYQSe92G46Z0rvnbmQh77W684VHJdC1Lpl0oh7icRCMG5Uba2P
vkick7FtdXKVT27X1KWVEs5RAIUgL6BLTnG0eWCaEjHGJKfT5PTh2XSorvK8+G7aaLoxTnOajWu/
8+n8356BvxNXuSWBj40jelNqTKZfss5fq0cXU8VujqcnY5fnd+76b/UM3yC+z/+5yJu7ngkwx26V
IaSZbAYdKykJhTMSw7v9y49x/EXCPYZhTSu2DotDOCWfB3XXLuCJysgejzUnbmd275YYf9CskXwx
dUrtLRoQxCQ6V1S+2YJ3qQl9zH1WfO59gS2ht6Jjsufueu+V8r+/xVsz3aWLFRM1FPx9wv7H+QFe
X5gH+Wo9hBJhUxfl62Gw4Q0nsZgvec+hJaQuUAIc4dbeFQJGPz+DQGuO37mFb5BFfz+gTC5CxJLb
CINT6q/vsUz8zHBMsh7UUJ8C6enTIPkWrZU8rICAA8ftzXFFledXQeqCxbxLCkmRgE/iIAKKsKBh
0lJG7wkZ/+MvBvCUyFFedw9Ixa+/WNvPgGbG0XoYyFtOpZgfvHW4UB/Ue9Y2zL+t/KIVwK2Me9jk
1rVNHyGNDCopbS1T6ln5Y9csn995HH87IzN24WjMm8x94zD/Zjg8Kg3LSvTisc7i9pa0lXPoqVMG
5up6bbNLmCUjMWMANhd/gSPN/5UCcA2vg8A5lECduhtSpg6+3VpnMcmGWiH8i/hOcxxMC7sbX8Tf
v/D/56r8L4bz/7h3v3FVLt9/bjyVX3Aq20/8G6diOd6/cIE57F70OLdxGs/Xv3kqluv/a5v+07rD
O4RLajtC/R+gShj9C2wGQ0baKzyZUJ/+B6gSev/igO6iLaIDR4sSEex/AVT5dXsN2N4Z6HNkRInA
6wlr6den32DDtzPVIRLq8juOIoLB+kApFC8cbwxNztqm3fmP7+f+35v3P7Eqvx5Ut2tuzkB3e+Ho
p6At+PWaKgzyDLzBxFRxKr7peWmPzux8bONY3+vZfm/et73A/7eC+PflUC+QDo8qgRfqzZskbZl1
lTdMhxZMHgK5nqrFhW1ql334zir3Hy/FeHaLv9x0pm/KJpqgBKU4FfJcx4JmEiUb514ZDgNEE1eH
P3+N24b02+dKtrkw3TS6NW++xqkZO6dxuunQeWN1mwPoOhVV7X0FCdI8SmsO92PtMpB3QzV+YJLk
v3P9/3QbmY+g1tikdXzeX2+jtu0sBI8zEjIYN9f9RneLqxEa2YrEC+qm9//w2DDsoyYlyBXy5ZvP
m2Qz1SVhRYc1y4aHeB2GD+Hi6Wt7juPrpLb+ny7HfM2mA7eJ3X/9eANQvTkQnFn7yIr2NJaHvew7
N5141M5zEtfnP9/O//R1IiEBG8owkzd/+/N/bNYUOUVbzGZE1LKERylC596e6+RD4+I/mV3vvXbR
22eVbEvMXeCcthUINcOb21cHsVr9ahkPbbn694hryiPddgiChPh8+fNHe9NSxEH05lpvNv/EncOy
9YbxoEhduVTgSonMpDFDsjrqZSHUrRDuPXIE/dEnCOQ66Wb/XEUTzd8//yb/6UPzwNLU3GJ4ybj/
9UueS6NB+fKLmK1bbyKLGijJi2uthvn1z5fano9/vp58ZmodNKAs+pzg/DefGWVTz3EF6kGQb9k/
RUKnaXWWR2m6GvSznL8LfrA55IKIkD9f+u3KAA+RbZ7ZCWcBWnNvgQS9UyWDGURzaF6osG59N1Wf
rZMy+/Xxzxf67TOy0rG58VnQp7CCbIX7P55ZP65qvy0TeEm56yFNLYK73vFLxACR5R2aREQXYuG8
Qz62GGT+62vzYLmcDAOqSjhBv15bF6FXWB0han6ti2svD+0z0PDlJs4Fam7h/JgJYbuItY3eWfd+
+3a30QqjL8hACDvofv56YcVHdgYyRA66bkfcJ9jpIQeVV2Yw9p5eN/5X2KSnQdNw9kQ2vLNO/P4y
wfy1KQjhZrHuUjv8ev0hqRJof1N+mIB1HV3hrUR+4Hryegmfya1DJ409g5gklIBrsmnLmTXCwbLR
iXf2u9/vP+YfjyEgENdt9PjmHkx1y4GMbuphmfoB/yXkLp9suyHM8YOOutsPaK2Ps8Pp6L+9+duF
UXzA6eFs8Vapmc1qKjOn7/m4kz4HM4bfyqI7uNpeeytK5T8vNJTCdX4vcfq3BQS9xXaYwWbOCJRd
/tcv3zaZ45AoR7ZSyVTDWkx/tGMUtLIY7XfUr//hy914HZyZAEJBeX27VoVE92hC4w4tjambOU8A
xoSuvqAFi2hSu84DJ+H4sU2C4p0n/PcrU3vGVIZJBK2JF/vXD+nNc8QheG4OXkMwS1ZZ3RdhVy+9
8b2z11niypc85XnWJh//fFvf7oEbdAnFB6sXp3yY/G+ep9kdrJq/XxyCYYzSciZP2l4D75p86Y+O
SKzLny/3xsXH8rHttEgLt90AS9lbjwIMYTcZysnCcuys33SBZyZyc0a4UTHb53ghACyzIoGHRpf5
jWDYiM3V8l6lisfDUNTVDpywf+nnfnqy/BEHhpvM79yM7TP/so/wjvsIQTYg2KaEflNT0tUZ8zIL
5n3YI8awNGotn4P0OfTr8mwtuU5ZjOTpnW+GedHb6zJDoqH0d8FFiflWABjF2SBFjZGINNOWtn2g
x/WrQ25K/ZdfyWa4Ja2sXWCYMIS8FrIoPVRq5RqedJB79alHGVyelnlZ6sepAGtGIqoAUoGvJXOL
rypTtn0LsMJ3HrNcNQnTgalngjZ0AX7opc2nMzH1bfBVu6bD+yMI7twTSjVaEsmnjVyuiepsvYpz
r6nPip4Y4xS3nyTEn7pubr3Zi79NhL+FnzI55eIDeXk0crLOM0VaiYIcstKS8tVeQuNeWbnQL6uZ
XOjo1kg+Ycuzjj/PHaC1eouq0nzxeA4at6r8w+LVPsFMpFLfD16OtafpqAyPbeIY+0nFs/+z6jvk
X0FrPhNo1I4pfcA2SEl1Es+cjuzN4Cvjfad7SFUjgZnt/Zp7s7pY+ZBA0KqbULO899bNwCpAvJRs
pm+Jrz3sDAEIjyahprgMosRG3a56Uqc1ys1n1fj2x3GADb8b1yD7auZ50FditABz6WWMbpeYZAmm
oBEUIkOuUX+qkqwn93LJ4QDlvmd1e6ISW+xvmv+XbpC7BXCZgrzSwp2+bQk9zsGPLPkSq3Fyscg1
xkstOYrlUk7l8m2JW32ruiicjxByM8a5etmCFqG4qSNBmo6FvazHl8WhwSLZqQhunHUg746/j5ij
uIxu2zXv/iKQQbYndwT7cjGhJVXK5y4AUxCyJM5ZXLiXKBvX9gb9Vk5eVm73w1UuMIvb+HKt0xgE
Uhyd1UIm3LpF46eBBOS3HzMR3kZ1wn8IRzkU+x6NS8mwQ2OZzmcXjOGQ5zGGlhDj7lXhl0DZc8tM
R3Z9D1M2FR3ZHE2Dh9MxeUcffjLzNQx55kEWzEJ5CaeGhq9yBmKb68Xp1CVxurDARdFnP5PEmglm
s22ZolEe5wPhhiJJq2jVT14/mgxXZU8V3sxkzSMusbJmT9Jp96mufLc4+KN06LeymsE2IEf8yWtF
wW0YJUwFM2Xy6K2F7B5cVVr13pGuKD/a5L4ekBIszbVtVuBPDXKC+E52a6wvHgfI23kmIfR6ID3h
cQk9i3CGLumw4Rg7ix972Y43/bog6ExQU3KFcTbxXpZa0e9sDA7sNi+88TQah+C/Fs3LSQV+do8Y
f2rOFA5MSOueuPHUHqaBKrjpbQ2mMoyINVpKyQ5T2+WzMyXZCxtaKcgQtAmV9pIsuVdLhjEwlCE9
1aauPQ/6ogvrqxSmew3FxCZFeYpvNJoTmG2tXQ76Pney0v7o5jUjdzoc9UffJb/45HV2f2TO0DaH
uhg7yddhq+Te9OGQ3HPqSQY8QYUHrC6Klseud53qKmlAERSjk48H11Tt96Uq6P7JRelsH8RddmmL
xVnThZKtTEl4hMy/9ZFxuNa2A/k4IF2BCEwykPdt0ihzaLo6wJU4zNpiQhiKH6V07fUg1tj9YNWc
fvbFmuRnbWjX7OQa24wwsQCXU3Gf5+PgpUUW5GTiBpyc8sYn2d2ugbmnEPOd8ZOwCqgCsp9aDfO/
l9tEO5L5neqdojgQZt7nV8Tk9vLSdTOved5B7j2aliTeVLj1PB8D0zs2GPkkuFUJC9pzpSsfVzeL
DZBziR/8gQDTQO/92pYkVJog/slcLFOo0TkfH4pwS6EMxwXDZEmiUiq9fn2UhFpVjNrw2iK6tjDt
z5Fyj8M424DzUAm1eNuSNWPOlvf2BZN3edeavq33hJQJ707ZvnqhyR7ZZ2GrmbhokT9lsQk/N23D
8Uq3ExNljkQQGJyaHLhQQ92GoFP1uOaoB4v9HHk+vuhoATlhlnYN97qxnAVbZtGv7Dszs+nQFO1z
JTJ4NkXWlvfhWIJT7YYcAULcyIhmwBA3j0sXGxZQEzqPEXac71OiMRNSF9I0C0fT/6wMZeSFRK3O
XCrec3FsRWKq00oM3YRIpYqPc5dH7OlTgSYBmr/42YhqIGM3tgtBa9yJnhNCCuTenZ2Ko1VssmwH
FUKvjGRXpm99bU4oFdqrkCAHuPpdJh/7ZVPiTLlFj3jyXfQPZVZPLAOLWE8mc2uS07vI+jxO6/oX
Y66lBLhJtNxZrbSPp0lB/SnaHEptY0aMonSPms2JQur4TpAn/2FNxhnx45xZPx20mh+bvjH9hdi/
/hCgm2JLdXobbUFZwlvMLdu98lfP10xnibrYeyQTDseMwh0Z/OSR8Ud1xk60JYtpmPJOBKxpHgOc
K6HXZju/gVC6EwVFB++HcV/nvJ5u7HxKXlEdV8MRP1QS4wYDVWH6Edvs0jV+v6uSYn0lZc/q0663
K4gh4QxHrrKi8G5wB0O0WRfqAE9vxVhHhAYcAEKSNcORCSys634I5j3eAfpGdItGeXqSS1N9U6LO
r6Ygb+39Onc+GBE2+NdA1zi9Le2LD+yCk95XgJtfOx/hLlGuTh+ni3LRRcmkJoLaVI1cwL3HlQ2p
CNntoTQjXBSnWJ9EtAxfaoPweZevU4zyOSLA+NTHcTikkXDED0uJODxZKnbyZ6g81V2HpG9OIdGu
EybwGuWUtmos+51vLkhXVXjIwsxDa9KJ5MnwWPv7umRQtCNUiPVjraoRkAom/ywr8fv0ZLoizYgZ
cFx1etnqXI/SBzD2UO1mSrhrEylVXxp/merjvKKTsKWzfJl74557Qim2BC+oX6ANCL/d96ZtrYN2
YvEslkgfXZ/FBcF85vzMpI3ztrNkP0ODYvld6B3k5zXSDh0ookCWHdR9G2p+G0EToWKKrzrk9DbK
RFt87P2auzXFDporgjBH5wOKtmk61qqP+Vijl4gDM95SMRhBqnpyQisHu+B7Xn9tORPCtmLVxPUG
FRqyZllYvWoGuv55QKHQHhJeaMCFqzb50VWih0Uk6uRlRu6TZPEr1aTvfcC/VnRsVQnwRInxslht
eC9L/0k7S/HSkqWJCG7syA+QfbTZ3aW/PFs2imBfF/FTu5YDkb9DBtswp/7+MVOI0g0Kc/eptbR4
MjNh0BT4dfNpxafc/2Co5pwSX64AFaZlwceVEXe/08ksinStXWgwWScGeQNQpgQ5MwX9nQ7wL2Ke
0/2xj9p+Q9r0HnqKeIaImDSmOa8WAuVdV9Ewwr3mYaQ1gQ7bq3HtujwFD0lnwZqHibDEpajHY55J
q7kdta3zY2whxk3ncNLq3M8DiJdhqglhNqKcPXgovt8gzsejR07tDGyL7tv8pRZBBio2b8f4mpIX
C0k5Jug2yDogNXx1Y/ktwVDB659pRuzFWNfXhDfY06kSI4pA8jjFuVMSCPc69SbN5yX3ztbswZ6p
56lSu8pxplfLU873XgrimIwAiLQW6In3s2qJ19FEJYmUtpLzRIY1Yqtw3ZzntSSUCqB8QQIn73O9
IBtWzTEKhvnWGhJAlssY88BGyYBkLPBXfr3czVFFaXudWH0qqtzUlVWsD4vJYkUvtQdSOkjWRHdw
iEKd2BjP/ZKDQ+LoyTVb48Y/ZOFHhsfTLN+t3Ff4cceBlS8C0lfs896UGxNy7qg48wLDkAR0hzlP
W0jO/DpCozA3rp3txi0Hx2uL8puuaAadJjPh1wMm3X4oauaFh6WPCnBQ2qs/lTRW2r2sRt7QIia9
nVbV7F7G3pOUnWgNQOdMjg+IEga1v5NjAwXLj4chOVpTjDLOLStUZG2yMP93DCLqS7w60cmeEsCi
HkNcicZojQlNJcmhP/v+ZFGFzDNVNtEpYs9MozcHYyw72A+yqz5p9q5ln48OUe/+EkJ8QuFPKHFS
ou2bKurMq6Umvgfm8YyVsad63WlmnPc5gIEnsdjTVSSXEX/0nHHQC+1lPnZ+YNkHMpKoId2wgG5E
sKqEC4t55uAlkJFaa0Ktr0gffNkCgSM6l71y8d1bIXANeIPcUL5WHszIdPQ1l7UPD71w9Y9ypv14
5VvtZKP5GibvRxxDxvN1ghSsrIv2FTHh4B9VtjTfS55S3hRfKfaKNvJ6EJTM/QhBZqfbk6HSglv3
I4zglSfXU5RICe+J78k6tbkAlLW0S3lsXVWTYD3L7gILrobUHzXWd75TlB1B1JYI1XvOvjvkHMmV
6RbzwClWsYGvuPaQXvGWOZa7lHfWCih3dJsEkMsg1ushiGFwqMGz5rOF8mc+1OXSPVSaqLA0noMk
3wWK+7EjKWoGMdP46103kirP6mvPz7qkTuDHTVLyK4HKcSg8XqywDsZUMyeCbeC42Ufl2xm8ajLs
e2iEBF3BnlkpffMla24UzQMvhVQZPVcIS3lMhM/yR4MXuZPcTI5uXXM6W3ht4XbWnkTROEtKurxv
Cd3RdkvF4sQa85dcQjAIki1n5EinkL9jI0hJ5Mkfg2agZIiLwn6u40bs9SC6TQM86fXkZxOZq2aw
pqupQPN6iQsWyC5uELSKYCmWo+xzfPbEhYGcWqQbHByPFOgdngJ6zozhoOtH3hwNqZ/DaSybEHat
J/w63udJ67yGasnnI4Hk0WM86fam8KVpPtpNHmdpnpcLFV5nkmXnOrF08bkW7HoebRFxxzAqfPLV
ipjXGoX3wZ9U5LOwuRLStogboDAWjYtrq6kRWfs5AV67orby+dAZCTas17K/zZNImQu0ylkcmbLx
1RVT2PLIt24srl0S3hWQkHyF0NMunX9qyjCHXSOS8MA3mmWPxB1U2wGV1NBUlY0/HQMMJ+OdCq2p
+FkXJRoaHhTW6r3iUzHkcT0OW6oxZL8zFq2Sy1BGwuxG3FPEHq8S5KIEzjocavIJ178THhv6bn38
FI6dWp8GnUFD62JlXmK7mqEjOdl8ybo2z0EmUNCly1wsX1e3t86Lk7MihaJkT7KLXv30q2m9EZZa
WUb8oJhvijXERDDlLkr2uuomBzt5AUKmI3dXpUwKlDzYzsTUu4tZhomp6TILIKRL3rNX6eFjZi/k
aHXsHtNda7GD7wJPecWttKI8OcZsZBZEBTcSZ5JlmYcOlZUMWDa9SO/DLomK/WqNRKdnZEJTmvnC
O2plMJVZ3tL85dcWML/EhaHkie2W2CPyTto+AzZNjljY2gWN6dQTNCl3PAbTl4h2WIwW3WEj5NXU
kI0SObtXJluHr/EaUaEtfm6Fz8vaKFCHjetcLWoVcVoyoAY164kcHa8PoypQSRHtCXlBqt3GHS1n
vHXu964Z/WzHUlyOKc2ChrAip0aTy8+My40M0JulS8dmjr+c7K0juxUKaC2zkhOF7IF2UIGBy2j1
iIRKTgQMBlUsmcCtc5yfyGgGwVk0scRcMFgzYu3GtqBdmSyPDlXNGZKjxeiK81yhdjk4lJ6XyuNH
92U5qw/0EqKVNkI2F0hdA+KHnL5F80sOQeOmtipWTnuRVXxb3End5hS1vKidt4G4aacJSGDslxyk
RwKPHbOKF6cpOKtnzrLcjLUA/NnbeQQY0pLQWMI++6tg5X1tZBg/j9a0+GkzZMUGX9VMXBAIj49c
MjAYU4buxety+KBemGc/cjN2EFthNbjnnJMkO8oUbCrjfojuqBBXcw510Sz307gCWmcw2ff70m9i
A6ynHVl71njERVTK6bacRD6njerG18gpoiJtqMx+WqaOXm05dHf+ChLwpljimGq+DWVDSU3X5Rra
TYxRNQ+Cm1IwYD7L0F2LyzD09svIlvPJ1w1OXiPn6nmKCvvHEDmLe9sPLS0ynRfS29s+P3hZ61mc
un4Q4TGvh/LsB8JlZk2vTKI/9r8zLzz1bDduqoUHcLEsh+KkJo8zbDdS2CPRdtb7EEoy7EBT/QDj
7STsDJbzyvKhhgdq6Dw8T5khASKMKCD29BkqnneOY3iR7YBqhNaQobPI/OmHmKxsSTk1VyR3SQcr
9eTRsZmilRvtr6H1deJoyIE5ifl3ZEa/uy7WerB3EOuUt09miqiehsm0ZyOHDjpPk+WfDUy7Qw+8
uMTTWy+0E73RgPpq6DXQe9TToW/ciKNrtWrkxkUkPzdeBXvF8tiNj9rR9qvCplXuaGEyDQuQoYCo
9qv4OhsXIFGuL3tgXUiceWITDpK42GL7KAbVMomQAhWyLSKp9zAmeGeNNeorNib89zwL8bnrelhp
WetVYErXhTqmkyOcSzG52cmNLdBreZkoi1NZyClK0y7+ylJXtdvzIG6rKhE/I1JqthSlqSSv0GpL
btkQqfnUM3CyoerxOqTKXw2jh8FYHcP7hhdGU2GoA+P07lBxG9NOWeijncHjPAWsIKsPg5aJs6tG
5dQcsQcCLpoajpEZdPfFKkp/PYaZnh/aqNF4erhRhG2L2GlxVS4L3IpmpOcwhE1zrib6eFxhYh2q
2qp/ETbDr0uiWfQfadiMMOtXP6TsoY3pA/xTwQT9RuZ0qpOugpDm5DCI6IRwcmelcEAw+10XgeuR
Avd7pgYOLm0vPCYCWtcnHjp5Z3cciJ2gTjgaFg6g7GhdQWhmvZ72Zs0nOrfx2iVYsAToHBq8zW3e
q5xWVB6sL/RymJ7FNh7sfM3oa9hROX+efITj0g3zTypRGjt/GWoyZTiHDDvhWZvlqZ4Md5uuMfGd
2mg6kqL3fpQsWDSVIt+cSIP3sFEF8XCaq5G0+Kl2ekSIdX6NkFSQAKpXeR11lEA7ssyDEwsCJxk9
k7yd9k0N0ybuVgsO12BA19V9wuto9eGYMW9xo+5MZWFTWqwDZsjF6em8t5TPnGjiMl7SXKzICZy1
cZC2xo1WN7IqzJ1VEOJ9NLUTTEcWeo1jpGNRP8Urqe/nRdsYLV0h44ogjGKUR9fphy/0cytOQCss
rb3Q7XA2EY9LOjMe0ydrcOsnWZq8OQeBICgG7Q+6fo5/X8hnCQkfsTBYht4YdNdkSYkPfPeS8Lk4
s+4yYvngnbApkMJQ5TANpCjJMiJw1b8pyKCBmBEUnL5cfyiqA12ufN1JxOdYrRm6J7vBbYgXqm1C
vtJCiOohEU3OKQT15be86IClFW2GK7mePf2CZNYi7nedVnZZpkH7XsbjZ0t0HLcNfYeM5HMnavdx
FOAZKs0MBaIPcQOfJc/H19GMDschPbXtB1muPIVdggnV1X0OksVt4+/gbtwnH6s7MQL0etUuI5i6
5zV3/zd7Z9IbN5L2+a/SqDs93Bdgeg65p1L7ZskXQrZlMkgGl+DOTz8/qlwzUlptjQ9zeIEXXaiG
4bKZYgaD8fzXdBONsfXs1Srr8C+11WdXWejiKx8oMQixU6wwLowEtHB+o9Ekph9gDYWNtbq2+gfE
Dd3Xoe/BSUIREu1T94hzJQ3bsCNlyO4cAoFQrcaypEA5yDJ3XeRFTFmsBsO1LTQpTlLXQ7EbRFPl
72Q9OtcBk1HCPtq69WXMpGwAB9XRFQD3dO0EdRKvSzsuxHYkd8Q84/THxJIByIUH2yq68FrATxBp
kcd6/6PS0mCu6yXM3buDbgmcVTZCRW6Liuf1oI1DEl+Z0pPWeTsM3XjhJ0kZXBemSr1TO3VF88VJ
AysFE0hAl2Ep60vDSaW1gHgs3Y80Vb/w1zC0SCEwYpMJRK/tkabKluXoMjQOKysU/X5oLPdCH8yA
BLY5pHpiUb7QtP8tuv0L5+krxvoX0e1loZo2esreqG7nP/JTdet+MnwaWoO5R8+mgMJFwvBTdWsZ
nxD04ZOgm4FsdR2+/afo1jY/MdCj7SDdw0SxZqG4qEGS4n//ZemfSO2gOhYBIrIIsn/+RHQ76yde
UfqzYsbHpQnBHsxqv+Ncs77IqbjXE28Z1al3HieTuMJxVG38LhInMhe8NUqbt12Vp+JMb92PWopf
NANvPgCqGcQzASEes2H0F1NNGQHzU2TOid7Q7rSayoSmNYlktzG7dooOjbIYjW6BzkOcO1KDHB40
3rNgLj4hz5o2HZjDy3s5uo8h3Q68Pwerv4VtZIzWyoxWP4XuKh/c+iNhwpEsAZ8LophZuodKEm3v
sTWqcseC564Yl647DpIjmjDcTS1KmyTL0fQexgqQZBNwwORnCieM+4U1kEc7MgD8WQ4LK4UNkvcB
CRYm2hHvWLLJ3oQH2RzACR1qwxZR3houuaKZ65MsmdoFx5XIJCY4EkG/4j1UFstXi/7y72/stZL6
RfP69ov0UW4g37QDJHCUD71V6lTjiCEO5QDOwKGf1uTi+zXRtG2q8+6Ok6+J3zgblOeJj4xHTsUm
r7su3KlANvp2KKXAvO0U3bgxNSccaUvXkwwUNaqCrS1qUR9MHQ3BB6qxo2jQ+b7RRsRjiboDtAYL
2dtPTTlz6hpN0i8rlOBgqN2Uo6EYQD5SK+s0+hSLIIlP9NDuNBxXI/W15BIykuIYL9zwOoWprNcN
8zJpRUYGs6gxYDT3H9zcWb345ubOH5SMKL5dPiNB128/ph8IV+jh1C55kjAK5rXf3uiqSDcl2hUi
cE0GjqUy6bndJZNmxuew5DGal6ikSQlSt6LFDm4Cw1VeUdogeOWaH0SNWr88DmgfkeiQjkHTNvdy
lnK9UmCyzE0GS5OU9sKJaCuoEBEQrdkU4EJjT26NU2L1kB2lxmtvlESsu/5s9tLoFwekKPGlR31C
cUJBhn4d9+RWl0PagwhmX5Mq0VARDtT4FE5TYTCxHGLfGdPIkVOUEnOWUAHpUq2byO5C9U7ooBYx
3fAOY2J/54VORiRw69XQoq30P1IfGvPr9M0XREsFFYKo1Egh8dAxv/3hPUiPfGy9jCkzIYGYmR+w
UKJLh63SZURRa1hleOB6m5wmbGmfY58CIAVPR29f4RKfV5mgNR8sb+8lb+X15/LYWTlJsXgoJkLD
dPSlVEAwrW9jF7JVkXl7o+irfY9JPGHQxC/3NTHn6cYLRd4eMtmgIWiLZA1nQrNn418GuR7SCtgN
/d5jwANCpew7Ueq+hfq+Ha2ABFvH2mecMQhOphWaGUKW3rqeEZmgIbVA0CLle2Z+IQxwrIUw4YkV
BPbW0gkF9iGZb4su/57nYb60vOwuiyb3fFRK0MowjslaC+mId1AALsOqX4/wcJxq4JcBNzcqG3+A
SGECL/Mvg67GdGWifzr0msIMKUsKEk0VZyvTU/KgfPAPX9P1DS7biaRbePvvqdKmaUGWjpqXKm1v
tT7MeJ6oyBLlqLkZpzECdm/bk3EYrifUztvI0u3dVA7ljeFGN0ijjAUomL4DIJrO7CGrOLpTd7+R
UVVuS4afJ62aGafIis9Cia7PVKH7ha2U9AEaAVBtB3gX9Wjn5CbEQlVQvx15lA8MUO+cWJ2oAzWJ
TOdz5UYD+hztBrhv1hI0+T4zRjhFWJ2NFJ5aVSNB+17T99eowO6CsEovzNKriMNQxtxMSiK3VFtN
5KdjpHkPSg7aFwXBRLUBcpWcrGxijE6c3u2dEw757fPQVtV32UjoRFoRrJpcw2zILjWfgvfKD+VN
GTdfkBoOGwo8nq3BxNwSIBL1oaDg1Rej7k5XmqGSr7oihXg5TA3TZtmHyQ+Mm973yracy8Bu3c9q
CP3nEiwDGYnbdwhtYvTiiSu2ZX3GuQMXbEsRDuHb0OL9wtHzg+7Uwb40TDROHt/D2ib9eTWRLBWs
EmRkC+lG4qpvyImPJkXvLVxVse2TQp13XeIvMJSoOaOt27pdX+wt2OaVhtJja3ZufG+N4TbKJ+tA
HzjlE0Fvn0RprNHxJzN723YxARpdlO2mEbQGyrsr7sqq+9ZBDRKo7+TqyTcc9dXsLWKz2h6UAaVY
fuM0QbJqTFLbFkyXoEYzufkU5NG4bWPmX8FgsPDrsvmseZ655GUu4H9JvskWvqnpxbJzk/7SD1pk
W3Mk0qLC6QPWTOhMwpOU5vUmHeAl9nE9AHQlGJRbKR4izbFuwDrDtdaN1Vc21nTX22b1Je6L7LLq
ehrv9BAAaEy6FTcd3Z4U7jJlg71FSmYuhtFzqZX0bQCEyYTfIULCvHMEicOxoozTddGIkD5lhHtZ
tenpmFbTWYRaadE6mNfNWJxlDkxiENsBckRXP1gdHIoYdHtb9e3XUp/aO6gZ6H0wo+GkF66iiI6I
Tylt2pnC/hLX5WPT2t1m0AkhCAAQaTnglLyeTKN/LKZU0MZDK0/Qp8YV0sf4GhGEtje7Hn+FO+Zb
mMNgV/exuh0qB2ZAeikFB4F+ya/EPRUZCU6PDtFH3mnePoJKuc3QX33tNDd5aEZik5Z5LZOF9MqC
kGpj2hlpw7+GmDRnFY7qu1GkNV3cSZI/NulINLKGn5SbNO5A2fBdNxlQ+8LKVXaXTsOVlSXyYtDo
9Asm8B/ysb5K23kOqmouo8HOebCUnt1IVaXnrZl0PwZR6Zx9raQ41XBJE7igxbsaaGPHSMfXZ6W9
36/CAVYUa7i8k/X0XQnRPgAaF9fSkD00reWfCA25QjzNN2HgPn6D0532npTxMkWOHay83JDrIRkb
2CYYAt4e4D2REc+od2DtDFMTA/5/8RJ30+T3ZupbFykGX8g/OZySluXuUEOmJ2ZYPhmIL2lgHJIT
B13tti5TalYcLT1Xgwuo2YP4E2lU34d5GZ5mvTL3I30e90PYNZdVVqcXdcPVev7raN1ZYpHKDs6h
G8a1F2bZNqqNbMkJrP8s0pw8eyU7Z+tGhXI2AG3utBlTUV34A6OMUD0WCelE0TO0TAMZpbPvp1Kg
g2SQ6N0mWGucofj/YDNM2XNgut2Z9PN8LaSrLlvc/8u48+ETXLJ5omq8L/OGro+iAU6uB/cBFVGw
sUOeZ1CtEEdzGPY0kuqJpS3SkeR8v+uuImWmZ04Xx9eYtNU+KUIKDuiTh2kmukDsSZXV7ysGs9Ow
0NzTouKtF9MEIYj88M0tMYvEtznC2xnFoH1TXvdMObu5D4Xpn3DiH0mS6PiXF7KjLUIDmjSAWtjV
I3OAqlDGpXWjNigIzNtyMDTSYlv7u1ZbAY4VSZOk3bTdhUAUNwqwHa1s79CRGlun091bGDdz0wxl
u5/SwvyCfHdT+x66o7iZjGenpNbIAyq6DO1IbTmEDo9DW07nZUicsHAg3LJI1HsXnTqcVJnqlO+U
w8ES0xyQMlY0vlc2vU0G3ZXYag5CdtFdN0tZpiA40ayIJJse/vu0DO1ZnZSlFAoIiugzpq6JdbJV
SZ+f2LnV7eTQaekyzOjCFKb5XLp2f6N1fUYfCnuL35Fi4leDf+vgryAzqcvcbT+Yxkb6dnHDk50d
pko1ALgqJU2UEziYKxk3FUbx9Vg42n3jjPq5KFLvcbCkt8M9ZYg1zEKwHMk8wpSdMghVRuff6mGh
7qtItx60fmCX96yERhcG00s3R5mwqGWLe2hoCpKB/OnJ7Owb6Yt6WfISGrwmuAmxx31puyy66UjF
/oGILH2OgjK+EiJM6aDT3J2PsA0JWk2OUFpCPgONimFPOjbVG2X8vXGneJ+mjuITzrn/IihXhYrT
s2b+zkw70mbtIu+qVJQIYVwKLFJcHwtr1KubQhQ1k4XN6WLA6rVNBkoDrA5QliQXEV2ZJiJWHqxU
fDfALg6mWRN3Veaa863UxXRDCUFjr5s+HO/7rtSusNzGyK0mSewSRJTzMPUJ4Z2jTG86y6k+V4UY
He6K/z02HZ0wG8tmB7DjGs4v18dLh+RDRm1ZWiejlVH/h93UXzR5PCCm6TjyBWgcxaYdxvhUdmlx
3WqpbqwCffzeFg41zAOyQihcUXmPZtQLb6EbBf/m+OffkdpMx4awgiRcsVjbheWohDRzDXkWhRdJ
4t87RY5TGD0Lb0yPtOA5tytATLkolbT7DeM4Cl46bvkNyh4qqt5EOY6E6DdYJ3ZV1PE6DyuT1IrQ
zcZLVkcKySnGqN8kletSB6uPnbMxhcuGAwFb7Nq6Ce4M7AnfTauh7YZh7wekBIfVtpcNQYNTdCkn
IwWrb0n2Vsk0tuw7QQuf77nEDuF3PIu9lvAjCK7vuU4W4CKxOo48kVc98uaNT0skFDtdJAE02QCN
uEXrGhJJXDe8N0zbJsRME7Qio6ONT5PAqDRU9629JBSvt1e8eYpHWaEdXIMxh3eu8usWS9JEUEpu
ZmiGOmQ5rH3NrUxyirrse4Mz4i6raPEbesVf3BaVS3RLUmhPIa+tbMkRs6DMwPei23SwaaeefOi2
0dIkEUnZQF2MX9FdihCaRN868x7zVKW0empW02yNYCSZQHAsx94pYu8pSBq1kmD5Te9+cYVGaIz0
GrRyelGn51obw8KOmpM7C3J9Yn/jkvp6PXDY5kziW9A6OkLAHEMxaTWLUpiU3RWddt4VTkxLG6/r
jOZg0fcn0KT+HRTU4GynFNfiAVFPqRFikgbJl9xq41Me5Vw70XWtbbYcD9ppm+CTQ2jDZdplEytF
qUQ8IWtGDezHy1aF+r1fz7rGdiAvh21UY72aOYGqnN0rh5YJnRbGhZ2XyK4tzi04EXXp3ZML3STY
KvhG137ZOtRjVD6H4xyqQdGe1wScynUalm2E2ef4NLK1GyR8W2gf0U+VMMgLx6zyM60d/EdIZG1Y
ha1vrXM3d6+LaTiJ3Ni9rPTQPCnNRHsyY0PWiwauUy6SDEsTNIpLEWpMTU0XpcONE9LNPUnXIEpe
2cHnsqVl0S9ceCqEQurQtpH1BISunRdZ2f3AEBGRTz9oxc7E4siWFyu7XiRSMnO2yuyxjrgNWdBj
PCVUyqDQcDZ8dMvdDHZX5ksNlTdapdiRHyWTzzDsm7Gf9FGPoYI4eN8Bu7SP7GlVGnc1uhD6JirY
qyVk3DoQEaQ/UutyG8hk8BfZpAUWr9iEcPhksvRl0xPZySvaDGBqM4i/iyKcNLrHfSeSC8uYnGbd
OyZd0hgo2sfWHDJ3qaX9bJqIyHFp4g7pM1QaTSSuZjbwpHqV0V2Z2dqWrYVKGd9qUZro8RQ0i6pp
qnA+L8CNCJmh//xDcApDINA2oCPrjgyI4zzKKhdeoTNDL6Yiib7hCJb4TrEkPY+9F13xUfqlbpXG
VRRjtp5f6HAg7mTAPxIqSa3hmFwYmSDwjQDb4YM82qP8KjA9APJgDqsHOAvogD6yLuqV3zdlxamv
llVyFyH4pmBAn4KEFVjJ7rSP/GSbEVwi1s2UOMXWy6quXmp2xWz2+xt1RMkAien4CH2a8Pg4wMZH
WGNEZkCcdB1c7kg0Y9WpgwzagcwCq8GKkDgfuPWO/KEvlyMAANSQ5EzDOk7qt/Og7hGXyUU42k+N
NpT3jVvTn9q4wdPvf7B3rxQE9E4QosFCOOKaZFRoSRHhQ9BEAEuJX+SkkshCmqCz//ZJ/hHNdFtI
/vmf85/5VpSjEtSOvOSO/N9fnYlvqqiLH83xf/XmD9X/6+W3o+diZnXe/GKdNwS9XbXParx+rtvs
7wv8/C//X3/zX88vf8stNot///WtaHNOsNfPkSjyN2TRbGr9H/8Ep/zCL50Vqvj2rfjlT/wT6vIJ
0SJ+UZT1PHoQSSzwn/SSQXILblKQWMJUiHSZPfE/+SXL+RQYNpMcgnkw+9k4/pNeMvVPhIUQNsac
R+wagPOf0Ev2CzL9CoCk9NElt8KxXPI5OAnpRzukPwWRlo/Rk2ptJiw5ppTwljZKm6WEJK6YsnMK
yhdRg11i1QxkczskSBIGpRH36CdOJph3zJzCj9aC1Rgv+6FRzIkpq7EKlrpCo4N0RqofchgnsPE2
j/zmFgRTQypaFlZhE1FkmMNsJbHQ1bFnVnVQfYayLjLLRl/lxAPImSkGjvkcPRDW+eCIXdT6tyT4
FjYmkCDGA3gW2IPZdJt2gjG/wQrbZpdj1LbOA+hrZq4xWlrFpesJiARCLvTgSUheAScodz0Ijbwd
3HUgh8IDw4sIYBQy0vWTyEQxtKDvFunhMNrqRxhrtdq2ttmpG/RmQXkdtL3eXJSupMyvKoAmvJ4s
0Z0uOx0vl+9GT4nsWw6cvVlmoF45inov8vE9OVOoGIGYqVd2o1X1yuFcjlg+Gz3UkRgkEfJyurzw
ukLn5N+VFCgEwMXaDpm1lV0VCVjF0u8qGp1i1eDSFDiudjX4dsDMXTFbxHg7ukWKfiJeDb6TPtR+
Op5ZoQEvwbQ9/CjdsG6/4UpMc8bAQTcOBiT8LfMm8y64QfjN0K062VqDKPu7EigmwHwVJWOdrgXH
R/Ek9diyTyyUcf5zVY6UJQeDPakLr4woHdI7/qZ1W2MUXMdofq0TRJ72FYMeDWQ2qO9XaUoZrZs8
TDHsWrZ+rRUO2i3b6PDOallD3LRAckk2OgJg6p8RAg5LURkg4xM77BcGhvxmknVkoYeJutuGRw18
N+mY3FIVeZeeybw3y5prdOR+OlDG5ydoCaKiMH90+AgacJWuuxFWIcRi8nJHX0LCEdbn9T5Ir2jz
vknWXpoRXrBx8ywul2GKwmsRV1WRb8n/9zeGLrLgpME1xICn44Fd1zUgwVmT+yTfTDoPM24yzXDW
sciD9DxpjTJF+ZWNd7BEJYd/GSYn0imHaZEIfF4XZB6ZEXW8OarBBvfpl8xvKxcFljH90LuSOU+v
bR4YnQQd9yzDv26vMAVl17LsDX9PP5XjbLvMnBmoyAaIdm3KvwTqW2cl4iK7xhFAgyL+N5wpkVCE
IbuuDeAOQImebGzScG5B4/S5cEAk1LZwJmih3CHnZtvCFvm7NiyNR6H02aWQFYE9LU0nrKx9rTxP
rhwz7fjaTKq50Pm2CLfXet9xCs4SshoXfCmV2PcczwkPV1N/V9lmLLdaYqZXcVyU2orAU9KaK+4J
DHNLoOCCYSmPVhIIDcuszLTTjGqFceGDFBB3mwoK5LHxkG+b+mONo2qAaYMkxL/Bdhvd2HnLgILh
QlGZCvZj36ZZofdbwcE7O8ef3mLzmvlPFOMh6n6URHq9AcVz4gf8yR0pAz3pfKxHLfVX0yCNJ+5y
318OhWtfJU1DllPfm5p2E1RdR43KoM1JNv6T0dPusbd7ac+93LJK0R/ZKZVI5J3ka5y55ON3+Sz0
x3gimKmIZpka1IV4wnfoTLt6g2jQyDZmU2UeMQO4U83VJH2z/AKpAthu27Z1iQ+vLja1MSI8Aq/A
klgNSFoxZDlXsvPYyc3BbWlgnsoeZUsSVT+82jZ3Hbt8+Vm2vRGvfUNU/pbAZsc4TZs8R6jZG0a0
bVszeMBcWNzauGmz86TXyuGU0xTKfNfrOo8q8dxPNmpweha8JPBmKbqE8OVF4LZjfA60YCPjQbs8
agsS6Mz7tvS8J9/GivOZimMHxzC3Buv9EKcpc8jAwVxpuiV2vSsMMrsHd+g2TuRoxTm6c/0m9SzO
tU6euAnWqAbySEBmfe1iy6F+L+0pxTZUmloXaMx7vjutJLxbWSmRwTZaX5NtaZrMld4247isKfu2
n6sRy08Bi2BMHZ4EI40GBqwo8Km2ADGtxss4Acv3lqHEkZku3UmEEGfNNHoDzgPEUS2l2nGrdSd+
5kXxwU4nIeaKT7fxTp1EauqrH0UhwuiAQStjU8hUjzPekREZ1M0ARz3qdWEj5ir0O9x9I65onFYJ
ulUwjpCNpfNMpMD4HUZ7V/SZHDdeWjWk1CZ2F++SMa+jFW8+JK5Jl8j2siNdf9yKHGVDs7IJ7Mc5
nQEp5CtOJkk3Lk0rNa+l6zOlofmnjXQYBsNYRdrgTGiIY2PY24kwRgTSdouet+V9tkRha17ZvvB6
2HhpVdFej7QJHNKIsRdmY1I7p4RlxUQORJGfPqRFBzOBGC0RoF9ZUEDVLmJq7epyGSQybp4FIFdx
qFNEu966CMshy2k2hcx6whmWM6tFPGGYiDoiXbEBVwCZ94ywg0UI9ESCJdA9X265zxLO29m6xDEX
DmvkyvF4lg8h+joH4X93wBNR+ye1Bu29tU10q5xlYqXb4xJ0nCO/zVsOCQgbhG+vLXKxQIoLnTCC
dCUCiLQMgNAYkNcNqG+77WhqA9HwaZvp056lC2C1MMfAi88yaWnul7l/sD7rDL1sL/pc9TCiFjJI
9bkkq8s5bZAAmZTEK809xCS5pJd+kxY5jj/c5dQBowbvLks318bbKlQ6JEuR6ojVNVVNDVFKwyj2
oxlVc/ulkEpd45pzieLLvcj6USg7CQ9Z3Wv52nZUFj6GgVNUa5wk3u0c63/GjfMQJXp2/rX02jke
CDlC0n3pidIkmjoOo/EQlKlrnwhOA+ktQehx95R2jfxa5U1Y7gBZsu50cHmM90CXvVjj2Lf7y1SW
cIkdh1x3lwJsxYcxsmx5Emq4wnZemk+IoFnprEKczOrzIBPnZq49eWRkMsw7VyJ3XuY+GmwyQnRQ
zwiwY7b/5h1uM9fM9BXkkWr3ho/D6jbLALGue+QNUuP5rYTaQYdZCEIQ+PKhmqq/jnU2/b8HuT+a
ef7jQPNmCLoon/ObRj0/N2dP5X+F0WcubPnPo8/Js6qfxzeTz/wHfk4+5ifddHWL6QfxEw3zs+bi
5+RjfsKG6RNYhEZ2DsxjIP1HWBd8AqCgQw7UDfYcoev/mXzs4JMx6ySQTwGaEXNj/MnkcxTdjPSS
0FQuEcypPqRWWzMa8EoOk4QtamTF8KB0PuBi0miQWWRaUa5Huyd1IivyFNKyaHeETk8BpyGsVovK
YOtE6DR8r9O+ehxUApwfa+ktOVOSAwi5/w9h70f34aBUTd2HVI8EHD7ZiHu/vdzr/152fyHQ+d2y
WxT5k1DPr9fdy5/4R9DpfwJJImFMR505D9z8ZT/Xnet/Ih+JpeXzraMKnIucfi48w/zEf2kwWhPo
TZTRvJB/jtz8lo780wusOVwLQaH9JwvvJQ3y1cTtuAh+XPKSTLjG+WJHiFcxmok++tJYlbIxPsdu
ViwHDN/Ac4maErzTfkU4PyV1KqvuqdTQbxQKz30tXP/gBBgQbH1ijdntEtrZR3Jm1OG3otZnKj+e
SDnBPy0XvWPFG+j1ftmJqaUTXW++2Wbq3oHeMoTC1gaPaZb7ZxEn0mdNRPjDQ8Tg+2EwOW8Mqe+e
9aPrbkbMBYuxlfGGGwP9hLk4fPRqY7p59R2+I1A8ShJ7uS2+4wZeYPguYMgREIGDajKc0DRWdQcc
KjyrQNjdkRZRW9VqiPJiXzMsryXnpL+Fov8/HqTuGTGxev4X23f9L8LOvz81oEX/FXbyWTn8n3fy
bSvyZ1DFvwGx/fd///UiNf75RHmfCNADFwYpAj+mpZJn4x8My/lE/Jpu8Wxg+eDhef1AEUdHii7H
fB2EaU5o+/lAgXvRV0BdAWpIA90b0Xj/wGs/FwrIHy9O4Lx3Fs6xto+NfIbYdJ/nlxeKO8cmv9nJ
ySxpLRmfaapXT0NG/R7Orsqj4Tuil2elE+l06Ri1Sa6HIsF4XdMChakrT5KvJJtKcleaGgnKq/v3
zqc6Ws4vHwpemshkj38Ql7/9UFLmlQ4xcDaBJd8wpzqPZT9mwcq1w/QLmTT9XdBnwYPjtIax/P2l
j3Dsvy8dEAE3d/UZzvwKfX0/MsbPsPOSs7xMNHi83DntJSpBjUj8y2Y04q9/fjkETh5tUNALHHzf
Xs6SA3GPWXLmkzLnLUgewsNeifxL6BeUGXnS+/77680f/9X++fLjvb4eS+71j2clmqtarmeYE7Nq
qpd7AEN965O3tf79lTig/HolkxuILYADywt38eqIEAvi3cAsCVvKm7NES+U+icfu4vcXeW+hkDbN
C8Gj4hsG9+2Po9XY7sj2OcO5XGzHLjF+KE6up0xP2d4Mm+orkE9PPrP7UXXIvKH+ch99Hl6HqzqA
yW8vXKeTTiJRfIbz2rdIT7GtDfKkiLhkx7/Oia06DFnQLWXqatdhUtDw/Psf/N27SxchS9TGKWEe
PSGBhx7U0bk+Y+66VKLfRj1epN9f5J1nARydPYaTJBSTe6SvTR2/SZoiPgNPc761OvXnhj4lV8jr
4jOzVM3l7y93nLg6L07ymiBzMH9w0ZcqrFdLxmR6d0wnOksGVRzUUGoPhTDFZaFb4RX6wOGRwJJ6
O7pWgto5BVrCHZThj+vzcfP7j/LOY8LjOP+Px9L65evt8o5tMyRqqEXc2pQZSHpb54s2KLoP7vE7
V7KYEUmFx/fisOe8XUjMrWkuQ++0wyT5AEqc7ElpcTdz7+nu9z/TMVs4314EWs4ckG+jZDOPvk5r
tCg8Ta3Tjna/OxIR6i8ezQZfyyCd2hPYTPfeC+OkXLYxKUygREO5agvpX/3+Y7zzyNq8cPhJAZJ5
9R09OfgSHVh845Snx8PJnZX2l3JKy7XUp+lsNCJJPmQm9+hQ6w9E/O8sZxu7EXyIB6ek2/NX8Wp5
SeJ6ANCtU7KC/B0QQ7NJM+KKknRUmxDcc//7H/S9+43hkOMqxCEngvnF//p6OJJjXrrmqW24lb+Q
KnXksiXNk/ARrL8PPSlAp4pAxs9C842dFubWZ6Q47Qc7xXv3+/WnOFpg7PGh15bmqZOVvNXDMa5+
1DTYkB1YIwUhKmg7FtD5jUUa3u9vwDt7FEwwyQIWa23mhN7+/G6exqKfjFNSvaaTtDGdndFF6Px+
f5V3HiDGknkY9bApsCG+vUrTIx4pS+NUC/VmHTqduW1iqS+pTm1Ofn+lowoTZ36AUGybTOSczBiP
jk7ZXjR1SKGN04BQKZd0I3y0Cy+Om43dIKha8JqJzkAf+70wR5OYhDoFstRwv+fSqW69vijOHbuy
znW/xfBBfAf8we8/4ntf9syJz8ZInBHH1dF+TiidTdKGUSq6kxU5K0YeZJemAKsb4X+u+zHPnlQU
JR+0yL6zdxs64evU+vA+RANwtNiDuNG6CgxOG0V6EcKSoC6z2zX+adzDvJQPoFTWtZ45KECrmnAA
woJgwnS//+BI8M5jByQxoyCWTUoBDN/bBUGKbF+QtnzoMIVsiC5omdJEcIOezly5Xhxdw660u8DA
AD7Rh7GBvejuf/81vHc35sLVWTeCB8s6jq+W3HqL497BQQK0GqYuX4Oz5meFMXmnZhSG506ttJUi
TOg6EIPY5akXnAjImQ8223eW7MudCFyGdq5oHz2DSTtYndHaB/D25HvoOuWKhJ29L8uVJTuiWCsv
qPdRo6qdVeniR2Co7sEniIIILIv+Xyop0Ivb6tzvR/ujx2leEm/PUMZcEzKPRSZHxOPHyRAYioEM
Dg65fdoyaGNn1Y7EPJvt0J5V8inUp2zNgQqIc+iwvBBojFZSbw/oughtLaxufPrge5tfPr98JAtv
BC9IumC9o9sV2c2gpSPy/Va0JKN6srycRE0DUMM5A79Zdj0G9Cm0bf0UmzSq+n4RYN4uxit8AvFH
xVK/HjK5QWw4OttbwFHzyHUIG5Wg7LMO0ZhGW+WFroFSzMDzMChaKoumJGtQBMnCLvNzDS3AB5vJ
u5d3kBZRX8GOd2yvahtwwBorHdlu9maMkYP6Rqunqz6AkBzzvr1SbaRve6N+TD2qtj74Lt5dHlzY
B9TQ5+H07XMscrtFuWcckryudkj8BQK7gpJXJ9OvMhUYX4zBV8+BjNmFoYzD/RBkew9iEJZONSsp
g+aDreXX3RUclpsx56bP/uSjnQVRI0nlU3IQRTE9YflhqeKgwrpHuxsFVY07IgDlOLdzQ/VRR/Gv
L1OaJoBwaSOYodcXh+qrwwsRU3aKaPdgEM19EoZlfZKTQ/n1g3v+7lUo8aGLyee+Hx+RHNGURHHH
hzmF7Xx0a9LLJDJzdgrBz+eR1cCa2CZY4vC5ogqAcLeWoxdb9Jq21vRYNLZNELRfRevff7J3bj3v
Fz3AOebwpj+Wl2VhSXAkH4y7Y+4GCnnOpR2ITTiYqNfzWTZb4LHjof1gJ58fsbcbghsgMeOE4VJ/
gJjo7SJMGyi4XGonZHX6GbmnvoLk6zs8E3FblGKV9SH6TZK+ho8mvJcR7vjS/nys4bzOW/X4R25Q
/tl4DA7KcygZqzRSYugXJMzEuK+LlKpD14CJwmgTdRUdmT2WEGcO0CYdm+ALTaWXqpICtxaJtZ5d
XQRGPl0BE6ozCbu+rLrom9Lb27ZP0JmTCrcmIilYArxra5dffnAa/vXwjVsTl+/s9UV+9eJVfrV+
PSUy9lTvBLEtzwdFcAgA4tDaKqdC2mKZ00evvl+X8nxBnyXDsOG7x3WnLBdp/m/qzmO5dSzNuq9S
L4AKeDP5B3D0okR5TRCy8B4H7un/xcwymVnV1ZGDjujOwY0bVylRJMGDz+y9Nria/WwBKY0FRNw8
byvvP1+W/+ZZ8amUVbRfxrWb+cPlgZy8WaXM2EM4jm5RCJRXmEAMrllBmQLKNZHu//MD/mu1iwkX
aAM0A/t6KP+hh6nyqaPo6PbDAlMdPOkYFAnGfHTd6n/z1OiJ/nDtU6BQ5zIb5H3jCWp/OIDbqhBz
BopEXXN9CNsYHIDXx3L1LFcYzjCNjEbjmlG5PqsNJ5cLR79TAwtWS7Uz+8g8qZNCRo2BGGorw25S
MelgWfWQpSQiEL9IYyd8Dn6GzGtTWIBkdpBNalwMa/ktQZps7xfG7quniyZqkBgU2tPUFflx1Abn
s6eMJFlYSTBhzbo1uBB/hikAKWxMwRTZxWfXCNa6DbkHOMNMJbtpeLsE/e3QO6Eq1BKj7FwaAcob
Kfbqvig+B/jLx1Jppx7tmdatLt4QkJ9ivmJJp6bIby1k+iC2G0188uHvflApzYe8RsLB/wsqyBWF
KH76ppoHP9EW87vGMXehJZV/epT3d1o6oV5Oms6aMD8oykeFMCX2pRwrgWvRQ7xntQkrE+xo9KaX
Cl4nOBaF5keTnB2qXM/vyEzsbdeydOmBhl9NYC5BQEX3VPXzYc30evI6XVVAVKsz5oY4Aq40S1HG
i1cXqTs0ot5l4EqBi7bSd0fH8zjUOsHgCdpEruAGJkVgVcWgAB9bMpOU9+5ZFaIafUcZ8K5nhCm1
QatHeOJULXNGFnwZfDTVvFqbKdSMHw0F2F7GdvTSVfkw+Ro3SkwsZcW31P3q6LgWgJrDnIxBc0m2
Nh1qSV9TXzDZJedFJkbVK8ao9bFUQPhRjQrNeFItCB/7iluhT0DYtO37UivdgSwBya+1tKw9JHzR
uexGcp9ZVaUtPOpUvdWjUkqwT43Tfsg6OJ7IlNvYMzGhAEZvOn6fVu6LGFpgjN3AATEfHUYHfRMq
F1J22FLan0ampjrQxoGrqtdSZFUOW5YnPga0c7NsLGh1jK4fAqzPC5ZbrXylqoIPzskTfQiDRTq/
O6RE7KdLvhOq1T1xKAK2iJdZe8CGlrwkPVosPGyz9oVUjsmzkbT6pSs0/PMRAc4CscaCqIbLcr1O
pSpQkDiBjPtJ1qVXcNo8vMiTNvMas5gOWEgKZGwpTbLbDWObb+Oxc9J9mjh16iZ5xkxA6gWytWgg
f82VrXz5bMy0b922vAZUKHGtbNIpJ/cNeB7IwaIDs+HHaKBkT5ES/CQ9F484IHEBNnSNykBeoGK/
30xXyai7dIjDvKhDSM0NDKmK11i2SeBhWQqBp3uIKt6A2oGGGOfjh5mN+E9kHYQayciQfIgoLeTQ
6cb4qE/yunHwVeYuoISrGKPMkbVUcUEc1oyRBGSUYmJnSfSjVjgANabKiFvAAIa2nTuYQW6EAtMO
1kWC7CujDjvUTb7+Qj1LRgC9cvShQ7ZswFDKQLTirq8NLDGlNGzVuhleI9vOhjPEuOlizKqKhydK
RyRevJCkh2h29FQhcAO4kdctNN9Jbmy/0FMOGlbcyNYIFqB0KlYbOU7a2HLpD+kocqosGFju2JtW
GXCrdD6bhVFpAH3btgKnsUr7mC+NpLlLC1wQ54lCxb+it7+S0uyPuNUTSiAG4J+rlat7PDP2g5bp
ueOy5O3gwuY5riIFTksXdNiQei/PY9XyFNH096Z5ddcXXQ1+hj19pjEXqzihC/B4FLTNtcBOU1U8
otgyck+Bq4NxOc+oSIRSLTdrKa2Pmt1z7MSjWm5JMFht+rlJ+rFS3Vjg8SJAc01jlu7QYdFYmQsl
NphqDl43V/vxJPASVxw8dX1nan2HzXJ2pmdZGadXQ+3UE6+UAUwssbNH3oDxEmNiI6W4kDTPJgVk
8cq4kuugLmsQFLaZOa1LFkTvuLOjJBXhXal1j8wZgSAsOWF6vZapRzAb6ytec4sACKeATa6NDsvf
3FBW2bW7Ro79Op3QjI4jCip/0bmnALmItC8DycxJyypsfQvPsNka0no18WvNc5+uSOjkev6crRIw
vJlI5SPKII6grHOeJLQ9NzGAfs2NywquClhjUwAOjNcUPCc8T69YWqMJB5KR7uTEYN08FA7vjINx
1vS6RqcPS2NWyC4FuXRb2+rArW8opm3qaNmzqo/KN2PX6LZgZYYTR54xMkVGhNlqBVTqU+XKxwL9
LG11t6bWhrK+sV3AddwlTduIYigDcvszyVSHYBuAzLmTqogsaOzCFH46AFWFht5Ytd+ILq/3vWFM
L87UY1Yf09EqdjLjn5eWPIbR5/AUw24xFLM74MWWHhaUioHUCi3ZFFMZw83GruLg9apwjStAnVEF
R+C8wEoUhG00mIayGfq9Z5YW+/rSRpmMmnVRjlddOuQJvB+dN+Fs4+hHCwtzX0IWjn5zqr9n1jOV
Z6Dyg06+6rALrM4AyQwhoNpDxzkiK7PyczqxQPk2TPDqCvca4VaEl4g9XDGVQCJ0zYCGldo+g7NM
0fQCjcUZmjfamy6VeetTDK01KQUaiI4c1OBr3pkoc3GJjm6raVXlIX2VLhV4RSx4hF9/Ef0zLB7+
YUeEdkESmtvpCLI9AMviQsu9AjkftELysLSVn70JoiTUrW7sURUYi7aLC8fcVtjHFZctqq5xoBXG
JwTE+GZYzeZzSru8xfAq8ju9tKSPGlD/yCil0ku/l5quA0MFBtMDvKBfrWVty4HjZPeaOcw3Jac8
myvqdW4KYuiwo0eAP921LeS9TDey0n9ak/Rc1sacb+QoccQumho8sVXVIfaDTyPpJ4Xzh5oQ2kl/
CwRuhKeLyBk9uOxE2GNnrqjR67Oq0AICVGTVVWsuTXcuslpB2MigPEicVTyZdURNMbZpw+SM1VNQ
mEb30qMlwsBqWTGSWQvSYyp35pcJnrbyqpGyx50JVfrShTXdGawEbQjyBZ48VHzm3RhZCicgSSBE
1C4l0ShaxSvoRTZ1NLaCidu5DfpCdkfyICiIbM14SaQ0ASxi2vfrGi/3C3PWB01JdGMnVQ1DGNou
ByqHHDVYEYcZ8V6cjM1hkLMu9S2N4T7Wg+XbwKWPFwQj8MPcJ/MDGeG4/plicv6tamSNriU30TmB
tzWFTimG6NIaXTxxLBnDtcJCIe5N2gqJIe7tBoa0hVk1vBbWJ4laofHmrLree+puvLOmJXkrpXbw
MULqJxxuoFQV+PsbannOlGkiB8jVNVm9kZxpXMOI1EPU+/zLm1rXHZx4cBRzkHH8ngwxjg9QFcp2
l8l632zbCap2YdTWhkMmJet+aXQw40Ag2DPgZqxcHX/Kd5TI5aUp8CSAPWuFOyBnRVgwrdwnNY7P
icwrwhE8fDMt4n0gaE64loOUhGAPFJIW5TxfKXGF86P07TXoI+rL3C/hgZC8AmFLOTmENsVh4+gx
oer2NYRdFiuo92WNjHso7cVjA5AUeAi3fN0bAbG9jkl2NZT2VlseSDogkrwb0kXxxLgYX/BWM8Qr
c5kyMeY98U3F7j8odB3Zw3gWV+GwDIx8xkbjPSnIKRS+M+jWS40WSHclcy0f5JZQPxd1ZwFZeWQO
HchmFD836aScWBKvbwR/5U/6UGlInQVuVbTDywXJmz16CNbFBiCUNblwZVrKn2VcNiYD02irjf0D
DH9no0ldqXhpTrG10TpVgu6atNpp5sW5E1YGE6FJDfvI/VZP6E1ki+I66QdBLQTpYQYEBNbl0qzd
+FDpsWwiCiVegWSY/ArqqMfXpaiWC5IhHOeVM0BNlWaEqChrq8HccrxGlH6LAv9kzYr2wNYlksi6
6Jk+REsDkieb9fmrKwYuh0Tv59Ma82SCpu/HV42ZIrhcJVa/EP/mXNEzmWtNu0S8wNoQ3UsYhgu4
fUt+w965+LFA608+cFj9pVYxwQdSSqSOFyt1ZezTbCYmTGrIkd92FjZiGivC+ty67RwMPk2bXw0W
mCG2ujMPpIU2c0fahjAw8SaJvBx1WUedXI6RkYdRFZEoshYEghnAYb4ZZoEe5t5rDn6B0/CFsCKh
b6xJjn4KZVR3BjAdZl6cR6/XbcRNghw+3fEuTAHnexUHiarOT07HR7sv+vJsx4VAZLPqyXTUcCvd
RzG97xbj8pz4mjOapzWXHduj9usRoLWL7iW5iD+SrseLoje1avpOgmzD7fUYBK+DVZ/wgCojjUkt
pVsAg3gf2ph+xqe9mX5WQFAiJDZMKjxkHwjO28rBTc6/nBYiRy79WCi3RcRLQ4ZbXupuS+z9Sy84
JMKmHyxgD2CdgSWaSYkPOBbSC7IkgkwSUvS0cMKK/ZNb1RWm80usmLDSgnIJW58L3yy9FqGKnXuO
EWckD2oF4Hcro1YLymkSYyiVRrU3OpaxYWeQLMNHO116eiSru9Z8OmV2XyXGeOoaI5sCs57JFhlE
4rzpalf1AVMX7PWyI9XnuIudGmmfnU5uJnfNzcoZL6E0T+km4Yksr0OnEe5V4BSoyYbK7Ifu6kcP
Ud3Hj7+Mav4nlHH/15TNjLxMpsO/GV39i7Pz8C7SLs1/r4r7+7f9Ko2z7L9aKE0RJHD/RxNwHWb9
qozjK2yFaPJktg9M1q5Y0b+bO5E/66ZG0q8B1xMVAyucvynjII6iyEG9ik2XOT3z0T+ljPtFxPzP
AazEZgrjt/IvSaCRlbGq7a+ErGI6wdgZQCP0I2ic4iMHWx2rZG/irWtH4aWptUsJVcNdta/ze6xk
hBEpd1OMRycbzS6I5Og9VmtlSzYG5Hw7z+HyKwToFtd8r1JFJkTWOX8JtL56yU01dJw7wsswwdhk
LnYbIFUPqy4eMTTxaSpu16GdXZq0xKNwxZewBKAHPBv3hWZfVCP5gkBMDWNxJOj9Y55Vn21JwUiU
sQ80sT7yst6YSn9kCgLrye5aPytRZXdJG8aadciEBPsIN7SfxSY4dvxfkCZsLykKrCAtMJe4/5a6
5uIU0yYaiPhoOL2ZhDOAHp7HeD1Hi7ltky/LSUlgkdUAieP9iiFuyF6i5Ef05Wat7JcpMVTPmtPn
VDm3mgHeTIzvTKoVcBWPDK+++KTPnoFHBslRsJBa4NR99pBj2Tp1Ri7vZ2M5L3EnBX2MBtipGt21
l+FNSUd5RzKjEizq9FQ2xs0KTG9vmkbzYi0LCFH6hw3U8+5tzFKPSnHxc9x5VmAx6WOcaUCyJ7uS
e9ZsqyStdslGtVp4N8ra27frpLQ3wkRHzGv4wBHf7/VMD9N2ag8C2Nk3C7nmsUQt+GjWawbDiF5r
Kiwf9ucYjN3fEsj/B86Yf+8rvz7QP4zl/zsc4w471/+gtU0/uvdieO9+e7Bcv+Vvalvjr+z8+ehb
KH0QHVpXAfnf1LZ8ie0Di1QEKSALras44u+HChxjFp2gBH5RTYBK/eehwpeuyE92sCjg8JX/KeME
y4E/TNXReILVZaaOOZ0VIvan32+UKC6SzGjqH4UuZ7fumofyorwMtQsvw55dApWCr3xf7hmTHwkM
bF2gfpt8ax2cA83Dcfwads1tf1M9FDvpXHxlX4pvbIsH5JvW5/QEqat97wPAU7vFQwm/Vb1mF2/1
wDmsu/GLCarFweXF+8Jv79q9+Z7c6j/ptj4ZR/XdSXxRoNFx1afugXizPTjMwDlT9oRkoXrFLn9S
75rjFER32U4LST/11ACXeNDe0SRSAtsPZZBuSexzwupc302PfIT5Sn+3Hu3NfBRPw669SGftk7xC
LwmnzXA0N/mNEbabyB+2VMh7KyQM7Se7rff8ljfawdpGT+VFclzn0/6hLYO9SBJzvBUmrDfqFJfc
RXvf7ollhQbSnZ3Q2MrE4J3bfePcfohTui/5sfFNcrvsnfPyxEt45Dn8qAHuuB3z/b3pkWNxqM7Y
yt0mpBx7UHf1hl/Q672H0rOCMmiO8l47Jv7oyWFyYz9E+yrMA4BmPlyozfRdRWEnguTF2NZ7JSS6
Kxi24hTdAftxpUP0Zm3zjX6/skC8w1w7GG4UIimGgDV4qennMvaqrUhObeHGH4VyYGYxHYyd8Ohm
Qvhh/F7zkUii0rNfh/ul8jWdNDgXsNSx3KZ3zaHdMJLJdu3W8E0v43kxVuFlyXbJzgqJVtoQO7Sv
Hvo36aY82bc8wrMT0tjKQbKT8f/ysuebdGP61kXbUlhmX2TlSs/5YTxPG/tnOQF9GZ+dC9jOZ+0w
3Hdn2GtKsiHoCgypwy9quNIWXFiITdRvNsJTQvFu75f9UHk+uUblQTlL91yfI0Ei4FLLrRUqbn3i
+32aWjcOTQitrhyiiIKJ4Devvau47d14m1JlMmC94UWDvGL685aAgE72lYc5ChntSWVIzHNzHMOJ
cZFbfhj+7LebhOBcLz7dlp6re/UlC1e3CK1t8RUOD3Hsmk9q5SOCmqBv7d9qnI2uHUQeUKlADSRv
tPgt2rfytB5o9c41N3XmgvyIr4zLSPbmHeteXTmbDHTy6ph7M3dQESrmi2BW6gw/kmrRmv4U0cEA
l2B4M/Nn7TS4t5+IVvFVB8WBKF0PoJlP1qL2ON4t98YjDm2cmaST8G+M9QuSGyl9P4VPkMsjUhjF
23Z1sM7EFXigpOTiWLZ+BVp4HtzrHH50J2dfyC7xaPLnTH+acu3KQbTRO3d5b/frc0Wir7OPg9Zn
cpbtsb48iFuoAEkVEE/pzft2VwW59V7s07Px0P6kqklaxH10Y3EuDeGyr476BqOx/G08toFKdNNZ
3Dd+xSRZC/vzeAKzlrvryXjSQ3pTj0hJ7K0cR2GthBU7ugz7ug6zjWw4HZ+2xeicaRYsBZ7wyVwf
9Mbyx4320O35CLvmowzpTbhjfTeOvjVgLIMUSqLIqb7VvzDAmsEc9r2n7tuUlNKdVZyK9/Re2pkb
IpJoWNvN/CP5iwd+4rmmTHDp1PI7KeBDvYMuxjhk0N55feUXRD6q/kxnRTrpd9M9S0Gu+/mmgS48
Ze661dmD2ietCKqPSXJTc4s/u0gJAzwwa+pfKSxczEOX1rP9WPFNlArK1lkDmVE20zZePjASyjPO
ci+v35LcJYGFKUgRfUZpESIevxfrtkxuZ8Udxr0a5E+kUCiv+sFST9Vjix72GZ3oCj4kdu1tA3So
c0mBPnW26b1Z5gZTe/+UJyAInoY8dOTnPnbrLSFDkFSh//SFD9trfRGOT/xXDft0tzjvvNbLPaEN
9na6n+6tJ64pr+LqvhkuMrO5hkGGy6r5LvfvoSuTq+6uFZFd4TJ9UZ3Gzl0s+dNz/8yg2nDHkGJP
SGHmDhuymLea8KtH6da+9Nsvxwe/WxJ3jHH9JOnv1gk2mCde2rMADkm8WTSdlPhShdqZ1nhGl/pm
iUfB7hKG3UY1Cb4ZJW/+ZLG+qVgjuVTdPlxMP72ATQ5MkOrWiSwMLuQHfs5L4SV3iWW49RTy4VB8
Kdl3gWhOqnMyP7B3ualP0BIrp2THuQGfxavMZw16hbZhORKgq6hhOaaufQI54HO+QepnCiQ9FaZb
vtLWmoOrlqf0Ra5elHNH2RnvrMET8bH/0QiebZtPo3t0zkZ+EPvSYb6w8duA6OazIfxx9h7HIJg+
IXaZ18BAj1oTzMtzvH6NJ6ZzLtFxfsxBGTSn0fY43D0u+9niYM35wp0gAUp1lzE3WcvIt9yxKtf8
ZCO82tWTnuqhmZfPEinrp0r4+T2Tf7iSDtnSG4mueC92k9947Yd9sW/Y/qX+cCI5HnW7+sEfw6nY
L8foDLDQbz9AEe94KN7UxjOD4sjmu2dbu8U2wt1Ff0t2wG2xtR3Eh3Y7bfWDobvTCALDzW/pNVq/
fZmMW2Vr+sJXQ54rIz8ltOYNf0lgb2yZ1EcJFxrE/GTLtdqkiHhca9oaNsSQTdvssnQfrQjRt4Px
PDHx+WLY3KGp9CwmXvihVT+fQ2aQ+2TPRcbVPJ700jVgAm5T/93eshhTQHOQBG3uo+FWrvdE+bKb
/4KOCp73l2L0T9Xj/77S/m2h/f823/XNe/nd/x/wviE+/E/1+KUu36sUmeU/zW+/fMev5bjq/BVG
kn1V+esYR5WrNfXXahwSE+oVxbRp1lWLmphhwt9dzDZfQo6B7A/xwu9dzNpfmbTask3xTJ1vO3+q
GMfI8TuFi4XqlGQJRuYIUJkYKOYf5J52LYE4trjHNFG8tgcmpIKlVkMs69aUmOLejgAwECkA4I6Z
YadjXdwUs56pQCqyKSLMbBV1rnwB3OCIhn9MMOegjGSsETValoETpxGpsUQlRuxXZTB4td0bzvu8
FCnJGkWstGdr1RLluMjzCpcoK9l/uIIxVgJbJRLSiSRA3YldrSzq+mjkgGc9kHTKdsya2ASmXteK
tVOnpL/Ibb0cMEJVd6hX+3XHtlZ/Jt9FavyZRjgOAXCWZ7i5re2L2JpbaK8VSYMfBnBbwSdfI9jr
GFl5N5HfBaJBfpTZvUc3rS0vzSYhxdQMFiZzdBARKxzPtnqD01FOqled4a8ZqgWUl21lczHQ7rNS
DRYArdA7hDbkPrIf9DSZBMOQaWll5p4t2VIcluYUY7WLrZpCome6fioGxzkRmw6APU9XMk7afjrK
xVSr8FtH6j+eQvo2DOtwWcyp4IBK+1nxJBAw4dJlps1gUer0UM/ylJFqYSvQRxg5i5R1qDIWJ12t
p5cmMxsTLF9npUERd2yoDSFpvRsLoX+ny7BwP+VmHmE68ru013nY2Lwr8CYdoT9aUBsHMybagBjj
r6rU82wjRdKlLNCBsPPv+/eoIHfQqePSwxWqHxOokc+LLYNTJGfcsOJmzzxfBVNJjsQhk/pW8yW1
Kx4TMjB3DdvW09xKA+QrRdX22BnER6yti49gnCQGAFafslGx0mrLqoScD5TxTEKUAqBnYYTvK4ow
DnI2Z29F33HVWOSeziSTrQ1PZ5rtnzgVKkoLKebmo3YEm20MySKNU1vV/r4cazL5OmdsNoajUwG1
uVbx2nCdnlaJfaYbr4mMjmlsmUtB/ODO38aqAexIzaeUyX28BGvbJCpaDuBcXgVzeMt4V4Mfr5bD
BRwwOhgltetnMbQr+600Xx916JEwKlIlNSBwjTlR0CCLbupUuv6qsy0AzSdj91C1aUr9lxqwp7Rs
fJ6SNGkJANeWB4GIghs7MQQIttp2kLZLOlCF91EXfzlOkjx2qPATH6oVixNgOYLJ2LQ0P2RvEyBb
Rl12VwG1HNy46aU7wuczC/W+HsFi7k2q62gZi9dpHPPeBSXKG6BKtXIoB0gvSFik9Cuq1WE5Dkk+
EU2fauadkuXxI6peHSQO0soNKxX7nUB7x/G7vref0gGJM5vINLnIdiyNoHba7FzEFtDzseuqjzKR
Ym67gq+xQ7AQ3jbWOB1jS9ceUhaml05YgmhDq1d3eeVEE5xgvX+WmGYMR6sVy3asdZ3Y3ipyTmAy
2ZUXfZvNvlyKTg50FiS5p5emfCa3nIA5MCqsTNRlagSCTZ0GwRJS/9VM0vRN/O5a7KqBUMNbo2lL
yn1FXiKmg5xmHyzcuKJ7Q63eYn4H6NsmuuAjMGQp8maCFRUv0cr808Y5P4ed0jSmJ1LJemRjWlqe
CvMVNcRYdyXJhkr+qJjSwmygFOUzPKORHJg1sz+7aqlubaz6mVsYbRwHzJA14ldEgghYAt3Lg0dg
VBeW3A+0DZT68mTLRSixl/xRrblqAwAr9YsZx0O/hxZMCARE2whXWj3bYYMEZEVABW86YBAs2+Fg
5gkLF+z0tmdn04KGxZztR02V2FnHBWa60FBGsgn57Dohywp1G80ZUU+xMme3bcO6hKOmiO6iQio7
T9eq9rYd2phsOByWFCK4mrc8KMXhApcYYkGiqYTF8rYN/qg5Sxq0KjGnvt5GBcy4SbO8DkYZbD8+
0rrXII2hwUWdQlqB3JDPqsVX5816RW6MUW1SMiVYmtiyMnZnq1hI+0avG/YxVb9+WlFsP9aqGL6B
Yq2nwmI27fVOnL/12Qj3SqlZw3tXNkLnmZO0xj56rvy+Z68j/E7VG5JkHYW2GVnEcj+hE8o2ExT8
ws0Wq+p8FshMrInVTA1XdaqoDDXynjPCmpzqiXcNWJRBCPCXPWbGzHu6EifPoiZVPIvf8hE1GeTc
FCiZW84rLM5hYgK+aYAdXWLGyXNgl1pXeU2mix1gVtzqprqMF0JM5wnJnU5GsIFk4L6QBWS4pUOR
1izqlbRv953tyXO9nvV+cmQMJvHELVaZ1q8ijqc9TDSqZ4KrldlT5mUQCEnK4Y7qQMUpmbPzbatZ
e1XMASaVMTg9WLvJ7hwEBI7+LIpFuUhEZnNK9Gws6SIaazspFSD6JjOAM8hqfU13JcSbJagj6aQn
Vpr8Lls6G9RenyrBTKA0b6sFvae7ilbvUSEUjYZmQV9ucauspdcBQRJ+Hav9k9AT9Y40JFsKuYfR
fi5aqjxyo6rzvTEKlbsc8scgRdYiBU6XRw3utF7Ibs/9twnruENUy75O8D+qjvVCFJlgAGbq0o1T
OivNU2lz1QAamxYCyk37h5wQIkuSlrRLQmkRLFwVv+KTn0E8qYy24DXWk/QWTF+qkXnVqHy+klXZ
lzMyRbazwF38yDbSe2cdkohLnneEdYAGzlpdq/4QsVFALdWjOPJISOTzJlg6f6zGnN20iPAQdSC2
A7ir8y76TVYNd0ql18u+RE+EV6GHurfMJpqI2l5Mbr/RldFhZ+o1JQJc3YuiRXPqwxZsj4VYBEMC
C9i+hwSBA3wBqfNskJFN/06y1GOdO8q6YcBML14N0irCfpqvCRlLn+gBAlbkeXPDI8FAzMDGCx11
0LauGqv0kKTHvU/pZDyY6Yrgr014/RFsJM4tSOcU0S0puPpxVsnCCfAnqRjoOslGSW6yA3OjdVQ/
WNBUChVFZL/3eRy/DbNQ2n1ukNx4zR0dGFTZvXQpFLDrfmInZuxmw5IyncoznShc1lbwAUk336/o
Gq1dqQtzPHarff0oLUpzFXXJ2VFZdKj07E2hOeJ6uDLnCAXBP7hoF5Okx7cJOAFdMFuZjSFEmYVN
aReMnJqaq7WwCH/0O7nqK7J77ISidoIFbVyN+rYeamgbzOOajtVy1vRrkICUFar1Yc0JoFJuKBIR
YKuTqmvtpjMarWMc92PyRHmcFRt2atV0VJdVc/Yot+v60ndNP2Hkkydl1042So8kU5TokwxUZiLG
LGzkkEvltEdDAxh8YWOvqd7Aakn9byxCv3cd0FHoQGV5Y9hMEZqH4e4P0/1MRa2cdUAW+fJJ73JU
+rVVfv6mx7r9dQf5l0qUt3VaDf2VJ/LHxgVjrYHb9eoNIwfzj04kp2uqntIw9xt9XtiNpcV8r1gD
ZycFZqZd+XTN0WzqjIkJspWz3CGGjay0e/jz/e5/5HL9ru39Lzlf/wvXUNeG9L9eQ/nfZf3ZIQH6
/MvluxEfBX+pf/4yJN9/8WpqhN/2w9ef9Gs7zIJaww6NlYesOxz/5j/aYShJNLsW7nzy737ZM/2j
HWZtRaOL68zgurpSvWhi/7bwlhSNPfnV1U8fjWULq+Cf23hfe/vf2J0AIpuETbDluv6nGkiMf3/5
jkBzJWlGYp+ipYl8B+chlbNIFxZWtdxz1+qXpqjwXpZFS3k1KZEvE0X32pgSSToKrRwk4oIsAhdD
Sc7B3pnM2AaH3gFccNH52EXWdIPUyLrV47R9N0Eq3Se5JMlorikEcW4Q98CcuEhShIeygixaa+Sd
YaBV91L7qnvJlIQR5lpjufdjc0qPOmhD9I6OGGNu1bP6LOlVB/2yLorH3orrOKg1uSFsF7NWd432
WKVwkdaO8dU0Ip+FeKCuXmyu5meSRPMrL/pgH+rczNGOVHXxFSErGkKa7eQk5CyN3SE3CxKhVqw4
tZbh3EBdjqylIyaCmO2lh4E2dW30mGpp9QntYhVbOJKkXy1pTV633A/FA4JpFFPc8oXtTWD83675
32w4ekXdyIM6gJIlsAsi6HBdKhgDAS/5DEhzGBxSzyprap9bjaOA7VHWMlvrZYM/aePBAROMs3hO
ayzLpi5XGeHPNdbGJSZ4epkq1UIgm2cYGCAQF29EwkDUGtWOx7GKUf9Z5Hw9l+qSs41g5HCZC2Jh
tgOpKj8WPTtONPrweddifqoAFxCCgkKtjStvlYVNH6Lr9cxdpyNNJ+3hMQeVmol7xHdy48qmJD80
WW68pdZY4FrJB/sJRVc/blSIzE911PefuW4zYpWtWT6sXZF9a108PsFLWGyujGiFDaeY6l1Cdfxl
ibFVGITGMqNeR8dw1OHRH3xBM5gFK61E5uJduS6sRmJO75Ihaplh6pUuYTeabKPJPST76XDK+0JW
/j9zZ7IcOY7m+VeZF0AZuJNXpy+SawmFtpR0oUkRCu4kCIIEyafvn1f3TFe1zdRM3+aSaZaREfJw
ggC+/7rz2xyVdEsvUXyYM1riw1Yq7zS3gSCLclnvJfUxW3ZyVFd0V6FWBOg2manO2ssTENlZrtLc
McaVINsUl6CCbCaGx8rFeYGgFG0uYWHdMsY/M9SH6PD8utPydmhJnIWCQTaY3WvjkuM1S277hzgZ
1vKV+nXtHZs5qO01rpXap6QDaCL4WF2fv2fCdbE80MLuVTiAkmS+lUWZbUClSS+PmDrFxCemu+yA
ZYWQ7mGo3f6sYoEVAKGKF6emFhH9kVlTyztkJYH7xgXTz582r2MYp3DLD1JuZpvdT1nRyBeEjeGW
UqpTZB+Nm5TtK1k7rr2XxRqqm6nGFvfW9WXS3HR2wfy1UxM1El/bpUKS7ORuLo7LJQ/mUbbuMqSF
Vdlwkgj57L1SUzTfqJrCHpr2UALzhSUC98M8xdY72HG18okghZllXVUVQyY6jR8VD5Ef40RTVeJm
8YL3RtgtP0zt4ODmIgIOWWOrir30ti58z5sScKKqbPNqhRvaVCR6QVQrAp1uul3j2zUcwcs5VWXa
MvqYa6cbzTeoRAsvgE+mgxUE2ExrjbLsRyJIJdiRRYFXTmeFN32ShUs5UEXyMLLduCr3RAKp8s4Z
Wj+DbhtaMDtgMJs2feyj1e3j+lgk1ImFF2sJz71gU8KcBfqSmcDelllo7R8MavS6ZzNvM6P/pYTS
45FCOtrLDTEQ7hPnU9U+BVVZPpa1dsGGui2/squMiTvHRzMTdmcIT4ewcYKf9biOv7YypkatLtQv
5h05HW2w2K86p9sYOsfqFmMIVvTlnRl0BBhBY1pdeaiVxj2eWW3RP5V8khyXvDhoWzbjT0q5NHNT
t9Ry10xEnaZcQvmyBJc0pEaZw0UVOfD6gzUw+kRIX3oa68Fv7wqXaXcvwmKLUnp9aXRPpqb/YeIg
IYx4p4Zk/eMqMmpOFfc6sszzbInTOSbQ+jj2ZaxO8yybc60unY98n352T3Va/RK6TacPS+heZKqZ
5JJKpXq/65rFK9MhEZSX5EVZvplh9t4ber74tdBR735Y4WwgOAPqrQ/BTR4HWajbYAtNkzpOGy48
QBdd8bZuRQL0V3evzpBM68GZCy12E+kb75hCoydhQj0CrVbOeueovL4vVZv96ccyoLEmzrfnHjTC
ngaHhXcVejOZmFlc5CTdO1P7nOURfE654P7fac4cUjUjZ4mwJszK7ugEQwY8TKggouryUYlbb8q0
qFA1H/0gB1bJuoSlFKCroyYJQ/V8qDMPXdfcxuQXtM36Poxs1AfMTAElU6b3WFy+kPmZHPsCKrAl
wD3NvQXRaVFM0cviFZNK3TWaYc6EZ5BuLK531Ysx4Xhe2M9w4UyEKhaU7fFPgRqqVdLAnVdJl1Cc
VI5hatxNk3FrFzXsSyXnDoebFU7qY4cCutZNdKIyLo5g9FX87PY1z2+ya/LY+JJhs0Hp/AU4XiCa
wBE1pm229Q+j61CWuBJl/DIrcu53tW3GH6wJ+VENAUW5sSrXbYd1xf3iRhOIo43M8t5QHPQFJREV
nMiu5Sv2huSyjD3xXIx+8bbVQ/Ib470FL+d6EKatl18m3mHt6btJWsmxWcTXVaj5PHXjD8Gt1HSj
MbNOQGqkE7VcG2K7se6XdsGhmbjdgeJUETzFvDMI43EBbjuBK7LYj8swtrdR04EhI/YW33U+hmhy
DVnVxxxk/3rLY4bU3ndQvsfWSd5mMMkf03LJGoqpa2R3T3r9w82bOk5pT+7Kg7tU0wNxzoOhmZrM
fsgwLle7Ksu75ICnivCcOmdv0oZa34NX9JO3q4WD1GCaO7hkX3n871kJMpB2/VTVkLSKe0q9LEV2
pEa0ubUA3uqKYHIuaISPrxsh1lvW3W8lCtxZEz1yCuZ5++PpCHGLP5YgOMFgs/Z2XOJwuay97TbU
nvodLCU6lMzNn3PqgcJdbGzypTpav/FMNOs3OenZtN9YmO/ZIujrs5ugepi0rhkZBM2OO/5jeTUv
4/bp6SkGfmoEYIHOyJZOGXqRtY+rVK+TE/F8VneM7pt5Ukg7FzYTIC9LUjUK4erGWwbjHoZyyM4y
mAfvMOjZ/Oy4zv62eascCo3G9mkkePQjmRckNGZJ6r2coxZClGrHj8HmlgYLQutfJoys33hr1QOJ
zxnKL8p3n3WU1GcasaZPrq8Zz8+x+hensv7Zq3ABO4bqodZMq+q1DErnj6vX7Snph+3KirbnEw/C
/ZilaB8n4XSUt/WNT/powfDi49HkXjbmydfQzPlfa9QEn9GUI9JcCDb7wgWgsVvVa3JrvJD7VUYl
Y51yu4zfW1bK3RJNDkKagsBwWiYscGlnmk3jenUbek83Fd/SXEjy/4rGe2DmFQCINHSpr3AYANTW
Ggh0Z/SknslFt0gdFgb9Ll/iB02z7YTFTCN2oz8hQeBESlAK57ZeO2z54BcYRv5iT5OCo+dSL9Wx
ceep2Dz6ERZvnPtD5TeU/6nLanHrOS6QhpVNfYharFg7YuBpBtOrMt+KbhFsW9WIlggHA33VAFdY
YFwj/sowS/8K+1A+02QVK0ofjcCUxyX/Za1qJFDjVk39MaFs8GrbMmw7IF/UyXm4o7I0M0u4HjDp
gILWqqBcMstoMb9SwQYdhrcjh9KHTuwOHaxjAten0XltQ4VRGdNmeamGq4GngHzp2AaliHHZNUo8
Z2NmLFZbX535LdnrUFaioTW3WKl46LqVds0aE9EhN1gF7pYmI2DhkiEX7AbRoADxwzn8i3TSi1ks
mBWqhpkbewrkreDTABfVbm4rzHLLHCaHzHLf3bsxMQNgtwkniyBv79OwSrDSewuHjzKz/FiEZQKc
6TqE6xctWWJxFpk4VZIfeijxc7zxnNWDU5fBu44RRpOao+29EEnzlhnc97toS0xMvXxcvBb0SceI
v0Sx3TBb9ngv8NNsaVdn9nuTVebzkRyJqXkcTH7kdZmuMpycwSFz8TmiS0FSuXNz6aKcZtTr9/EC
6MgVOSCpoG0cdFXN0IR4ihbbrnt85QyWo0vtSSpM46orHKZEE2ArloY8ly4SO39irzmOQVPBj5X5
wqMpcnpgmsBp1WlcFwBaxzHxsap8TPoB3jmmjnxNENT4YiAP290mfS8CMw4nPO3tXUQyvHus8tjB
LoghHyVLwFa2N9NKgklD4yStjp3PfTOi2WQ81Ei58x3JJ2X41HggZHtP5IykEd6p/Ir2H46pJYNi
JVc4nKtTu9UYxhcoYQVnQFXOtYmbuEvzrmZEqOaVA13S78NdfCMTYB9wsni7wFu67sRlZnwWtCbU
54xIiIaWPVWzZdSOCvekC7DLznkQ3AMBe/G+y614xB4VmdOoJ+DUNaT+Dxtvj8TaySk25MBNkt+V
FljUhugyDxOjobKjYtpAnhOE40qToDOUV1gQ55ehqSdxUqEiS6BPRtc9u4VM8heZUM1wUGVtUYOt
TcMFtggqTe0DPTt73heaULZxRWkS4enBY0IHH6fqQGfsaWhYWkcdzqXgy42ri8Id+ha/W1GQlNw4
jdgzEg6U1AcZ6IDG4OYQ69ZM8al1xiY746anhnlsm5qgfkJxi2uXADHKUDmY+/sMsrK62uJctXcw
uWV5xflf5rzfJiwOaBtWtLqSKPR0zNYoJKXg8qtmWbriGMNwSupesKI9cM22aueGyeD+zrwIFF6F
smvv89xHbwVB2wz3S4EeYuc07VadqoB2wytFj7eDa6Co+yM9PRoTaNAy6GPwMpcAgTEj64sB8Q/G
KXolYHi6ZA/pmnjngo+GIH/rg/jHxKze3IuoNBuiGsgkjk1aya6TYPWnPSXANCuKbXXLo3+JvUln
l9X/c5xdWe7pRcqCo4qrCIlVQg3syachIMIL13EZpJd20PFx9iYS8SzNUPbHiq19vm9MPyEIZY9o
fiY94aXPWTTgRjVlht97DnLW466EDIse541h8zbxiB3awWqPy3Fe2eJpJdfV2bKqkQ66KgiOXlJm
2fOk5tKJuUtPFcfxNJALOjDiasZ0kJMDC4pq+Qvc7lLHWmwTDS0DVX3t4G39AWFHHqfM8AolWUtD
+5VLrQv+w8Yogh2aDYZ5LEoH1VbYJdUXoQXiLaZXGqkxiRbxHsyvX/YrX3FLHXpnzK32xtVwopZE
pxr6Gy6U+ESlY+i1TJnE+1SgUWoGz3eRw+TctkspD9Z6PAyXug/YRzMiiQqHJVTXZd1O4zUH/MRK
C7QOHwfPL6rHiULrgb0dZv8U1d7gHANLqgT1K2Xn7mliyTm5Pb7Kk5cs3q2Il2nd0xBHQ5WiRB7J
puvpxypsqk/b5QFBD6PCUrZO1HPt9LiJdtdPYA77UDXjfRxS7CuXvG2RoDXTR2xwqWzLOMcnlzcK
RabeNM1dfGIM+V3AlbDoWesWuuqpdGRGje8Gn75f3WbgyWyxeg5ln0DGWMdITIYJppYKQLA8aFxl
MakOTtwf/HJrHoAHTL4LmiW8BnojcACjJvXG61i17/Gy9NlO2MTcQ65Q6yIYdN9KHSevCUSD2m0h
qzbNpj7CJuLXX6uzQlnhWaNDOcNwyBGBf/0MaV6SKObyPbNbgiFynLfMsigFCG7xdUO/odsmyUcj
DJW0G2m2JXNgj8dcVOGFyI/68TcvP+RsEulhPc8znUJ/6ZL5ANllvrzClxCopUKtmRrzmJL0tJ4t
gVL0u9RTdcfL1OmO73cx9r6BE5qaU9nrkYsUTSqm9egUL/JwHwps2stO0G/iVqdschZ9ZVgl9h50
q8qfaXriavGgnbD37kfhJLPI9xNaFXWsk1aZowynAKxWBPmonmSdbOg3AJTCA3kBtf01xZvrGI6z
AF5wT8mL4OKe4XbB7zgtsntGPhQMh9ijFmk/hLVfUrgFXgSPuJIWvkJgTsOK6rNwlS+Ofki3Kj6q
Yi6Psy7FxAmQNOFVE3lZs5+HPlRnZkHoSb9mgKMzcwIVP/kd1gx9qky0OZ9zsybzY5PLNr4isibw
edhhHj12tVyX73H2M26oupmYKm+oPqbzEmBAMsJgvg84eRiQC7aLWtl4+kX13WzvpNJMdtqLJLKW
qCd0Gb951JIdsKONysWxNQ20rn1llV6zD+OG9fRcZ60BvCxlxpRAtW8IMLbr+tFU6y7qksB/40Jd
jM9BTs9fuuELLX67pcD2BIFKzM4TLmcu3wlWRxIefAPXBYbpz9WPnKXR00LD1WUgNLZSNDo5g4Fa
bIZzRV3Xiy7QFJzm2OsNgvEpuiep4YKERZC7Phk6V4z+Q7gfXByuKQ+uvc76LRzOE3286OKLhfgb
uxTNN7KN4Vv1pfNqnOpSm20H2R28gUYZhomQnjbLsKhOuamrguifbhPXfl123V4L6pgiZbRzblRC
EKJVsG6pdXwIfpIu4+UUwzsjf8gV92SHOZxdDIfu0yjiEhJ5HKw5wxY3hAryfXOHpY6BWxGKtHYf
J0ntMpYRO5/S392MwENyeEscmr4hCgPcn7T4PamCVjzIAIV7bgVhovWh5sW+ptyqeJhd/iRSVwTh
41OMf94OqFe4KBnKbMpgCR46t4c7Bv6PEe8TyYFQvbDN7z7ullcCiqzYl018ScYQxTKxr4yUuhPC
WP5xQEH5K0RkAvGAggUQwF1Gdw97kdNl1cfzr8EzPsos18OYGuNqcw7VavVb33mEHcXN7D5WFsXL
3jGr84sxLaefrKkf624pbEolMmkLJhxeYgg8MoO3APGxMQRKAKRfuBVyUap4L1WcH+1oMrQENmYa
XzxnWNJNbdFHv1jCuaLc1d9zNGFdHuRc/1wjaXJyICKW2Sw3dUXFr33M6FkeDysQ+yMpFHW/Z8gr
vg1XxEfgEL6d2Wj7ZJJ1AgwUOkNiK8bgAas7/cPTtmTsuhVvcsrtoSqPSlNSvAu7ssDCIHr7VxvI
kBmDcIC7JCqHlhDLjQsmSiNuohsdWyxHusF8ONNSUotYN8AddaXjTypXsRD1UrV/+rwx37OXEzwI
SLQnKkCHZP4GHN+lbglvKQCiOcrKtRO7to3rd5/b8Lof+hy039JW9ZxBvRTXSSNyCw1VLvHedYbK
pr6I7N2SCOKBTOVX38xRZcC328e3pNxYZMaZDPbVHIduSuGcWK5dKrQGSria8k/QybBMK9NB1wQq
AF/xvYp7cmVhl/eVIi4XTqX2q33po0E4CFAS56DZ/dCkT3nPFdkAICErQPg9ytpldGVvlMRtCAer
SjOT3lOVkor2Nh6zXcK2hPxL5Nz04cK6+oLQQAeFsWbkVBqnKosyDJ8ybNmvscmS7dgiMf3paTmw
iqoNf34D0vS7ZnMHDrGxocK8nxnHgTF8edZKDb8EQ/4rYhb+q5OZ8vbSA32vptZFuhj24mez5cjl
q6hfJ6QZBupratzsWVMvP4Haeg5+VFznpEglMCH33Avjn2rpJ58MxYbfmRlqSnc54G90hZoylFjP
huItGRaiYNvZC6+2zLfqiBiYqA7pDgN4TrgSpGTmamqvGQDdJ8a3COcX9+TD6CMc2hO+0UYsL8i5
nUsbwJZWYbeFqTd4unofiUz9Uw0zkjXZNvPvyN/a+jE0o0n2rrygwGAxsEGEuk6PRm2JuAmjDutR
EmD3QWJSvdFSKn9ahjBz8pWvy9uRz3c7xJfoDztl26sP90RSXeF6EtCnU3/w6xM5J8l0QUEhpF52
HpF1j3M79p8EEEHhr3IYXwlBzJedVE3/71KB/5Yi/f/Iu/8TO/8vefz/Dxl6919T9C9dab5//48n
82m+x3/k4//++/7DLhqGf0siGoWCiO6T5GJC/58CdbTqfwscN8Gp6QWBD8H+vxj5CBqfmFOCLMEc
Lqb1/6DjnfhvMPuI6BIS5mk7cqP/Dhv/93jF/7SfX34i6b/UxpDshqCGuuJ/5uIRN2pkaHXwHfMG
TkCzylckOEhmnO01ICih/vSFDsYjLMq4YkV0F8p+U9Fn8ivvtN+JtHfJEDknRbBiBElEN1xZSPjx
rglaJQgnqZdAfQW1qZYewoUBwEuJ1PGd72jhxX5siiVqPsnSVtkvj47C8D4nUA/pWcvwzUfxVaDb
H4UjDQ0wOQAcgSy9Ddr21olWqIgDQ4Kz3rhUE1d/2Jh6fs8/qC7+N0KYf45nRakgk4uzIPQTSkD4
uv6LXiFy2nIqiAX7zi6hZMMVRcuND6Iwj5p9ZcxJ0Uo3bljln0Zmpfsf9mtei/+n9hx+PtaFCKkP
vmGeFB/mn5/RVhF7RnBs+btyauQLKZwJ1VE7Zn8UvDD3NieJWBcGBRxEv9hU92B9Dwk90UtbaL0z
SEGHcKLv2aGce7INBn7tX39HDublfxB1UPjGt5P4MVuOZD0FziXE9B+iVymvKrJqUckvWblB+OF7
ehZP3GIDRj2w+JwCUxvP3QWv9TXGRUIoRwQCDVW5BDF63RK9VBaB99P/5XP9++P5zyVOpijNIi4M
oSu9iEbu/1owIuUAF10W40lv4Jl4L4Nlpph1kiDC/Z+R2mLsbf2YK0uUG7wOUacwl7lx2hsWMq8l
qZ21Mgy1rr90lXxosyDP+6sVP34AQLOUNZrNNLtcz97HYWAGOGhUuch/W+KtXLxxvQxHbpw6oID4
1luc3gsfkjXKI/Jiw3gW3g/wVK5VdzVxTmBm9TQTZpfsUAFY72rYaMRu942olO72DfQ8gTOR4LdB
ZrY24l9gxLF7Aa/qKPxwE8pNr+u/f5sW0QkBcolAFo11cHZFK656N46b+w7BgnhyeOO43XtjE/AH
UOw7cKiobZM8N+5+Dolx9WioWt11o+ZEZz6nSmjacaEHuAc0MCE/H0qdx51UOf/kVbWX4tshHogi
iCA6h+tICohcwt16fmRbL5U3nzmusjJPm6UdR+y4y0Dl8IsH15N49+FqEh9bViiFO5+Dcdas2LX0
agagxK4opPfE1bQMabZaIg/UGHtDjHpYTH1uZbsbPHYU9yGBWIvsIR9CPxieA6a6rX+Wcm35IjOn
ph7xvocN7cNn7nuhn+9Z5+wFx0IPjkP+IIlM+s8auQNlpEG4WPfDCdDnxvd+azP1s0uSqibAAZ0c
DcxKynCB9TFFPOD87lee7d4uMI84Q0iQo9ZlYLkHcbr6a2Zv6wTghet+Az1zxg0Qa+yHZSFHEK7G
2K9QtjU6WbhlBVbVRl2r37oBrAm1roMADAkBkwFPbSAbLA9vY6BSNoSuoIloSjN6q3jyLc10PCBG
l5h//fvSaErOoo+OG2MoTzqpyombs5a0eYLEEH/Ox3BrhiNbixnGyOg+flJdIhpkllT7Ulie26eA
+2u1X0ubnRgpvasSxcN1q5f5atJ5/xhpLrJLEhT3oH6NTAcfR0XGosa6j/p2x9tXfEEzNW+5LPs9
EYo0WceNZ05oeiNmwi64iZX8wPlEYJBV4S0aLLWPfOphd4MU+lhhUThUhJX+IBoK/JaVaw7xKqkT
rcew/VWo6Yn4FXWj6aC/aWcyS4PRX9KJRCOsCrhUi8TGP4meHNDmqPI3eaQ4qApo7dVn/AyyZDhz
fW2PK3FNetepgDQASqs79O1ddLT8kdexWIsvzZ3z5K5F9ptks+ZUL04DR5VUAQpR2T8pP3Sxdedc
wXYk6OckFmzxZyNwUycenLvFY3KQrpFnXybwCT0qlFsf8cRRm7H7Hqso+ylFUBpM6l7y22lzH5LX
Uc7jDHrHLMQ0cnBG/C4gE+b6shXsuVRPZ2+kwGkXoD9Ks4hAvPitnNE9ALuG06/R9Svn0E/M12le
tgVjjRfE37EJqAXHZKTxlAYEk+LuoI1p9mqSD9v+JhiNg1soLvpPWY3qdol8eTOGzmWFZgHTgZ8T
f7voabkj9XCmBaIX1NJ6BbUK7H6/HYBHQui2+KIP4a7xbtVgvwcEgfTkOtvnOFY4sJJMcaXYtpGV
WzSAFwKl8bRXm62XczjlWOKlo8r71YnYiFu04rP1Gu/s479QZ40J7Oiqyb0JGujvygteA7v+khOd
GL7D60PyGdn9EVA5XB+l2/tg7b2DH5nuXhW+fl9pMz9WEqsCs/ZU1yQCplGZM+yKyfM/52mgWQWl
x4kJ2IMlQ6u/OF39cyxoZE9rY/KXoViHN+qlWoxsqCnwV0GpQjLKxttRr5jVvHhLQer0EtuHxB0L
enQZUz+rFgRAgDy9omsacOnODvi1H18rFw8Bquns7NNa8DlCYd9Wm6PnnSIZlx+aGZIUMUGtORbh
MBZARo1TJ59aRBLLwaAI1gmqcXgIbVgf2ejDME3KLcJMCJSBohoe3hb6xUVHfpqnxTlVwP+fsIEv
loHuBSX3FmOWhe6thjb/XvlCToWJpukA9Lo+GZ0EWNX9Yb2hkhthXTHP12FSq9MQ4dvc5dGYvCSd
Sb48JAHPSOz6r3mbt2+qumFHot6987PKO0lOiv0AD/7Uer3YBbabb4Ue649N9t3JaxyM2N20+fcF
JhbOsoUdCblkLDi1ayzzOFtg8LrqVAeTfiEN3OPzz+7ZwfNwrEh+fW9QgT0kXaGvHKT+T22rt5t8
rIbDErHl7qquLcE2pWF2piS5w9T1rDHX/cJ2w+bgDut8768tL8/g2R+OZ6abRUcU8sBH9qDYcXfK
QizdxRBy68JnllxvIBq3+Bn1zw2Q7iVm334fttg8c+DnV7xs0R16dPPAUV8emyQLbgnwdrzUtAkZ
G9sKgyYd3R23XPQPdR0XD/nSo5NJFLHF2lbDuzKIm5BmbdstOdPTTZnZGp1Z2z/j50uIoMvb5QCV
HRMXtOSECm7+j3jOvVMxafEby1KMPHAN8BYk6dou0Ax7Gp3amEzgwJsjc5BI/UEPUJdlt9TK5w/J
5MDp4Dx4bYz+5Pfku9EA840tN5iKcMD7JakgbgPllGcoGPdjEtmEEK2w8m4FMHop3XkmRcNtiBpJ
Cie68bMeMieRbZecqb9W+34ZsXfNVMOD122M3dVmIO9aD50HCiDp3KyCVm1/H0pr9O2QzLY5AlA7
9rrzh/aHt/jiJ1BpibN80UVP2qeChcjLuT3opl+Lm7ase4RgugvW05pljjhF8zhujys6tgm3IlcP
SRohgEJPRYXqbV7jg4hDlAxOxM0lDUgin+/qZqpo55ic/NlGW0+ohmzC287YzNlbhyvijcEhbF6D
sthI/d2RbmWCkItT3oGyXM0mjM6BC9pdPW8YB1xUIssgE5xxbHbyOiZdcYVrXLE5FfMYTE8J+AB+
BzQ3RPVqQbxfnQqSB5+w3KAQdQu/+dmTxredbIhGNZXR4Eo0M9VCIrseZHQXNWyn+x6Qa993W3mu
XPwoiMPrsxHrMuINXEWYbAgi2w4Z0R5qtcXCt1uVG7Q/DImLsdmv6NYA2LppJA2rj7dxSCdndduD
70xNcYvYryLNoFNY6TezXLzzLXqSEPlkfdWRatwfchvYu7pkdN5XS7lceTm2hH0YyyLajWGlnes6
1yCcpNRGK0jSsj6H6JahvBN0aS2s/biLqC1B/kFw6qujhP49J1xNPI376tT3mYNsYS4QA6Rc4dCH
pWYUGDiJKSrCRyJWidVPhyleyyZlJzX8D70U5VL+YhMa4vBQKEB4Ir6dJcHQRz8YmQn08gTBnSPm
cHqpkDdkV9UQ+5/5PH9sW5G/5IX6yBOiBAnTtu2TtVF1yOJMnySHB2DbFOonSmm2mwaG6l57WGfQ
8SWpQu4MpBoiLwBgDNon3TXhHhpu3U1x6bO/IqmgQCDbjhHCcxIYl+xO1ZwrqbOM+C82Dhv/IcHZ
9xQFWut9Ocdgt27BgtkteWl/O6SR/6R9aYwPI9G2t9S790/TMALaTks+Z9dhhzp5J9oluW77ati7
hAAfCZcn5bSWzgFuo7+BkxV3Lu0sN64i0QP8E0FXwli0d5GNfnZYReHrUE+hr+YQ3stkHi6xsGF/
P9axhbPWFpxxtHIhx5wyC58eGAIkHPI9074V3XQ9hvzlDjCdDtFuGserOzbDqRLFvNe8lJbY31oD
F6I9ncuwbvZlxf2Cj5DhHaoROUQIBKdO4egpc+cjDORyXGonOfUS7jRSUfUgiG/E5RwWZGy0L00l
maQY3I6Rm1XvvXVJzAq8vn/3ZKbPk3uB7zO9VLCFzeSfMwXTV+cyO/rE9MO0ut6PirHkPFun/FUX
XvRRZ7nzVjuevZ2dztsHauivKSlYX/sIfd9lT1tIea7kcBdmGQq4kc3xsgj9X37dMoitXXs5tRd3
/OrnWOAhD8uSE6plZLnuAIIpy9AlkhB0Uj2DQGQrJ0V/IAnrEGUV3DVqdL8K6uNqNGl8BlLdoyJG
rNvilg5D1kSxquC6DSei/xnhZ7gSwfF9xrhq/lJMbUVaK6pjPjh4LQ4BEdv5SiBLxAhdiatyCNyX
sPLpnt7mGrXwKtSPANfc1zTHiuOByfPYk0yOnSMLvNsRku1GrZuDmS3nSnO7jJP6qjEOlOmIko4M
2blZfhmz8q7wUjKnTSrw/N+zTfjFpJqJGKlm74zrOs84XBdUx3MUzN8+qabZsY2wufsr8xuaPKL+
CL8ZxCULnPzBVG5z8Gpo4HiPFB7YevTGfYMNWt5PNnKeDFNecsxI3aV6w9iiOVkuVWd2v46UVdof
MKgvCVdPvY2iv/egkkU6Zd6ASaWVxAtqWHYImVGxiFLSCgrC8edjPofIiQGVq5pLmibdgHsE2quh
JPg78EiCfevGqat/kOBIIwhTRYbrm8VL+0GqnSlv1pOQbtX5P7A5w2zXCFq8z0ZGkUAqAdNeZcee
AoxF3tV4VvoEOQdvJorSrcB1mUYcuMQFFA7nVrObDKf8SqLTmrU1cekZkE46Tgxg6qGZgTG93TLm
E6Hh6OiG8i3Pa7/P95ZXBWEgCJ2H6m9GmhKaY85drbueikm0f8aBopgAXW9dth1Cy9UhFUa6IppP
SlS4z/d6RedbPVSAijwHX6BJhuyh8cPiEVk0f/3vViQRiQCKyG4yCMhTDt4CRtziaVhYrR9w0OAH
RNUDMxCtmS3qJrm0OWHsZR9nEuY93KLfuZ8RSH+KqAzgfUOYn5Tvk7KFwDsf2wsfb+ussmT0arZj
gzcYQCHGTE/wAM6LRJKGO+UjXQqnrZRI/YhNDqq++vIIvpiRjTWIqTr62/jrESXWd647pmEwem32
5JlAlSTy9wPm17OcoKb7bO+VhjsOs0M+HBVaFvZjYWi7Dpr8zi2YGnaZStgx1wQhoYmRqpuopZf6
WPjoJoaSPhAala1/yP+NufNYriPJsu2/9NzbQriHGPTgXQ2tCJDEJIwgmaG18Ij4+rccYL1KIK1J
q9lLSytWAiBuSBfn7L12Ncu02DdayzqkdlDRP1pZ+gEWE4UX0b+YohDVvi3bUO597Ivy2Dld+dQE
Y/EoVprH2CkpSKM8493Z29B2f1gEvqybkajfDuCc14dA6DpM8kA6nXa4o4iIzjxDJHIepvF0S0zR
dEIFnl7WVuRuc8cbr1CbLzh43XI4G6bQOrpUkR+ycNb+WcsSDs921SwSn5POq2M3QEMZ5qBB4DzR
MvzRrBYNv6iTRBt5zKPjbgBCcQ+yW88sEATycR8qMhALZDjHzpNDSXMtmF/EGmFfIj9Et/Z9AN2B
IA1ax987C1HEBls5WwMayqRnWB2Grj3Lia6Hgqfy6QcSUVNxYUWNVH3NE9qjTF2RwOFvB+Hj6LSE
10SWrJGFELh5svva/wrmW1KwxN4bgwBegUOwQ/WX/roMPAv8kKXG4Uu/6i7m5jRRmeDyDmkrVaPt
XEhJces6ZueNLaFlHX41NyMGWO3moEHpJ52LuMfQs9JS75pgum5QBCB9h5cRVIpWli+gqq9oEBBz
0sPauHPQntqmIIhlpGD2gjQdfaqOwrtRWDXnuTYH3AXz7cLN3skwCsI96lL9U2RmUZCDd7lEBO70
z2wudXLnZ2VnVl2uk55YwXjnCDRV+sIQ6S5Hd5LZfa3d6GouRfwj7myuPCLz+TRE0UhlBJEybMnU
0o/BrMZbjTaBU6C0DbvJL0FM8kwDmctVeG9TPvR3qMj1mU3RIt1pmq6fNUojeKx5L0+VxFWKplc9
tFFcHwansr7ga7BNQsWKSKRYH6SLeHcjA7Vc02dBOeSMvfHZFVUDNCOdiGCIva5mmK9QDhFQBJM6
0CGOOt2xG942FfaLA5GRaN4s1yj94sk1wA1RRlRhhgbR9wbZbcuiALPdlYtg+zJ27ImmuIobH4AF
4Ac9+wNk/KHiLAni9p8lUF3siSzAb1phVrx9IBGGsqZeaKbSwUbCkbdpAq0VxgNloUnfriUVAKRD
TePt82nNlp1rlSk6rpm/gyCyP0MZSpzm5DZ/aZKC9k7Uz/Ds1PIVOaycLnBBdM2uaCdIaKob4N8L
pVo2BClVoNKpYcpFzgUW6dx/CUW00B63o/BCiARnQpHm57No+lu37LMttBTnG/T1ER1A74fLNlU9
CjJfy3QhN4nUc9J5aPnuxyQNCsbfzi0uMttZFPwKrZ4EqK0Zb1mPjYYsixLjWlPaX9OwwsOGgr27
rqOwt/a+VvDwoQB3TJn0vst9SZDXp1zNHd3ynPl5Yn2OkQXQtrlu3o12tQkkceroGrmN+6VdOsAo
01h8dfuy/oKVgFyPtKL2OPDaBKRR8MgX3ddYaAurSj+LrWDlcdWN0AzwAOjnKh7FWZfxUgPfyf2b
YRzq80G1JRQJP7+kLuAb52HwRMU49U0IkPfSOKu7n6XV30/dAgmlrwcHd1ugzWrNKs9USNrExu/7
4NS7SeXBrBAsnMo0nI+Vcqbing5auusobu06HnUyoVw10tAP7Qt01smhpKv/BZnB/CVE1IFObrR2
8aryPdb36C9aYtZOKjk8Biz3j7aM7JeaxO0vFn8FQObMhXNc8aUrZWDQPumxmZBJQrX5Bgx9MIQE
uCLBgMSL92C9pXOO+L2zZXlkPkAPNga9uyOrnWz0Vlzq1uk+ZxQ70DqzUWnxkuMYTez6SQSFfMgS
V5ZbSVX/DHeGrVDK6CJ33e/LSPUfhSiqp7Z7YYLKS3K9sPgs/hd2tHXZ3Heyr6W6GbKkZZTvAyyI
tLFaeqLJhlE9wwuCShLzyI1clj5cjuiEcALs3NqaB5Ci+Gmz9SyIsP08RilSlO8KIkN+yoB+DHIb
yc4aEK9PSuqOwSsPvWd0lGI4I8oiRQswIctcWTYCnkq3Xe511nyGr5cq5sajy3mQstLBs0cSF4NK
2+TFXDCOqQSZBuu8qqRKuoB22betjOvpbM5ZxmcHUrISukGph2lPIa5Lmvqn1YrF2B4p6/vxvgdq
kQOLQV6N3n/XYFOjucEz2NIGibN4tdq7yQ0GtjApmreue6oDHU3ZTq8qYN/neKSCZddZVveAxHpN
ABlA1AYFbPsy5usEh4rfgvNoq2vJkmyzNgkjwymix5mF8LAWcyYkUFlhcUziefLbz6OIV3QaaRTk
fA81se/NF2Lo2TBfZEsfFd52Ji7Anw6/b8+95xTTNQQe5HkS67lLk46ezPuuYYoO0FfkJv3I68Y0
NEpuE7e/RKjCDRc1banN7z/xfTPXfCItVJqVtAJtWMymvf/3PiXFuWCwkrj6Wb59IrCYho2Wq6qO
IOveT+TYIf+wZuGQypPRFPzDKZtG6L/bkUDjXdfFWBy6uCFC08B/fwDAJ4STdK744YnO9CHj9bUP
WARy4DiqbmCdmysrGv6Qjfn+xF8/V4aSiVC95tx+/NwG2bxfkx72I17ozpM3hQ6k/5JItmbxRtMD
Sm+qCDcKXYakdhzvD9f9fc6v+XhzxWkQh0DzHdQG7087VgjkLQTmP4Rf+C0UG215CsdHyAtZrwjT
rlNq/PaVm7fL+JD3lrXCAUjSgovy+yfg/TPHkSjIfwEk7lckHwyN90cyeKmVYToHihri6OiOdYtB
ctkL0qt55pagM4PM7z/ynycf0ESGxR1YISCFjwHZiZ8gGF2s7ofEDwRJcrG91c4PxPTQjCIRLqId
141c9ZbFF0/wc20tJOjtEWlajf7Dg2C7H59AaA4SPQFtHhfhSfABSBiHa6bCZhAvCVg62sGMpkY6
UKJo7OvtiO0P1lNKSKaDHpngWo5KpVYyPpSNl1F7F1SiH4hELtmc0wHvnHvUpFX/8vtrZl79v78n
tm3eTktCIEHtQsLU+9s0Eq6JmGydX2YakDwE1phbXCyLjgut6blz2QM2Tm7a1ZRZQS9skATH4396
sWw6qZJym0cQrktexIfDoJPbDwt+yBf8YgK1S4bOgyb0tFjsoy/cSKGQYbvc5d/KTFVoTzp03LY6
BSITFEvbBF2K0cjgBGDhh7x8ugB1RrflTwKMj8+YbS4SnEk/cHjEvY8yh9nVdIGr1X3pIwfJ9ut+
rRjpKAwpCkrdLhi1tsIvJ75H0besl12Qk1H4oPHdnPUhbeh4CzfDWi7KhPVftKmAi2AbZF8oinuv
DGOWTQ7qfmYrR2SLXZ1bK0LHgu5pRDnmD6/pB0UJIxUUTjQlwBLJlFc8rO8fAJ7Mqp2qqXlGX63o
ZDcWHX0i96KRNecWvJ7RP7CeMCqKgnoc3xtfh5PGJvmOJY/GZdgeRu3++YWWH0dxJllkWwqICbMW
A8mHx4KOYM8uoW6em463iM4ZVU15hZzcXS7cfly4HJjsi/UJHfay+MA/gOMkWwZ87d3H7RqJEyu0
bH1Cv9h710HqGSnVLCe4Jsd8VOb21D0lLertprx132DcW5/WAis/ysKiMPIeuAeCG1RXYcIXXRw1
61NQzjP3zlUsiyK2klY8BLuG2kR/oOpu7l1OFRgpFoAAPp5kMFSrGzwlGb+iRrvBkaeiMiqqoVFl
/m3uvaptDuHU2RN7rnrFcQLRC8R2UXYOK+U4KudTjOUt/loFVSSf2NLbPGR+EKPImlDfIOb6/djw
cQjn6vuUt5jA4RIp96PYiFVkFdv0vp5Xu4Q7uZkdy2fTR9ROXZy5Y6sZKH7/iR9HI4dsecuhMYt+
j7n74yf2ndUnunT1V+Tk5mHUozTDn4OGicfPm1o0TzQvqZfQkxmHPr7y3yQavz8MI/x7NypC7vFY
EsF+cixiXV/jZP4ms1pd2gf0d8qnUlblgNm1HpX4SbGpZTRK2Ooi+438Or2derz+etMkuCr2cTA4
JCxiOdcFJSInbi+KKPAeZrcrAH/12vam+wHmCowCtc71BQ8RtfCMVqrp6EO5NC87K9/pvp4SlvFn
ODcG8+ZPUrk3DvM9yBg379x5eoMd/+/qtw/jGlkZgcVyg7PmbF3Uk++HAeyJSUV+lP84jZWF3I+m
hoPcb1rNcytZZMlTYms6NVQWQlOLjYdXDaBBZJm3YszQGT1EM4Ji/AttimbmlDZskRgi25UW4gGz
csPSe1VLzlsX6dKoD+0lKHk7fVwR0R+eXue9Vk7iZAkQyiGDU9xBkEofVr0teqW1zirnMRgSl3dr
aGJzAINwDdju7T2GybVwbFGChdOgPWwzpHRNy0QjEhvBo004DV+q27zPvwFD8uWJnrG5Du1Cd+A6
amd+KsVdyK9Z4tIjmQ6bt4uVrpvcfrswX3C6f3g+P6wyObXQdiXkKTuwlGS99/5uDTRY/GKsl0dI
uGakGjpY5/drsab198EKcvoAy4Cb/Ml3KjM/lmBNuSEzmucY41rp2ThvQ1eM+pFVasfloHPm8vRh
LWM0qVIR8ohBcG3M6DYybJ5Sh0U69URWJHxgOkQW/4Ua1eZSIJXhUgwDNgrg//RoeSUw5mX819v1
MUNhDnn6/1G6bt/WKH8Hp314RwOWC6yufEcFCHStfyx1oTpKb/GIVJpKH9X84W15C7FhBoCKBpfd
xx8mf+fDdGQ+Uros7C2mJXRqHyWqVlazhGxm/1M/Yq74Rgtj4IFi7uf6yKyRNR5mLeimb7zCRf12
IvS6YsnCoMdV0t1cDLe+17OZpv8hAwYDXsjpnhY5P0W5jxd/mCsmql+3LW51xaWcMf7yrvAWmdsR
57O5ERT7zYY2XIjsvrcoOnAkiq7A+pR7dF7/pM6V4Yf1LCdvJgEGCRvX3D93VCwHewQz9IUppHtF
tBnG3G1w5VhRdo3ySnaExySdh8smdHC2wG7qACycW8XokgLQsNoRF11cCnlFvdZ3KTuikPiOWMk6
6Wgk5xGDIHgumcEiuC9rr+y+aRpY+oYUXItqZJDhxQJ2z/qxh2qjFZXbrgXxVW+wuZf2pWt1drij
hB+C4Z+HscOKQeV2JbKwmjokaUSOgvrdTGunMbLNQuEQOYAtH+WDV0CYoHU126Mej02oEzti/RbF
FNoTZJWk3K2FXlcEwDyKDWWIhbIlPSgS1afQj2k6lmJeP2mvdlLAnUVMN0IOjr1d2J+SQOCBgwl3
WMN0vo3pR5zYp+PkqTH0XkQhIbVHWxNcd4hFH0BrbvK6lI+LmvCIP4J9mudPM9rY4QqTcSXumTH8
8YfCG9I9rv4UE6RA3rKd9HfhvBb5MUrRgR9WBE0laUSQpBwyxuintcGLXdJI/4GJD5sIpmtqeD9D
3PGaHmuhexvoeVS1Cqx4bqnCO5K1nnvXaAVFnh9psdEdTn4mAaZgrvJsu8AFrla3nnikUUn1DeYU
zxo8YnAq2TT+2RgS+VpcVsTLItjNpnjQ0yWpslhODhHyzlHhWaL3cma6m3Fw4FnxAP83ExSNDrIx
6X8hAhvpUbVKIojBy5mG0ZCkR52WzDa0w+nRQAFo0lF9gUNNg+iMh0ODcdBUWlFijw2rLijmixvM
3g1sSp8/hrcvijQt+J4VumQxg6HrJdzjsQ2d6RzuCx3Gkz0L4fvgZxT0qiPKZJv0RCUnMy+i3k05
ndhVTCrfZuCmVrjNVEI64s2iG934t1kkqNUd8PIKpznLxyUMphsPrRxRii2gYAYuvxtUkj/5cRSJ
le4Fjr94L0gHt8srRu02URfChVpXXNopGN3iFtAVjYU9mlzdg8P7JRF2HXNIy0TlkqS2OFlSiLRo
Fjos/gPCxuqLE9Ntaql8Al59HOMAdnnHPpgr6wQjJsFpS5/K/BKOnyXLpm1Ds6aXSc/ZgyWmt+4d
Mox1XDG3GHL+qPtkEA9V6ZshX07kwfrbUA+AN/Yr/TrvOIRdyc/hkDSnmiC35PK1makgMZdgpqc2
n9hsMisq4twXu5GJoz7bxWyucyVDPFU7MYqOWyEqJFnyJ2qRkB1Hl6astHDY2YvfQhNM1EigJV39
dnwi4XRMK64XEIoa7dUq7fkKb7s55JQ73SCO4cniE1y+hR1UAJUddl4nzJ2ny8nXihDpIsDmyeZH
mWIDmC/I64GPcY6/zqfrXLd9wZqQ8DWF9th7yJWMQncrNax5xMo+Ondr/+vpgXZnqq9giM3J0QJ/
vRgjT023/bXGDdVqdOewuQjRca20Ew+/LrV4+/F/XeS3n6NS4ORXvoOEjNyeCtXGS556Tdod08pd
OOnWWWc+C6dZnFoPbMDjOtyotxtVrxRnqZQO2MPjMzpoC0VZGx/h4t0QV1xzlSYHOGSMX4UaGy53
ssinkBCgxSx6Y3Lc+SLFVqul3fF6BeuGN4hx7e2cEidlj7Zt6srT9olitdmdW2+39u3xQKFZcH08
Oij8AcTCnDzwlYSHJbZp77GQkInHFxcofn7yuIoU8RA6btDjXN63B2kF9ctRcpLmt2D5pjXI3sx3
ebr6ITGH/nZBxapX/qMu3Fr6e2GpKs/OKMn6M85YU9HCsU9uBO/0m8geFC33N52Qpr/YXlzx+CCt
gGm1ibuJxe5Nj0vD/EJnMn/IKQ74o6gs8zqUK45hqhGjFyf6EcN5EaeHKsaI8JC0rh27p7wH+zVc
uG/PSpr14eAff11yNBgdhzO/qfGZAWo+PIOewTw/2SgYrUdWblkw7ZpWDBWs6Z58A1r0WYJKAaVK
Q22zoGBAyeZNjw5nx7zOI/MrX8uX0cuCQ85icV7O3bAvZnJZZG2VJW5IWUA6ivqYsiFC8ZGfT9Bt
8AeLRlVcl+3I/y64IrxnZWmbUlGL66m4ntBeUBTQXcan2wkV+yevguZU7qNlNc8++hLP1O9dOh4o
0TtD6NgXJVNsuZ8FTPue1g5T1fwVlX/GeIPnos7z0y/jDc3ApMsOYwL5sPm+yF667qnJEi7H0X19
Z9o6KLjqPcJMPHxuEtR6eERBmmjvZDBHnMMcxj2XyEUul3NGeax7tfdWywj5B5ppfM+eG/PUUK8y
j/hb/TToc3yYG3t0zPkOaQryY9PxgPPzbUoplCypYqWuHEoHcj85nOnilVcuzTh+wkOpwUM9qbGn
ovZWZFltVWDeGCssHM5ZHLUrv2N9K71FbMupGrZK5tRLcVGw9S1L9k7VdigoTKgL+qDmfRqkTrEr
xXkwMFS6BCgx5wECDLnM7PXMxRtT15QKnDHIcS1lMMj46x3clbn5qlmeReJcRz1G1uvQzUyREnsI
w48PU85DmEAZi1CAOcpQ4R883SiC+ihd2B65ZxSBsCFhEmVLzmRo2gorvnXOCn2bmTZAYJprjjrC
5uF7u5LZgDDr2k2hiE/n9FvKyL/L11GLh47FNFWFFSmP98x4y/MlNPbN5ZhJy5wDJg3B4M/20lSp
CnQjphaA9143z164JK39IufCK649kj0XNGMOWgzxF/JgMjNoIhn+yKYvqH+LbVDYfkdtRpKx8cmK
SYiO8XMsbjLfa5+1TfsjBCLRYjeKMKjg4cAwVBKm56x9/rRKwplrWHAeG44NtvCaNaXvK/S6I095
mQEmmfgiyhwgP3j45t2vM3m7l22D2luh9neNZSh69fT8Mh2FKCx56lj9m5cXEpn5CbSjXLMoe3UO
KdsCcYkGfTE/CJhP8RPs3E1vg2QC3LmnmNVidL1iSm/2CNlMu4+jMt/59cj+MhMp33zrrR5uhlMB
rX9eIChsbKezgtsx8WMNFMCqqJ5LUthD50y3lXnLY0iyXP0eRx1/SJZlhEKuFs+3tOg/XFO3NEcO
NYq/Gr59kOpCpjQaptzstx1blWaALZCDI9K4gw1kzhmdr/nNbWCbYrQoWlOE7DuvkzjL47IFDoLs
G5HS+NZXGjR+x+k8dWKzjEvkzGdApDWHNb6+cKLOmUcQbr+6dRrHGDJ3KKLMM+lHq5OnEKHAYhm+
ISiT6PB2QagDm0EvDzzjwgK7JbKLxHELP/hD4evDhp5aDuMDTzA6CDpn/ygrJwM9BOrVzkNS1x5H
7cfxzNuga4bZVkjzBhVvTbspbc2x/34vbeqof+sCmI+nP4g2M1TK5vM/1FmxkQB5631KVW9DY0YN
2Fx/ujvF9e8/6kOhibfJwgjBZ1Gy4n89s63/W2lNB3mLKMau/vWMWDmQq23bRFLe+CE9K0ZkcBX8
MaYkGD/UyBV5T34Njr8/lvclBGVBceVfmqKeD3IJ8+f7Y4kmF7QLr96D6WN6z6myzSIVTYEPgalm
6fyn6/zPD8QiSeHAC0KH4mL4odieg12B+2RF929Cuzhnxj/zX+2Ev97s35/gB7i8OUNqt5byMRI4
wE4+FjJJoJIxdD/v/teIodHF8yqRwrBAWpplH+DAaaK1uxs1+vVdOVZmPH+1lYp+lcxHfzii9086
R8RWKgiZvHCj0Jv/2BZbQktoHxTnffH2UmnWdbzj84j2pD2kwZSafYIcF97M0GVyYGkhEnMgiBTa
EUxxy87+oHCtgMieGVpI38J1w49TmIzs63Rx2U9u9Vs/q3kbZn9/Eh9vIzdOWuDf6ZjYNgjRj7fR
S8BHzmK6TvrcjEzr60Ko6VU13i3kHcjL//zzFOEAlvnH87wPxVl/ZjXiBNZ4/Wvam+MEvbJVM7LW
eAnT+D8qrSk4FnTtqSwycPOq/mM4cLFT2NWUZkw3xmrKItncDT8H7oNaqTUTxu9P8P34Q30WOAQP
Km8h7mYqmh/qmYhF57RDfHPyK9HlaouCxHefIX0lf3wF//lR3DpUEF5gwur8j0MdKV3lMsZefHpb
igDhNk3N2SFa/VcL/D/iNfxv8YDvcA2f6pJ/PyYIvvuR/5X78P8hzQEGzN9u/+7b8O1XpKAJSvyf
//o/FZnf38lb4Kn8d9Tg6196QzlQ1P4XukG8/v9faYLCs/6bKUqG4KE9th2viAec4UPyP/8lAvXf
lqJPKJVP58alafqfEBsIXLDMW/XvSdGzGTXZjDBeeY4hOJhk8r/PVPDtcqfJIPluknFhr+WU5znG
hjSwy3PqI5Fjz0EPv0WXZTkNfzV+nw7WbUSrXdx5MANY7m/qsisR2kVtXkoHpnvs9uLKTeIG8VIR
hGPWnvtLtsK1ttJZkv2r4ihRaGphELvHrphWOT/0CNEysV9FO87TOUWYqkyuIQ0SArghHAGQfkfV
I9l2EJLkTT3M7PubKAPZtJLoZ5+ypFu6H1Y/YMdaShku38ljC1aATgNq4ox6aLMfy7hzjs1crGV9
jjwGtPt2iIChIhhuGCtOyNlLAukWqhs57E4v04g7UZoMSLwQruWHkdLFJTrLNr/GJden531aNEgy
BZyJ+ns/u+Xwea3n6J6bF+5qXYwkt2W2dpIrwFuh/pz3Cs52EMdUnBCQbib4m+0+8UXT3IWTah75
hOpbGLbN9SySAD8WvFWSeJzIq08q8pfz3l7dmIa65yTHqBumHwWtquFiKRPvtifOrIZz10OKvSRq
Jj3mLlCAL0NYtGcMSvZ+7T35LR+6GHbM4gGUX9zU24oSoN0RGbAFb8y2n6YJQeI+xY+7ENuV63g5
cbHIrpsHyuEV0YZYOSZY4ZGeZH8+JF39GUwYlL5xEfkuwl53MYfjrGDe+mt/0HS4d5R7iTCv+4jq
BXFnyylTgHiOs0Du4zx0Cc8PHKtVZH/1ALAMGQTzMiVsNF03pP3N8a5lxU05jzAj58xj4ZRxp904
vOgAFuQvFn3UYzDYzs5Ky/K0FCq+mBwJAXz2wodptApqC8kSoOwkkXIH/k3cjFqlu94JEHGSV7UJ
FhHS1NH57Qr+ijJOnpTPQWvQ/7WTSUihCaAjPAwNvgg07vQJHdR4LghBMhVEdMiZ9c/mYuw+O33L
Lnb1Fji8EQD2R2hI+jaETcsqvFnTTyv+9nErmm6Y/6rspsFS7lKUuasUkODVqXV/0y4ut3MvHOqk
0d7EXSb7ikLlqV9iTJUDiZNbrJ2DfWl3pdgnzJzpFW1/jwcmY4a9QB28uBdIczpsBGTyCUxHSR8W
GD9EEQwNIO+Ro+wICn3y6rKavpV24R5oz66nSCM/hMGWQCWqHB05P3mDS+MaiM7Rp/TiMolq2Z/Y
Lk2SZ4L9IzNM1j2VpGwlt3OSk2sOthohHIKBvhjWZo/jd/qpVe1+Dlcy1R1Kyl+mkVXR1gGCHm0m
AkuvIOEVDyH0rW1Uj5W9g/ya0PiysIWNIxLfnR+uoNETVEkXUMul3jpjJAk3wH8OW7D1MezhaVDh
PqTPAWgVKC3q4Dir0c6nvbsfxzU4rVo3+2nG7YXV2c2DK9nYMcHQ1qgRbCsKft/pzXWfDce2uQjq
NkCZIKY+J4iFPoGRLLvJLlkTaNZOVdMniIQTXRpLBSHIQXpPI7n+3E5x/Tgsjv68wKreoVxV1o5B
Aghz50BjJ/ogAQ6xmCYGmAeQ0JAkonNi9eRx9fL4diLazj7GCDvibRbEwB1Fo7EKZSK4JA0vu6Kz
7w3bKQu7qx6d+mcCXfgHvt1ApqafTPnOx2iz8kAs/rUvY3wdRE0aI9XkX/UJYWM7WQZVTUmOlecG
sm+0nca1ayH14RKvoiK+Dqy8LHZ5LR36y6Jynju5TrTP0QE1e7tm7NhOPWYtEOmoZfvKJx+L3DtA
yzFVBwj+Fjnl6ZT5V7rFrhMFDN8bB496v8uWBQrgjDTqCjEYftyZ1E/11enq7HZtYuy/UU7DmpS1
2VamID9FUNRIWq29pb/E+D0/1GDID0UvZndnFcq+T1r08sYK+wSUvBV/reUQ5DticUhoocoTexXj
7bLuE2cpItAM0NoRKy1qKJjJiCuIMTTVa4T52E3brWQx3962nmGisCnta7pyzqDvfGVn3smp9HTs
01Q9r8CNmy2fQZPJilGdHrwya09VMjc7G7E3dxxQ/i5QE7D0bS6FS5XemShDbHjj03tvmMXF6jZV
/hWVQnqOhhDDQRjVPiGooGrvPNUsJLPScNuZyJa72vBptsWo5F3oI77fBM0Sf/VVpR9b0sIIWMdr
uf7se1t9SRiXqGFgCuY2F8XRMi9TnIdByUbQd/N9FiROsFHQIPFFDxh2qX811p5IyOQqHuU4McNh
m9tPjj80O63Wyj2FbVFbJ5wsA6KftIOex98c6hes6uYjBoIZN8Ao45OTd4196hHCAqRwR4ycoOHW
xt6ArUgCqIN2xvTeKwniGKDonJbhp7Ad5YbaKgFJXefLAlj24JFz2Ac4bDi0LiqPFCrr9ZxylL4J
UjCIO7Iqq+Yw0x3jiEbGeK9qBuJ3jZheM/LBUd7ZgC8OrJPWwzgwREAxJt+7xOCNuY3et32AID2d
B30/O1wr4cVn8WjBe8QnXFovGtpm3u6qkgl6GxXo5A/M8fbtXNI+Zd6NgQazZloY/gh+0+vA1SK4
hTUP4Ynq21Q2Mjgm9YjdBb1RKGpsTJl9wgeX4r+DIon3hYmw2qbVLIrHsCjDed8KawRspAlGlxld
igNF//waYH0R9MRCgs60E4AuZASkeUVBOouphvtchCNTrj7DcYNE0BYSTXJbc5tCgiIjE9ECwBJ+
X9+dt17EHh3yuw1iQs3ye2WvXXwiWKhr6i3yr+l+BA9UXLHzzW/RiCGodR2s2KfKYou6oRzt3DlJ
01DrG0NGbgINs88O77m9pVfi5Y9RvlifrGbl0MZMho9Wt/L0+kVR3SeYP571VIivmUti01U0Taq7
SRiqtoWkaUtbPcsC8M9rThiE40y3rV5LJmMq1f42QDWVfjbsg5cyRbkA134kNmbBLisvR+GM1UWw
CqCwU9cp5qnW8uD/x8L9wW+CxU1gQ3Uf1KqdjzPdyeXkBFJ+qXVngQDPraHNdo2lq2KPimqdd8Hg
LmeDaarsyaxectQh7PeA7lPAxSYKYGvjMss9N0ALoC/2VLgOGmJPeT+5Q1zQxQ9m/bA6nf6xpuny
BekjI2Q10co/YMZcY+CLgU8puQm9u0m0Wh37BNsVRP8hava9WkMe34bIpEPkxl5xyHQXXnKLMepo
utinjpfqbhWN8w2gcRPtwbTYtL1HgrW3kroUxydGHM6wMMBcQKXAEYhAjiGctJvJ2wcJeiPWuZnf
nHfejP+S+KCwvkBA64r26K7r6nWbMdTQs4vGwWXqQ5b6tGDL+NH7fS+2/gynvO/7SdAkSoJ1yya1
YQmuh4BW2yDsc4yH5AzmllXVh6nKQBjaDsitawqvLE2KPmlT/NxBdwWjmMpyhRu3vxpsWX9DHOux
BuH0E0QHTvwygRIfblVFDBpum8Y6LsUQ3Xc8PepYK/IcvrVDmZL/WiLX3wMhsNr72RvXFiKktzJI
rnNOdsvkBBTjN1Huqsd2peMM6rxLLnpyaIItAPilNCxqkPpRV4JSSfxAv0SVUPa5UTUT5Aq622B1
p/BxSMJQHPBHO5eKJReSliyGaOMR/JjtbU1w2E5krUfxZtAxdiSmpJw0cVog+2W20hOQ6nA+L9JR
HyNXNYSo+rhrq22LHxXlTD/DMhZrcAZ51po3LOoLFpSelVqHFk5Ywe2Y1CUacVvxWKDEOLRT2vxF
uIQA+bh46lNtZlSQb018nY2jm371xEq4AGZ1Z94Higjs27xZfQJbAnSm537lBC/Ag/GEzyqKzv2i
zOSm7VCa7ZmVgYlKkSXPblVpccG06zZM+53f3wap5f7s2CLi1yZO7apFHN6d0W72xwtrFfE3sCPJ
xUoH8K4En03bsAZNsQkCnaJ+nU1LdWbKruve4bVYENKkZ4i/QnkJA7QC1wHfxt1BixA/GicZ3fNg
xET8Iouumn5YSEkJZm46t4OjkmpWnNorXxaikI9JOxUXE6CEczLxEhZqcfzi5wr10tCX6jNOyAEa
lCWSJ+GvHgkmSKzvoPL7T5yz1W08zKbFJm3IOWNs6ifaAmXu21jP6uFxIgkvAlg4hP6eUSkdcYV2
pXtlh0ItB58s9PZJu16ffspHd0rI/Q3s/H42HLHzEjJfvWvqmD0fCJ8gL87mWFvWFeT5dNw3xkwN
GqllfecxmX1x8e3ER+nJ5ZOsVkjsjS00cRBdkE3XzuxFzxANapa5ICtAL5fjusTYkKHW7UTtZ/NP
bSHMfZy93OkJY5jtXTao6ZgSjXc/rr71RAHNeSwBU5wRFLA2T7IVqIM8Z/gKZU8EdxSPVxBIgdI8
03A2drA4VhbUdoCNFGMYLfpaE69wFuPcFDimSS0AkFjezF5MHayrgmOqyA+PZOIfuyGPruw5ossb
5faToEnLU9kji9/4VQsUdxwnshQnlnA75UOG2Xhs324JQbSrPXplF/C3ku56JGs9XwmjmAGpIWm0
4r2X+eEVa93xK8vQhMxFr6hPVrssl8PAKmiDBUsRjKJGxz+weibGuQ1QjcBeHyB6MQnyRiPMqovP
eLDK6qqhiL5u554tLxkKVEY3CLsz8OU4HQ5FI00PUCM1wbgF5rzq57NSBPn/5ejMluNEtij6RURA
Mr8W1CyVJsuW/EK4ZZlkTiCT6evvqtsPHdGOdliWiiTPPnuv/UW+geE4y5s3qAqZfSuXYNyHRRw8
LbPTP3qObhkgFnrFrWa13V0AQyj7Ezk1kwvRmvGpw2KQSOgd7cUnkHWbCf6azw4MxMUvo/4i6jWU
1ygap6upx+3vxhYn3LMea241pK8jmw+6WupyAjCD3Q4mM1up7RVIczRNBB6JaAbxot+g6ik6YGi+
E7up3ToskVKOfzdfDu80PkzBZRw6SYt3Zfcz42MYvwfEmN8MhoXEJXCJKrN5JCXBEZn8aLx2/eNb
q/NmzZ7zE7BDnuTDZm37upP6CGSMQq6F7TVX215wKRPldhsX/Fe7LdJrMooKknCJA5H72h22HA/B
bHaip5/kaLVyflrReo/4yos4hREHuZ2UbYSrbXH3MOLl8mCE8TPIy969n9oXlUwYIpykKDGwJsaB
12KrcaRVWmZW9eGXFj84O1L4irCaROLF6bnFPjNUR9l3O5X5Rz77zJwLn9ILQnr3WgqARIzkvWpT
7oG6feocKqB2JSV6Yg+Rzb5sqK/DkbuA+kKOpolbw3wBVWPI+5CdrkHSYRN7rJhal1feaP7vHp7H
OVopYwK5XjQfbUxR82VwhgLCmR+/RMKjRdxUQ/UGXa4n8bsCk6Hug/UDHNHZXP01k3yzcfF65wzv
4cdGDBsW2FBkz/lmlpBV6sjEE/Mi4YbMG/+0xVP0vsQ8XPtx9tb6WslQT2cKva0wLYU1/YFG7j66
gUWpJNyqm4c/7GvzPFUfOzQlin3i/BgWU/4rVxkARSPmVSSYQZaHfCLPAgSw24A1rv5bMwuwMiEF
fbvYFGq8cSUOCQhksXPsAoLvHKx5cyiyJiPa67PzfLFVcWfTgJoq3ugT5JPjUHzt4wrr5cy7uQ98
c2bNqZ+kQU0wAcA4ehxilTh8xNw/udTDtZiIJoMwY197cdo1wjTE3YenpTwKP6/OXg4oz7ei6Jkw
GvhtqHxNcLLsivIbIkYX4o+tQjgQHSnNroKGIJtT0xjFngSiIULhjDGH93LY/24ydvA/dRDO4gpM
jPIGft4Q1XIXdo3hqGpgwNzliESVccQfNcTZkXdl/CYpQBsAkt37yissLS+ZluVvIOKct3e54XEg
TamTmEYUfbA0NrKdHVjTiR77km/XHFmfXKna5hwEcftX8TJL69bAHZvEwLRuAeaTHjseSrdQIbk5
xF126Vs7FHC7pPMoywwMB7ksRQ+Y51BH+B7iuTFP1YYP9F/Xzcsz5erjeiu3FTWMpg2uNaSUboRS
5PSrLG214qmbKc/A/NLvB5+AeJnizZ6HvQRDMd6wZOs6Ja9aPyrtN+27KwsP/Ki7mJbqp1aBKwpr
GnMSVVgBmq8Ihm/VNvZvGQ/U5ajBbhZ2aaMDSLwGNRm/bKOTlTsrI8L43FFvCZ9vzSCMYKwTNHZJ
/+daBHBKsbiQK/dJL+4CciptEq1j+xA0KpKJAx07cVEp/5aoLOB1Qubfw2w2agc6+kofuOSrUyCI
87PPs9cnHuX1vcmy+VVn8A44FGfpMZNDwifwtoISg613XFvMfUhxgE04GyfMoq3rfSxhUD1Uhbmf
ggH8lMRZ+YDs51jCWFNqNsRS0KHuHHcetbTAnfjR5wK+HMgW/Xxf8L7LerapE9oirzpH7qqg25O4
+NHIaRh3y2qmmJy4sy7pMDT0pxey1RhQbft3PVaFt9dtW5oTXOZpfl+dyPyeVNR8zJ1N2wy+f3pE
akAfweCuF7KXPnpSP5t3aCOcmcbu7XXv9lF0wkRftSmVuJhZOE7b7iWrrBhiAma36sWjVcrdW3nM
4Q39JvpT0lRASSXewpxToFZPgp6LYxOo9vfWtwAlArqvSmkZSFEKPEggY/SlKYCUiAbinwrpAKBb
0cIrJqaw+mv6RhwQ0+SRFiyLTgdtPbRGL1gajX8OBsd/mkCW/K4G7G/8vdSTxFJ6muTmX0vgK+Gx
lVAdj8Fq+d9t1FFUWk96PZk1UMfVzfLvYoy896rfWvlIbwOumHFes19lU7cv8NfKU6Z1y3AdD+PF
Gd0MI7SwsJbY8QapoxtnWCKtVSAouLXQlH8tMvpy6837r6+s8Uxv5XjuaYsjObUW5cGtVsrzenqV
cMHPky4PxD273wIxnsco7JyXIQMBcEHS7LxLgQGj3FUQs5Y9fF3YZ40ux5OO8NKRmF8rGpxkvLkw
MJSoj2CnoadmWpDSr1k/8/LvOsgqvePJ+JqtbvCrDTLLI0u2zUh/ZB0eTOn24TdCYzPyBo2oBLGE
nU2HpjJIz5APtp3ExHecF+68LqTaW97fy5CQY/P50K+BRk+wXLg5zOo9qxar55HDPfgCJp80EWfI
NO+3TVGDB/lRILdHon6G7m0+spVaxaKXQcGxJVlE+MMcBakPJM48e9KUJPS59N0bJbwGdY1G7uJ5
cubwxac7abh5Cgwaq+RV2v8497KPzTdBdwnCMnqcyl48o7DzI7g70sDOetDKHBeuHnkIcfEL+AGf
oayjP8Dj6ses7sI9UQRaPpSqRuATuKdwhU1AEd1mLu88Brs5TLhv4MaM89yeOGish5WwX7tzKGAm
K6Vl9USfUP1SL3JtL1YfNd6uCFT0x+Xxdva172a8ZZS9pIXKCPl6qP4smjZe4KPlhcDKWgfYh+6D
ZVfBcuTdArcgSrp1Bhc58r8vbzrMq2MjIv+y9vX4Z6P1NeEpdelBEIEVpbG03JMfW/GURoC+rvWS
UWfHDmP8DQc57fp5P4HDO0wj7ra0olXgDGtsFTvO8PWgItf6Nu6KnELZJqpWMSDKMGYbGr8bfXfm
C2/9L+KS81DgmkLrtdTy5MC++cqBZp+23jKvnCtLOuPHzA7ZZGUPPqHQeh+yvJFHYJqwcrcWoWDv
K1Ni4V9pZN7mtgz3k0tM5NAPNjLBVi9lskBFfR9MBvyKyOM/u9T2a9753a863yTNd1OsfhXaAWUA
Ga6pyAA3/ssYWZTnIlLa/wasFo9I5253cSfBvTtoV71wGtZed+ppa2uoaEC8JJOC8vaCNEJBG3bU
/Bn4bzXC4IvH5SrHSdLcYXX6yY0tEf3A/e/2z77z/2wLvxQ8gxePj8gdbnRccYMw2nf+fNWeD6+R
ProwP0b51CalV3AFWIzf+unA2sUwVg1ZftQRDwuHcMa6605GP9iTidxPGS99uK8FwHv4lmICe+lY
9G9U0PmdFMVTGzdBqgiuVHY0VMiHeGIl7nQ6M3Ye+DbvceaO/JVtUV/c6mGau7NHE6adMg9HXRoS
jCYsNVfyV+z1IwsYazJvLiV5DsXEVpAyUDJ1FRC5+HyvLIaCqSrfJE01TtpblcOd927nDTDf7JkJ
9SR3PpocyZcGqwuzMmUkVOmYOoPkg0e6jHe+Fc+0TVKmB6MMV8p8nHn63zY7ovpQ8ucDuJzaAa6M
tnI+yZX4L6bLp8Sb2ocf/F7zKknxnBfgOUd2S+bPJrT4Zcfj+iMCsgfNKOuF3lU045pEKNzy3JBo
vSMd0W/1T5IAs/UQha3sX3wvZ+uJ41sELOqC7odVqeAFNNDUXqrSa9oUFkv4sE49HF3ukJ0C7B1Z
4UmBHLQImqjpTppTofmkJlN0uErHrfnexmVbOYhCxn/avMr20FdQQl5cqNIUAkgoI7z1Kz3/HdqY
gsKNLFG0nxdTAtNgg8c202fVkaxZnH2hUyGXcWGZ/yjtxuEJuEcNxYvSmIzuBHlb58AiN8KagQla
Gt7w7kjYk4yBX38GYx/8EXplOIsXpzp1Vjb8163sUChBNmqkWburtvI8IJPnZ+Zw92JKYYrEDwRL
jlYMJR3oOnysA8qBEnwotC/30dQ9sW+wHWheqCI/eNGEAypPENYJX2TBFQVVw7zjPMi2iz11zdGn
TYwCB61i1pQlNRYNOQatpkf4TEEM64l/DlE13rV1dI/3ohJ8Srd8Mv8WwDriMk5tJy/8UL0rywZn
2vUNCel0rPTmpTGVEs6PJZi65YI7q7+/ldfuM2Mzj076f8H9/pVumADI4B4WWm7nt7ajuQnPxvqh
wKnX17WgzvBSc1pM56UvZucMQU6eyeutAds6dAo3aubqP8R1a29iJRaKZpXwjoHpqsfNB77CcKRm
IP0a/ihh789uQLS9WnXsvBJAw74L+/GT4AWYNOrnvL2xQcsU3Dphey2MCJnqw/GHH2ZrtDc1mcbH
wXLm+uwEMM5oJ3D2wH/tKxtZ9QsYYcjTu0xrvKZO1TuPYBid14rk65R2jA/cg9fVD1JLLmNqD1iG
CYu19btebMvedmxo/bRmO1TxsvHzD+KO/ZWrOIuzxRtKrMGRCup3Ea3bH5A6G88PjoWfvPcAhMVs
KJriYek8e3NOXG4g++8CDy36I68b0ONN7fbB08Z0xWQfjt16KLvBFG9MqiEFoCFXv1OGub9udkHc
TNtv0LouLELWRap4yM3SmD33iDIO9mNGvCZ/aIyI5nLvDYr+J5Jb7RDEx7IL4uwzDCcqQHyLPgIP
KgQwkx0XFjQYjdo5vcCbjtWW5mZscmJwXSFD1Eoqdi4eeKOR0z/3fHOVU01TwL7LHU+0Z3jA0/xR
+UUunrtuCouPoMjWGhMA/Co8HDwZQZt0m7CtmxBM1ukY9JM+rp1/x1kVZWUfN4fSI+oR+i7+FKOJ
O51gdGDkTVZhq3lvGbpGj6qApsUaF2H6MHtGYcEpl2F861nAUArNoynLH45bEbZigB7R7C+dVIAc
k873PX0Pks1dbifTVhMeSgV1cnF/jBGlcU12vjOfSAdxw7u1pRuCq+BTwy1/XSidLLgiUJPOVhot
iY+L588PdcZtgQUTyzJGBDTs/rm5V7s8T5UEvZT0fZ3lqZyx5YTpQuJ0AoY21jnFTotCZjtZzK40
qq3EKKtjXtwd6zuKAJHhombV5iSRrIHte1NVXCtBQv2Jk0Nzn2a1yzqwoe7NUUlFwcbsg8a0KffN
STcBfxfzXI8QB+5YD4pia9JLVlIUegq/CccM4bsTFW7+wCDbU2nRBjJPK/zhMEuQsLdrD4yO1yNl
UI7m+UNf/tlZZUM3wOjWLegugGZJ62MdOas+d6obQpq70Lg8zPN5k5HOjl2dxfH3gGmnGVMcTH7X
nbDPdm7qrZRI+AlgyrsdqMslY/2e5dUcXoKlasCck7NFE2RNnMdcJOQCb4lRri5L9yTvNSRXDGRa
3AVpjLjUTFKO/nco2Y3dL+vtCP9vi7JG+DRi2NKfX8dK5c72FtuD6x+x0rCL56akPfsoUWNcbuNY
TAZarnoYRtQd43ZJuhBGaqIjT4Mmt3pZ7mWGfSs8s73Q3YkW0GU9Us1pu7RfYt9O+iGvkKM6Xa/R
0R6KYMiOnA0z2EOwWJ1OR6tnHVxXqzV/s4Kph/wADNPKD/z9/OEsN7wkL/NcLPY/EoAW2jZPhfqv
zy0WK//8otdsgGlV8FhicVne4iQHMtiVzS5Uds6byPZ5g0LAQN+wvoelH2lXpimgOtb4S4aDBZtz
RhJGCmYph663U/lamxuhCb5iKQa5XKZoDaxbORJFSRb4OvFz7MYtr1GpKouALuCtsnvrw7KLKQoK
ivUkB2V3D3XRcEMFFrstbIwLKf6U5HZZdlHTnTtXvNCWYJXqD+G/scETveMcbAmtIC6PVVptgmbx
vl4q8zh1XvvDFgzLydA5cf1fudi6gw64RlANd+juNVoS/LQqd7ozfOR2/mFc3WR6X0lSv7cKsV4c
pp5Fwd6ETWHDwOpUvMcbZvKPruYSdPaktVi/7zuC4Dzywg4/OR4V9e4zZco/Mytch9vYq5BG1WZ0
csDEtcq3a9wsI7xNQSOhOpiCs463hSkXsGzSisQhomyNMtVMkIU7xGNue2k9gADnVbnJ5U8UjLn4
JMYx+A8IUVyed3DaJXKeF1j1EVaMsZaj46hx85NgG8uNsk2ch8hC8UjGEhA0fh9q3CtjqwAxv2nu
qOHWjjS85c2hf3hvuPbGF7ScTp837sfbh/KYay893HjLxks19HGqplUtZ3w6on+cDD7uf/x7ZdCy
vbnTNzL5HAtnpBGGs6VzynnfiJVPJKNPFpXnuWxa61CghWUHzIlVTUTdBnwDgJcmR7agFPQxUi0T
U4VbzxFDTMa35gYLro1/BW3Xr3FigmkdLzPp6uYyYl3IjpBflPW8BPzHCbe069H1YJNOHXceuS/u
WDFULfOse16YyeYN+YCos4oB2vacd82hnrHfU7KiWveV8wNTxZE9+9a8llUj63Sd7lwD4kEErR5y
K5oodAC61KyJQy+M+enVYMu/4eTb+XegelO9ciLDQlmUN2Yp2XchHgZL9x6g4LjSPxnBovy05ShM
f8Ih46pyqATa1BMf8rl/h0od14d8nb1heTXQo70H6M9a77lisj9bg62glBZW/Np8rEXHFnXtSqKX
l82oAnKeFpXzzyO7OLU7W0cvPpuAAIo6QYp8EnTeiNLni3wCLAi+PeHOSuzg3IS0ThwCre2h3SMH
9tOfSTkaixl3GHMvbzWOuudh1lWWV2QQOfX3anI/flq3iJ/TbsNpUsivKiq2aXqaTLfUXyILGQqR
oYpOB2D2uPe7D04EZ5LbC6oVJaQ9yDdR2eW8c0wYWPtqyg27KOFUjrWvy8bTr56sNyVg6XPTexNV
F6mTNLxJ8eIsdU2fYhsPbflJrWym1J4EL25N6n3ltC0H8uplBJWxYZH/mPuO8W5MUcRX8cpg3Hju
8PU52D6wblUn7CfUnTS8w/OPTAj6qPdKN2vOSn8aAy6r0xRGy2Ek5MX9DEPdSznRTrYLC2pIErYa
cwIDpHkHzrFS57ON7l9Jq8fnVIzeS2NJsPeutPSD6VXgpYQUxjZpB6DHN/ICLobdxuNgxxWht+aY
RX607YeoAbq5a1AA9T6wB7sD8l9N8hV09OAcoFRWzbeekP2e8HKJ+VOYWcS8f/rcC/PdGDLn7eKN
TowjlknDh3arHAem8Wp76wNtDd5toaL2MGQ9sdhSk2rf0cVuJbaTTcyVVmGhDDvecK/iiE9Z1LND
H3QvT1u7DbcFX1izax2tE+TDLtVzlec7SpW2V4/M4JMcWVuxiunLz6Eqg2NB8ePFd4MCHHE8uGcy
k9ZnEHj89owoM0v/LP+pTBymRSDtP1w3veNY+c4Vxumc2JPyV4LAeDlMx9IvaH3vMkAkSK2tpEkd
f7H7DCR6epLSsgQFZ8aOdxYZEhaLq3/LF4IDwt3cR8J0NotjNOgzba7NG7E3QUtFG74K6NDAIOIO
BtNoi56he8Xgxwnxs2Uy3pNpNx8hNuKkK4oWzrXKydpGVEtm83ixYsencywf1BtDEyVDDBeSpWzc
Zg+NAz0oUUKFVKiE9UdZtqyVw3b5Z4d5sD6x2sm5oQ3028kqk3/Hca4Bp/AZv5+WUnzVJCjXJI6c
/NhT0kXNTs7EFOYy5Knwi1tk3PJ3kxucLUAX/HcMs/gyvDXgdjAZ9zwEdG1DzsoeYDwhMVogernw
FQ0/YXo9E85XilddqEbHMdP5gGlyGFNaJJo9wV5xKv/vzUVWB2S5LjRP8FKwb2CHluAO9Q6fSXaz
Ruuqefhhax/fLl+whCq4zLQKFXwQ86FuHqsKXebs4CZJYJK2LkvRkN4F0VliTqJh2NIYXu8t0DRo
s3trjiK35d5pNVYcXirU8KKDujuZtQBzFSLFCUZRcKzWKGfbFmLnptqAmboJkbpLWuDCRLpVwaQO
Rz7x5eThu0U0OQ6B9D6RsqqDO5bL0Y226MCWDLHQEH9JFsCM5wVPxtMatu1ljSFRsE0PNvRJXKz6
QWw8pgx3zVttsbRHMYg2Pw17v75qCi2ua99GAB0ZGZOZ5S5CpWzweNEubZhqKpazkkgzRoLIardD
JtCNEj8X455Nod/eUCTd6yw8thTV2kcpqIjIShnm6xQ3oXsmAz6eJrsaJJsLkZ0zzp6z0YM6hVul
zxLQK9urxlwLfvED82z7VhiG02jz3BQuLYLxskXyVIDWeurnqnigWSp+tLdsxvZFQ/PNmWY0aDsI
wlfZxFjKwL3Q+jPRKpVRAPafjcJTcbwEofLOq+hK++BicHjvMqv+YVe6exftGl8EfPl9PTosRilk
z0/cWtlqZJP05YM20c+wnrlkQmTxcu1sDwrp5AES4tixvnGch7mQ6rHAzvIBmyIU+6GpCBw1QeQk
94ADLeE6HqqdrP3qQnyAp9AxTfM01BpDUcRLRnp83EEsOvJhwM5SHHTtjOkyRcZcAPQQ4SR52hI7
X/StYqP30bqY+RfQdycG4/YwrPQ7gBIWPeFd3X7yea7o+BnzNSm5bezhQ1SPqs5Ceol1CfKIlxPe
TvacvCXYSZ1IHfG4BXD9fiBFbw+GCf1D2159Yas97DvMpPnO7VAHyTZnCcDK6TlW0ZaSX/UTMvjl
wXfL8OZxRX2I602ndIVvZVI4XJyfx1n3AxGCvnzrwmh+Dvk5JLy1RX5wOHO+CRKuai82Zqseq9wf
7l/xemqheqddmVuvsHH0KYIvSzc8pCrKzPul+FXynv0s6rWQvG8sxb3JZtsWh/HMUF0HS5FOs55Y
5Qf+lxqy7E2qwUMr4eKC0jICSzm5bD3qZFXjtBCc5AZKWMyKnxmcZuYBv3kf8QpfXeXGP0wktH8e
0bKOJtzm7mnD5uLs4AIs73nW2recmAsLChW/OGhIZxtQ9bljkaB2KPcRkC1g8cccvfkbA6bvPy/L
qN9QIEfrkBc0laaGu+vMMwooKd1WApBpNta0mfRN++0723SWgW9deP+Xw4+hbNw4nQqbBoNyxKi7
V6GKfoT4MMWug1TBGFFIyZ86+ULc13nBrRbe6OLbcsb/Jtiz73dHREQwZpPnLpPNHuBw2xztPpbr
MReZvX00WlFMMy8Lv//EN752U/Qzz/zNFylYq9UFe0A2+7h97EWQDClDuzhrcGLVnm6PepzZd3Qe
l0EZ09nwRGZ1mhEoqUV8ofxh+P+E72RBuPPhz+o0s/PYvfK6mz1O4xA6EgRHQ/22gMKPZQS9uEht
TwlsyA2AZDp7uhj7OzfGRaOZEQ4tHiK+OKwI7AlnFsb8378wkjfcVioIK1duYHG2UyZwn/0lM92L
FdeefbDCaIjOHRKXxwDJWXjhLbgki29wgGQhMYK0h5HB7cmaF/zLJkfZtnJ/qH9Ky8kkxjrs8wfN
obPtKm1MQUWHP+JFjOPx0ytCBsWoc/0D+Cul/04MhdAq2l5fOLusPzZXjT5dfcPfHuQZZScYP3m4
eg6RXdVTnYKJM1/Dg1d6oTxly7xdEPuLl7y5B0a20tbep9J93/+KZIGjYZutuEnkYNH1V1kRC1ne
U1yBQ0Ta4mrwZ5a7rPTuzsNFZH1/LXJy1D+kx7fh6AuQF/8amFMW1gG+/9xVe479U6zHPvyNVjsf
EDMwvTZhGEteJaqufo5rjeE2JtHepzpv/UOOx5cWb99Wmrf1GjivakAkfGD5YlpUhmUMnRSsbNid
V0h3QbS3jSbplvjr4PtnVMjhB0OpkIQ+qvbixEEl8abbzvgsF4rigJ9TuYulCiRBAzqH6GWqVpIK
X74zIFdWYcMPZGODvqKg5Z5Wu0EU8Yk7iKW4QY2cUKk906M37EKR0YhiQcnLWvIVGXk3ta+gpmZP
bEetg6+H6mtwc2r4Rttu/uTbxMy6FWgoO1mBiiBH1b6GU7skqy7hYVNkMcagB4vuYAxZ8Qd6tzl8
eFLrgr6pfpy/yLQvNaUVWXNVi1eGLxn2m28MyHN5DnTTL2zseEHf43GEL7o8/2pGb+Qvt1XIeIsd
nADSlt+lNc4XlmsBnBC6SR5w/37bYwgL/FiGhdt+bstAhg75y2/mQ4BPVSW5t4V8zSFbLw4+csr2
DYtVJxPJNzD/6glQj0djARGACVGymcVFuDbjyaXFMqiTvvMt/OeMdLF9Mh6jbBKQbbAPTeNlFjYY
MS3MwUSosGZVER31z+3MvvnYxJtuPiytVrZw/RBv1WFawmL9XZDnDXcV13aVNI2YSGvRt87nLuz0
9xbG/bgTTestpP5mDDlo5xuGHblaHD+uQYtZfMrWlgxiyZeyHblc8UVDv8EWrn3rnaxHTOsYlNUp
/qtYPm60YmnsPsNc4GFZsYBVj7KlHiC1QZeVSJabHruj7aHC7InFZwF30bGO2UPjvF9OxdDEsU5W
otP/gf5AzLvMC57MLJ0DKuEvvtXE2ZaMpd2FNsaArfIa/w2IoVnXaxBaAyoK1y76f9M+Q/nGnDLX
7XKTI2mtLmFB6PUhFh7teQR40MFbk/gObmCUTrtOg2JbfwXjqMY3lwagcg9b2uFjzO0lAMkJO3Go
z/QJeV8b36maP8q282Xv95E1fAKam6edv7GiH7D8u5iahjBaMS6Bt1PDYZxVq/cSEvDMI9FQ4ffk
dN7MH2vouXEetVGL9WJ3sgy8d8SqMtjbAHFiil4R15mQPD3gjl5hP9OzIAmUPeS4lDXtqSRIm3+6
ko74cmLJHnMPPJaMz+SzV8HP/tLXTe5eGHwdPxEhws6LGBV+1E649nxdYIo4b/BlnWXv4Xw14H4r
7+xXWKCIld/1qX5e7IMzIJDijl8aFpa16s4WmasrZ1KeRBO7qQs+fVyEKp++KraKKTyjyE0FFyYy
TXN5Acg9U5wYt97B7UOHIhubHN2gNGfQfnTLbDj40sxOfFg8UD4RRrfZvwsfq5xpOpC+lQi+vopc
hBX83cqOOM7mD+Xv0NL6OM3bWhyF24Q+UhFCBh9SOFD0ZsjgnlS1HCfJ14iuq3I2B0V94oLaww9g
74OQehxqYo8cCl37ggU2uwjld28r1tiMaXJYbvBp+w9IitwiOtF5u8nkJHlZ1Kr5ybVgNp7WIXCw
P+GANWf8Ftu1cl1CJXhxaxjEhtckEjEKwUS3X9yVx94eBn6p2vSZ0pbyiWZihjC9iOIZdT/orl5H
M04623Px4vuxpA4vtNdHAWzgjghnbUpPykZN0ggK8qk1LFLvq08c6xQdWK/KmSLCrvXggkEzjaCu
GmYiD/ZY2WdXdiLaNwRj+kMbsJ+nXEeqVIWi+OU6ZZ3MsYkcZpiKTVqN2dy6BVs9HsEzcbR5RdbR
z7jggMcCE9dJEaG10Lky5urQeo40j9voMcURdRs37AoVqyiCRAt/Xe5u8SeFgOpHKJsoTwzpHM7B
PhspMnb9yTnyMpn/3BvoOBAlLh1VT/KdBl27S2xttbjKyCAN1wkHF0HQLU77Ci5PqurFOyP2uvKQ
jdQFu5Zk3VayBv9JibEdES4267f0Sexe6UadXiGXAgcM/W364cxBiMhimfLoKwjTB/rgw+7QhNo7
jUUpFsZnp/GeRpSU57aCY9l79JDf+lAPl7ImKehLbtW6GZazvdXxedZjcPaD2v8CYjKjT0jkcc+r
1DPTMT+upMhMM+wDkh1focnLU0Ma88SjIvdMKzMXsBHR7VKszHZnh1gIQc1q2OJHNWASPPVwH+XB
dlfub4202JNaOFuxy8DRbdMmlv4xhL65twvuqbw0p/5b5wujLTM8/bPLNm8pfWbqWqLL8zQrbX3G
krXNGyQ6b0qzaUTw8Ii0kd+QrI15TwuGhlYflQ6LOZ2nkVWvzhW3pqkS5V74WAhQC2Jz7ozjV8A6
Sog1cNN+KrfP0L+a0HC9VHB+d2zo4qduHjOu1wQtd1PhBi+rUxLjW5a13UOksleoU5Z5hpcISrKy
mss6UeM2exO+I6PXl4bwYwIHEJchOE99W+uKXAuPXc/EWYdz6kzlkPo9Fw/2xUBEVl80T5Dho8RF
4EwjYdPAM9QiSx18vRY+fwvvZoBoDlto0e674WCiMluH3lFGFvamopiC+/o9NyjAbo2rCKGns89D
pEsrDayeEtfMZOq4sf66WFhzuHuDzhoPuGEwOG9hyeNbVABuqHgNiC6VAlOgtDX7ZGECfz0VGMTJ
W88m4pYhvDh12CCcNEy1Q+VW6GSASK2/BMXlMa4D+dsf8OTutsx2zxQxYYihPagLd+DTsb+4bvbb
I1f006saYIgDrqkLCbPuIH3T722vjctPDYnjzRd+seEQYEvxs7ec5Tz2nuMCp6NumXWriPWOTwdY
AIpU67+WMcFzn21WfWqIANvJ/zg6s+1GlSyIfhFrMWfyqlmyZFue7ReWh1tAMpNAAl/fW/3aXbfK
lhhOnojYUXkWZuAmN78lfX0bn9DjtZqbfFPiZq7WqZ7wNTRWCa0VhfbYIuY+qnzuHvuehqQnCFXT
QzOgv2BnCDlLATsF72JXcEXcUSfBtuL4V68yB/usphHXHE1Ver+hqeb4u6rq+IyawF1WVdRecQhJ
QsLYrLgOvcK1VsJmk/bDUNa9IvSOFYKiVSRDngbqJW0pfz0MsR1uwdr1DD8DSLyonliXYY5Wtoif
/cDhANwTzcIIVk7ZP9Pp3l5ZKbv+VeElPFQJr1B6Q4nPGpTfbO9cfAPPczxjrmWhBipMdzLhsVmX
HHIIWvxKiyIiYY9y3TqtfrAV5TjbBDYdn5SyKrYgjBwXEsZNt2GDGd9PzC5vprX5BcM+SPmAYnoS
ZcGGy6Ua0Ov6Aj56mI9PHHpTeRHUYVMk2nln6VKeeYrIUkS7tka7X4VjQzrJ9ku3fUcmUQyoqHTd
cfK6qdoRHCqx8SKvSrXBtopZgUSAfaGlpmoPOA+Gb3wExZ0Wc3DLg4wD2W5wXht63OpxF7aZYE+g
/Hu8HgVNl37LNi2Zan0wcDi/a6/MzYq1+Xzk//buvbrCM8u3aLknwQLauTTE1e5N5KQny9PlwepF
88HZterPMwTS+WiaMWDD3fAWJU0ifENaS7QJW3L4DicKIrJzWbdkvWptj+qoJ9Ozebbzf5muOF00
U9D9W3Co+iucMi2h1ygiqbWyitE9xQ5jxYsRvc2g4EdJHW7LJs7IBeQoW+UIgflmnVSHQnb5Iy22
frIvy1va0jiGGJVDsq59pZGcCkOY25C1s1U5O0HzR2iqvYPwoec1MUwsk1rbISwELKvFFg8304jt
AuDck2BrxArkQM4wWA76gH4XkakBFrLhrW0eGF677oPMCMlzDGpefZTMTvKwwJs80S0xfYWadfHc
2CUuoSj+KGYSP9fbEtl8tCKcSaOh8lI6Erv5p5rZX6w4vi6vDo4armg0XtyLMeexezctHRsSs0X8
T9GAdOhK4cqdX/fjHb8i9AVOCN0/KWX86i6OZp/c4vhTReb6CD0OTAJMmDmF65SNir1AE4nBuFIZ
Qk4D60xCDBF/EVhs7GqpWT55OGZoOJzKvQRpgvQsgjuKJ/w6EtN7ykVNuvGqEfOdXGxoE7rwPe1D
GCUIsacZsPtxw6G59ngSltVc+CwduRRQ/gtMptdcOuFTVeh4TVCQvsNqdrZWMzZbni9qM7sSr26P
k2x6CUbsGMGi+j1euqh9khUM3Ts6ZdJm7/ECUGxd83k5wi5eiFnOZH43yEvuWZeoVBbZmGPtpTaB
N3HrpV4M6k3E+tfT/GLQJYaHGKvdKWEx/muBkPnoUkAEvLRGetRnicumJGu0s0f79thMYTlw4PBr
FJ/M2oU60OFhUv64JS3FU8dYtE1uZpiahNyqjnyMtrMB3+/AZ1cTl5j5e7nvgRZTcKHNZkgGeWPO
ykmUrCpg7Fhk55mY9vg15m8Ra3Po2hGoAOMsfBv/loOqMT38x41YpaT3k/6eY6XrUV3mF08U/MV/
Bjo+1xOLVioyi3G/1GN/wdGCuKtNvGxJBDQPCzuYIw1U476FTY0xd6hZ8CUu4uWWz4WiUaDA6Spd
cKuCpobpQY1pvR37kM+14CSwtUknfNhUDof/ZrvR9heMYmfj9gtGb2fOmMrJJZebUYztA6EjedSO
zRIpH/voBt4Gj7bKkkjjjl0mdjaVWfd4uZ87zjQHegdHTjMpRfYZG2HM/AAggfp0nWUdCuEwV7QB
ef2dRQyu3ywtO3Hi1SHfbKBlwPiUL1xl/M+kW7Th44MbfN+BCb5QRJ+f8Q0RMCtih3bcBiD6Op1L
wmltQtREyL48cdz0aRVN5Z8eAhKpHUjTNS6cDsCztlFJAW5EpAC1wcBJ0uAlKAOveVNN6iMpSWHo
l/Ta4hCIhiBunuqC54IkKI9YXIWdWgkvS3aN4wMQ4FgDu18gABQvTtcHEkGVbw8pHpXhMHqCsmpH
VE6xHnovjQ4lq+QaOqvUWF8EqjpZWEC3rYOd26Tkg1xIKojN8Mz3DQW/ziM502G8DORJHso059wr
DUv+R1toHPyYJH1cDehqe8dKMpZ9fPPWShJfbeF/9NNaKbU8JJPR/BUhQR4C1e8TYtkLcyZmRh8U
cHmHrTkzZ3uYcwx6ZnDVvmx6KXe1BFF/zhxYxedugd+PWuliuo9pQjjQd2i/Y1ZVX1OUU4GN/w1z
LO+i5rWzOEfZvLszfHz48vTegBeGfOBQguqBV+O1EY9kX5sJY6Kr7vIhzj9pgRB/nvTDa5FEgXtZ
nNJkd5wHMDLydqfJPWWXwOKV3fN9BWvmV3pF9qD5Oq9Y2HtC3qJQEk3MneZxHQ6+Ex9Bv7jeVeBF
9rae23fwGdiJ91BmCDGsQ4PnBfGiQBayOZG1q5HR2xU0M1GCswKBYh+nLrYY1qMJuroT/1eU8GtQ
za0o2YokGzgLdHCe1yrtI7mbMyY+Ui9YTN7EhF19L8HpN1thR9FxHpTcUxXaPNRDmw18NMBFNvw0
PZEizHlHXZm5W8NuG95NvjT/QtlSeFPMIVHmKmRCW4l8mB8SeqmL9WQv4BJqHFBnEbJ2up+SxfDp
eDWOU1F3KMoyFSyy4xgL+2WRSXG1RFOIi7V4OFkCLlqxt0yqTy6dJLD5nfBUeDL+tWlTvz2FQy3u
ghrL2gXmVblsZttuxQb7blGf0qK3H4qs6jZIlvG1pqLhJcdSrFdBjOXrrma+kBCTFh+JLsfqFy4d
eal1VFpDtVrykr1Zwk7bfA2gMpviFuSMsbgHrV0eUOHNQ6JoTCIJVNbbOcmbQzBU6lLTmHOAujS7
H4j1El81BQ0QRvElM9T1bf9kcaKnRHGMpTxCy10OqFozKbh29J9nf4ijB8wRnOhAaLf6EpG/WDDz
Wd6GgqnsTk90q61dB2fdyVi2v1OWi6lqbcXSDT/B+3rqpat0NaGLVgCIiGNFLvNxze+LWu74HkGu
NnVeSPPwYMDi4Lp3zhDJ+zymHUBneqDClN0KP64P2xyLfzRccecLDulOymNAssVDqYB/1l6ppFva
O/Ki+ehzxiEcwLfS5f9sRjv/1SsbkLUrRCQ41v1oyztjEvg+dVrjqCCS32uetDLmiJgBYPhz/FHv
hCzs4GJRDoP1s050QP/FUC7IWCt2RECUV5CkKDtxI1Dpq1YM84Ubpd0GgYZRVEzRpoDf3K0ze6D2
2WKjuCpbH4pQ5UV5vMOtEZzUzDzuwus8lwQ7CFXMXnIlt9vgL3AYEkLOnRd6XcNvI1Vb+TdsfVk9
uhahkgPAKBIDoA8IAgMDxtZfEKYs62K85CKq3K0gB9VtRvbsIB+c2WTngRNEui+9npW3Gll/rerc
y8a9V1vkgVXfinPe0QvxRUwm8F5b8lffbcAPmnZlpXbNwEOQELSGsNYaWMPcI+EWt/sgduxx7eXo
sy9azU5f9CfY86QdDUy68+Al2CsB7dAkulTTHHwNkwmdQ9ILDtx4nVA4Uh3y3rCB589/M6zo5w6B
awYfZTRmwnVV5Czu5yrPxb+ir2r1jgBhJwecDar8v/CNV6QNJx+jfqC6nWw8Trt50EDt1cVQSuR1
0R59JgoUabfR5bLrMHRx6/skW6RtyuiOQ/Ay8rvK5TvkKHuuh6x7j1GlskdhAnHPcmjJN93YSTqU
FepXsyaPYf1Xmq5z8OeI7oSIyZMMbdA6F2KZtlg8CwKjAoezo/pDp/NwA0yohv2BgV3hIq1999Ua
Srxfo1+KbwAFt4ObUSpRnzpyJkTJGW/bME0M1CG3RhLX6DjwZXiEuC455jc8tTi/wHTxaN7BfcIl
Chi8EtuIio/hMAUuHKmCxfK7l1N2umexmLMgCkyMxalczhSKTGC9WlxUG375mhxuHLGXGRTid9dx
8xG5eMojle31mJQNADbDWqJxKJw5jprfcxW0yRjBwSGS+jBUs9tfLUfEmCTDMMM1qvkjYebcjC+9
vnIrT1dYTM5JjWXxGBgjlhVN48EvG355wSveb4pJLjMpFCZL0G3Yu28oLx1+uO1w24hkNx00XYis
ndgLZ59eE4lgRaTeu28C9HJWJ1OZBz8I/JikYrS1lar9/MEra0FoxfWnLygk0SXJ8U9uF+ImNilN
e95PPlPDfiqtmNrGsWmDbTEr+w0+MymUmoaMls5pkhQHbjQBHK5JsxJvEqaJ8rQERp9byoZfOol9
mERJYoo9DByTbwJVlh2tt6p6WjgvrwOTFvcdwve0ihwZANKWC7gIvGl0Vnf7HrPOlqqR4T9uf1JR
lnaZvhzSoACrBhkfm2mY5GHIW1R2gl/La7OMZtqHpW/5T3mn0O4SzKvFGow8zALcXCHreAlG4ZN4
+cINq5MwulL8bJY1B/PmXfKDT8AubJ5wJSPFKQzTmGxsarEA9SftjOtR6uUTU33/zSGBkrq2p2mY
MgIIUiJghZhgV9stHACfnTRf2BcgLNi7noCZ2pbIqDeyEXbyeOc5NuY45WAqRVhJ8Yzz4qRemgdU
c20SkeE8s0O1o26uvVCMk/pXIkyje4mcwj/5pV/anMbRyo5Y3TvvDiA8vKWI6qUvBaVCOuS1q4ZI
ghWUzY5GB5neF/ik1Ufk1eGxDTB+QrAatIDAkDnmaeyd8lXWzHxFlAxbdJ28ucurelEbEcKxmYFL
+fa7SevpJy5rKjV1TbHNYub5qbAC0SM26/pfcLPdrk3Rde4jwQKv2DGUWngCCwHhyU+zdN4msdWc
C2aZC+QENIOIUqGWPSEWyaMsh3grqF4jmcwZlJGrl6Zs9l3PYRJD/uKzrbUi+1o4tD4mm9krGnxU
ZvIPDlHPU4nLfgO/rMk4fEzLcYzD0NvFOBKxSZVc63h0o6E+JtUUHbw6yh4Dij89sFxO9VJjyf6N
vFhSRtZO56zR3X9TkHsOXtsRxkZi2xdepCPyZRu920Qtp1XaYkfi6vLNZcS4fqrZWK5BjmgCnDUb
50e0GhKCjkGTO0Up+8mX2ackM0ALHJbya14sexdPJCIZ0WObf9oGqbSlIwh5g/MQhk6G9ro5T4l9
K1025HtadhzuVobR8l7kQ/mXz8Y62ZWNwNG2foDDrGMkjaxk9lBiTPScIU6cm7rJX7NxwEDMhw/l
LOCGGMPY7jYlLCbxorSFCNqY0COvGGBlvOUvMA70vaCgpINN1OKWxycruuIPNgJxidSfWIZ6trg9
KMF5b6DVNT9L1NXXJZuXn3QU/qsV0eJzhtVYWRfWJhk3C2qgx9qj8sw2sPHYvJrMl7yc2K3csGjj
dIdwLxoCPbwUjxSTU3TPBjDczRTaWZuCRMaeF2ua8IRXwwOv4hYlO4nKHbXptEPnjaP2YqANbada
ZZ8DujHoSGAOAunIFWWBWIyqH1bEEEcjghcYIfRtB5b2+rAsEatEe4QeQd6yOHJj9vjG6EnqcHv6
K3qbY3cbVxiSQFd1vArhmxGVSYq+Djca0kaKLuOpX9s26RbLvbjz8AEwR/sR3t4OUP6n7vpwU5ct
4TguBoFYFkeEuiWg1FNTRQKcDbCjisAtoRoGN7Q0ZCKHpNSOtMi0rnzJ9tJM2fisqjYlxdaQzrkW
ac9oHs+z2tkDKfdwsAf3AQzD4u6drtTpcQFBj68zCtOXhm00aByHlqMLs0ZyGVNCLeBIGSJ43C/2
yqdqp3pEMl66B/iKOK8g4ml5njqBvlfNZeudalR1rl3Qi1i4rKSdtz7thO3dMlMojx/Hqsi2eRGB
+Rita14noUeSum8B35Knwlm4wTvce2uQGTgkI5uepH/tIqv7kNfXl6e0fJosfzz4luG5lKcYmR3b
nSrE3xqZ3sfYf08nJh2DmGXkQx841dsSqNxsm7E1z+wTRfoUkWUR2bqsMnv8TBYnqoGLyQjtIXRa
Nhv9QGR99Nk7/JNZUvpfPkeNf6aYiaV2ahKfgmoxSiGCRBJJ7wTyEtVqV49y5YDf2tA+xpzs3d5Y
bGyKTRLqRRxoulma13CM6+6vGGWS/XDCyIg36CXJT3LpCJ0jDPHmFeh9C0ZZKrJ3BaWi4EJEKf81
JojegiQFoIHSzWsftwXXBSqrHl9YBnJnbntSEPeBNTrxA5ZDjIir0qbinQSHDN5DWfjXyXLy+jC2
xXz0/AoDhDvXz342Yqyy/Yj4ojbQo9oobvoVpUfzSTWB/GpaAFS/FUmMn4q+nRAxM6y6XxOUUXMf
47PwjrAMgwpnmeQsoAmDsuWo8Jg3Xxzr2vmPCFWdb4glu/+1lC+Uj+JG+biVuHj4Iau4r/YdbiEi
4pID5coTsTwpnryXwFBHDAdEuN+jO4YHL/IwmYimklsvDrnK9UDfry2EcXBueN0WwAAHsHqKCM0A
wViOClfU9NEOfth+wttwFXPOnIxf2m2N4a2che94DYx+4kpxujcggpSCrqeo7+V6YgtIgLvOH3lG
AIDpTIr1Q7Oyb8OOxiYRRXctc3gPAM0BiEXcbfAPZT6V6TFVbvIPS7uoNjyp3UcG1+EU1Yu47b2j
/idvy+ajUROhC5Uk7YGER/+kAQXsG9k137RMSConOl8/SzvJcK9YbnQJe3eiZyXNbMRm/JDAqph6
1A+7eOPQYKMwqhCk9WTFX5PNwRZ1NIjBtmL541vzysD8xUvmAS2usQkOmwikfP7Jk5t/cmFgitn9
xP59m3Jympmc3FPnI6pgflpsVBdjO5m9CeBNv+UwPnKWbwp0BWETKsD4GJ1Phj0BiSUtWgVLjEgx
V/RkDelGgBQ2O5XgU/kgxKAwAVqjP17tsuPqX7kka5rzQAiw2VR6hkkT9KneR0qMLMxqPEMb4odZ
Bq2L/sOdL8fKeQyysWAg79kI1l3AsWHJCmmRsdVdALhVN259tD16z/G+NtNfXzGOn1UqWQCPnUrO
EzmI7yxCa6e1CukOj5rtoqF64Ewn4BMx4DRdLOmVczpOKN3lqGF6mq6xBzzbrMk12QcWqCgoFVGA
71pSlfWcVX4J9xVfx95rkZ7Q8HjwQHKL7Y1xqaY+pLx0MS5zRZf9V5VX4UURRakQDess+G9sVWnz
Qo1zjm2YSrlmblDINr4SwqqL1zKD4rjtmNLUbnbzZFu48Il3SdzMalt1KqpAUORx+WsT3nPevXBx
sDD4EApfB3IL+bvEg4Asimc2Tk8wK91nRD+aIgmD4hKzRdSsah5dW9+P0SWcJq33lcfDtuFMX56F
mYhYZzhdr6WjhV4LYwWPbL/jbJs7MGx/ezcduEAgiYb9ntGGvAnERQ69o3uMGWxc2iGp9VjJqUut
jRcNxBRwGxG8DDKxskl57quiao5MldZyWFxpWS9VD8Z7L4c0yW6avZOcF88CseeVk9/eacN+/9Jz
9bT7XOuIOdBnPbtJkqw/c/0ub4C2dME7qMGM3PY4TuqQDhBWk1n7k07dQHm5V6mcGEequC2k7417
OwBetZ0Hx8BAUzPhCo+TOuSiaj7Wk60mOGVusY0wfrM8I9RxdLwAYrqQA1pK6RKhXBVOXG87r07O
iCLquQwaHCHK88u3qABiwgmnTr9Rs5IfqJ42FBIzYs3Gw8l3C4tkjSvSAzJlBUlZ4mFbgkJ/5c0c
jgc1cdrPKazxtwLczi5BsyADWwjoBlEA3u/thjlTzM7czduOWYe6QA8tlGuqdrstttBxQ+YLChk5
C7hLLJhuYjzESCBfdbWsnDGU1QOLeAL+WVGxjpY4v/AFBVQnFw4NDueKXUFA8BO2Jo3IS0vGQY9s
VOJwtvV2cdlbcl11sxNTHLoY+dnwQALb2rDLeIYoaGVPYcby4hkhkYkgcsCzH5g6ZirmeA5SeZek
BKM4NB1L9EToM/G4D9IaLT335xNWfMBvUEYPM5nfZtX6ClGjcEZBcOZ2J9s2tPo9L8OMlpIE/0HL
4r2DyYJxZDI/ks9wPrOEXUC2OQ6JNtz2lUZl7bkanhcu2/zY40cgBdeTlsUvG8pXWWTmGz6K17xb
BCoIM1T8GAlLnVMVCnFWbGj+cbKkypgOvAI9vq+8NxW7sXdgu63OKUdlzqe51yWPmFNcnBKzQZxO
THJhX4RephKE3YAc2Ir1tc+Cb/T9K5WjoCIDZyJt5LMX3/LECj5wzFhPde7iDPU1/a0O2JHLNEA+
ScG5opGbpv6uQXTd6arTO45dpJV8u6REEX8DNbKg8S+SfPMGdIRlQyfzM3+Nx6V4SNvOpemFByji
qWOQ/tG+vC0q71xv+QXH55nD7QtGeHrfQiKPfEwmb1iLTzno/0DkJx20wtrVTSwewrEXiJpzggcR
e4Hbv6UUhv0ahw00GeOuxp5nh/FdJmZwKsgP7quHkF4dJ5r+uhvFR2cHiAfxJdG8/EjD3fZnqz4i
RXS727TzUQvIht9MoX700GMZ7Z6nZMjFnYRXubzIqMv0ZwcydFc1EVDayKlzf+MuzFUPCxvfjXS6
+cN1yXbexK9/MA4xJtktYNoqxGIVD13z5Zczc0ZTDTpYZ43Kz1CSw+HqTR4bk5rhBuRVYOOptIPu
QLA2cY9dx6gxyADdvK35g6vCmruvxlqmD8sieA7SqiWN1I97oCJByNXQVsfRcivWeQE/IircLNt7
IUf8NktbqIsjodA8QcJwY5xgoXvgnbGUCYZXPCxbFg7hpw3S4kpeMwd2Ukeskhbtcl7EYr0pmRfg
5ljZsAdXwLke3HP+XxpZE5LymCf3pq/K6btVEpPdFIazgHQz6L3vDMW4GwuQwOsBU763Zt4tP9vQ
hbFK8623MUUgvRW7Ov+BN4R4Lji9YjzxUjIflcx/ANS2F4Dekya9rb1HKMa0HWU8p7dMEsuzL6J8
M3fCqvYeaf5t5ceESmNnzsmYQGLhwWTvbYbt19QQV18l4eh/9jP5bw7CfE00cicbx+K8x9nRyt5s
mgmeSTY0j6RhvvGkmh9o9ulhgjbD8j4vTgVWmYMHTJAVvN8olscmOAohAP1ktwjzStq93a3hrZs7
R2eRt+2tXLDqKRP76vsy/NYtD2ucPylF02UlgF8M7rvLMoEl0dC6PB76ODzQQ4Ww7d8wPtgU+ClZ
Faf/lszPX0ipzj9gJi3oFkHsofERXnFt7NR4JrPoYaL17ZlO4PQTdm33yITKKEa3MRxRqLrXYjTB
t1JuQ0BAjNElssdwvku8NBR7grbEViZrCvcm4+yHQwlOliCVc+87FYcvJoWtn+KlX9st+F2YqzhH
x3m5uFjumTQhPiOlYzEbo7REtrKTZePb3hjStaiy9zpt07eCUz8PeR3dp02hn5smA5vFPJO/D6L/
yLoi4OPKMTRo7VUXJ479zxqQy2vqTSQgRa+yQzih6S/+/Nek0uxVsgTXoulUfpDceFuPt16/6gJX
PLRVh+0mJHR3HmwO4lvThwPJrbA9zq3Hpyqa/oP5Y952JGN2bp1E00/QlXa4s2Cu7GqYAWqVtBny
KLZvXLIWJjnNt0WRSTTGB2uqIndj9fazjHxzb98OWfhGuH5TA4YSg3F055YqfrLZJKx4SRUbH9UL
bYMGk5NuvOzIln47+7nZUbDNnEXEvFNIfY08jbRmgTTxr+OUAoDz5/pkDVnyNo/hM1Era+fC57vY
uJ4PVeXIR0GYfL8U9TwenRpIAM8iir0VVmm6MT3PPWV8PxCMUA+cle8ZHyWGar3n0i+qt5nH8Anc
Hd8tSlOKxtNl8r1Gx1wOPjaNq8/L6qDS2H7H/kB1BaZnRFUB9iPsliHfGM+XPqfH/htrpn6JVI0V
qAjVO0ZM91gFMIiLwR09XPigIbF4p78oRek2q/pulYHJXIWan6uaYFmpwcE3zaFqU3seFKxcmBAA
r2Ed7AZ2/kCwYdiMqYyeUsQmjvRjlmALs0IUe+UXKT090LswVJT2AU+W+RunZvr2lFMyzvZf+A2n
rVuYCa9qGUdvloxxqyXWdbn9ppgg65kqDO6RGwGG2EUpQoQFENyAejnBDvgB+m485FTs0D2ZunfY
KTiISjENN81T0fs31dlJELThR12g5ZYZNg7bZdQBe7rWIxttHzA1xb3l+IhABSyavY+i25Q1T+7x
OEw6GhF0cwR9oOl5GXr9GCXLgc862jbtgh1QWMh/RGq/KUIsNp0zWqcpMyci1Wwrm7BX/yTl4iur
d3n5aT7VBbpy/rzQZk1TeGjoPYF4oIkytWuOnwUvNIBcHwnn3dvANnTdTRJiPMQl9UiPhvy0dHBJ
g3a8AxeQuKcocXioOiCs7+0BG38P9WlNOh6CKa6aC8NScQmmW/g8xGrxEzcOn3dAC30TUc64oymk
c6BvcEVbjvWfasGDudkMaJGcwY69Cw2dt6BJ0XqiWgMQ5UUsRfmc1xRzA4Up3KNk2/wpRVvfTWIg
gs44/MPkXv2WZf1Q3BKW3Lqx4D+m7GhFF6nzZZrioaas+0PCMV/1KKIPsQzLHWR0h7bNBKzrWgXR
aBOwqXmpZ/5PZTnFlRfWdAqYtJqVAcuzGjq6fQ6tx/zMcAtJzqNqbaR25/YKLXhjvXmJDUCXXS6f
YNQf2FLYLCD5MZeW3UU7Z/MJZw9u61SRXsAU0m7SQrA9YLZdMdJH7+2UECUYanHABgSAQxVEbKm6
fNGF5rBJIZDGfBTckKmLybZ1GNB5DX/vdkeUY/GHOBVVW39OnPt2XBKXQAM7oz7poc23Hmwuk1U/
EFd6b8XldzO8tn36msexe0+Pi3rykc03hZ4k5HHm/2nd4g4RW08vqdoU5ZByZE0a5FmYDSsU/u42
WaS/U+z2z5z1P5vYi/dagT0mUc+EgERKBUHZfiHEm4zBr2nvRq2kv05RsWEDsKD7mqHspOswaKrx
ztYc+duh+7s1I2+09Awwq2lonrLQllCnouxmPC9xAAl1Q4sOIN9Jh7svgWco2Qm6pvhqlZPuF9z3
a9X5LLZhm9X7GZLZY9KNzROnFJ4l4diMfzR6jKtmWLASjFXJqqUJgnTNc0FQtwPgZ6uXMO13N7vC
mlOlWY8WsKB6buONVVr4O6aEKCI1wjervV2hZoT2yY3Z7XaEtTaYifW2HrOWQENJVNVWY7cOp4FG
CFXLtt9mS8MoW+OuopGr2QwAK3mczG/A5vA/esbq19pERFvNe5MmATr+DdSB2wn2TfIxGnKlUPQi
Qr44ldNpGuGZo7OHPM7IVDjWizsj23jemJ9t4bkf7GjSz1HYzTHqo3DcO0W+hxB5sx/lfD/Ew930
Ma5Yhu2EC3+xa0nurGkbwxoTd/TwGALYKmuPYN2sY4bwWO+tnvWgP4rwuSCV/Sy8IN1E5N/o5Ypg
oAntvhettj8scG3Wnipg9TOMPpYb3lrlbx5oc8lwY0XA3anpWrvs+295cYZ9GjhKnhxDdl/1YXHn
G9mt21Gy6of7QKAD+E7chxyXa+JCGd54/+Zjh1SaDc0hU5KgQIbUVYrEx+k3/ZdMGKNIS56UTbC8
ZjrGUaU+WLzwjw3RtexRTqO8PBESiFaNNPpdQaMnozLNrNaXPNGvYz6/JPFtRlDcaXuDlxsjsB9s
ZphC27CXxZHgWfLYIjl8qti7tW6UgrX2TWtwp5THJxknRi6g63tEBrYa0i7p17Gb+05C/lRz3r4Y
+BTrPB89OsshoN18iunLzev3RuRhLk9U4UqmqSStKQQC8XpewKhvKULRPwSwoxExK6l4wEUZTrBA
eDNnN9fytk0/Tb91q9AuB36L38BkXFlZGa+txgH075DV+WrG3NyVbGe8PSOQBM+NEk4WjQscw21W
Wmx08ZXA5f6FPjG9sz+x97KIgpaiK+1dB1l36TF3kLN3evF9gjwE4caVQ0zrn+v4vIomzKSbIbX7
Py5fp9qXKPavrspM9WWPY/WwdEvzKGA+PBpsJ5zt2sgh2S9NfsP0g7A54mbzaZWKbGC9Chan2Who
7ER5QrcLyycOjn7HtqPhDY7JVbkH4VU3il5cmrtxMlP0NXDOExilNOkNXEvW84Ltdv5rM26BRQhI
s2ybsIkMSwrYcBlVdZfN8lZB7PtKlVdhhhEIx9Lkp8wVKcy8OvuZ3dThrYq3OtgBpAmKRzIArtka
cGLvtNExa40E4HZpWFUHTod4pNVQiQfHgN6Tva842BaLfE6TPAAoN2L2e7ZZ/WY8NuDZME0M3jhs
sT1U27h3rOiMA8YN131RBttMBfbWtJy78QvCL8wzKv92HFxTVnVYZLyogbIZhFSo+bwOceHX0XlJ
q8re9+Pk/4duWp9yr884AVLs4eCgds2Zu/CGPKaEYAe1RP9m2DUf2OLQ5VNGvo9fOPbwZkJ0QICU
BIvGzdiNbIBsWAWsdYj5rwefpfoukGL5xHMTULXtL+HrqIu52iR2FbYPpic8Skldhxu3XxV9AC4w
6DJ1I8O5nPTSDVHXlrbCmQzqxQOMV70gZFkz7pxb+vfL5hBbf6Q+7gIsBg1iCrkKzv388cYldhpM
VsnIRYOTXruarVSLkzfR85GzAj8m4Sj1DM2EfdQarcPhp0MPJeWV+nkIRwrU6pq8TxVfvSRPE7XB
XJVOLaMtC+jswKPBShw2pF7iPf2Po/NYjhzXgugXMYKgAclteSdX8towJE2L3oEgaL7+nXrbiZiZ
bqkKuMibeTLCU0FkGH9k+gpHMY/f4mow0edISF6fzIidn/xKYxmM2gYaXTNyG9FT6OxxB+jxkPJd
zSt2PKmxgHM0sZ3dOXHs2sCp4TpBcwvpgCiORZIFE41Wy2JrOpY6NVVUZumsZITjH+W4zqUgzs64
kcTEwHiGmOyPbaQt/40lHJQR0EKWey1+jlKO3TUt4y7GX8H7mHZXYcF+UTukZTDgXDzLFVtIdMuv
0IR5jXLb6g9dDDqIEhWukxWPMEHkrrWjTSU7WpESfA4rgrLoYumUICBjku4/i2S67aVKx9zxwo1B
qkO+YAIjYeKttPK74jBU46J3JvKqT8o07OpoFTQVCPJAw8bJ7SI/8JqmO1HO45Lfw7nLg/3cBW54
nOCsxVg6a2ZOgDLOybgDbxQoPSyefF6vz6B5ID+uLK/V+lzpGAUHb35Tw9gKs+lKrgnncG0kT2iH
m324L/QU+IdK1dG4C61s6QjYNebTcQb4vCsGpsm78HoZDz3pSOz4pQrUs7rROhpxq2rE8yp4ON+c
wBQvxhkheVwN/ZqcR6J3ApbXV5MNmEM88NbcNZXvPAapP9+YWRp7Uy9pTjliDgvno2pdme6EM5bV
hf+l7KgU7TDkchxIKk0t/aasOXjCAGXGFzqK+gcZGI+/FDU0gEpct9vXfeUCtYtQZITT8eD3sZcx
0Jb2yNmeNq8MC/XwO8D8+aWgjjSUw3I8JE5GgP8Oi4J6b8u0BW2L2P5UW4P+izzyIQcyr1haSyyl
9+iIbv7gdQ6DD4XpWz526TfpiqA/WqirK9km+UPOcVDuzVimxa6m+u5HSnpyNhkZRGoukC6TQwHX
LSUGmvHnhD9cnQGGSaqqLCfzNkvROvMfevxwVUnXDPtoVuEPxDibTDUNisiMrmaGlsA17E2ayObY
eHnzXw9cBF3Jtuim65fRPtts2b7Ik07XeWqtN762tD/hFqLhLBzyITj2Pn3VI68Wb1cLU5xTDfuX
6azlqOc3n3s7ryvYECsEAyIbxP5ZYHR5dFdCYrM2CbEMnoqcQOI8lkvzRkJHIvrzUMJVLZyMRMsU
CN5tjnR5JNHQpu5pQsgDKpxajCOldLrvmBKOi+/L+DT4RMm5sMcC7o1oiBPKnr3lJqgt+bIkxDr4
b5ACoSo0acArDSK40KdAVkpakANvCZ3UIOGVstrgbvOLtwou+niohqH6scoJc9qANstnNpsE8SEA
RT9eTkaVHL2IgxcY5sUzv9GanYAq+xO1H8GH8HnDHRABHTxIvcF8nNXhsFN161u7kDdws19cRPYN
yRRen67tedNOYYEz5FxtAn49me/PbBnj9lz60IFPmGDT5D+l0irfWnrUydYau648xsAZM0ixlLAR
tZjEM6Bz2NuSXd+tz5NBbSAE+BSooUMQEbEo1mXJSLga+WGCCm3BjHPLjfopx791tiFuZnvBrfhN
hSJvZva38spUAtDUlLc/sR5s9IraqqnD8fOSVPw4RGwvQpvJwS3zCW9xJTi3zdI6wZ6cC+RmTkrS
xT0n7xNJgupDND6dt3x6CRQkBkbShqYwSGxcidRDdBxER5NkWfKiZqTn7QA+a1gjH7iPGeCwZtPx
d3hJDHSuzeR6yRp0rLizdGaTTUmW4tLomtGrR3StPpVvKfWKnFpfLL2MCfmtsc1OPPu8bUdSQ+9R
1vjssQ6rJxCgcCI97PgXFDn7JBJODZHG5ltUYUmQplzQPgUZOrZBM/zL22cuqY8d+0LcM9SbCSyU
pHvzTT066hVgmJz/c+KKQpBVJZDwvnPXYFNg9HTlgYHQyFWvbIFnGhZzetVFzU+jmMVI+5Enpwga
T4SSNE1N1G/nkUT/SkA9HdelVZl5b49WnO9NFobuXlvIYU7HZ2fVjp3+CQX77Z0s2/EiMOW03y16
coGhIVH6iDpuJZeWQlG5d00uJRNUCURmRFy4lpMb4m5SjNxES3OofJLUEMUmbN1gnaDJCn7U0iSj
fWAtoLMvNrxDd+dJ8uYHx/Ea/5ojNtsrWw3tciibno4xtxlr/zDbKg+P3BYjgnh2g5rqhPcwLBqH
falrg1Rf220bvNTEIumbAgqVfGsz1O0p4fb/o6iFPQ2/bPVsKdybmx5KyHLvJbX9hzN5ehiSEah0
m0F2Ifgg7Me5g2awmUaoMSfVOMEfPga2dNKzs2AdYHsMT7SNLMFXBz10M4RYoDQUQ6aHqszuA+UZ
e2u4iS3eRYThBLbe9VymwWkJI7qQGa3QG3KVAvWD+b6pqJfkMKAiWexym33nswtw7ViCxGF8GOvf
KcAUvTJK4yExPjznrUhqpAHtDQAS67LTDwpuCBNlZRiJsy7zX/g7xc+Tb4OF486ObDBzMWVOeRg2
w1OGVfCYL2z5bxA1+574e3ppOvFhd6x6Nxp+48MyTnBX6MLrVj4Ql23X2AtxfMs9hUAGEw5qidO9
DmPxTh5V50/zYPsAqtDB1w7nLmsQy3kIoAvZJJ8riRDWWI8CD/olR08t1hVC3661cgoJb70Pqsa0
tS2RyY/YJVJII1MV7bGNsdd3o7z6WCpDvrVyqYzaj2ayiouaXYxKRkAM013Ez8LE8SK20NK6lj1X
vJQFztiFOFKTO/+KjkxUWk3cSE1T36ap8PPGirnnz9Ddg2hjl+qyaW2xOpWFs8rGBpZZXc1f0q0U
4N2FpIpNOOXkOe5LgtS9javwRq0y4oRzCmpDU0Uf8GP+g3XkgWE14yN+Q77/+bDwJUC39R8mHlFX
sMETBx6K6g7TY/KmLe3ti5CPYTHOKT0XVSZg6Kc8A/zWLe+gGOB1miP9r/V1capbW7J2LbBqbqOs
qC6RExeHvszlWxOW3IEssskdKUjBq7EjMY5bMEzzFXdCsM18bMmAh+Jo1enIAZpGgGifDjRS4wQn
N6cXRQ14MTbBXSbIOIPUwLxmCMuwSYFS4nrL1o89blJgBvdZkcqHFOPbJRRUDaFOQy8KkEzxWrbd
z8C0MWyY2+YXs7hgkJjEI++7QV51GXn5i60n10GaargsEMrafclHwN7hXI8bfnodd8fcdxB46raY
1FY7QzYdWefa8caUlQY8y2RBDobvxjNfa+oWkZaLdmeCdLA3gde1xXcxG/YIvjVx5OaAtwAKVFQU
vmQ4o/DbtAY2Gd5omQLvoPANBAHusSOQXh+RerIbr9sJwddvw+Ojmj96u03rtVj6UD1MVqLHC1oL
wQ5JYs/jsx/hbFglMZHUfWLdOJecBFCrWoQUd106I44ARJ8IG6XtRXuvNeWNYUvLD9dL4t9Dp7it
0XT6L0pIlMEOaOdbARAnCC2ImObBfjgxbSQ71ucU3eKXqACVRfSg8eYeOJLd2ja05SGa0WbXV3hk
zCwD/vKC1+dNR8autM7Sqpu5jSoxIF9BPMNhjmF6UztJ8AxNi00a//v8vasbjrM5jNovN2bNt4Z7
FHGDkOFtrz05W369E9Wc2wnvLnkv4sjEUsnLgg4Jg37YYbf0nqGRRazmcG4k+PzyNtunBSPPljOb
FWWu0yiEmBvjrA+4j/ia08cM1TM1IyzGFHTQxqsdbz6QDRrNWtWTdvdkVJ1o74I4OjYRgBeMHakx
SCddl19IR3TdXhfsWLaib2mjiGTfgkkJrf7BG279GCHt82+V1eLk08RGrp1XwJYFKYgtODdhNnOS
tLa9p0YGJZFPEp2zGY3E7lnRregQ5apV+guqAwxzHc7xlw3GDLuJ7rJuk0dlyfbJjdWLTSnh7zL3
ALTpdeK+x7Db8MAPPHH7s5kweFsSTfaHqbMkUaeg4J66uc9oEaSAz90180JfEE8RjxeTw+TG15U+
uh2gSb1scMTyRMSezBhIu69ZNnC7Hfh8bj5OhxawxZ/DL/arRvYN7+o5t6YzhybxaFrhPAJ3PLCe
+HqTZw0mFbKziqh7YSKIMouiGnnjA+BceIrwOkOfi9nr8Hmyi+PYgcNam36OPq3YsZx1kN8yQzhZ
ax+26awcVg19+4m9FFAbE4K9G3hSUITj4Eag2lpFeufhccLw6YZzgwNj6EP0Jt4zW9148JqcElTU
aghLGBqmc9Li3COO+AjfjZ8d2LhZ9tF3JA4+E7cVUENjwnA7tZqPEDwSOaxZcTUue5uqv/o5Fvlb
enS0geVx+HGmuJiK67zmeSuY8cMN6yxOnFIISnQSco4S/jR9uFt+Dk0BmSZuvSPmFTd59kKsdQ+s
2nsKNvzGnz594TbdDtinM+yLMnSiNeYR6bOXxY5F+VbYf6dcJP0GVEBwk1wp2lun+I6fp6ykGJIM
n/b3ibRGf8sQrtzXDDy//SJ4clkQooMsIrzA53ODEaUsLgM2QHBIDMKnQlrqd3L1DWVeTfWeQTB5
HgICI9u2EeTKIdNM4cWWIgsrmNSmhNPgm3reyqmBNxvgB2Q5r28uVSZS+QdzmGUek4MfnubKif8m
f8jppCrd7HdORXupKK9GSoHywu998cqY/lDslFiCIrxAiq0qSxY4Y5/Y8JoeGdeBeUTUFbtamlgW
pIwg+0YzMAaltsWnFHfyVCVYswhUtPMz/yx4ijDettvFxUm3SxGinTWh+v6HRexkbRhVOn8zWGk/
PCDbFimbdF0DYRWjz2uyx5V05yRh5X9YMSGe41zkCDyeMhS8Q4McivUU58PFjCT8NzO2k3qLxNR2
64Sk3xVPBK/fXEHos1Lfeytnfz4rPPo9GNk2eITUTDUN3RudPs7Mphy0imULKC1shVAnh/RAW0H/
Zw9N/mP1GbPw2GOjPDoEjMXB57Z+mUFX/oEpirvH2iEou2qdarkfGGIeVJ/793XSso6IOUyB2YyN
9ZTMbWNdqr4rv1Oa4f95OqEArGsxxyIMtNQy0P/pbeD3Syx5pqdQMlIWVDVjuz838yBfVyvL7yUL
xf/gGolfPOr1Y5jMmNNywn57J7hRa+3EpUGMhRUkOEXXCNm/7AbWigI5sEZzC+Y1TwiGWVKg7jvF
LTpfMzp7T2UH4Hxb1BLHWmt5rDZVC+LrGXam024UZsOf1uZdThGF3b4JSseCNeUYWb9TYc8yJ1eo
QDfPWXQlh01bly/yhKg4eVUoJBneOsLCxg42wZymrFVJI+i2ir7jLlNoKHCVFndmpOv4E3asanZZ
K+W9tHrvFUbmtWjmF0CMj2WWT4/WNFPeoCZxwVsG60elyQN52fle8ZHKQFtPxbHEiHuUjsFygVs5
PfamlztumeKAGbt7puFnvrLNX7a88KipnALrCwOjfaakl/PZGeS27ensygFP7UTYz++J1C9j7Y34
FvJ87aZucJ6IDt3Jusf3XITWqQ4ne2P3/ufCB2Ub+/q5A1izqQHv4U2g2Q4nT81yFuWRfWxHiCYK
UvNBUOGdhX34WxJ1erI0pALm++yQ4qSk97mMvloJKikRhsVZi3i7ipuy5FQd+t0cefLLB6r0bqX1
jV41ONVjLQL7zh3TeI2d6ysOKacBFxm0WFZbCBBIId2FuNPLwo2/0qQDoGtZakNYI6fVcMp+Gxu6
3DwP1qmgLuWpyiE02KWaHzEP0o6hLBqFwlCd8WFX56IY8p+2TYB/5FV+UHQCPlhmWN4lX8oNz9iA
hJC/fPFkn4/cn0QbUrCj71NGchFd3/8XtLY+w1S6wS5V/JszyW+ScFHnqAu7i0MaicB8Xx8wcQ1v
AxYxFrt99xB1Aa9rBS3SsgP9oqiKA6NB4gS0zszfq/7J0yBaa1U5rzamyXXoS+cIg9s9eEa7b3Ge
yH8DGbe9cmgHwoIgHh3RF6++n3cfrh/yvnca0scOS+xWWeUzPWHdfulsAg2kpLcWSBTZdvleVO0/
ylfqLRgJRLwSSeJsDFzwuMEZ7RvXQ+3FwrWP4SYQf/F66nmoN9rPJeZYRhW8YS42tI0pCnFXdiZ7
gwlUYpZmcMRTMuwGIfXBl/V4B9IVpu8gEQDoIkJIjFAXSfexu0A2OUI/mDG+5GPIimcKV4zL0SM3
i6zgWs/B/eiFzwPJkrsiXTrJqdyPR8e2ym/8uFfyI+2nO5DDidIBm2wzHelnit+aItpZiGifPs+h
89xXzr7BEEHAFLWW/Fx/4AP0SFr4I+u5nEVpDX/EAMms8mYsval/5Iz7DOoley98b9wAp0WKcmBA
1VQsQmnuUdfRuN6mDHJ9WpP+Yfr3947XcS5AGCSt6vaBu45pT7qWYKQMII1qK5qoPIAO7h7pHiMJ
Wo3BcSEbtCuFPhK2s3GNtFG+ofWbR5vu/dcZT8gnv4qRxgXruSWa92kVPBkwT9QXiuFoqfHw1ADx
GwgT1VQ9H1on9Q4+KDbqvSEVsmSukW2ScfmtRDpj/ddmt4iOGNU4vAvLxjVOm6xkG5tARojHAZ2S
hwDX25jNz5JqcCpwreRdqi5ez1T2vRQmpRB08bvgBwrK+FC4bCFXtVqIKJCJQ5HHJ+r8JH3vbyQ8
J7HyW51D+0/c9mtpq6e09cEK9PLSARvFalPRkMF/oyAz1tlrClr1e57W5pnfiVxxXwd7Qeodgdk3
/9meHX0EI0bIdIJ233V+5W2XBDN/AkUM7i+mmU29JOLFnTtCHL5DyNOpqT2lCPsq8gYXdg5DbsHI
GeSvvEHafehU06ZcSth4GM3bo0wAlpctbgWvQYGVuBg64JgPpW+zDu2b5dOe6AGZYgz5LAudM+tZ
vfVGWgmFg+EigLZ+7OLoY/SB+mteT9csCbM/RE/8E23G+98umnwXZDLYkDAg68FMGKO5tvrHCRCt
mXjpt0GZp8GnC0D9NS5Wo55BlXCAIChKvxAmiHaB39t1pzDFd1PIiLcfyvdaxVF3SMbq/w9SMhm8
id6zwTYfxPyY3VlYNSdO4/SrTKRzVsr8sw3uBPhoX5kn3HPnUI09Ugywi4HOrYV2DISPOrlnhUUU
1GVnvsGtRa6/tOedrXV9T1YF/EShWKT0KXnRJpd1R1Sa1Rx4ve5b57l3l4cmfhD+lGMRtNK1Pfhv
oGCTNwQYVtA43h4sq8w+R6SFp0kokoQVjPgOFuUdtQMPtBa4j6UJxF7NU/boWsK8OyVmXF0IfcOS
3lCvVhueuzBX+ygC2ssg6JL3AilxT7CE5K8czBqNp3lpPBs3bDF22yaKnTVcJ7NDb5OPGd8JpuWU
GkQs26TnlqD/K2IgYNh8RvfKdiYmSG7EoUMY3Diljq9LGYJqSGjHw6cY35mAemGe07QjYfRyv8mA
EauZpp4x0Rs4rUhnnqGsQL3BpTG9gVJrko2MeHGufJtVm05c7zLPWXtHepFdvkiczYLofm8lrbhA
mezP0xR2J7IU3XugeEBKEXRblOD5SyXpE5BInLRJ+Age98v2/BYfKmLdqnKI6Mi0dq4x2Iud9uf+
7Dottw/X4E7KwT2KubzewsFbiqwg1BeOxe5Ej/s54gcyBuXQrdsx4WUW+n20MjjAHjLilCeDv+E5
8LV41VpJqPE2iMNtTNpTr2rJA/gsc18ewr62j4zu4jDNqqMng+f9kTeTzdjROJ9yceNjQdL/1C08
fSLWDBsVS7MdMHQIbMpKPc1NpQ91Nk3vJPbrQ6hroG78YAMIgyxEn6euXe4ixUrdnqz0rKLGfcmd
kD9t2OcRshK/4BtQY3iwVGGtCyt9mTJYh9QGAAaV8JK89WhTEGEMjNmJwBa21zBhqe8hRYJm9dLv
ro+bjRjj+MPY+h58mP/kZDeOWRXE8dntZfpQNkP1SmoNG2wJzDQa6J9lZTs0X3WOSMO20f4tHMpV
at0MGxV0JUTohp4La4ivVHqwUYR6/EPttvcN0WU/8nAlxQNv4yJENe9rOCU8FLFI12iPg7vpZ2rc
TnnPnuqG3N9kceamG/ZHVDdi1cTAaDUzNuzY8TK20NWytUud7OMJIZRPTr6uc+HO+C65VeKOucBd
ZPObpkbv/UkHb3oy2S/2YPwVIL02PkHyv7kW2AA4M9RKUxe8zwL3XY+EW1fR7I/jhrR5eUUmKeCF
+7b17JBE+RxqY3BI+Fa8k40f32ejTPF580zYUm78lupOU5khvUf8TZDHOMELJr6ppiXAI4uRU7FB
LIcNzUdMkcILT1K8cK5ONrgTw52qfGufVEL8RfkI5uMGXKcJIGU2j/0Xj3p3QkBO94x9WUEXjGeA
FjRyZ9WkaQOmo4e1YTkwuY7qSlhmeQKmZvG6nwOUvbI0xwzyEBPdHNDl0IYbmgVjHJzJ8O27lb1r
3La+NpmMMm4QO90kQrD4TULqDpq4YTxQWQqVOZJHaq6j+y7X6ltzFV3GMgheiWANmznRLAV4ePs0
PLl8EDq1FNEKMblZx6jX30VLezyrqOkiEJMPGfmSa57SkbhxXbv+zFmr/pKqTHcUYLJmK2z92Ldg
GJwizX5bx8UFZQ238qzYO2PXy++XaKK0cra8txrv66bR1bBLIhHc7H9t+I6hQ72ymoyPrlvFb3M3
3DfNok86B+JfU3rzk/Bw3pL04NiYe2eVAs24gVIEqJ2QFmhRWPqENbL/F/Rm2PHvxS9WaPMc7nxq
5wbY+icYy/7O4a1PuiuYLzIW07FOuLfHirUNEqSj7zPmopby2BuNy1T/jXM93NcQ/O58n/QYZk+o
6vZExLCs8l82/pzuWWrdOLqm+x4mSmQR9E4TsKwVyOfkH0pW8cAzoP2cJ0MzTWdE/boY540wHepF
T/fgutUM21EbDA8RtOPilgyvEYc8/91Y+OwI5QcjVQu+PKkFbdPE3LP1UCVXpzXdfd5pA6B+6qoV
/WvjEwhFs+MralO8YIUnlPVI7wOUJswM/8+zdc7SX6cwMScNcqQ/0ZI4HOiXqe4UHNCVHHlmrQDj
aihkZW1x7mbJZ+EPFCITRJOrMpnKXTYmvDCRhN/8XtUEaHP2tFBarwXozj2VYyFkKJv+UUIhE+ZT
uEeGuAWZkZUDeu7/3RMkOVxDDy7WVvJkTA48yvEPVWkcH3AZRtOVvpNBXrAQFRtaJeJnKBuCSR9i
UgOG/9ZLptYlUOmdkq6iFiK8FbKEOX3Qwun/A8KZPdCT5WdfZg75uE28E/j+v/ZOxh9JufqDdUix
KflhlWtvCeU297kWE2Tm9xCwKQWhU9KsRksy6mps3chKo9eiKQj3MMm63U+R6H9SLvX/707CLzyC
HgXqwCM5QobtQsilOi5WpzLU2oilFfsZ6h+Zb9piq9g3PsUkjX5jBQu16GIJE6/y/hJ/UAgySOIX
Tp3IWvl8c0is9N0xIGMvd2oKvsCWQppvZpeyIZAyB5d6PT5RKWMbuwbCce1sWwtoVUiTEhjyP+Ap
rbjLW8ITawBA6rzQlfM8arAQ5M3Sc5RN3b9Uqf4aR3VBJLdTnxmn0ok0rdkkFLU+U/+RHyNCvRdW
qHpvSeahrPIxYs6eVW9DR2eH0laq2kZeq67CksubVSXyPBeWH2LMwzmIuaHCnYeUIvmV9PYOTny6
0ZOfnVynwl82TfqKK9Q+RijRH0WXO1vCdAXKdt3792VuaYydTGbysXWt7iNjUcmhhYTSxt5MnGRp
s8OE9fKzT5L5Rzrl8tiFuniY28XnTKDXIuxs8SB6SU+0qep3jzrVjY69/+Bb9fRSgDTtq976tkbK
bybXZIcAltjNtF9/9pODfn/rqIirVCJd+elPgfGDTUDtnCWFjqvRuBlZfBJn8DqSAKQZ+IrHOMUx
tQIbKY+JkS44nzp/ugG4VialVkqOfLJz0YLXIGbVM2s6ZfhIflq/EFdWdzVvPPo8i107YuMd3ANY
GHe/4HVANPLmOxoozffS5xbsiAW1P48MkQv8pnXdM0ohMiYEzaewPtpcZuT9ozh174YWS5SN+I+N
s5RvhldTtAKn9k4ogjS1RdrkM45bc09eeXxa0kQfa662mjQspSGeJFXuwtLA4QvWgaXLGG7pZ1h2
QyXLfRbF4ysQFX2m9Lq6ilv/CCgOD8sry102iYCk0NR6EV0tH3cH3GasiTkpgatfkVamYoaXN3Fr
k+sdlaf+F4PUOO3qQdMViB9ZnCV+b7FzLNbt8A0YpRWLvP3QQknmzvY+kGpzAtCZGUGChjOlE54T
XuZxCgBpTJmP+t5nwy8ADeFgDZMpP3e8eFvVZLh4oklSgHHLkOw8XFLv9Y12/4TgLOQWPJxzwm/G
DggZuvKp/fN9O9pmjEgv7BpRnnQVsP3Lcsrafggtjk8o4InYpc3YtesR98l0dtMeTy+VdUn+iPPG
oUGJ982vK4XtrquSRcodnv++ATyc5p8okXieKCNNlxVxHwzNopj8al21/DAQ3GT5aDJF5GLOK5fQ
WjHCQ0QYx4LP9xhfMhVD+JQjHod6maw7U97wMrhkMZgpbjZ6mILiuYg8jZolsordTGHylE6eFB9D
FankacSNdIWhhEEiLSyi0PBZtpADGfoD160PLdYOJpSyDnv8eUKx3ovAJB0rS9z4mUG0/CO4QG4o
XPR4UmYRywmWZfsCiBkgnGJZDTyhuU1ieSDi8BHIK5tfUlTcll4KawhIWWHx2/ZH8pMRryu0r5os
49kh6MqXIdMVFUZhosuDAQoG/n4CCkYCtAX7BqHd3o+yJ6CS18XHiEmVsZDQnLx5kumEM00bnZdM
8VvJbGcB0gf3dw2Jz0E6Y3uPg5YncFBF7DyNl0L66CzYFttpDu1/RW9RhUJWyj5nIAF4azYtcEr+
kiRt+mwW8PEq3z+N4xAE9yR1Wr73raBI2bYC6zwLU8VbR4q62ijQKO25ElFwoJLN7o5jUULBC6ZM
fN/opky/RjV/rj8Gu0pShbHK2S+8sHrtF6pooCbsOirUxnMmbO/PNgNPlzIN2zsgEN4DHS3Be8Jh
zhMWHfSlj3kkbQXWY2p9gZXt/aoBZhNxu0LutD6BndpH+LQGodWpmnCH6VKE26BiobpB9sKRQc/R
fuzK8dlBb/21dPFKTTD4liRCSyXLTqLBg5xi5m/QwidMt3iy48KZsdV20zOklfDMk4bBI+Fp/o55
ngIH6lFR1cDMx4XZRsA4V6XjvvNyRGAwlbVn0o7eMjX9zW6e7ehO4bEnB7R1r4oOHTZ7RgliDqjf
On3Cd0H1Kg6E9J874OvgywC4Wv7MHNfvQJ1OPjHS1UTVduOOjzQ6rGufhDhwuEdCktfwFleMGCLJ
3b7L3se7OI2KTnO4uNsKn9VGDJLYHsxD6hYTZ4eDipCrbPOD0/cllpBw2DuUIoKllN09mZbgsdVI
8OuYVi7QBfO4I2fygcFxvEO3ts950gZH2w/Fh6d1fIKTR8NVaEXN59J20V1hbl6p2HspB4ztgx1l
/8087Pc2GWtytaBGGgw2ZcRC2jMrpwgv4eRMdwLi4LpsbAk5lAQbnob0pWNh5q88jT8UBuIVeVm8
IQiGd+h1zW8SC/MYNrchJb4DOwTAEgdHeA5K0T4wAYTqNkotB31z6hdMpZMjwqcU+iuYKLgJlQiw
rqi2Ila/eNAqSmBXQKLfq1D9RezVd4Bt4q8ZjNK/mC5uXsbGe/SBGu6KuJ1Wbmgd2IYhe1chF7ZN
OOcySEHkTPZcPFndvCaW/zQwYh4FbJWdoifyHqhDwTqVI4o91yEpSJX0UWztaidtVzmCtdpMQOXv
auNXZx6zaHDhlR1hhreik2cowTFh2NROmQvHZ7GUs7cKFfzicqTItObE2aIos3PAqbfHYMJzkd0V
eseAI3H2PxWpiJUe3LeQ3dKWtU61Ir7+ELRRfG9Nzl1OaG41kLneAUriR9WXejMvgdnNU9RuUILr
7WLBER38vv0B4ad32Fn1rve893QmDkkp+5o5HrAk+GImWBYLkR2EF7yl8uQb7MdKUKGlYvx2RpF6
dkz0UiYw46gRhggjfxbij0AdTe2eA4zUxzpN5Tsr8bO/YBQXKstoSPbRVAfxOc/mP6cr7noYCH1n
HBcJ1e7OblzlezeQR9yq3kaGfoOmE6cHrMnlNlEpKmLjz7tGK+cRyT88+9l8BqqH1hyPLwB1PGah
ZWtSbz7js/xKxRAQu1HAsXEr7/A8fQOBZMGW0CeJjRNcBCVfN3thQjB0cZLxcbDRUkoq3zkl7BNt
HLh6pjbYqMkTZOzc2etWQVp3nwLP8W7sGujA3Yhr+ExNZyDXJuBu4JsBlFWI1RRi4WXB4+9hIjlP
3c3bwPjKODuX3rY3gCfGGyeP4wkXtWrkfYf3Ez+6SDc2fbjIavSUM61uBClo3PCOPhAWw5o2CrNK
Tfmvcvn46HCxroop8BTaqj8AcxnXKsyaS+zq14jd43OiXKSmHIujoXe0j919G7jTj7B9nhNeeAlQ
wHiDgQwCcaF2MNeAahHWO0A9Ku57qDH7Vls/BnjxilotjUmYrEUoZU9TBkfRIchU8EO9IC6Rohwb
quiJvdqG/VMZCXOPgeyOwDI9477NFiec62brenN8LAOL1y6Tc3ZK6wF5A0DAfgxswQqDEENFCQDk
yLyjv5amAo+cLdXZuaDu0JKfpLq1xphW+vA0AjHwGMeOuYLtpQmQiuy+gzi0AyzVbbqozV5TYf0A
ax/GU5hZoDNJR/9hN7bBycCt3uP5b/BNZ5R8W/Xk7xZFeS3C6Tgdmau5Bxt3OEOzsQ55MLSPdLHk
nzzo8UdlncfPEr0ta+fmkSqI4OK4ZhfNv16TeWhEinzsDTAGiGIhe9gQU5TS+R9FZ7bcKLJo0S8i
gilJeJWEZlm2PLZfiKpyFTMkc8LX9+Llnhtx4lRX2xJk7mFt7zQG6BaZOeTPfuGITeDbxoPXDcGV
6VdD8CY7aATC/1yn937GwSc7Y8XzvB2zuLNP2L9c69P/hs6N7h5vpQu64p4wgX+j5XAVjmRrNavc
eNjhGXxWI0F83rDgqXquCSmbP6UuiGHXAxVSPvuYZD9pJ0mUB02+4/8JzmayqPliLVX8mRrsVvuR
LbcIdD67QN6v2Zn/NtM4vjQJM+YuMBIkg+K36UfkPpLl6rNgcG8UWS8zLq9N2bS4onZOeDk3w5K5
nu1C8qPYCOGr/TwN/ju2MG2OYuBKObBgcsjslrdSI4Orv5rsQ4r6yLoSUI44Nq2L0i0vQCXKN/wV
Nmf5WmvXrOF2JPk71yseSDhuVNl4/Ls1ckAm8JjAjnqlvOPh3+P12Agerrjly9Ccnaq394Ty61em
uSOGrpll2tkm4+1eTMGy5Lj2TZ6KtfKhf28NQnFl5Xts+9XwkpTkLGXiMjfBShvBfX5oazybg/70
m3gf9ESsKso1i3Y03PVK4ULb5U/szEqx7WFAXJEcCVGxb32ayY98YbhFz9ndFB6vrKYV52qK9kWb
/+6MAsQNlP8AlKA388ukZUaxKf7pjGW40OiBuzTxvIbrMj65QeAg06ftYU769e/QxXfPTtaXn+eI
q+HH3SG20u6NV+kcmlMNCMQt++JLep73x9RW9od8GUSVJK1DNurqf5GMntOUMkw4DP1X5yz30csQ
FzQu1rZnGCBZvO7h2eow9HBLZPs7Jou8xarKKExp8ziJarxijq0D0ivQJceumZIxFEQZt7xCfnOC
O4Mk1ad64UHjUss+2e1MZ0T3cbrpWkbYhlGVIRJsdRCD6dMjG1a/Q73jAr16bR7RCIm7S25W+Xu3
4MMMcmTAE5V0xDms8/fa4bkqjZiqK+Tf4+AHB3Dsf9G6F1DWXVjAHLukOfnKFLj3ia+Je6uN5KBn
2l+TU0XZrkME37WVDdE6HSYDGxhfQ6j3lizOBt8crIrFoVebJZBOwW5P7q5b6sUinmjYTSbXZqjQ
UfdfoMYjGI4Sd6WsQc0Ez3lGHUtGJDAo87DLJef0xHJeduH4FR80oYnrWH0R5SGGPbwZTJV50EUU
rSMiCqjoC2yTQyxrn4N31Y0stUEYNSDuHYaJuGE15Ueza6x9I93yZaQvGNbpqhVmJQtQXcFhuPTu
sZsdLQp8VEt194v8fnNwXGPes/bH4duWsPqGQd3GJXn40Gk4kkB0LuE5q1UGty1R/6ajnP7p8u6V
L5DFameh3yqXwDsuq/jDNZ2FBoda9SNXRXuz6SKyMop0bPvDdysEZZfNaKWPZLJJUXtBvKqbHKJy
gJvQtRFqvFRdg368kyF8URah55nVwg3Mkt/BWNUXMDR12M8Jp8VxXR3PMY4vraGaU++lwU7HNBBl
xbktjX/PZcvL0dXunqDGW2JVd6VaXqVIoxoIRyyPE8ehx4CbSU9Ik0LGhyqm1D90ozReqTuu4i0+
tU1Ad/3uWx/OiqfLAo45RDSLoyGSlwV7hyROXu9istMvRtQ/FzmUXQ4VZohWY4bKb7IfkxwBjxm+
uL0I8oNGwAp5grQQm4gohcxcChbojeElHYaRmR9aGxtCv1lMkmgd7Uu99EsJOitMeK2j3s0lnrEy
wQDsR/6eSrlyT6GEm14MhpcLMPDtXZu61bHNEghOEYwZz/8XdcnVJUsN+RR/Jvd/cR3wTgv0kYM9
OeImebQfjIwGsOZzUUW8HCGYWCGZXa60iKX9tFeRP735Iq53qfCzN7YPzg1uzs2RjfOXXg1W3ZBF
Xw5V3RW1BwNODX6Ip/YR++ZAy5ZLkU/3ZtakdeoFRT2Y5gn7izTwzlwPHTsj4tRKMZ8p7TiIzyCI
nwLDnVDZYcHkDlMJ54Ve9K2An3+WC+hEPrlKfgel7B6t4TwpaAZYXEjzJxL/5BOToE8viQ+R3+bA
sSHTnt2XHN9kGFgVyPh2vEdtmW61srqvBYsO+YMBbqg06Tkd4tg7lYKUao0ewlkeTQx8NKA+2D1c
N+0icQ40q4od37X6AOigpdEC189lag48sySszLmTxSQgpPxQtDbuMOz4yYjC+OIUCgyf6tiWmOTT
So3EibXLsyITSbtk5tV4saUuX10d9+9jI5qnOo/NfZcs05vFGgD6HXLRufPQKUQ5X4qRQZ3aLjkb
sg/8D4h1wHFyWjtVkmGnHbFAAFhlnA7Fnp0l9dSoztkPnfUrD6qz8Pvpz8gd7kIB0OLZS/lF43Y5
3b+EH3RxyEvXI1fYNHAB0myJ+gPrDhPuahQ9E98eLvEYe9mjQKxx95NADTp5VsdjX3FlpuCJCrFJ
VNdZWDO1/GhoT4Quc9HPMkWQNpaepDeBx8rlHZB3L1L6f6whTdCqWudQwNMKtTeTSc7tQMBl9nTo
cvXaLxwkDrXP96YcJAQlTYkoZvuH/Hqz+nWmBoZD65bAupsvP2OfNr/mUv7MVecdirHNQ/zvJCdH
WPJdRm07LqBjXjJRGt++qiMmpNb+OvFhKqa+zR4vtOOGi2kxbIDL/sDupV9p87ZZ6WrbnAXOAxen
ftv0jMnwl4eGkaz3eu7y9bmrY0W3nmK5G7PRRoS6t7dLkJ1ElRKWa9qRSOzcXHlkwiIgLU4U2xzm
z26wawBDtKh4WDJzWbwNDlblWU5TRmyjrfiYQrcirNgneIIIDOzDpPxE9gR2PHmAHNCdioqI0NYj
QHYgudZia6Zl+8EqDNVemDKuOJeQD+rpSRLPwvM1hjFZz2MEJ0Yqr3VKEM8crgvxZcArnhThUkb/
cdpeHi49anNDSd0+IlGNpwG8whulZQlchFDgRyNHOP1EEcuHOU7TIU8CIpc9/3PT7OJ/8CeHMGAK
80wl/pvmRnVcCLCvYToWYct1l92YoYnuIag0VejI2n1weu8vuYY8RvgKAS8Yrfgeea0XpgGfS6Lu
BDTUhFZrZ1/sxHTnZMTA54Lbgi2V2GGU7IezCW8UMx0dEuMfewGnPCGGyBwfaxlY2L/pkNGVdRLf
3oCaYi6L7UafFgviGorJBs0hP2A8OFlYWAQ3CPMn1rudjx/ZXCFDzjOMG2r/DqE90fzrkhLMJ5BS
VHc7nOR8z9nZ3QwJMSO+PztdDf4TWRvv1pLUBWIMpLFxMX5nwaYS74Of1BmsfVTOCQ7Y9BHbDihX
OHOQZLjDnZplGYiAqDxClRvldGabftmky1istB/LugxmIm8dB+Ej1RCHbR7IpODqmdJpAIARXpvO
2krpaWEGhQXD7ItTL6gIR7PBBaiCJDn2fkPbOoXw7RZdsGvRYYiZ8uT95nRFmD3q3fcosT/5qa4K
ONncTWxk1yWSy2flwi+su4lIW2szp7mk1bOVm2PojzN56qx5sEOKaR+BdV4XL6x/MfoHLMDVzkHf
syjGQ6LgH7IaDIjmvKmAesJkkTx9+fTM7c5vifAos+aklLFXxuJbwDpfU11YIRkYpYx8jKUuD7P1
JBpBK2QaQ/soLcTsdzRjN7WTcYoMJlajIIXfVSb/zYv/t6fIT6EGMklvsHlFQqkgbdm7hEAX5tnD
Xkibu5Mg+wmfEBZnmtV726/W5MxS8Qcu4p0OGjPunvTS/3iRvFDyZF/BosQOrJwDP6NeCz4G69PR
Y4YJQmNh7vUT79/mRdPMnE9Uzh2qVPzHTMZg5qmBBtgzGeM+Z7Z17km+HhFVy2OW9UyE2Iz04eAF
O/yBGpvTIqprx9lFE894+IHeJXCFD9J0sL8L8/cSG4exaVmxLKAsNlOBvpXYwcs8sasgNaMjxaxO
vmKLihCY8RUz5gvysTUjvk3eAjmwsb6rbkjUnnVRsCETpNDKE/2BQ2h7LheiXkxjqrvfzvaxTaeV
4sBYXGCP1AicAI8nyy64U8FzFhiPybHrnQsFl3ysgYZbTLZmAKgh5t5OHfiYnkVNf8Wtzt+K3TWQ
+wzYX/oS2spaifC/a2cUc6izeSkvJszzV4lUW58JC6BXjG13Gst6Amba+tHT2PO1vWPo1kWo6xzS
QzKXw7QX3kItdofvV3XUbkr7otv14d2MzavO9SOzTbGzm/E3pSKttvNI2hJ9iJOfWtiBBHpOKbaN
Ye6QkYoJsgnQAzvNzfBYpgG/QG2KH90H6hyh0xFrRPpr/eLdMGgexjM6ukkcLAGdvmkpvMdUcjWO
ttYx2mRBuCc3c+IWZgGbKKIOjFrTWsXFX9h3FXMxXXO3gPpmybjZFsovedtmk2lvCSswxj1P9geP
9fovp4DlU3G51GG7SP2K1jq+ugv08Ywa9tFCkTwXhvmxErJD5iW6MDbt4I34c0/VJ5kIhzt9h0Vp
qrNnNv6JwwTIi1zLkLg5gp3NSMszRIW5oJPcZPSh4+gqeCvld8MZremCBzyfIat4RLd81R+JWUwB
VgcBpox76lGOU3SzrAWqdC/zr7ksvF+KMaGHuxTOB8uuuAJNOfobGzQ036KR6aAtZlVMRyRiB7tE
EggAHACbVG77nvEHfzZFrfbD6IaoFawlLhR19/wVbY5lo6AEzVM8Ws6ejNJHCoztNvlAzNDEIGmB
iMz0Pp01hZVyEvl2lmP349e48p1skJ94Uu19j0t2zWfXKNM5CcFNAH5v6KMdQdg1fAa54rFbS6KZ
Wdks3QGPIgqd+vPOpCZyTMtAPtVL/h908ThcqBNTjZPNOfHap7Jb3mpQVfaIZQSUiXkaY2n/9jHq
YSBrstjeBO3bcyX+YlkYG88rG5AQiRjWf9ZbVKXFn5IoSBg0Q0MOKw0WSqxGvh/ayD2a8J3JbBb1
5+JlBzctn70k/Zd7PAQo4NPG7jPKCdgQvL/U1KyzGEIyEZ4a2TZOYCZlA9jdGB5oWHUIaBT8uvJj
7L0crwz8NjosD9iWLNPe4Np/Mkcnvy0jbfsO9RnlBqNIRcGxI0J2zLklSBpu8+vA2vszs8k1H5oZ
FXhoxn0a9OKCfMPVWZbDoabNfI0BDP1NYQoAEwb6hJwccP0o7Pou5zk44krbJLAooS+6kftO+n8l
g98XRoA4ckBYP/DIgdAqMn4IfI33UnNGING60ALz6i+Fk+AzQ7owP9OPYivawTrWvv1uBbqo6bQU
zX+aeA79XUhSyb5Ipf1CsvyFEQfn3K24hMj2n3xliCcygriZGMvs1Fo50PokeklwKXcMW9pyR5K+
ZwlkcIIQFuT83gy99Tv2CAHbPv2oIautuxoszjcNVGfzWAWttxNtXd7LINM7h2bTA6ChCPYz/3W1
6RxnhJNNyOmCyak+HCGbdj+OyfSaj4X9tGQRH1cnzY40I4szZ0EcEs+mIA68cvXVOdxiHbHvPBlk
Erym6MfHJIX61bex+x/nmP6cx7NxUKOVXYKk7z30DsM9ANmy/iDiJ3/N2SLwjkhezF11k7q4Te54
rzGSqNIHVManIi0eSzXke/Y81q0VSk/bYPIcWLwG49WMVZ1Kbrz8H7cCO82SNK4Cwxx18zdNwQHZ
LY91hFheeNTlcQkr5JzNUlVAYifr0TaaP4TvLOvtxZeVdc1+4raSbU2TrXvhymg/6YoZMRY8YHME
LBvifJ6SBhYo6lW9zLCMMKSPlbbiiEpH7xgng6c5HbC6mR6d3RgaDcaKrk1T2cMx6/ldvC6Ai8By
5h43YxfgNIM9jGaOsDZ2bI+SUIkkjrsLTeYggEcerC4itrsIngvNBL9MMEqGKj7SDGU12LP+JLiW
dwAJjH0rfhT/ErkUp6GYpIG3w+OuMtkHCSeacHefFNkFWlWw5xNYPM+l+Blp/YWRBQs5EWAMaRW0
m4lvWzZRnp69kUV18BPF30BQJqMzgg3foyH9y1SMIN5bxXTohHG0RVlQ36teHO4WJOGpNCDoMNgQ
q4TMC6gwLAELE8TyDPvgqIYfCs2pV1DrdHbZDEIdVRoUFcbmnsgeIA1dkfD2Rk/fFvq6aEGNiBBw
kfwIJaKYOn4AKavy6mNcYx+Qm3aC5U30XeKFbSu771GZZcFWQzmnu0gTgt3SiONLRzhiGD+AKRG2
cevBvEpWtM9BlhvBK2tsXiitBhxrBT4lZC/a/mdRBn7x3DgaN5ro0m4kWPCVdDD3NnniOrcmmnuW
1wh977MgXaIDCfeqRQMqx3VzEJc+1z36iba7Pn3lAqidECwmcnbV+OWuM3T2JRI73zvcIrxv7uPT
cDJGNWV71+yYIoWnRULN46l9see0ealb8FTQjyP5Df9els8JAqb72gkXXwnIQ528jLwM6jCIAlXd
gW0Lrn3sSA/qPFL+1PtRZIZYRbTk2qVMOaopzZxXfE2qLY4Z+90GEgobhFvuIfE+jSgsI9MwJI0w
ZjMQrZbiSk/UYcy6MnzO+FrM44SYwcAvThUCxql0ZY7iQSqSeG89QtFK2WT2lTtSyS64g22kWnR7
mT3bKl416Bbj0KdyMqONNTY1eggpLXayll9tyTrdxQVe9IuKqr0vKhEvd3KXWRu2URfP7xzVKPCj
s6fVH9/txAuHvlIeCtePqDYOCEhdKbonozBzi6X3fPK+6DXX6u4oSywH7ADSLZvFQhvczgmsFbVB
bBogH+agPyMjogyW2i5vvJoVMLU1tFtovn49UjXXLZOzF4HdgHXz2jlRVRS/XDdj1pwYm9jximD3
Ncqs4SnFSCyuMbhakjQEw05L1pbuk1WD472xlVA9uPzl4sgFaOKxm2t6w5EFZnSTJPzdN7kPtwpy
zAD7ceJ1MSMn8LYMgrLg2+razAwMslbWjqdO+sXx0GFS0VTl+9zmQ/MJ4E5m/AaJx4MlGA9tlGG8
N4zPRmc2xEzrVCZ9rK8Y7bNg75fr1ha4fvJZl20td1M0UGEZ+cFfy1S405nMWdVBknP8IxGwzv6g
3sumqct06MHjbPwnY6HjAzOkEX9S7abXSfScUAUeagi8JT/DsOnvxWRVR3Mtk9Qma1QbQyGxI2h4
a7QfSM4HilrOEGUl4+i75sQ6vXikj3mGsS7tlIbLlEvdVet1txzoMHldlE7/NIXneleJRDZ7Aji6
/10YYxD/zlg5n86mPdn5tejlcBo9FFOWhNpi7aJPLZlkI47OisSR+SCarR8UEoEBtt3IPrZXLkDt
GcJJuP08EV6yib+lPC60kxL/WoQ7pNeKDlz2ZJY2+43xbGdnh8i4gk6TuLhk3JXHAgGRDYdjZWYE
fa0mzknJOPEjHgOWCUTR0rcfyoKVyD6brwYh7h7DWaSfxlKhtLsV68j3xokMArAOEC2PtW95y/Ti
fw4D2eGNoRmNj5DgPxqlxK7Skfnwa1WdROr1v2I78CR8E1tYhCvphV2CBcpsmsK3hXo3j9XAoiuK
B3pxVqcHRDHm+aYxNpOD7VBw4MFO3YAnDssufRuR2SbPXH87Xjw4nBSykdKfxqs/qdic/jAQNXwt
OYpmQuWtGHQIORw9tI3h3qyxCytSp6hrbCJdRbeQCDcbsz5nYDkArObxgNjG0EupsV1gSoMMoirv
LPby2xpEP32wPhF3+0zX2RrzSFI2PBqd+tmhnUz31nIVXx6ORQwuh3Akqw29G0Hvn10epo1G1Twn
M1sM5MgY7dtYg8HyT1UhAoUjXi0aLNp+f+mMfnARNGPpP5lQ+SPAEqn9X81lBtIiPDvrkLCsdW7Q
tDUZU9t4B6oGi4CxjsGH97rylJNta2FXc43rbCCyZz8npN8gIWUMahdZTKzAjOp13Nqq4OA5MIOJ
KfDq1n3bvOUNfAWxBnw/1NA6wb+RcvBwp29aw5MXI2UXA3OTKMyTNXcmcmZtykKcfbZc93VEanLb
DtCrruk02CObCk6VnJTPCeE44POHJBb7d6dNAaOpuObyugZtTtKF2EBiF8APQ1byD8f/LmT7jVBR
DFzzObCxLi/KIrr36L01YdjPtQ2XtMXaJNvHEtDTYBU+neuUBjhrWUxNsSGgS9upad+NAenlompO
o7UGA801SbPPVJD8YyHD8p+QK73yibilSwo0sPyGMrCF8o4UmQlJmSubePXIxOytvYPnKe9OECc4
K9gVO2eBtbrjkJrPV93zgn026xbVi6BRc5HlVH/Q79AclSqj+yxMuwnztFTWF+e28pRyOsF5FrEH
9IWwdveuqJYnGC+OtzNbHMmDHUdQuLzEP2VlG/1IUP1o6IO6gMmOzow2T1eZWiWkHP4GLovGndMS
7+ypfWT4e5BCBXGCjosYZhf/ARTPSQp4AXIkHs/VMdkTpu/0zk0EYEAyVC7xMcfFgKWtmISxRVH4
UpVBsi5e9MPiXzzXhsE1DXRXej4LlN9qMRSHDvoAJlElzXe/WsHNQLCQFu0lLcMcl7LcBs0MLp/G
Jfe4gqfKNhsbWbBW1zrbhLPzRzrI4M6/Jr4eyd1hjZnOyV1ibtkbe3D65MDBuyNEzOiGuLfkdE+G
jzFL0VyTOQR5StYtboSJZeHMH47leh92Mlov+ZBjm0/rIsHNb522v5lsnVS3Hgkm+lPi8PHksCXP
U3h0DFsduWKiOKI1sdIUy7Qw0l1AjTIueE3w+T0aU+rwyiGU8hbrUl6l7Ccj2zBeYxS32eTOA50q
AQyvee6rTVca8ouTqWW8mCY26ZcJUfRA1Kn4GCjUTX8I5UI+433uJF+y53hyIMeupkeVzQnzL1qS
5fFmNe9axRgIq7fSpaMj6xcHUO1Ms5q7685jQYdfW0294rKU2Uj+a2W2fg5Gm4VcitWDz0Q0Xmnq
2W9sj7BAbnJpOKW4qxJPW8Rf1Kb6eUdCLuCrxa88ukRwJGlyqiYEAzIwjDQZcut0unJxmWyReE9i
5IJ0BsNYimUDTmUmD9XE6QqQcOj+vyNsxMS1HfT4OQoowJpJ+eNZPn+sTQgyxM+aHDJfHKGP0WwH
J9D3PRY/X5PQnIcmvjia+/Q2J2df3rPGg/2AlMXZt5gaD9xhb2Pj2WYO56OWXmeQ8BJC0qnzbTq4
siOTC/0y8EJ2HDz9HYAnfTIsfnv2DuV4+hiq3nCqHctX3ResbDbDG8VBxKFT0V3ivpFnBIIk25KE
WMUCz+UD52ZuSyPRgjnpbyzftdOTcD0rOFVZKvOtbfDG2KDBEkdMpDeF1LuWKxLw8hV3ltkehrnx
kF7amTGgYWHKim7atCW8514rgHlw/kRSZbuc3dCFAm/UGR+kPaOTL1vJwxBslfOo7arRLyl9zzrb
FtCJ6InlTeyLvdVbqn0pk3nCuoCESolAEEHlQ9CMYEic8YQeO14JZNlMJs+wRQwhrhL+S7Ajqiwg
VGR1Z303oOW93dByat5msElm4ipWGhQgqGQ1na1g9ajqxBaq2dXQRQKu0XIS87DLJj6TuF/sThes
cPN14P61pxQY72I9iN8Zrfubz6f0yDC37Bn2W2r9cA0TPbiZIkDoPQ0UgMJF5lKvbxHkPSfQ7U7M
cOWKtiFTS6p6+o1JlCR/fMXe8I2WdEHx1GYdcG8jZEakMLMu718Sd8BMd3q/Kg6wfyzxQCOHXj9J
pzokTWSgCTRRSTWOCTs1UpY/eibt0jCrs/pCgKAIx8aUx1gTO92VNfrToAXMKVklcmVOxvyYl/bG
EDFn6VhMXRcSrHP2SOkTmSucwAYuTjaUb7328/yam/5UE3BfzJ8gaawfhBqIvrXhBBb/c+CD3w1f
GLFbWkA2se7BhW9Sr8Ra7gv3nSanu6MyMYATq4yLSeGZQx3aYG3sVOFbFUy4ooAEEoFcIMdjV9Gv
RXdTOELpGFxwZPECubOvDPvcxK659hTxtwfqaO9eYSjvl9kl7Y1A+AJ0SdUH4gmsn2AjZQ65n3nY
QxnTmP31gG4DLdBN+Hlk9hCCGGy51aiu34uGiDqqpT89OMFl9TvsNlIHvGVHSXew51SjxMxboBl9
z99WLtnNudbkyiH+x9ua9UwyzMqY8xeGoxf/MA4c1U5d70bi6Nexpd6KtVmE9A5C5pceZw0TsII0
la3JaaXOC4gy6uDStAfuBEucvpAKb90XAFoTfTB39LmMB4kBq4ZBazVNZ7iKScs6X8Wx5w12HPeo
ne2tIMw6MEQovHTAa114O3Zca1SWPPs9I4SbYSRLmBOxzmt6cyYWFFMhTFJ2oZJT/9ctVh88Q545
t9KHc8OVlNkru2/e6zQODqmwnGYf21biE+QS7lupu+C1H/L+zWqD5K8GqmB+C+AMK+rdt36IHU6k
zHMxPnNoT0CSJJpAQi6aiRd5At6n5U/pghrh1Ojj5M0YZuM/RKL5EcSZGzE04cO3BdsH+esawZN7
ibis/23MALGIZ4H3Bg6bNaQin4b5XgBGv6mg518eaILD4qo7lnHoqsa12UJt2H8avKRuw9KiGLp1
rWK+GBn2Iiuk1vimkzb5FZDAsvZk3JPy2VcmhZIooJUVoh3zVDM154iY9PEbeEpDnGfXHzTnngIw
N1wrUVegvnMGUnA+8OrMIQhudF2UYti1YTSo9JDKLiUR3IJpVWY2aZ0krhUO7HZcbIUBDcCNjW28
PN57IXHASD9TCgq+aIIU71jS0xi2uNcnWXow/gECPRYb6+XMldQrzzHO5+/EbMcP3xz9G40GY0bC
8Ge2sG0goUFsTf03q5bNpC5LgyZUE6LiXfWUjjh/rAUbavyPkRsCKoR4FiwzMIMRlcvAJDwG5nZB
IOOxDuHcJxDj1kZz0azn1luMeaygZOgmfEGGqpjzFb7XQhsmn6efRisY72PTyyc7rctXD5ZhdDd0
zj6tHY2a1WQl+8DaVZbqOPdFKqhDG+plAmq/SY/poMRH4rJVd8Kkl91bx+mF0nlhJ9YuYENGcpVW
0HM39CAnEDMGqH6LacFj1Lrpb5FYzbtwWwA32Wj+KbIiOBODaf71qdlfs9R3L6qI4+JgByMDSQHl
COS6qUx/yrlbsa3OEo8M7hjek4wwt566JEoC7oYciS+zMFv7Sua5a47OyL8xiS3IRkFSUdKqtZ82
0JBtz/l2x944UbLvpg86aYGJ7M6FFIh7S+v4b+3z8r+XbonWiyux1MGPcDs3uxXTkKEw2eC9GBLg
lULQLnI07xeLd/+uYj7Y2gSAx47juKTjjWsHaWr68VwRdJaBMGTIVC0MBy+cNE+el5GJnWYVsHM+
j/GjpWg2hMNs5aDEl8Rx7oRdjIFIKkf+s2Yyg3/GnFGWiRx/ehp5PbzYcpnvzAd76pm9oeK/qoqR
VKcg9iA+pCqlgLb+7gDUklSqaDLvOuovxsO1AV5URytmOAS0+9wG6sVwAzDIRiYA521Gnjl2vc4C
Z+DnRRKA9JCRqEmlyolbwgbjdDKgdyihYXvx9z1HkE6ZbxBqKMdPA0cwcbaiV9TDkKNSHR/RmsFF
286yOr8uI6dXs+HpQ4QRQQ4ZaU4+YqByinZ5vbQ7fHU64EgpWr67TKJBBCc6kl3doJN9Ci8Q6Iza
8MoK2qvAcvr0Ig3Ko4cRUaCU1DGX/HJmJjWD6QA2Qrs1HWcA8NwshchZC+mpY1qfZdn2YFvmMYnN
G9fInuheQVsTE92p3ZyOBMURonK+uxio8TRj8a3Qhk6cdzU/vK72jqVV0dSIW20wiOeLk+PJvAMf
wqkEGizgE+91rR2rv6Byy0M8CXVwGq7cf6VYPyQDAx0nGdg4k6NKyz86c+yMy7217EamzuWOHW8+
jdPQILQmA/Nrv5eJBuuxqLl+PKWGVPXdto2h2bdEw+KtNVZucTI6bXrUr91K3PI4JzDJGh/FEzZ7
jprPP1hMZ/LMvy6R/OJAk43HZsbV/uJNMRTdNC+aO9hqXuVRrvStxjEwg03bx433VlC4dF9pL5RF
vCH8ZIRE24gRKkhWBP6C6RMnEBZDGpjE5FGMYrIcyrBvBUfvd4szSPmyZFX66qHYcndDN/7DUAdH
O9+N2xera7N6x7aCf6n4Xv9H3XGBmUx/N+RChliEl2npfCO4emhI6nXpXdI65r+Acg9bkNUFH1Bn
Z7TqCXsthX2aLE7jfXiWnI+gCVzashUjhYh5zmaQGYTfKm9OnaNy495xByLCYTlC32uepziiWArl
stOdjD1SL4HzloICJBGVBlVxTvHOtwHB5EHtpjKz2xtp2rT8r0pIz367njcOjBgSet96UddP2zw1
jeg5MSgI4ay7nBDow9a291WD9JDGJoY/Zn9SAsIkI9QV5CfCR+pmaxeoDV6D+BWwEBdRSWL5mJEf
nkbewVgQL0puOYj3N8OK8uhvUKNbwSrjoQxW91vxG/WOfK3anuWC0rSam9OxhPwxCgTwfTbYyqKE
aUoZYkfRnIv7aQlpIbA9LPGhwL307iKv/gz5ADzFIm8VGysSG2hG+gjCAj0H/waw5Rt6V0J+DR+U
Q4hPJZ8mlMMlqqYEIfPhnPlEhk480BbvwZx3EwNHMaKOM7PCRyyY7XPuxeJUWxVZRBo5MCaV/96h
UnFTV6XUP8jnxFi5ec6kFpAbVY4MySSWHv86Af+GW8tN0SgCPXRveZFU7rZEDfqaeRZjhxpeUnIC
m/Vbx+H6uVhGg29W0nzC0XGPjbKG5dqIkWtpCu5174FdiN9dy9SIGYuVez/cMVzKa9hb9muRNP7n
wkREHO9tewHiof/n7DyWHFfONn0rCq0HMQmbiYn5Z0GyyCKqq01Vtd0g+rSB9x5XPw9amybIIKMk
KY4UOiYJIPPLz7yG6I/sh9QTdLEsP37JiyLw33Vw9PdYZiCY3iTzc6ejvrd4NPdB99EaUz28c/sJ
7VQsy6q8/cC1EwN4zrK8+GxUAccTFkz4lRCjvjTTIGm4pDNWtPiQW+91zXYFZISq7+mopTOAicyy
PkzUB+LYYo3xrVCdij4DMELBbLTrBAdp5ZtPfeEb8ISqhJIoHKwvBkb1HjxkOLXkq3bw0qLXpT5g
Tkq1xclxv0/92B9cU4ekPJbZQ60vkHuapOlnEtjpnvYvLEplOu0dZs1IJSLs36IEBmxgeszsqf4M
USIanxOVDlO9KXqDv3LpkNJ0JLX90TLLXpD7Dq5XaNSgnNSVEOvyrJZ3MxUzhJeAWnA7t64Z/fIR
nHwzTjg1enrsFszqktYpD0Y3k4CiylcewqiLGcrUFfouBkkrNFqmXvj4jo61zYdGvcUempQbBgiT
3aTI1FdGzuWHzjJ6FDYwKmv6O16/Jt7krhzqrzr6PtrHAZK4tp1hfG1LgrR11KVeo/9VSK3Hj8Hs
w5+S/DQ91j16EQZ+GPINzey+vjchKPc7ROYysFFuk5TvlKsG2HBUWpr9m/6TDbFbQ2mhfErBTBd3
upTwEZHFRCEbevHAeNXW0uC9qaHuJqIRr4c7bW4q9RTENZRSchh/y4gT4Q+ku5CtiuDMaXf8Plk+
loMowB8rIjN+CqgTFj5l/c6fbfVjZqSEVTOn4GOA7AY4iwTdZfgUGsaZZIVGum3mbHB31ESG+Y+b
Q+Ddop3MlBjdHzGRDIPNZ9aEggHiQjABaRcwIns2Ww2bioopKLqPDmPKwcjubGS6OmZKkjoAMS4w
J0a4aNRK0UJFobMb7AcTknaPgKm5NZnGvYCRF8k+JjtZJuRiUt9zBGeRtQqNKt8zlPYhsGIF641D
kX/M2rpm4BF3UwCycpHtpLoF0bcPSVBh+HaIqiCpF6TfOiLY+E4lrpE86HEXtc1eTKXUPpfIbsmv
Zeeiy9gG3Dseqlug8yqd/00Tj/bpCwoHKYkxyfM7Y+xEMm8sExjXLyGcmPdGYHERJEaXbb4Hzt8q
hFj4xF9KBLDnz7AFnAAlnTgLu+cC18BnZrdjgIWCCn4jsN0lH6pKWch7g1Q4pBrvkKxYgnfCzNN2
v+H3pONBYEbT96nF3zhMA6as0ELNjZoCMNhSBJQQDCgW3aQgiB/LLih+pb5yaQDoNn+EbuDsHdXT
a1rG35MHvNuuP9fR6P9ihKeK7wMXBaaR4LpJjzS/rl9ypBlQjqcH+OTbFa2BBIEg7g9Dzd8TLSwh
xZHYQezDkxzPmpKgY3fAUh+dUQz36SzKhzoc/PYFsM9oPi0iAfWhNVokC3ZlV024iXQ+ccQKYcw/
Y1eUhc+MmAzWFAmcU1PDreaAWYXzC2ciCtFYtSGjpbjbV66S7yqrT46GTKq7So/FPxJaH1x6kPnA
0fC1qd44s4FPFW0xAFozR3IPT0EIQFTRfNCLnCKo42yo0dRo71g+LRUaTghqCHv+UGvArHZWZg9f
8iAb3UOCceWEdpPv4plgxnQjtkiy51gREjyQZ0DF3zfG+UvOEAygqJ7P8QQNgrt9y0zKWcQvyTA2
vWGr8oUBnZqPAQTQhKJnUkiuERer+9Dua0ZHU/nIODKvoeTYufmjC53yo9I63UK4ZxrsGeCNxt/Y
5lP/3snr7g0gHnmPY44GdycxAFzkA1IEkyvdpeWfI/Hq5v382WzLCBErMQ6fBXxomw4T9FDRZ2zh
iPdq3ZMsBZgS5u4zAybecaapWCOQuTb0Tny5bDi5WawXz4FbZhjuEeKASnYF+bWPNooHApXuYoBC
dnpHujWDw3Ct0twmoHDzQ9ExBQ3AIFvoo4MvvM+c0U44931tfwVdWcQt3Ya4oi8wzwAnzXsLugEr
xJMI1QcQsNHj3GRpgbCB6rX3/awGDM0q1xHvxkpvhUcsg0RIFVZ/q/G+eZ8IrfQ/ybLT7EVywqiP
oW8Y+woihofF7vTWsiZmslrkPE6UVs2X3mEGu6UTZ/yky1JEH3FjmD9WmiRroxaU20LxWj/gjhh9
bJjibMHBlvZPZg9z6eGd6T5kHb46WzRPXeZQMUZEUIlxNnhAcj95z70ANYmSwNTuIlm5TK/jDF7j
vsnkDIVliDiio1chmYcIsEXnF+c7PFFxktYdzB2QQnWHeKunZA8GQJceBuV90gpHxruA80mqm9md
fI4HKstd080D1b05ae9LNWnwjLOlof1mBk4eHIYYpg42Sq7df9ORXUxepmZMAiToRENbwh5caDIQ
regmB2hNjXutx2tTbE3sDDJt01klc5hK4QWCmH1p+FP/BBkgmKvfUtRdD22xLydolNCi2pG+ZQFu
LZ92fRXmrXhGLzfG/9vXGO03L5GJVN6nVhX9+AhQRyuDny7JduzvmZ9xwMB8j8DlD6oDb4zDWgal
9y213owNhyWFG6QIWSAEcY+fCNQHe6L6fEtPX827rjCKb1GtF/0htrSKAZJemVZ3iLnIOuh6IwSh
fCszIJzmPeOiMPwa9hYR637CO3Qq93oOPs5uf//7X//7//3fH+P/CX4V74t0wsroX8hfvQcE0jb/
829d//e/COvL/338+T//pgxBpdKWKLqQtbk2HS7+/I/vTxEeb/zV/8tMgqyFfVV+9522qnZUPsMh
Fan+2TGoJ2D7wdOGOI8pdyPcieqlVkzux4S5VgQ86fqvkac/xpA0ufGKcOF0Ou4yQT39MUzvJmfg
3v+a6MA9drpVul90OC3tndFnU3bASAU6cJWEpBSvXBlSvm0bQpqOiWq/aZ2ubFjMgLRQGz6TKyaH
OpuwZXEAx0npBG8gR/7QfQSurq+pu6ePayI4ZyrdomeOBpzE3P10UWBTtJIkeG8MQIbmUZmdg3Bk
a9nZhnkso6fNwLEhNJeNrb+3DXinCOHbbsrtbEraQiXT1B2ur4W4d2jTxjSx6o6kAIPNBZ+oYXed
jHHZPw965ysvyChs3lx/iNUnM4VrIimsbNcyLJBWrjp9BoMXNNtBL54mqffAk8rxG+p5/V1jCKS6
TJKaL5NhBMfrqy7/1L92rakbQsdghS4mG8XWrWVX/7Vri7lJQtt3imekHjGxKHOVvekTmIXQiOd2
SztYMl/GcfYYKtw5bmxT+8LqpiUtdqvBfwnjdPUOrGzdNKJ49ouhfUoy034OmgWmiz7ijaWWHb9+
UFPZhgkwz3Eta9lCfz1oY5gaAwGreG5aKssc4McWMlG97xJ33NdSqI/XX+z6c+qGxYYEb6hs9qUh
Vp/TRrCnGqE/POE6CW8hdJcxC30MhOWi/J6GP3Mjh/T4+qrnL5RVbRr4lm6QhNvi9CnpcfCgDN+e
ioQUfTNrzj9hQwebqZk2/7i+1vkbtdimdMaUraN7uo4x7M1K0GLzEY3Mw0e91ElWzRjxEjhp0dKS
glJ3fcUL79QyLV0qQ7eYtsrVdrFggjv0rxd3oIXTj4Td92mh5KAHZEBio2LHWzKN9Onu+rr6hdfK
wsrhUxJMXXP5YX9tHlsDQWq4qf8EBMsrNbNO97WJIG9AwwWf7Qad+miY6++Zo3+2FqOebdK0mA34
yFbUhFwH9sNAUefkSBiYlhE+Xv+BFz6FQ8VJG9qh6yjE6vdVYRkMDeoVT5OFNckmzBz6chCmrYe8
wfgxSovq8/UV1xGX7S0NAhUbjddBDDl9IyHl8qxCzXoyONwgAyEQtHQFAEg7SDibyEjdW47G+B7+
SbuPcMjdXv8BFz4JAVPnd9De0h1ztdOTXocn0gXyyelG45haDa2kMvVB4/bdjaXWVztB0lowQQRa
EG3oZZinDxvEo9+prHSeULRzdyXE2j34e4pC5vmHPC4fSlK/DQRYc6frPjIbRQE6oJ6z++vPfB6s
bVd3bX6M4MmFvbrmWtxcAPKP9pM2uAaCt6PSj2WafoFOT6pfoMXap2LaQZKN/ouV8QHSdaW403kN
p2/AnYfatUvLegLzwQhUs0e5G2lA7dWc2G+YSr2rs9H+FVWqfLj+zOff2eZq4lrUddIJkBanK3M7
KfgCjf5kxGSxejwUI4JP4bwzo6b/5/pa58fIkVJgUmcZnHbGbKdrYTaN50aj/CcBlHEvGncp5kL7
ADy63eZijA/X19OXc3lyKUlwlaYktsBGFshInS6YgbbolciY8AWaXj5gbBib92gUZ79Dxorm3mkH
ccxwuEE/agpwuJOzYx4n/Ozm9w1qk/8U4OxNUFlF6KEqniMGFNXQzcsyjN+6oe2+u/6DVy/IcYCy
cwqkI/ijqburDdg3U4dWrJ4/GHM+3yMVVt8XWqbvmMOlT0Eobp288/VMYTh8ERR7XZq1q/UEaCOc
0JOKwaSLOW0+wFlHP9RH4p9ZBcLian/9Af/Erb++CE8IVEkoiZCX4ty7q0jaA5UowC5VD4yQ24+u
pWUHbsF864RiPEbmbH7RBivBAm4ECVJmbXKYGVrvBKXLnW0Y4437fB16/vN7JMkC+xFJQ3d18PQU
KZXOQEkJqEyehdh51ubPIS798LdfMn071uG4yPuIND7kYGXQF0YU9dnCm0h5JkanH2+8oFWZ8+cH
gT5SpkkgZKCyOo9M6XSQki2fJMjSfosWNPgEC4smNqcdi3c4R4IfpieLjhEmjZO5tztN/E5LIwp3
fWYxZLz+iy7sEV26rmsrYahlu5yeIVdoA/n+2IIDcNK9G+vTM7JS04GWg/lL6PSKrq+3CsLLC+Am
0F3HAeRsCGO1J5MO55uODsdDhVh0ti1rodHORklWMu4Gjn+vqtoZ39Y0tV8w1uzrG1vUWILCaouS
wnLf8/510q9Vyt50KWYxTdg8hGM6HVvc6dAEFeMnN6rfkudbKGiF7xbL2p/ZMqah8jW5kSo65Q6e
qfe4JKErzkhn3EjgT+gB6+p30JOYBM4Qb5JYULJBT3xpuAqQljCcN6Blv19/ieuPpqiW+WDoQFoU
PHRVTz9aYyFjSMGeHkt+OkY3jo1ujYzecfHJrY5TwdP19Va3iKOUY7k2rGhhMAd3/wTivxK40KhD
iQy4dlTK7QX8TvrOIyPGKoDmtkmziWv7xr5cxXaWpBDlsjZ5Tl3ozurkOtASaPOr1rNaUd5Lmt24
fUxIFbVWs3XsarxDZrG4sTlWaRmLKmlTAuiOYS8ijqvNiVHelIH0xIpAScXQMIOYZr9zUiYl95Uo
62mP1pemHcdGL1tm9UAatnHH0OfGw5vnP8QVqI0YXKW2Il9YfeBcgOqpoXt5mPqI4Q0jtrB9ykCS
Z1zcTtd8sTrdgdHb0evbmQH6PBkSa+04vcg+sps3LbNW8Ymmrk1vBAFhEX0dzMUoBxwvYptvY/B9
yVOFGIe/E4zU3B+NhebmnQ5an8ATdrV4KtFrDSleK1ByaFmgXw8iug3JzcopwiM6GkpdHBtUgfD0
yayRcekUF9pSfkYi8oYu63qsGyOA9VsoUlrwYg5oMn+MgdWn70mqUSIch3HsjA3WEShyX9+zZ2eE
sty1TROVGio5w1le8V971gCphxMC6CSnyZmLJv7gbBgsIoRjzOVP2inqxkdbNsffgYW9zyxNGDr/
UXy5JfD8tWDSwNrGhSzzxDC2H5DJLZ+xQw1urHJ2pf1nGSpqg0PBTbt6rhLhlhioeeYB08DBmX7h
sbZMPFqs3sTouTSOWoa8ItbfIYwnnErSMmu2MpySG6nlOpLzQygkbZAxOo0X11rd9WNiInWJMYAX
uNbw0arSaJ/jSO3lePD1aMsv6o9RUXoUutWNl3DheBg0pByaBJKKYv2qdTT5ijLScQuBVLh18jx6
l6FgdDcsu3CEznEE6SOxiMR6OKUR8/761rrwpalkTPYVubxl/rli/vrSYdYY85SBoQxyHbArSNDs
pxZl0et3sAGcTXBNgt4VzipX6Ieik3iQ86VnSImImo7Oo6n8yd4H8RB8BsSP7v/1J7twaPiiEoVE
ciYkY1abK27CsQyzMPQaCzMcq28e4A0Cpu/AlNkGThjXl7u0mVFe1gXYb/7Ddj49M7VIppZBWOgN
Tso1OiY18c0neIxjskfgAYOUtERdY4rLN4HPYGBSrf5O1NWP6z/kLCtgM9MYp9sknaX5u05LemsE
N1AHmYd4qoGr+ihH5UHRGZMvFjal86bCrcr8Njbg9bbUTka0cwr6xJtZ2VrwM5GjKN/5nYHQKiIt
9exoG4YatrmrdTcwzE1BLhl7cTQP5dsZMFL/rtIlJH9XIG/UbDO/c837IrdqsDeAaZHlvP6AZzc4
l6lJg53Uk1TYtFb1PvqQWEcbtF8UOPVfi07soe17hF2BDGH7d30x/dI2krxQG/Qw7ZR14QGeIVcR
lwR6eamZ70MUhX7A7kQgO1GTc09QkxSjWG/OewPEQLV4cvUvJUY86Rv+1vzZAAbjb6Vqoke8svVy
j32v8SMmh9VvbMELP5WajG675IQ5NP9WO3AqBHTeJvJQwZxNINq41FqBbD7as6GKx5bu3O/rb+dC
3HR4K7wWSkDTWO/50YkNuuxa4g2T2+9wFLIBw8rIiwlj+9I0mjeNGeBwWAbxx+srn20CrMBNFFQJ
21xQzFtOn7VJdfyYqoh96GAwC4HHCDIwn130kAHwvtFUuxAkSfBtii/IfSZN1dPFTBsegF5WGOiZ
ajy2UCu3+pT8F5cQcYqhkbQMh8Jqlc0PeDv0EVxnr5kTephgm4GNCl3DvhM5JTQUOryGJiBwfprd
XX+bl74jqZlwBPFy6VOfPuAMJMdtrSL28BFKadwZxaFFbXgXKpbPGviqMKOsbWDMw+H6yue5MdOG
JU6zYbkf9NVhBr5uDp2bJF6rrEK+CzW6P3f4oYTPRmAwzx0xacTVohj912/dJZda7nuqfCg7p49c
l5Y51ZofeyXOLnfJUGqbCSD7m3GMnV8j7nOYYAQFdBa6rOWNO/9s8y49cvryghkhrTRz+Rx/Xbqg
xoNIdbPhOfDntgV/1YfZ8FEBjEV2o7w6e79UOAwidSaAPCRH9HQpGzhHTn/I8HByNiDfYeckQZtv
AqcZ7yZU95j2iuy1gYiXuqzKLQS0n7z1dNE6Bak/CVN6KbIdD5RZCFhhB7TJ5zY6tIw9brzP87uX
K4FCx1G0z4TD1XC6oCEzbHOSzObKgzUAKRLf8Dj+XTk4EGBcMm3yKOPpyxzd9hCSByRHY1+MyNW8
cjcvV5Mu6T0wGmBbrTaV5cSJ5Qe+5TVt5R6aFlAnihT5zqqluQGkK15yqGk3nv7s8C6LUu8t54cl
3dXbjnzUMEfhm17axE4IbrebwckM5Osbl9TdQ9sQIWppZ/K+BrX62syO1ZlSkmkYpD/E4tNXbwm9
JrrHNmJLzOA/1xLfAIQ/iuItcKwEeYyggWbw+tfM1MchRjK/oz93uuas4d6YBT3JHIZhcFGq+M7X
CvedwufkECwqb2Bhs/jGrr5wat0lk2TIZRk6X3e1qs5oYwhay5tEZgqEqJoGTafApxmrh0Borz/j
slVOSrDlvaIEyRHiMuf6OV0tS2UXa1pueVZJZGhDmW+Z1+v7KJy+m+gYeteXu/Rw1AGkiyQeXOir
ndtBYovQfTLRipiybWtEWOQJoCw5wgQ3So5L+3XprZoG6TKZ8ioxr/RqmC1GK17aYRAhzM691xDq
3ucyN48taPePbaTrO9qXaCJef8r1+I5W2ZKaE52ouSg419OLGtUDpGND1zPRXM8UwOa5LLaI4oz1
poJR4t+5EQi0O1w2BLa62PZaGEQE7uTeIYBtOsjz+5D1N/y9MfKYKOxNYj/nyE18BFjhGzeQAJc2
gURCgehGj5UwfroJ/Nb3gzqCBzwr8Ic9uE9EMmR2n8eUNFOYaDfez1miw+tZQBNsOMomV65qmBn8
fVlNAbriWdv+xMqxPsBFzd5e/wqX9ppyhK4cEIrshNXWtlo1VkLUltcWVfuMt1L20LYIO0XNbN2I
jedL0b3QTVMuKTwJzuqBMCWwNQQpJAlqL7Z+2Bp3XWUh8xz15o1AuGzb0wO7NEoEhGOlO+dwlySw
mxoioAS1r0BaBSggSyNqP4EN7/c0T9UdIHp/N5kl1BiBHsv1l3p+0bO8ZCIO4ghA8p+d/1dOYaKz
hNxE7npTqOY3aWk9JiUat7TYfEzoQRwaIeIB19c8P8msCahIskfJjNUqbUSHESvAaZGqoFX3JOYR
BTM5mFgzyvytXeCw3Aw93OtC+3F94fN9uuRO7JxlDLlAjE7PRaOGsqoAAnlOnDnWY2k1aKOjlFwl
n64vdGn/LNX8UlTRRlijKHrN7qvJJF6ESEN4uHaXbyIn/FgLXu31lS5tH16jtXRt+YDrOjMJWxFN
RqC8Mqw1wGtOixFlVMcP+jCgFpfkVf8hSWX2dehE/Mvmbvxw/QdceqdLEkGDxjEoAlY3ALVrqWnZ
5HiIRs3vfJQB8TCi3n99jKFeIz1UnBSmNWucUR9LS5PIJXh2GMc9oqZtpQ4J7cVXRxnW4f4EiUfT
mch/ukdo385qLiWeliBMv0lrzh9gEdXUcOLn9Td34RiQ7CrHAPO3/GvZRH8dPWmFFtBp1/bGctLu
fKFne3rc47bvK3y1gZ2RY2O4bDMqvfHNLq1M6kfIcaTJx1v+/F8rM+dZkOHEHNji2VfUkuKdm7cQ
PLhPUauNZXZA0a/bASe7NXy6cDLoTTL+YiAJ7GJ9Moqoh0oadtIL3RwGlsZ0a2rTZNcNKjpcf7/n
tyDplgu/k2AjaKis7osw1vo/lEsP2jBjLH+KhvvMoqlCnxiZFQ2TwOsLXoilPJZiQMS9y7/Xr1VD
j6osY8KLHiCj3NvHznaRNYlMzBOHot5JFD+uL3npGSVBRmersots8/RLUjcMFZJspuf2yGsHYGcf
AAf5qKEWFvIyiXsj3Fz6fCAcaFM61KAAZ07XQwx7FpNZmR4YpHoPXxFe6DzjRTKo18dqprIUuyYd
qfO2RtROY1WK3vTmwnY/633Y75Q9FjdO+6WTgMqHTVOIkCLXMzaj0dH/Q3jFKyuEkys30z5hA5Dv
gr4A1243RrNFhPFbJP1XojUJLPQhTKkUED8LkN8qR0O5PsGbj0RdB/Kbb2DAOp+awv1s6MCrrRFK
RL2UZa/eLgbpIEqZS5FgOksw//vgF60Myz6hB0rD6tAGSbCz3MJ/6dAj2VXQMqMbmeGF/WkghEjn
3uVDgjg6XRBhArjbA0Vm3zYW1tZRfzRywz/iScSo3W4+Xn++M/TF8lbReKWgRAMYjN/qPIi4nuzI
7UwPPZ92awcx6jagDHfRMMBIGMkNNn1korXRW5JSoa8fi4XfMzD7RdUhbIYbL/zC9WzQYGBIxOXF
8Vx95RGPxalwBtPDzbZhaq6wdd+ASYGd6mAJeV8PbrlvoDDcV2CwnpQTp/vrr+TCiaXmXJAoSOYA
pVu+0F+f3PJn5UddbeCCM/iHiGm6N1Z1cxdWRXDjYS/EP1MHs8rIUQF8MVZXJ8qBJtqkneHFmRIP
8EsQQ+0651MRz9GvScbTY2v24kaUv/CGwYsDAKAiWKLuKui2ri17OdqWlws0fBETd7sZSwjkWzZp
hZnspkdN8G3QonizRZZdPkhrCLsbT76cm1USz30KjsdmHsZZXn1mVCdj9PoogCaMFr9GzeB/mPvQ
mF9/msDN2LRblzE9+jKn37JIB8T3Ct30dF8yd+mQMi3KxoCUDxnPzJn0vn7vuERfkCp8TULV6XqY
Ew/4xjL9qjU9+zlqluNhHa+9LWAd3Lg7L2zTZdBvLNU9qeQaDopwX6DVVmp5gs7tFp3XEc/KFunk
wAiRLb/+XBeiEskHEJylBAE3v3zOv86Em8Rzb5bcmhkY9Re3p6rbQP3DYMnEvgGHV1f5N5a88Hxs
TmosDiF32nqbQoaJuc6U4UHbEm/qwi5p9jUI9zkom15/ugsnglamTXf6P6OH1S5pIvzc/NjH4Ulf
MDo2ohvDJsAQfAdpDna32Y9fNXNw9gNyBpSYk/10/QdciAPQ4xTDNk4D4MtVEJ6iVOaRX8KqDIdZ
gxlvLtA39G5Q3DBGHWkikDvJFk6Wqm6ckAstXaIt7Cag1hRFVLSnnxb6ctVURZiSBtlygiHoozEn
HIyXZmyz8e3SFNJ8UZi8HQw93vYKF281h+qX1Urn7vp7uBAVGKVS4oJvZmP/IZ38tc2SURNU1SJ5
mLVE/8XOAOyVxvbrk/m/V1l3UntEiDqE8ZMHW8T+znBHC8cPBKFblRWfpO0+zVFZe12U30JwX/rM
XCySk8SECwbI6au2coCcLnz1hwE2mPUw1Sg4vLiBrT8ztEy/taNAAVDqqRxvJG0XztIy/KFdQiGP
zNbqnolbzXDQpIwfUH+o71XeGIc41rGrCKJb9/efQdIqsiv1J9NVEmbQOoFpB/6cicnFg6xTCx8V
UK0Y9kRZhrVFV3ZtecS4r/P3AQ6RWPqOOQDv+6qCazzjGg2Z6MZ1fh66wE0y/Vl69gZhcnWdB3qN
hBkaPg9mqeMYa+j1FG0FOd8Htlf1Vg7z+OX6Lj5/2wtem2AJR2MBsa/CCYSowBZajBttOGaHPBXR
XWVnzU4a1q1c5XxHmbZLe2ahYIGgdlcfFnfWFoMhGG2xUzXfQz3KEfHkiCLmk7fQzUMj24nJRTDx
1Y+4AAm5wcHzQJpZBY3eKbsYC1nfG9Giq7lJ6+yxi8K82JZJwsj++mrLP+10S9GpYRzM3tXh1K5X
M6Gr4jgCuhZNW/U2RQXtzi87bGLw90Y4d+q6dmuUC0yddrf/4/ri5/uHcd5CQ+B5Jd2FVWwu4HTI
AetJz44yOnxpN21qu+yh1zvuJg2i6kYKcR4Dl+qGST8tRm6DM1KjmaFchx+P1/oVTVQ7NQ4DKJYb
kfZ8j3K1OjSGlzwQ3tLqVAzSQL0X+3JvIql+XzRqfqtBH/fSNndvlTSX1uJaE7RtaHWT2Z+GPRnJ
tATvNHnICy3AjgwFaoS/oSgnt5qzF5aicFog8xwmsF6r/CvGxL4dkBL3pk5G37HZSt/nsZbutHmO
b2zKy0shpMckENzpOs5hxlEKdK56pDmL8T1iIvm9UVj5HYrit/DPF7YgDIkFckISuww9T1+ganps
+txs8HqEvg6qRjg7iwYwHwXagPPQdjce7Q8J4vTA2YzNF3iTZGiP4OPpgpCIRTg4fu9hJZjhs6ns
6DiFo/9cWJX9FecJcagLhUxfndE6cQLusV2ZGcO9keIzQygvcaHFb/f6STwPdjYBh8oFMBI9uHUn
LKuxhTNizK6QOUBQw5iCO9n5iRciI4MGx3hAFtQ6Xl/zwqtnekVXBVwb4Xyd0HeZNeQpmpyeiXbv
Fw1E86exChHNRAhirzf41F1f78KuWlIDAAQQvBzCzurNuyOqOlnUeQ0S0V6OFPKRHv98L2WjH/6L
paDCAFyg1mZKd7pUpHdjH6Z66yHRlVJuB/7R1AJrH1KY3RivXXoqwoy1tFGW3uJqP2G+3aF5Fbfe
2EfNe6Xp7oGEV3+h0aFuvMALm0TSiKZxQk0k7fXQM0JfoxSVbD1RjYjNa7V7P0jMVGUYD491NSFT
NRevL6lpuPG1yKFBuVBxnr7KwG1qJTNRe8UwAzfZoXTiA0VLcWzMcKYO0VnG+2wMD4zukcEqXDP1
f6LJUjY3Rr4Xtiu5F/eyDiiRzsQqH+i6FIfjugADjrbv9KHF6SA85nWFDh1Fjob8aWf56fbVG0mZ
BKYF1MS66+tZNhONhtlqPGlm42HCcWsfof9yb2loJl1f6tLzLa+YMtQlu3SXP/9XgYAh15hgGUV2
vmjt+ML9mc+RfwfubkK9QOv315c7Tzxspl7cjgylmKCv0bRG11M2hnbtuZx8hPght09YZdyXefEB
a6HovllculD2aW6czYvPSRpAAUwT4Qx4gU5hPmn48npjY0cviHqkXwbHDnYILyyKimV9d/1BL1SB
dKiXU0PmCyRgfcXEpBll1Za9Z8PCAoAWJ3iUpxiJbaehRWGmqTEnCaZIoSqZzSMFUxb8k9Ra8m3U
k+ZG0D0PF5wlqEVLvxWk2jpchBNa5ijRzPTdqiHY4b82v3X7pJoOotGLW3vq/CMvJxfthoVTu+yt
0z3Vh3U8WWklPL0qcDGLEyTgd5jUmR8n5MNfXAe1bQyn4mRXd0l5A/F4Hq4YC/yZZhMXuW9XBxao
kb7owgmPGUm1lU1cftOHOvpV5BqCMu7iEmy3sfp+/XNfeMFA0Umoaa3Ap1rjLGNkWi17wJA30NGT
s+JWvcszo9mpoMlu7ORLSzFkXXJaVmJ4dvp2VWNXoWXTnBqKxPyWy3E6opeC7qBAd+/6Uy3v6jRr
gaC+cLQs+ueCj3m6VMAducjpT14AYnrPWNVGtTm371PQf/fY3QIMaDQwMHE5IjBR5jfO0IUnlcDf
+ZzcBVQLq0tAocSbLZxSj5SpODSUIpsBS5INgnK3ErQLS4EeYhoCQAoa3nqo1AjNJPdMKq8EDH+n
u1P6nOGMhPlpHd0IgRc2KE0h5oI0pygZ1vOymvYPptAjT4UoKvD+UWs8MO8ZxvUIRH/OSg7yQ81x
KV59lTFvRVBBp76E0a6Wd/BXqAcfG01hiO+jiTMI8KVATpLkWs7zrkUm70fp1kP6SrItWGfwMo5p
kdIvRKrVmi12hAIz7NzL3KHMDnMl3GxfhQmCjpnT4X9S0PW9EewuvWDwWcvQdVF1WGM46QuWfaro
RM8JTql+ZX+PUIreqE6ig+6UP3PNvQWBOL9deEw0JIA/LDfpepKmj4vxkOtnXl2ZzaMzN+W+HY0M
ElaVHQatuSUcsF4PuPHS1VtYVTT11Dor0TuUdJ1RWcdJT4sAYXoTA0usbcOgexu3Iu3yzTKiEjd2
0DoeLMsyWljG5otM0LrGFUWRh/ClzSMWV01/X05o1G4zs3bQwe5QjM0DHSJcZqtdyAD/blDjcHc9
Ip1dq2x+JB5pQIE1ISSsUcF1hQHvnAXGEduglmZuNebDS22DX9q7c1SJ9yNmnc7e11zf35cohuCa
lZZJ8DiU9NjvQnTpoxu5+FmDjt9Ew8Zc4LNwoaBLnh6sMHACQKzldEzLyt4UQVA/jExWtza0GaAU
IR43MFy3CjcpenhJcChxV3ttSbv8CK7aJYWDqQRG5fRH6NzwWgSb5DgA07mTigXxER89KdsfAh/j
Gynq+o5flqOxTumx8OlJU0+XC60Ja6PM6I+hM4z1+yRzU9hJ4YQJ+L5hm8Ryg25tgmczhm/RxMgT
Q4Qb23F5pL+vJ34DsDFaExxyAfJvdT0hVh/hn2H1R9zxjN/OPKWf0jpM39ZN2N943HUPiaVoQLLz
QDkw1V1zUmdM/kQz2B36eLnEZ6Jq7hwKsBtXw/mxptXC/HDJIwhg65zRzeycSfzQH/u+nB7rFFov
IhUY0qSj2CiE7TbXT9OFj7gIrnDJLqU4fc/Tj+jG8DNzfe6OJl9veOmTgny8y8xpzDA6zJzUg+Jm
+Jgj4lm8CdLWEjcmB+tYzUiebIlUBmIzYDix2kZOmUgEx4PmyCaLsSeIrXxK99DrIJMklUT0Ktei
DvfJzMS++5ae0hnhbFmeR+eKoj1DorPKpbrc7SV+7PMRD67AcO/7msI+2Sisn9I9Stq1elDM/sTH
3EIlj3a6akt32Naz6NXXDpMV/e0wK2UeUseItK8a2nrl3uxRPr/TBPIFhwaCWVBvg5F2wY/Qr+P0
vd7FEluOYiFCfVMuJsxPDa7lSGhGIQKcr/3CoEq4JnTmMxyTdQplRW4E3jdg9hVVL3nY4QLd4mfT
aClsir7PHzpptHtTj7QbWer5gTHB4y5wPCLEUsWfbq3ExK96dCb/KARI0pjaaxs6U/bp1Y/HKkyG
LYo6ds/q+9UYBheG1flH7OqMeBM03SITZfUDXcPOLtVBOYDD7+SYGBZY0ix4fu36AErgb5BmgJvF
+eT0KUNZ5CMUK/f4/zk7rx65jS5M/yICzOGW7Nwzo2AFyzeEbNnMOdev36fmW2DV7EETs76wDBhQ
NYvFUye8QTgh3FAiVesPIzMnEWfhT5wBo10W5YOHTJfdb/HT76MFWjaUM7TuoBKSTt4ujhhfjaaN
8M7zqGENpFrFU9q4xcdRQ+uxcVn18cO+sR6NGKT4JO8H9oL8/7/ljx76tmOczs65yxrsjCvDGPE5
bSGXdbVCAdBFzUb2+MbNilwOCQdliMQ0rC812w5JwJvSOUeil1QQjM5FRfmhLszInSY0EK5s4opB
BmCaJCF5XhLYqpMWF89Z5+Xlxuf01haALadBzdcpBZVut6DN0QNgSM8W4D5xUaL5C0LhzT4c1ey5
qJVkI9t5YzkmJDbEMYCtknJwu9xUpk6P8ZN1jua08OMeYkgVLfZei7TZX1SmC4/f8H1+B9CNpgXl
uy67i6v7YDbZSwxpostQ4WLgi1rHiRQFEe2nXYXlUzNaNvZeizl+RfwdQyIPp5Ly9Pg33N8I3Aas
D2ERlYu7wFHYDJJDowOfNWvVaegwas+SOMefgSZJGSFumBPu3jnOpYfKOBfNR/6U5aaMZr8d7YIh
F02CKbogpOftCmamR69yygPE/i11i/ukhaVkeSLrE2Zgq3dqqPSdsYuJLviIK/oB/cmo2lsqPM39
mHfee8GuPBl9S1nAozgi5zi3T6bVWY2NkY4ts6N0Z2wuFb8s7OwHjsZbjYm3vlZAQbSX6HdxYq3V
11GHBtah2oBbm2WJg5Hh3VnauJQxJsZxYJrMIJ0RRUVEDitzmEiY73rx4fHxeWN7uXEoqykQJAx2
9bxhrkRqPXreuR+G6jBN1id3EelTCALl/bGAjIHkhcDP7q5bPknuWcJCxuY8sh9HtyjV2m8NbBGC
cszbII+K5J1Sk0QddHu4VOn+UsRTbd6+zESYyPJPCoJps6Y/g3iwYOZrzQlGWb+hK/HGy5QNPNpM
zMDlx7g6p3o0FVqEhcJZ1B19gqbp1H/DutH+tMcMV5QG3vTFXPoZe+dlUJ+FqaTfMQE0N0LSfQh8
pZBxiIFmUd7IkPXbl1lXojegLTfnuVZcGrU9ulltlj27VdueNSr84+Pz86rteltUQFkjZaGQYlRM
lX27YNXjb4h7SX32MK1BssTOC6W6IEfu2F8EThQ8sBEWaJNLbZpj75mN8nnGC6V5siY1a/4LG2Wx
LnayKPbnCV9UbGvarjB+OulgR5jyTEacBGY4JMV51pd6OHjaVKLNnLRYGPmprmPhiecgnr4+rjyJ
+IGfUKx+jT0H256j1jZdfLDMbASuD5VC/6HiFfcPEluYK7oIhDv7fEqj7KNbVsXgJ2FbKvvHO3Qf
oNEu5lBwU8C3ILu83aDSqHT2gZ+fdHV49GbxmYHpfGIuUhy6BTivOofzRupx/1WTqUvdPlqecgi1
WlNRTCyu7QwBVywcd0mLcbNaWjbGVvQg3/t4oKXIquBdUOgx+149XroUZawU+XluFv2biW9FtOsz
t5uD0NGH+ViPMxBl0RJON1a+r8YY6cPXYVDJpw189XblwouKliHwcLYRAJqhrEcq4BMlwrqFXkh2
cM0Ex8hmxLVVEOI2Auf9a6UAhKlAX4e+GU3Q29UhfTUtt9Z8tsbCQJMbKiGNhHk/0th5LnNXfCol
D/vxZr/xXj0mEgzW6L1CGF3dGANIaUbuOFA7+hw3p7GENXhS9SpGFrt7/1WIwppjoLgph96Mu26f
MInwfVi0bjyrjWrt7Q6ncPIbzxepsdWmutvMV0yYjjSAQ1XArOt2KQe55mWu4v5cA7XEQzNv9jj8
TS9zpGqXMs0zfFSzLUjp3WZK6AmtH4ZbgMSY6q8Wpaw0pyrpzn0YIXhPN8x6cZrFq5FPq6Ovj9+c
PA43YRKBJRJywErgSXl9qydMlhSzTSxZzkM3efuZ8dZLMdWeH6FQtl8gLu6WjOTRHUppz92YG5fv
/fUk6y4JpJAdeywDVtdTloCKwuioOVcGfHW08L2jWU45UtOijT8gZZwHC2Mnk1+AlfgOF+JGx1Dk
3dh2cnPgfzTzGR9wkteSNZlX4Z3sau25EAYiFP1g4XmABbifI2P75fGe392Fci0pHmIwGKbltoqC
g6Ujrln17dlaDICsJXaZqV/2qJceiCjWwYybUNv4Qt9aE0g5iQ4zNRSn12HBRGCjtcPm3HRWHZ/q
Qovnr3arYGVd0RX67MCaf+/cR+6pyaSSSCQnxWu51NDJZyUbrIa+3lD9a0OhCmwR2V+XAYmPx1t6
309mLXILDjKpFYn3ak/rNAltqxjas8IbTgeGs3WZR0He9h0dWyVctBP5gFfs3br2vpKn19Y+zhK9
+6xgXRqmfmc0Vb8Ri9/YdPJKEFeA3mWTdfWjEBXpe/ysi3OKo9t3EInjX5T3seKD2huPtKWi7v2v
mR42daaUJZLf9W3sqEthOUplFOchL5qO4fSsJbsYWzbxV2hm5jejxy9yI8XU5Td6G0Mgu9B9hDNh
cKTXtYmaTUZi0SU7C3AdheMLPpykDiysChc0TGSXTI/zekEX1sCk6JNtl+l0aLBms16WRkfLpreW
qfpHw17HCGpL66NXi8UUW5/BpgniJZHqDfsp9jwk5zD/miw/rvEq+6I689yeGmHX/fHxiXrj3Ukl
XHII1wZztB5QxJXROeXc5IByq+RUKpZ+ypR23uu19bV243Rj+CAr09Ue0i2mYpXa3tSTqzhYF0Wl
1UnanVXGe5ds7rtr6SxbbcRXRdTVMrD7wE5wpXFTr1vtbewhsCWa6YzfyuicKXBLlFhUfEUOjesw
4w4VoPz2blawR/jSIJeqXSJyNSSkjbzMfmQCj5GP2ENP4Te6M178ITUxflt2llca+h4XwQiTv4xE
WZq1zjVubDhm2mdrmonp0EFd5OCXJjf2VpKF/RGQfaKcYIzScCvbsoEICOJAPyW1OWo4QNeO5Wci
X5xPqNqqCOSEuSf+6ivsabG/xM/r71LR1HhfhLpZv8SeliT7HL2OKUg67IB2uduI+Vtumii+JLo+
/ofxRLG8iFLrh2u+xIqBSq0RCy3xl7gslUvrNagN+ZqOqkbmA+uwvBcUD0OXduSC/9DjQ3Z/1TP3
IFeUosvwpdd4DqAs/AaKgHOPlu586mp9xp47ipM8gDHT/ft4tbvEFIwwiANyYRQoOAarxAICebR4
zKzPs507TbxDR9xsPmJS7zjHcpmT7N++idJB27m4lTn7ZMZV5fPjn/DGA4PKhu8JUZnGwjo+KVOb
g0ZeGloLc/ndgFHxvcVtBr9TPFX+P5aSXxIDH4gc6xvPKwtnsZOyPfeoQmvfBXyJ6YeSkaH+NyPT
ZX56vNx9qsjWQk2ko/gqL7hqYU9Dk9bgAOwzPnDdc9FiAwfB9Zxr7fCM22ruAx60NiLvG2vKvjFV
PXEXLtcqaJgpEFXsqPCDbZdy2OlDr7eBrZjF1zHqlABtmuGP2MPv5vGj3r1EyRwD+iAZOfjFrGt5
0hqbubFjg2MrzWcHp+tLwrAaJ8t+616/i8KvSyEjCK9WUvNWR7ZN47BDP8M+dbHS/DQ7T7R7DDaz
jzpaKOfCEOPGF/nmggR9qfBOL36NkjSquKNNr9gn2xR/h4hdP0/4dO00V/wqdDX5+ngn79NfFAQJ
+BBCeIcgAeS18FtbBEsagbGkY54qVck+aYOl/jAHkol9mpV2jHpyWeGQnE59eNYVp9d8NUQzaofp
rL5//FPuCgGD6Q6dNtChcHC4ym9/ieqGXeR2jn6aRix2/1WWeOmcfeG6U9o/1bOVRlKOLFdfRArG
JbAbMH+HNDOK6fvjH3J/ujyKZkQ15KjLgfZz+0O8oWN+mWC0Ooku8iMjVo+61ZXHESjN+d1LUT5K
ux6Oswo49nYpTG8xsK/xAMXq1q3o2sS5Yf+ht5E9fydNc70vj9e7C8CIKEnlHwCajF84Y7frpYyM
l1lVhqOd2tO+K+z476XHRorWT3uMzRq2tttHV9Osk93jle8npHxCGAmAtEBIRLubeOSlcFsUbvpj
7HQ4tqEp8jnB5/eqGGG9Z4vqHRRXBH40pwfnrDkoJlbiqevU5GwPFRZyJvKh4BKKHfJ0aHkVdXXO
EXamMPMafE7Hwfpk1VN0VifsDfOw1V9MLXU2At7d1ymfAk8r+N+Q3ZmE3m5gAlolMnE6PLJP9jVu
muacV2oapFg/HPAy2xKNvcP7kwABCUFTlVocZMI61JEM2OVUp2C6TDOuD4i5x0zQjXDIUZsUotGj
P2aERodL64RZ9GEAaJ+TKYDmeXKx5lC/eHPsKkccNWm1+QpaSuZWZfeaid7kdPxGwgdKCpRZII1X
MVJBItjq56E9drgzXLRu0f22jVu/a5IqiCcl+dsudGOvisl4nquQIhOZh13fpJja1ml61AbV3Wlm
hA1VHKef8N42D51lNbtOVNkZMf/sCeNB/D+RSv7q9bV+8NrECnKC47mOO9u3cFQ9gBhRTjgFLxsn
9y4uyafj+naBLKG3tlYhQ+cP/aBKaY9F5JQ72FX506tVeFW3+i7Mhv55RjJqp/ZD/8QsLH5viJDL
025Ce0fO39cXUNZqqBLPcXcsqgXEaZO4x7htRDDaxlYddR8dwJYyFDBIWSgF1nxTDYrfXNtGem4K
1WvHnZalTniYrHZOD4aowurF1e3U+CuM4lL8FC3tP3Vjs+8SCkhIfF0Gox8SGSBaq+/LyiY1b0t+
QpbP1ziqugDL0O7Zmorm0tl86EovxOlxbHpzUR4YTpcM+Gtt8Qn91ta1o+zstXo/JkHbIzSOsLhd
OScVdxHxT6brRZoFZWa23ZbQ+N11gw4Qp0tORwD9kivePvIytbVeaWp4UiakwAbLAd49OtmePlO2
sbv3S9FJZIRHE8cmoKwVQmKKGTspFu9UdXZ+ooWof0JAwwkEHrwbt/ldoOSSofFNoSf7+/Sib58q
WrA+Vp3QO81ZEh3UAo04d9TtK3SAb22mZ++d7rAcvWZGaCRHchx6u1w2VxgsxTBKcnjyexUx9SBH
S+2kxFhjKTX6xI+PjLHaSkboAArIeF/HF9Qnq2ybPqYamsakPJmgRArAoVUzPRX4zWSHeBjdhvZh
4aDHSzstav3WUevyT4x+J/WYYQ1pX93JVBGXxZ4EnVkIi+qBPHoQP2qK0v8oKfFnTYUFZFlQvqZ7
087s5WiBDBDdDrOp7GmeMtU+aHOdxb6H8H8ThP08LzhdiXBWXjzIyx8RJTGHU7pAVwzQ4WbiYYYA
G05OWlvzTtRNGB2TPnQKSvBCE8YW0GMVUCDYAu+QjgcSuCPL/du3Mlr4zdP5iZ7U3AiPbdt+G3vL
/mKEsxM45mDv0tEBzrOMW32v1RfNwhSY5G+wUsk0THO1sEYV+9pXRqksQkdD1X5CsVH2TdbrZy02
p5PU8jg8PhJvrIkeJzHakAcf7Zbbh8UlOakt4TZPc+TapyhBrqAcavfapuaCxniU7UDfbbGMX7Pi
3+5eFMDRWWVJiddEu3JdwEcj17vVWuJKA8dU9+PoCh1Xnj6vmKFpS/yrasPpzyZTDJyUqy43Axc5
8s8RvsboN6TQ7IOmsbvOX5ALfTGbpmwPYRE7znNUR+43S7R69L1KCyXvicRg+VD3zmMDb/IiXpqP
Vc9W1L4X4an8gkxWn+7GpXfcL2qjueWuUau+/mS4tdC+tVM1Fk8OVmEZLZVwyaqgzIFQF2jiegMn
UerFR6gDtphW4OswATr9TGcPuY5AbewahI5Te3Oz06KubHcDdkPXroO6duAeyb6PNSp1PmPz6YwK
vVD3Cdfmhxkm3a8MM7t/PfiJrt/hg/2+SMcbYDbzquLGyI1Qt7qyKi+ePIGi9bXwtBaZMe3nsoTJ
iwk557QkqbGRgd4dM5YjKSQZQIiIknS1XAsMLpxBNKIXaaXXLhxNhrOYgYe0rQ5isH6VXvROqqV8
RNAYfEpA3sEMrIX5POZB3QzV9loP7fLZqkX1Z68P7dU2mNd6Uqvv8ad0F1yRAJQ+CcDEsW+hGrv9
lCx0R5OI1PClia3liK5a+iREXB3BPIvjO5fividQYGaIJ44kw9wuJbKwKeEGh08N9fYfajsvfmbH
/Y98nrf4Gq+Qkd+/VdAsvDXERF71fcDa3a6VG21bgjbork3n5uWFgUVfXCx9Uv4ylNSsfRCewOCn
1PA+A6+ahkBBi8c7toUzfXVzPcog72GDcupdOtlJkuMybyx8lBt32+rqliFF6isRtyUSkrzk9meK
qKKn3YzGtanM5UcJKecfcgrj86KXP5W0rTfaZPKpf98VWkeQSMhxLehttIVXcbPMOruYSlNcAeKM
13me8ycxOFtib/cPJSsUPhhpWwkHSH5Wv/U5qqHGkjKrpyugigxThkVNXrTa6j8W+pDubQSrN87w
mwuSkzAfpm/EVXS7YLqM4EKEPl7NSSxoh9SaF4yZax2Ryo0OZVvZW8q+95GBnYQuRw1GdADkcrvi
vJSiUkrSZiduVDWoDTTOk9BIimAu+uWDGmE3NC5etnHv3X2s2BrL3Jl4JCfU64CkaIjUQ07Trp0l
xp2S2bZPNfVfL7wtPeg3VmISIr9Spu/Q41bfTw/hMivzob9aIaJH/jJCv7FMykNfs+N2IzC8oiRW
51IGPiaVvESm4avtVKFW2X0e9dcwVcLdoHO1B0oLLu3PwXD61textOx9d1riH2NvjpXfe4PpIceq
h4YvkwTtS8QMbDw1Qz82O3OwMuw6dOU7V6BX7YveGi7C6zEss7UkQkqtbTXzycEqnWkVs4B07xTj
8LdZ2moWIL5TfUL6VM8OqrksNRrIQ8uwxOnmre/xfpfh71OO4MUIlB9uz+0xgr03Wxo6AlcL17Zj
gYSoPzrh+MLYYnp3pCGO0RxHuQe1BqRgbpdqu1GzFhr/18oZ/ysb6vxw4vKStPrUt2q1+uedwZ46
HnAI6kVScYbQdrteCKBvsuMJNclcN/+bcR3aj73ezIfFiZYtkddV30CeHe4u6RIK9JIgt4o4zmKE
SVt55tVC43lXlyZ6AXz2V6uKHNT3xyU94OfZgjLWc3E06nhLruQ+AtGtYNj8qrfB/SZf9G8hr2Ag
XS34817NyJ0v7TCYdeBluvjl2q31wSzbZOvmuD863BvMVICJolkIE+J2RS8r0hw7d/saNoPYx9jg
nKNhcvfRnIiNqHMf7HCqQthWJ+V2VDR7b5eKrNE1I41Cyggzba+iFnoazDkNmhrBCxUbnL9cBQfa
x+dnbVFKnofsiyQJkOepZA5yy3/b0rStwsj1wvpKspynYBedqQhGFJ7FvjUUUT+h9eb8OXWuHsG2
rzXtUKdKqe4Q+S6qXbKYdea3onKNlzSenEOtwsP36eQ5+qG3CzfDChvKyMZWrc+B/NGQyjAqBQYh
gZ+3P1ov0B6wF7hkCalh+qkcMlfbdRDH/q7juK4/TtFkvXNsIm1c6QXC7KMel8jzVRAR7myNo700
1yQb878xU3GLndL29bOXpkN38MJx+evxu7l/Su4gib2gjQ6PY40jcmC/5sscdtd2bKpnvRPqif53
+z2N1AHpRmNLOGNd2/KEID6IWYjkguFfa0XzPke9KnDajEC4RxTfWtLvItcownPV4oGFvbUefrVF
rQSTPojv735asIXoD6DPSLdjLQPjWiWNqUlrrooTTRpcHCUdd95Qe/HzPFXqPs0tfsi715TcJhBv
TGloo6wCmvS4LkLHwkRsyatv80QpkBij/VeS6KHqJ67SfX684DqccEfK8YvsvpIL31XUnUlaVuvK
cpVk2FPO4P3QeqAoh7zbKgPuTw81AEgoIgntgjtIXx16eodKyHydas3YN6ZZBdXiqceojP4RNCQ3
iri3nowUhtXA10nC7+0nKaEdkwEr/VoidxkHLWT4YTfFZv+XVSfvldrEBF2mGxKCLYdreHDerjZ6
S2K6QK6P+SymvaMX3yc4ZbsRMb2nbBzMjQnmeh4g14PNRILDyFQSblaZk0u6MIE2bY6VNsUQiClo
ipd+cL3eB3iVQ6DSk/o413hJ4tZcGq8ItCgB0tzb/zGNn77hpunFqD3WZeY3deFCUun06ZOrZe73
Rmk73Q9RPv1D7TylDMpCmZk6Q210g8JW8n2UovEJWFoZ9lEJaZw2U1vGwRIhrBfETl18fXxO1zf9
6/PKfrmEUEABXAU7sjuMW8emPU6D0r5EXRoDYlabA2OwkskQ3juzTX9XK8386HjhspFF3S6PpIwU
h0Q2mwYbYxhi/O3rLbW8112mUIdltrNTqBf6ZVGmdG/Qcel3k6LUCLElJQgLq/4RZeqWVPgK+va/
HwB0BMYGUR8O5Oo0O1bjRRmov4PR4ala6jCWU02on2Nwvzu8kMXzrLvWh14vxnOrddG+Aeu5S22l
3rifb2Py/34IDjx0wySPjl9zuxNFEw+KJ1wVq/AQJABtK/QjI9Rzh6YbLiFs6Y/N4EQHqB3m8fEZ
kH/1/6sWiBqyxUkmIsm2UkhttQcCC27gFrF+zBw7+pKFInzqSOU3XvVt3HhdhXEg9xzde1pA6x5j
nlRCHUxhHF2T+hy3Su2ztujtzkvDrW7FbUT8v0sxhic/Z1pM1XW7lyFwqsqJTeOYOIP+IVF67rFW
m3+E0ewehAi3cqu7R6NvT82B5BUjNoS2VhvoKmPvtbShjkk5woJR4bxgQqocJroHweN39SosefOy
kPrk3iRT4G1Bs199MVbEhY5LoH5srb7/KIYh3GmK6/rQTLWj2qe/siKuz5TK81fMD4UfWbH7rLpJ
9sUucVsi0euOnEPgEUbl7hYyr8ti43muO2nyksSF8lnggL1PJqScWyiGxzFyCyjQ0mASLYN9aQ/N
p8fPtBoU877kM0l5DAKRrI9Xz6RZ3UKnedCPDWKpf3BRp+gEOOJkZEZLDxoItWqW40kfWyWIc+Gc
8tJumcQq7d41FgQNXJRVH/+muyPET5IQRuZashxYb7Nax5oxMmQ6ukZmfUB9+VO/dMupLZF1rSrx
3+PV1h+/3ABSBe43+qJswurjr2wxMz81jCOUHO9L5iFixhmgXa126rEWpuY3MMd+pDWh8d0rM30i
F0SNjk7wumLOYlI1WCXGsebTvMQaiJnUiEPfcerlD9VIlGvcCf0cKt3WGOr+mWE80BOB50i8Y+Zx
+5EaVtjSKV2iU06zeKf1w3gwUmz8KjOnxnTbap/nBZ69g7ElzHz/bkmzeVwppW1RX6x2e6ytsgXe
lp2EB7eprpxqX1lG/Jy5pGoIc22RhVbrMU+T3gkyhaGiIPqt1stnE8WZqIYeZNRw5w9TppCeFdR4
rofo8SyQOi1cui2PX+39svS2YK9xr3OoYALebnDrJCgr2612KkJDwQESty6M03+ZzTQfEhFtgb9W
VzlPKfvdLi/VgrRK4/B2OZgOQ2QiK33CiqzddZ4z7LNqNL4bZRL/ZSlef8pm196x06pf8LY3MvzV
cXpdHr04939m5fzH7fI2BlHDglDDKec+vwxAFf0+UaZjU6cfkqJX93mS/YDCaBwe7/JtMU/jh34B
CBeSVG4AItlq3ahUE6+LTO2UN2Hy3cUaMjCzKfqI7pl+FAbZHbPfYiNNfXNRuqQgr6TVzzo66Qlq
eK5X6Ke5tYyDUtgucgwETLOLYeBT0+2aXttyGX3jBSM7w+dCqQoV4k4IC8CvLQpTP8Vgy45YE4Z+
qmnN0UjRpLCpsAIvHLpTWFXWDnqO/t/jjb4/zvTYNYMqGWIYMlWrS2JC71VPhGOd2hxGVj5YRaA7
U3p0Yyv1hRq/zy9Qvlh+JORBagAaiXcY9iXRjWxqMvuUurMb2JXrvsQgOaB6NohOblzrbz0cCkbc
6hgGypr89vSifVEqYhzsU8YZPuHp3L7ok4ROTub0reDD2Uj5VrSD/z0d/D4YFkReet+rr7WpxIwe
SuKcBNQCv0kN8VRPU/GHXoWyPawZxza2y6Oem7i7gZg8LtyBfkr5ehyLXjyloT5+7lKc1akRqo9G
XRYfeweiCI2jOAAQVIBFUUmJpjCaivelkvLVUKRRnfEnCI01ypE+62hUYYp9szYVH62hsAJDQ5S3
aYctzZv7sELYlg4mKoIHZOn67YsRY6iVnTPap6Zy05OnQ4tB79v5OHU2+ANosUGVJ+4haVBsfHze
V0nl60PCZOOKomCUNrW3K9sdN2TsAuPBPcX6U3j8AL8xGoR3Sk378nitN46f+ftaq2+rRrEVy/He
OTmRhl24A1V9cQb7YkMkCFpzdE6P11v5w3D8JD0dQBj4ML4vuha3D5eIerBD5u8nrqbhs1KPH0tt
yHZ6F/dfptaLfzVeetWH2jqPKIf4yLPNBxIVyUJVmt3jH3O30aDOQYKTt3NbIkuw+vacEVdoFWL1
aXYUO0Dd2bpA1nyOvc74470rkeRK+VjA2JjSrWV4wZ+ZjkJ2S3qOxoGSCmU/1Y5+TjLdfmdAYYbG
EhAs2FymQOuHGtxeVE3paWfdbopr2cc/Fbf+leRz8Vkr1GX/vgeTEztSWElFpHF6J7CAyU/jRLlh
wjyyzaDtvPTJK3FszMdiy01sffWxFEUCV56EgjEwXN23Y7u0+MxwMBK1W/x66W15JkRQ9KG2jxfj
77YwnY0CZf15vK5JJSQdBKGFqasTYi0pw0mzs84xIvwHvau0HcaiZZDYbbLvBQ23x9u5DjpyPcln
oicCDIhgeft1dDk6/yVVyRlQebMbtNoI1BkE4W6ZZvufUUGSXp0LT8DQG/lUHy8u//LfCkwED+Ti
rA3imStgPW1Ww9IZxtmyQFI26g+jrtXdELZYYz1e5q33SNeBogOKH/+sQk5V1NbguZN1xq1NOdjL
8tVQ4O+kDtrUCKtEz03kNBu33lvvkREIzR6koO4JNDbyt3WfJfY5NdzoioL8+Cm1vYwQvlSBXkzq
34+fcR1Z5Fb+tt66D2GWtW5ndJLO1Vx9VdtpfEKqcPl3TBx3S4ruraUoM3g4GcE4NrdHhp4SdLt2
gs3S0KnK+6p4cbiodpKSsRHF3tpFCOugxcAsShmX26VSdSpDFzTA2Q3HLPVDO3KDJskz8gYUrvzR
LsuNdPeth+Ouh3JHo0oqpN2uWESdaeRqbJ9xhGiPBBrledBD65yBTn33Uog6yRGMS5DWqIpvl1oW
Y7DSNnbOWlL8ynNjeVFT/LPqsJ43tvH+oRgPyLyCmRzl0iu75bd53DBOblc5g3NmkBB/gCxv4Fcy
SXXG5n3oCmpc6LOMeUAWyk4nFfftQ2VDWi1hZDhnQx8udi4tk92pB6bmAllzIOcbsS2+Pj7796eE
EQ9EScgwEtKxNt1ZBoEzoSvCcx+1um9Dar2orSYlADrzCITzfVprr88olWhowEFxwPVsdS8U4TjP
HRnChbvU3i1lG310zMzYaAutcFD/dxmaVOh/kpiBLbvdSkOLcmsx5wi7QK84OnneBZ3Ix8+Jsiz+
lBbjS90wPXDSMP7cmEkakKJOcYCEebJP+ZffdaN+go4zMMbUR2cjqr4i9m6jtwdqmeNLmQZqaA0m
NscZea5cU86pPUZ+B1bgFx5Q41M7TN/yCvUjJbeNA9RqY2f0tRNYRekdLavsdksY65dxmvtTOWfm
SU87Q2rLfGxmAS60ySMU9l0jYEzZ/mlhWRjgpEfgzlHSUxQ72ttWav/K0sl+RjEr29emOT0r5uSc
y7mYT2PdeTurBUo9pU60cV++8SkxtweOLDtKfLarj7ayi45EfVDO4EXnSx6jmLikpXXpqRI3Nvjt
pSTWnaEAU7DV1VxlbWda1aKcLS7oF1joaE4D67lEY9luLHV3Q9oSAMG8kokA8HBvddRy1N4ylFCS
izN28S5JFf3sxZ3qO3GnnA0XMp9pIiL1+LO9ez4WBZ/EHIwFpd/Q7fmGHUgYMeb0gvxYd0wGqzsa
bjIeSzPduo3fWoqWpxQMZr5HS/t2KUeB9RLbYXpR+go3mtmenyd97oO5K8oNgvhdMOKpfl9qdTsO
+Wgt1uymSJu5g9/GWrlfYiPesf9/RxGzzMeb+GrmePMVyvVcCb7iGiFfXB1Ib4E06zSIAo5DZQWl
UlW7KIvrvT4LfH6cMnqaLAAfVuk4h0UxBqD/igA9jIiCnmrlBw/FnS9LNNaowVCYVHUevTel5Rc6
+N+BQOF08RJuNz90ylpLDTRYCP/Fh3Swvs+6Fv3IWfPgmXn1PhFD4ibrMa0AKcl8lQNm3K6Hy0s0
oYef4bIyloe0FO1LWg4olZSO4qNi0Cj+pMdNIEjdSn82u/RqYwe3kQCuKKOvPwOKDngtCCtA/9aA
P91t1LLs1OziGQL1RkVFJHeuZ2G+CD1LcF7KW++n3Y1JT8enEP90esiAxYOB37w3ZknE4asaON1v
tmZ1JAHVI/Zau9llUIEeikhNfCj8xcHi695Yat24Y+/xPCCNgNhB9bkGXLR9NaYVXnyXOsv1l6jI
Hd8CfL6PNWd6nsPGDlwsET7Gdqxewwizr8dfwxsf3yslywKR9+pzffvqZ1QFqx4dsUupjfPB7dT4
UqVqt6+XavnDYqi5sd6bL5kGEVcCeHMpZb9acBKhqIsxv4z2bHDAswkYi+gbf/LsOOffsRUImABR
IPJBD6oZ8Rw+yi0PxLe2HeaInHGQAlnrlDysW29EkDC/OLMz/zGDBztEWKddzHz4xv+ZvhuKlwf2
0iWB3ePOs3F9vBFeZVYJjIGCmXpHvpbf8steNNES1iK/mEMe0jTq3JfOrpMLOIotd777N8wRpvKn
Uwqglj7K7VL1CH1/nL3iojTx4leTM9Ee9pSfCHZ+0XHJ25JsvmsfSRQ6eGsgitQgMDdX0QvKGQBa
zesuc+W4gZqitNihJAxxKa58pSyRUSngAqqDl+9HwxiOndG4nxg/Wt+d0dyayd4dOFIP+pEcOamV
B4Z5tdVN2dv5oszzKXPy3vMb0CKnnKF6wFGrUQgRxUvCPpyXejR/MOZvjkmi/PO+r4xWqOxTogzB
dsBa0m/fAbZZVjVV0MYGw5uBh4+5bzlVfEWQY77OTrPVHl9nJ7TGuTzoEHB5UJatEwXcjEm2Sku7
eGZp7UyA8DtDbwcfcyIdRQ49D7KotDfit0x5frtXgahI3UfwoGRfXCRrUSSzCfsKDLzy5C6VcSln
J/6o9OqIzv/AWLYfrdNc4dRRlOVWg/7NlaUahmQLo/e3CtfzHNEeWuDMaZmlXqrIc4/YBHbnsUI/
ukUr0e9VLaawwb7v8Ytd9WN4ZmSZaODRxZMRdN3sTlEViUemOc8dEKldNmrhIZ3ad84o5Sp8VEAC
KUcpE9fa7lbndL1XiuJ5nrXhFKu94Uf9HD+3nSqCTBPK+fFTraLT63r0KwzKQ4mFXSe3BXifKbKW
4jl3nXRnW210auceL3Chb41731gKTTJ6IjD6wOStMUaw0JOxyN3imSqX91RXoeP4xYRoqdek7laB
KLPW2yPq3ay2+g7BSgulKzCuZBBiOEHyfyg7j+a4kXVN/5WOXg/OwJuJe+4CKMeip0hR1AZBSRS8
zUy4Xz8PpJ57xJJCHG3YLZqCSfeZ1/QwYdXolrTxm3cE8tYNJ3R339p9cImsmBVi52y8EX+e7Mfr
y13rChwubEzgmk62xxHXlqJMveqy6e0q2VTIVkWwNa13vWWf21qFKObvR/N0Q/5+xRXIQW12LWec
5Cqz5JG9mXfsJMt8XjjzJWZTwddaad1RYaIH/I0ot82DRxl4sR4lDpUO1HBrbq59i0F5AnVmZ1qf
nxSdfBDVE46I13uhSoUQ+B7Xl8XiaHR++9KNhk7YsLALAG0yZzQqYM7m6FWRFpcyCQ2Ippegi8XW
SW0Upi2qhEnru+9Vg9Skh0SAtYmr2di+8eJ+NV0M6kysOhYDg/b6VuVo0DbX9PpyGHCxLKDTIv+f
uJEX2/pFphGpSPBxHztf2A+iya1t4g/+8Mbwnezl397XmmIizb6WvPSTgKlco2U/d+tLTLMWEBGj
M9A8d9u90w1FGOdSCz2z+MN+8verwuX2VkEtUqWTWRprlTf4FaOUFJZ3BYb1Qz2ZDSCXedkOgEqj
xk5fmk73H5Z+WN5Yp7/aFDgq/+fiJ0f2GHcTGhOivmxp5F1JZPw2EPTcY2a2T78f4l8tRsIvk8UB
Vwzhktcj7LdanDbtXF/OXVx/BJtcbL1CjdSAOKjDikxo9/sL/nxUIQUA0o6eFkIfP3UrejdvFYWf
+rLPuva6T/E6izNX7cdZ3iBWniFp6k/3AyP9xp7+q2kE1oWenk5yRYfm9ZPq1jgLPQ/qSw1/mX2m
d9nGGaHKGpWXnusecvlLAirk90/7y4uCRfaQZ6SXfUphRQaZHsicNJdpppZ3ueu1F1aCGaHXV84u
tpP+NmvdtwSST2Gj3+Yu+cUqlgg4jHPz9aM2pR4nxdQyfdLSfp4R4z9wcs1b0eXiThjOV6xV3Stf
aI8dRPZL3Dt6isiu9RaH+ldPj7oHXAUCo7UH9/o+4snIEXPp6suqDIydPbvqi54GdKbHMvs4BU58
MSs1vjHO3wby5IxbS1JAOSkSoUd8MtCAEvxininzmz0a7piqa+865cDu9/PpwZp1XUZJpy/PlV06
O4BH6d7LgpkhaZqzOG7aHc3e9IKBe6vO84vXgWA15V8OejKR00C8dWmsKrdKL+nlILOk/HnjOb21
9Xq0EWfDj/fzXI77P5yB6yFDOMpyAynyU/Mz1tqkKrDhuRRDmuB2BaQ61FWDUwPBQHU1jAoRGad3
3xiFn56VyxJ28wXkETH/ySC0ia050MLTy1IaxtcSG+kz4CrFsazHD9m6qVnT/FYsenJNYAhQgKme
MNlorSBY8Xq6tZMorLHs6usWf5ds38f+6JchqNrGaSLaeZ680WOpyl1gytn9s5IVF19ru+iMgHuC
tHtquZ4vaUXBylPXTbc05+Rx76lwQWSahBGicDK9cSie7NtAIUkuaQKB+1hpYdZJeVK1g+s0tiPh
M8t9r6BKjk6B5jsuNwewi9bN72fRaRLJ9cDig8RcOTlE+sHJcdg3nl0H1mjf6ZimRZNJClPlaAG4
CLURKc7TdtT7apO4wbBLYuuYBOVbVocnJ8c/t8C8Ip1fz6qTKQWQAFq3ldl3wlrybTBMw5lW9TqY
yDnY5JN574y+G02Unje/f/j1g3/YUH668MmzWyKxZJq09p2fF81GoIJ1m5umf//7q5zO3u9vGI4M
qwUdx9MapGP3VeW4wr7ryrosQs8Z7jXSzd3se8mh6crgHOzmHyZW3x8NCSTKFOggAbV9vWT6QBSJ
niz23SKbcYdxnLtxJbDmEiOdUI3OW8W+X43hN4VvFDVYracNoMVzcyMfHfsuiRdnWxtuF2GDBiDQ
0JJjiajHvSOSdDcZw/xnrdP1Sb95MliEkathwsnsKYS/avXnzl3qJvXWUV12NAU87qVp3hJn+Xlt
cikKDyvrCbz4qa6Vm5QdELDRuTON8SqFwR1agQYcpBwK8FHe1L3F9v3F1KHdQ/GUXBWc6ylaAQx6
aywIvd6pOU/O6koFX/vCIrOz9CaK7TmIXHN+qwH0i6G0kJ+B/7jau7HjvZ46+NVZeWEq9w7nPGCk
QS7PgknBOGqkfbnEsCiKprmz9Wl+y8rxtM25jiU1eoLHtZS0YuxeXzoecf1SteHctTMc2NLtaNza
6KnH4CR3c6zjWVkk2dbxcBrSeyuJCv0bZ0p/V804TsUyd7dp3eoHkfRvQdZfjwWIEY54gq4VrE5u
R0ry+t6MvEhTqjTul5UiEZxT5izN8zjT+y7YxJYF1HeoZT68r1STOH8m1v/t4lwWajSIJwgmp8C1
dLSoq2Je9mVqvWxX4MJw5EWmm8L13uJABzzHfzbF75eiQwEDFUtFD7Tc6+e0c2IV35r8LzMAtX3p
Gf1uNMv5ELgK/QXIk/I8KHT9wccALMyxLf2j85ZiKBcHqLaW2UCVwI16fX2nNCZFYTt/aSaoIocA
dUX9RnTp4D4WXWqMcaghHbC8cRSclBLWy1JWRJmOei3nPSLSry9rZl09S7szXxZRaXDjgtQttghR
ud2ZV/btIDZAh3T1zoJz6N8AANXzq1lUqQhtMwbsjopEvJUxufMbAdfrTYc7Wm2NUemm0E1vD32o
1zdGrAVYz830F/CREGvsojB2eVzLYeOIqvvg1+3wFg9/nco/TgEAwUhOruiQFXH9E0zS11DvGzwn
/UqhQ2CUPY0PmBFOoVFV6Zc/ORwplq+XWiOQ1fGGMPZk904luiUeRvZfoell1kUeKFBuEJv88t4w
c+9mHlIcCFlrnvPGiJ++V2Y68HnoEZTmUOI4FRugqo3VVDDlSVgMnjrP/Nraz6j6W2HmudoB3YH6
LaX3n94rgF60gKh44PzI7noylEOMGVQVpLjGah4Ndi2RTtQmZQL3sUn2v3+xr3dxXiyKNOv2TZWD
fh+L6vW00djDPE12fRLmjhsfmrqio182Yzi3RnY9Lp59jWRaEabeUh1+f+mfHhNw7VqQY9Kuchin
l+6XgQohupAYjdv+fJUEc7ytyFauzY723x9eawXmB1C44E2BwTlteYtMU8BZ6pjHVHH+EbnD1g3B
iamLahGBeCM4/+nJ0D2iTgolikIfX0/2xsLIKZcvxZjSKgZgCL6oqEKRl0EQjhxUb1ztpyEk76Gr
g+kUWxMKkydX0xc7WRKzdNOQvnSVbsyqds56J41tGh+lU6woXugIgTM3l9Zs+x9+/2pPUgOmEC/2
u3oDZUKauSdrc6RkW1qDFach7Q9TR0vYyudNO1Z+eWymAFevvklyLLv13v+S+mj8h4UM9A9SCvln
jl/cy+ryu0r701tcfZBP7iXtMTz0gtFLQ+VZ2V6ZpTyXTTsw4l6NIdHylhzDTy+ftiJlLEBNMLbY
Hk7WjzmoZKIiCUuhHqW4o4WqdmhLaaFdlvFZWjTqNnGtceMA1Htj/ZxGGsgbr748LF4em8LoekL/
0ELF1cTr/Wrg0pOVV09z1d5hvWw9NLVO29gz57MCtfk39otvUkA/bPqk9ADYgDlaaOfiyXpa0xni
jDOosXRmG4G7eKd3o5g2/VTNdcS/7XvLTafmMJWT+eTKKru10IGqn93SGC4Ecoxj6DTF/ODodWaE
k0dAdpHltf0BtJ5zaaC6c9OrFOJ6ljijthcwLaePbIbjhdThGkeS2K2/8ZDsUt8b8//78/R/kpfm
5vsziP/+L/79mYpmnyWpPPnnf19mn/tGNF/lf61/9j+/9vqP/vt6eOml6l/+unxuxV87VX95lllT
n/7Nq4/gSv/cyeZZPr/6x7aWmZxv1QuyDi9ClfLb5bjn9Tf/f3/418u3T7mf25d///25UbVcPy3h
tv7+50dnX/79N/WJHxb3+vn//PDqueLvzuRzOf/0+y/PQvKn/r8QfGTG0WOkdEWK+vdf48v6E/df
a7OV85fNjvwDCsHff6G2JtN//217/2JrBxO75lzEo+u+Kxq1/shy/kWphGo+zA5s0sGA/v3/nvvV
WP1n7P6qVXXTZLUU//779VpYyeGAhVBXInuGLUoOdLIWnKpbJIinMM3keJ57+rMbjEYEf986LIAF
o9Qx0jcySgpo68f+ZzEQ9aLVQWOdQ4zDk+bEujv8sARNuyp625A6CFwplod29PP6rILL4G2CmCBl
Mwwidy+aeG7bqzyHL3O9jLGBSqNt1915jvdIf7Ris+yxJO59axsLz5iiQV+y5cyOx37b8m6/IARm
xJu8SPoyajD6aHZ56c3606pNYB1aqrftURcZQjgOJFXMdLth2hRFEVvnbVGJLMxbs31MEjV/0Ybc
AseE+DeYLx2CFEJXwweQ0umwG+1sMSOTxdbf5LPevnPzvIg3w9jSemAPkoiuijK2zsolsD84mlqS
vea76cytTaPKQ9h5Hs7F9KfxAcV52QxhqA15xKG1unEEczHmEb7r2bwxlj7zzlOkbPpyIwmdC3hd
vT3ijFXBAhFBFps4qQ7BvjKUus1hAl+bSeKnEVui/lRV+rXWId680ZZkvGwzUe/S3h1QSLNG70NV
V8JmoxF2cxOPXlPtyrKZtHfCsmZrK0dLlRf6QroY+m4+oZOdGsXTaNTuIxru8bY2e4giTlu1T37r
99d67Y+flLAzETpOASw5hupnbZsxC9rI8Gaz+qQ3ohq3dkdlGhdjxLZhntG2inCoMI2DXmh8v7fS
YKM0EoQw6/QCGMicjAjcmNa7IS48Z2fVpdVGQNbllnKT3C5qLK0u1IqgUzfZPA/DO1GhCsqvVN2T
7jRp5HaUuiNLWHZBpdNbjnkmm6tCCM0++k2V3Xt2Y2S7PBEYLs8izj/rlez8cMJ6LNsWWmm6+wms
bR+hxmzrbYi3XtHvlwHprBQg9mLF132uDeMX38JxyDoGtKVr8otk0dvjrKuq2UlbqCqiopKLmwr7
pSd9yPnfggQsjwa7s8VOZtAjk3Dwsqa55tJzl+/6OK6LLbZgMeb0wrAA81pKFvt4ruhdROaERf0e
KDDzy3AqXdxOXa8lbdjMTa3GzWia1nijd6rOH6oWF6IL+oETs9At1t/GvVtQ/0DX+9s3fXxghsOE
VmmBam3AJ8fLhDMWfTUfMltUosm6LCF5ozMsmyyoE3XmFLHnfrQTLZk3iF24YkeGlWqPfZfy1pZ0
YDbjed4+DdnggjPuxqoP51Hx1LVFihAlbevf1i0U41ANohNPwDztehO7WbNhpcBEHSlKT1s1JwFq
K4PN32uql/oeoUijeMCklKWit9OMfYBqyvy9J9O+uBldu63uOZMqse2rjH1DCuL7LWFnliH/kYv7
DNPL7KxDq3fedKTo3meix9zbuJOCtF97Xf0ihZZ9LXsjuJMmnllPae0vhMeNIXeOYRxJIGGBJYv/
3srtItiNDod70mXeVUPifdnN5SFFhrkDGjixUUZphz6YOcw2vFtvnwnvLB9M+VF5c783XLVbEofu
SzHAGGSoZD2EFrDtSA7Kuwkwc7/BNUqLVOVneugu2XRuFUb8flh81W8LE9vMW9es72ur+to1VIDC
JpucvU574UxhOx+EdaZ4+5l1lbIZl1EX2OO7FdO3KTOz+WJWsREWk+7elk0F1zvrd17iPKICmoV1
ndobhZBu6zcvFeN86XWy26TQprVpFPu5a+Mzr1afalldr3ItW1OO6UaPtXdaHuThKLx5E6wDE8xd
KDW/O/aUpDttehgzuW+lnu4E1vGRn43e5SAwEVXDsFc9NYo5M7aBwKMIK4Yrr67ZWLEUaadQJdlV
kKfv/craZvYCmyox5RaT0zgssLD/gMG0FRXF+9qezxFncCPdwBR68feujt6ddPtN7xY2XL5uV/bx
xUJuHdo2Z4GllnPU38td5aAFqOIg2+ndhBqQJc8tWbKJqfyOE2wkbGfJYspwNFu20Xzxd2xVzuPi
zfdW6fqhxFD3kAoTkW5z6c9QETtLZClCtFQu4nj42C5aE/W1k4RdZ8sQ5kMTGsUIEzvo+zBR1l5l
brgE/sZq1CYxrS9gZM40ozzU0JvDVlTzU1wQaERxyiilo66Hg17vWkO7MPPk3gryXePgPt0HMyTr
qZczOV2FkyHqwCl6rwvBuD5Y/m2nB5oTWrK7BL1wRKI5uFKxc7uqFkZpxWSKA/U4DN6tnmPhpkR2
IQPnMPi1CIMiuTKzmI0bCGGU2Pk+aWckgAria0pgN46WVhtDmFsqRlZyDLTC6TgmOai0os7gjwWf
8kFMY2hL4tzIHlx9CXX2x5C1Nd4G/mSEBnvP1qFEZvSLlm8SqXdhT3YE+tef6+cRYf5l1VqvtE07
DeU2W5y4DPNu6LatS8cQc3nnMNZu/jDr8Vhxq4nPq+5HBCSQ+voQzEvC0lgEem2GytpNaqri2MdT
e19LrMPxwkg+Blrb4uLn9UGxNYjK2Tnm61609aYpHf8DpDDjaC9F/YxvT2/sEKlekIrOC7lFCjFU
U59sEs8pDolbkOH1udXmW9XRJhGt0vIwzUfQhjEmxFsxotIZc15cpnhRsjeSv270aRBPUyqNQ6+n
3sfWNbttA3v5tiB65JgohmHnTrN7rYzgWXe6cusnmm2FOGGUxd4wksb95BSofl4Ekj/DVBKTjrBa
MTih5w/tvnUHFY5SuVGyaOl1ZyTT16DLzE3QNEWHKJmWPTroaUeFCXk76npqyLAbHTgNSBmb2daO
LXfYCDdO09DUy3kE2pn7j3peyqsqS1AVrs1U93coj+m3SSWncQN0hoc2x1jbJLnQrqoF/lQI9tbb
q6G2QjHghFlphtjjR+R9CnQYE4s+6ke/oFUQoFq87YXEdCVJc8C4JFkci/mE9VpWdmy9bkeEETi3
XouNTgirydq4Qiu6S/rjWVSmg9eFTSHaHYqj3buum5eDyXcnjPYa4wxvAnPTGqLg1E+S4TMo2nlv
kaR96FrDKtkSy3KJahvf1xB12PSQNLn9QSh32BaVkgCGB43aSdVl+ntvxOIzQOsgqzp5iGlmnemV
PuUhGtZZ2IjYiZxktC+NvPOOiVk17/zJe8zKXt/AOTLKUB/EoVBtfZXRq4ok4EzqMsbeSczC3CAB
adz3Ija3HLF1BFSljZZuwgKeoP02K+3sYLOBHiSVo7PMasodKDqH7TBzwDXk4txD22xfAz4l2CmH
M9krPKKzwr0diLVvVa/GsE4691w6ztdJn8qztlw34c6HuBOWCrmXvPKaIMSk0LjMC6UfXaGWq9SE
ZL/RaK/rW1zlqs8goUS1zcVQn/nBUF8tU7BTCMXvvaKviyhdlGBpY9Xo3UmtJ8JK3DzeG9oiN36T
a5/mUqQf9F70JCwBtosACYL44A1GsJlaSPwBtZZo6d3mXHiVDjlgTF84U+kx+1KOe2+c+uOM9ulx
hWxG1jjaYTU74y1bD5bIHELOPtVbbGT8tFeHBVmC/aAtyo9agSyKtLw8LEQ2HeOy0HY5sPQHaVna
EBW5Nh9y8DPnMkEXvjJH6ykg0Wle7CZ29ciUbqDOB3eR14UIxvctGE5711au24elDYMexn4s3/lD
519aPR7JwL6Hu1X0DBdcDUS2Hg8kaf6UNNDCFJv1bC9NHZa6mO5H3RgGFrRPpbnSmdJ5NZsfEyqK
kehxF0HDN7Cizu7bcae00siiYdSDfVsn0Gncyfc3Q1cVUWcN86d2NNt8FxTpgDiga07X7ghv7Fgk
ftYfXOmUY0itt/HOxeLclnJJnXDCQbbf90PvoUBkVfcAfWyEniqBjos1HWv0SkOB/sK29PLPCKsY
3WaRVDucJtA0dGHT7lab5vGYO3UcBr1Vbs1M1mGhF4kWlohM7hZbxEWEwj7KalpnNKGJee8cqRhL
pC2im3FynTL8STi2aKnMOWl6iB9OEVp2B4XdVB5+OczMA4CyZzE0yEcisFzsxjEXzoZQDDalbMvL
Ma61M8lOfaEwVYjUkL2P3TQ7Z1c3zv1qca6GrEffj11zH/iduRuUE1/a7OLXzlh7W9PPNGKAJHtw
8BCIvG5Jt5T80suBFHsjEBD47KulfaTzJS6mvhxutVgv9nXjP8Dm6c702SouHEh9D/3Uid3SQjuU
eiL2ml036Othz7VjD2o3Ra26Mqx0tw1b3xwvcZfgoEY2Ei2kLCPQX5jNyhvZnLrpbhkmd49uJ4FG
1nRpv0nLWKhzh4QSzn03bODaGG2YceTvJ7PDXboeLHmhp7G2W6sdR792ZRGxZLRDV43NzkJIC6Fp
Ls9FMyLENmibLLKgS713hW9HcU3enSesWuVIk0N8EWtWaQBHLHngQhrJTTy57g5BGvMSSIr3Ponn
5WseaF4PFltfrtHEvCaBFEHUcbfboBzsSB+okoVFpxURuqMqQCCbWFFzZaOf+z6QCz33bUarRb0k
65c7Cax+I2si+3054pznes0Q0PdKCn5VtmxgiRMkVki9ND2q1Z4x6r0JNbUul9EYl9kXlFbmbaVs
/K/SzKaFV2mp3NWdaw1Rg5kxE5I08xzOBESoltTyQpO1d0ZHKw472JURVmLyGuy//cmdlfNuxrnz
WAqQrICMRBwOmbLnrT6DlwjxNvKzMO39IdnmjY7ptGklj1ZSdE8OauCYhNrWHUDcbuvMCaZ4vpcd
adJaq+BkWd2rUSD07iJxNkdL0QRfoXnm94h4vFSrcF49JATBqSkGC+5nHzihoITwOCd+n2Gz11qf
ex0EtyU54AgDSvLPKYXlNsiiPU/hV52JPht2Wp921KdLHy3FTk8iLcuzMUyEbHZcOY2KDCymiX13
aPeAbjVHiUcOt+pMjL11pRYIqr3WNXOoM2dMhDfr8l2QJ8VlaZXZfeXOxZU9T104tHLh7fsIZo/N
Mc77YtdZ82RsY7dQggSIjmLY60X+pRSl2KEzklmfZ2UVz6i6rK4ys/eJquJ0bJ223eeYCZ7pKJY5
Wy/oQemKoshmzuJkvJU9NjThCrjGCXwwnHeLN5rDoTVl/Ygnk91HDfvYBaY3WhaSTWckgQRT58Xc
6eVugTKCxAJm3nuzS7ssmpEoAP5CTrSNITN/LOEcq4iazdp5WFqR5LBbZXkAkrsYu1IK79PY+mN3
UTh0kyJ/RkzuLBVp/YzeQfesa9XyMOlqKcKp0YKeZURcyttLtf5ytGsEgGkgV/Z5gfbQrsr99BGc
PMEPZ6i+HHoizq8EZ4KJ6qUm9JpMy9Ao1hO1oX3cX09WZTxRndKTUDrjKqtgxY9d5d1zfq/q76No
vozK09OorYMO5lUxi+cCXskRgVXS8fhbfctBKqRnP2rrz5wLQ3qG9qd3Sw9+aDfslv1DBoudClZq
5WnUUXI5LGm39JHM2uGo+UsHm00f7zOpoV1YOT3xY2Ckj+BdymNeGhUyNrGTPMu2obDgaLFBphQP
GrWGaWyt8kxZfv04uCag0RQO4hRp0qMyUMzplGwpmgsZBtIq082U+Xzt2NQpU6Qw/CNZGWAt7ZID
plcNlYg0wKAm9KvUnCKzdzBCigXWb1Ezpv1n/pqg3xkINYyibJ9kqsXntWjjkdQhL9piS+7Gh7QO
R9RGSzp92JWth8VGPItya4vKfvANsUScTPwaa9Ji8gbDwhqyqhwkzLfv59/qTs5aOzGzyjrz/eSY
oAg8h0HumuVZFjs6vqrFCHeFgk5cKb2NKuoOy6EUJsZXEaXBtrmuEJ7lKQyQaHOYLgiAnaP5PXpm
CDKEspPltdqy86qmQLlvQqnhxl0CyjNzMLVPte3wrlqQTlOE1gBfjbwyq/PVCLZ5sMxamD7pr1U+
9MbM8COy7cuDTOnCbrW8nLnBaeys4lIAU+k+VdBlLdyKqbD+U8qhfsVLMmVOKUhVfVZepLmWOZu6
8+JmG1TWmB/0UdOnyHVUPt1CdmyfNMfiA2Bf8vq+13Yw1uauNND2YjcKnTFwgVeKnWtN/E7QgKvc
Cicx3P3sLB0lLySKeFGq6HkkKSw+XzJOVF7btm5o56IsEVJoM6rzrscS+QnwBt9J2nhBB8RU5XTL
dpnke0GLuoAl3zMpU9L14hKcn5070eznqlhNPtrqYlCFeiTwF/J97U5x/2DAyUFFEN3C9UBLcIJW
0EC6qPdbPg0uPDeKfq5TXoGX5q6wOVIuzgSB1iE4LOeII13UV3kPamIzcA/TuT+lDRA/16JsB5M6
tqNRa2u1zdyGR5xKIFGhaapxIkDqgRcrp+HMsKsLzZ0l7g+T/T6bfJMsFZWsyjF2RU07+96OMS0I
/5dupjXlNtsJGxk7Xljrc7xw2OWivbbH2mjO/EY4Tz80Vv5pYPzYsHgNK8CBByE1oMmgKVcIE0ob
rzsH4CRgOmQWs9a0uut6suiGIXXsTiFQiD5D4VhV8nuH61WD68drnqizfrP9gTpvunTcQQKj3vX6
ogTT9GYInkLX09onqneIIMXMhpee9G6DlrpztGfRoZoGwyEh76k1bTdTagnlWHS35VjlGB0MurPN
zVqF9aRXu9nqnI8dmEh6nOlIatwtLYf9LK26JnGR/gP+ccM7rzPSXWB0xlE2Gm5OgZv3bwmvrbf/
QzeGV6mjCuCuooP4G9ILev14i2a2BsfHHJIDZ8ztpj9L0gKzS8uhqzii+GB5I7rRTdLd/+ForigR
ZBYRO4S/TSvq9ZU7ltqQ1fMSDrlJYFmU0HO0JH1JnZYEArOa/C3G34kq7TqWBK2AM8BAuVBz7JPG
c19nQg0VZaS+KuMrvOxgCKNjeZwwt2vDLg78iwozq2vNGdpj7fdBSP1eJJGuwP3vEDUYjTBNkVx5
Y5K9xj6s9wX02ue/NARpuJ2C3PF5N4uOAz0sY3O68atqusnTnnCx13Nig9+/93VEX4+4v4oNU99E
iILVdDLiIEbcphGGCoegIrlKy9ZSUTC9adN1+lArNx2gBqgqZhZYq5NW+zwsec6awl1XF1TbdWpF
5bZv0kEhzNRwNvz+sU4nMpejwQ6MnQ4pfYBTkat6NrKa/agJ228HTzZl9B7mmSLQ3o8LNv1SzGsR
ioOByvJCjLX5/Q0A3zx5s/Q6AXvDC3Joqbrff/5DZzMbzWwq6AuFxPedekxFiRxcbtvSpQOpJdfE
HPaw1UQCPw5RgOIpXhBwocbTqRV70esUB/WEignmuMsVmN4mDtHu8tutNAs3CS0/R34mlhbyZPYU
DxTZJPtH1CVjRo6B4vcBVMPokRCnyF/FbNFlOOuNqR/apNXSjaMke//3towzSA5aGglrDGpbtJhM
atM9LQG7B6euTeKjn8x2do5DR2Ze0Ylw2w1SMzOSyaXU5U05TgxiICajeSC34EClc0N3sMsnDl05
6Hywj5ZqGgoV19Vu0rP16B1jvjYonhWIycbOeQcY+BYcE9/tEDpwwn60PBXa7HhITerOehJjT8Lx
PlTcPD30bC/BlvNRvpU8J+3UxrssN/xjhcZ+vrGlpy5w9Qu+6lbKUck7zogBYtoMRyXdOH6sg7gk
MknT9P3Sy+UW2RLJYWra3IJTxnSlTOrv5UXWtxzopTcQhEhfm5YD/m+zenFKmygapz2lvZtyK5Zn
M+4b1N6UE1CcaK3c2DSLn1W7BlGy8sLKqCRtzQUUZGgHhFTR3KdEUQV6cGJHnSbba/DqiZvp5iwH
jMc1eSariQO6ApJBP+9bPOJ0qEhDj7c1xH4tSSlV1NOkH6Qx6hV88LFyofh1lK9VMLfddvj2CSqz
uYiiQQMFUoydF05JlgUHenvfXoLHQ3u0wXsmTcPNLsT4eTRWQypu5BS0T2LJJc2bdoqpNI/BLkPu
+9G0emZNrtPnQNy/u4qlrKstBM2Yrr7mP8fFdCnymt6CW+fzleGCsmIB5rN2/B6lTWM+NAwsfoFa
h4u2TWXzq9EU5u2cFIYdJkgFONAzAR8dSZvqt469E+wDPj1sFYRQAJHAFLvfIKs/LNXALYrWMmoz
zERGTJ/QU7zlGdmnfDvW9Mjo0qvcVwzB7zeJ080X2uCKwsYeAQCwAxT89aFnjuSHUGzod5cB+3ui
UVreYGw33fz+Ouvm+uMmD7KAgha0djCKGM2dklCpq9oYtTZ9aFua9z4NjOol162+O6R54FShiUZL
FpYLWOHzeDEwUGRRfP39Lfz0iuELuC6H2cocWP2tXj/qEsymVlcujZv/y9x5LTlurFn3iaAf3twC
oCeLZVj2JqMsPBLePf2/qNZESD0z58S5mwhdKaSuJgvI/Mzae2MyfytnynhGTc4dKD5QhGHNX0U0
8x3865/6e434J1lHoQhdy3eN9v2fP5UdXIwgkwlQabrpwdDobzi1ruvuvGxehygZtH9z7v+3e47P
CT+BMgNqBzzhN4xm5N2diow18BIn3nmaxViF0WR8e3PDUfKvP93vj49OYBKtBsITmGoNguifn64E
WiEVO639yKMV8enqM+WOUNOl/PjXP+h/+uVZMIpXO06TDITffnlxH5VmY5IYQSxZ9mFZIql9M875
F94gK99p3OnrF9Dxr38ub/5vTy5G0H86quJ2Rm1q/s4Oc+mVdovBDLVPl59VtW33s6k20s/mvMRv
yZT2V+Jk04+VSO3LUrohD/TUbd8R4ifdSnHn+kuXaaOvYFWsQ8YGEbBSePmdUwzGY1U6xdGbmG76
CajFk8cy+r1IdOKPpXDd2E+Z7nHVDjODzCSpxlCPhuEdR+ArspN40x7ZoCVDffTmd8MaWmL4UqVO
j5zOrJhqW36MnVDqzaLp0w42o3RvJ83hupqTJkpepOcWXRfEJpYihm8rTmFsnD/7657CQAkqFmkF
i53CwWePmVj/7ekdx1Ar3KXaj3IxHdZp5QBFrTec2kjbO/yveiWRrKqv8wOvqfj3WLRx/yoGfcWp
oNd3b81h5k+IciJQbtROivsMa2DWuMvYqcUe897UXbWY2UMP9UVBz4t+mz+zjKXOxekttxEaMrAS
1wRWWSp+Us5+8VQPTYFb8mJykJVjqpxb+ICH6c9BUBw1i5+zs/1Ku/I6YUs89dxaRccHAdNh5jzz
l/Sw495YWU46glHC9Wjl8INPo4UFeTZEXPyzi/SzJdlSPbZWysTayswurJqqNzHSKq9SHcUSz0mM
Tcx6RsmznZbIeGmrZHyyXCqLEOzeqvaKNKwDNoJmFMxx6iar0nPbTZNeT6YOGm/Luho1XCIFV+Cc
mh3xxNM4NIc2W4DTQFYPv+4Ei+lgw7kmlOz4ayiUmknZvlbxeP1VeS41QRURnYTT+PUOYROEO6ma
YGB6TNDhEKzIyPJlggkNEStO1babF88Os7xVXhX2MxcTzIbpkamK5Q0sJjuUmiJJ066In191lLkb
a/as9Th7Y7fOvUmQSryQHHJKyfnK103RtfUKCqQoTsnYzkOQTxjwhhaAjxKAHfIw/8JflmbmL1iW
XVRtyHxjYp3PXJ2Mv6tY9RvekYIN3PWXmzYJ/jeVTYrgQc7TtPnzzf+PUNKLLPjndyb0H1Tp/0qb
/l8kR6/n8//7L0Lzv5Gjp/f8fUz+gY5e/4df6CioJz0T3QQhziaNlMoJ/AsdNfQ/6DFs6hawmav5
FzXEX+io4v2BExpUM10dvDE6Bc71v9hRRXP+YIONLwuw6TXcVtP+E3iUiumfFx9VExQn20YsX1g5
Yhb1Wy1TiDRN6TmYvkw4vgQCy7fl2AJDr0Um5FNcquPo8xlG0lxYk0w5BrMcC+1twvAqLF0GdK3e
5Be7w259ypRmX2u0QGVUaceWsYdv2dEIeNBOCIGGGkfGKZe7qurmECwrKMf60NjjwbIL/Vv35tdi
uAJ54r5bSkaKTF2kHNzQRmHlq1P1ZHaYZLMtrX29Nvc5P73qtaAbxzNNvhXOVVnvFK9E/JxzoipZ
Bb41Dwe1QYdga8qPonvPvczW0dKvWiXWdrPGBB3Wye8rAI1Jsas9hvs91EYiV4uHPGRoyePJGnGp
a2K4DViqxNoSNTCtI9Pm59faA0LztWfIm85UzPWiFpcJY5kIgCSm36hEve3SLvSaeSs1OwsYv3ur
YWxbv47jc6lwS4p2AU0xA7Cgk6lkjwJWBPWkiX3AWcuT55iJfW0wrc2TlcxM1MbVm7iO+IoO9UNq
6N9csfGrGtllqHbWvJ0BTxFkaQt0Ym7sksiBfBRewNm4csao2M5FhpCnjLP7sokPpoQPV43igBGj
slL6Ng7Kmtl206ufRmfGYWd9IRzZx6pyB4BnpbShxXrI+hPMSVjk4/jeWGO/sQwzune15qbO2n3V
PZfZXpB5FKaobQM0BClIiNyNnfbCE1UyTh0Outfdl3pJzAEpZsag65u8t2+Xcv5uHC8NjbbcXRXP
W0tOH9E4b7OOwZYjsv3YxwvxGsVXkvSfkWmdF5tnqXEz1hWsa9JEEQH5sj8Wz1aQmuDJllgbxTj7
zGmNtYT2AtbPQ8Wx0lWTXlO6B/ImcAdo0nOqRiV4DmZ1BAMeqbTNTTmOyXo0xH1j5+u21PwcoNgX
Ism2atXetGNCw5vXn6LXPsn/Dvt53hlZv08dnBMpXTAS1DT6w64qEDWlt32WfbeJdUWffgBleh/l
4LSCWf02GwOlPrughVvRqrzZL9vk0TW7xyxtb6JKfTAV/ovCLXynm7VQ1+s8dCf8FES8k0u9JyLi
o+2TZeUskf0+mM2HOcA6e0bGfjXVzvBRYek1F4+rCxtRX1Nyy9diPWDr+hVR2ehcIWyBH5JmKm/r
KEl9wyhlympTY/urf2bMz/YsqtywROeCd1Nlh6w29nVmvUNIwGbCpl2jqeadh03zkNwu0cEig4Xp
SVgmrk8ihcg8+DXty56tvS6iTdXvyRpatMnH5hwASdFdXv7ct5PGt4tiVzYbw1GCApU7XAnJdM2b
ZvDMjK5W84vu/DEfwslQj2X+bLQPcnLYUF1te+iUEv7uvPJBVr+P5qbN8SGpngfX/orznPxUxHwq
/xFIXlUHZqQaPjI7p3ob8QHyeD1L5hiwUIteUc00aVT7ubR6MIQZRvfeZSo274dmySu+pjmxPi1a
YuhCk1OH5VipJK6588Skxm9qWtrku7qzk5V3qt2a5dnRKphmWSWFtmUVLZI9WLtG1QboUjlbMesz
RERHKO1hyefM9ttRj/QQtwCdcn4gb9W3uwiDfUINzwC+4Cyaogx37GtMhX2KWe2mVMKJGksx4FuU
TthhuB0LxU1cm8ZznqFY8Uew92bT1ob9iS5eZc9epgtIezoMnM54beM8ZjdR7RFYnZr2Cqk+ohQ7
MggJbYdZKVYdBEq6XrhvrLDV+8mv6ioS4KmdoV5b2FzeLrrlQPo37gZ7luj1CuiLOeeFdy0ozjiK
fJItypPAwC3nLbdYub7ki5W/szu5KdP8TDuonGRbGhcpUDfjGZbqgH7zg6FhIYYsuHuVjVuGkxBP
JESmQTL2X2jxqM2qqThr3cCr0xGYa1UIt6dr+b1Xitjb18t6HhHZTBkk1Hgyk8EnBYvsxwq7Eg5R
GC3Q7lWUDXzx8nY0Wiav3gYja8LPtECpRAHzhwo4WvbaWHaBIJDdUYrTgIIyxEvrkiQJIfGDeG2N
ZEXer3McB/5F335TmG0dt2B9ZcfbguyX8erXhzoynGDam8DJ1n3Khvo6McyVsUPW1ou9EuehaMaN
0Q/Wm+MCO+jsUvzJsjuy9LRpZ0f9kx3DoQ7DEpjJvl2qkGWG8KeBV5Kd9r2diNM1G3gZ8gfaLMQc
BKJdojkujtM8GYGuKr4dTYDDSrFD1nUomgx9ElNL9nZi8IdRbPhtbnrZg6vM7bfI8x83o0cwGi3Z
kkddhZqX5VsDfSq1v7Nqcmvyp2peVRPv3jLCMoq4uB2Lea0NxQ8d0NGMuo2w2zBr1Bs3fjXYy6wj
mWCYWN12JYkyBiyCgZM0M7U+Opc5UN7gek+xMh2rarm3cwau1BdD2DQFl449BF2VbfJq2Tpq86Pi
tuQYRX4u+cHhZC6bVmvclTYpx8Hqb5ymS4Mm82bL722ZXDxzehfjWWQZY8VU8TZjoa3jBFHhcmzw
VuzLgVWdTlZt6Q5f0uqezDRNgsrh8O8mLV6hgujW8WSsHRobvFXrx86Z9iD0yw1OW1tbhUmyjXlt
JfptZ0Wo6bxi8JWpuC2sLNsMZnpZ4vdy6FZF0q9ZJ+9IQtVC9AfQlGywp/S1WNQA0D1QJJNfUffe
TuvSg8tAakVqA3+X5L6lD2v6je1wLrO72raujAIMmLyDksU/jrGsYNU+8kZuXZLm2CatxikPKzkH
HYhs0NQ8AP3cA/gk81Ol1+tZAr2q2jZyitdINKdKxtta8IKojj8r5Xc6RMwfi1U+UIuZ/NREZs+G
1W1p4badKM90SbyGauTCPU3ljkXVxqjldm6n9Rh7H3CCoZnctuIYJzxbbOYUtLijy2HsXdqpOi6T
Sn3zOJhiJVR7043PNSlxBCPmT32lcguevQUUrujkrhbKVmcHOimAgUUboOR6Vuv3oVA+YdS4+pEp
Deo3KqIDyGUAkuZbE+ip8MC0lcdCKwT5r46+KTO3eKpG75lhbf7AO8mW3OGWYyV/khbJvrn9Q5jM
Su0oaWpv5PSlweaqRBQUN/dJ3NZz2Fp4oVrVs1K7TWARjuLOY7mxpCmoocswajgKXbajKmPYKziL
3rrx3jBy17NDm9wVkC7pQPvcJkCUksC427GS8LvJTZ+CFlmdueFRc4COdDVIBGxix5WhyvfJrA5V
594wdFJ2dVI18H4N1qiuvQQRmcIMNzjBcOVroU3a5WVMBgjo5q3KPWyyoYZXHuaAvbOJWi7yQb0x
O5Jy0QKTFqTXAgW82HrJtiqnl6VAbaChjlSk+erVH0NOXIoebwH0gKaFA7abjKFqkHAQtQMpklcJ
LfTPOrWFE8bjGCQW6/CU5wdi05b2Df4Em8jDyiqx1PoqUGpQe5Y4JjPUWz6RL3glp9c8HI1pSMMe
c/y1CzoXEkYJplAypqgr89I0XDFaZd1K9vmvC4neP0nCnwkEiwY+PqU8Q6umv0X4/rjMNZW1t3eW
epdbAvZSb4JGy4IZ/7R0jo5G7qyHyl43JQvgultZZt4FmOcpd8tsg6UU8fCUx8ulAB7k6T3U3diu
StFgoBfnAWrSZ0XYh8YRW+MaYts1Ye4qsH+Od2Ttf2RMBbGS3iil+9wX02fVpjdxeef11odIkuvl
8lJPWhgXLkR5v0pdrqdRMHWwtFLZLrYF9WrmOyW60p3ywPToxD4b5ekw8jmEHiR9uRos9UGz9XMx
1utJlMTnqPQJNK5wOnWzrVyQzJb+LohS6Y+Wc1u5yiY2zdCbu8+hkDY2AHEctFA0tR1t2zYNKlOS
dVfx5bUWME80ZPNWc6dHQ+1p5grX9NUuu3hcsnGRbRpd7Iyxf6QQ3PcSSZVozRTVxLzHKo2a4Ll2
ey9QY0s/l635aSXKnkXJllXUh1c68QoP5c0yA1Nad1wrF6QE5GL14yoz9Cv/YLKZwDRxBGbeV1P/
nJG4aCf9zYLLemA12s/YJN/RpK77KH3qvR48VC39UktezHY6mfPAu+1tZ34tWAR0+UzF8SacNQji
EUsBLHTg5ZtBXXW5rgVofDPCMcvnWvbeUzr33ZE959YsnAnUsV/jVXxeEm7kBEMHv0rpCfG4f7Yr
462E5AgdL7nJO+W9XpJVUxaPcT3NQVp4gZZoXwzvAiRxzr4dzrU+B8JptkAsaqASvDVW5q3rxM1D
bWLi3oDyLldItnKqu7x21+BnYGPJ+BMtDR9R6JIjAu6s0zlXVY8Ty8PyvZ70d1UwsCpm40vE8MuS
0M0AgfNWyaZy3VhZyJ5sbZcSBZNL82E4Q3HQppYq0Xw3nZJzBDeSfWTND8jnPqJGXmjvNZM0Ngf0
Xnjrru/XRV5nYZs5a1NG92MPoi/0+zGNVoPuoAVJV7I3vsq22brj9GCL6qWicM8B5XtUHE6JwMk9
eLm5brr8Uchj2RZ3jmfV9xAsYTIM2wbFDSWOX8UfcPxY7j0zUnNOTV1bfrfY6VuWuWQ0aGICmovr
+8geejqF297x4s8oTtSBYzuPvyP0QqfUTCEeVVlqO54oRa66tOcXTEHix3I0dvEgvNWcuPql1fTq
ViWj+phlPHu1qM0gV5P+GeeTPiAGVN3ljj2HzUzzLJblBJldhybCuqC1pFxTz8d01DzAiR5poe2g
v1oWiEirIpzDUz+EGc+xr6qRtssKgNDaqqdt7SB0bwbxpsDyPGpKo9DQRfpHPuX1M5JaZwOCMKy9
yEk2paiuSii33ZlZL29pYbU7ct7GrRC2tRX1EPPdF7WxjmPXeDTi0hoDJVbrDMHOrN9bi0gtfr6k
zVEYNF0EV9meUbwHyF6iwvQinWM+RyjvC6xmuTTsTB65WrJr8MqSh+N1zNFmXX+KyfE9l7YY8YS+
7ljVMZu/MHlwgmaupx0nkNxFbTzj4xwp+wVo3G4Y5Mq2iRgYJPp6Vr1+hVxmes68pUCwqE+Mip0J
S41BcgHw17y3p2n8EdRTqBotZ1OCmW/VZJzODFrnr8zyaHrVYl6hqswr9rCR6wVOShck+WTymKVR
vNJktWzwQJtwSYzcjcLz8B71rb3xrDn7uJr3Dwh5VvUyqFtXdbsp5KaavnEdqV66YbC8gKW/cRlt
8K6pL82jYUxoTaUwBSormWzV2tTDgla9vWJBrTUYWbCUFf1vXVwwf0VRFCepWGPeYZ2Ksi0DNVKq
oNd6lSGSM1i6f50vsq0Cz3lgCAPuiL3uja13zsekF4DCRcb3xSoz3Xjk6a0rXRWXYYzlQUK7HYtk
yMJCUw+ZkmS1v9hquTIUkz9mVGV3B+GovhFW3b/GoBucqd112Z7UNCTuWOQf5BJQbEytVEKd6naL
gBAEOp2NbW1ONLGFlVhfpZoPQLk13kCBEF22Q4JLgnTWZntLkekxpTx66bJx3qU9030lSaLGd4Rn
E+Oo62Jv8FP9xe1qc00gIjJETdbGM/0ToIhyJUZVZ5ckJfZCy4592J1m8QyUjXc/9fJdF82mxg9q
zCDkYk0ffCKZnI6Co3ULVNcdi8y57ZkAQO65bpAX1nyoErYTkKjc/phMxOkSxATyIGMc0LdPw8VW
RsQ5kPKJ79DXl5jHORa9RynWXsfq2aSd3pgMcA3oPUfcy7GMN6gAGMzNQ1jxDmwy0UVIjbKeZica
FbFBKQ6b7VZaWLQxakLXGd/dTj4Pg6fdAkua1AElBnWovhWn9PUs78LM89I7bVkcaEXnXprFunDL
u3lqB/iKpevxz6uHCOywd06T09XY6eZt/xCV1RvSh+ubOsbdrgD5MwNDnysHtV0DQoYTRr7qMo7U
HFvBTTWZH5YAV2BK5E6nyCrxyJ3zwj5SIWurclaYthaQo5mfDF291ypZ+z1U4cZuvAmFR1VWX7m+
MPPECS/iN4rWKOjL5m5UKbXRP9gFxUg/vMYVfho+MRALp5/oXV/Rp1qECSAYwqeyeVTaupp9hz93
L64mZoniADw45rBN9WiHjbXj15Han5C7uCs4Zf1imMu19FjcYTeaWs5M0RHzvmNQwfWaVS1ZG0Cl
PdzRUa+E3nCEaN7aIE6Nnk9bNIYqHRZvTQ3BTBtY9jiZRb1KNsXQf2h1n4TtSDec2og22PatPBua
PkbjWY9H2evjPUwO3X0Pj/qJwxDK7Jw6hIY5swASr8r+lEt8R3tVf1tJG68XF8sc/hZRE+SJFZ+m
Ip4OMB2MS3Q9HuqgwkJtb5PvSs5NRfFTRM1d7hlIg+jBCDro67Kkh4TaF2nE/pwTO8XW9aw70ROi
lsdMor5ARXCnDVpHDo5uh3h3BoakoWfcYfL1pqMvNQQEjvFwDUwmVODVE4o8Er3W+bmT73XOWlqb
5M3QlHg75s2rXaS32tRdyGb94Rgh3KPxKUvpw5UbNEQVhYVkWmOOYa22L4zA+E9m8UJAZL6yc3dk
A5zyLEk3VKUdoIyhDeufUUgsPKWiONbOqy7NByZJ2oYoQtP3cuN2nBwkB6PcFJYTtJlUtsloPbU1
uy7cHbs75ky3SQlsw2w1VS/GojlHaWUfgLUH4BnmvYpl1keAT8RKCsP01lKS1TLzi/Q7ipOBN8lV
FF9zmNfFkPixLvQ3McsYLNy0kdoOzmPS2CvgwgB53GVmPu8jvTpPLZWD5RWfuanfqKasyOgq+7B3
4b6sdF5Xlio/LZ6VilM5xJjhrKJnW8W1WCF9DkdnfMhts9ssalndD70Kv2NObKj153IxPtvOfu/S
x1Y4gQpTnSyDAeX0LHM2EP0kmDl1COairLp6CLyzl+RLTJxH5GGneSpGH06Iu3YImCIu6Ck1hikg
lRUwq2Q2ZkXydmDKN7TVFnga6ttcW5wIgu0Lod1XGdnTNBME6YCoBKJO994I3pMAUTBwNe9R2cM9
ls1l7PszEuPYp4E+jouB/TT9Ap4I6iqZ8+8YHSizSOd+UOsUFaRwjswbttKNklOmUeThwrg2lFLc
Ghp9geY13wZi0C3eleUtA+L7iarftwd6ZTFaD7Zl7eeK4TZifW/Vqddl9bhlp2O+9HKgK6iecIta
0xfVYecW32OSjps8rrqQmylVzyBeCvy7W+5GD6eJjWErr0wODn3JrFpzxycXanRxSBRRh/aunuVX
1fdJsIiREk0WP2hAGG+pP1OpPbt1f/Wrb9HLmOlwdfXBmNeNszUTFdTxTM3VqL6LoNr3jJ+Xk5KI
el2MUbs286IKHNvpw7o1jmxp3+w833mRxjfHNMwfC3lhGq/4baHusVTABnciPKWdW5ZHLDN25Ddg
0t6CiZHGKE+yt43Qy+xwad2Nagg1VLWab04EEG+xz/dsMcuZXkjwiMJy8I5Zv+gnBc2jn2Gudzf1
mhJ06lXC5M3reZHmis4Aw35Qej7h4nLnElNd53eiStzVFOkXR8dpQ0tT/a2HbYT1V+0bo4yixPe8
OT3bKbrowbBV32WzhuTry22IcV2UrH2YlyF75SKfDmQjfSwYo7+aS+TeiFZsSaZCPq/YtCf1dT2S
RjhN1Hu6IlFnYpUINwm0HrmgkRm8E247H8kRVdY4eYaEZx1FX26Q6a3gXN8nJK5fjD0URlIsxjxj
PnWW5o/T+K1zLtd59oKp1lqyHgqGCXUyUxxONBHkulRXcdxbJx0PYHTp2qo1sy89jdflzKemzPOd
UaxzI3usG6DEXKsCU2NQrWXGCv0MvySdmpo+ThiPiaJgeYBhE/Po7idt65cl8+KjR/rGjNDTLxou
FSoM34iWdKNfYXkz3Ze1usPOnKk2R3RMh5toy/BmofVdDaIdAU7dx2U0PrEdOShputdSZ5uiFvdI
A3UyVFay3cbkf2P0URNnENU3o6qJIPMAlSudo9qDWQhZacx+XEYyUBOEl1PKh2R2Jatj3S87vXVz
qtbe2mreEUlJsTUrgsQyoSiRX5lWANd0mUXxrBhwPpXHx13OOFlIjvZrhRC/oBMOe1QXoVE0lPqj
+oDm7HFqFANNUrwz62U3T+IgSu1kNfYmZYnls/U7JOa452JsmQFrqXrda647y6jC1KQVcdhupJnB
xBET0lzTI19frGdYYZ6ccXR9dyIch3XIRcHVYOirNqiV+pVIbzMcSHc4ZXyStbQrKJ7CxszGom4z
nmT62o4/dcuyAyzXj7UlpUpJrO8ust+abvIbB4ylMJC0aiUDX3C6R2kZxd6qeGF1XL+H5YKC812q
zas6sVYoRLXq2zkYo5sa9SOVgz37Sx6bWNYg3PXoMD1Cv3WjV4h6aE3KhkhbSX6s1Wp3RDsVfsH3
gEhvLSKgc0sEtaqiUjaLbYXUgHqZUUMmVRoIxQQBUlfoP0Z8h1sM2byCiNi2kmoQ4wwe0vbfoGTT
wtzS2HQl037C4m8TF6b76GTMl8dFA0TKnPZs2sZnz7ZjaJXNdcWJWCsLbF0gviK/L2yr5c1K5V2a
IqybVugm1HDJTRqYXF4QIi/HJdM4wDX7opFBkM0pV96iNmGmEW7OF81zZw3qj61+pkMzfsAs1WsL
uxpUniqkFYJj4d1g6HzXWNjbOsY5hRZkJVI8YV9gwOYuVNzDg0KtsV1UwHWvf4exmkFXkWcbDGTT
2mVI3dl3qh5tlw43IlVumKmy1IhNNuRc7dCATATvVTvBFYqXdWnSx3pBop2Mxo+9rMuWT+ybtczC
Mo5e9CZdj7nLZlGP7paCZSNxPfs6Wu4FJYiJC4pRsCKJip/IzgMm2rieqMu4sXrKVq6ac80h71Tl
Bpg4rHvdx+IuwkhKHKKxOBh1Qfu52H3oZMWWBOqdV3FXZ2qbf3KhoBP0kLGWSruRCdP1VkpUJjpi
TroTioOiPPNq4Yksl3t6ocC2WcoJGLSwa0yJx0U++LozXpgAM+7qq61AuaFpXxT+2yJWTmVFb586
+VfUjic7b55NT/DqGV4wxLdshIKBJznTOJBla4TRXB9LisLiOR/7nSZYpGAjSP/eJ0+Flq+hz6Iw
6TRx72bV52jk9/gF+a5qqzvT7hg+JgevAhjQopfMYYNfadVPgd0TLUa06bhCAk3FJ2e0Z4b+Fro5
fUhORax99JktT/rVWkZrzQMyyD4kkHilDPHKK8f5zVaL5jlZumEzKgz/HIZCITUj0JbyOpnZqoxr
RnTWGMKBjEGTLuxfs71J2nAqbjDtCbwZNm6YLrEZha46PkhNrhq9+2HWyT5TFbxYYn7ECC15w+Li
dqZZHRsG1BWmEYNCO+TWB7wKDnrV35bLK/FjQeUWsAPYoOTOHWO7jRGbm54kkCsZo/MsCqPZwB3W
dKYzp3Prro18JEWaM8mYMdwdkptucP1iuLrvut1NW3E1S+mDK5xZD+yqVFtP0vhU0On4UdOdCH8/
NpzxHrmOfXs36C11JkgHpk9no6zDwcCeGesbFn+e+VA6ct/N6j6Or6WAOYqAO5sOUEUSwI3oKi9K
XbBX1gZMGUbon3mjGROVUntMpVhzy4bu0Lc7/OMCZdiqLjGKFs9e4m66Of6ccQbHopLpmmTZUlOK
qrgCOJeWWT6qgnzTm9baRPLNDvFeb+tnJO1BR1wJ2J8/WHGN7YoW/xgRp2xkyGCysx09Proge4Vv
DFLhLto19nzCZYg3Sx8xZYueVWXYZxqjleKOcnNcp2yJpzRXyCp4t5oS3aNy6bCXQsG3qgSr3YW+
gcSottFYG+iHvjF3FXYP4aIgYquKjjG7hS8EGQCSDMXAGpJtuUACTKbvtguJe+2+QAUlFnxX8+Id
4cHz4MxnZm55ODHbt8vDANNd4pG6WHV8p7SlUNj/kCzgqDNz+rSav3VB6yRm8wcmMwD55ryv7lUv
e1isvVd2IV7bD0k53IwsTTjYGzqqql1NHjBtmiE4NyT2SE1Md67QR7s82TP346qssxv8CZbHlvKU
AzJm4Mo4xYzMvTWXsIc5fahG3iaFU9JkD16+PLjtuE16lz154Z1gUutjrfbpDUjScpbXUDt9odQR
X3+j6m5/Ue9/l/D9Zrb6J6gGfn6dk17jbwlx/Sc1XSGlFdgXgdJIxzrPmbDrjYms5at0mvwZSxQG
qSjRnOM0VEQsA2Z0mKbkrHr/Db4NYvd3LB+a70re4ehnuViCYtB8Rer+JjtIEgrtotNKjK2t9t3L
Bb9pjZlg7udYyN3XhaJ8MbZ3L3kv2we3M8Y1i8u2w7HPzr7//Fr+I+Dyf6Up/8Fcnqvv8qFrvr87
zDt/pzP/L3KX9r/mLr+n5FP+g7u8/g+/uEu8F/9weFrI2EQhp5v6NXr6F3iJ4Mj9AxEozxFqUPeX
Vfxf5CVQJpoOU736bLsOHvb8gX+Bl5r5BxlGps2jxybQ1JEk/BcS+tfD+8tR9X827bw+q78e8asX
qaXiOG3Q3RARo5k6D/MVn//bE9QYAzo3LpwTWpzECWupz9o5M+ntPxVWcza4teGYhw5DZ2xHci6j
p3/zNv32DKt8AQ4KO3QdkO5Mhvmkf/8bJCMbjqyrhqNE9aqH+tDY3oMZGVq/my3SMffTbOjWrUBC
3Cp+mgIe7/PC6CROYFqDf5f//9k7s924kXRbv8rGuWeBQUYwyNuclanUaEm2bgjZljnPZHB4+vOl
Xafb5e6uQl1sYG/g1EUVYJedKY7/sNa3PEgYoC3/4ntdLAl/ODJAjFG22ErbwFH/5XthDlRYoXJx
7UCqILio8lDhtIk/Xkg8WWTQZQKIuOnQ/ne7rJgCZOFuMfPsIhw4vWvmjFRZKWNLH1XVDX+VC/dH
R4USiktAYA8ByM4R5Gr442FrwsjzI+lMxwsWaNjUTmGjvRCx554K3VnFE3s7SdfSV0oe/vzQ/MtH
S/kjqgwALV/jV9ur5UmiSfAoHz3Klwk3eIGrIasd7xYRQDyxmpjDdksIAj3gn3/y5Xn20zkhwkh6
mov+ks3CMtj7BbNt2XPUtW5ZHztUAPa66QvMaD/OQOyNye8a8v9o1v4l5EJdmNLquwnHVZeD/d1c
8tPdkbkMzGpXgUf2koUcC1Cv88mtLf/OQrtSf5uyeulPNNN8DeO0UEomlo/+5zmLh3YTBap9CDIH
aSncwGLZ5coEyd1YmkT9hT/r13eSsJ2ApQ4PBmhbHv/+5S4S1Sww8jnitEDOmq7It4CX2FA4U3s0
E++f2CvKd+YYwz15aBnek7Hp1GUz0id/K1tSCdslbkxhAMcXzfvJ/+X1CGkznHJPjCcn1KZfIyDs
wB4xcVOrBURH/SnxGvZYf3Fp/NGh9v1TLwB0D2k7l6X/axZGuVTWxRvYnypbKAM3jbAPFN/EX6yL
nmrmw6LIaCH6V3KZVD/uFiv1zcOfX6F/tBtdvgbngbvTg+p/Sbm8fM2frhh3rvM4buri5MCuy1BL
1pVktd0EJTfGn3+UgHD8y/3AS0VgyuN3LoYxcaE+//xpXYKNsoLstWfpNVfbiISbbyxbZoOaJZBq
y0VQYbYPCuTJUD22KYSjE+neocJc2cy3rmYWYUCtXM31nG90I71VkUDECduEksUpaT/6yVvVbW+O
uSzclybwxkNjW94DUdnJempLsXWH/mZSYQxBV7P/p3gLm8DaNXimM3m0LYA81rvJc0w3bTN8C/qw
/VwPHSFVcCavYpcdIQ+rz/Sl1l7ZWX8WUw0NTdntOrgEduSLXyhkgo7Pok70ex9c5QdrUv5tgthm
XUQVE6G60jublc11O1XNJrHshfaaECcOilOuecs9uZ5oH1gdopU1qOSrQaVHFAQR2+jiaayz5d6M
zrT1FppWI4Zw3wedd4i6Kn6rh/6bZmNPtyfhFAYj6R7haC2bAmjVPggmyQ68BZTMYXChZMr6pge1
gZo5FYBaanHoXVx2o7LrZ7xoxdbxpsxftQi839pscODtKr0rVVhBd+387WKjgOF9KT77o8OqfW7a
y3I4ms9SZXed6+l75bPn6r1e3PsX6bypbPPNpAqsYKqC8hho18fihrT9nrhi1ih8E7MS0Yz1SZXw
SWkCffcV1RczNc8OmmuH3OTjBBJpTWxBjx8IotXg1Y9pUbrHKvYQhEtSk3TVhOs45n8rh65vtp4V
uNbJidCmp2kxfCDQIf6UorULsXYF6W1GzNsjuXruLTAG81xIsaww7QfbZsisU+NJ1HCJj7p8xn/a
rprCF3vTNMgVcxRzqzazpbcJzJx+ySZ1cvBIdN7G13aUBjuNUU4Vj01kcXHdTHJSwxHO9xeFsIoe
rLsI4+fuCo7GdGIyoT+a0Uom8FdFeogti/ayT3R/YBD27ER2/tXFq3BV01Xs0dOTtwFc66a5OFvr
Md0RT5lgmCADdp6Ig61rVT4ByEs2OFOh7MhF7+ArO+tC1dkuHTQoIkBY6xYa11mGFcQqKcyWBpQ9
eq3iR92K65Td5nrW1VcPwNxqrKMrUc/Fo1DxC0lZDFZ8QH+6dYkCEZP9SdCuGlW46z4a6uuZzR9q
WrYaLBT2TrVMW9LvcBJEk9kmDgJ7YYXAcMliHHdGWN16NOlyM/Y62DtOWh+coq7uStr3R28JCSBv
EhZUYTRfp5HbbNtmGk5W7VkDelmj3PWCGBi0bkCGxLp2DE2p0kXIFHfOazYvcTy9u3XiqDUsq4Ax
8JSfRdyn2cmPxzz/GGdhbn1KzMWjCyZ+VLAEmC3HZyBdZfpVhKn41nDmnOeldNuHci6VtxnLpu9v
/NTxvJcAJkv43AKjY5CYLAxoj8azneybXxkgEJZDM/To8VL62vo5fro4HdqF3ZEfTUyr/c7eIPFj
7vPjLV5a3oAg1PN7I6+mWPKtuhn9EZiqjGEV0GGZrH2WQslutgykPvDslADdMEyEF6aVA4AKEDvG
gLngbzCuFQOOnpPsHIsI9YiZ6sG/jkp7YR8ylQn6gplDUK6rbKra64mVkmF4GFLybGGQ5dSxwGKz
5Rkx/4RxJHSQAZT2EMBxyqEmbSXPUcAPuhrltarJFDk3F4fUnbQb6j/HGpfwfbl4iM5Fnck3p6XK
OCKFXp7KgEssQhTWUq96XkSxohvwTh+nC4B1jwIXoVFn5f1xcSqoQ2irGFFB7Vxc0+ESnOYlXzCs
iF6bh6Joouw4YBVeEEFPvgdQza/yLZDMMUBdVLhGrWDRIPDhxIbgmxrq0PId5z0q5wbYBdpWQJfx
lR0YzCdrCJbJ6OFV4gzFW10mgIl35PqUZ68fHZcBZ+M+uHQnaUJ7X85sOq28Yeh8FmDZMswcQwG+
Y92MSK3Wiqe8janBRRfLpK9syh1kvICZgV2ZjnvfoJTYlr6dThtDGCYRNEu8dE65EZmtvyLU9+OC
ffOsIe5MhpHcVoMS1UBQm3wHuytiHSINsqW98lyG+Egl/OqaKKwM8PCkpXzGvja27wWTvmFj+Qzd
ug01QcrbcuRf055+MPWbbVRhJcbPU2bDK66xEm9JU9k5pqHZhJV8l4Xd1y5WiVD1SDdoU6Jv1MZt
fc8I2F6ueEhKwk5CHpjrsqTGO1QxJtGnunc678Z088KRikXjhp/Kdi55ZIVDkYQPDWnrs1x1XpNL
vRrpclhv53PcpN8SimrmTnFemgZ7S8hUGRtzNztUMHMJ1/2D1QTxi4b4tWVJOK1yP2jMnszP5opc
hLDD4hXKmx4J9asqu/BJzCZAlxWznE5EvfFz4T1Tw7006Hav+PHK3VhSMK8CFwgUDOGTR+BCvmsG
8E8MtKr+Lhimt8b0mINbmexDP/XPVl+E6xFFJDVB3V0BvLIe7Sos95hieLdM0PQ8qSs+crLva54r
m6AL9G2ioRIGCbZYMcRqEzcNUEMkxwpHFJnD6KaqXWap4AhnYNjWQbS40H55sPjVlG1QVfX5g4K/
gfl3YS5u0RtOm4ZonWPs+7m7GlRTnTWgjwyjkbSvnAWRFzINiKCCyW9asIhL4vEZnExCHFEQdeug
BDBoF1KdzNTOR7BezckpcDlyTvITQHWNNIJjHdcVqO+yrNVnJ6oZzqahWuXTwGC4GMorPOHNfbVg
V/Ldar5qlwR1b5e+y6VoHxoUMqtOsMKtELGsxVTFD2hFfX4t0k8qHwhIgG1QX7d2CQ15jmt9m44t
oozSZa0x2ItYBy0s1TVhE4ZVXt0W26SvJt55htHW2tUJstO2H8U3ZBn+dTpL9xnTsARKUVaYLWqr
sdnipcluSOBpM1psEbDEcaieM+HMaqeDqPA/EXcfpWThsoZBzyWByaQKJdo66GKm3coHrlHDUKIY
YrSesJ8qepTQ5FU+JrysQdclzmc3qsJT5o7OlYO307COiMzeRTscsD1zZhx70WzBVA/SYcVOZzhO
EXL9qm8rHA/kzaz46f0HBBfA4GtPZx/KIq0m1p/GeUmQlz8lOp2OcdtVD31CCEd86QI34Da6KxuJ
LL66tkOykRmERkmiJGjTuva2s8HDvyblPvzaD3PwrEQCNNoboNKvBmvmzzFxYZ7YWlNTAjxGlp8P
aX/gL/YBtxs7yTddL4f1hHBK7IZ2iI5F4Aar2nV5b5l0DmKUom0yrOVQD9egAdpX4yfZoyDqDuAt
S9IX1408Xig1zihNJJR746MO61bCLppxjd8iPauM2/7o+3P31NMd3vNAhwwu7Dy9bacwP/QDKAoQ
Mfm860YzJlgRGjddWTnIBFRm5AsEiNnPyP+i7pAGiOc5vvixMPRmitXhnOYnZ46srYiX6a0wuHCm
NhGPDObZ4LhLuY4zFe067LMEB0fVrguL5ENW5m+QXOSBH1BBRGUA8MKhbbDYLnW3capE6I2NrGSH
8HTeR3FXnhr6JiQTA6Gm6N7QzbUQt28C6sM7QNnjk5dcIGRjGo5Pk1v2Rz9tMrQGWXEGDXO2GiTl
Y9OH7Jga/9Yx4FiJ0FQHCWeZXdao2/2cREcmwwho/Uw6EIbT9nqxUy6xzunoqezeOtRe0d6qarHe
fBqVCcfUsnzhZnUKDAde+SlP5vpNyXLcy8H/irMzS/hxBn/YWosrgWfCJd666DMOMqEdK1ofgbVI
ovcGNebRAvS2AUEm9ilgqP1sREt/VXZnp8/brVD1Z0QRI05oH7U00nPx6DGj2Rg4DgcmRjVSOfWu
JiuGnF+cIj1Euwas0b0dOvYH9jrh0aaKXTttMN70Y3SZ1V8G/+wbtolJ9UfVhd2NlRqeOlYf7yuZ
4fJHRHylbEjvhezUVhSJjWqvh2mBsAnUCZlYGYQLRuQY3Cp8pX7mEVA2htwjTSk+yTG1dzW2x6u8
lBDIkxx7h99dZMEu1ZipAzQ4iopq4QvtkOuGm8XOvrSuRrmWW8hQjYXDVvTzAUlvvpm9gXbUYlFT
BFHfsMFyxy9QKZ9qDJHHjAzsIxviaEWVhWLS1d/osapHQx8J+5Ct5nYGFltuR98a2Z9SIG/8bqhv
nc4u9XlmiTghCoz8U1xM0KguGBOF1VshAUDVNHvIvZT1ARJz4O99xMgpK1ONAgeGZfhK7SM2Pktl
YgG84gELivNxbpvL6rTGtOFHJM5cC5E9+1PubqBis5guQ/VgA3FlkBJA6KycT8No6ocxBqJbNKG5
K+tmPMJ+iHhma3G6GLPRRMkOU51voO4V5SaZIL1MyvVfGq/1152bW6iNnOcULMjBI1GAfXMeY6gP
8vNg8wzz216fGnQEm97UxRceZR2WHmt6YUNrsrUcdX61lDyv554qaF2CcN7mvpluplbP19zb+crF
hHo9NbF3TMPsM61xep/Rhqwnq3HuS9lzrfOGOkxglHd4PinKuE5YpTtNdlVUU7qdnTx5TIPa3Fxw
jvXBXNZRtq+LV9lY6PKbprnBMOKuLw7WQ540FkY1zki95OWOK1qzI3TAkDJDXuZ15KILbEfZo6DS
+baWMgIcruS2A6zKWjFr3RWPHI0KrebJuJUVS9c+iYuLrO8l7tvsDslr++B5SKRj19AqWvPFrYHD
J0iozexy7A51bb4mMmv7tWk6r9p3ZUKghs7q10WneE8QWAqSehfCF4cJ4jLV8BvYkrZYJ6hJVqkt
7gQb9GN4edfajdOdXCgv58k48oaoTPe+A/mN9KPQzsHE4akoI5An1ZLrNV1N7CIdEO6+T6xx2rJC
6x9ZVpa3gysSNkWofPpksb/FDDSo7EPa1XFC681gLHyUdm/fVB4O+DUZRQJJDc7BNqlBVQoCmo41
KudttwTjnhXllbnsjaPcsndRDYxl1fUC3SYtev8+ENR+6SbNppxMtc8rCdZIpt5rl9nO28Isplvp
gecY9T4HzO/0rqVkRZCXvOcyeKmjDCljIYMHuQjEUqNOVuh48oMYG7EWWPv3I5E3V5Fsm3UUTdMM
c1TM16BtEY9QIaoX22n6+wl5OiMRpfgK+kRLq56sdp7eELKWO8aFhdxObrvQRen6E8Dm+c5vZrRM
llXgEg26ZVEbpo5YPfssf82XfCRHaOYupzoibF2UGT8YMaTySwAI+52XpVknnNjrzoCQc6sAL5Ma
Z/k4yMQ1K+3byFdB7vPEdAZTrzFKjJukwoV7YmQURtehR8IVoRC1+GyPEd5rvPEFis3YUy+O4g2G
brcdY3w/cWBhqE6F1yMd5cIe+pfJE2ZsPOyxxnHhD/TCx+nvAibu4mmiNJzGM5sC8UI4UIAqQL4Q
61CcL2SKd2YllBx1ZBl5l/VIKapw4/hVhmbUQ16bHs33HqaNmQzclFlDLxmbPpd7JjA9yV+ELfBq
0JRJJ5DQ/K5TQ7w9NxhdUPTPIb8yd3FYWtSNkHK5w0CtmnzVVnZwsww6AdjRGGk+REEvz3iQSu9c
j63tvQ6l62TnZUSoC6A79/VGJ3Zf7ku8atyBS+Pzp+YmZ4gYJ9CTkG9ywh9mx51YFZV2kXJO+GL0
CEl9kTfU39tnHtzh9MWKgwxhfxgq7INt5nXuTjA17nb+GKHOTIKuXx70YucM9erFp8XMPPIN9wtM
4fjkLyjiTpFEgHvnWj0mtcKNE6a/FzA//5GimWmhsJg2PAynwtbRFRwhqA/kZ+qbXLn08UsKFet1
QbnFSDNcaB6H2e1I0aycTvvHPkV+fuu4HY1/pm3XOTW1mDKerXmMsxffQMV4om4ivJZ+ELpYmRcL
v06lZccUJKOWvmoGAEkn34pYzNjBiE5s4EnD2siE0fSiorT05VqYsqu2jLBDufdF7/RkivDe+RiR
3ASkJPFpGFgh9AFyUuSdR5vxwrCR4OOy81hOVfrNgnRIE2So0K9qUTYo0QYEU+j55ryfvy3Cb5dq
pYm18r5BpUkrZA9Dx/UkRHzZr1QVB961Wv4dBsYzD8rOHfrS3iOkYechkU+uc9xA6akQLp9dakrb
jzyMU+eOWihtqZBFc+9UuXgDD+GpZlXQrbX08G47bZOI1pg7p2Z6j1LTpLY3b5ukR80ejK0awhVR
8d63prOE+TASfcOpy41v8x/Yf5eLRc1SAUdUoqJ4gqxFN1KHEeq2kBLzQyfCi058mn3AZsuYHp0u
1pjEAMw3awEh0r0nbQefVRPWDpF5XNHpVk5AInE3eUt5BweHnzPuyOgkmQM1Z4nGMBIfw1T387Tq
olFBZaZPXNYel8aBV+AYXC+UutYWPqErz+XSSYAgjVyc+1iiE1yNScvGMiwAgHSzH+yybCj6XWMv
/NQMO4KTaIcJT9Z3yDpKLk4mZCBRbrFaLBdAJKwINilpGW7GTmTxemxqaisefFNz/JGaJrXR+GEK
FjTHbvQX/6hQucZXVDz4/gFFX1Zo8vtpbd2pFY9OPiB8bIwmuDtsld2s58xClmd1OOlXVYFzfjcT
RuZsg8WM5c1IfFu+SafBOnFxWeRHoRq7WvjE9kGmIqvfgk5Y1mbWXrZnkJ3WR1pNZz7JwB80bkTf
Kw+5MxT2A6GwMwrBaVTLJrAAc980+FQDxgqiK8+TLION6gpIoAvFPjVsGXh4Ydl54jWys6nYwsbn
Yah6J2G4K4P25Qf91tYeVy1jGjySGay77otMM5lvhDTN53lQ5i4qOEWH2RFt9zUIiAykKEUhje2z
LeaN6yrnRecF91tV1zRTzhLVX8mQWd6YEWXuoQ+mat55wHNgxkEWczeAEJ2QmEJaTd77NPWHHD7M
Al0jnz//uDn79uKv8QknaA52jy4Vv7vTjcuhJPVn3sQeppebAlVed3TSQo1Ym4rS2/Utk0SWQnXp
bMG9pCdhIpDTieviDo/taJpxfpAXQh5bWJGkaZW5vaIUHXpmqXGV0lf2ifAhJJbjwvzRq3SCY7wY
9U73AeGxUWWlJ0M8WnSlbdR1urNHVFQVVhcmz07opRw4yWSnsRxXH1mKFMVHMh+45xN83mTStUXG
4JTkOhbH68Xlh7tzHMMpqLVEZOwsRbRHKu1Emy43PVDFgqiLfK96Xc1HOnZ2iSuHJ276LWW2kx15
DXjZWRk/rWbygrlMd+wKmaxbqvZIPUuD+bmZy/namTM2qCwiWp6fsCN5ek1ogvgp27FBDRpoDy3Y
ktrNDvquhV3pEiwQPic6Vs2eJDQfVkc1UGnznC7gOuSSmdhtAE6+2vlpwBXh9H3i7qfcsM+K8Z8M
3RpSgcXPUBcWEKmM1K38SBilpTejDVV9wY+IBDrO+/SKdiN4krKSMZgflnubyLd77lcYnvGGvO3m
s20uwSd9lwi1E4zEPraNH44bmaW5s/7xjvixyMfzk2PHhIn7qKC9R2cOkqrugTqEjCxY9ffP9Rz3
3s2PJ6ZunEw8mdau0t2EQhJUPZ0FKmhLuibeW9B7222gfWQJMsb7yhOYhK4D4K8lvXI4lVe1gUK4
nge37756rYMo2PDG4+mD5BPAPnXYUyah3m3sMgeSJ7QNd2P2l3JY64pwIXCI0+BRKXOSgVPMUZOC
N9Q9l4WYQ2piSwxVfTdK1hdMPvvJIpU6mYJbQCaYRZIqGvxX8tZUfpZT5n1hzNDM153V4zZPeS2a
D1REyjxEVL7LXegY13zQ0QBRgVLDXMnU8sx1XiKrfGhdn9/00PoMjEG4kpKrkHgT+QX4zmyLXWLz
kjy5Cxb/d94necYLxU6KJF8xv16sm45dc70f09y2D0pibqexHBypiKIau3AikMdEjfclLNooW/kS
2uW13ypUqpfHlABVavvVAhF2ckgBgoDCQmE8lXAgSYNSfgWBqinw/G893FfOK/5cVKfh6F1UNSwH
AlYEGFbJsxGMzamHW3gO5hFNn6nvaSbmZM8+VvnXOh9GucZkUaD4Dov0U9bOBDmsssFvLzPsiS3H
oSwaX9wwfyqaLZ1e7x4jlqYM29uUtcfvNZKyB9Iq/Dny5KFLspJXFyt83XMXF8VyE2FM+ioSsMkb
yxOx1a99isr6tVVOL5kFjCY/R6lVT49+XSfIe6OB66z0S06anQLavGJ0UdcHC2cAljY1ZcPjYlPT
HGwozP2B5HLrmUVTdxhHe8Ys0adleh0aZQBgY8+eJ3QeVvSuNbvPN3pWq/wY4Ub9rC0nbb7YMyK9
kk4q9rB1jk08UQOwswShseoLJ/ocmG6MP44BRsI3NYdcGyHjzeAbC5apOcx9HMJfmNNk4+JAwQeH
N1ZQEZXZJeIiopDfhsbr7MeZeRYq7suBPbhdYvXXZcEE5SZEKVTvlgLAN3Y12GQsUHMDxRzHjkfe
pOtL2G4wmtLqaxwnHpLdKqyAVJIDw0oxTzs6qg7+Ece1uHMb9DHsJ+GJ7gnMCUcgQW6WLvdkkfBa
rZLe68jcGFrg0RJoOAIPtlDDqSXquDq0iN7EZcmSoLRve8e5qZmU4wbUWHDnVTXSnoUr8in7+SNR
FE3CdKRU45nwulI+YHx05aFoBc/mhg49O6fB6C1HY3J07tva7n1gBhZRMclV0oVVcJeGWuobf+lD
h1ULFYvHUKQWl7u+d6Fe0DNAp7AFM5EXjbUu2DIGLoZum5OE1DnrYVQts8I8KkLM4z2jF3DkTeVF
+bZAU2HVt6Sw9SI4w/1MCBdOcgrdASysBtb5F+qzX2R5l/ZdAbrXUkmSo9Bb/VHYgal1bj3TTntT
FR6+RzkH3UuZyjp7m2LF0i4g552eIecMfQzygNfPn4tLflVaoWPhS/hIiZC+Uc3+8gWKUpYGWElz
Ij/QsY7YJbzhShbphB+JHK7q+vvH/TeIR/fv1SUovftVN/oHhem/B3/+D5SWOhz3/0z0xKZQJm//
9VZ+/a/De7u8RxUJFm8/K00vf/6H0FQERMATgQGfmxoTwSlaoB86U6FQoFL2XyQfpJyQAf8PwKdU
vzk0wWgZHfkdCoo483eZqXR+Y4HpaHYj/kW2iozrb8hM0aVyxf5TuocEVruKywmYKDND4k9+UYVh
RasVi3JClE3b0YJPcNFXjHL8M5DOHAdtWXef+mngPbaoSKsVTSI5oWybgWP0U48CIyWPY9nIbhjf
WNuIJ9oqCDtkusHiIgACB/ZEuR5te6NABE0gEHAoOYzwUcljAUFaOgXTZuoKkByTBy7sRtkTDU3Q
zfY3W+QwwHpDg7cdECvF8PWs/Nki1BMIk+dECF5UqiWS9MA9aqcngSWBmPocWDJ5aQk5uW6DIbg4
KHz1OI6xx4+nMvZVCDOKqzCvYcGESo/8QkQcOVHYTrppysA++jML43MPRXHZF2wPTr4ZcWUbP/e2
zOVbXGZ58GgXgTgnM1NttLz8tS6Yr5sRGMNNMiOcXw8p09kVK/sCvuiwNHvCuZwt3z77GEZRe8qL
CvMw1q6O3VQ28ugF6gjluWpECUYDfdJDC9LtG7FgRXjCrDxVmyazSB4LCvL3Ni4dtL9tDNHyB/pw
O7xGR5iY9azscCvg0AdEordY3nQdJK8j2mYscgx5b122OiRy9SOGi9jk0dlKO+/VAvM8klJRmi8V
m/cvlqyZzBpGSqdeBSC/kKDpQwRFGluHX8TN2uRh/KQtV7WrUZcwFY2dZTegJ3GbMJHHoMbQGZxi
HHKVxX4/YoQXwrlm7RG+Ou0AoDEh1PjZaS37KksR8KzEnLeHAs0IExt/GZgHk3rIALiQyZPJUyLO
uC/qpxR42We22CPkFzT/F0lDsbwUfsvotoioxrd6lt8/2iY1OM/KDKmVbau7xSQ42apae86m9HJ9
AbVS0J48b4Aiywyg1WDnPHEi5xdKOBZK3qHgeBjsJV7cP5pF8tUazb7ZnYP0Km/nKr2qeVd/powa
b7S3ZJ9Zc6O/I9gZYpOJxDUsO8J/BkYVjz3UWG/FQIdJcx6mTLHbJk9clkhJ8ZH3L8YKqwBntqYz
3kc4se6ICCW22s1G/dpFDml+y9S1QPsoLwQboC5+tIJLMT8ks/8lSY31gvhjZm9sGeuNrzTfl9oJ
YaTOiHCITTSKPPEE4HQdZrU4u6Pxp7VLMYojOW8j6tjIE8+q0aw88Jz3H5wxLszachd2E8oyVXds
HQ+hU8OGoNjkmU6bm2CcYAJSa8mvLCerjDBra7nLsqB8Sabc+RJQD7+Xo9uIbVoXHLY5u+dlNn4s
lBg/5miGEJQwatobFjkT8py4HvdMX33QmyL0H0KDmmUVauxbK6EmJjuTYEeD5clnMZ6WNltsx8/H
e4b9wSVnCUmWZvrZukP9YjEq/BLj2NKrwcapwve0gVk07hJ9YDzEBKG3pTz2XZ07G78p5Ve0h/KT
6A3JwQhj8oW/e8Tq25o22iZNVbmUgVGcbytWQvddBxxjE9ajW8POusg6zMSKk4IAs28OtPPB5hHG
WSEjFAFLmLJNxJGsaXTmHqTY1NPLcLcq7mtdT++LReb1AvE2Xynb6r2NFZfeta6GidvMwZC6Spds
/MJbwirhfTf1vFa2U5+sAJ3kmltAY0z0Usgzli+ml65CNLoKVIJPq58ZKaCdmygX0iqeFbFAVKxo
q1JLr8mL64sbeBHll8silcMI7Pg+DOIS4qeq1IOjG/u9mzIXlRsYyXTj+fRXq4VgGixswWUmTwfL
Hk8jOcSWWIephaOxYvOB6goKOWumal4HdaB4okeedej01F6AbshhViA+nWcRBDlcIihjNAlu5D9a
eUZKE6zNXO3Q7tg3XFhgrzxYjPU9mikmEhr4RbsWUSS+zaVxgEBFhUofF1ZNOZnzi2U9eYHF/x7z
ugLjYzW92BJs1PsnBOER5MtaBNZ24JX9ygwWfKcYEz2sMq17vbOAzd7YXrY8EKpkCYZT8WUJq73p
8wBl7oWFZgVKpQr1KYQgQi4FGVRf+jgZbw1nrzmpUsMLNsFtbEOE3LZEo+PJBnqcbUI2La8/1SN3
P97fP3uh/linXt7qoMHJ+3JtuEX4JX6RO7O7poNju70O+rS7K5B4XvHW1pCMezCBaak2uQnK05wa
/aNC/m+oGP+32Y0uVo7/XBPuh3eW+O/zz1Xg5U/8bjdyfhMqUFy3wmad7mrNGfndbgTn3cPgyj+C
qZnkyfTPOjD4jfxZVFESJpRCts95/n91YPAbi1P7YjYiC1BQcP6NMvBXwxofoJHAEeIlPRtw/K/e
AOK9+mnR0YTWMQ5YxIXZswWd4kZXVnwaXJZUfQI9JYzq/hwAEj+2KmAUrBK9++mg/ZsL97s0/p/1
qPr+TQgu0xTFHAnf5WD8LJ3vMSOnvkPGcBpkVbIxCRRzN7l2Z3TUCFrLauU78as/q/hWZnHU0/lq
ZCnkl37qOwvxajT36l4yaD9A1yqA4noiebDqebn982/6i9vm8kXxdTAvlJeGkBvuj1+Udt8NR5dD
1pgh3REO4u7b5qjDC9WUqqjww/ovDBy/2l6+fyROChtrmEZ2cLGs/XxssNIyPnQk3B0Uz8USH7Rd
8eIX1FjsSqpd5M3E7obDx4QYsU3lQPx1+8lddUiOVtKf69UwZsl+zFS7+X4w/v9d/39IWPrpuviX
cAf4ruX7m8WTunsbfr73v/+5329+4f6GT831AlYsP27Yf9z8Ahui4D2GsIi0KGyFWEl+9xoKHgw+
XgIbKytuEqAy/7j5hf0bWZU81iV+K1//rXv/l+tYux5PEe4zSTOKG9L55TpmfIREKUxvI8wjM4sr
ZjJsIUobUafrbOvJap/svIUz8dNh+nc3+sUT9tON/v1zaTwDIi7oizH//PFiLkrm56ZObhkaSVGd
WQ6s4gKMXztee0nxLnOapJCBK0j6j3//oxEFOoRWufhzve+JFz+ZgcDLNjn6hFuTuO0J/kRjtmlQ
LsjHE2BX/5e9M2lu22q39V9JnTly0Wx0kzMA2EoiJaqxpUxQliyj73v8+vNA8f0i0opYvrNbdQZx
OYktEODGbt53rWeJEkDIzprCfDUh5Z/fLaNne6LRrjg3250YheaHIGQyrCwMeyBm5m///RvdKzUF
1TG4DjNgvGxyCfilIwIOwqEzQ3Yj9nACQRMjU577vKpNhyItPnjFTuICuYwVXKqRRIPcMOqiPPMN
fTAwqC8IFhhKE7S8TmabDCyOMUz2Hr0+MU0isbIKhXWVPuCzGEZIslNRYqAr8+LvyeRf7X3zDz4Z
GYLcK5PvaF4qlXlz8+7r0UdLpEHuX8uMgWco+vnzkCMPJjMzvJgDob92UBluJGqAX2QDwM/no2Me
d79cncL/fMes0/qJlzGVRU2v0N5HfhV8CY2heVY1oiT9RvXXn19pfrN+udLsx+MdwDg5h7i8v0/D
CqAQ+tK+pMr6FZ9GcCBt6owB8aO70bGg6xbLFdbYk7e7y+F0+Z629z1RLObiwcPgy9Boy6Z5+P27
sXiN5/ooCadvhaZ331rSqTp9sfi6padyj7CqvCaco9x+fpGPbseyBbMVxErDOI19a2MwnnUSXmcK
OY9OqQfpVhaluI0oVp9ZbT/6dkh6ozzGLEGY7Mmrmfe9R3c2vhbUu5Yo3elLpCBDhjPD7cPLgOpi
FmfToxsnb1lj96NJbDwPK57uo7RAm4Tx+8yrfLq/m+cZnclD02ZrOtPNiQ01aqyqm9LwWmlFWzmh
lOTomc2yw4VBDec+09LmrlcnDp8ZplRm3shKLZd+AXjYrgMjc+YDfXDXumAXQwuG5Yfmx/HQnxIj
16kx7usmq7axP8mbDoLw8vPBMt/Uyfs1xwPajMd5cytmh/u7EVmkiVZ5pbJXVXoyUUt+SptnX4ME
tJ9dXXx+rQ9uaHa3CsjwONPZmR9fiyZmiml52ANXpWlOTQspsa+fWy7mn3JyR8bMuOV2KCZCbT2+
ChBUsvQSdW+PnXqRkg83w7+CBaMrd0uBhbBke7jEMUgbhIA5/VE3iKatRKRdTa3kbaEWzyFFTXQH
6LsjRF2u5qpPFN3qLV6czx/J/GFOPyxOfYM6NUEwbFSOP6xo1aJU6S6hYpCup7wrnrE4ERg0wuBK
R1+emW/67efX/GDpYN3455rq8TWbQMYN04h9pPKZ3KKRgKN0gb2krAQwRSsMz8mSxuxcRU/GK6M2
pMPnH+CjcQC7AdePQhIGVvjjD9AWNVYWXd0TTTksO6kCHUo/78xgUz66CrZyxVAMmRrDaReozgkL
z9CCNmiuCVdC2TY6vtEYBzVQRA7OzO4edRCxT0Wc6E90khEZT3Nh2qkMK1sKaKL+ItUSauEthcb4
zNv94efjzbOYojlPEnB2/BQo8kSFXQpMbbZFwRhri4JmHBhyRFxjXIVfStipC4WaWe6wmA+PQ6Zj
pwm7kN/ZNm7HQflBB74/M9menqDmedCgN4quk5eIGsnJ+Ogm3e5rW963qCYuTCIPI3dON7yoO86L
uT6Edy0mkicDvdxlRQbSV61uTB8ucT1SqWUjvzT8St0OBbFVWSoV978/eogzxi/PrliwzB0/N6No
a5mzwh4xVoYu2YaOGlvt7vOLfDAtmiBF2A8IpKG/RKf6o+KHcDL29GDhOpdkdz2kcoQsdfIascoA
dJ5ZtD9afUxwDdwR49VSrXlVfz8RoxJThIITWG6hMjQkaNRxJP4i1U296SvyoajjBsQWjXKvEKyj
DBuBWeHOmzRFOzM0P3hzeC8BqijQXRTNPNndxXmUYwys9gmMyOUUtj9kHElndg4n+fPsF0jtg5nC
lg5dGAfBk/ttSLf04qDepxWuW3BfAN0qQnA8L2APVk7mVtD9we5EJV7txwIENjV+evgjYGgXsGyw
zKpKPvMtfLB28KH4bDpFQdL8TqZj0iPw6UrVvg84OqSq8lRM7WtvQY3PKaROpNyY2rn16qOnzWyn
sR7aYGLfBsa7Lz4uLANOerHXgE45YKPRPkZgH4ViN04uFJ5DQa9pVK+GZPoqzdOm1h7IdFo2Sv4X
Al/rzPv/4eeZp6S5dsPm43Re0qyys5tsj7mj2jLQM1IqMPh//n79ehGKdfBQ2NSzIQCnejzaUWpX
fZWX0BLV4CGUw/peCaAV//ZF5qofg4s6L6Ap7fgiqE+StNR71IGiesGlGV9MelycuZP5kx6v4JQW
LTrT6pw1yVRxfJFMsnNJN7AZyb16h3Cz2ZJKkKGlw+x+Lqn7tPDHwOSQopk25Q4ICqZ5Mj5HQ456
EVR7M4HRRbVK+Idg0MMvWj0M07If6E+pRaQ9gCtstwMnmW+jogYXQo6vcCtOJbXtzoYGWBTDNmFL
glSrgfWzrLWadN/Pn/4p1oWVg7XNlO25ZsKE/cs0gkJm1Dx1n0cDYImmb9F04ZsOL3XdCDP86XqY
uuRlp0Si9bXEr81I8lfNSe83B8L8Seb8a5vET2Azp6ixWCNvMyjHvRGbk8vWFEvsTD/8/H5PBwIX
AWiCpk0wpVHFOtmuj5blS7AN9n1G36zqIyiP8uCIMYvOyFuUeYV7P+TerjSfhdnVGJwNTq7UVqnW
N4yCdGiqwyQZke5SQTHJesFiRog7TOTRMNd4LA5VBl0SYZL0Ci8ZO7NZTvef3/YvE/nJp7FPVovQ
9H1DzZt9KOp6x5pC0qHatzey3O9KCfh1SRLaQ4KDPGnH6aJAJ7IarUHZALCnAZWTLDSe+brn+//k
+dgnbwmW/zCqvGo/9RItbWbc7x5u+0PfGzWRGibNPRoJS7LIwBYU5e9ObfPzUBGxQLdSFZW6xfGE
0JLL2GIe2Zvo9l2rbNhd17BwP3/qxge3OM83VP+ROr0h1t7vFjxImBXtvn0at8pBbfEeDSmKEU83
cE9a8dPnV/tlczLfEz0W5mtzripYJ99xIpFiaDflvq4twiuGXlWvUkz6d5ad40AkxL7NiLnLfXYK
Vngbzc7YRUi4OdRSJcfAfObjfPQC6HOvCI4c+tPTXHQtyma9ac0Jxrcvpy6luBfCWS/g9EuPTHCK
Y3D02NqzD3Ow53y50JJXHBSyG5T55bczH+f0EDc/HbYwqM7YMAHdOlnMmi4FsKY1QERHFPxqHtTQ
TjA3uBMbzIh8Brvf5SUC/CUuFACRYd5kykKUXX+nkMgdk3sY2rk7CQssgIRa9Qq6OO0LKZGVDnZq
+RN3+K/Fww+/T6ZmJkWmQ3Y7JzMIi4ec4yzad2bmT0stFkbgWjLeoEXYmzb99riRKG2QHYOvpJab
mxZZ06s29ZyH+T5T48xacbodmJ8gNQ4eo63jfDxdRKukRUrRFXtFIrWJXAa5XxtK0nb/LwPHNm0Y
X4bJ7sOYX6t3e63EQi2vhvN9Q35HqqCAsMUkk7C3ijPL9eI036IwRiOCZHAq3SmAsowxSUv2wGWI
8POyvv3dYio3b9PRZKci2P/98qGspvLVybJ3NSQhoCsiOXQoXv8Kp6K/+3ykfvCYbcGhHsmXzfHp
dKqe1UUzyGaXj+aAIBLA6xCX0t9yyH8dXB9MTRQfkV7CZKQjI052XSZ7cw+BwK6oWoH5ecDjRBEZ
cluB8AtWebL5/KY+2GdgdqJpDFaQIhb9xuMvNZu8Lq36bleHav0oVwUJR1PWowvrrRY8SI1hX17h
+FQA9kao45iT+vF71nlNeGbhYfY5nZfZmtGFQnzK9semc3L8WThOId9vix0ePXIF474r/aVG9+Fx
qCb7Udea/oEtHj2KgNiZ4UUImNKuRLWpvhkoaGmO74tA36HUx6ic2maG8dAL7HaLB3zCE6LgyP8q
S7U5XWAXlC8kFOdAhtuGZ9vi/5qcBNsI0VtGM+yVqYjvoEyh7RYJhmFdVohEqCerAnw0ZSJdCCz0
3VInbQ+FRhsfOjQ/pROwKr40tezv836ASGXUPkDkMkGIBfDS3IATGLUtad1DvWuMbuhXZaunL2OD
HdttKJHOiQ1pe1sDxfJcQsZQnSmt6rVwqPx2dCdVjb+bmVr6Tg/b6XbGl4A5U+uMEEO2Lwjc8v6p
gO4U45WRkJKDoyNrAgiKRlixT35wJ+m0vfxpgqMWajnuqwaHpZvLcgYYI7LbFnCD1m4aZMCVAk4p
IF9rLI2Uys+gMKWtkdbgyu2tMaeD3sDGDF8QHc6KKp+1ZBFUglWFk+eYrbTYkvBD2pWVrtMuBxCF
KwxhoMPfMolJgMhDxBLqvtbaVALu5M6zjGACETWEw8prJXu4sbPOWmtezR+3BbSODZ1x5UcWQXRY
NFo/IIVCvzc5jef3pUPuFmohq+hTyDeISfcpmBCWWEQyiPFzRbUWxGcPfIExEcqOR1BQ8tBEfdJC
7xfxPTaiqoU8VuMIRyOfoUhE1Ij2D6NYudQgiRAcUfPtAADzq4OUaiyeqpGoB3SCqrIX9WAyB6LX
T10wlSTLTMCjKqzL6vSEncq33EYNas6rQZp5boTdB2180gZYou1Qea3BFnAOkoa/csSC00Um56OE
4dqrXnIjrqd9GY5Z6iqT2SRu7Df5XZP4eb0YSSYWDrw5RSFgUNFvoA/Ht/5UMoLkkahkpy0LZPh4
FXHg55VNfioNUkY1UcC17Gq11c8Jixqx8pjkZoljpXUqaBQKrGCtRuLD214Z7aU/6+yWQYqx5wov
X4T9NI/8b6IJyGXxtcy8y41xuNdG0ilWIoyCbkUbDDM7TPv4Xh5qIq4qOQ4DQh3q7qbz+u6g5LTr
nJYNAJSZwVa/G/FQKCvYegAwprC7xDBarElw5i3tu3qT+1qgbT2wgaFbkpTi9H0RPRjmCOTAa6vg
PoQrcYUncmbN+QF5GLUCGTC1itbY5lLW3DetHV4PQA0yJ8Q4DJqb6tGXRrYyYoeHwE6W7dTjppwg
8/kg2buh/XtJ/V9Rw38J5u5/lzK539Ln/HvIVvE1a8JmnInE89/4KWiXTdQMiqqCEKW9Mpc3furZ
ZfVP1kZqHgq1FYUT+j9SBvGnQQEIHTyHR04QbHp/ypjsP9HGs22hKKWBrGUT/ls6pnkN+ud4BBWK
PcAslkJrz4aeD3m8RtllnQKBGtpNpuv15UCmJmpKsCshOXcr2mPV3u8AK6qBXq1ig5Cj0UqCL+8e
1s3fV3uvvTs5w759CI0iI/YMTkiyflrFzawibKQI8FcSpoC8Rjkh9DWqWGeC0WzdIkzk274sumcV
+BpxOU0vb9LOSgnibrLwIY1RMX3+kSxxfG5k1ymjM2DupKM+u0b0k3MjAkeWBivuN4iecYNCWO3B
hxaUqJwmKNPHgb3fTZvhBGVrDh0qbgMLsfPk2f1iEGpVbJnxe8TeHAt7eFxSHbqkEuviW6+X/g9O
DyYiXdb2hDR33yzWpoHEEZ/WMD0mY95eIZ5oX/oipFORCVhozIQ0JDaNz6FqUHMVdkQDaXpH5XRA
Z9xo9uNYg61KzOqVQjn2U/rlEMkYSMi7gHahwU3I3aPc4QPSoEQhGRdZnKuzQxlo2iZUSmtPTYaY
BrtXmHYgew7+peL3xDZR6qf3KWUT5MTaojlFz0QiJyhmhfhuWhgEHCz+NrdUYWQiVsuD998w4ZYL
uy38Hsu2pEgrjAtZ6Vo6gBU8IzmbaEpO/fcEJKpDZFP5ROgAycFMwnD6lADJFhoXvWcphC56lXpp
/givoZutDmzhXL2ewr8afqjpxIjfQERWKmFtqDf5PLrfAjJVWogRxGXLxVYtDZgwqVDxnpulNXyT
9BRKXZTPnACrT6CGIawVHVJUSmOOj3t6nmAR8S+rvK2ep7oTBex+Ngib2LBIzI40NlHLujChdlc6
KQal4KRwU5dkR7MKVYBW1KRXr02vHV+9UGvEmhR4+WtWhWhbcalKYuH5nrxtKilPr/rRF099NXUV
EvKuuhLAfRahlRGh1hmq8gUSHQSnypOiA/tc7aUSqdiTpBsli1Dr0wcRxBwgkRLLiqsbWAwX42BK
+9AGzUYgg6fWfDEghFdZ0vcYYXE2us2gGpeqaGTMIXwGaG1eirQZBgNpbQbUL+FEOP7INx6U6bkt
yftx22mQQle0XNSht9e6dmD290Vj8DKQcgT8FoNhtVY72goLCi0Z45pwn3tmM4kcJC/IASYNQFNm
dlLnR0tgxo24n4rEV6/YDCC5pqCh4QskasJz6TWZ7aVVZL1Y5D050U5DadxzonKI922KtQ6UwNTc
FcYQ9GwxjUB1g8Qaf1DqnbNxAAQuRqtJzaWcEeWxNfSmMxdTC3lsJUs5PAF7aPXOKaWxumpG3Sf4
WCVj2SFtEw23UowWiWpDrn+1AoJDRjn4Qqt8ZUb9K5O4icVwIDVZL5pvgdTdRa3qRqa8BRL/XIx6
t9WmSd71ufrSeB4C7IvWEyrkCypyxKdT+hysB38cfpiGVLrYP4LlAG5rBa3KISN3MXo9WDWddwqN
IiTu9LtcDLuSHazPAxr1kCjXepVV5q5QRhdLG7aadDiYTXcFZeEi9JT7vJKwNbA1pQLC53CaaEbl
+CRK5IDWKkBVQREugvBetuvbNmbDrjfLIYjTK3OYLjAiAzHIPHwNokMlqfS58qMJxfAISQKOLXdA
oNNGzy/ylk1g1aWOr0hLUj1FYw78nOgK1PJFBSpooWUEJ5JfKu4t3yPPm1KYYStuCofYiTMTeydB
FF8tuTWXmbALN8CsGpcVfn05WehVcAg66VbOK9hUpb9oJvuQkwKxhNnU0RYd2YsPA+Zf5TWMrIIt
GHs+1Ppf6zTe4RS4xibdOmUP6TgB7eoOdUFeWxZPl5kQ15n6qPfJTRAqROGNKwDN8vfJ/wFl0ndH
keFZzy2c9tpQOBmpipeB2da7FqGfE/dpiAK/ePAKfW9jToV6Rl5ulEM+EQWxMPZEqpsK3Z8A5WFZ
N2m/1bXcc6uadSOty0MdpA9epR3waF34ZvWtG4h8lqPih+dl8RJVzfTksc10DQE+LQAWgsdghibK
IAA0hBTLytdu07bpHY2y5tSNdzVoFBJgLPDSJNWmhbb2Qz2/02wqHcAKFnK/HJUwj1chLnNZK374
GNYWphhvBbtUe4wHF+IkAywrkQ0VWru1h/G6lhDHSthXWts+FOH0tQcCNm8XLKYVcnjVL4qR3nnM
2I7GQLaGSeN78XVXIaL42zSFe6OIrlWRSatgfLGq70pgr8q62oGlcTmlj+vas3F+e1rebPoI9kRt
1+Wj1GMsyjnpFYHYwGK9rtWWyq1GQuMz0MHUpVEH47KWH6Q0WNddtm/tfPxrUAp5mRSydpVBUV9m
cld98TARiHZHkdL1E6KsckWfOGGJOScs6Vf4yiVHklDM+eUTgVFXhGLNxXenEcYVRNmrJCFbAsGh
G5AonsvVRawqDoyGJ5JIr2roScsJOTYclQzbyRSskEni/J4JOVIgPZRxcoWx73okG/1iEvajMuB4
CdWqJ/nE97uVHNfFSgIkcZBDgkeaQqiZE4VNdhV5+UpXvMRlClsPufngqXGw02XjStVohZpy8RBo
ZOo2Gt45nz/nhxNoIBQCa7IwIJZGw20peppRwSRVOKfr+6xodIfUWVxPueUl95LWuUXkP06Svc2K
8CkFDdx1UPwoxxlLHQ0FqztcLN3TMajM1q/DINc3FhByCZu+VED1oJi2psbpaBV81AjKVqhQXoiD
ZaV061Il0LIK7TUrCmk8/hYnO8JN7wu9rHHblvWGntd42Un1g51bdHknG7SJ1LJDgpsqKcVNBWfY
9XqoGvxvPfR4Bwr2pk7Iei8bwy6iVhpfptjHnFLV7xUzSla1EV74FWmO5GWG30fTJ28IGDAFzLU8
tdmiB6y8UJnozBhSchGY6Vp9Q4ug24cZHWbqTh1p+AO+gsRZpVNPG8MLV8gelRdu8Nqo0nRta+rE
Wq4/YL9p2bpYP0qpysn0auEY4W+/IH5pjcsN0gDpRGMhXyhRrVwOhnTNdsz8qsYkEvUkOJcA27NO
2nm+ad0M2Jc2ZT/B0Wqym1CnFoPFqHKGxLu2yCtyuirjLGrSQKu+1JK6IrZCAIqw7SvZZ25gH0oi
JUC6HPtdZ+sYcDyCJkaLDPTsRw2FZjAfZdFd4algU5QUlFc0dmmgkzGNB21xH2b9VkHsIGICmVN1
/BZJeXyj++lNEdYRgc0F8eo+JkyIh99HpV8K/8VogiuA2Ms+bS+MvPqSsXy5GrlsY5R9H/V0XNN0
WdOgQvqfTZA/lOuisoPHDDZiJbObIbetvpQLFXYv0bh1GvjfWoGvESQhtF19vCwbQprq2LocZX8p
CVbzPo0fzADH6ljXgm1oXhNMOsC+dNSS2Fjm7DJ6leocY3wkYSFcNSQ0H/oKTqw7pJIXIFaMGtbo
WNPWWHPZyiZ5CbZVB+9JOiHw13sjB+8amUP4pOcx2NtRrq1rgLHSj6gcVdK4at542CUUi1qt7U2H
/U4sXBC2+rBN2TGy7UlCq1jjEw3Zb8U1BUhyI6dHKyvSR8sYOAaQHv/kqxac9ihPno1GTl4zoAoP
pZcAnipaUqx7yihXWg/vwjXHSuzkgmgbNy7ConWqISL8TesyNeBZWkG8sBtTfPNtiZ27lZD3hHbB
0LYU9XV8pFNts8WMIV+tR60vthmVLZINyVoO3ASvsudIFfIKk0db7DIzS3hfzABHnlfNHmLkW+Vd
nDZGtTIx2vugoIbymxgmogZlrsDyaoZf4YgTRWzgOYw5a6TyNouk+BqkcnUd2ZWXu62SJNKefKci
WTUWJ2Z4ZM1wVxSy/dA1sG3dEFKfiz8jVi9Hq4wHp5fSLnChlXND+hTwOAlJ1bbsYMNhriIRa2jG
PtZZyNpA/iyi4jjRECd/Y8djwS4Z3uUsq5GsQ9h6A1soL+8roHx2iYlYHpkz2CLhFNShJDsIsRjL
jRZMX2Gn9sVa9hTpFb9xpbtxFrSHMRqUeFGzCURbDvs7Wkxq6kNfLAb8tFMktdYiDAbprkq0Zy/Q
0is5t+0FtJHtYKVIawpTam8Swsq+86a3rauxD/DcVCbx0JUrK3puU+ZFt0yNft2Mfvo6WdacKt1T
Yt5zJjGYqdI0hUKDrkFybaWPCWiNId1twFD0gObVuI/cGiFRsWh9Me611uvURQ/em/NpXAllmbIZ
fgbEAKAH7kkkXSMfSL5kqkcejIJrh6DuFCjF0mhqoOIa3F/wLI1hpxtPMbyntJdsZ6p7IBL6ZPk+
MGC22BAsphYQelCGz3EQqqBHcy+AWQILxHBk4DWhm3uW/ti3RmAuvcjO6cdCE9xBOsrgM/nBHFfR
yKkER1exQmrobTs9UinT74yS+D2oVj7nkbLT4ODbAT7qjdSVQ7nA/azey2ERUPg2kud06PWnoFCq
gOi8PO22UAZlys6kAbyW1HzlhVSn3l8UCUfebcWvfiRm7xM/B9DwL9pkhbGgjZY8MUNFzVLmeAMb
K5EFa1kwzHVo3SpfuiT3Xv0EgblbaT3zng0gmtWIvIhsUUmVnS07tQzCBbnEPgmCVOq++WM83ttN
NcrEPZc2K6wf69mN4UccgvEtk2zbTuGhsjoEfhy1wtDFvEkmA4mb5Rc9Mqp+ZZlR/M2v9Nh2SzQ7
l3owjYMrJx010JbAjyeuP0XsGxs2sJ8XS47FDpD9FAAbOvYQA7mDjmDwuIakqXDH4qatN3qielu6
n8wOlLbWzE3+b/UGf17KRueAVPJNknR8qT5sLEqqBlRm/shCRxrnmmobnbmh49bYfBWEG5iPKEqh
t1aNExlP1EuKmlZTsfErjaRjtRoWpsUM8/ljO+4Uv12F0hK7RypfJr3wk06xpMV6AQm52NBBI4OV
NkXIiQyy8yRC8RByfLjXbHk448L74N7gV3Bvs8mVHflJgww6rJk2dN42k8GxTibxNWbQQe/4/OY+
usxspjV0ipuY706ayjlovnaghbIBNhviGs6iXasP8Zn24gePcA6dQ/ZCA1cnEOF4OEixGlgmvaJN
SzTHKoPafW94SrcdIezeVB70ARln5hkx8a/DnaQ7xdBMTKgc709z3myrzFlYx3oDZJVXmq2zE9SC
TlYvmuXnT/FYgvg2RHQd7SmaDsJt0Pcc358eCXAb8nwWSqT81UADWjiCFPKAgExbOtCXJuNBywJY
pGpqDb//sukI5TRhYkg3KTsfX10J266RWBo3cE3Ci4gGlguxqj3TJ/11pMAGot2P1YamJiPz+Col
DVliGep6M1ZEq1qj8eTbcfr7t4I8ysCtyyWgNZ3cis85qY3CjHljyDi6U0r9atXR748MZg3K8mjc
0H29GRrfKwqaeihHU4O55RmCqkfa6NdtGvVbgnrjc41ulcfyvnA/W36x2eB/RGPCzHtyRyH4ZTkr
g3qjcAql1xPmVIaiHtW1ZRTNnSQkTziqmRsPwahxchuoRX3XohGYGY1csyTn2R6UM1Par+OV75BW
Bjr+WZ54areYoqbRQjMkCN3zn62xXSZQOfFQvoyG/0qrHPuFdFZx8+FFLcYOawoOj1OLk9qmSqG3
ZgV22ZZXwi+IKUqH7kIlQJv2b60eqtqKMXk09jLGW+DYRTJdFkGgXmtaYl5YgiNAaJb9PiGThhpc
qsnzFotOtqXFZ97oY03A32+0AaaItgv3jULoeLQPCbUqveaNtlXRLQzPz67TvjJifMdesUPkpZ/L
f/x1ukLUg23kLViNntLJTKyz01H1cOg2GTLrNYIWe6XokMdHfPJ/v8r/2//7L/pz9ICoA81xgADF
GNzvZvJfTM4PWdi8fv/jrvnWvNZ/7EIMyn9ct00yYkv9Y1sngLDq983CD3/8Ty+0qf+JgR2BGymr
xiwNZwL92T80jD/RrjE1M5z+Rhr8Xyu0av2JzxkxEYmfOEJp8fyngSjJf2rAE7gZ3I3sOtAN/l4L
8XgCp3doG5ApWZ6YjSiFnfoYERwiMgkN/4nmO8COKtBvlTraFzVVmrJ8JUZ+mU/TnTcO4zqGyxyJ
dNlYJa66iHJBlWnf3z3qD9qJx5uCn58HpO/sYlPoMMzzxTtdV181giiSzn9K46JcQSIG3zP/Eivs
uqUY9UDayl8/v+aJ7ohHCNsOzy9LJX3cWVJ2fNGauU0apVC7Hw3pUleqZcpr/QW1K0FjFcibqiRa
LwO35JZZ8MWolb9fvX8VWh23K1F98nrjobLZf7Oa8sIfXz8NMg641WDdTpzq7RBEcqmNKxGHjiFt
51YnTS1tP6ow/T+/818vDF2NfiLyphnqcDrlV7UfKPNG81YlRHWhmRCj+hCzpOZ1d3bdr2ph3OlK
sSlz8fT5lWmFc1P/rIGMYL5gHC18zzNW4o0U9/6bjjqhZ2DL0wPdA0fjn93ur+2WcrDrrzvHu6Ia
v9T3zcZaGFtjG66NbXVpbM29tCTtZGG79pIyJv99/nPFptpkm8a5qTYNv7WX6la9aRxO8/zBl859
uSFJYiM/VZf2UixM/nf03D+NN8nltB4Ow62+87eA/fegPa/sh+HQ3+Sctm7ULfB9t3HIUXPMZbV8
ueGHvrw0/HZwUcM5mhsuDvqCdKYlucQugVD8jiL7xlhWC3ktr/OlvO5W1Sr9Afd82SzocG3sjb6I
1vmmBlJGcMJ3eQ/Q/Ha4Hq6ly/TSWJpX6k7ayOvxonfLZevm/DRlW739fGupbznUOPZmuhF7bTv/
pNbx3B+bS06KjuWai/lj2ItyU17Wm8S9S53ItVxCgtaeq2+NfbC27+GKOtmZMTwrIX79PtHRzbho
2tKnys8Q6ZpX6lJyWC2u7zkMXZICsfYPHWQwV2ucwGLpXqZkZF5OG38Je28Jpc5JVtOGWvyaP7os
3Wj1ut5fULBzKvdudPqNv8jc0eE/LKMlDVE+dcIjz+Z/CA9we+cQ0N2nwOBkD/ZNJhDPONKi30gL
f5W589/dnNm7vTmHTsYtObwmR1SEwvOUfvyyFnTjG/q36WFIAC1rem9dDF0Zbe08W/dhUC/yMcKf
6FvPjUwawt+/pMFF0KbB9u3f6rF/yvyuXpdp2NB/yNslBQpcmkMhiJfJ7cIxQNltyeh0K3XIYY/x
i0KBM1AL3zXx9Trz0capqGg4vEYkYyv9tZdF8gUaJPmCVK+fv2S5QdObavTin//29ueIVTxnN3rT
Gp88GbazNv5+mfkb3eTxk/Fom0SEPkUHNnsX7GGvaMHfRpSTyS4A23CneDppCfFek5Sdqk93dWit
pnLb+TaiNLZu0wVVaD+g4yP6ezPKvuW5fSjN8EKJ7UtA8V/bfHC9Gv5d9hyK/ole3IZUkgWUtxUM
1L2dG+tQ+WIpEwB4zb7hMLEuC1ih3hSsweqAnhquhoZcTBEue+GhULnW43bZNMXSm4WRpuGigtwk
HlBWWV4I0VxGenhNtgEVtORWy7K7vskvetw2Z2bDYyXP22RokdUL+4hHx4R7Ilgh76/FhJAGB7Du
kHEjFAyqKsAv/5Abs74Mm/WbhM5YDb59Tkt9vAWfvzG+MFZADAFsRTT1ZPVByKDDuACBreuIJku7
D6Gi9ZxVK21a6nXT3BYiWGp1ZJ6ZMo5Xn7dtE2sftl62ZsCgTt8kva+sN/b9Ndv81zjF/xl0ZQqG
RL32/FpHujCHNdsFm366Leszj/z46tAhLI0zzqwMtznBsj88Hq2FaNm/t7p8XyqxuhmFfxshKLlU
MKU6yCCgFGs86kbPd3mRb0n6bHcAx1edkl4GtqHtDJF9E2RKLvxmQsA6FC9FVNT3qVlFZ2oWH39S
zr8IrJAtnfr4EKXCWGf/cN8q4RPBkTqVZfjOoWZeZnX4BCYCRFKZLUiE0c8MTHE8q+NNQ0qlo2ln
Vtfgpdrz/3+3HyMluLLUps0PSdYuEJ54y6Kbtiuicop0HUDIQyXpiy0AfAygYVA4qUkgbZa0l34G
ZLAvWxuMHzN+FTSXnVAerTHrD0iLq3VVxTUZmfyrkQflUhf9CADaDNeNPD60fprsNV2+tkoRIYgo
vAfR7CfQjiT5EKITdHe5QiGasEngWWKUF9jnqJATa34xZZm8mLK6uTV9D4xdpy/8UXt4Gz+/dVz6
GPDLtu8lJ3Yl9IPmv/9/w74R4i2zU/t3ueR1TQ5h98e2aau2+OP//LFs8ipv2p8Ho/fnop8/6qeO
Ulh/4qMyFYpSYuYfscf+eRASxp/zQQYw0cwfERrz008mFGBgpicTJ8Ds4DVJt/jPQUiIPzmE80bw
FrLkMIH9jpKSBArG8T9rFz+GOicfwORghcGUot3xOCfvmOAkKTEe4IXjKEgkjEdV7VZREO/yCdkv
dMkfQZl525isnElJp5UXpKzuueaESrdrgxGEpihRhoWTnbhwRQ69p6IOqRPMsfjktmAfm1svUrO1
0P6HuTPpkRzZsvN/0d4EzsNCWpA+e8zhGdOGiMyI4EwaaaRx+PX6vPp1t+oBryEtBGhTQFVlRrhz
MLN77znfqdx7o6jd+4rNLyIhk4imMmOEOyukTUuKqJlROjK6P5VhP/qSgL+66d7qzCx3MBw5whop
89o8Jbss4WAVyGcYE0c4Ju+mth/RfeUHJCuo4huN7ttfCX6q7ce0YhLVVh9JTWrqEuRFbEzBpW99
6I+mYPBTDXiWq9WIWrqGUbgUH3BaXpD3/7Ky+qNNQ8bMMjhatfjMsGU5Y/UDipahrOHc5Wu6s4Td
H5F/9JFtqdcFWgeiA2m+YXz6TQbHRS3OQYoQyJTFL59JiE0ccUIxRGRMA6If5Mc5G1W7EWDoNklH
6IlZBG6cm2uzNwh+240Zn64w/TkiAvKFiJsqIqfkMnoVwFyBSL6xuVhdU/0kljQ2Q2i8GHW/EEyo
VGwu5rD1U/6BQ/vLFwpMrsH3Nrpc3kMq9WKi4xHkM75RdDZBqhLfa5Bj8JVSQZEQ3owHR6vkY5Ju
8oYiIduNhmbypwnQ0KQybdJWbCTpb1E7V9NVPHlNm0+dUzis/RFGRB6rrqTSwDoSFzm/nzQnSCHI
M95GyROABxPM7VrJXbf2auMZ+ZeonMfQFydz4kv7GYIZ0WY/CFN+cjv9yeVkMUhtbtplDjal5BKl
vqMizkPJkbhIcci1QMglEhK4QjAk6SSf/BLmjpKme1hWQubGHtklgpPutMx8fd4F4g60vh2Ihoyy
pkG4Z+kuSq3lRQdEVulWBJE2NaZyBKCnoDHKHRuR/Vot1jWUjwcsTdSeHIQX9tGFcZfmkGb6j8oh
MTZNXPRMhncnlHbvcul0fxqBO0YGfRGl0nnMgHRvDd98BF/wNRXzS9HxuUvZrmRwiflXPXYYPwee
IiwofUxi54VpiLUdIeHjReWnyJxEcRRZZY56AJMjd9GxB7UJHTK+mjS5JF3xW6zyuSE5IWoLrkEJ
yiT+65pDAGe0YrqPwsTF0gVDgVYxO0+lfDDwJmmvukEX027whl9tirxJPro3Bsk87EB3jcglONTB
OoA2lUfXNXkehZgoLOsAI6PBw93irCWw9nEtvDuLuwklRr6h9aLXob05Inrm0OKkIGZaHIjv+ejU
+pIScI560XpJBp4TxMjoKepg2FzlRVXfODtCJnIkQw2PHdl2kVQlbwSB4xdllIzQfSNB5Mn6UpC1
geHc3Vbkb+Uc8uDijLdpUN2sks/rL9SHlnxoNc8TlnAiifhOxsRvz7Kr6Wgy1oOZDtMG+jhBqC5J
W3K87SpMH7aV0iJBfhkXnKDonTDYrb0u+fhr/WtVjRKlqfztkuYe+gaeoipZXwDxkaI4JO0WVxUy
uY6Ormlyj7tqDmPOJm7sVflvZTmPhnDniAZ+e9+QDUA6hD9vyHZhzQ1ssTWEoSKb7LW4FtyRtjdn
nihdMt0NEi5Ja/L/CbwmKHLAelKHLB5+1781Zv8mao59PjiUGP1WsJmX5tnvZRfZs6OeyuuNrF1v
h2/EInO6DjasqS+lx9PTqOCSaHYBgw9DQd+/jRk7hUw+sWL+IKbrj22FtNKXetj+9bOvCXJExbpH
PfqXpFzTbT+i9i2BaC+6MjaqrdVG4a6OpqqTJHMhZB4me99kywvpnT/klvvxmhjmKdQ4s01BQEfK
K1s1LsP4rLrplvKmq/n7bHtIGidU5uDk155tKXCKj8bp3/qxtk4DSDZmbOuLRGUVS82DaLkBWcrT
2GXXBM2wZywnim5X+KJZYlWsiP3GkmfNYNo9aRIuZh3c2dJ+1BPvHZmZz2HdfHSi+FV0yDXB/Gk0
oGG68UdurZN0iComliJ3LZ1NWRG2lqbVoVrJhbRLSWMGwnFsCe6lxXZAHttb1U3laTKLL2kSb92N
uLAn0orjybPsU+Xq/JBazrwFi2WiGINAArXejYfVeZzsMty7JHQdIYVsU/jj8aQk9zbxLm1lICip
yJ+ZBM+LGrKfVTfP8IUeZrf8mPlY8ZLyh6n/fqcLfxU5yQ1CoRfwxnewHLt9YWn/kAeVjmyHGzqk
/Vu9gp/Hsc7yFIjvMOU/V6l/JMP0g+fgrZl5qBnBXMI6/JOI7Ismyry1rJXVO5+MyF7W5CmZm4eq
XF7SSr4liq6AnIv+1iaOMHJJSY1CT3yz06gIyfyPgJW962q071Vdf5giOaFzqK6g7i+RXi9967EC
yayFOW8JEmEU1gdZRHnKZzS5zBrJzFH4y8tM/O2ppPmwbee6eMT1xVZqpmfPyMQF71y57R201q5b
flVz+rPM6W4Y0i/Sillq2mw8CFm1h0Wi8MMx+W/Z2YhHshDhckDavLFa2871Be8nN5YNizDRFEl4
3U5cJFH8hDlvWw9XPzYn9sDc450xx/w3IqETAESo3bW4UK4Bvx/DIEIIz6fxWJzHgmfflHkZpzhc
SKXjncQfgaIQAAsSMa5gptuNHlKU+JYB7T524Fnc9tp0XsyMq5EOLLruJLNl47T5b5ch4GYQ1QO+
RdKdkOP3Nl89RA0a2WJ+KXPEWG7J7yeSjOWoTC6ZYzyCDFaIhXu5JeQ7j3G6gcitVnmXDqZCEp9l
91XYzKfrShmPan7JmyD57DUh6Gul3q7nO5XX6pqK0OyL1Sy3BmerOGg41EgGxAStdeHOz1tj0yrW
2YQgMuS8SOisqrpBhvfZLiX9QN1+1EjDd5yb98M0WFvdpF95qXj8WK7KktXfEORTIIMMaPQ27cFd
vP7WaAHiLF2PRNkJ1V7YrJCF5h+W5NH0CRagzGLtFron8KGTA4oZ49Eo/KsY3bxhpPkxD1xMr0mW
eJzkg574fLiBMIF4LXEaiFnjGosGLTout2Hnv/v6ypKo2XjnwRVRu/A3iQMn4shECF352bMW1rhb
eh5UEv7wwl73FxQqX60sP9IpJKnhesTOqtq7ZXZJ8pyHIC5rwjxO5nraZEiog8zmOO1hEp9X85j2
8ioK3K+/k94imcFexO/UYDNzSOyNlLgqxRNnJvyLxTB3smCbJrDnMvdnaPS0LYgbizn0vGiZMNef
LbUn5LIkPKxk23WrcKfpWcR4xhbqX/a368JCfraKOjLIOVD7lxXjDB+F0UKXew6u2GvARc9OVBQz
l7H07JORZcO/dTv+r6rV2/xPjy3nZ/gvQ2v+5Z+6/q7/qGvV//zrh6Tf7XV89rd/2f7lonsEEL48
fauxGv6d1H39k/+n//MfXrzLIr//x3/7044N+qmn75TZw98qzGut+K9L1ZvP9m+DOoYNf7f10cel
3WZAlDP+sxw1jP9uAIFwrhZ+eEPXPvc/ylGLMBrmbgyi6VpZJj2z/yhHYR4z4uMsguoI55lPsMy/
f+1/DL24Yv9yHnRtlP5nMSrA0LILXPnk/1SEtsRBOV4dHp31PnU2ytj9b1//H7/nb1496Nn/4kf/
U4OxzNIGqZwg1m5uiLtl7u5HKzPIAx6FddvbmfXUhpV7ZyojvDXJUDsPbBlfjbXm6aGm+0XfnfH9
gDIbvVhksxt3G4qHZef7LZGEfdMhxScI7LRkSfVth8PygNuYhC30ytnrkITBlsG6vl/ptj4EpBv/
Im52/qgnr38vEEC8dKASngPO299rnSBtlD69bhHYZLyJIXwOhnV5UkY9vRGgON8vToF8cR2T927S
4zEQbllE80KdFs30mH+UWLun3BN23CrTfnbdsfsd1hUxKPkwKYSsLOvkyRhLdE1fHg4WdNDTWhfW
si8ytz/WE5FfETZbDNMu1p/KdLFz1aVfvQ4G9gVDFYW3Weha7mZzch8Gf/V/NzIctyGxIrsWPVh3
LISZb5W31Pcot+dIKXf5mte63KBZzc+EYV9DQclXjdRKghp8Le/QUZQ+MC40N8pEHFxfzSoh0ULp
Bvtf+p2qfvp00rVGPRuG2CJKf767ThVTcAFFckfLNMGVor0NrmISS4cuuVWd00dO7tv3HMWJ3bGw
Q/+ZLBDy49UIpIdifSBsp8Sb4rtPqh79DbfPfc9lbj2jBA/HGDl+cADDmdyXJExsILfRVmCHS48j
atvtnIsSgxFnFHwnQX3kA7mRn1gmJX4znOYp4aRUwWWMOnNQP5ZYqJV6pcyLv9bBL8PMccpbFVJx
1O92+jyObrLHIuEdOLwj5TbI9zZ8XeodGUDOxR4br42XWtsP0hHjbQ62m6eZNLkdu6V6LnPOGe0c
5Ae+QnHu7dK4GUeVVZvVrTDTjTKH8pXlxj1WCIdoFBkQZEmNlvwE8PR3AYXC3tFybWAwBeUBfRrR
vET5IOIkliYNMxqKjTdG3hRgVS9klfzCddShh5+XWyAtzYHwE+cl75b0Adt8/lHg9r51lRPcA1TC
Wu9qVR7marR2yUJGLRm5S/LL8+bg96QUCSpD1qhNB+LsFnVp9qPdnBq8L7Cbz3I1iIDpWv9hGWdx
XIYmY66RdhsylGk2JJX3VSsnexz7Jr+X6PdwfzbhHrxc9xuTp3MuCoxTKy9E1PdV96hBC1MvBWRr
OiVODSsUYRG1MkEUTpAtoICFdBeb7/cVOL061iKf2MOhB3Fco9+3kYMhgQU0OCYisfgy3xI4SiIW
0xICUuqq2EBxmj4W+kNvxiiTG6kX9+x0ZgsurhtiPxH1fcG+zyNbq9fBapxfZGGldwXS40/t2qV5
0ItH5DJX5qTX1Hh2eR4fOkvbn7b2a3D1SDeOAwoGrEyBfYJ5GG47JjjPqdSorJvZvHcWwAtniTWV
DxUM3ZMgCXXnVqO4HYOUiZs2ahImCZYMsWAUbgtGp5IAGzEJn3kUAjrNvF9EDsyPltExzVTgZt5J
/bXqWAWNxW/QuGYr0oaP/EReKeKA3r2FhkUixLiHYTFfRulz8ziPxqWuZo+jLKGuSVd1e4cko3jJ
jfFOK2Fsu7K03wwxLW9kIJv7vCcvDHVG7x5HiCG72cMawFdXZ1yO/s6VE4OSIqtOfiG6rZkX0xuQ
sHwDN8TcjUtnEr9ExM556SkalChG/TSsSXEjr4lmETuR8Uy/y7gstmerTTADXefec55t/dk/VhkF
FB4hf34otClvFHxHfIIuCZTZwtHdToJ52FRS4QVNvHLEejmb+xTU/ON8bYZSGgf9U4BJfdPlcMUx
jar7whTqkYBaTad5GQ6YvJov7gYQBOI/6bKs4c4TWr+O1RREC/nDy6NN2iAHyYbQonjFRY01J7AH
U+MnTpIdtFMHaHWboE5PZUvN77bFJy5xTU5OmejNhBnpPu+dwI9I3bD6CFbG8i1ypoaJTBe5X/NS
ZruZ6O7HNZz7I6oP9xlKhD5oB292b1TLg9E51qvT6SUnWbmufk2loW8oG3nARbXCTRcGrvHFvjdm
um/UyOl6E7IQPIJUoRWV5DjxS+rYeSqfOHx85MSm3S1+uRy6YrWxnhEb90NK+bxbsrncYfINL0nj
lTvGICEFh1eekdSSnhuOLDNS98UfKbPpOKSO3iVDUb9nSxX+sjDuntKxMOYtwd3rJSvL6SFDcXjU
0L5+M8wTmzFow9txbqigG4OqKRgpyK5b3nQ2W4oHx7ZnFuA85GVNCVxMiSGGnIIjhIPTVnd99zzB
BPidWRaLCY8TZFUH34LZidWLWcxS/LitvjG6ev3WjvJDSr5kvU17H++E5wt8jIl+b2db7Iu6lu8i
GADtB0Y9R/jfxBlSMyY4u8Bf15PIes0aTuu7AHLTfUgEOMeYSYZ3HHkJtfW0cUNKp33UWb3wB6Xe
Wkrbu1EW5p1tTMVZhJn3blZuEZUAMb04JAqCJj9u/Zi56IRp1l7nfUjqyKMM8pxNrCyfMeVkR3Lx
rCNJ8NXzJOfr4K91TsD8/RgzFH4Th41nb4YZLn+yB1cazI2JNdVOBHGoXvamNGdbe/JJm1+StGyv
LVXmjCSDkTs6yvDJHWxm5tpsLqzNJOYlLU2OuctpWOf00DcJ+HfIJyv5w2RftcY56esQ96Bvn3Bc
iht/qRksCGfZch7CdJHQHL1NHEhufo4tMMKam9xb+P5OriqGPz06IhoX+bbTZp9DiC6JKQxH75XQ
bP2HBoJ9myjHuVk55X7YqiJmrNamvXIGSuaD6S3qWFj1d71UE8USyaUCAN8m4K88hWWhmUmUCc1L
EYRPjVkTFpONeEKk30E6Yanv+to/LSroTO6q7cd5nnofThrIm5Ep9AFSjkTu5QWpH0vVv5a1V+zI
hjXOvLjrvkmLnBPakp2GIjR/WtNu8RK2oY/ixE/8eAZWdaOhZaSR507GezM7xXvrtMGuqCqaG+mS
3mIDTQ5+5SwbMSv79koROg6ZBvvupFDeQoeM85hjW0GN1icVXSZX8L6Nkvw7jjEnnOnmyxKGwY1N
i/GpKyYcWVI5r5icrfsZr+tjn7juIWzNVe1daYjXcGV6OWQ4QfbeNIT7jLXjYS6n9Kkm3AK32JXH
xjPdPbvZNczGyZjNSEXpimvQSa+hj5B/pDN0m9nTn+ROSlwp+q7niLFnBUuOBBDDXlCr7eySWqAX
wg3zSvL19HLlGF4MFaaXiezcm0YGw0flr9128hr3mCRj3e1K6X0ngeZQ4qjXLpi2q0wAxCU4twF4
0NThoOk/5cpyAeSbzSnAJtdiQBjDO6yDSZQso7gLXF6HLX0nlnjlJrigxvEXuMGaq5nV06XBUfGY
g7z4Q65B+mmounMi2p7JDc2q9dHmMIjrcA7uSEQKf8q1xr3MXFkxq6pqcEu0e4LIsoXbxv7Ebo+x
q/ZOGPMx4kHVJyDPww+1A/6hX2jOkZfRjhXrnwWV5zrhxtMbFPJPL7zktuqWglji3qPHrxJrOVhD
5j2siPxuGBBWGY3NmSnOgB95W5tDE2MFbg7of8MsTurF3uZm2h1WUEqbEc8wfcxiOqfzgBg49FOx
zyzyFKAl1HKX+Hq0Y9vOvEvQBvosGzc4y/76jfyu9plKUe4kBPz9Do2sf3AkZWA8z95XUY3OczYn
6kAzY3aj0s5asaUzXD9OaZnfYVj24xLP1R7rZPpCdiOvqj01/oVzVXkkunu+bTJrxUZnu+pmGqWz
JSsOCjh9fb2fvQqDZWGA2qKey6etFTSYkUtbGV8OAYRxhxGL1o/X5LtlYkYp3VrsmYpkpxysMGnN
yeptw9FeL2aYM3305fTgoqFHwmi1j309OXfIGQqSqI2p3thEtO9N3a1yo0fVnWzT8PFVDzkJzj4s
RR9r+yHpzfZC5PjyXVCmXacLzE2EAzCLVtCPP+Zqj0Wpe8ulq8/tsKqNLBPrS4bD1SDduHdYvjy0
ZQsReFs9SygI5YxVuEvH1yzIZrbqPj1N0vIf+lHJ597r8xvHHTBl0DaeN6VTOA+si+mX1Rb2i7Wa
Rc8wwEKZX8GMQlSufeqkajJjP5j7TdM1oBWINw23qnfFrakWKwcJZ+kzYYL27ViocO9UwxCTlLk0
INvCdDcWLiUo4RVF7IF+eWPY0ceN49Z97DtkBSomeIBCdPnet2b7EtLto/voGPTOnZYxhucKGXOo
c7fsekEcrrX/nZbevA+kQapqmzV3xOms5177Bnd5ltu2sDARIm+pLmtQjf2WutXdr4EOf6QDMIKG
FCS5MA2cV4u2HaOlsF82zeI2F5hX03EMk/BX0lo+VSntr7gLct9neVA1TQqdJZE3uOOP5eEZjhYE
Pw+LIky167Iyakry5COXk+6dRW9wjSZP1g+V8gnCgLE5dVwyTOnrlVs518OLXefB73QURX9Gxk8j
VeP9PYdB6n1aRVmdU9omD7Bx/EszFEkRJdnC3JNPAWlrZklXRH/fYJckqVsNHCyIeeSGDGt6a4ks
O1I6ujcYDjhIs5dvyiLM79ax8t7LURefZlvNu650vScjwf42oUmyNm6aukdbBdUDEU7GvkxE8xWY
tb2TFseMKGj020igIunco47KfrBHdvjFj0l5TbDCp92ttzr+7Sha407CDd2pafXvLRdJHE7N0LnH
Zs60oRcYoVvD/LUSPbSnCQ/TMRjVs1cI4wbsyvw6OG3RxQIg2S36meZk+eTcQ7yBUlPisMct31o8
p8XRbaUZuf0cfvueKj+W0l7hCigG9DQ97UsSKnU0oP49B1PtUGcySkX2oHcr/vsXW8j1R4az2kM2
yu6WKaWv6ncEyQdu/THhcWDr4ewfCSWRq7LDb4IE1ifngeqmDJoCT0RGRnu4hu6Z27Ji6A39z5ki
QFN6L+ECtTctzxYfZe/MxrgL89B+ocfUM69MmXgaMxMHAZO26eBO4k3cNbrpbrGcEofsTuOOkGWI
3Ebvy6MO12WbcqzcLoQO0zm28ruxv26FRr9gYyn6d9/tgOk6vTW+Z4bJ4tAJ441uA+Uq9Fme/QCy
5dL5zduokud29PXW78zlts5bqj72vIKzF21y4jMmEYvGp4fiDQvMYVAp62/fL38xYm23wobrv8PL
Kx7NsYTNiYv9Vdum+i5A5Hxl5fVDd1r1MaVLsjPYq7aLBCKDJIVZglyH3UJwH8VJeJpNle3XliWD
U8H1ezu1lufaWxr2grA6LCjVb10fqE6UNmHCNmnREcFc+dGvZnI/lzOzj4xqqSbCat8Kju7pLNq7
ofOqfYEF91bVurrTYTfOG3symBABX1iRY3ZX8UA92VYMIUY+oAB3YDLWAQbRzDNP1OMcuLwqq58H
u0zfs7KlwdMNesNL1TxV2g+/fPi8BdQxmd14VgbNAR1I/puunD3Hva6AP3gd5ZefaP/erltrzxlP
3rql320Nab6mxpLx9MpmQ9C9PtttwyCnaBUjp5kWFOhKY7FO5uJwZCoZU7cckNvuya6luw8SDa5K
cehzGepxWc1ZBPWuS+3OusKjsmVHlcNaSK7gKDfD5BcHVRj9b8sw573R+CzMBQW6E8G0ZmsezOFx
rjG+Xdc5QAR56wQPVK7hOeyz5g9GjUbuzL7r7+xBeDfDZNgGRy8bQEsAiZBDE7QRLWwm33DSRkSF
DYCg0zrX5g8jq+rVWYcUiEhaigG4RqK+PX9OaS5UsrudgJ0/2KMCwTxnQ71++cm6POjC99odC4Dp
Rx20FviPOQT+CH0Tz1KRu+nT6Jv0cKzVzeGpFPg6qrV1XpxKTqBB/OsoRI3z1vOG4ZVo65qTs/Dx
PZT1CUButmMPDRBRdKG+k13W7MPcESgh19zVu4b9A/aQadSvDD1o71oGkxMYEs2wa7rENaNQNd4v
22GJeEhcTZa4Wbg3dBx8jCN2MG1qgnwfS22hoPcm9eWsajorO8Bm3ageR7c/uM0OQcf0a3ZHEVNG
Or8m4YmvINdAOKTsb73arMuIA9hwIeXb3/tO3d4PfoKsGutISFUnLIYt9fooTUc/ukKnJ4PkauZ3
ALmOdRGC13caRz91aZt/1xYRzeXql1ZkeSsAHbl6m74UYXiEXOl9BhknH9TB2MyQYbXpjoZHz1Lj
r8+ZVDC95jy7jt+F+OlY4Kqo78Lm5M5+uWMa7nzVpWMcUMqsdZwaVIFWnq3n1mjFXTkX5nHKhnY3
+gpw3pK66wdAKt47RJNRwA7GIbQpU96mEIexuwQrqBWRPM9w695Hx8q/aVH6b56j08NQNf0XyUcw
Jcpi+VjTlfBMTyZ735jeXHO1vFgXdnfTKNf5aC21PDESMJetP9aM0ntRvaoVlEQSNOVG1gnchisi
7SqNSdWvpOg8O26qrr0ncqj/43glW+5sWsP9oMJqYyScSaEX5Q4B1W3LEmoFL4FFHHhY+s7tJCx3
S1S6OGcLADaVorca6Y+U1aZJsoPJZGLIkjdryPMvdDPODiEWmSiesPZO5kvQE9qgyQXOD5aW8sAe
ySp4pXeeOqxcCOOiIOiMnKzpNnhre2v9IYVl/oWsD4rJ7Epk+X0z7NOw5fF12dROljGNRUy/b/0c
e7w+LLHWtA1JHufJZNR5S5/U/ZPzYsLYG6dko8BvHC3TTM4Frq59QVxgt0dSli9xzffYgtoumF3W
07il2rvSgCG32Si80BlsQaEEZ5FWrC95OLW7Tjvpuxrb+r1H8vVs0YZ5grfKIT9s0lvm5u2ppjW0
nwYh9pLKZ0T1Rk1A5UQx0y1eGI3ZnBHf7vnjZfSNYpfMMAEV50baZYJuiW5GFF0glS/uyuoH3F/v
KC6afe7oZVsZyrtX3Tw8LvZqxJZx1R/qLo+bvrF2A6vMtkpstLmcFrZptorDlDr2Dl4btU+ix1Nd
Ni3xKrJ4BRYych5GSwXv15Ixh9TspUFye183lt/vwNz2Ow/xPkPdpXU+MfN2h2FeFqa6g3wPMzvY
uJnqt0bZAJ6oGhP0oTMWhFykVX0wV605mCfhcw60+M6okmkzpeMcDTiG76y074mamPItG4JzM+dX
/h7ylBeyxVH5B2ndgzuZmx2ZNNMZ0m79WLWDcSAYJqUWtudtaQZtsUltEfyuFqrR2PQC1e1bNBL7
MWUe1UL5vB1IwC42FrjHcROwxn1OGXiGXdMU5ltl6uDSMMQtTg243+WYZq1noFryyegGk+69LL4/
3dSI6o5mNukboRwAy46LHvLtGgmfbzoNXHFnWu3UHGkr6V+rFgZEJE9dtAEgI5K01jjESZs5F1Pv
OttyugcC0POOfuaLGF/oVPYkCC/JTaHL/rXwEheRg0NqRJh0ydZI2oI+PaBlZjN2gImN3DQ/2CFV
YUZPxTSEmyuL+WCpjiMz245AMZcuC1A8M/FixxwSsfHUMF3yJMQrVa8CLZEtsgigD41GD0JVyHzN
bg+syuPI+r72r/2MBioKTIs/ofQCOsiYaX5shSvLS+v0iRk7rLSwexZtRMPslRmFi0ICV7qaDF9P
2sgCNPM+VhIcHnU8ewqOZ0br67EJs7baLS3UjwNrWbJvqzJMz/xZOX0ujgkQBKnHoA9KLXkeFRkI
ar4amA74G/laGizbldf3W6++rtbO5Naf+bQCTs2Em2X7LFyt6gmSMHOOtfF8dLK+qeASA+T6Fr2w
iIMXtKO3btBTpDnhaodQbGCOxKIUXRBPUk3zcciD2o4heU1bPHh5tiNgRD2RmTxOW3502+0l82C6
nEHam/t2tQp0pcyRYjQE5t4weEkgMKfs2PWSHYpRUaXAEelvukzb1YF+Yf3UAuOJkwpOWQ5p+94s
w3KKOXK3r40fFOt5qgf51Muq+Fr7sd1XaLkeuiJFsUElsC9y+ypk8qm/0Rb689kVVl9vmrZYf2qg
UXNUJv5Ap3jMzHdlL+F6FVlyLjM89K0bAg79X27aQGns59U3EFlWNcvQ+guIfEX4YiF9O1YSkpo/
9VgVkjEfz5U160tuN26cGb13NECcuDuV6iHCcdP8WQyX83c2DPsAAfrt2iTWDevc+LoOGH4KazWG
CPFIccbF2L3WQ74eeW+bO+mn2aHtgwrttZuesrCjKVOBib3IqnF+RqOu34dJE3eRem7GbIuWVDyW
IWrcwerghYGc3GXVXBQRaNP+e2CVrCJE6NW5W0z1nJP3tsUFBRBwdSdmSO7wXPtqis1kdAQGCG98
7pcxfwLViPh1bdsnK5vNM6+V3sogq29TD3aqnQz6UiELfF6G0rtRtrUcZ3dlQDdrKy7LtdoZmbRj
LaX74+YuPse0WZh1rDbztzxlVFGsQQd+TQOEzLvypA3bivx5ob8zlH2HkqiZXgbUitdQDRxqwDeZ
gpiN91kwenAASilzN4uhe8ht1Xlb3hTxOpQJnLekG1GoZFeqnW1gBNWtU9D3mJyXdOhHWEmLV9wn
TPZvcYcwHzSm1GaA6HV3Rj1QQXT1KLaNX4W0J7oMlBKyGGb6RjDfd3kx3iwjsHG/0eM2qBXTgwBg
41aDRURrlWWbmfb0e4lwsI5UW+mPIllKPF2pCk4mP46guHqE6zu75uJh3cYoR/3bmV99gzDXBPR0
8dNKi+3/E8vH/ru9+6y/1T/LbP5/FNBc/T7/hYAm//6TDd84Zb7z/8XeeSxXjmRb9l96jjTAHXLQ
PbgAriJ5qckITmDBENBa4+t7gSmKZGQGO9vsDV5bm1UNyqJIgBCO4+fsvfZb4c36c78bOxzw2Ni1
HQsKB4ZebH9/Gjuc36BJ4GrTXyDVxLgjc/nT2GH9htUDX5GOwkbgQEfp0pZ9F4Hetn4jeQUikckn
gXRR/V/52w3O65WUBjcde032zzCOOI6uv4+UIH8E70hTv0joaNUyvDhbOv2yTJPUG+ktbEMjkycU
Hz2UyHryJcsXo2vyClS1N++sVHa4CXSWn7LVd+mCCK0LnxU9/oSGhZ28gZ4gN41Lx0QBlsLcTLr0
fIB8rMR8g1NzdJD+2YL5gMVEMqkg4mVNMvqVxJaHBCyAhB/m5Y/IyCrUh0Pr8XEM3JhJATzMsqAf
K6xDlbCcrhAdFla72NKgpmtUo5AE34iiW42uFAW9r82cC6f8yEouGZN0RRFtHfq1O/Tu1o1e97r3
X/JG/KOm7LWk7H/9N3pvXp7lf35v7hiptG+J8i8/8YcVSvuNjwXYB6mbGOB5Sf58Y6zfDAx+FtFm
wEUAWMm/XhjJP+mr5kyzAJq/vBV/vjBS/W1lDPG44Ec2VyzEv5GevfUaWkIDaW9hZlEtVQiLPKq3
ErRk0hECsGvaEGKfP2XJGIE6jR2klP1wi1YaGHOzTFdWoTIlVpr2d53iPyrf3r2uHB4n15pmJDQ0
Qnzg3x5en2VXxxmgpL42tVMJsfw5boPptrOi5gMx3E+HYjVwTF4aFe6PpNv+9lBQI/WpHXHgkySU
3U1dYrpl1gderWXOB3/VTxdVJ9oNND4QEOSDLG9vDyUJ/WzoxiKEgKVJ91OJFfZ5Q27QWMRSunDI
OxMkvradw8j53o4tqSyvFu6/k/7x7LxeCMXKRENgJ9EW2jx475H4bUzfS23QOQEfT8r96NAedA2M
mogy7ElBJhNqw22Ly+SzEeqorgYE+Q+StBkmuLW1fDPHuhU+KkLcTb8+t7dyR545XM88vmAuoWCY
cDDeXh6UL5m2mOzxC2tpLyolGY5KXucfuGjFzzfcMjiQBjBD4K96/2zV/ZrSS/LqJlUKeHAQPWdS
zQYWdtdgJv6Zxlt8Sd1Ce1cv8nHZqUPlQBi0cpx9OTz467gR0XUNtTB1wfQxi7PDuMk8MFHqbdKW
1uiyB4bvN5aZtV2WEEusY3W0ANjF43dNZ4HEOpID1pak0r/++iqiWH1zg/laguGCo2ZA7OCbuz4A
r5y6BFXkM+8Xrc0+TbdmqtrbmjdtM875CLY6Gq9+fTztbw5I/oBFvPALi059d8DQSfrRLpksaBFy
OYMpj5CmNwS9J4L0yQ6aW2wzu4QPnAM+ZFTNo2oHXmF3u8IsLvDluHWrDB8856yd76+CwzUA4UUP
khiGdwuIZSgq7b4ZqmNjxLcVi5ifB/P3ZcXNkg4gXKJn/l0oJYQ38scMqgvIUKzczvuVZBmiYgp1
Oq5OapeHiFYKjP52+CDI+P1bsh6FRgMHglQj9PeIAJIIgZ4Rc44tqirw6HTSpTtgfnD9/u4ofAAo
lOgBYBF4t/7Pk24GQ7EeZcjCg2Z0KEnJFPkg+PJvjrLyGfmk4Qkm0PLdo0N7NGckgSsAh94XmmTj
EyNQ/duvH1Bu+fuHgQ4Ih6EGVFnm1Zfg7levxISNoNQG42vjMJvYqNFopHsTRVr1nUw6nEKVGj62
4ZThitR1RXgZTWDDZx0MFa8eq2w89Z0sxcmIYxJ9MWlZ5UnmRtcyC2Iz5U5LV9aHTifWw6X5QgqZ
mIBabOLWyozrfCCR5YwsJmIAQxHys3pfz9UxCgxa8gSlaIvLTCFZE6QY8ngFFvkKh2ehXy51yNgE
G6ias1WOkn3IoNDZ1UXcEyHODSHIIDfIs27CZHruaN0nXtONuDqXvElCXqxqDC+rIZREfDVTRtqw
ZCLZlXhez5nd9MtNj/xaZaYbhWI39E1H6KyjNV+dSVEYEwLKttlFmkm+t5C84E6Lm2hgIgzydVOj
eaw90h8qxaNVMzNfqQw73M06/R61UgYQ82oQdtscpv5lUTep6s+NbffHYIEe4KUFflevy9pgvtAr
gIjeiAti9lC5Wq2nB1p0h46qpxtkRI62EtXxyGg6YQpunQi73gEkKADdlI3eYySpFb7cWkuk+kjS
YOi2iJX2KkJ2Zl5LVsoDND6uT9oaNAhSSL0btQ3Vp3LOy9SvYjgQmyo1lHqrTV2Ue2G1XkGEwhl+
PdMIr7sJHQE76NwAwYQScxNyScNNUnWAuAfisGh7J8vweYJM/L0Z5dAiAUtSB7yIo903Q8NDkCGO
0rpZUy75ZSBsU5i7ud/QQp92ogLvR0BEsDzS3J3Vi6lMos7XpkJ1gPnTupx1srkOghaBehQ2CTob
G1FzdqUMbd1swVeksWfgVKeBofXKJ400rdlXqhpLS5U1OcyIIX8O4gj3K+VoHF/M2FHKjUULOzkR
RFd/Vifmcl5uU9bumxjpAvOuvP42yLpH0CLigYCZNJu9kBQW7IZt1h7KJSoSLvwKDeFZmjUfL7eG
Lt22ELUMdZbV1BB501ExwqlkHD7JZ+RrNgAnBGrs3nOUYdvImrTsrNLSYeSExuQ4Kn36XM98tcgx
wau9qUydVKyJETQWr1IpWfcKSMgIHazwy2zVjr6nY6ND7ZoV8Wwz+0QHjc9r2jQ5hY0X0pI45fVU
sI+SYdEcE+TWwxVuHYM3RR0L4YpUBMIN64a5EIBgTZJQxyRgO8yRGfthUYnRxfoGAlEsldKd1hzp
aVfM/WJd9UMrPhP/UVVX+PXC4B6JO8EeaNyDQ5gLLWXoPcRorJESRTCrJ8Yw8RjB5QlJZPicjC1k
6HRgcOEFk8UUntSE4ml24vFaRtlK6xaBZXdk3NQGUpMUHR/0+s6EOj1UmklbkcnSjphz1K9xunTZ
TpBoV3pxqNHRatTBknsbeS2JHbNdHWI0tMX5YlgTJRBrpkMCSNTqjDhCiELT4lg9XvzGPqvxQTMQ
y3KncFE2FCeSd6PSa3Qspniqc325EnZPBI8tah16JSl4jPNJQd2ayRQ9agyBVLcK0upbLDvrQpQy
Ln1ZqXyH+8lJfK1wWsVFO1UhIqjNO04puAiSlvFwUYKt3jRp1kpvyuoa80Az8NomDYzowSjM21iS
16PY5Kzgkc/0C7bXBRzNwMICaBZVGnpxlgwLkW6VcxRRVjI0pCa0aAHLRh4YWga3urXwFw85fjIn
7LWTgpyqPuR2OY+uTm9M9YTuINhLMwfNkkRkXZMO1y0m0tDqRZNHbwHL2ZwFm9xs6y8N5tkzldkk
8Tplamku2YLZg8bAvvQrVisExoWmM9+IZL2NHbvtXQNNAAEDJMZhINEul4nGnl8pBt3EaOG7hune
yL2oB6jEu5nLc9NRlLOiJr2PC+FU1+Sii3RbFY2JQT8fwfkvFnqQjUi0MPYSO+nARE1C+cG70H6i
JW5+AWeDVH9caug6Vh4hvCGxpFMp4yp6osRB4WwcsaulbpQq7AQrM3RUJGN5j4C5sownB0k6IT3R
YLfb0sI/gjM1QiKnhLlyNQ9EDMCVUBBCLxzzq16MbYB8mcSijbJEdu9ic2xUf0yqUTASluEnbHhW
cdRDERF9pJQ1eYzlGq0Q5FDW834uGQTG9PwTLY54cLI+vku7yb53pir4kffQgdbkTaGes5GaMDWm
+AF2C2iYH609RPrBSGX+MFPBORsBWKiHFVOQm2jGgWSGroS4RYOgaS76PmjP6bzweY1Tq7oyKxO6
QgZp/T4jvMlmfEuGwNLVFTPlrLgv01bX3FRE2I5BUVe1a5QElXhGYDLcovsl7RXekaGa7Sc93c0j
Kp/dekFO5BKW4zFqGbJ7kU1LlfWlHr/mg15wJ0y1Tvl6KlXOPah7hN+JsUiUIYDxzM7Euz4QocYx
HZYRofWqspdU/XymEHWTCBIoVtq7dLN5rZx4vasIaPKTvmhF7OGRnAqx6ZHCTzSjZoUmcEUS0pUM
9WK6VTTGJ0jmTauzsFKEJEWh6QpnGyWKBa2HJcEM5zV7YurtQ82khqZAKWTAKju38kcfMXfxpppG
Ve63aczQwnsp7P4LzIz/3eg7gnL7n9tKm+9N3n/78toBuf7AH6hRk9RBqML0MmxAlgbhpH+2lRT+
yaahTyFMPvFb1qgkxdDRaN3SBqFFyhzur04s/yRWGyKeGTbNFlCcf9NYeuGu/8fUaBiSltIaVKgB
uKS5w297sz+te4IS8Js0W7IWDkS87Sq7Jz4mYLON64jcPeNGWOwf0/kUYrrKh27HSSE7GaDwaxeJ
laJjovjEfLukZBLVbgEeIgKZn1OQB63t2YpyrMLMc+Q3vXti17KZ6n5vR+FjlTb3fV9sg9rchpTT
WqO6xehaOMYwVHkdPmQlgCeSdLuoix5DnTYsTq8Fqy7ZEZsghsxhyl0yyfP0kEhn3yB1hNUMzjEm
0czIw3gDJf0ONtenwBluFmaHY4xr2enOTGMncXx0q+2P36ONze+vwz/2zN7uw3++sO82U/hbBzMP
WubsdXms5hSF5RXTcxwaxgcts7fbtp+PtP77q/1UVYOomSpuoSOuFPF50M5ePc5/06TSf/5TAPSu
ZEXanCYP5LsD1GAmkNuNDQPSi1hN3Ny+XdJtip3CRCmu3oWo3JyK8rdOT1WENCzfpsL0kuSSWpw8
yZwCA1V3Fh1bxfBM3EPYmVTtYe1vRWWwaRE8h/x80iHU4Hd19XxOFYh8lSVSXitQLfoyweFNMO1c
os4r/Zahea/D6JBsrpR0X7BrlQV6FONYl4r76wvwsiN9+5JwAUCu8o5gJaaz8PYKM86wgmocSJAz
ST8r4930NQlV1+lhHw77lLw2wpd0TPQNRUfBRSG0YRtwer8+j7+9D69OY+2yvLrROdtqE4Y2U1a0
hfQjSEJyGH2v/AfxwTP1tiu3PlNv/+J3DZsSAasTrdYi7DceDfAN9S1mvI/+onVhfNUY+vM4pg7w
eB2UvBijX/1JTsTsu0u5sq24Q891WF0LGeMSJa92SvTYOOcm+/FOP0LDuVmUU1kOfrs8ClgCi861
roBiBX4QPAdD+0H/c+1v/nzT/3Nq7zrROmK8oU2IWaGL4UaT5aVYRFP2vwWZ4yFSlMFU4C6EN/83
N/k/h323IDvKNAcV3JYtmtDVV7QpcQa01bDNgvaD5/rnhWO9yf851LslCjBNXIU9h2I3u2mbglL1
6dd/zEdHeLdyRH2jpk7DEcb5qbHu2v6Dpenv3wiSUtAJwA59j4hm7mJXicUi22uX3fx1FQm3oYHB
4+uv/46/fR0kwz9aqxBU37MeY6tzprzlODWiHGfYVf2Dutz++hj6u3zcP14Gkh0tg5GEJrV37zey
CCZAOU9c3qSscOO2mvnSxfYBUYVHeDpd2gB3/YJ/d9zG5llrqOTSoQqy5MOE0CWsrB9w6S/jkdF9
g4akx+Y6oNSmpm4QycT8X+14pM0x7JXMOM+n+yRV93pWbEHYuQUsFCVrKe1TP0O1q1bfwm7cqj1w
F2c5ddZXtf6m6Py8VR2VirS16DTY2cYGymGQoqNnbF/QW39r9XutdEGrdQa6XT316sU5DNAfC4u3
u+atUQgXjwsaQcF2zBGALtUhmCYEJ/SP4s5rloda0Y605PeZ2u+7cUdslV+22UkU39UjnK/nuLF+
GPrwYEKstYPpprN2nTiN8XTdZ9aPpGc2powuVjrSj9TbaODCJdFZx4VrI+tsKRtPRx0aU8Truerb
leWZ41WD+UcZnxrQnYoud8Zo7MoKTQ1WqTQ8idrxeUSu8i49pa04T+tvPSXEsreuu/oru/2Ab+P6
JxBJvA2QtM/KTV9+Kcyv4fLU649N6vBx+mLE+VWAdMWce0+fHC8dF2+pGo8YVr9zHH+ezO3YJhfL
ZJ/1k9iN0f1Y1/gfyqPp7AR2fbWvXXVJLhJSpkRXnq+PixJ/q+N8O6kJutvohttDJlTiYhHZ5DPG
+NI4nyPxze6nrW4Ht+wkQUeoSKdCLT2HPntR6roJ1H08yWG8repx31vtbqpvA/oKUA9zgamnjv2e
ngszj7PcDok0o81g7lUmZuOL4Jm7TUSjVUIbEsamDzDpkP1odM9ET3tzxDquuHH9beL/FLOFbRDO
wGN2FN8MRz92tEPd6QfCBEveMsOKDknyhZE5xZm65ZoXIXVodwHU56UiyEyXCLA9TT23ScFTxYTR
V9LPy9zrBucuHy5bY/SoQ5wZcBdlX9c/i8hviPpzxKnst6N6perRZqkVN2mjG9KrgMvqHm1FD3/m
pyTU+frRggE5uJCeQitm04TFVpDPGfQO67G4cOi+1pnYGmV2aoiES9XkKQYTAgnhVC7jTTva5zml
rKp/1YLwaK0ABorQrv/as+sFbomvAwehdT/U1C4Q1sLyuZu/jzqx99Xg6lOyb+iR42twmerewqTy
IxXLp9N40RVbxU2bfNMIJZE0uRdNAxzHBrDDBxHu9NHkOlQ7zaSSxk5DBxnDNTLnmbC62cPo7WfR
cl5l6b4R3Vlely4c64spLJ4qflsvhG+Xl6VQOAO2+Igawg6BBopd5HF2glsA4WqsRN6cIOpk71Dn
+14h4Lwz8C0+BTONt176kalvy3GmJV65XZdc2PbtKEo/AJerqNZuoN81G8Jv6X2sxaSANBdmuNSM
wzgSv8bENQ0nPyaSMTMVVJvBg9SbvQnlw+bpX7CtFBEtxthHJnIOyecyU8gOKuH9VTnhpsRzocU4
ONYCBSEnhRbCXba461+Y2t2t2U67QTwNY+gnxS2R5yk3pxpPLSzAOI8PUZE/2Y1yTXDokcTDcxxn
bhKOu0k5V0xB3zvC2/mUQBST3AWMlhtEcP5gAJwPbleUgcaBtKragic/EDyE3FXfS1gEU+zwCqP8
7fFsg5xPS8e31SsKTY+uLXsFDDGKwOHBkEHxlnA8l3YNR0HfBal1FjXhI8zoHXyP81z8UCdn06pX
aNHPZgL8FJpOc3huxOG1JYaTrJ8MEd40/UTy6EVlAwScHdzBcAsF+ltcmmpxKKDxodLcSZa7MZlO
mLwfmgDjgobu0xwuNSu/WFKgG4ZwAyP2BcrwuL1twmH/66+gtlaWb8ouNrUW/0FOYa+zwne1tjIv
bcQ8pdki1zwmq2EYeLyBfrmEdqCKbJsXbAmReE6zToZbSqfR8XU7OksHevTUSkS6XSnRQzpaH5za
TwXhuzN793m2cFFlFGSIpsF+ySa4VLGqC6LdjfYh4146bb7tusz79QX5qfR4d9R3lbjsk47496rZ
KlOKCfqh65OdDpPy10dx1lrvp8uOGoGFWdjEDK1//KtCPLJaVBIi5Y9DEWX25t5QqLb77qpXG7/E
BFdOjq+N4+VaACRR68+A0J2lPxtq+1PIrcikX4kaSTDxcf2Z6CpaZ9HLHp0B30bnudJ7/V6vCRXW
MdUYsyf5rbX6zYgM3hrzMJoP3U0X33VEMU8w/NNW20jNH/aSLeFA2CUICQOdAG44X9M/VYEvdaqT
sPVx0G4qe2SIb+wwiJ8a2V3RRt7a8nuchleR0l6t75ypDQ+ErH5CSuAZS4jb0fEzJ79gsrp1wvEB
I5VvO+M18bdPY45GNLo1QwbpUzNt83m5hQDiRQS/FjPpuqP5KevCG1RrRxVqtiLoSLIbq6zkB/PF
TU82ZYgDpytRZQLQifmQyIQXOpLur+/cSyrVL+7cyxbr1Z1jCQxIOczWx/KksiZGza2ubNc2jr3Y
56Sy18tDfwTfu2PtDZwPKuO3k31qVo0G7UszCvEKIqj18X119BaVitHoHJ0IZdQs2+oQneLcOCdw
8/dH9F/1F/8P0N7/z6na0OG8eiJWXNsfGLZVzvo//wf8he/5c4kZ5nUH8uWHfm9BmsjXbPo2qkDA
hbxTcot+Z3wbv62SAmD/yKKltco6/1K2GepvZB2RveOwLRcOGUR/NSB1FKQolYDLENCDvI0woHcQ
tV9B1eTLHu0/zy/dRxRftD9ZeaDdsuS/1zZUqL2x2pKsRqjBRvbT7Hd5WCBPyZqvdVXBIazGfE/H
T7uenYB1pVaknwDq9iJsru6Ag8tvA5gZMVD8nYm5/cER2bPRLt1uYcnyZIXU2Qm7L3Fufqms4IER
9WfMfm5US2trG/EPKcw7de2imxG6eEYuHYRsScVSnHeR4RytObyxFPubrsf9ptWr+oDLyCI7PWLf
YE8mDMSMAZAzN5s6Cp7ryRk/d1ozo0WI4ttpxIxUhQk4llC1LjotkFRPc+EVTC6oT0QPoI/xzFS1
azp8y8oVaqw1Za7zjVEdsu9GipsG630YtYnXdsXOkvO9XQRPIR1ZAtPT6yiQ7F5UztJ1jAEQqgEE
uleQSgHeMt28154IMrgWUULJU9RfrWjKAGATgJy3pT/hn8KIjyknlPa2KPNnIx7lLu6cFutRCGtW
sJMYW3PZqovsXG7OmmE/tO5ShoTh5GxFCWf7Mnam2AxkinqJGWFBnfLwDMfnE8wQhBlWI55LNZmQ
TzSWsddJBD2LkgUDklpihRqt+4J01U2h5PNFhuzdrQRbqgQyr4uqkSThbGESqJyPMRL5rG7q01jO
aBZspAHxPAN7FMVNpE8GVZnDfqUw0V3F4iKDsMKJ4qJowFxuwE/nrlFRfM/CWilfDJpqrFyxU98T
57cCR+bZVXvjAXvUnToAXbCNafGyaHioqq6j9TlfAAsg6aaa+hNZvkx0O0hRXOlqk0VgCWJl3scB
tik9yGkZasNjN5a2p4v6ttVqal6ESJ3ed9gIC9KImpynt5qZGMqtsZ5BYmdfgirYIKI/N9gVUYEz
v8S6f1qGIMP0Jp7VOTR9oNtcPQrNSlc/96ZcKKGVjZajmGAlOKO3tmAxQ95cONpzM7BHyorlUgkL
/OzmFhAtTX68BpvWeGRjHmw7fHbb2aDW7AZq8bKaGsJuYNblsm/uxkrd2zKyNk2gfwtHIyOLenw0
W4Lgk1JVDlFLHHdmJ63vNP3nRoZ3FaCMW1QcKBXCRPq4CHbom0D06eIoWnuPdB1calCZhxL9ysSZ
x9o2LrvCd9AOQEOf8MQXGpyruPmMfofwFZDCm7mBFZOA5Ke7PByBvYNE6uRBTewViCex5hXJbuD5
elS75rkzATlrRdmzx+YmkGUzbpEGzNt4sJ/UPvxqD/U9ogixmZiheXamgoTgnFYWtbPTejYNsLbw
6+LNxoIf0XrkQpetdZb2Gp0NUS3nUxRWxxYwo1cQmACguHSgVEeYFLX4iTUhciOb+0qoMfB8M31s
7CbbxoxsPTwqt9JIPsewPrqV42cLLPgg+9kYRvTNB23OUJl0WC4RM7qlYS9Qd/EYeQx07K29Ch8a
jPZIDQEssy0n+FzujbiPEQAhUA8tEBWjneo3s9Uad1ZRQGYIRwSSCw65zcLq72mQUXPZEVUgmDEq
qCsSNodAdNvC74f4GhvBmShGVhUl1lwSVsYFskeYHQJZCVfJrMYL8iWkIFSRNooOU8z83ARjulOY
zNsurMZvURhD2Kr4b2zdO8gUUXaMPH5hgBEGXT3ioechyM+zAXhxXUI6hqsgt0FQP2YjANlijPYF
PjI/r9XnBR/jLrPM2m0zEp2DhLez6aZNqfTzGVxswxtHwHEdEecbrZvCfRBb39Omh5meIchBesNe
YfqGTGjaJMx/5NiWBxnGlo9f2f7/lcv3F5zsRyBYi83bPw9OT9+76HvzU3Aj08g/p6f4UVC7sx6g
iNXEOoP6s3SRv5HHhxRdZYCvUYqs4u0/XCyG/M1Y/4Uf1FEWU6D+VbpQ1ViGpJphWWHgSbzJvyld
XmajryuXNZ4JSxbZPyuwVr5XSGv20k4zEkCWqVq5m1tDYFfp1HXWh4HEs9JVE5CiCvLbtesDKybJ
fcVCq2aMQuLRn3o/SkZxtLHzfl7I0X2sJxIqXKNTbCLYiog3Iayc4E5n9T04lTqsUTzz9tVVv/r9
hF/zZ9/uay2VP8NYNcqOZROJLN5vIFR9tmtpNzYd0gV8iqRjjPsQu5gMO/zVaFluykmP9kTRgy9a
VPWDHYx8OwT64wTYXeItEFIQO/V2DzHrdZk3I19hOJnJeZOo6UU3xtgDuxoVSxDInjZLOATHKrWV
vdWnMwn2yi2ChxZywuwPS2O50lnAZEXt5TKk9aVYSSl4Gh3m2W1zkGSfkSTWAo+Nikq5R5NPJxJt
/uekbxf9AnQYRgOAf8vWIEfu+Pulzhly//pSv7Tw3z0ypgMyFoG2DoB+NWy93i4VLMaDlVIAEF9c
3aRt4pzaCf8BuvTKMbdRuUyn0XYSc5NO9guZZepyF5u1dDPbiR7JFsi+WE1gNmB9JR0HEFsj3vnQ
6KGhjdBviw86A9q6C3jVGlhvj7l2BBBi2WwhQCu8PedRks+hddDsu77OTpo2fe/SikY/f6DviHQ4
gxYfHJmQ4JfX6YbnIxrRsDOeYcHml4OcCpQolJSeNkX1jsovq05xSrOKr994T4Fsfw1bLFhEmjYU
ynOT1/ckeCkwc5zxOMcSarpZqFf2XG6ToNB33EZCSHNE0KSCyN0Up/VziobhAisO7i4h5x+ldJSb
WsthbxKByEekEqdKQdmml7riWwO9FI2gqzPqC+uStCvbp61JuIQxON/KYLlvUnt5KPu6eITbVDwo
VmZ6vSZTACRZfYZaz/EDZMNXbVQQpRJDyGY2mE/HfA0PqeaqJZ6oKC4bQWQD3n/5KBtBeKa2TK7j
pDfWQDBX0MVQ9ksLGFnaZBQBUsH+FikBiEuD9jhWboIJhnm8sCzlnM97dwjbhU4unM4BqPnUGFQC
Ol/dXv2MzCkSlI1kjyQTrmSKaNH5euao16AQRpSaxWDupglkMSy35CKkXmEUH6tu4JS82ybZWXD1
GKPbafVozwrQdHPormq4On6q9sc6rTWYGnnpf/BKvF9+NIoHy5TICpDCOGxU3z5e6NjiqTQo5VCF
jXSBJ3Z8RtmyhRFQRX4wAlH3M+4cT0ni+XJU0+ZiNq3HThFKDg8EjCOCEsXUPKAiGL/RkjKwKOP9
sL79wJhawMiWdv7BWb8TsaucNdN23SBBnhhjVa59kVd9j8IeJIhtuq15RVsoqSR5TxRFLOqzs594
gqw8Hr5rwTDushA4gxoyhXCyOPj86xNZj/N6QVnPg90zWiDitlCgvVs7oXSWEdrCVS041HcOnBkv
seoYceKsbUWD1EyvSFb69UF/WsagrNNLIB+c3buGIOLdbBxBRCiUfsRWPYMS8qNhrD/pVhN+ZSAG
aMtk/z7ujGQp7lM62wzGDIKDNxNKvs9DTbOwixz9c9236PocGxeo1Owzswb0BjNk+WABQ8v0/hpp
fN34vCFvAiiorvXF63vVjBTvsdKYbPCGwoWIdMnJP0dzJUkYElawcyLb04A2SuzzRrnrBvNsQOJb
uqB+EAeD+gEwJb5UOkEksBiaUypmyzcbEe8UA3o5qZXNcyFJdVLK+DgMHbBbo3iUc60CaKhhmhcw
rExT5Ac85uqOfcx9w6wNfIEdzMRwFJoXhJV92wQRrIYx1Dathm/ABXHQn2yV/+FCxYfw0yr6zgkz
thuiY0YJLn6a7ZkZ1tA/tkIOqL0j5wrhGLOqniwKcp3YIyzqEj3FjjUfSwLUdwnZSj7kyWCb4mBY
4PWWxlYZa/O2nUt1r7BdAf7EVMKIzYbMzYIvcx3pnw06uWx+Mn75kmjmp6lUSEioSyz5+pyO56B2
GPBZMG4bQEhXSCfb604phm96yK6O5Sw9qRX1vhfow0J8Q08IaAL0b83nmjxrquVFZIjrktH3rhKy
+mQGTKXCIDRORtvHVwqdgGMYFIGfUPwdpiQL/KlEPg/cE5tTSpxrazbLscnMYZdLJ7zM6VCwZpOA
g1xsLIkpQSlLci99sWe89ZpP/AgpbAoqa99I5ADxB+bijg3UCPYBefysK+1+au3Zt+M0xidVNNUX
LSyBVNEFsZnCHlCZ9ac5Ztxmx8F0nnT2wTbj1WZhfBJqIM9kTTp1mCi0lDAXt0N8Yc9UinWOWhid
e3vKYGeeQ1zqdqmxOM/EJGWYsWok1wNQFDSdgJM9OQDmwZcI88Ru7uE3gJAvO/vSHhaHHliRXaAm
Td1AY3LfWow2W+UpauPpBmdoSRpvG4ybahiEF9WZSb8MgqLWiB0M9MprE3LTUllej6NpX2Ymc6yR
Wuie1oj2QBktDiW79zM1TA9SLvZOm6OO/Ww63+U1xJQwq6qbbp7Ss6kgqKhKzMdCQfNsMiu4asxq
vhocBe19Yev7JaeczUp7F8Bpcau+sy1vgHHMufW5RtSoja49o3mTrJlZYTt1T9zD8Racw1NQZTEt
q0lcDUMML5DG1ZHPnPUJNiAdEgGAC1lr4OWhAui8z77P5Ifv8rKfLNeZ5MAcs8jEcYEzss1pTLhm
EsSbpo6+lzqAc/AFVrydUmPiZDT4ztCk43CpLxiBADBtIGFed7ww16O2pM8Qpy5ooU5rAk/5lVpM
BYrorE+QbdpHCbboRsfA7i7IiB+KWtwmFYlzjNFV4u1krrnC4EFe4jIxCHOJOmQXxrzPuAEnUuT0
LxqL/qNirmG6rD33Npk1l1Uryk+UqpG/0KcCThGCB2pTxUp2qPuzTTdmY+ET+hYBwKitJNx0iQbT
LXWAOCmYE7ZpksTfG6uRDMmjvLiIW0AxcamPhywUq+Vorp+Vie5gXdD0aoTtEkM0uxnZqjstDecz
Kwy7sziLl8tWNMaZZTAdhwD8KGPzR8kbv03Mdsen0dmGKgx2MiuuRNaTduggdQgyzdz15N1/GWJz
T7IFCWN0mPZUM6n1YDkR2aSDUzgUaMDpHyzR11gNSHDxDD3TUOcz8Lwc6Q18nVPimaXuRJuqHZlq
LwVMM3j7kHeMNvCdqgv2TjJHAA/L+BRFpsqbl44KGTkESkVJgXTBrNp4l1E7UF+rdAgW6EwSbxUd
F1I2NvY8Pc+Qhv43e2e2IzeSZdtf6Q+4LJhx5qvPHu4xz3ohIhQKzpNxNH79XVRVd2eoslK30E8N
3BchkYBEpztpZuecvdfGclGVl0YC9x/4PET+jviJjwRn7LpVc/Hsl9FEopFrv/fwdu/j3mDh1/Y2
bA3/LRjs8TJ1G4LQ3UZeZUEdbEcv4JcZiF1yN61Pk/JimIhNizIP8lVUopIj42ZSAMJGINAr9v/q
VTe6tzbaHRWJg7RQ18I2Dd6A5d2v67pF/p1MB5rFxXWSZ5BQakdCPx1C+CXbBGH59Ji4DtWdKIsO
UW8vpnVnCfkB3KOS10PaJkjWlyth9nEvI/T/ELyW14DQpuiiaLRA0NHTGQekq0fzVqEgrz6Ql9AD
5BMTvhVaxboiQ3MA4CLmMwd1TYsJzUxLA3hJVmMDTtMh2ddlP0HwBza9blzElCkRQFeeT6zXrIR1
TB0W375wsWCMk5xukOSbLMQ4fZ1tXUeq3rVqgnk1Yt8ZN9hMhIRV2+c8r13BtyuyBJVviUiz8Jl/
xWaAVsvJmztYWmn6TpJXZN3ARDEhjHMYYYA8yJpenAoF/XXp1/1CMO4+8CEyDyhaeVWniTr8/Ki0
n+xjjaVwr81RPmAEVAfc2vKq6HmMpYrkFRKucRVINmMcRsrf6I6tKmSXOcuibGlqLXefTGOwBcuu
71Sg7cWsU1WP1TxDlDKBns2EDQ7TTUeOGg00zx3uJqOQV/FMFuqK46T9ljYVj4actLfIcJxQ7lIK
yhZy2whdMFz+IVHm6tBOSCgdp402s2XlrzWBL2cJPX5eeUIB+epV16xV5dd3Zo1/cS3zCENFMKQ8
sBUeDYBA3EhbzvwaLVK7bmMaHgLrtgZFx8+J1hb1+nSTKyoioh4RUoDgVAfVms412FSXaHgZFDEb
Z1DB+RK063EDB09BVPHVTRnj81qZ7YddecGTnnW8SJuQzHOimJy3PJTiWQa4Gemj4tHb1ZU93OAY
Dz9n30gvyWnxd6gboN7WAQ9oPNE9hZeoCCld90xuoGzNIG+Q3G1Gzx6rbeZ2OWhTI16wV3oXi/JW
qNl+y4kkuCSy/DgapURi2pa3QTPFF5Exj1dxHw9EvwyzXOeTFz5YeaamrZ0636t4GVeDZowurDzX
h0Dl2bVnkbHQ56Z9OQei21Sg09Z5Z6mLMSd5ZgyCpVJrMdHYnCR2PoD0d4TztGqteqwOOKHrE65E
c+OhcP9oPU4dDTTOWATp2dI+J5W6h78mvfKz1NV0CRNQ0GiPcavE8zICcDslk13Z1D2uGAAmnVVL
SMqVZAcJs8RBfNVIczUDVNmrxjrQVbF58DyGNOuymvODC/SP+XxvJSezYZv2ukoe09wmas2tJXqg
CqgSxwlXhgeBg++U4Zn7YdP439i5CeXcEtOFTAd5lwJ4ddctlf+hsqH92hlv9jofyEw07WfOmPde
HN0CaEfq39Tq1OK/3ed9d2dbi66ZICOaP+o9qixk4QjLVjFP/HU9cZDSTmHcksXBKZ3hwB663m08
igBbArWk4Tp62zL151ps9J3pTNdRN/Snqkqr67aYpwNdBP+bFZcmgr6gwhuVWdcp9hiYtIXcSsSx
a4xB0WWbZySMTH17W8ZN+gg29LmuBDIePHEYhvo3YwirJ+XUpGcacU1ma5okG8ZXySEI26eoatxX
MmGCdWtH6kMldkJIqd/yHHSQumaXdrOpfHtvGvVu9hObPbPrbsmaEeTTVT4tQml5ewJrbH596yMp
ncfA1JdzBx2WEen2/+AkQjtIaDhCFP+K4iXaVqMNYr3zH0uOnZhXrwVWxlU5UbFZUr23bnfn9853
M5PP5bCQgwUUsrC/z4z0IY71Co75mxmLx59l4/+f4P+mD+5QtP/rNvj6rf7xH08/1MePPw7wl7/z
DwsRAWeMTjkyYf7/u1foP7vg0Dnpg9O/9TEWuXRu+Uv/6IJL729o6mmCm9j5HYGb6L+64BLfkYAO
xfzeob8Oe+Pf6YLbX6vrhd3he1gj+AAeuCnE0V+r66hwzdGxqRbRejrHzF4Kx7AN3FeHxfqC6bz1
rdY6Qh+jLHNbx4QLJQFtgl1J+tFbJVOs973bIAqu3A01XQsSOBf5tVt39pvtV+ap9wVaPpTL2FrD
2UQfZ5IliaUH43bas+NtMl0Vz0E49mdjCjcToA9ICWA3DkoGxnPfVH7FhFLvsWw676mwjTewHAR9
1HLEEJjNa8fFyJezLh3RKICMcs3k7w//v/QD/TIt4HvyiTCn84uqAqsVzdGv31Ol07zJSuuTvch8
tAS1GhnkUPAdwNhrGzKfWhHMER+A9nIMjt3+u6ODAIQaQUAUcFGECTBJsWKkqPqehJuRqKIG5rOp
EV9WeVXzxhtioTUqFYWkdPYJQWT2/JvO15/eBzMPMD0QRugN/9JNsZAres5YfTZsOXdFGP6IcXbu
8xp5AxJNEkGj6kPVkw1ILiJSeojdu6CY9LrTrbEiiSpdh10k30MMnBehw2g7KMR5YAxy9KNYnbJy
sG8IIk2PkaSZ8oc3609GHctn++9u2c/fIJBwoU2cPILm3S9iOval3KLx8UmwWnEuAZSdfeqZNSxK
8ywpgH+j3ZNfJxvL9eibSwcL8/Krer+q6uaRrO7A9H70Vv5iZM5jnM9y69Rpd+iqMj+FI63yHiU8
QoKKZ38qdn99vz/xI19vOGCeRo9wcR/iW/jlxypSDoDdVP1I6Npg9E0dnNh9mzY0uUvzc85DOlRh
OxzhZaLqbAah3xceN0lOiaPfRrB+w7ZQhX/OJ/PaKT3k3IyNm29DOBDBl2kv3tiiqzlMkEB2GpiU
ldsKcPVTheB6YO7u7CILUucqUtbdjEu6PxQ56tWyLKM7I/SBE3Nyr39jC/npx/hy2wGrEq4QZ1Ey
Mgz85bZBl1QRjMrvFrGoDQ4aV19owxtf1LSMnGeRVDuM7+IzFhN5ozYRBctaENKK8XP3HvM13gB2
fL6yDIUJvBHOCksceP/sGqK7QtQ8E/fl+LcwaZ2nKZ7GK/6Xwn3dUDaNfcVcKmYe4VTJA3OcW1qp
3vGvf9p/epQxpPEEAwRDg4X75ddlV1ZVNCjnvW6wYzphPkM6ppaXkcQbnqJG/uvLWc6vr85igIN1
xgIml8f5l5ZvkwqPwUrz3jPoeXHoyW11ljCVz7siPfZFYL4R7OwdBmM+xV1Ya1wm7Z05lLVamQPr
kelFw7mqFU17LyjdQysBaMMtsI09MAPvaAimkGtmvR2I2mzxd2mzvU38Zngw6UAbq6aLxgc51ZvK
yfw7WOKIQYaSTCbiiQcLEqi6CKyk/+TFl9eOO1hr0ioC9zffwy/yZDBY4ItsOv7464RLuNHXVbyw
Kc2nYv4+BmSXZZESG82XtSINOj4h3kIcxrL811/9n3zzPu8wu7hPoJKwrK+XjBPsR049fUfjSVR9
1mHIy71o42Rh8Lv16p/2cl4X1kd+YYbkvDe/3B27dAFhtv2ug+HFVVVDW65r81cJFpTEICRqGDXm
Q+Y6/rhKfC//lqg0u9Q2+rTffBRz2Q6/vsI/nzVBz54P9BNg+cemfRYUnk/t/l4RRvGa6bnocCHZ
6sYENzECFK+zAVee9h7TcETgYtiR8UI+4/hipi5epnxsrgn3q/KNFD109mIqfzh+6PgwZ5OhY64W
9oeBkgP4slLlCRGXhXbLivFImWFI8oguPPWbX/JXJy1PD3KERU65gAY9HtuvP6VIQMPmhvtGiwb7
v0vY4IegibRWvOXXg+5IbyrJ15jZSX2JnnqIfkwK3XubMDzbeMje140CIsycIhuv5moCSJMwQN04
pYR9nUT6U7sDC4JpAK2AY2fe21Bhrujc2S8zLdCnpgrNa5bhgRJUHrKwSW4zSPfGytNQK2kF+nwB
gowRtHJhVR5M3evXjHAaubV1/ijqzsE7DSkfZnl/lrlXQBobUhwIgZO6FXYiO71l7trhUvMTA7BJ
ZTS/+Rp/IUixrfI10kMEEQgkyOMB+fo1olBoxzYy3wC/iVe7V3QZZGwDcRfxokJqS/RhG4ll7+RW
7nRE6kiPb07zi7QAzbRhzk0TdgToCU7o2cOxctdgkLtrSdqM13VttcSPRG5/CqaIzjQo6er25yv9
b1VC/29C5f91rITl/P+vi53HMul+fPzHKSHdvCr+WPCYy1/8B4rzb56Lp5M4ZyHksuuwIv5dsWz4
0BSCZYpHWgkDL45X/1XxuOJvC50WfpkFUNFZELX/CeNEsoy0hdMYYNslDNr5dwqen8i+P6xMPHQA
GBh/moDzBI/KLwNrcpAr209oiO3S++KyXl2tD6fb0+Yz2BzG3z3p4pcVmYux2bD088n5Kri5r4/6
zCM5S/qua46Rmjwst1LQ4UcNyQ73sxEYew0J58Q0sa02mYrlkyyaBFVgbR9zEXrkKI2R/xlmlfwk
9re6MBI3OupcezsySpMHPxrr7QTOWd3P8zztSYytb4ThuycXh8cLmj+1rwIw99j4arAQTOrFt2Tq
km+uTD1aJLXhPltkXIQb3y4BVJrT1CymuIy5fJMwJt+7o2HfjxmezGtiFID6d/Ni5Z+9iVotsoZ6
OAZUkXJXZKn/Yva+UW7IWhwUDUU99zsX4MyPukIEfegiJ8I8RqqitQ1oFU3gG0XqreklY8BQsl3G
H6zqzS5qisk5Gp49+HdmwCAMKwodRExYhUe64dAW2QVi6Zyvb4npHQsLclSB9OYxtJ2k3bh5Q3RH
4GouwULyijInZ/QAPA8Su28MhxIW0XqG+xVuat8gXqyo9XBZsMek63GO8mxZXCaPOaSNQd1UrCzl
GHnnFKFrBcdFevl6CgcX8yApnFh7clt/QOx3sMjWrnb2hN176iYeQ9kdNWEO48YuPdLykBbn9xWQ
o2vTrKdkO8E+uDS1ESIrg4/O1L8JCIZxE7t8HSwnqS9UUI/OGu47IVcwTN9lV7j+bR7Q3tp1MXFd
a4ce/daegc8SyMhMctVlcX3tzXbZP7DLEMZZBHXZbAOvWFIZ6068C9nrvQhjWMiOTiNIYir1xhP2
Sv81JrExW6chTjkxQ986WJawHmdyLZt1WlTd7TDWltogrE0egs5TcuWZRvl9rJ3xg3qxeQH2JC5t
UkUOjRN5p97IyBPuo8HDXBuAZF3Fwp2PQV4bDxDii7sA8UO/GXWCfa6Im5PdR4xYktwz75HAKggj
Jslz5J5iU21JRHki+6K5UZWVu6swGNuDnw6+QGTG9GNVIrF+c4pk+l41BkMKkFDMluBmhSvLU8WA
wCagX9Gjs4jXTQEGwzd0+YZaB45halhPjewDZ5P7YfWDxMnWZiJKDx9XYkGkB2qEt4gx97y2ZFgB
L3XqvfIdk4Dg2POugTCaeiUyJsskCAVU/r2IvGhbkm4XrXsrTN98Q5r9Pia+aqfGabykALVuMrcv
xx3z+Sld0f0tLylMluaBbhGZzwzAnaMLE+gSF5kWu5LX9t3VTPRQLTH++I3M7evZDVmIzyrLIcc1
LRg2zJW+LlqFzDphd3CycmzNQhxcFf3Gi/enV7BAq9r0t2wLIecXSQeguQY6E1do1ErN3kFE6f/w
Cr8svEHdj2RXcQVcXAn34IGz+cPO9yfNiD+9B6i3lHAoAqkSvt6DhETL40I2E9HuBknzDUOXv77C
T+nmf29V4JodewF50OhgQ8TZ98tWFdUibiwOyKu84xx9Gfc1kdJt4T8nEVTAEwj2uuTOaIGYuBsv
SzsJtyZpPlSukdNsfBKJ3V0z9cXz1HASIwNR6JkJNLHcB9B9xGJgBhXTWRiLHYdIQdTgf30LX8vc
n8Bpi04lPFuG6ViOlv3xDzorxlxT4zacRoNZnkX34QfZhV0BAxjt31zpa5n19ystxG5LLH42/uPr
lQybcDeRGxKHdP1AlFR6GryZnn8xb/76lv78QqiaEW6ZFj/81wvNObaUhARQDJHupiCLhm7FE/FD
L399mX/+5jwU0li4JLZytLW/vITkiFa+ltpcCUAi1iCqdV76rxOltzFmv7nW8qh+ec5QzPj0IpY/
QGT8WqImSJ1tkSAR7f3pWKa7Bn84CKe12Z5ib/fX9yW/HomWH4puiVxa2tQAWISXG//DI5G5ZWuT
xmWvJuJbcvdJWBv2iMCoVo3/5g13RIn6xdmCTvmbCyPv/uf7RO8NDts24Xb/UxNktGt87KXCw2A6
/YNH4ePiRQlybBloWK7LEZnJutK594EfLL+IunK+swg12Xbt1NgbW8VJdWCjT65TYjnIE3Fr6JMw
kOg3uQ6QUJxu+X5wGCyv6XmUp1T29SMtRJ4WByfwQ6gT+RrObfAt9F0qtdYvyLo2nSYkVt7N+wZy
Th+V28RyMd3bEf2WdYra+ZzWc3esqC0Z9rjj8E4UT+nuqCjHR7f2EcioRrpbjFL+nQNepL2LOo+A
16iBPH9RICywTiCaxHtX18kNE7EWQ71FHsl6dI35QtQesEorCZI7rHxMApE7Mg8owWtEU1D7wFm7
xdnimvIeE1my9PRr072gwGrum5mgvONUO4Bo0Oh+JDrqbpwyro6FGZeHgtCQrd0VcqF+aViXwHBw
3A64nS5xABMZ1HA4EYtFB9s/0TrARTuX6nE3MfF8TxMjJ8C9n2sOnhqN7nU9I86vQ7MpLgulh7fQ
76tTEyE1iZtG3AYM9m4kah+kubZ79me8O8bAcYoQsT5FWOSICn15NRQ7lH6ivwdVTM512jRMLtys
ZSILOzQid9htByMif6bFIEjsadbviUjqnVVBACHj1bQCtFESiwN60c9e8RpdLGP9g1NN4Q76oHXL
wTC4Hxk7WnuJWi8vYg9bmrHisbO8JzSvZDSrgIFKEfbRmZ5AOV7wY5q7tvGmzUTs4kVPtvYSyhkh
CbbrtHwYeWu2RkMw7a40WT7OfZANYCHM2MO1i5h8jzPMeKoJKEbr0RMkPrhpb/NUuyq+4fDgwTFO
Gx+eqAtipiNv6LLvhhmEA/JlEmVUcjSJqa7u+k6LejeFGql3wVd5jcyyOY5hwOZRllAXHzKeHcLU
+OcWrhbpgZxV8sbxg4fOTnJYIxFxuWQab6a2HvXBaYlTQhxjMvSPdBUAvskTgC6d8PKLhqzudO8w
rkYOXyWmMK/HLGrT74NgHLMNp7AzDtoJEFpjN0nf2spAkWBNoXfEEgfoecLTiAeACN4HNysJIO6s
klApUHIFMH5Xpd+auUvrbmP3bRBuBnb1vU1NhpAm7VB0rRiMG8dSCRefGefLZ8xKyt4lZosDNbQI
YrR1cB/bRbZztA2uirZ990YXM97ZaGkPhh7VzcTAheOzXX+acrQPqSjMXZIa/iFVqn/zGzFunShB
DoFPxB+QPC8okCRpmMYnPVifVvvGI+I+01yVY4H5KSUb6qPqA/8uDIeEoNSxnJ+VZY35yqvz+S2I
U+z1TijKnTcOzkWLmW0Z5Ul3BwW7e3Gt2H/TxBqXZBj1+NLcrrsZerJSHGLJmMQpIgGQiUrjzWtj
S+5RnxnbPsIrsilprJNUbk4RhBdbxNBTWeQG8lryFr2jfq7okr8xXijPskzn72nihv5+LBYyK6Vw
o9d2EYuFtmGmyOjrMHnUicLLW4AL2TuQONVm8egkW5GL4nPsGpxtSDeDu4EpqbsXQZ07J9GXzC5i
D8/oVqLu1JvMAax9duwEURicUS3WhTMFzcFI1IyNNSynWyrMsblEapf3TwjzSF8GVZDbCKu7pLY3
ogS8vepZorGeMURYJ7jJHvjcJRZPf3zD4zrUrx3V0rpfWsbr0oUtvOuGVBsnK/VK+0DqPPAyVaTD
vmzkuDdDpi17D/jhh1vZuQa7bCqEVwqMUU/u7pbYpoSON7rOOyBDRbQTQZk8zmSNPiIpoh2fljXG
FRkTVN9H0abxO/3k15Y7n2WbiEvIGlP/0EDkMjEslOVNZ6Txvrcs733spU8AW1DHJhEFMxQdUcW+
9Zj74Eug6NcnZjbKO1QdEv5jQ7ATWdWVnumuJ7Oux3tqv3S+yAVGiJ3XzaZ943V2W7x0YTM2Ozsx
++TWFbC1RdGLi54aUH7LCS0r0cw6jX0zcn5cMLHDLRXYbB8kKN3wYKKr2USDGV1Ju3TvyhoNxHpG
T0oKLsp6cPhJh5V124BMit5csE3qyrN70nlpHEz+Lu1nGR2msdHmU5dVNYUWjeqTp0jlJAU4iC41
UHJ8yeGgjto0qnv0wkHNm9MlRFpjqRk2vqiCmzwazWA7mbqoLzRJQNEa4zyoWknsYLGGc9QSpxAa
QZqsI+3mu7TNBU4G4c/ZyXBmMhhS+hd3Q8DbcsDeaLoH9oZF/9RWxZUKqnafiMh5LmDtFquUpsMI
QGroDvMoi+fIGOeXmQXA20U21Cx0hTrdsNoOR6S8krfEhfSLkj2W+0io/oZM2MGDO0S8GRI3Hcld
xhiwWVU6sO7sbqarS924x20ev0VdoqD76TC5t8jrpiQIra1LosF27n1GGZpTxd4rUp2sZEouao/A
0qXkjx1WMG+W1T6e5wTX7+xZRyUGKc9Z4I4duDFGjHfYbbx6m/WDuC9ixyj3hJIubi6hAg9eN7Z6
gyKl3I31bGMFiu9YpmW6icXQN4cmnPr0JSOoerwqjDxde23ZXDW1YftnLDiCNpHKFZoekypqZyLd
NFb4lPjUs1CazZSMR9oyqbEOdToRxJYhVpw5Wk1ZlxffjCnPee9Ai9DTQUWab0srqWGBZpO9BbFe
wq0ivmxL6IhwaVTVoNKcvM/ORTimziHxLQNbsUoRZK6aKDBq8tkbTctGAorGtvZGJY/WV9pj+jR2
MmEbU0SvXUE0TIuTmnwQ3mgGIO9MYRkd01DwT6hhdl6QjdGHALhU7QcMIBlrrcokeZpl4hyjuc/K
izYDnu83YxdvraLNojuJfnXY0OHLmrVP3sCmMMpoBzJv5gRV6we/LdvhnhSctUyS9MIHq74p6c0Q
2mkdGuHEV7E9Z/twDOJd1OUNSnI32kW8/cRj9wLAyzxNpIDTect9DMcbHLr+mRh50X42Btpqc2jp
ozUJ8vPcMEr22ixlzhISaX07FGOTbSE2ZwEIIY8JalCKV+jvNeaiqq+3xjzgQMbuTf5dF9j5mm7u
pHejSyTny0j/hDjLCvE0wXNans2uVZx6E3s4C03iwWWQ2SZDoT7I31M2Vw4GgA+OZeYSy1llo3ua
BvCraTgXN4yMKjgF2RBFT1gb6o0JKyBlS3O91zAK1S6GgbTNqxFlBpHkr8YEoReRY9DeTpYJYrQo
WvdkFtKn6QAHa4tGozAWFJRv7vzQsNYxAs7pSMxD0UNFqScY2rMRvhcmgcGyMEvjlTKKTD0bx79x
75Wx79FzSgoCLNGuvXVpmOkP0yvD5l0q7OOkEBdGj9I1UcW9k8UsIbCuq3WvgpizFm3cTZX50J3p
9QVb06o0jIoBm/pENsFDD0NqaU4KRuA0CY+GTCoguXZo+Gd2jGHRdkf4zOym+SztjBM0nU3mmdlR
Z9mpRxNd6hKnH7b2GCvVrIxjpuFge2RUHNIgJdY8EflD3e46jvItnaHFZsMLgD+xK65np6NTzciK
CHXOkfO8seYopNwg1ON2NHF4Aw1EtuY3aQkVzHKueqGpoeyi/8wTJ3/klfP3RA37pzaozZ3ht8an
jHizcF+Q6ToKZD8XThg34jRPtcWpUZfRd9eu+32DqdJ47OH8YvKufLIEqlSWcjmjip2cEz1tNDHY
QB0CgOFxFTDkx0eYb5VjkOJGmaU2qsuyc5ubwt8yE0DICc7XxMSIxeuYzLOOjjlqfSBfLb6eYiyb
YT3ibEiPhjt65lGlTVSeERVUTKh5aF8S5ZX5us9hmuD276vynPXzeKpihutHlsX4SFGFqBrIPkG5
Mh31d3aDtGR+VVgEKccCC0yz1F0JEAvZlh1kf/LdDymsxnUlarc91GkUj3f+ZDPAVK6Z3izSo/fG
gzmxxL/sQy9Di18FhPWaTRZW595IxhcxdIT0eogEe3NT9i74DdJCJm87kqDbnCu66N4Fk/20eOhK
n/YkOSS9t21g+75YFMXZmrMISuUhB9k7he03v5Wky8aTO5+iWHSnwcntt6kgGngdAV0sL2fkL/h2
kk7Fd26IiIVt0k7ITO8NfYKsqsdtY4vpKvO68tDagxqX2iQj6qNxEbHWg/pek73COFOV7ZGuY/Zu
R3bTkcS76ZwyQE+pZZhdOk08v8LcZChodgqgoJWgj551S0hyJ81hbbHt5uuBHj12JmICKWPYfzpk
bCbpu65SG+aIDVtA69VnK8Ulc0wDzvFESnBmCHri13LSnaA3gsTLhm6n0bHd1ZJwWCEab9sT6lOu
RgRH+2CIo28p3bUHXKIMXMuQcIumy5PbSrXiSUlK1nIW2bVDL2rLgLgVIECr8NVUtUeDTjYn30xI
wp0rLjvVUVNvbcKLn2HOJ595lY+cyadg2gd2rK/cQVOXd66a9rZkT9yUOJOudWWjJ3Zc2T5WtqPh
3cdoUqVvzjteOeI3yEWBGDO6393WNC4zeutQYiKk0hxJyTcfJObwhJtfFXPLAci2wqhnmYiwkA6d
Q6XJUMg8Wo7t7N1has8IRfIzTzROORJLd3z05haql3xApnoflhwTHLobqxRJTsCzkUtA36KZP1lo
5AUm4MDehW48HjXndxz1OGufW9XX8Z5/zb7KEKDVm0IBs6SStb77wsu2eL+r4zh7OOcwCY9ylRK4
A2nRDl79pjAO1VTTozKmto/XFq66hNl/OE9b4Jl1zcGuajcN68GTYWTBzqSSfIFnY1dHszVQRWSN
W14kJpaFIA8BAAyRm90aiT+9Gioq7rB6kFVjRNMpZ1hzHpmk89ARUnxV+W5xGLSVIbftvK1goLQm
kLW67tokOLjEz4FopXgHx6v6YuN27vit7wmb6DyzdQ8EAQJO4yFwiGiJST7a1sII9qQHSmM1TnwA
+Jpl+Ni4k7+fpUkyNFHOTP805+/GTE9x0s6HiCHBUU0BETtVQJJmOQ7tRaHt6SFglHMbQ6ctVqMz
he42SQoEPIVjzJuBPvx9j0FpPw/tVBL4PBTlukl0dqhQTOBdt5t1E/aLx6GX406OGHaRFVR4rPjf
xCIVcY7nQgkyj0YdpJTpLX6QFf6J6dYw/ZgyuVFnux+6jV8zPgxjnQBhZV1zJGbNFSMH/lIbFMVT
roEu7jPWD72STh7trFoHm5EvwseAaA5nmDGqXQ+dcn4QrQJip6zLb73Trkl9Tu/CVkIAqWdi9pbD
86OvM+++IPe959gKYOD77Af1M7EQ9rAzZl/kN3wdvD5TPWiAIlMFGqr3c/5E93YtZ9dl6Lf0BjkH
TD65a2blAQBKgUGcy0g6b1ViSxZj+qIbZVFY7BIMqeOK86u5BRghgk0gMWytYxVmO0R3bEddM3wf
Qrff4pm+sWUawTqpqaRW0hiHcz/w6niGMNcD79RNWzr+D1fTmdKFOVrrzoznl6AM7Zew1eMdTTBq
ySB1yhOpfoCLKmJOfEjWGSV03JsM42YGNtsxmRMYcXO6UxYsFFJKw2RXM5dOV1POQ7AFRdhbGL7i
Bn5nIr2zMzBEXfuWim5dpZFk1UziOf3y5IGyQqdzH85qVT9hVoq8tNgLWYtjWzHk32UZhVp7Fnmd
bIPC+Oh0H84rRT3+A0GwIbdGiE2ulGO8c0JFVrbyKiaTcArxq5eqffPsgtxyr7I3DSJKvbjEufRI
EDZvthjULZJ6eT0RprEJMtHD/S8wDBXk1a8KYtOvCD8JoFg1RMitBdgt57JO2oeq7t88Xw2Xs2/q
OzjoyXkmQ4tVFgiqunD28S2ZS+lBh13erZXNeXzvKad/IUfG8y5EV0ystlVTXdKT1xwPK4qmyYzi
I9DnJU7cadwnasPxYvTLcWtm4zSQ4J13HzWHym7lBH6xGWoejZUcBbH2dKc2cyhtLJduNjx1nIPf
88rld1AupeM260gkIq6kCjhuC2qyy9KvStIQVAqtLK6nflhx7Gwu49Fn9eXIZlvIuXT5GBQylpuE
Vv81qKKgwjNssXA0doc6KQ2awbvCNYRFZeg8YFAttQWiA2d8N3uCzvd56/VHYnxaHN6c9d+yPnX3
cT1kbwZ2/3rjjaYkXCydxI7iQY/7pAmueS1RHNE5iFFK4zCenPAILcp24GcmwNdKzsnBzuM8dFln
HfzPKKzhKWH8eqmTwV6rtmUIDrcxfFaUPMHa7P0R8A8/2ZNLE9ZjUpS21p1VMSwmVNM+gutkSxaj
gTVUpT7HJgu2ld4kcYhkqCNLk5yW0VWXYaT9DxqaPyqzuA3jxSnTTr55rUGR4l9mFJ9vIy/M763O
7vcJ9u9PnEC65pwAfG3rG4W9wq22QJe0DoqzTjPMnaERR/OqaZ2SOYVb6TeM3oVYU/ZMT3aI3mIV
+ll6khZODCx2xFzB+65Fv+9nZFprf2xVsbULl8iv3u472NwRaXI7VN862ypZLJRJgQflYcpbYr08
LKvDjgEzcFIGguGlHwVehoKszto9NmHr/H9JO6/luLFs2/7QRQS8eQWQjklPipT0gpBECd57fP0d
UMc9zURmJELnVqtUVSG1Njaw7VprjimEjQwPL/UhFQQYRg33AfAPRB+VNpRkFMbwl0RwvHNiIQ1v
IzUrNRTb/mjs0TVGwo46Ff0HJQ7YexecnAAs+0m7QyQ5xU++VJqvhZ5CqmkZ2betgSiSSKMvxger
j2EQVxpBFlDNQaFHj3AHgYASs28J/fPKKN2qy/5HGtQ4/JRKWf7oCNNNHxDe8uSx49xLYW0oD/uM
ggGoZYUsP6Gh0mPXizPpVZhPu7gGKlK9t3L84xvMljeqIKQPIFPql1aKNeLmpSj9nkIl2A6ZNAgU
rmUpMfhBKVpH1IPoNuG9g36uwKvJkrjlbBLeqV3jTbtE8KsnKs/afU8pAdeoypoegEyFjxzr+vtM
qSFCGBSpElAQDX6XPngfGJKJFcWoWqw45Gp9ZD1ZpA07MU979ahomeAGeu29ZYopuqmHy9ctZTP5
yE2YKPxzKzOxnZBB/JYicwXoNQUU0eqSn75V7RiPG7yIEiTBnUBtM36yVOS1gh+9hRXhANZmXQBd
lnjuhGPbLUgfFmYQNFQaJiDgjHz4QWOxt6Hop3wRJqH6kqSFRmaNHeu3miLgTdLIdDPWimbX6aa5
SXS94R5s1kF6zAkXvjTjBBU2yWNFvg211vqTNNxcbdFrpQmP4rrud4o4jeHWMnwsG4OpMFGJNlay
H7KY2pd8APadpbEq8Gq6fAeWoPyWaqN257VCcRCtpn8RFVSvZQSDzfZ+W0UhPKUCQP7I+ggNe7S0
SnJJdBI5GDiAoj3PRIoadQzsf0NPsADTDpEZ2BkmmsoxDtLgPYKuVm0QjnI1Q+A9zaop6wtRwQf8
wV49SYsR3euBR6WgXxd8xZwKkmZouWgU0TENxmZf57pBmUo9Al7OCITcip5q+VvVGsvqpmj6pji0
UZaRMuBT36sNHrWbrO3QPFpeTAVmJU+Cf8RPhwxhmk3Nrep5BPj44iHxM64UyQPwBdEuAN7kLjUt
gcdDBmAFMYkA8BrkVbEXyRk+l/Omi3STkadb+Oo4JrP7O4k+CfOITAaOyUhV4WhLlIWyo8ivNdz9
h87IOAnGxB15VdzeYMp0fryLjIR9IStNrmd9WI3RjSR1xlcsDcOj0Kf1+FDlTSvZ2qCUMr4B0o1v
Rchw0j4vZXiTITweCVvMbVVNSf9eFOQs7BJv43BXFQqbbRUa+aYTvJ5UHVGbp6LvKBu3oiF+ykjP
0TOz8ZNHqaHEPgzlJrtJojEX3DQzhC9TXSBo81Hm22JK2EiLYWpsMshUXOqQSXHQsfThDu668a6A
9/NdH+27jH9eot8ylrwt5ygRD0f8Km+GRkK4zTmRmKYmFRVUQfVLXrdwf6VEaQy7TmtjmrH7M1nH
9yP5teQohnxfkTA58ChQo71WGBwSR75OlkCHx6GbkKkp4u0QQnhDuY8MtlQ7DZPxJx9OuguNOoq/
x3TbltNQFl5IiiYkV7o4mAjcGcpL35jIw33Fq91YgouFJ13VR3PuqTsgc/bj/eQXRbXDOG16jShp
TtykH4YvzaiEbjH6yu1IuPqJLHr0PWvQn4MoSquDkTZFvA+qjCqwAe46tYPEKPHiNSpgQXX0kklj
adp9EecT6u3eeklFjgN3SQPQ4bnJPcPH/ieZuBt3pjTCL9fRTs/qXwKJmZ+InEYM/Q9QBjE5NH3R
kKxJWR/Bc2FOGbScIX4WJHHGL4KeScFz7aUxKmvLVxIH0Twhfc2s+i9dF6Uhxoth9qXuEXtuxNok
ik52XRBsLCtr7LlhSgRPjQeu3Q7DuP6m+H56KCCd7NUAuaiNX9r0FtaKSt3jEL8EWkFcSfV6D8my
AtjTJs5BGXBUhmioCMcU4m0DeSW8x3U0EJ+RQTLCI8aWcdTYsg9pOkrhTUSWmTtpwNu3QS62P6jg
bO6luC8p6EL19hTKrMNOXzbpo+kb9YvCtV+1daErwhuv0Ysn35eG9raXga8nce5/0zkI4Vg6eMQa
IxFGIk6T448yNgvDaf067By/YnNxZPbt4ShM4EYcSfUHSPwDUBTFT5TpkGigUt7LKervk1AXuY37
cfKeiVQg2KJUN6+NplevcJMU0sB6IRDsB69uTmUVuMhy5NS2sKrTbBTYFIqkZYzNAwfh9JaAXvLE
swuSq6pSo/6Kx7Y6dplWPUo6BxNZLae3ohyRoGkyWHRS7q40Jd2NTthE5HOSOdBtrRJGf4dva5nZ
o5KYeM2USWQMz1HUkPk0xEp+irJW/lDFwgrcIFS6LT6Tpvwt5AxI7HOkLgJdc2Psa+bLodKi9pac
m/FdKlrziPeaRli9EkvXykov3vWVGKZcBENlK6uR+NTlcreTQwxJmYSj+sWrE1bYrmVBMpqyDfYt
d2Kylqj993KrcskKM6spN9TOWhuN5MQftixAs/h0mK6nRcmPuq2qO0oLg8ccYkgE8U/I8EQg/pe7
mUAlpJ1RMNs+l3IpPwLGDrdh2g33oiXKX6WqkW71QdI2JTaEP0qy9x5GrLWWbsKSFGIi98V2rPOR
UYLnOTxdUe82SidE5g2pn+GdSFG25eQsTgCYiuZYKYF/Z2iF8Sa2OmT8Sm7vi761gK7G5DsTctDc
VySfAD6JsYwzKYn/D+aSt+mK2nqMqpZIVeLxQL6ubP1UEh+Q0lBCiTsTBrQsJ++tyOFeZGhuqGk0
B9CagZz+AXGb8CV6ah1vfFOuAxgfrMd7DulUwAZ9JB6S3ktfIqnuvytZCNeZwCgKUd+3KuUxCL2i
Rk8iZTdRo+r7weKca2vJkDOiRSF9HqlvIJ0ZldFvUfamb3KtkRlBCQ+RgXDl+KWcxEa8C8gA8i7U
FHfXXmmpuO2tUPmtMA2BT0FncpUmqqDgYnvw7PsmUQcKWaRncMUgwySibtBBECttA4G0p5U2kEnA
lZpf0snLtY3etUa5qaOQIrcuTVs3jZQpO3iWj/9F2hqFsOVEUUB9Ike4zxIMjl/HEBpYJ6T9rcy5
Dq+umFVum7OlHan7a1G5T2n2iDepdjd6EvgwI5NqeLa16HFumT/c1qs5VD8Q5zT9791UykwUuPkk
t8giQJfv/LsWfkuGn0PWdG96zjEL7mo9QDMWtOHQynBqWU8JpDHFSy6RwgR9gWVSgGkFTSogpTsl
TbfRx2LHehHjS2PE4U3sN/Fz0Gak5fkUR00zpi9k2/36PhQlLyJ+qPhgdiP/tRBC5lXfRve+pBOk
plDPp6KEc3q0NTKBKyyXeubFxAtrHTyscYSZhHKwxyGoflVd3KeOnjfddy3SWLS8MkgfoRpZkMDI
byUOge8c14tYzJ7xGyV5OWbp0WMZu+cKoz+0zVDNeLswgruWkbHo0npredBfPbNBHzS1hTWf6RN1
G+W1amywBMWlxGQddoCRiyg+fAK/JX8WyhVN9Q4jm013AymnfejLjvpGKNMKztuamcb2QGQBiYyn
xxBz1TZ/VCJVvhvA9UBa5s49HBQ9JMRlVmL+KDRZTHKnY6qQ6YcrhOP2g1+pGnOjz3YR55uj5AXT
D6+K+5eqoZASaaXW32KLPtWbIvU9OHgGB6xtYVHkaQMp6Q5EruU3RIfBOyXnIxF6TSHtoJbSjxZs
YcLekXj541AM8UbV4s7kiDaqNz0+4dY79I3qNtOmIbYDPouyrdS0TCEo40ltw54h6wUc9yHqeEFb
jgmSSWwJZAk5U1PPnshCBOMLlQRJ9ZVjD8IpAQrxXquC+E8tiiakJUvpgkeu8ma3aznPuEqd6Kkj
dqoFMlrNzXQzp3E1u9TNgSg9ZTjPLAMxlUtizv4xFumumhr5i4ExK9lCcB28cfEbpX3wuzqN/Q83
+ASUL5+bCgG8lzTCEeRMUca5aRd55IdqcrpWTrpGGRosyMuGA0BMoO82CiEooBYoMTCkMO4LVHj1
TcUf043h532YMo+yx3y1AHzaIoPitigRmeKJh+A4mvXwbk34pm5DS8cnlxXXohCLzdB/t8zK/PDH
SY4PWZ8TRqI6scpwxI3BTKKCl+5Gq+JoI5n9+LXJ1OgnRB7lR2l2KKLTODMBdeVR4yhlkVZk833z
IyB9YbHEk38hhNpDZgF9JLJ0CRVpIlj4D1EzIoUAOUMYESRPgSwvMq0nQpiUgci+Gb50+PkW97En
9j3TMNI4sKh90T2kajDdgCRHUci++lvJy2CEICaz7uSWPI/zyBy+yoWkvoylIAHvrMLQ28/HM4Ns
IaGlLfFsfQT0nEnRLbVo+NZ6qQmyPpSt5isQSe+I2XRcHfK68wy3ZaEe7agjmYzQQp5Xar8jepA2
WBi7hVr6sSOrihZvpskj9h37Qv2GEYD6E/+dbnSUJPDYTNham5vQa3L9QO58eGpioc13/6cZpqzN
qo4lPJwl3EKndn/MtlYaOyAC/Ry3GcQyvY1ux8Hvf8hRUxKDFcUVEON5Va8xu7ka1kyEpIZ4Uaic
91JXBy0IQbl+HmHO4wDNdXdaUf1eKLQlFymaJEJNDWLmoqBbRNkrjE00O0xiESU8hxCwrPyeXG6h
Pl4vd71Q62qp4JepsUcJCsXntMyW+qwiqVMiulPAjU30XuPce7rexIV3ZuE7QZRHoT/iUtykKYUw
tDFNKMVTYbxmUMzXJK3nVdCmqIoiqE4R/az6V8z1uVgYt86OaLVKUrp3MY7AQnqHfxqdUlbKg82z
2mBThLXBbg4bU9Jm0drnsuSsNBTLA6VmYzEPaI6wQShyRdjrw6/UvAlh51x/eQu4wFwHzStDTUqN
CFXkKN1PG8SZLq6os1XtGkcrTM056N9k1S607qLwzvc3uD0p+krx9fkXm8ueqWGTcWcCL7LopOyT
1LSojbPz7lnOUdBmDYSezfWe/S0XPy0nR1tNcQ6fC6wpObnTng2GkFNIwhm6cEFNbfRd5w6uYGNs
YIcbfMpcz7Uc4o5O6XZOsxmc3pUcXrpNqMQBg2x7G8PV3HZFIXA+I3gsiTAA1d8G2u9F5wsTi/NK
57Ek62Fo3xpzBa2hyGdDiAZ4szKuKqgel19USHyi1FgQ2eVm7nfndq7syA6xIBu/gf/pN/o1hwyp
Q32M+59eU2vp+K7nEEt1ihW5wl9IxcnXmIvt0fQYughn9q+u8vPAlvoi8cxUGiDiHUDlS6j2LfhV
DrjQrXTv7QVktnbLF/gS2C8fay9dPpvBi+bnefdpBndiBFsuonnoBmjc5CfTcLLD9weAUDayM3wZ
woO3Lfa/KGWxYR/Y96P9p7fxDVn5/AunJSYc85qFCs8jCth1VvrTJ6kJuxtDpcMmq1unlESny98j
DUe5mTMo49knFPCVuh9y/VYTTyEkfQgj4+765DhbZhCnoORhjwHqgZh8qRrKQS0E1kTMU4GwFhRu
KzbPI9RFpxekR7mMXDJQ99fb/CupOB0CNGqKqBJFuBpkA057ricWJbuBRG4FYHlVvhc9h8haxStL
yG9H7EHaXr8nj0toW6soj1Wbx8GEG6fEt6jZ97Xv3xX+8LzyVLOC5fyp4I8iPJkFLguFS1WPJDtR
f9le8xPH4qPI0V2L1NLu8jtTx19iAO2ateCykgdBm1NLyk9ZlVa0Lxc/iCUS57HYljExOn03yMdx
YhkotS5TKnWhsFsWRqil7xIgQ2CfOBSN/bre87NTwDwGPjW5mBIyJBK/zGiyYuBrBMpE8G7kaNuq
3+fBypJ/tuotGlt8e4jhFMb3NNZRVMU5j/y3wS30eo/O9hUaYWYZmqyymfExT18idbRj1GaKYYuj
tiHXtCtiarO5Qlxv5nwtQf1tIABn/bZMJNWnzfiG0DRCA/jJ18zHMRP/6KZGSC2tv0yTkb9db+zs
xcHRMDElRoJlUB8ozqv9p4VL1qqu1iJgDVn+TVGPWFb++5/PyYnhz2tjRVgM/8KitNTPqVkbJ1xD
CWlMvbHShbP3RRc+NzF38VMXhEjoqGehCUyQXK6idtQbjtG6DYUS1ztzPgAsQJ2iyelJV6HBLwZA
kSql0Gj4AwuhuJO4kPjAKpjyK4fa88lKMxZyY1lRdJRxc4c/dShvfLlrJqysDOmtibYp9SgZVTgo
ANqvRqE51zt1Pk85rEsI1WZZHAq5Rad6oQsaq/QJWdOqjXfYAW7SJh7Sp9iaNl02rbR39rkM2gOk
ILNO88/lUhSGJuF0SfZsNf/Z6dJ9MjTPGa5DauavEJbOWmI3ZALRqZkvZemLFUiYM8FZpBt2UBtP
/M58D4yILHekmG7QiCsjfV5iThZ6TkQy9DsO8bAdkIGefjWxGqqWalfWuxaK4ouk/enRWmUiGXZj
k3Zfs67fXP9yZ8NxblE1GCJgcFRtuR61ZZrGvkiLeaQ6WgiKQPvtYezyz61whdMY76x76EEX/SKU
O8qwkCjkGO6H4ptWecS9Vs4LF74UbZh8K5WbgqguVgmSxYWJHJ+LDx4SBMrU6sZI3sf27XpX/vKm
Ft+IjpCF5bgOZ0xb3Ey7BjSpBPPUpppOukXv37ilUQ6HZFCi49hqfzylb6iTJ55bdNk+xo3arsiQ
buTIG1ZG59m8M7mu6uQj5lWXw/pi2eqBqVoDTiYwwdWe4hxqWsxUVV4VnEwOUyMT7FPbbOX0zvw6
H6YoGGcpN9XpjNPFqy6phuyUEkmo67pH171zj3f823b+sd3a28PBtvnH3Xa75d/sg71r7MNuZz/v
+On//aUjP/lpP9s7fvnAP5/5ffzezfzr/OTMPxz+cuefHMd2nacnd8+P45623Pkn/nb4Mf+W+bfO
/+F+HN+e3o4fx8It+K/jkR8fx/n/wnMeV2br+YhTVBHYigZ8kpjIUnistoSOSatS4dNYdlz9ksVp
68W3nv56fcidf2UFkiJzB0EwZctLwbY/auVUNVQN54y6rujQImrHlOKuInQK68/1xi51ikkK90s1
VNpdfNtUwdRQsog8xkmB64t4QF9NkXF/2+GQfb2p82Gk4Dyky4A58bIwlbnfn/ao2FeibvIzAwwm
9jDeW12WLgFCB/nDJmt+UYFwvb3ztQ5TTr6WrunkrJk4p+0FgA8LJcLVb+rU6ih6aeJSopDfDELa
rSyr5ws5TVmWJkIexY3DWiwSYa37qlbHyBI7Mz5IJBvssBtTdxj1PLDJfuo3vjF2R8pw3gyqcFbW
27+v7nSRopZvPmawqM8E1MW21WlQdYckJSxu5/b3/9yqlQeKpmwo6Xa467boUN3U+d1v0RcoG+8F
VduuPwJNtN8KV7T/fJiOvzXc8UZYmTXzmrR8NIWLNiGPec7I81f69NUnKjQjo85Nu1Vq8hRQAZS1
M9Z5Ewq2rX+REIasnk2YAW9mCsJagzuqRUYaWXC5wtc8j0kBmvjcxGIsFZLZGlLVMXZDKdvnnTC6
2pi3h4oCW6ccqXNRpOwjFrrS6bPkQWnF8l/PQPMTWBA1ZjQT9+PFE6SJ5wVqxxNIpOQc4Ca3uZ5z
yhu/Jka58s0uLAqIkTUwUMRjuYovrhMoMkbSJlyNkiZwJeFGtO7SlNNW/f/ZzuImUQkdmnB8wtlb
KXKW7rA7tMMZn5+sHBYujRAgj5oC3JDtU1zMj9LDcKCVqHopc+mpLPxfkbE2zi+sNgibOe5IhFDm
oX46zvsgpqY4IZRQUfhr10rnaPJQ24G2RomT5rd/OqP4MJ9aWoyEAYSAGeS8tVZF4Rg+Tgy84Hcj
qFSMp45QERNuf9TU+evCyjqzMLHnbDzzZWUgijDqEOjN7oSfJ3PUwjughJFlRXoN/QdKLVQRsPtj
L+9EChnU8DbHtnTYFWiCq+eguqWwqrW2WmxP+Y/rq/vfuPP5a/jvsyxegxo1IegrXgPPMuY7v7nP
xe8eTBhFu0XwrWu7cHhJvKMXdRSkbPR4O44rR6MLw4qToQ46lG0NA+rF5il1upLjlmTYRQVSVWkL
9mvq1a539MJkBKvMhgkEjhDdMjDWUpAPe4J8GVrDPzKORmglfiNS3pSY3P5zUzNKTmGZwXaJWMzp
5y39vlSLWNFtEvLvXTg+FbUGuDj55cXF2qJ9Pl+4IYCcI9nDrmAs80pCL5clDCVGsSLsytL8pcQy
VAfr2792iWa4EANTZB2TljjZsaMocwQIahtNdxsMKdU+qD/ycUPsYSWaeGkXnm/6pC8oCeLKOg+X
T1udpQo11tEBwTnCCeZTQYb14MuK0L8nTVFGWyUiX70hE2m+q0ozRBRXTOxWAsxLbJn9MTwgitff
EiAYxp1XFf1vSHfWdIvMC+2RQSFE6uJIzWWnmUjebqlcSP6MHjJSV4dr/CYjSn8Uq8S6YcgMDfeR
vsNAoUIyOOA0SHy3yJKdqsBjZhcJqy+GPvmvddhE30gcN4coG9rfnhE1B/RhQ/TPi/2c9vjvQWAx
X5up63uEhNhx+kLipvHgz+bK/X4CH7Gpc3F4vf7lLywQZLlliYMZcSqDLNnp58CBeopbM4PgSVW+
rhTYbMY4C/RQT6hoAhNFXdUrkI1nNRocM0CblGdH+MqugepFkqOn689zfqzXSTgCEjAQalkGdPrT
0VEB6gwNAYJ5pj6rqo9KuYJHUO+jKfhqTtLK6fd8baLfiHxIanFvY0ieNufHhS7ILVzrUg+926g2
/vRTM60M+bNJTF5nvqiYlgI3Ul/2qRyarI0UmHhciVypvZkaxqk5/uvIWbSyWJZGEFlTF9FKhw99
RT6ihU0ykjUzxJUF8PyK8jfRCeKNTnGSXIxRrUhGpQwpFE3Ln6FFqsX8KENwiOV9FB0MeeVUcj4i
5qgW7GOGJ+vt30Pnp/WCO6ZCDWXDemFOoAQ9HOLYw9vuTuW0pUzeP58gVd4IE4IUJ/E0cx4xn5oT
dfAgUm2ZxLYwJGs3+BFtjQmOT7bS0NmoMOfUFjdXojJzcmVx0SN36sHwpoxE7X6EuYgsxtgKSr4y
v8/fHq3oqIYIadHg36zWp+7EeMqHQxj4TlFLv5oi2wHnfh0EA9Vi1QPOrc3d9Ql8qVsKWwkhJ+5a
bMen729qs7ETQAs6Rv6aFWj9QwPe5drLO89JkSI11Dm+Q1SL2OBi4ibyUKX4IQXO8SsuuLY/B01+
vTsb52klmiSdLxEW+Ta8GwzUDQptnXYo4LThUY8TOPKucgnf7Ha3tZvYRFauv7i/b+b0qHba0GLk
9YoMnTGEN4W64m/uuyL/HTn6BmNKF69Ke/475X/Hr1/dO2tz97C1D8Pc8d3jL9W+Ve3SxSRro21+
2Y/ofm3qROz33ebF2T99fBzXwpfnJ67Tx118ARSbANB93otgdJETtnhuZVIBu8ePn7GIWPNcPR/I
c3NYCBD0mU/Yi32KelmYSJTMOVE73FBCvBVL48YE0zMMzZYtc+Wznw9jUjcECRSCp0RG/noMfJo3
wGYyxOVB6KBQuKlLEeHx2B8LWVhJSZzHRE67tVgFEk8wGrOkW4EJYNT7ivRgE9fs9+2wB6lv6ziM
2nqgudcH21n3KOSYcy3U9lCzoi2Py5Ov1oo5lLHj55OjE2rRMBs3lYd/b8Wif5jTsJeTDTudOjJ+
pgR5KYPr61ttZnZMMbrRlXlzNj/Z9yQ44KbEXQsY6GLBwZm4EJWsj8lMtXsNhQBL4f6f+0EXdMYC
qzV22IsloJ18LDwq+jF53RvK621NekVMjH8fc2xv3CtgDFJLpix6okKLLaV5546wutFmRK54Gydf
r/flfPOe99D/NrI4JiDoHseES5Ez4D/tSD4ipTpxIOk5E1eMxPsTDNXL9SYv3MUtiuM4YbGMqtjx
Lt5fFxY9woEh5LIfYtMlb1XEzkMl/pIk/2mIO5Q94juCGhIEpRuq8coIOVs6LAa5CElc5TyJ+cti
GLaAYZJuxnT0YlfaTW/8sjJD+1EqreRIlAa4SZmNX673+cIEY2JRfDY7MM1j/3ToDz1iTYj4oVNF
wH11DbIfp9hw4/dM6utNyXPc9GTjoH8cw2gNowSyovOzfFqrggh/6K6WQmf0tzCvMLlHEDW94bG6
r+O3NhmQLt2i1D4GyfyqnZT69GGnp9G2iMWD0N5X3m/DOGj9yuF64eIwJwl5MBDm5HRFDIOWh4+p
Gvu4VHXcPDL4EsSVMXB3rKxGn0PFeHqHcRO2aWhFkKyFgt42+zyXtccgkYWNGGJhvE9DbIFuKnaG
0ebsp+B7UcpPPVqGzq26sYDkIgzC0QQ/inVajFDJgd3DPbBMS+Vri/27v6UmJGpX1s/zIc0COkex
JBEc/TyhTt95BTMvHrMYzjWiMdAWMNon/SBmTjdtDRleXAs/sdoE2UrDF8YV7arcv0VsiiGhnrY7
lUHmCQXqCvT0jhJrbl4LAFClzcqYmv+cxZia9wbC0ZyFMX5ZjCm9xng1rbCpwoTY9ouA+/eTZX5R
Qb/BASBU1WAY5N0o/q7L32AADNhXQ+HsfhTFUZ2r9jdD+0Ag4fpjXVjrOZdTjzZPKlL4i7eOAL7U
QuRp6Kd3iC2RyNcra8V5DJsP+7mJ+RE+TaZ2KAmR1jRR/CL5CwQVJE13M37tfw7f1gKuFxYmjegx
4wdhInCKxVpsTeVQYt0VOyagpRFZWP3QyCpgDLdeSwRfGjfcP0WmJHcOqgtPu+Ubuu7DO2AL84s9
YmbXj7UDyNSV13d2KOSP58xEeIzhyZ58dpyRu0EQq8gpCI/fErCa3KL3Clw9O3Evhb6+sjNfbI8E
NxsaSaWzzR//8k6qdYr6rSC5kZtvfihDLduK6sol9MLro+6PigDqeWYjpEW/cNUFRBjW9Gss79mx
fsE23PmC+Xp9fF/qzpy85vYks3EYi6/EOjgFHJ0jJ4m+S9pH12115aMIVo4Al1vRJNZmwpjmstom
DEUpaEPcZHzx0Ewfs/Oxjytt93G9M5feGUuVQcUNd1wONadDLkoaDrceXk4RJ+kdFsopQEs1xJQ5
jPKVEMvCFObvVvO3ForTOlf3sz0wIh2cG2EcOTI2oG9Q0SwcMoJIehpGEQnSiAIKFrYgiz/rrDe2
GRKYLwmwhNsUlZrxCB6oSFm7uSnvqKwRkcSItfdRg/p6nQI/+WUYtbYHAYZIa+xM45sa5dKPf39f
RJVFjirYPVFve/q+ypZ9qhe90GnxTvYCpJpWjomo5V5v5tLX/9zMYgfJZC8mh0YziDlAVe39RnS0
OAYy8va/aEgl1ahTEkgl1GLOWGoJTVblvN+mBiWK2aCq75IZl88EbZRfkx5wMLje4oURRxkNsRTW
H4pQlgc9uNnSaBZhgvYzPgjoyFRYNh5+zdebOTtCz5E2th9WbrrHinf6oZRK9tSmCRLHUysEu1BI
SA/ejBa8a40IX1E2btv++d+0SWEJlf5cR5f7fuNV3ugbtAmReBN2DNtDIT1VOZfG9BFu3/XW5k+z
2P1xV5ivCSQ456zNaQ9JRWsw6wBmKljBYEdxSDvD1ds/YUN5rdFtr7d26bMRWeF0bhKNxfjntLXS
M9EFaUjx/Mm8mS1QJFPbyPXKEnFh3JOskYjgEFzmdrXoU6sBILEEkBhiru/mIEKUFnYPbATi68pu
ceH1Md659pK7YY1dDpDaihQWlCFyiK3DfBA74Y5F5OeQ1Q2acjHb9OSQVrJsF7r3n0pTQvlE8v8e
WD+dW3BTFErCqMjbenjvZe+kIoabZrr3+nQlZrHW1OLYYk7kRsqYwG+cvxVgNVA0ouP8GqgrK9WF
cXHSpcU8w3ej0ZSMdhAHun5dbwxcldvpn60fyHbjLkGEj1gF98PFOiWGYqVWKFt5c6bbStW9B+AL
xPPKKFfP55SK85uOPR5FqHTsdJQrXZVHUTvzTqL3Xq+44L/88zSaS2tMAgfk16jDOG2g8Io40HN8
wIHlMVPTbQ7sEFXkvw/uudQPgQ67LDmaxWwVMQkIBN0n3pLktyTUqEUA6px9UNkDimH8Xyzpn2ft
PBY/DetQhYpg6cxapbJeE/ghiV1o0+hW+lh9v/7+LnwgFgiWB4VO8Q4X7y/s8pAnoSnIrwdzNB4A
Dq6sq2tNLHozakHnFx5NYJFrPU9+FRFW9P3n6x25MD9POrIYacGIdGSyaMXsBXti7VHJYDwrwtpd
6cIyRzvz2YvqMZLvi9MqRDZxytAJQh1UX+aim87y9pMcgOSO7xTBXIvjXNp3P7VnLA5IownpzPdy
9sACmXtdBbmTd75h+3L5zfNwBQj9XZDHK/P2Yquz3xyBZy42yztnn/ha7Ydl4kx5ckNeqEh+y+iR
UFymiuS05kpzly6gHF7+2948hj6NeLnPDCiTtAf73BkBIQqgNiVVBC7+0msPKXFi3O2taHN90JyX
8HKq+dzuYvirEpguDIMSUl3TDjyWWj6NCozOXUNvKR3J6xFfYPhE9QFHheuNXxxJn/q8mBe6N/uW
pLRNVomRA99VHITHMfGxIurReaf/Hpg+6etihqgD1OYgn/sq3/oSiOsaji5oieu9ujgPP/VqHlmf
viSeI36L6RlsGwt+vNZ87+sW6aQfUaO6Zit0nhCbPx8RVlSZxC8owT1tLGkSv6ux+3QaDZB40IJd
LI1fGIfBovBeo33e2io4SkhHingQ4RhGPzxddzr/a5evrD8XhhKHRypKqFtRDHIMi4VBNGF2JF6v
2X1lKc/ZJIlz9kQ7DhouyYUFqbDFUA+PYJldBPzapm291o5mX4laCc2Vj70cXBTP8Cjsh3BQseRe
bryQ4AhKFBmSxdbb5u23UoOKJYaHrPVvZEjX1z/6crlYtrb46LhHRnpb0lpXQtv+EsGM7IOnqeqx
BQEDa65dRtZ6t3jXWUrSP4SADDN62KaG8ljota2ayYaClfshl5N/HNSL/pmLRdhs5MQwwpz+SY3j
Da8VAHjjYxDWxtB8jPh8BVm2szhmNKYXRkVGO40lf6/jKLCrKBOOkg9SJU2Big+DvsnMIXfEIk03
OEb+EcBWuNe/5nIKL59CPp1VWPOMEsj0GpvpLYCjwpAdkHH2YKzdyi9+RgJLs3x8Tv0szrok0VLZ
GvmMQQE8YAsKTSpiW6/eA29/vUsXB+inlhb7S0/uP5u4ijgWvhgi73GbtfaUVXYb49TUr2n7Lr5B
jrsy8j7KzJeBZBVyWMPRiu9Y0lIokYDwqcyS7/RkLWe71tT865/W26iKC7FQaKowpBdT7r/hBoDt
pg4wai3nMm+GZ6PzU68Wq22N/WIGmK52VN96IhpR2kP7UzXrlYzgWZrh7/j71M5iNYlUP/P6oKid
zN8oE6zmjABX4WaMjTJ5bUwnbR4n09Ga/824/9TuYlWJMU1u84pXWSpUEuB3hZlja8d9DudNW1tS
zmrQ/tNL4p4SumYW60VrZZoXOK/TmhYNv5NCckTZfzAHH9Zd+NXLUh+sRvsnwiwRC9nbACZiENVu
VHpuqifvql6tXDrm9s6/7v88zzIS1wlGBkDr71vPbMjpjql2dhLoGy3fwuVLrE2BrdP1aXlp8OrE
/difoACof8smPw1eIU80BU9FvrSYY5+QGRs1H92pqFy2lJUr3NkZc37hnxtbDKukE3KzG8oa1ttR
mQUX2FHc9tRNGl/gtSXWexD+M0hg2ebiI6f4Z0Gspk0VUEX4kDa8yMJtopdYsTHNUvM7X4Ris6kr
FN13oDOk/iZono1wU+nHEODe9fd9aQZ/egVLloogjEqgJDxOrfnf+7j+0EGKF4O3oomYV9P/S9p1
NcltM9tfxCpmgq8Mk2c2xxeWpJWYMxh//T1c1ydxMbxEWS5btlxbVrOBRqPR4RzWlFD8xOQiGl6n
yZOvPglBda6EOcREBvpL9exNIuPduiZLV8dcBOP2gJ6oe408LWwEhhT1CLBEdxRupfjZE7/9N1GM
29NNSgwq4WBUU3NcCgCAclMAIVHI7DrnrNzyBv1ZOcZGaR1gFolALTgiW+wB4ykDwoiTNVsWghK1
OaWLr5rw4t4kAFHDqYvRVIggwwbw1rFQMs4WLd25gDT5LYbRpQqT3CvHGj0W2bmvHnWhfq2zS57Q
jS72VoAqCse6Fy+OuUTmtI2KmokRhURM44HcZGf+hHLKBXDVB/DAjYPdAO/uL4xDRsZzqsQhfcKE
MBRxKG16rCVwJ08YgkB/fOcm9GJKj1ThJHOvuvI+vclMGBPFFImf+VoI/ULwlfUY+wsmGh6A8HnF
pvUlS2pdVXrOzTuAn4rNM8A8E4mj7/Iaz76BOdt+hv5ys4LCug5I3/devQ9iXMiAnMYNVrheV1lE
vamNt/V15splDnxhGIEBXHCcwhEws0hot6APsSaouDK2BOCPF5gjbVUgcRLOxbh4XGYaM+cfeFxC
lA2QXDSAi2sPo95vW96LZtFlYjoQs2omyiws9BT4zgDe7De1LY+iU1PAayq0eeWs4WSMV355JoQJ
7DuzoobZ09oGmo9XIMR5Mc1tJZxS9dKGgDJ8MeVtTS8k/0FNziIuOoOZaOacgH1TFVoTohUwCDSa
aI3hI0AEwf4l2rq5KwRD43iDpXgGRSN0SKIaCwQMxhloQJAW/RESheJxaM8YzDWALwno3EQpLXTd
kNzlLO/0Crxa3j8S2du1JXJSA5cSr0RjS2VXz2+HeARqMOBRA2opeG3UhSUmhCN30T4VE39NndtX
GcmoInGm9Vpl58Kp7u9i7wxqtXXVFq3zjwg2Cek3WZmDk6Wy0TNmBQYwqhLe7BpHC7bWB075DkMx
EKFF4IgEELk/HIPg57oeyzHghOWF5UJvuMqYoehLSSgQSEni4A2/30oV2VXg6wNR2jnTwMyq32WA
IUPgy6vWL56AmWjGeY9VmoKkEGF7Ij0XPTDskhZ4ac2+8d6U7r0GZtC6rov2P5M3Lfgsti4DSYu6
dlpQE6nNsd/KnegWuWylZnsDOqlPTDiMJTrrYnlqMn467dteESexsik8gwOuTcrAAlICCjPvUpu6
nVzw3ouLpqPqGDJBtlpCj9RXTRsQzJp0xMqG8rCR5f5JGotzKBVbQsZLJD2F0rAD63IAWMkQcD4U
kyim8CKiJ5HU3jbXO84duXhakDRHJ9nUoWMynkftQ8zIAtQbwyH9NpGb+z5QOAdyMfz9LQKFqa8q
twUepCMIk21MTHfaBY+XKN4SdaP0nIB02q4rnzYTxGSkBFAXpgCWQIihe3YIMLKGBlYRj7ssiN11
y1nexv8tG4ZJv+okkyQPxWkbwQLa6neke6ES71L4fxzAHyGMrWQ6HcGfCH1AJ4tsHqj4gMwcJxPI
Jlp2XBBUyQBslsCCvK4cVzBz/NHACPYuCYJbkbqe51uj4hbqro1Ku0KpQd8p4Pk0OCE4b0mnn898
AFhGYhJhYtPOZMfAFLDnb42aBzGwKAQDIUCrwS+Ax3wVAo6BtCfTvmUx2fVhsVUH3TUkxV5fwUWT
n4lhHEsp6wOJ0DZroyZgNcV3YK5afk5sEd0uXs8Rtmj2M2FMzCeZ1MirAcJKMDoNyaUADc/gg0Gb
V8LgCZrc6WyHdF+q8EaCoDC7jbqtBKUMYg8hpxzA2yPGJWkFLoA4giGIYDVK/fQhEIdNWtYP63u0
LAaThRMoHErljLcARWeQ1iPckgTixk4ZkMd+6GWJc5Z4UhhHkcWgHUPpAxQGVNtJZvA4lOE2ykzO
M3nxJgMO0v+UYVxFExqJ3xATPhbv/jHYql7mauGO4jkJqLuR93rlacU4CFKBGgRDzhWmUy6BbBdy
a0Uhb36Jp9P0ETNzQ7ImAFEIli41Ae5fgeASjNJj+i1MCKhexBjJFGD6Ka6SjM3jum0snl/AnKl4
KAOi22T0q8o6obrpQbR2RHTcSxNCvaMA01f6m1Qmhk9/i2K0rBPUCrMCoiSlOSn+YEfqfZ9moQVq
lO9tlewVf3S7wpP/xjBnchkXpYpx30bgl8MjTkVlwQVH95Pf8xqtFvdwJoXxTRiQ6jxl0o6ASgac
mxMV6wBoUG1TVKbr88AQFz3UTBzjoUCx3JhSCqUS4OsiEdwWW6V+V0FasG4fPDmMi5KSriWlCLXk
koJ6D+FaGSL5HD80ecSLGCc/dBXV/NYJ4wxfj0EG3jIPyHG4S4KnsNsHIGCNMzto7LHzrCR+GM1f
vfiYq3S3ruNn++eaYMZB9oKe6GMKwcAyccToVw1ChQ3pRYvClYGacJsWaCoZLLMlTodgtWi9jQyc
Q1kJwDZt3PdqeTuk4FZY/651k8JIGbMe1FDrNsEe0+iJtkdQENE8OETJs66/x5XOkTbt5PUiYLAU
A0qYT2I7BRUwWxYVGFHsKhHBaQtM2d4KFbQkSvs++zYkaJYO/uY+RyMpCEfx9kOQ8lXBHlV3UMjC
ueKBbhmBW9O3WvlZ6pxo+bNieaXaTA7jAQRgeka1B9WMcl9k+xSoxcKPpNqBEHyQtpK874uPqnkq
kztAyzvrm7icIsNbQEThFEmPT1TjmXNXGyGgXQfjqqirVcexcWmgWUp+KfKDCSonAGqUFbreeZfK
5LmvlP4j93NUayY3Ay3V0MZQGvSrVoKOEi663XL0PBPBnBtMV9MkkSCCZKEjQIvC2OmIZNHPPzEO
DM1GHzYJmkzWl5SnGXMujCwrxKSF2WiCga1rnscq2a6LWLz2Z5oxUYamh02Nrnu4ovxcYU4tzB/B
BMkx/+UT99syPmfWZjsE8H4igJ8RZpkVliqAjTS2Khlt3Ngwvb+n8WHkQbrxlo45cYDPTcFuBJGZ
56HElhy8PHtfX7rlG+OPVsxh0xUPTRkEQW0J1pWsOmdeDhKOM5iHOGawLOhPPMHsUYTeUhCIwj2q
RncrpZEPgGPitn1m5UR9WVdq0RXPPAhzu6uklKk+mZxS7hI9tLz4uUYFGi13je+ITcexjEXVZuKY
210HQkIkUYjz059leFFB50tuMt7k9aIxzKQwdzt6w/WkUCCljce9pjUfUiNzovV1RVB2/OrhEzEy
wYwOEWEJfl9EJyA+qITbpNys78/ieQUWuqxJwAsz2SkBYrYyjVIfifo+Pwuqcgbz57NeGffrYpad
+UzOpO/syNKgiBtPgV9QuheUsiTFjcKNIllUA29V5QjNTvfQ8cYbgli+wWZyGfuTB6EGFeB0iaCl
qmpLsNmCdKYH3WjWW1mM6U7zW50FP4qITs12VgY+Y8MY/i3e1Gepa/YZjF2CmDwDeOoUkSTNoVCL
Y42mLtAMW7Iwck73pNHV9TUTxRgnSAyLDq+vCiM7HxoMp4rwuCs2dfcC3L/d+rYuWukfWQpjpWD+
9MB5Oh23auMDaAGyTAA8qRzPuOhEpnYHgJwBXJzt7lfVXgcfG4y0HLZq/ROdOkWeOqHoaPSpEnlY
fYu3y0was1dmY8TU6LFXYvcuV096e5TN5w7wDplxzEDrRhvOGeQJZHYsrj1BzfNJvSyyfN3OhLNU
AVs3v6SKqwE7hJcOWvRffzRkQTy1IMAAjxzg0BOQnSDTMEb0cd0yrjgn/rH433vGjhh4Ndp9sh5K
iYl4Z4adCZKTvLVAfd06UtJfyi66EWn9o1K60TbU8an2xr1APOQPwxuwnAZ2VSWRmycgAc7AP2V1
Q56C0hrkj5wvnaIe9sAA7BYT0hiUusYzBHwHFVMD4EeJgrJ+7W9F1PQ0zPTu5Aiw4mV8CFq6BVyc
XcAXA/Fs31OTlwSSF78CoCiY/JnG0j8d2cxB+kVqCs20J4Nd2oZhqbbxin+hUcy4aCC5dt/E79QW
74VTtqVPKsZL74TTsF1fi6XbAHNHvz9iMpzZR1Bgm8pghIMlAsih76RNrtrAaON4qCUpGDr433E2
p6WYSfEwy6MFJUwjEseDgLpRUqgXHyAg/1EOE+cAnSwqAH+JxFpY7BQvd0sDRCwqLwm/7J0Amm0A
DQ+UOszxTXQ1R1sb1DH0pxbUWMCua2iL6owr9XeizmUNWnztm/9g4KMaw9aH/M7ovViFpQBBIAGm
Qt6cgL1v9cFjH5y7DLzZkSWArDbjgeEvuo2ZYMY6MHsuJDkaNuzBKLdC3207HrTo4n0yk8BG2UGq
IZTCUvYEIfC4KXTgqRu7XOWZ4OIlCXxvUH6Y4Mdi+1yMKDL7vINpZMG9VrohGi5ERKXgV255V/+i
tc9EMavm9XIrZmBStLPyTgVnml6LYE+LOHcITwqzcqkfAG1hytUJ4clEYwAQDxIQj667h8WLCs3N
nyM0wH5lhAQdesWUGtsjSShWhADvt3PRB6btjZm4UZxYpcK5+a9GIqZrBJVHdJSikxXIL8zhAmNi
nMYGRIIGNz5r98Ot/lhf5FtvIzria2UNCOr2/i8EdeuqLh3qmVw2spGrOIukzzfSuCeGq6FxNrqV
/WMjOUN0ty7ravCdUZKtM4QZQDEQCOOu3JqW7xogV4X/Hy39FuP22+JojtaLaCVP5cZ3YmCCebbA
eW4snYe5uqxLplQJdRXmM/abBmj/A3LLj6QCs+q3dV0XUx9zSYxT1lIzkzuQINpydIRLbobGUUQw
lKKzRNlV+qZMQfnIS/pewfmyK8wcQkJa0IYIWOHays/gG8oewGwMiBkUP4IX+uTdH6liYQjO+ea5
Pq+6/Ylrdh1h/DZidmwZkFmh2Ebw2KYFLNNH/TZ6qR3DDV1U4QDna6l3kUMc1a722n3pCO/U0vfb
+hV0j2BDqwHCbZmgBYv2O+Wt2oh3whG8dOvbsuTagXQ8keoALw0DlF+v5EQfxjhKQQlm9BcvBDEZ
99paclDzKIvZ9yoDJa844PLIptk39LilW487qLD43JtLYfa5SrRQHacrCriSIuktIzkDE0INPpQG
vRSJsDEltxSfRnHbAax5EN31ZeQpOd1vs8gGaAk6GhchXsrvOqG0dbQPphmvyLr4mJ5ryeyWSlNB
SWPYE9IPFdnU9WnsnnVwpYbJax09iflOK/fleL+u3NLlPJfKvIuEoke/dwrl1FI4xKNx7JJfIBd9
qQfhY10SbxkZp1+1IiBtCfQzhltNehraB+r9+k8i2CdQ1CRNZgANxpbj0ZZD2faUcTMmPKgn3lax
z6CRmIHWdNOiqRsB2QcEGg3ZV/JNq7md9BFJx1xyRD3d/zf1GH8OLvRWEgOI9bXXCinsVrrT5Jd1
GctX5O93ExuHaiSqi7TALoUdmknBB6B0wish3bHS5O8ReahJuFuXuOyl/khkTvdgxlWiepBYlWdP
RIibgsD+bzyhJAG+GEAWgFpi/FRWk1rqJg8iN8ElNzukgkw1b36sa7K4dhL4fIBZIBOgVH51FCK6
nbpEnqSUugOA30E8e8ngyIICMPsbH4nz/yaPWbnUH4c46uDfAd1SqTdevImHU0TeUu+uB47BurDF
4ztTbvr5zAsaYgiADB3ChnZEY/y+isEOEHO6xxe90UwI42pjv+1Q3ocQrytdUzdsMTSRayA3aGrh
mB1vsxh3q/tZJIN2urZztN+DOtlz6fh96B8U+ShQzljP4tr9eYGzxUSD1hjGB9y5bfjg3egOEnHC
MucotBxwzqQw5pCpeOWjZbS2yTm4qXbjDvX2fXouMlSgLNRQcit0lH1mC+d0I6ZWciYuD0P+k7f3
KiiafQNjJbRRBbWKcQTaHzcKIt5n9C9+vD7Kmk2ciRVW2xr2aA8vxG1s5TBqNt2oHBv6fLCsfQNj
RMgD92ntYx2awcocsD9q9/2x3ra76Hv5I7hT3LhwUbjnjcovh6Mz3RmLSjJ50OsScqPcIiDttvoj
3ckf3kejWKiGixtQJ35HX8dNgcZ5EKTxGgYWD89M/mTxsxPqqWocmyHkaw9nM0UI7J26CDxekDxY
5L45evfyxRst//u6Z+DJZS52cJwWmp5hz6POAgaSpJ5Hwa15ZWuOlM8nyEw7I8Y8Qq9Au7D6HnlH
DVPqUWuNJedtOn3sivF8Xv0zMbJWe0pkTovopwDiMn4qeEOYEliclV9g3MazBnTqIq89eNEZ/dm6
z7n9mVQ1G6ugHSC1KT4ET3WSeOcFCVCCHnXkSMN6s75jrD8C1iA6G0xVQ14M1FIsIE0rS9RoCgpw
yLD+mZLwAPgb30qIz/F77J6xcqafz9RSSGkA4xXQB4IsOd0o2wKVAb30Hv4V1jCyPkABBLghqKyY
q9cvAbFU9A1wKoTBRDuBWaKFPOfct0vLNsEogloIzARX+SXAK/apiCseAP4AM/aLk5Z4p4aS5/Xd
WVo1TLxN3f8YliAsN7pRtEIAGP3JwPXsUReHZF95fnMKMDDwrKUxJ+K7imanXTJlHB+YAjpj2SHf
oA2BPRwOiZ0IsdPSPfoV8vZNB4racGgE5H+Mc9I5tbdZV5M9aZ9iFRji1JELwhbGXeZdpreNL+J9
juwWoYW6jetBRMZOq28JPQTJ8zTpbBlc5p3pD54fcfCLoTAAdFhMvk8AsYzg0hwHGiqNZvm1CSxY
TL+ehKB/FWpFdmNA3FppQ14EkL290K4YMAg7qHYdh/e+orx3kv+skCq+CHhcb2OwYFs+6Gs5rpwN
ifGF6PdCNh09D+C0ZkEtE0GsBcwpATdeeaTFS5e9ri89627YP5+5KbK0xjhCIAHQVNrGwrMhP/bJ
XZJuNQAp+Dym8OtT81UZ5npQo0wdC+BQWl7iiH6A0SZ/g0GJw7pKS9AmCPDxN6DxgAXKsjbINW2B
NA2QVrAFWqrxrMXvivIkoCBcaqdYfiq7Y91uRO8so4uOI3thv2DE2CcAD3/ikH71c5nR5kmpUM2S
pTcpdhIPh6Z1DfWXoaFhz61qxCBa55rdkxfXG888cwHd1evTNJ0j8DtMnKJA42eMWtBznfQtjNoY
ClcqnNgr0Zt4oCpI68C7KNw0QWy1EY6xbvelZGf5ppddtF8Jo9OptzJSUsGuBPTV4Fmx3KHJbtsa
j1n/0KEFVkQDrBDbpRZsOoL0lueBgPVBrXYD+lXRqWtl9TeQ2TqxcKbFe6r+rKsHk9yo5jYaxK0P
ygkgeybpQ2Mcskx54Kz+VI9mzvMX1RlrDkMDhfgEqpd+jK6KxOqBfeZjBky96ZGHbAokd++1hsdH
snCIvohl7Drqe0FIOohthw1aXnqQQqgPAL+EsfknYFty3l+cDWZz12PXxaT2IS5HdyCdcrnJIUav
AW1tGeGJPnyIhAcNsHB05ypepbAL2upC1mqW1uu2X4xobEjRiu1zVLsqk8IfQY4hgawdYF7gkPh6
frxh8PS4gZxh7O0EsWvlPWTJT1M7SM2dYQhAl3DG2CmGl66Kkb7eyMoHCr+YKtItOe0sAZXkQjl3
/bYWkYQUCnfdxK6eNewHMk8rLwU/Zi5h8TUM3lByiEbYvJpCHM68AU6In8kgWVUiI81/O4bveQHe
sdSiYuZkvYlRiQwvgDtQSILb8QZpa6syLnKt89Lwi/s1g3dinAAAQMVhqLGO/ig7gmGb8VMY7Esw
pIAIJDJ9RzXuCbpjAGFrli8AQm/6DzX/t7Oen4s1+wrmPMql1xuxh68QwVioeh8lRhOyJuU53esw
CUYzjdIRADiA/ZVVVjTHIpN6zUrKu1TeBNVeURMrCFMLGECN+WrkbyIWHJB0+PVN63NXNN+6CsQN
jxzrmCRdOaDZlzAKg8hSUZQaX1IjNRKVuwaQBVlcHol8MD0EvZUjKVMMfCPW96K48cdLPzypguf4
0a4B8ncUDZbcHCoAx9fETTVMeYWK1asUVLOvBvrrhrzYrn/zQtA3rd5E6a6Dc/WKWE6Ik85AHkwD
m9KrJ28N401A+3ZVq9segP1eO9oUQP7oxpUo57QvGim2bEJTISCHYfbNJ62et+GoWU3S5RjVq3Mn
FdoPlQKsfl3JZQv5I4nZF5946IisIAlQ23gYgFwy2FCt3+sNr1ucJ4m5C4B7pVEvhiRfER0PV+WI
goiS3Kq8rqJPeptrW/utE3sNqFlJ0MgGtxMCZAeNPqOM3yaHohmdNLxrBDz44Zt8yR6FiyRuZeXg
h0fVRBjynJivSvFskBH/8d4NZ+Ddgrn9JjNTOyrdHKBTxctgcsqgV9mYT28wQXd+ogbon7Xg2RtQ
VxJ0wE5+Uhe8Sx+A1Lcy7nzJAB5er2xiWd304ggIRcNJTfM99n5UlQBSLC/cjmbr5JTHdbxs+bMP
YuxvDNSyB3eVZmX6uMmHwpZEagXmqUZHsykUgFI81uJtR3XM4jvrBrlg+uBumAgjsR5o82fMJJVT
oQtTOIqMBgCKFM5em7g0KTh13yUVIccA1jYedeIVt5hQx5gYM+CBe02IbMEPOisa0HSUDhRkVV4t
bPD/elsPOC5o8sOVlsYDUNlbkvyNwhPTCMAP4abZGqmHxgIzAwS8Bcy7fWJ0m3DM3Jzy2CeuQEdg
ZBqSGb/lMAEE2smGKEghJ6rqb72vOLkpPSsAMkIDLJrWtQfP7/ZEjE+m2NqpGtzpnXQTonqjtbwU
9vLiz76FiRWa2EzA8YxNbqZkh7Ztq72on3PUp03/RunsSkwPhnZqUs5Jm/5cxjNoGjp+wTUD1jrk
Qb4GUcj86lI4yY2jgy75tkk5qbFlzWYSGH8qteoQihlWOTUvvvHSK/s63cXdi9LfpfkBtDGqfEIb
+PqZ+UzsrenFHBqA4qMNhkAvzcDQ/IsneNtEPAjZbRX+SijoC0Aq8e/x6mFPyoT3r8vGhH3+dS01
ilerPkBTVce58NRdKlArz0zOo3VasCvVZmKYBa3EKhiMSUyPZGPRbTGujvlNpb/PFR20I5yswlUd
/fOUzMQxK4koW6ZCgVsqzjEhsBGiM9jaQv9nEpjINLhphpvRzrMPSZXA1rtd38dF3/dbuHHV+x6l
iYRmAVzGdeB2pnjTKvm5TQjnFPDESF93bkxi5LgS6Fho9zW9ifTX0btf12TxoM00kb+KAABAIDY9
di0eBUvsSrvlYWzylGDcWZxTUQOtAFxIEGyVHo/L3j+Yee2uKzJZMWt+oIMByQ16HCcSsK+K+GUv
pBhSQNxaKW5YYiaKnKWSglHoKOg8AprPuI6RhhhggvhHkkQh7FCCr5JCqyPsTCkd2uGXFsi7jO7K
vLf1KMIFfCOOjV1iXqUyEiBUbTEFviX9g9nsGu3DVC+i8pEbH6ilqvKtSTOnznNH7Y6C8Y1gND2m
vEHZJXf35YOnoG8WueQRIMeLyZSiWK5v5GhABiSnPxQTZNL4QQxWtDR89v0oOwbDGNpCJ96QoOGC
ME67fbVwOuKG6XUMDiRmm4wmlzwVSCkW7YvUDYhZOrJSiSfJywOr1XwTTYFdZ6tm9BAkaYr+lBFU
laEm46oHg4xk8A7AkksGuytaOkFrhqbyz5WbrYyATasMqmjWmLyZmI/UslcfjYJG+aSTfdmjzmk8
CKrw7831y34w64AUG963OfYjmAAPZB0YqVHZtPs4rSILXA6F5VOgT66fkcknXi3+zGoZF+2nMgmp
AKHp6AJOxOoALlSFGLIHw1gTqSgLPRHjX3cDw1Pj2sHrdsrmyRJLN6TmvZLpPU6mhl6jGkOuBE4G
g8AOuSTGDYC+fql6el/pwn5d26Us6lwwCyLst0qSYJWnR/Vj071J8i/fFJ2CPObVnkYgiRzvACtY
NsBY0TiX4YLTg+g/Zs6sdCA3NRKYEK1rqZ22bx04KduM47uviuT/rOwfKcwdCEq8svUGSIlwxbZx
vQ2HZ7DR47Z1FPKtImAWzyzkSI2cwqbsMQ6cEQMc+fCAYSInDjc5fZVNZEoTaxxfOas/XU5XxvaJ
3D/RsJtsvq3GKGdaDDjpefPUD8dE2SvJpgXfZD/u/OGj9o6pascZZ9OX0m9Y+QnA/x+xzIUWjyCY
RAMnUMFNJBNjN4ZfCZPQpeDsrGqHSMTOvW9ttJWCCgzkqAYZNmibrMHfJsJ9KjuyYXuJHSENScmx
5n3ftPFXq4LpBYRiwEYF1Rd+PvM2ORi6y0DAquhq50RDaMVoxDebW8/Y1/HbwOuIu6rjf5rITB5j
iELuA+SnxnJEYb9DDkcKOyuQNkWxT4RDWDy15EHTzrTbAYoXqcfzYMRW5P+MeieU7vSCN/CwfCZn
38OYrD7qqdRG0/Zor1mD5sBk3EhweU34JAt23DwPqoxkymM54Is4Pvf/cfW/F59FVVPBhtZLwJND
VhWzdNopAYyj7qFRK7JSPJ+KDzP4ERkbzkGYtnS+5RP4GQZ+JQMsPSB30NmrF8D0sQm6OvRO1/fE
7tz2KB31fWapO+/U2o2DPvGjsZc53oF1Qf+IRcssKm/o4GLPX+d7LYBF1Gk+k7yEXrqTcv1MuBy/
V4E4K4c5cJKWE4wDQ06Qhk91+RQ25l4fEqeWB1sZXvpR2Mpt81CHHWhJa6ugoU2G5Gl9kSezuV7j
P8oyQaZqpDBsUcHc+KDcNJiEC9XajRL1BA6ZA9hsXK1TnRzi18Xy1niKrmenuY1hUGoJsfFE0YXm
ikJCL4zO8Wk85aavmEkBsi8FhTukVGgJgBr9k4LJVOV18L4l8dHrefACbAKQ3VHGYMFcFZeBMclD
wc1zwOKbmS/iwLHPRSkazhxRQLUJ7KKvWmVJICKF02PqRDmJ/Vbzna45KxLvGlrcopkYZouGEXz1
6SQGnTyvRmMp3wF3KFxQTXzR9/SuuNd9S/rJGxO6irc/1xBFIBTn0cNxxcMU+kZtyNMahvlzBZcW
Hqpfhu4YaKvN0fPt9O23gdc0t+hoZjIZX+/TWkHBFDKBth9Hv3qMhHTDixldKNAw1w2fvcYm9Qhg
L0DziasWHJJfNy8PqJEiv47zRvDuPjfBGT2btHhWxjtAwq7LWjKUuSxGrQYDyEOTQ5aaBBbg0QsP
MN6FJfCIhHk6MVdTKKlhrgeTI2sSN++JVeYfoS5vogzTDpkCYg9ecYmjmcYMJ4+dD3wQf1rF4ib3
fxrtUzhGFmLU9QVcsgvAzE9pywkslY05qiwRwccwAVPicifJRe/QrNgCl/Eo80oxS6dtLorZq15N
+rzRISqO9l7+TQTfs/9zXRueCGabsrxQS3T+VHYn9eiLvxWKHyXmZNaFLO7MnyVjIwWzVuPUkyab
CzFyF4kZyl41mAFCj+g3kunxEgqLtgcwzQkcXAPxGaOUTgsC+mk8/dVefh4jAF4A9NipuuEoJohN
a+UFXU/2X+ioYnINgQkAkNkAwcQz3K8m9Jo0r5x4ukioPQROoj78jRxFQzUcw7kSi87p52CbB8sy
AFeybo+J0AjYWeZUFuHNBi/dk/DmItLGEmDWrxhnO0DT1xMuYtl+qzGTJipontv2sdui7SPDrOt2
XbHFczWTNxnR7F5Oi8zvZDSnA31sBzYFRXZ8+mZI56zgJasXNYNt6CA4QS8dmzWp5LCDZ8cSdmfz
AnYO6SXeFbvwXB2SJwmIR5a/92891/uJBFP8Xdis67l4mZGZeOZUI8lZi+Ykvt3kF+SEkF3LvidH
YRs69Q78aOvirs8euo8mNnBcMgoSeZMDmC0r6koSyFymZnZpWxtuR88gkh7k/V9IAfG4jJgcVJYs
/neqxpo8jAkGyaNdr50AHFf1jmA+r0u5araYohsVwCXo4kT63WSrZEMnjX3aKpg0OAhW6Mr4Z72V
jsoF5fQNcHHzbY2G6k1UWsHB2IeOWtvH0Ck52fJrS8VXEAx+i3iIGCKbrgS9bJRKDf7sBFAtoyMg
JV5sgvy24LEbXjvnr4KYI9ERP5BRjMB4tPLDF6y0dYz6O2dJeTImZWf2obcioUIMZcQ7esIE255s
lG2LZQ1tums2YOezCzfeZhZiBCdytb24Ja565r2vrorB09ZqMiqgSGZiYdkYSB1GrxN7ggmm5+qH
7krgN7rRtyAk+Gm42S560c7SYeBVQ6eo+OtD56tQ5iiGmtmH8iSU/hhsIC9Y4646hZa6rzfCe3UZ
duuLvbTWcx2ZewlEymIgtBAXDada+qW3P3JeWZW3jmwU1BQyaEVGyHgu9uRsWOmdADocyzu9mIfw
gZ6l878sqzAbpzFlld5skGCfBMrDPtL2irgVeJHdtcP+sk2a/NVGhzQ3PC+BCONBeUH46BRW+Jht
DY45fCK9rZgDixKAbgMaNcO0P/sqt6RTG9vSJtmojzgLbr5HM9/uibiZheSW5YUbHlPDVQcHu5TM
68rXfU+tJ3PsXM8OTuqFbqK31MXr6tjftztkWSwDZ1Hch/vLr/5WvpGd0Q2/ezBUXmsudy2YeyMX
s0jxKL7Ff25cxQlOEZjArGxjuvEp+o5h5WdhG10egEBhR1ve22sBaPLrjjOez9QGTYunnRgOuutt
gQ5hHjE/spOsnyfZIj/iN+GO7ExOaD+tL7v/APWYbhcNCFks62AhlINIJ5g+IxS3CU2PlZ9z5h6W
XMBcBONxfCUS+3GAiE5od0Xh74Dn75ZNxsmYL11RuJwA8TVRC6Oo9vXEGKCpoDkIyO28077FQYp8
Smr05zzQ7ruOkk2myZyLZOmMGqDAIkBOBmkOC9ygDh5Be9/03kOuN/Evo6lv29YNxn0QKBbFXHTM
cTxLkc1MItvv5JWaOKAzFK+j/NnPS7cvw/c2806j3vLwN6dduTIMDZgU+gQgcnU5yQ2JQzBvIheg
6cfYp/d6GoeWUOqPfefdNyK6kfThaf2yWDwDxkwoYyq1WJZVKiJONPzxti06R0/JDxKNtmm8D4Zh
x364GSocjXwQ7vS8vgBoCKXRJzHxHFNtD5lmbIrYv1//rAXLmjjmEU0CO0m9ev7mml+RMcJIlync
he05UlBFLBwdD3oSuuuiFiLlT04iESkf9ACDlfSrFVc5YrC8QOwaRJ4djT/MQnAkFPOKcNiEeNgb
Si6hzD4gLTTeZxqPXnfxrM42gLmuSwyuoQ8KGyDRceM11aXvCsyElpyNXjQuaDLVcPF4ZJ8jKgmb
hnyCWvfvOsWEwuADFd7Wxdux39VocV5f1YUNBJ/M9E7FPA8e5cx9TcVqFKMJdjJJ36iSbYiEJtnx
V9Yqx0LjXWmLus2EMTd3aeq+UbYQ5tWpS7J4F9d70QTb+bGme4kEHAe+uGMzcYzbq/wq1KoK3nXE
HELXdm6kiZhk4w3h8LRi7ukGLRBC68EdABgMQI3fAoC6it+k6KUlR4MHjrDo5mY6MYegBV2VGdZY
whzzRwhXnZJ++H22T0reKDxPEnPp1gKYhj8ZLPTsVx67Dcjb4voRfK0cC1zeJSD8ymikMgGV9PVY
A5ZNNSIJKIITUSVQti60R3d2He/WDX3xNoev/p8YZpdKnDbNmIDGCxqj9TYPpd3Q+Yq7LmXZFv5I
YbYnC1WxJg2U0esTenM3ivHadvuCbnVwm5G3dWHLO0TQyKdN03Hs2dX6bAQgHuybEsEWGrwHgXKp
AMYyyGROoPJ/pH1nc9w4s/UvYhVz+Mo0WZqRZKUvLEuWGcAEJpD89fdQ+96rGQxrWLuv1+v187jK
zQYajUaHc2b1QhM2KJkA+IhH/eUmUR21PZCmIB0TJ3alPyj0BSCJ9lg8kFxypCVqxzmvhLS0iHE/
cGuAGvFSXK6MuqlFcPV5he6p6q5qI7soT0P3WqkLU+Bzi2iiC3JqhQS2JI/flqsI8ZMcuYoilLR1
V4WIo+UkXuWldgQG8xIy4pwZTiS6GEAFpyRaqi416/KiULMGE/5KlXiZHN4NYe/fNgtQ9eEv4QIU
jC0CzQfttIoOWLpLIUlhosWVEAz4I7m11ZIkejPCgXhSw8TRTmVCnkDhwjxRCYuNECvZZ1OYYBIH
St5jqQEsPi6z8S4EmbFHcqHxzSTWkMgxhT1Tqu6ubSQGWhmtwDKVCqGfvZnVryTtFUerpfIVXWRm
5PRSKTiBWfQfoiCgxw796HdVagXAVMyitdSF/Vfc6ply16NpaRMaU5yWjqL+V++bonaVNJI35dgL
HgvHdDOKkZG5jUW0YKeSKNlrJeoJAFHNNLQVdY08uEM/6IYrCmrObKIXoH+zQNMKjqQRjbxeIoEU
0q7RLIZnBIvAayjqGL0Lgu5v1/YWMCqMBBimVtJaClAlxnwzSEq/SyQh29dpxp5MMpbPgED7JSvK
EaK6dV/kRgTwjnHsbHDRFU4WyVmKmSRZ8eOOpe+tAX7fUSrThxb10TXGSKXYGWSAzOU9KsaOWcRV
6ak6YZ0DIHx9pWqp4umJmGwkoAR4qYQcna70xhaWJHh5V9UbYYKx1brO3AwgBetQc+gjr+mEtvkk
QSuFWzUFMTu+ujS3VaPHwD1UK0PZsqiXHZB2YaQBIRswxNpcpE6WgnJ5YrQqMaUXJwheCW6vINKf
Meo72I1gWX7fBUDYpgbQZE21Ft/7AUyo6CMoBt1VrbAH3lESJL6hqAkAl8sufGzHujEf07RvB6fT
cvklZ022LtUexMBgDCA+kySMoRkYw8sqqSy9TCDdr8HCnrlSHujFaqQqZMqVFr2oAqHmVg2p9YTI
O1sDgbWWAzujgXIYJR3E0Ca6c811LrXNvpdLI9/WKC+o7oD/38upCEKEwjIDNJTmDbrXi9wyRvRE
lMjwKKzo/DbP1ec4C0ng1Gmeb4VMFNcUy+U3iLX/VMCnxIOJyOjeImHwpHWK5Ha92Bxapen9CD5s
W0c5XQNJ1NorLI1lSA1J4hpiE64bYMg/VCbgTRWGUqo99rHkFRj7W6k9BuSq0uoGO9Q0FrolOqo2
XUXAxdrHveTSUZH+KnEHJPi6ixFYdHIf2HrYB3sFI4WPolGwL2tsY2+wRnIaWAEiQLSofUVCD2rA
PjFHTJcl4FgONeWE6SrBiTNkwG0F2voa7QiYC4Wweg8zK5ZtIyvDNzlJUMUq49JkxyDPs20VYNrb
NsUmPamsth4bmYbHTMmHNzbUg+GLRLFWI5ODfD0aQr2PpNTA1afFoZc1RD91ZSq2LjOFVNo3Ylo+
aEKT72RBT/4WGsImm40WCoCqWjPPDPPWsnViduyxYTk6hRLabPXRGFwtyxKPaBJwNW97y++5Et5Z
ojMRj1VwVQJ/nYs/mGVkmlln8Ao4Ea4wFmiizQByabnAlfFw3/3S6JeaVjlQbMhTa5PtxxCCBbE4
aGL/sfAxUwR862O4KKUWxbJGhyRuoxQggN1TlmegOnjve8Ud2/BvQT9pqO2jAIFY09hxvfS0nX1k
na8Gd/OmkpCaeT+l7lmyTfLWbSlGE2vZqTLVFgJpraqNp6eRm6GQayrWy8ICzF1d2AzkKaypsYbH
GBAEmsiGhatLrz5IpLpRHflKXr+36Ush9gx4j4XX6EUI5mlAM5X90235M9GAJCFdYSAYxIuIT+ar
BrxtaoCyWG/ovRa0Hzgq2y7f5qhV35Z01TAF7S5ETZ9ylmovhHY0mhZMrEJJ3djyxGm2yggmDtGh
e9bjVR9tW3khCp6J49DEPb0rZUVXEW5fCiUiELRQyENghRtQA24cxu7W4yiatpUbTlmRB2H4fVvR
mVhOklVNnTA88aZVuWAkCgVhTFuIjOvYYSq1QzlyBGGDRkDMjt+WNRNdAb/QRFZdQjyvmNO3nK1p
l0e1WioDUgTKZxMy22jc2wLm7ONcwLS+ZwLgBmVamBDQNjR2QkHN7nIWvKYJGRw9T+mCuOm08e5A
0YAjoiPjgWodt12qluDy1kZsV/dYsecoeQmX4HJml+xHhM71SUSDMJQg7J2qSr2r97VbVwubsqAE
H/LmwagyXYaEtvowu3Vr/PoP1WmMhaP2hRZoOA/pO3l2ti3KKABUkkiIquMos80WtzytbUGSXnO5
3HdRcxojMD1SttTLMHeeFA3YK0AK0WTV5DaIKOkglqIMGCvMLgfZh5h5iNaEaPTq9KkXF0qNVx2e
k8/APaWq3yk3wNdcmp+Q9YMgNyjP6e+524Cf5r56ke4QP22KP5jHGBbkzVk7gLrRXwymIQsn6lJc
3tK2VqarkUhPtPDS8UMwdoiL/v2ZAkm8BKoA+Ae89i+ltBGeeqIC+0jy+7oCaASQOBSEEP++9U6R
zuVwZ1crrYbFRIQ2GVCaCmNdj+m+QIia5uJCU8HcoUKHOgCT0JyPNB63T6APYFoSwSwQbuzBRrcf
yJInnztV03AmaBvwUMZT8nLVhk5UESrAFIQWiMGdnhsu7WOg5csout/eoKte+MnsJmhYvFoxP4+2
Z06WJVMB0L2ISrz+FU8ePfN2zYoCwHbclX7s6I+Bb3jGL1TeMYJuV9t8If0wq+zZB3DrCa5vgnGD
6QPS2o57gIN8kUVc1WnFeGf7o6XMD55ZjCo9GSFEWAN4jXqHzGs+gDC4Sn19U3wGT/WRvVTviXN7
dWeafKfVBZ6Sgpc6KvjcTmqG2la5gOpWXdnv49oAcsZ7JDnh5pGKtrzOMEyxcOLmigkXIrkNBWPg
yEgAVUWn20jrsHX1Y9fYlic5wpu+Vh+SrXwnHMX1Uu12NtrWLZx0S7U0EQBZl6Yka+UQKU0ARNRV
v5d/IXmUuPEqWKOjYCVjTMeOH6sV2z3fXuPZ83gmdfrzs/thkNKWYowaW9sfCWY6AnmBknQywGvb
+VFrMuAzAaPZ4VUcQkC1zzFrtUv+5s+xD9Qo6c9tTWavgPMFnHz2maQ81wExpWIBs8omd81rvo89
AS2Vvrayts1qCfRr/uT9KMYZZxiFcdcMEBeiTU/HbIVKQTrPnha0WtogziDxPi4NqYOYxs3uAAji
UO+1A4jzJngU/d/1On5ZEMhjAf3j0n704jyKqvdx1xkQqHyilTc7jKIjM7t9rZ/C0VWW1JuThtQi
3hUqGs1EHqltwoRJDArzQO9+81qv5Dc0shzMe22rLdnHtP+8JRoYCMOtjQAfj5hL+wAmKnDLsrBx
kFN7UB47Fz2OzT55NTfRg6p67c70m9/Jylq4I2YP9rlczi6BYq+QEMVQR/okXvScuzF4EFGieEBn
tubId+p7giHYVXRYhLOcsx0DwCngr8IvaMW91FiPYxoVREd8mYh0XecEaWoNwEeuECUC6DAZ1B8p
SkClomXwq6aaPI5UrH8VzJDcIJP6daGM+aGsSrHwbtvZ0rdxdt2APjg3kNtwqhwTU2G/KYQlgvbZ
hyTSvBh5xMsOreOcKVMRIDDMNCY8cBXZP+VRom9MjtYk65wyR19B9lWW4qnTooVsxbxy/yeYR9GG
uZt1DChTJ0gknxmRn0tLhILzZvWjHI+gHenI+Q0plGPbci/9qZF+wTUp/jIjO/zaC4fxd/pXtJWl
suicPz9bU2vK05x52WYsIqnUtRr4LCLgTuR1GNSr0UD3m6GCYp2Gjkn1Y12qb7ftZc7dnsvlrkdw
EKHnR8SSZsKRph+AWjfKX7dFzDoIVZQRzgH0A0hwl6rldOhNI8CKZuglQP5Su9fRSS6+3pYyaxtn
UjjDb2NBJcUw7Vv8xyw37VIz/GzUhHIeiHDQy4qaFGf1eUKZGIeImpR7KOFQaht34pG6+if1rU27
7pdqUrMa4YmJuH6aNvvOnJ2ZxKjnCMML3Bid/CywPRH92ys2u/W6CMAXEXCewFq63JcKUwQG8Gam
Z3KBtuPeHuipG5eoHualGEDyt/CmQyrtUgpjETwhgxZD/VAwjw7Hiiy8GmdFoD0D7xJkLq5gM0PJ
bLqG4bKjw/db/C7AVFDC6v9ix2diOAszwTyciNMNTpONphI7C9aq/ixmC0+P2eNyJoZbMEytIzU/
3afDsM7KPTE2reCSpUfA9LFXt/aPFJXLwjArzsc0hBRMyI7JXqzeU8O1pI3Ze9Jg3za0KxCcKfZB
VzZyZBgdVhQe1VdItU5lNGqc9rfZegCg7LdmbiurdBu7YAJNbLNzu9xRFnzb/JE9k8uFCFJeJZJe
TXK3bGXcCw94zx2K1mkOjdc4zVu7vq3o7NZhhAo/0CaOsYVLW1fFVu+VOgZKmrQHjpijJWSTVH+I
UC7UkGeDcuNHEr99Gso7oPtOsH0DkJl9U99p5Ys0vET5huSFLRaYiT9lpQ20cfe2jvMX5JloLr2q
VBIzxBZKWp8D+ideokfpITuQ0M7XvYO6IhGc6CDuCldcYtGatdkzydwd2aE2ETY5aRwSobHwIWv2
Sgso3rss2fd0ac5qrpMZ8AYY9AUJJGbQtcnrnLlfEQQ6rKLQszbc+iBuAxTJtqM3HI1VuUax8aCU
dna/2Ig+V48Aw7aEWg96QGXehpQip0QbYbON273A99vBY7h5iw7Wejwu7OTsev6I4o0oYaYVBiM0
LF9bT1/RO+2DfBWH4b4H0ZWPGeoj8cX38C2yF/MB091y5X7ORPNGNDClaCctwc5oW3a2SnfGXb5+
+xU4xW7RcOZt9kwcZzlSNzZp9b2ovmVL62PnxAdQ5jnKQ2oDA3afHrKPpRbmKay5pSJ3vaYibvUc
s5WYt72vhB0RjxXwQHV0Anm393H2+psymRhB1VHA4gwV72NQKQXYxtjCoDYQkpj10UWb20Jmg5Ez
IZwrJXrVtFYChyNogS31D6hS3hYwt1xTv48ko/sGQ3OcRZCyyzIzxOEeUa1phsgZw/RQAKI0LOtV
blQLHcpzrvpcHGcRYaNgSK+EuDYJ7FQN/bY6CKWfLQ1Gz2a+zgVxZiBXfRLGMhau95UN+BfoGqBa
br9jQGXdoa1Oe293wprZ+alfOt9LSzrt6ZkHK3srRUYdotWV9okegcIeXeJZnnpflY51Uv10FW5G
L/DypdfMkmTOJEWzapQ2w+pa5u8s2qbG05Ci7WHd/nseQkx9nVkNZ5ZWyzTWNBCkoTERwB9FtJLB
P3TbNGevAguA9/gXnR3X8981cNebKYaluRcK4NBId2H6UqmbNLBBXydGD4Jq9yVwCvaJ/AQU7yBa
SPfNLej5F0yu/GwrxYBFBpuymE12nw6P6CCw0cWCoqttJUt4znP+BJ08cCdT4cfkM6aGSLLR7BEa
xsO9LPyhma8slU2XRHCWKVR1JwuTiKGQTnmCBJge+E1XOgsbN3eZnqvC2SHp8qxsc8hprJWV/m4F
r5K9sPirACVFyd1ocDLrvu8WwsCZexVmMuGwgdx2ussvN2vsWYq3CqRKFbUl6aNraxsEcar02Ado
Fl9CXp1xZRfiOFfWFXGaomsMD9OwOtI8d9Um8TuMyeJxt7CgM7fAhSjOmY14LZpMn15aXeZVDdmG
te7d3rMlbTjTqDrBUIYGIrrsfpReBunRHB/z//BkhCK6rgBCEbPM/LgIZaqlF1NA0LNHNOFo8SZv
/NuKzKXJzmXwAyKS0AR5U+JeHoBeihlp1wozG1Olb41R2HJIvSYe3RFIPjQeTguy5zfq//Tjx8EH
We4tjUG2qL4mpcfINi3XRfw8Uq+OfoXaulEeB7phpauKJ+BN3RY/460uNOcskiiRCihbrC7QyZ1I
/FNZkU0A7R0U4nNRLuHmLknjjdJKo5RMr67WOkrKlwpEcTPvbDHboZfztmJz7y7kPBG6AY5ronKY
vuXMDytJKXdmAM20AeEyFfYiSrusCY80AbJdFrwVOVpNG+kB1a57U41tk7ze/oQZ13nxBdxNUGSm
YEkE2iY9OpPAfyehwa2SHEOimntb1OzCninLPWcB+Ze1Yg5l21jbRULol6q2VawONAwpAIL+3JY2
rxiaT3DDKhg85rZRDMcozSUoBjJJtXfHAk2Lq9si5hX6EcH5ljTuaCD0ECGhI7Q37BJkjGO+J90q
Ic+3Rc3lPLBPP7Imdc8sBXz3gBOQEHwNWxTOgoPk1wfzDyoxxzy1ta26Tk9Lt6o8e+qnLmxdRwMF
wNMvZVpST6QuhszmqfUSt7CbNRpghdCOHZR5PWWVub2X+SCh3ep3+IM9bHenHMGwtKD8ZBnc2wfK
/3wI5wAogVmyFB+i3afOM9kB6wU8u3LjmnuMTznD+jc4E6gtPOW/lE20ENrPXr9nwnlDQq9vXGnY
5SFdV8wRlV0TOKrsxflDqS9ioM2b7Y+qnE0Bb5JYrJjW3C9dQBusXuveAaObaz1IDw3o3IxhtUTw
MW9cJvB6ZHT1W8hSXG40VpcyWUxxfem6XWPQqNCnTmhg/A/dIdVqW8M8nqyHnh6HTirJdiETt9U+
MVO38C6cPVJnX8LtdBRJfT120zsK02PsoFo5UK0wIw3OkUVW5VmrOpPFbWxslqSUBmitbvP9AVWZ
7pgcm7X+hIcUsXVbcWK//SO4J8BMe7cteklNbpdFmVmNHkG0YKBrQccESkPcqmrtpPuKmLp0fmbK
t7J4pinnPMokj02thLhBeOkjoO3STWWsswDoVuqTpR8BqAGY/QUdZyMvE2xbQPRDuYEfdxRGWQet
FYQGLbHB1vFg6uUJuBJSsYQiOntmziRNX3LmGzWNAm1KhaQQhacY4BUdKrXGghuYFwKMFaDaA72T
D/Fis26IJmaNwxqEwmbpJ7XpR+ISDOuVt8G4EDCK0W9qSTIGTTij7ERmMiqYhh2KGy0ZHCbv0TCt
SM9V91AUCzpdH3zMDIkgCLN0lLoAos8Zhoq+zW4UQAz66n/4m6/jp3f3GLpLqasroEkA+6DGNdX0
Mb4NqCnOv4RCqbTRmMXOs2YffN+29/ZqZTveeqFyY13ZHARZ0woaaEWafPalJciBnBZyWMaOe3AP
/uvhnx++f/APNsTiJ354/+9f/GZlb2z89L///ecPPRuQCPu9465Pp/Xf09rdnZ5Pz3+e17c9wDe4
y8WdhpktVDCmYikgUK/mtjLaaGpQtGgpdmrH99GF9v1jHS0c/mvog0mQAsyjCV9ShF1dronIioxk
Axbf3bmu7/pQ2rOdBW2uzRZCdEDaobNTB/D15PDOjmClWFlGY7QUE3u3e965h3d/9fKp2i/ewhZ/
lymv1u1M0vQlZ5LEPJQCK4Kk3eGAbXO8JVWurgWsFzjOJBnt11OrNKdKXFhFUseAud4dXPf14H/Z
K5iDs3ZvL9m3/+MVOZfDKSJ1WRGRAnIO7+8fT09PoT3aT739MNqFM+L3+F8Q7e09Z/34t3Qe/z4y
e/rn72CD8mv6z8Ir79uFXX8R+pBB7GwoADy9XNoK1VA0oGPEy52Oy+Z+g+W1HRe6rx1nQf3vv+yW
MM5pMyMXe41OwlxYv+0/rHAyIclduwuivnO9V6JUeG0DYA7mVQe/2Nfh0Fjo3nfhFnAC/M107CdH
APWgnzv9vL2782t5JpMLZEKL9G1NgWfqZrZi4xdig5bEfoa2xImdr9XL6rg/7vfewiZeJxcn8z0T
zF0gLe3kSCQQDA9Y2L7/tHpz7pacypxHv5CiXpqKEUoyqDQn9Vyg8ljwoMcVLPXXkplcv5A5dTib
1OO0ksRvQa+uv1nZd0sSvrFEr6xDR2YShGyIVfj2bSUpcoGAKHPaqZ1hv2KgznP91fGz9D6/XaWz
ns7AwtU7f/zPxHLHnyhBlo0SxE72QezX1nl9rj2G62BAra72OhcATv6DjZtStRv8k+K3L+D8A3gP
uOMQn+b4B+u/vm25311Pt9aDuy9MTNaMsvrP1k7XqHv4/gUHZzo8042Ka3Q6rNMv+BU/9vjv92HC
ccIPdzrGt79Kn87Lja/igaAEGtBWvPiq72/z3X9u7+krpm/BT9wI04+lL1Amk+a/QEZLiAawCQlx
DLcuRQG6GxVoe//EFghjph9wkQ/2C7S/c7aTm3RP/lJQcxXTIPGrWeh00VAtwEXOnQClqiOlwyC0
07VDZbc6KNSs1sYgsaeki3AoUyR2oSQnjPPKTZILSWQquPwK+x605jYQ6lE0/sLvRrvHr+EUuXnQ
14baq/3Redg8rDaeB/X//j39wbJs/OkgPZ9265N7en7endat/RcAvvafpYGIq1cU4uNpUSaAIzDj
8dNSGmFZjsQFceRcnMCBBgLcnFHCuB3oNYLWQMPbGG9CYJwuONmZLcFYhCajeQAAJ8jKXHo/MwC0
EoaCCGbETdUGpjjGDIvxFTBPyZbklbQQws2K0xGjoydJlVR+HL5qC6PqwPYOaoR3laJ8bnmyhbLp
v29uR5oVpo2nIrr4Qc3L6RWyWFSCSZAE2AJJd1q5d2L0g4/g+VT8SHgNg1917vf5i2yswJQ5yI+p
4Jn66vZhv36WcN/BWyHpLbEFdjUIUwJMRwd+avlGdgQqvloeqGkH+d6A45Q8isSsGe8tYaEhZnK+
3DG4WAguBqxHoUwHGR+gSlHoALnQ1kRwO2pxAa4E4mVhgMqP5t1We8acL4RyN0KglK2WMAhtMBGf
lNuqz+w08oGsJfRv/0EUulBAEawpwP3lNroOrFamyPsC9qhAQm9VYla/il25c4Ng4aKb/qqrpbTw
uhTRzY3R1MnjnMXrJinQcVrJOCvW/dhssu5lXOLrmhehTCdEBJ00jyOSiGqXUxksGtFAnaF3B+lv
Gr7eXrHrQGSySfSk/68QLqCLqigYKx3UOGJtiDXoPsXaE5Swfc06K/V0M1HXIRnFRwwfJ35almzf
lOBx8fpWiDckRcp74YOu7iPug7hAj0byWAKuBVrLmNR3qgjE06YLeAmjewyikxVvqOUDcN/VjUOs
OZW09AGTgOudBb4JkFgRPfFZQ7kh6mhk+AAjQSFZQsuvp6gbXTyg7bjQYrsQXADJGCB1op+qtllQ
/yqn9a3+j3RuP4RBHVA0gQkXaMpv7kZMHsvxhzm4jL2Ipp9Wfl0taDxvZz8iuRW3GKFdXkFhJXhP
ycNQHjL17221Zn0AOlv/d025uLqgIuA2JhHg1hWrTzPeZuZ9N4Ki+l830nLrx7kANStEMy2wfkoy
3BXtu2CJvhzlC3HbrCM904fz5BZRFFJ1kxQ0b0Sl06grZjoGiG+MyjOsBbc9hWC3LJJz24WVE4B/
Y/X68ciYrVp3ur7v81UMmvBmC67Q25t13YzDrSHnsamga0krQF5u2eNr8BfoRevxI/0IN8UmeSjt
akWeYJAfS5W0OUMEHCI64DUA+GEw/dKn6gpNq6CwiFOWp5j9DhNwbC6xgi3I+C5Hn/ntViZSxjrI
oCQAwTHATNo1UGW820s4F9qcafKd7TmTIoOllukUUrJUeZKZ4rWNK3aM2JKycHjnLBE9FGgZV1Gf
B9r45ZqBT1tF3RiMtaCsDis/Ay3m8NrGAILRdmypMji7eGfCuGMspZredxKEsYB5enhK1MGtuo//
sHZnQqaPOFu7AB4QUSGEGLj25O6Q6X6qgqgrWHK1s9oA7EHBhKcKbDDO3MwmD8ehxhVearpdfPYd
swctczXJq6jsmdFjCjJgqcATIUfzvwuWlaj/XbULnzFrKj9f8Z3nPFOXalEXCyW+Ik/2Gfvdo3ac
PgZL5BxzUpCQxXsCYJAyxksuF9WycIfrpAC2w3inEtcy74TeNZcg/edWFOE1eoF1sFIDovVSil52
6AbO6tSpw97urLdaSG2WLDR5XafY4J5M1BIADCMhpck/U4AvnojWJEUSwY7bpjRVwdVcmGsiUzBS
w/8TkH2OaeWFxGwPpjmWQPFgQ3HodQOT7IqZmvSLCciV2l1ShGAZGJOodc0wlb/EOtUApRaEvewV
GrCY/HoAfbenmlnT7LtO6QE6mwGMy6kqtVRdVcnDpabquc1CQ5mKVzFSewAFuVxGQExJAlrHU4dK
spsHXiaBTNy02yVk7blQC1UsxDgowCPS5+6VspQUKhhYSDBytH6ZGH/TUluq0s0KAQwDaAYnAmGL
s7ygVSNBBai2A/DTXRxiPiyPFnzg7HqBmwW8BIDjuCroA6GspeMYp07coIDb9++VVNl6rw1uT4eF
m39OHWuaBgINKQaL+DGtAHUHOgzwTmSaoilOXbrQjzorYJoBA0EFQBb5qN+0Ok1IUyijNRoup03S
fN72r/MCgKEDfAL4AoN7uVhh0ocgwkidkRl/MEfjmGCxXXjaf19wfMiCTkygpWIITNP5el9RyRmt
kiR1+jpYSbFnTZBomYvGbkV7DhPmoikoN0XbWuqpndfuR/D052futCvDbqhSkjoGzX9jlNhRQ3kB
gXzO3M51446nVKdmJkbQLZTfMJrgKr0nmJo/aKvbGzV5y6s1RIs3uqgAj3mFAQv4PQNAwqD4rgwJ
SOPA86vwaAfWQZccrT7UHTVP9yJZisJm1UNj39RhNEEBcPaRofzYgEctBdwRaLAkqmCsyvhIC+U5
X0JNnTcT3BNTMR11PL4oJSJZnOsFTZ2uBDZxsDeK+0G/i+KNrHwV6AHXToL8ZCx1ns69RgCbglsf
uMEq3u+XNgLOI2AIatAQU09HGcws+R/ar2qTrNSlKeDZGxEkMLIC2BG0C3CiaKTKxVDDlQsULCax
7EhM2Tch8W6bytyeIdH/f2K4iD2t1bZodHjyIVA6W2G9k6F7MgZhedKm6/8/WdwlrxL02wgdZHX5
G1q8c3JIy7s2f70t5bovdLrlp7FOwFMBSpOfiAyzGBRAuI0dPEa+2jpxqNiCRSxCqhj4klF1JHnq
FvQjrnLntuhZFwIsVbh3ZCUxj3dpHoXaRQYFYqRDGzzvaqlaB2GyxAq8JIR752NEModlQEjMyDML
xCcDEJW39Zg1c9xVKubvEeXydC8CsPLARIibZBDaLxrGmxIg3IJqrU32TqvOvy1t7iFinUnjFFJE
PPLR4ZU6rTQikBZbDylXO2S/zUh4CTrrTtJebkuczacC6B09fDKGz9CBcblRmqEIWSxAZBGVJzZm
ALyNfxlm8ZyLg82C1NVyyW3yElijyqtiDa7cqm5rlp4B4ojb3zK/1j+fwh3AoEuGNKW4dtBP7FDQ
3lh3DfVarfHSJWDmmYU2RMBpfZMaT0Mdl1rXlTzSLIDlhL3pYuonMdxIW+uAYQ3Nd4EtHIYlady2
xhjp6MYMmI863sv6+IuGr32IeQqCJ5O11fP17XWccWQGXg8THgeGoUH8xClXAlZNZi2ub81YIe/X
Cn+05sEclxDcZu5WzFqjNAqniaYAHl1S7SshrrIudQg4Wasnna01YZurawlARpWM13O5kC+eW0dw
Isnydz807tVLxUz0CFtjgJsuHY89daK838nepk28rqkXRqNnbNGY7GNC2rNkqHgpShT0KhRL3Dl1
a+56xBV23xLYSIbWcmIcdTVesJGZSw4CDXRBYbIOpOKcbmNY9AER4KoTJq9awbQblDQYztm/t40z
MTyuRVXLpYaRh9QJ8CxK6kMJhItS9heBz+aiEkNCbRLwXWhXA27d5QJSS2ubcmSIkMtKdqxQSInd
AMBrN6TqSejr+GTGg/IZUL3xh7wgfpToQMJWIz2nC0s7dw2iLGuhHDgRiaOp6vJbhMiUs8aU8C3J
vjTRssow+xdMsbutKL4gwqGhnmLR37fXetZcz8RyYTToILO+i9DA3vfCCdCKbgvs4SIyV4I1HqmR
gEe9cG+LvJ5DRzP0uaqTmZ2F7lrQB0qdK6lTyl996fXdSlY3obU3rI2h3lvNrzbzqYa28GTDgoUn
5Jw/OJfNbbkoZICwZdA37t9j8Z3JfjrmdtVuQU0QAoU6XkqyLi0w51fHOqCg3oRA8IIAtPmFjr+m
xlW5SByWvUvRgl+d9QmgfUPDomKhV4i7KlsG6BSwEiL/I4Ktq143huJ3piN2oc3qhXT1/EYip4AZ
QNNA3MstJgEScifE0E3RSxG58RgNIGwAH3mmZnYrBZ9qiGkbgtb/LRBDHwFfq7jMaHQHCWALl3iU
bW6b1pz2aDKYKBeR6QCs/KVlWaykiZarsKzA9Ayt3KnJKql9UyArmo2r28Ku6NjR32qcSeMzeuA7
DzHQpCE/ld+3Ug4GGgy4tc0JzsuJCtVlWeLmlXygkV9KruwYGz1+KpM9nLSQPYiGnRxBy+dKS4MP
MyEnvmuqgyN9hkl93pUotYCUGlahR12U0PIeV8PCQs9d3+AGsNDoK2vgGOKOsEWCqBKayVuR2CDu
0BEwzg8G28jVSGM/7q3m8fZqz0lE8y2aGoGcgpQMZ2sdRcXMzAFaO8ZVct+GNfJk4kgOtJNiNwib
f01/Pa2ghH5pNBNiJI6fv8HjQxPQyYxHeS24QbsZYbHR122dZi+gcyGc9wUCeS2yCEI6AL1jZDZx
+lDwUk1xm4TZRdevRmRS8sQ69YYV22P8Z+EDZqqQwEf/2cdp1c9csdo2REY8j2DeSpyC/u7aX/ro
MQnNEi+9fMgwEiq83ZY5a51wTLBAHFKgEF6KzEQB2OwVTCdlFiBb6z0LtIUYbM5WAAaLRz9akwGc
yjlBKZDIiMaa1GH1XgSUQv8ggIyAnW4rMutswGoLcjJJAjIGp4hZKBXVi8nZhPmRKMKWRvRxAO9S
2LZ3UVi5t8XNrhtGkCf2pYn0nhMHLHuA+FvwNkpL610NgoW9PprPt4VMfwmXikKm8EcIZw9lgid6
1EGIpvWuRTCTlBCXyr9vS5kNdsBZBbh3POYmCvFLG0gRzOYJ0WH3anaqGEAorXITs2gtBCVcirpu
S2vHtC/D+k9xFtKtBjwkjA/UwJeidbQIWwGgIRyjxSmL3yRBt6NK9rsocPo2W2XaOyv6Fbq0l66L
q7OmqoDXRYrDmtBwrqaUqtyk4IaYos17MXLCByDS0RQYktb/kHYly5HjSvKLaEaA+xVkkrlo36UL
rUpV4r7v/PpxymxGmUhawqqnrV8f3kGRAAOBQISH+2a+iWwAvZ4sz3R7ZNROuPFvil0neLueeRD3
A7hUJA0qiQYYRLMzYKIoZMb7WOCj3xfsif9wJrjdNSQ5k8YYz63RJa72GD6FodM76r7yygOUdefQ
NvZ28C6/1cxyaveyW50dyG/jmJ3AhAuQNDzTeZaVsaKHMK7GX6CkZihPQGzByp81EReZyBK3k0og
jWFTwVIn78HPzHQLzNf3fQ9lSkG0XLcEIi8UKsEwyD8n21ALlFYfUW+AWITR3tSV3ZtPcr3t/Vrg
HmdnH9u3jNGANwWEuEjouJORmBOkaBb/1PpNUoKcrEOeSgUR5hyIxJnhQkwUSnFBa5iRtv518Utq
wFGp1tCxHBztDupWmYjba/mDvE+CRRsUBMBZok6/bPHRHVfIWo6YOiGmGb9i5WuERHfl3zYiIve1
L6USinQYQlrgaOYSlK7phqAO8aUC6aoLdjK9SYcDLe47/eOym59nDcsOHlnivE/OtKILodJlW6T0
5to6xK3VQl1FcSxadtDkU1laVB610CNrmj+l9nb5B6xuKFb4nf2auC9ON7SDfs3cWsuG1gMaO6qz
DO+bthZ8Xbaz6pBHdpan1dGHM6GxAk0bJCeBeYg15PKu1IgC1vpX+1kL92LIyDQPDZlTW77X78ku
7Bm9b/5mFWaF9cfWcKRnPNZmG6I8oGa7vLzlT5/55c/yeEKEZNRLJYywjWP/Olk1q8ZtPEKLRvma
IGdLpxtZETwOVz8c2iEYKgeCBO+j0w01zIkOxMeGZsUfVYViAvkKJycANvvyylY3FVBDjIVhXh7m
Tu1kU9TRWIODJlBwjn+V0RPErpryViPuZUOrCwIfJIpRwCFAjPzUUIpnQBHEeIBaqbTT6y80VT+t
NLLluvrXlHI5c0eWuDNXp340+TUsDfTeMl01e1Uaw86FDZ7VG/TYEHeDylWqabKP3NWqzOu5L5gC
ZcM+j5/LRn2ok+4qkkt7DJ9o+ZJH4Z0GgispQspuvqtpwaay3sx6hKZovEN7Y/f/2+4lwTg6kF2q
Vbpa4beRymmsTaley6FTSw+XrSzH+uxcoCupgDcQ6TU/tg+hqYGSJQc1x4+0++p7lMR2crWfSnv4
c9nU+bTR8lmPbHGfNcxwD+K7o4S6yd+ol9+GvQvZNidoHaRjDoQ/fbyLhGRoy0adLxEpIErTqO/z
xT51islgJssBGW8LctsAAXB5YasHA52t/zXAfSm8RsopqWCg0lMnVq6m1kkrVIJa57Kd1RB9ZIfL
GQxa9JnewY4WfUTZzDRyT5Lfl22sRpMjG8taj7xOUqVgShcbU5exOHkbywCCGKEddw+mCCK7um+A
r6o6kCwqOgantoagrzJjgq0arBAw1TAZkqUiHZFVDz+ywl1sYd0MsiIj8oc4snq8aX1mFJtOvjN9
VzWfLm/f6jVzZIy74eQgHRTSwVgkXy9VsWZTD65FnjAY0NQg23m/bE6wg/ygU44nANWm7+TgrSu8
sfRC5UmInDqHri4HF2mxTnU0b1W+f6SWkzKHynJvZwfD7d/kTcDkmBUxm+4gM3inefpj5/yamIjz
adXjfwwbyyvvyBtJWSRdDtAZKIJNbyZ4Hevttd8aglC7GiGOzHA3mxaNaenHMAPIE4vCnNHXy9/p
/A1+uoMGF/oqRckStYOFmX6pncyqejtYL6r6QKvXkOJWIXtTxM0o+mx84BvDHmCUBEa1ErdZXjFk
404ShQyPH0cx/oBaxw3zhw7SkIn1PkZQquogPJY/9eCTrsAXGKvD8+WNWHXYo53mQqXUyYFWQuLS
7lFyM8zHsnTr9KGWvMtm1j6opoCCCko7gMfzY+xZ2WY9oBsozFMnmnpIQc6CrGv1ZXVk4uzoQfPP
LEID+fJNshmZgjagGz3PXucmf8AnLCRNFhrknBQycHIg5zCImvZXvvP3/aEN2FizGZzwFP0H9/Ie
rn2q4wVyLmsF4N3MIhN72L+OsjMa98R404b/cHceW+EyMD+GOygVVjWlf0cT60BTcPxora/Li1kL
JMAwamCCX1DwfATTh6KJxwqLySrbwINDU90Z+u2XjawF/yMjfLQyaSmHFKr0dpVFLAsercqx4nuz
Zk18aIrYKftG4IVrd9uxRc4nZBpYQ0phUa9cNcAIHs44VInyq+FPIuyaCvaQj2Gm1fV0GmBMKp6S
zhn7Z0VwnZ1z5SJMfiuz4yMBQ8k32dtWUuupQ5Ndq5snQ6+a7ThR16jmNwvTJywB34k3NvXkREFP
96aevgE4WoEUfWNFn8A8XWnZ4Crj3AoamWtZEYQSUefCZBqqz9w+W4C4hHKBEpTZSyxHqz/QfSal
v2IdWriby160ts3HtrhzVwcF+qYNbJUQn0HPxJ7rT3X4V7QlNvrYCHfskBIF5tTBSD6BhysgTpH2
NxCmZbNCBXFkLRbrAISg/4BiDeBfp3c40j4zBHIdVx9xtDGBXvevyxu2+nGODCyB7ChJkGMzgKwp
DASkYANVULOPmN+/FOqG5CKh+LXVGN/IKKBpUHriVtOZ6iRHI/oQxfhRDp/VP0Mb8WGO/z63mCrs
VCPw0a63UL4NlMYJjacWEq3/vmXHVpYtPdqyHET5fhYvq4h3veb58kYlvZ2aeOE+Xra05s2GtpQM
ltv4bPooHbLCNAvcxJMKsGHjKp3vUkMQN1Y/yo+R7+zreDma31MIiQDDAhpe0/BC0DBeXsay7fwb
0lgQ1xSubIKcltuwGii8McY1pVRbiPdZoFMYH+L/clSOrJhcupsbGjoGFOugAWaOvkZfSMWxvlO4
AEGwBFwIr7HZdRriywQLgLUikO1QW9C722j0Etkx/V1Zv+KEJq1XBhEbcF7xyvwvG/l/P4BX4Iwl
Ka7RA17KqaFdYzpbfy6at7HfXTaz7nY/ZriAHcgRKUiDdRISYuj7U0sfLVHqshZ30L3DPAHUmKCI
yYUCf1Ia2sco0OT0RasfweMq57ui2cSi2uXaLX9siI8JgLQGEFhEq2WCbtf1MDxP0lZt3+psq4qg
guc4iyUAHa2KCw1qYXW1VcFY27HZNR4tFrEpZnrI7q7Y6+tsM7AMbXS2VUR9nlXfPLLMPdQBc83T
yYDl2ErZnBV2GQmu8XOSSm5x3DGOsyGGhjtMKLdd5jQPki3dSHblBdfGpnKqXWlv2LgJHgcnf1av
Akf0nl19kh3tLu/+uVnr4SzBZ8wP8hjcFC/EKVsWP/6VPpo7cr/vnJrV1yIGQYED8fz2BR3VZlrg
bhSMsQ3gOcmV2V1VraMmH6l+d/norRkDEmYZUTEh8sKDQOfAUtNuCcZjUrgRpXZnaLturrcNseyI
jKytS8Hw2jlmGd/VVCAoidbTopDEpTPQWIwiP0VqWkS2r8ggVwWOL2KtdOtXO81kkf8XuTIUF28S
egUITTt6lxe9+sA//gWLcx9dQZKJweWoxy8IihsKBtnA0Qa3TK/D4LqGf8UPPh68/8Um6mZLAww4
Av59r1lh22JmH48aMEwMKjrNd1F5J9WHENSGvp6xqkgYplsEZpfN5O9CSwYqWwPqAxQHXIRITTPH
fAnMQspe+gMe2watFGs4dKOU7fImrmzTmFOvMsoR0/6xggcJHfBINWcZv6w1vb4b/plTGw6wNANl
MMej7883Qbp4LpKaBpnt1w+N8prWCr65CI6+lgQcG+Eyc5rPU5v5YWar4DEBjS0kDdXHWIQNXwuD
x1Y4X06n2eglGUvBO4MZlcIMf3v5C4rWwfmqL5NMzgksaMn9kKFqCBuqxUIRQGHtgoSwPTgcMVcq
42F3eiYSE9MLZR1nIA2pX2LDuquJdKPo48HUO6+hrWBZa3c+gMWo8IPDGcJinLkKZdfcmoHv0mUw
r7RvlfkFhKLg0K1+nR8jfKo5ooWoDhaQcWbT2bUqA/4gOl9rARSzWxDOVJemL//YLILBD3If6wgj
VmUs+5Juo8MI7eH8gMdNdGVsBlwV8wYjXXshU8aSGJ0d7kXbexnfxvgHt4kEhRKzauAb4PnsLYYL
6gqwv+Ex2SVO7AGjcNkVV13k59zyhTotAQFf0EYZyj8hK4LPTqpYYv3Jy7tK1G1YdY8fU3zBjqiT
OUQRVjYGqRPF81U0hg4dB0HvctVBfpyev+GTLIq12ceKeq3zRjLez7j+Lm/a6kpUdHqBhMM8Fc+S
oxNf6zHJldlN+alA/SMJN0PwftnGN56WcwTDRIlgYeH51uM4PbyZnta9XFUZOOZm17pS7WAf/K23
4WtwX/5G4VF5MEtG/1A07b5n+Quof71e/g0r6zz5CctBObpTO70JQHNfZmDRmXyVTb4s30ElEaM5
ap6n0eaytbUC6yLngjcqGh0o9nBvBllJMeanYsVqFrNYwuWlXfkAb3UGADp2OSfM7ECwn94pdevG
rYhjZeXYn5jnbhe5pwDpJTW+qupKaE2NKDY5VlrZinwrS4JMeC1fObHG3TJNkxVJgmEdW1EeWpQb
5nZTNwEzwpdOwcWOAtyV3/6Hq+3EKHfxaBM0X1qKHQ7L2zIYkOSLnpdrz5cTE4tPHflMoJhFJqVY
lyTd+5rbmBslDCA0ca35b4kEHnaJ1X+UTHLjcBNGr2Hc2f20QVXHNjADER0G/VMO3qfqyex9kYOt
YBJNAsJmRNXFx/i5XCVKQHs74rd15UuWfDX9L212h9L0svpJhQ5NrzpmMToCt145RSaIONAJWZrr
Jk9SoURakYYmNn3ay3/Vd2iH9tsKKsXJk2Z3B7KrNoPMhGtdCex4xst4S2JeCuGQ+w4QI25zieLs
ju60ob/8D7qZPyG2VrjB3/xGd7NboE0hSnUvuj5XlwvlUpAWgBNb429PeVL9iugNMsGRxcqLXlzH
InWV1bXhaQOKW5Q0DZ58IZVkZVSMDieVKp4xftLUnYLGBnfQKJouWEnVQK/7Y4o7MVWI6r5ewFRI
nFRy5G5r5d5kuJd9ZOXOOrHCfaxyrFqramAFw9ojvW0gkHnZwOpHOVrGssyjUznEWkHLCAZiauvB
c9S7YSSaj1nJXCxot6EdsuB+NZ5VOsSMRB31KbDGkbzpJ0RrssmS34nvRORKGWxMlKURZQADCBa3
FktPLHP3lKSkENtWYDms7ju0xTNAWX6jODijT1E6NZp0ovLWqkkI0AM/CtQOiquLix5tKLFiP1V6
NEpQpUmbpyK4Jp2Ewh1rJ+gCZB2TJrwfBKFk5SuCwODHKL9O2YynZBmBzOe7Qr+TyZc+fl52lJVL
8MQEl36CIWZWqhEmAoxRTaw2mL4Lrkw2mYKP9o2b5PKbY0t8s67pW20gMiwp5fCkddU+9icI98as
KSdsJODqyledvunkEa+JSr/KwLNITOBuTCYnUI3Vwl3U6+6U1U6gP1NftjP6GVGDAUTJei2/Gwft
NpZEAmkrAeHkZ/NJStSHRFuoD3rUM2jhDuTFAl5SRLW1+h1A9QhMIfhMgCo89a9ADf2ymTAVOumz
+hJZVvYRwA1rlqlKiGeIhsje5jomvuUktP79kaVhShlnmEAMAnwBnBcMaZXlbRABsZU+FvIhTzeX
vezckfH3DVxOMKFh6ohbXdaXUe3H+PsNGrUW9M1jOXEtkSr4CroQZgDcRaUEfTrYOt3EBfChFRrG
19PooYYWBBRNFW8MHD0IWOPfarNTQQjUumrt6gkMQa1tU6aV7iwKjWvL1VWMeVhYMnTqOZ9pw5LE
E8Vyq+JvkehX7SR5U0dFSOnza1FbZM10jIDraIzxVcYWCkpV2lbL8CXTnmSvd+SXbA/6kWuttltm
XGd/cjs7pHtDEJe+6dhOzzIsY3x/4bbQLXSOTzd6luVOKmUE4EHXZ1DeAuj4RQA3PEwF7RMGsRpg
+dtqhvRqoTT3xZjmeLNkpFYcEkVQGUFp6hbYLbC+F6XVgE5n8OlmaOoeCHm9yzBtSNMAkkZVEj75
Rtc8DXOBb6fIibmlfiy6jxfHOFsPsN4goUc9E4P7p+upuizV1bhGp10NUJspjW6TWil0tiTTZCDR
uAIZD1L0NPa3yLNEcMbv9+OZebx/NEiXQDCbL6QQPwXOvMbhj3f0w/+lsPJKQo3astWd7xRvPUrU
WzAm5myf3ao34d9/R57gc/7Y/778ji43iYxWLVuwX6RfgX7wI6/3X7XM+/cgcGyFOxUaVF9jbWFc
MZuHJHFInUIl8fmyjbUjAWI4oF5VkOciCz/9kF0DttNS6ZchoPKOdtp1aCme7kMrKYOSp+QLDsJ5
HgfQNCioQNVLFokb/lFXKVJAOiwJ40+2VVNGw1+XF7RqAfVmZFkLs9BZ5PQLSmm4pACG7lqq71T1
v/IsfOOxfyxwqeJUAWECbVy0D0AD5h/m4VGOD1bSMEt5vLyW8zsOu2UpoKJBtQvcYFx47vy+1hM6
wM3nG4wDyNXWDzf5wDTTDkVUQufT28uyfozxNAsVMps6X8bB6srJ6PUweVm1MZMNCba66o6KUzS3
WeQU/tZURNTnVLBSfpzXlzITDgrj1U1zL49MerbsaTN4f9JrzbluQxY6hvdKtizYlVB5Yilk0hjE
tOxhkwGZK0i91q6j462gp4dCVjFlVS37LldXNTqa1jYQyXWtBdBjE9xBKDF16JNl+q9LweSwo4A8
zg44HmLLlUy7KbaXPWml/7R8XdzxqFfBmfjS0ZgniZoDRQrBaLdp7+T5jcZbs7mdMILX/jWVXap+
lBIIfPKFgvhXI5rBXTuWCNZIZoBwx4OAS2jAmRHEnYL1ZlZjg3uQ9VQQLVctQBUe5QvQ22HOhPto
c1kmVF8gskrDSHYtRyJKw5X6GyIXdhEMkZjZBMvKqYm6kuTKTzAwM2iABRwgh02srZRcBy0k5hyI
pLCqAdAN/wrah2vH48gwfzYTow/avodhDKtZkkeU33F7Q6bnptyTf8fwnyySP4rxhFBULossgwIk
mL/Kme6lMHIuO6RoRfwRq/JUn5ZhrlBRwC90m+YHvER8/bfcbgF0FlhbO9DH+8edtg6wvSaRlzUB
e2V8NO0+Ht4vL2jtIrUg3YDWLsg7z14EZanVddV2uKx9FZCVOvobQcWZDcU8bcIxmDe13lD7ss21
TVzKdGiwAvV+pnc2SqESWQsQL0seW+jJmrYkPxeETdZ+SJ4u21rZQgLJZgjLgNBTJjzHq9r1pJB0
2GotFH6pqj+VrT67qRGJSCRXQiP5HsYGFA8MiHzHJZB9PHxNhKoojxiZopuguMMw041Eyn2p3ISy
4poa0uPL6zsfo+QYHrj4UYBtWUpRmcXAZuaquWfM74F/o05e2wSbrr6n8pOpfIFW/LLds7DFmeWy
iaZuFTNT0K7T4sKVFM/URfXVMy9ZLIDWAe0yagBezEetgACl10yoIwy5rZAN6Z9jyVOlbQcIeBqJ
ik1n73+YQya5jPuB4BFv49MgidYSmnchoByEXBFrsONWtZv4o5BE7ZC1nTs2xIWQpoQTQLwAoKMy
f+zm/EnJRcX6M6df1mIQkIzo4E5BxfZ0LZGKGpbZA40Ttm8mOFmru1zUcVj7OscmllUePSU0FHiq
7JuBaHgG0YYR5chvUPcO7La6q4ggO179OEcL4pzcSiy5ipZxwinZk7qHYGfJBjNm/14W5naOc+tR
imnXL0rIsb8n5nOfXtfNgyGaQFz7PhjhxluCGktfjHu9jPFszrq/YFpSs2C99F6W1XYI8vt/P6M6
dHnw0KX433foOPpGfihrs2ogNJhJrB4wjtmxoCXx82Ur5zka9gydCFCU4r8Ao3IfR25jI+8GcO5F
nfTRVYpHJQXTnLI9aQkbxvBqaH4rg+lUU+1aXbAJcKRMTL+lnaj2uBoMzYWfArUYHTMJnOMrpT4g
mcvwGJhbleURygzJCH5stWAFcpBBsgBkqphVRhgdmO1iFomkn10C33vx8wO4Y6FbVZoZ6KFCMydx
coysGIe8d0FEz4JM3nQFcNSiUYW1s3G8Zm77NX+IA+Q8QA3Voxu1v5vIKwbFmdvfgu+8BKaT6gW3
Nu5saLk1RQbB2iZtjADTzVk5GI5u1PugDeIF6eIY7W9lTrxhyDcxjViqiPodwi/MHR016ak5LBvc
ZD5LKShwM6aaf2fts9J/T+F1O3Z2onpNJ0AfrMU7UwUXGSSZFqJzbpdNZQoTkKcjpJJ4GxgWswr/
isaPrenE+u+4dy5v9lla9r3XP+a4va4KELpIIEy2g3B+zadq06v6vuzA9rjwIhLRFM+qDwGDDUI7
cDIAVn4azaHsF1tmU6Iu3JnOVDlFeTPLXjyV/2VZmEVGFRPzk6AAOrUTRnPRqRHsVNnjcij6CkgO
oEGra1NE67a6gxaKA3i4AcnB3+dlnYV6HaNoWsvEloOtIjnokU7+r0j5V1wmvtVCCY2WJcqKyFlO
FxVN5thCFA6ZQ7tpNUcn931yK+uDbZCrprUvO8biZ/whPDa2+OlRTCdRUgahAWN53+QeUNIyk6DN
vaOd8s8vKm5dXAKWJHOlopS7JGA3xvSZSnh+JwKHWHM8C55AUcxDO5avoJMG3ORFDIcoMSCadIUN
AAkr8QCx/tNqjixxaVcMMrfZKmApaFsmKRkj/k3fv1/+Omvh/3g5nH/HVa/KRQ4jGiCGlfLQVHgK
aB4hT9lUsWa8rf5Z33v5SCjpYuoIED3kE6f+gMsm6PJpqeqFN2rhlvIuSp+AHbq8rtXPdGSF87oJ
6lodetn4TDlEdkggfczpvI8IvU1Dn122dV6uAHkoTizY6rAeBCQu1IaYCyCxudRckCzUOcg7rZLp
IJnq1C8DDBmqklBcP9o+6PqdT4mtYRLw8m9Yifb4CSg9oWaGVyN/pMcSognl8hMM9Ysam752Sm3X
FzWTjc9eqHayEqoWOmhowAHejWYfd9BoMxbNvLwIMq23p0hyLdN8UvVxC124QxboIiXDJQnhYsiy
sZBNXBiwAeo89ZmZ1GOnKPiaEFnZDLq5AdDs8v6tRKlF8gScmqjMgqCM88q8adKpXsrzofRRBjfZ
BMhIKkBaiWxwPqmmkYyBU9iYh5rl5kdiSFfEHN3LK1nx/JOVcN9miBJNCUp4Qo2xbaWx02oXKY+k
NQQ7dtmOJnMTSjPGLgmZsRrI6LFCvoWoQBeXmLwTnOTvRgL/8VETANsp/mMZPKKfgvW5Umo8q+ca
4iSsqydg+kOVWI5PMKkOrZ0iLDZZV1kbwALVXTiMw24Erfw+iJR8qwIXDzER3ViYD8PEmc1q8OYw
jF1Y6/5Cl1GOWB1W+Z3ZWn62SWpUyw7ROAcGy6YEQkwtTp2x7cCcCy2PolE2SVqiPSvN46s/zPJ7
HDTBlRWV0wfwpIZ/n3RUeVe7yXCKUApr4EyMwDNTov/xo2S+M1KaUUcy+9wryxJdBn0Mhtiex7rz
vRqUBv2VVSdS5SoN6DY8EgTha631w6tUgzzAzosifC8xwxExKfAz1OZb2m9B1Jy7Q1zHluC+Wwss
370/dHkWzRSuyjCXuAYzomKgLm+dVvNqpK+luh2rq1LdZObDZeddOyLH1ujpQUfpOppiCmsGJl67
Eg1ctCRMFDcum1nz3WMzXDxpkhnuM8EMUf6Q7D7xH/rusxISLi97w3susH2gPUSOap2NhdW+hiZf
qCP1rz5LxaGZp6i3SRgDaHKQYg9iHFZ1p+uCR/TaiwMdgB+zy+qPMq6hDYMU7wEAQ5Q/fa8BhfSQ
NgkDt4Om9UxWbxtpA51mSaS0dc7qs+gcgwIZ4XNpCvJUmWY1txLETYBqNKJPtfiY+9GFxEjQP3dJ
s9cDoCvxIAgSbTdCeTHR7nGV7uaw2E+K4V3+wis31MlP4fagxew9eHLxU9SB6EwpNEfSSohJtRiN
L5IdBTLrssGVRAoLxw2Fqu0C9ODCrq/7eaRmQ2anhf5YpMXGNMvE1jL/ppOKL1CTbgGieSxV889l
u2tqXceG+UlRLSPJIJEeKPNi3oFkDMmOmRk25ufba1nvxwEpUBIf4rkxin0SSv5BNtIIstBlE35h
clGW7DbRgSjosv5OplO8jTMT49OqlKSY1+n89j1MtPGlD8DfDR6QsNqHQ6/tJ5T57+QYF3KOuvHl
Ra25MLJSTNeDtAPEkvxsdRzMTRv2GHYmEniofKiMyWajISqo76piJZu6Tp5QkbnTUm+uEoWRsfsS
/ITzwEe+Z0dMXcbnBIvh6SkyAs1oRgtARX0CkaXshiR7sYYc5J0YIG0gswV1t1TqbdLUjITjXQSq
71aLHlv6qHbxtU+eRqO0JUUE+V/Zm0VRT0elGbOm6I9x2SbImBW1loHiDXIrQM7eUjsywG1KFeYX
4aacZRZPv8c+c9MGHPra4+WNWQnRED2AtM8ikgExAm5fIJo0S0okA4cqgYxNCT2rMV50IhJXWQnR
Fv2uiqEMg7cCf+8M8ahrFdx6GmamgycW6rBd6GXQAbi8HnL+oZeK49JqxGN4UTs5/dANGcACak6Z
XdH3ES9v9a0vnJo42bzv5We1c/2OheEWYESWQnZPVm7TaBcGW1mxKf6/y7/mfHeXSj7KGpjpQCKq
czminMazhIOFcpy2DN5suym309G+bGQlZuDLIbhCk9FESVdf8u2jG0JKLSS4IVq4jnt9+7T88+Ax
Bi32x4ltQ7b9dy16Ag5QgM4W/l0K7odTe13YG8oIaQE7AOk/eMNH7QMEp6NI0Hn52af37akZLugj
fVSqpoCZbOzYoN5MaBRf3rnza2WxgHcPwK9LC5J7JmjpFJFMg4VC6TaT/JzPDmSSvHTe+Pnusqm1
xYA5FekVUJcYZuQuFMDXfLgC4k9ixe1dm0dg7G4zEYnFOXwYYpXH0YTbsziQtF5vMYnQQva5B5Kt
mqSJKSS8mf2vuoncCcgzUPrivS6q4a1tJvpXuC5xaSLIcyssCugSzDnw+TqezFF/TTNnSY788TAn
ogbTeTjBMn9s8ZoB0QAt6jCCLWVuoaBkgrTjoEQHU/RaWV0TBubQLAHJDBhpTz09CXXUtnXkHVCz
ZAR4YSN1u+kmbT9yEbPV+kVwZIs7xWOvNl1iwBYer8jJ/8oEOflW9wtbNX7PKHBHqluAfHB8uuyZ
K2vEUwyDxjgGmKvg2yeAlUaNoRY5hDS+AkzR0Bw3MwRk471hxZv/YAtlBrgHSpb453Q/paHO8rgr
c9uiAJuoHqWeXGp22HSs/feGKoSuIOoDKxqGvvj0tWynigZTBVuNp5PrObFQACNs7gT7t9J/OjXE
nblSmWo9HWGoyw5JeD2X3qj8oeYGrfjc6FifH9BzkelLUezMZtMlggfCcq64MIlR8QUXCNV7KBpz
QSzXrDRAMprbvjZAEQMi7JFuD0s/1HjMm9Kmyp9EpLW4cv5ObHL3moJoRjMVNmc1da3YJZm/NZS9
1oo6aqLFcUGlrFotLkdo1ikKoPk6an/GxLrkk2i+06qA/cpuZL5fdtLzDALf82dDVa4Ugrt8Mk2K
xeUGam77tnFm9WNuVDzy7TGud/9uDcBqGbPteGKBUv/0SEyj3EOhkuDhX0QbBRrOSX0lodKXVKNb
dQPkLEQE9msH/tgi9/E0rYvywZBzG8gQrxl/SRkUqk3djcIM1Fei7GTVGgDPGtotBNw03JHHUHcc
JjXW146FM+UG03TovYGvkAZQyBQ90s++nbJQvIOvAchcXOp8g8cf6NB3HZHQbrWlxiagfAx1ijGA
azO+x4vt8rc7u9QXawtoCe9E1E756yGMtLxJfViTrF9NBrVRVQC9Px/W5Sxwl4Ifqm1VxOhH6N78
GW3TnTtv/yqetC9fIvt3z6ATzGQHm+uGArju2cmDZcCIZPwDcWXgX079si8aI6pSA6xokEBCrbZv
b5riJQZjTDICPN9sS0wXXt5OkUnutk2zAU9RCvcIpo8UXU45X5hI89Qtya/e1GxLpGl+lp5za+R2
l3Zz2+eo27JxvDGpq9AC6ax3eVFnoZKzwSXL/hzMmRHCRoiQ7AeuNWCGa3QqVRBH1nwRBGOo1KDQ
CW/k4giQnU1II9ipy6dUyUC9K/DF9c36McCFDT1pJ3D3LAbGR1QkCLkPR0F6IFrD4iBHD5lWm5Q4
aWHCDANX63w2qyIfE5jgIaEFAVVQtmxTE+pMDV5kS/Ad1rcJSl4LZQkqZ1w24I9U7wE+xBrihhmD
W9cPVH+47FPnoPPFqZbJTqiTgeqVz20GPdQBKsQqMKDmvfVO8pLuhsEjXrLLvWZbbQX2Vp34yB63
qCrXOpmWsNe75JG89W/Ufkhsv3Ho3dVwBeYdR/ZEwz/nfThukZxHq+2chACYYSeDBOIIGiTkndk6
9J0dqxgfNG5DCXT/oARMGkeuBMd21U9Ak4HmJsY7MK9z6ooEJKmJUWPFhn9dZbdmI+gere/oz9/n
TlPQ933cZfj70gRlaqXfYBBSnq9TkTy1aB3ckap0JdCmJcQVGIPJyNaXRYiAc27P7+/0f0vhBy5r
tZPiIYCJZUQ3cD6i+/mq335iWiX8yg8pw0y4Wz5Xgg0UmuUSi8i3onkcYNai9vRwn33JNshZkREe
hvfXycl2z5aTiUaozkf/lsXiXzDsgR4OPbFTv+gwkCajlwRZHItVe+2TepNnXldfrfN0B9Xj6TbE
WQhA9hU/ywcR3df5856zzl3KldUAE+HjSEwaVIA2xQvmgms2+hvJo6+h4Aicc5p9W8OoI0o9QLDw
mKMiA9fevKQA8VX1Vb1QG+Xwg74j3vhQvI37mgFHc4CgjshnV5e5aMaBMhH/nAG0IeM+zsOIZYJp
jOkaZHtZEN/UAKFPu1JzYv+mEvU/VxdroLWvAqiIS5R/BjeJ33elhMVm2abbyJu8Y5WXH7SHlA1X
k2u61v2wHb1488/YBuzysWEutupN1Va9DMMJRJBlNpEnFbjFShPE8LVAcGyGC2j4lugTUJiR6bsx
LP2jv5cvidVc9dgCF9Ikw/epD7wnQyWyYnRfuupdy1hw1WAylpnsudnm3r2y0+5E52IlmIK8E51j
FZ0aYFC4tdGxDLW5hjJo1TwT9GoqZ1J3o/VyeYErNzus4DJYoBI60v7To6/Ei25cDUWsVMU0GYXe
WYL2dSio5q58JxQtdBnpAxjvEGtOrch+bShdPuLQWc+WcS+HAjqF75Glk3rBwtiF95iOjgzUGXiS
i55UWhMWWWgfRtAgBlvrVmGmFzu+C7keNzokm/aQ3YMWaDPaEM99uRs87UbHSyNn2V1zi1hz8Dfq
zc3s5XaxoyxwnlPBHpztNPcTlz06ygNDM2olAHpD+39Iu7IduXEl+0UCKFHrq5bcKmvfbL8IdlVb
+0pR29fPkQfTzmRqkrAbt3FfDFRkUMFgkBHnHF25y4abzAyojCrtYplhAt9w4Qwn+J+IlugjUDC1
Qxl7UBIl+ZMuEwlaQk5cZeCpoIqCZ38LYyjnLig9iZJiANcW2AbU9nnoDkO8KaFJl0j29UXsL46c
GBLWKnJC7Iuojj2tmqHifkisb3oekFbySVaghoDuLrUQWDgWhmFhj+UzniUpFLO8zjffRtcK6mMW
0LtvtY/BCi/adsfkAD7+feymd8Zj/uTsCx8VwFZ5qQJZ02zl40ERCRqABoYr8aQg/BZalKRoyyH2
VO1nl/i8l00orSzqmQEhlRVdqpoTlBQhdnY/hxso7NaYSJXNLazECLpuiD0DbQFIUQpbPQsLEH51
i5XmNg+ZW2q7rq88O0dHxf/D3IUh/xNTInkZgNcVVUeYGucHvdpyduhtSUG25g1eQygeIheNePFO
klexPvCO4qPoH3rt2uVNyKB8iZZqJgn5tc9/amn5eifpoQRccWGZiL3KQP+2RBf7LyCLoOc7cUaI
MKe0CalqHeu1sTQ3Ya4WhH4dsGg7aS5EzLz58/oHurzS4QudWhRCLnIw45SPsNgqm+RNcVzda7zy
Jjo2KLX0D2CXZcPQlw/Xgkkh/jplxhGhwyQ/lMotiD8a7x/HGz3yBRR0xgQ0KPTapu11R1dyO16q
Ee+YasRwidg87Iahz3RmxF6BF7rsVTeDtJXMG/xqpgnJFzaAPKIIRQNZ6zxAqGLOfTmaIDr0mztw
n7n2wbovnkY38YZN+hOYU7fyOjc7lnc/aTC4dxh7c+27wv0+uNGP6/5e3hh0yFOd/BghWu22YEZX
WbE3eakHIc3Y1ye382cw78U/uiDclO7YeJUfgiTErNxQct6vpLIz80IkA58V2l2ItcjpP7buRrUB
BZinCpRw1/287EILfgoBnGaV1rAZhqaAuoXL7tqNFuQvlVc8dTt1N29fe0/f5C4NdL+7c7bOge/Q
nPlj/QOsNiDGy+gSKnmROte2B6eyageKNwoUu7wUpad9PzOJsysZCN1izDuDXgAciiLOhydUS8yZ
J57RYablJSlery/m5W0Ei3lqYPkBJymujfCel3Qw0H0wJDnHzffJTRTY+/jHfEfujW3kFXEQOHuZ
JPnl1Jdg+WLvJI3W9LDMggpw8y/6T76d75kbY875VvnWHFmCc11WwcsWVNgkvcbLuFBhtc42rHjo
6p/XF/RyF2D2CF0WOLfICYjlXhIPDmVthKnTFPS0Ttjd2frM9l2FQdpmjGXjY5d3ITQElp4AesbI
QJg3Ov9+eT7XGVQ4UABRcC1g2h8ouM4fvs+u7XdFAJX3Teq+ZS94Moi8T4IujyRCl9x9ngLxAzCb
j/wNDCs4Ss5/gG6PSoahQbzbgy3bX7Kdfh89DK70keDyy50bEjxt9DTPQUEEyMFzfsRU7uxiUr6+
SfaF9659aBsb8uSSWnQlRs9tCjktK8rZgAYAJkPc+oUcwNX7lWM9/7HvEw8Dum7xo5SYXFtOVJrQ
iMHEC1oiwnL2llakv7BnRmOACCwoY390HjACSVK/6gY3lA3qrkYQjkkHrOeYWDPFM4xMvZkqcwwk
6JH66b4IhsAJcHKgO+LSbfozerFuext0HpY/fnCPd5IAWjlEl3G93z9A+LCJYwJfbeEHFC7dKLsZ
SJKj/bM7fvm0N9Nh9CNQFwOdEGCGG6zMN9mLjnlCjxzuuhnKwCC9kvUtV/fwyQ8SvjruQOPsLORe
zRSYrPKsdpOgVI4Uybde/o64dTCOh14lqHZA6inYYfnMQ87DzEvGezVmGPfdDPUD19imHr5fT0tr
YUUXBRWM4IGRSZxKzBoDE5g6TNkVdx6zkoyPQ85u5ilrd1UP1iroMv2gbBpvskTGyLe6cXGns8CY
Bm4TEeYyRHRUWhvLaSA3hVYZMBlqejnxxYUE4cdymQeUBeOX5zkoShszL80U41UGDywFtY/V3WR1
8t5Zk9djcscCU8H1BV116iTvCvs0hUJQDCJDYIGbhxQ8xp1sEvkiCHFXA/zSwiMQsjuGgs596sqJ
V6AxxCjobHrooVsadB5Q0sg0/i6CULAjODKlrUJZXQCBMbE7C3T/TbmldespNoibZTQ3F2EIY6AE
BMkamkmAGwnG4m6GJi+kEj3OWO81KG5cfNTxrSrBQUb08jPJs2lbYU7hlbS8+NMKdbEONBAY7CCZ
jkdfYUnHLCkhMVBhnLDGu/ncdg9Gxxp/6a578zxyib21pQVlHuoAA8QjSK3n9uYu7CMdoA+AQCe3
528OO/Bwp0a3ibQ1soyKnO0AuHZiSmyNzFWhG4kOkml9NEIg8QCvquIvRmd6mRa+Z7zdE8X8mGpt
P0F28/pWuKwhYRzjmbgDYRoCL13C9sPA0xxFtKo94764y++7DRRfgodyM3bujEsR5IAe2I8eKhau
IZu9utj5gmlhl5S92ZiJvpieHlTN0/rHjj1p2bGYdoUaXPdTZksIn7xv1HlksBWNw7HkptumzNN7
FvRp/JD2zrbWeskJsWby9LMKL8ElMyK87yGC0iJ9AMGLGxnqPYZ2vKxH7TNbFnhCFcmldi3xLByP
OJJ+qRQINu20sTFxsexR/GcSTwlfAcb1J9l9ddW3Ezva+e4IjYb1KYhvQcgz+LelX5URRLQflGxj
a3/x5UyE58KOg0pZlKi2FJ5xapQ1uBkxS5wUW2C0oF3TterO0G/sXHI1XPUMfNkLgx4yuMh+GILa
1FBHBAq0SpNdMwMloTRLz66opjuncEDEnIS3dT7IrsZLBF5kATB4QWKMLCThQkFBGy1sk6kB1TzI
scHbpObgpNv++S7ABPi/NhbnTy6MaVbSkAywATGzH12fgVwx8bgdPkP8d28BtkYVWYN+bT2Xdgtm
7emi/yfkl74YGnvmMfTE1RdF8ZzoqzXv2fACWhYAnP3r/q0dUafGhIxScS2MrTSpPQvsO3H/qacp
2tkx5ve/50rshsNNYkjYw9Y+G0hqcdAvmh142Dxf0jpOepIuJhV13oxqd5i7ZMMHc3Pds8s5ByRL
DI+hBsOTNhqQgp2ZNxNrTIAtNYwGmfQ5AprH3sTTRjcwJPcB1sC6+EexfaOQzeatLSpeawExRhUI
jjkhMFOSWoZRY6+TcURlkQRF8kqsN24eIuuphM5Slb5cd3Yti4HDAgMwUASAXpZw9po8ilKmYE3V
WHvmlXrghRbExghiS0V2/q0dvie2RF0QGzLJOrBSOHyzzxjAiyIMwa1qmK9tlEAvAL2rbmxcUjv3
Nonervu5VmPYdNE8A9jEpOIDUQmMBOMEB7+T98ikTw5KqhJoLkeJvLKWJDaZMWFvzHNvjKkKYz39
cKKt1uV+nr4D6j/SRrKoy58SU9mpX8Jh284sy1prMaW+afn3SEYnsPr30QtB0x8wOOjVne+5iHSR
XTv4+8wpntW4/6EVin/906ybQA8LzU+iAsl5bqImLXWqBkE/ZH5ulggAWQv38u6+7OgFNvm/Jn79
+0kyLmtSkDxD8W7dQ7esPo77bDs9NF/0jflsut/rn2oQBlXAAnsL7ki6v+7gat7C5ARwR2DgQv15
7uAcdv2QdjhWLcz6GKU7Mccv+911I2vJH53Nf40IZULbg+EL/dPao85rY+2L3Ndm28NGAFrnvvi4
bmz1k50YE06aagynxihhTENfXAXVkC4rIlfXDNQpCxYObU4RF62UZWJpbQ161Eg18UAeQgk4f1VT
Flz3ZN0OXuSQFPC8IH6bYmDYrBw1iG3Hw5bghhNkfVz6qspkzyWrXwgAexAUL9048ZqjkDTLGabn
PYe0QWce0sQ3un8MoO0hBE/Dp+uOrX0ipDrdhBwJdFRFnkOI2sa0tBDy9fTeAcCicMk88trK/TaA
N7HzqJ6a2S5yGwbM4bsFJxrrEMuODJkNYefEpl6xMoWNCRzI6SPF3AORXB3WDsBTN4R9UxNOQKME
E0N/BDpKZ/ua+7qsPyFzRNgwRonLNqew0lK2KZpsM3WQaOna4PpHXzt4Tm6Y4s3dUjQH/bxlXzYb
QD9i5zUbajczP0oZuGzVod93WWtZ1pOMmjp8QmkNS3XYgYsl9ApzmzNJwXfZED2/tor1UKNN2VQP
WLY+mR8NGzSk4M8podBi6tlrD8rY2AHbfz95SWL6OobH3bJKNnmO2bRmlP0Y2eIu+/vE5ZzkrNSX
6zs/KPfO8/TY+6qb6UDAuM6W7MPd5IPl7NV+tyUhejl+JyyDcEJOusEAHMdij7bzBsjWPWizNjkA
TlYVH0Y025G8tvOg+XEhk8VZS1onESXC32PccbmuLZf55HYcf4A+iw7BiJ5i78/q8/Xo/X/8BB0Y
sG+4E4rFRtt01dSEMEYJDff5REFgyqMvVhGBsnJEsZZzqCkZ6XPlOAfSTPXm+g9YcRaXJ9yecEYT
XEyFde7tMKZV28HZKsbu/BgqEHP3njFs9f6QypLbmrswB1zMwvmI02fZY6cB1UAj1wT6zrNj5U5X
URcbHd680GNUSjfrh88pNoGCZS6Z8t11T1e275lpYfvmetuxNoenhXqb1kHevJWyga6V7QITGAIE
WhPMJmLDqzTrMBkV4N3S5jHlvqIH4AQP+5uOSpj4Vn3BiyUAW3itvJDdggCRaiQWlrE3d9p0iAGK
GV6uL9eqLycmlsP29EspZpSFCUyUSZDy20bHHM0YzCBkkukNrRxH2jLb+3/OCDExt4MzZjU+TJdt
iuQw1SC9eezTH9f9WQJZuDUArY16HtchzE2KN2nQA/dMy2YceuCz6F3HK7/TgB81eWdwOT5FS0vH
zEDXk2C6RNhSWWKaGERaYvt2OkRP012ynT6UfbQvYI1LJp7WzgtoKP5rjQo1iVU5NYkVUnv5Md6m
x/oYb5Jb+0g20Xbeglxn2329vpArVRbaD+iBLTIaFq7R54FhZWUbzxbcc4zU7TMAs4a/2Km/LQCq
fm4h0xJnVDksEOWhH4822xehf92JtQePEy/Ab3Zuw1Zmawh72JgeZx9o6tI1P9tg2oTv8Tdl8xf3
PUhXQDoDhjAtKNbBEPDRemhPIcsWZPQxxIuO5sBkyPu1jXRiRXzpt2pOST3gAsH1L2BuLrSbMn3v
5u31pVs7MU6tCCunhwUHpzx8STERUuouYO95ulHSd4felfPjdWNriQ6jA4u8ENjZgaEWPhO32iJr
2tqLp1bDm5vJ3GGu48CabRmsYs0U5h8xCI+ZGhXMe+emaqrOaOohDVXZLje3U/qNWxJv1j4Q0LXQ
DgQFDMa3BW/qcQDAvuxrL4k/IQ9kl5uEbZVY1ja/hPFDE/nEjhgIUZfmkMBA7k6mQN1EAQNw/5U8
GGGQB8oR0Pc//0in5oSIqLOkMNoMbhFwQs115YEhqJANI6x+nt9rZwmXFqdzei1pl/NoeG6GXc6e
0mj/3/wQbixKlUd2ksIP1YADIErVYs+UgTzW0idKPYxvLHIDoC85DzOF42KPqg+FbTT4bO5uJuL8
xQ5FcxjPVyC6ASOmEGaGHfeFFuJ1KW4oLisjNLOqrYaX27RyHvX4h00LycqtFQuQugFMB5Ak0B0K
TnW46A3R8qTQgBG564G8UJ6MPHIN4CESQ3ILlxkTIqGhDee5utz4yqDi3JvGA5vTzaQG/I+1spaN
dOKXEBGVUtt2FsJUP96RqXYZ0LlhGhSFz8LOi9sHRco2sBrnJyaFNNQOWT/1He5/ZQlyrdL50pna
LdVjGUnRWhpHjKAJZaCPDqTBeRz2M67ikYLDYuxUV8veGuvN0d3B2qsJpIokF8nlj4kl0Ykx8TGy
6oqpsjQYA3HvbsjLYzxBbLQL94kO+TNr/kczwa9jK2Rwr2/p1Yz720tNCMyYpANYyHFYVYbt8uZ1
jDR3Tm5LKdvnJefTr1D5dz1FrDpIzdK8X1wctPp7rOrgSQW9WJVNR6seg4JggIrE96P9lZjQObNf
UbJtU6a5nTnca/VLNOpoqSYu4TIa7dWAggIVRipwJYGG6fmHLqmS09rC3hzNaMcY6oKk+9nMrSTp
rO5K9BlAdWoCkii+XqqMxB1VcFKb5IWFzx29b8vt/BlN79e/6Ko7GkpeIOSgSSS+Xg5O0ytgBaw9
8Pl7E54/HCv12PTjupVVb06KASFumpwVcaPDCjGzR/wWiEWmT+GY+UUONg5VVnusn9gn9oScNlcz
WME5Tjc84mhuSz7n+FsFsjrCdWhH0ttZnV5C8mqx1jOh2n3d2dVNcmJcyHLZqPR5FuHc00BTahvP
BQmfs3jeWFjZ65bWPh50InH3RzYgFypMUZHxkFawVDXHwgra5hhbwXUTq08MaO0hEjFt62Cy7Tze
kxptD2skOP3sDz69gCncHQ30a/U7joCBEgIY6+3iL5pSuFf+troE1Ml1GRfcybFiWMUYQdURz3Rk
bycrXwkO4YlIhZoJuuzCPm4wvoCPhA2mj9prRnH5Smj0g48GxpW6SpI3V+J/GbxcuNVU3FvEA32A
MqvZMcS/on6Cttk3p2yvlJNvG8yl6cf1T7YSFWfGhOC3xkjV4gHGivzARwzPWu4wSPqTq6t34pAQ
43k9z1Tt8TQzY8hr1l61/CljGEVWPq/7snLSnfkiHN8DUwir8Z+XaOMrb4yN1WHeyGn81nZuJ05f
I+hCmKks/GRLKASHOWtOPxTL90KTF+OO0EK/n2RNvZXS9cw3YWfZNo/UuoVvkVLtC7txh042Fyfz
Q9hGHANbYx7Bj3SkN303uiNz4IgM3LlS/Jx5svz7yW6NIeNRWSPMzNbW7I52txlbQKwoKlaQn1WS
mFhfNyBBDAAx0d0TSq2uAMGfw5Dca1AOUXYDGR9JXv3VyxcKLDj0rwnxxpfXCgNeFyaMDd0NgL/o
3oiBaOUVQI3ha3QEseQL5m9u620IOmo3+1H8zGQ/Yu0QO/sRwqFpsNYum+Vx14ldPriOehwNTBVj
xNatR+CUVfCAeabM7Hqq+u26kD1ipwctbwWrOcbiGX0siq/1eOzj0Y1GSRKRfEgR2EPHJGPN8uxq
mtBeAumCIru6r6eP384sv+AkMCulr2rmLBZw07DBvBUFQ7otQEEQ1X6qbodydz1fyVZPSBwJ2pjj
XMDg3Phz6M/zQzJkHk/8gf4pdw8IDE9DVMgeQ+kUbUFgiREIRONVT3VLVfYaujJvc2ZEyB+NXjIg
llBgECD7Zt9M3tvyW6fqbk++lak/aW4/bq+voCwohFwCvWpNJzr8ouobD79JnyrXU+LvkBCyh9r0
wJCP+PudE39XpmFHivK9q43NdTfW6qbTpRPbXp1Zx/28BHcd6dBT2djpjkGgihJ0H2/N0i+1g1HK
jEoWT6wzktYcC24iESPQ7X0SEEjE7kogd5A/dM1r7pUX5BDwxF93dom1i3QJmn9A5xaGj8s3bFQ+
oQaz9hD5SUH2FA8VlvJhAe9/3dKqg/9aunjLblXwGnMOSxOYGhZJ+5r9zb46sSBk3cqyOCfLWdba
mWv1H0a0iWT6Wqvn5YkNMcfaDUtbitgw8q+m8zxHdxhNGPPOtygmyCVLtpqSABdDpUtxxRN7hKoy
WI3ZDNjD2iMFC7Rq+yM78uS+lvGdrm6tE0tCSiJOynmmL9mCPRHDN0jg1LKMtB4Av70RMhKNtKSa
B3gzKCiY+kChXVBqgVp3bqN6VQukmO1GFOOWb1nxteq9gUs2mewXCAlqqhvU1h28ZNWnST9KLtlM
q2fWySoKCWrOnTksxsXD8i0anhw1YMpDyLFx/YKlAVp7/y1ARP40Yy5DvYzhUJTu0NL2wtkboo8I
IPJe1oqSxKL4qmEOrTZzdYlFPBwpy/f6kkxf+gw0o1+vJwqZJWGL0QwQPostlgYFg9I3iQIWAwYl
j49RNlyxmv0o3oOgfIMBPXFkppmnrgmX9gCx35UO7Cnmj854YLJx8NXddWJG3F1AZLJoeamZre+m
g29zNEPJu+JqaJ+YEDZXZ/cqt5ab42A/x91PMO5c/ygyF4StYwA9RqMQK6WBT5pkkU/4loY//5sR
Yf9MemMPQKLBSG/6JWgTu2RLoy//yYh4uhdtm3Z4J8C9FOdQqgUzoHBWIiMzl6yXeJy3PU3BII31
Uq3XWP+WRNt8lIw+/HpIvTi7f39zW9goqmU3ebZ4Yqmus4N2jHH/TXtI7+0H9a7x03eyZ34OqLHP
jq9R55aN29wokpS6ullPfgM9L9MbGxPI9lLzjVDTNPq3pG+8tjpmCWRzZfz9y+e/5u+yB06uBEqi
xZnVwFZUfw+1yZ+b/I2k1OcDCTrH8Zum2BhmIUlH0mVePvWJ2TisShXHI8rODcSANyE6e+BSGH4W
Xjr45n7eVsfwpg3KN7J5jH6ww9v1eF2tOE5WWEgeXaeaoPtZvB6+6fWrQudd35qbXFXRYDJtt8wy
GW5z+ZPXFlpIJlXch4O9FDld7TbAczhh0GOHgD3mumuyTSIkFcssW3VcXNOmvT36BWSYdMmRLDMh
pJSuBWkpznzEp7Oxxqcy/yGFNvxS1buyXOIpDIGdunJmuJEemVdt1afExZjcA4rQdvajW2Nbql79
rm3Cp/TdfCfusNPuuOf4r3Rb+IXsFUDisXhQN6WtTDz69fFecv7gsCc9kRw26yaAGFnanLg7CPHR
5XRoyLIjphnyHekuC1812QjHemL5bUOIDW5q4ajasJHk02tSdG4y6ptsDN26rr6WumwuZXWXLfRV
YIn9xVV9vsmb1mi1gqLosABjasD84vBN3yZ+Ux/idE9kPfz1FyI0vnWMZwP0JcKMChPaDGMx4aX3
ib1hQhshkhwB7DNA66bfSflgVnf0iTnhqGhD4E8nC+4l5Ks+HexmH4MKxt5f38+qzIxwGoDto7SH
Cl4pO/sRdAy3yYFWfv5ef4OOzz7dpofswfDC4LrZ1XA8cU44FwxoKdlmCasdPWKekYzvsSLxbEkT
F1t80XRBA2CRtl5+wskZMLS5ZhYRmho54Mlkp2YB44WrjT44qHRrdOfs/S98OjEoZP2Wa0pGFfiU
25N2NFESeyE3MIwDKgr3v5kSdvMMLa10nDEPyJ3scQYJXxJZN/kowXmvhsaJQ8J+1rB1WcRhxcy3
Nj0M+kNB7gwZEOaSjGR5WzsxI+Z7KHRk0HZFHTxHPhDrOWldM75r6mCs3hY6t+QGsLokvOnZ0wSx
OGPj/NVdeiFMBZodaEVRz33QU3CvmUsDDJ0pOh6N6Zspy46r8XhiQ1hNilEF3UAPYrmvx9Qvih9W
972bAzX8bPSgkVESrH68E3PCqjIl6kgbwiVd/2JMH6r2Yjo30oe31TuMBbJNMKej5SayPNtTblTl
8u1AseH1zY9Yxr61mihODAirNoDdI6ktGGi7bVYcCvpPJJMkXztH8DwE9pDl6EJn/jxRgOhAie0I
iZZOVflUx93BMTCPM/PUOHSA0d1FRM+2ms6K3fVdvPaJMMe5yJOCZOBC1U0boYHrlCMShvlkWY+Y
Qhy1m0z2grK2gtALBecGFEOBphQCYdA6pW5iumwvzQ8Tso+M2VdKur3uzEokYM4R4Gw0cvDsJbYX
GAQYlcSGFBQB+t0jcUjcvG5kteElyx8MYAwVQ5UO3j4xsXX+sSDlwPOiaCqvnDajfj8s3F4gGp57
rwcui986BkDbP+22dS3D8lXjj3uVi32Qv9rLmxGa2YL9EAunDAvJZKEdBqg6No9x9Hl9JS/He89s
UHGEeLKM0DBb2GCO/qhp3C3Q/B/JR2pkRyfVdjRBWyCavqYcYkNc3deZ7JHqYksIv0B4lgWddWfm
Nn5BBayggwqOsTtsjBuzG31jSN0pkQkbrX5YzBYv8xXLQL0I+G1ymvFZ1StPqaPZ3CrG0H7hcwRW
TzIN3VNs9PVjQxSj2GgGAGBuaFhRdFRBRLJDLd/TDc91ckgde5C9t19ENhYD3DsOkqmp0wvBXXPs
q7GiOqDPqbFVZntTJzJy2FUTmPmgGoRCIHkg1Cq9WWSTNVmQkJqjfaPZeE1h/vWoukg2ixcWNifo
nRG+IpcQ4VODC49RgkOh2GlNBEDEsU000CnKars1S4u+K4rkpTYXaVPMKs0zLTJLL0kH3Lcjv3IO
RvUYydgvVu3QRUJv4WcEAv88Fdi5rTNM6uC7FORGJR+kaXZsBEY8NZTg+uKtbknQzAKAQSleZUVK
K02h4DK1sqUAvwuH19GYXRLv1DzDqC2IS15NfsONQ9G/xqakCFvbiqeWl38/KWP7UmuTuM0rNAVv
reZWLfeaqngGvbPiV3WWnEiXdxxECaiEgI8AE8blgBrItKJiIlXl1Y5+1CvtaepfnL4OogjS9CnI
8ulwS0h2tBX7wNTw6/VlXvMVJAqYMgDhH/TNhCtPwjuDYwgXTXfNeZuM2NWg1+akNoZVyRcE600X
SQ+UJZWdXRMWjzFfCAYxKIFAkuB8fZVxonEYweMxM15GjRyUSfVBVpF5mRkdTXVwpwzgtZp6RvhZ
gG31usuXEBjYX2A9EAj6X7WMc/s0jFWr77BbKnZc+LbY3obaWWNPbjrsbCewQfQZbnIUjKk3GptM
Videtk6XHwBQ28K0DZCCJeT61klCxgGk9oZ0rxbQkTNAXqX8jJEbTGWXT3s9vMVM/HW31770ov/g
AEqwgM2EvTsnbdTEywEDOo/0mEFwEXNuXX0LFpln0ILeWWn4vc+cTvL+upYyQBYNe1CfBgG24KtK
2xIc/h0UARvq6rx0LXO6T8bBJWokGbdYPBDiCnA6C7cJalgOZqLPv2tYQ5TWqkjl9cYH5me2KD/9
rmKu07V7C63U6+u59hW1RbwObOwwCgjIuTmeg3Evcwrcltr2+RfEVMMsEMkC1W62A3voHeL1PNxE
qowma2VNzywLn1KpMBA2KLDMwochTL2ubEHWGW3AFSA5wtayMEzh8FqQAQsx/LmTyjRDaaNAfuhm
etCT1MXJf4yVyAexW5AVulvU8aayn0CiezMP5pYRWY9g1VlLQ3rCcCY2rZAtyhnkrnEJZ2flW2fc
MoW5dffEUhkqZWV/gHsUQhoo2CnaXIKn3C5Chj2JMlflh9aGVDnIlsxG/VDKbqcU4z4PZaMgl3Rn
qGcxbY7q2jYx4PqrQjs5afTasvAQCZtZsjeqXWIc1Gjb5jsdWh72Lp79wno3lGPpbLT0FfOUC3YO
9O78j9/1fv0OQKaQkBfJJKHE5tQZY2XC70hjv8i2On2xjFu7Db0svnFy2ejI6he1/7Umktz049Qk
aYP8X6J93ZH3hoGZdNTdWpby1hKCBqA0FhYSALjunQdvmIOKkvO5Ap1E59VKAggafyrV+iam2dPo
tI+SjLAclmICQvIBQTjeM6C/JNhjZCQJRBorT3UmF+8OGN7YZJy4en1bog9SB2HyFJZviZ14JHm5
bnylnsWbzm/bwkEOLLRK2kKDbZCfzWF6VONue93EsgNE93QQEOIhdsFki1AkTMPWsR1iQC9X7MBO
uWeQCVVgsr9uZu181gwczgvkDaAkEWNucN3o9W5CemudaptEsQ5RtSJ6LOzI8cEblG9jXt2mlgnj
NPLZpKduHE0oDCPjFf2vDhKYxSTJhCuxhMWFPhr+Dx9X3Kp5zfRiguYsIBqMmx4uQeHRjrO59B0t
R21vtTS7MZQwlVHeL3tPWHUdjKc40NBIMCGJcB7EZpKZIJ0Ck0EbBVp7N5gNaGtMz8JcbW5/L5jf
yQDWa0n/zKQQxwkvnaFf1GEt9Jua+tVpCei2ikBXsgeLtm4Vd7GLygZy5BrZ5o7jDaEmGYT5VRgI
fmMf4T+MXIGPVaQvLiYUaSnHZmpB6tXnqjsAO9wYnz3tbnSIv4cZDjz9u5OYbm20W523Hpp9u6R4
aG1zlxmdGyaVm5rJTWib2xh6lGMte8daD1WDQtQOVzw8kQiHEwiz0mhysOtK8BoP6YFnX9LQtaiP
Z9zXVK/3evJFZdTVzOFFK/JNmrZAa2iS0m5tY2I7ok2C69+l6BU2AGgVZxQ+CVU6L9HVcdcaBQRo
WSu5Gq1bwj0TAle4lv+6zJwcWKrFmpwvTwapru1sNd6xPg/M/I8Za5c5E2DUocmtO7iZCOfRSKiS
Gi1AbXasIYnukuwzqaqNLnsgXov0RcQEEjHApgPKKxz65ZQYmHNY8F4NlKCCGNN3G4O0HQo3pX/t
7cl6V7mq7orYqo/MYqCTNlv1Ri9rcM6qTiQ5QVZOxoXsEeSnDirmixodd7G+BZls6eWYGkryJHCU
9rZTCESYzb8pX6FnjfMeb3o48wXXgVWEgPgyq8Jat0+OYfXJlZ9aF1h4vNa2oO7NZSn0kmNseb47
Mbm4fxI9Scqr3sqWjqin+u07HkSefmQNNC2AtbuJ3dJ9OMT/KA/cs/xCkk5WVvbMtFAyT3HdMmfB
6qbl14Z4uZa77XQ/UNlA9soxcWZnqTJPXAyLkFSMw46i5RulUbzMAU3hyPZAu2JMK5acSmtF6+mK
ChtloHEyJgNWNO++zC06bPXzkDwRxa/Cyq2cjeRkNtYqHNzm0DzSdMATxFNwBnmsVVKUbnhZs7hX
tOPYblnDIBKOzGAe2k5raBCBkX4zATD6RupWQ7vWmeihswrw+g+1Om7MjC46ZHh/izb6PE2P2lQR
y6MzpfkDkmyzrYdSt3ZJmI3fM/CfmiDljWgQzxGyfQRtzRvWgMbJ19oYwMnG7Ks4GA2lPeSkUsCT
iN1JSy1UvIIT9dPpCNtpbMgmnxSOkvh9nJaWx8bQvjNAp2q4gEPWDzTSyUujqfkXgxQ2AZTJhgiH
w0hEPD1RQ6inVV2658VAcR2anMxXQVKK32Dzu94KqeHmRIm+q21S+3hMb59pg1a5P/FmCHjakW9o
SSCl6SQxKwgqRLG5MeJGO0QDkHtuVw9QLC7YYMRbVihQb0J6mV1dzXU/YzPZOY02EKgac212nXp0
8Og2lg0yMHqdhyGLHe41UWp/VpiE8SZuOT+zqFb3BXWSLR6fJt/Jw9g8QISk8gEy6rFuFRbZjRgE
kn3AFLhHsg5wC0704p+mnvitOTsVBKmzNOSbJOQxdzEWZvwsoEXxXU26yfayiLUfnKnlc4Wx1dA1
mgliEbbi/MwNLO+TVVnRHcZXSApS8Lyi7qBDRKabm6BvM0wMqKgmy8Gxt30ZaqMHHvR90fH0gAnY
co/3U21PutH+3oz1kLga9DaqTcsQYUo70vIA1XP6P6RdybKkOJD8IswAIQFXllzevle9d8FqRYBA
rGL5+nF6xroyeVhiXXPoPnRZV6SEFIrFwz2/Lah0QlNTCSQsRVdcY2AwuoX0q1YfxsKAumdm6tpt
3uHseqM05VezHiPoGmM8z/LrcaqqoAfmWz6WQ8qvWT0SyBiVUzV5xVBVM0ZaNjQcMuj7prxv7jQK
WierHhLIRlSYi/ZMIk3joaSqKMOuN7r4VmtrcjP0ZhMS5FbflTtWe1DqF9QrcTLyjed/9RVDrdxF
zwnenCzJeuu6xenJQaSQ6syPzD2vbs3+PUvuwMNapAcifwNiM5Ib5kxbr8iKQ0CyjNKh4+IZNZZV
Jalat2oyBEBtQm8ape5o/DMDzIVm5d6EubFXO2n211WeeI2QXmvJDae04gIhqmagIWrPgxPL9lQB
bdOcI0T2Ow2D6f6e3nS9hVup+1Cv3rC14t0JpFjQOaemDvGDRbhnaII2RouJQEyfM3ZX5sxPmsMY
vUQk2fioa8tCzUxHZwZACjjb84ekHHu4zSouoVhsoUpaWfLK0IdOeMlU0Rxc90kXTLGRFd7Usf4/
z8GjQngaiCyeMaEpE4pUCESqoTo4FQ00bHA7ZH5MHi6/KSvrtMCgAjJfYEaQ5CzWSYbRrZ2xL/xU
FWGU0zIwNfmsDX2Y2nnoCC0cBrkRxa7kymc252Dh5JG245RxlcKmwNhIURME7M+XVzX/6kXyAjYn
RORIC9BcWo7wRaWbWM3YoPUDDn2rEBCgr73I2RjlWN27P1aWqWHB005NfVf4U+fiUdXeEuixJgXz
NVvs7Njaq/g/wzbmur3uUGiFQ1YR1YDzrWvJ2CRTj2NpYUa60TsEGqChS7YGs+YvsNg/KIq6BoUY
Eao3y7Jjiw6EU/IS4ZrRhjU9ACyCiOrF3qoQrWWZ0MRA2oQrhsBt6T1GNpSkjBPQZ+ASfa2GzEYN
fpwK6rdKaJjaYzF+BU+zcfJYDx1jb0QQ8gHhXbCWiDiGHlts2Ne8Ue6Bx4yHUVTG1zzptdCwhEKt
smFZFGRtLx8GwTAEa9aKZxvOYq1GcHLcloUn2ZYGmzJV+Ix/YeLBiX6bwzFpwkk88Px5UzZ35euc
nu4lt07aJqaezOZ4dOuA4U2GU/1mbUE0V2/pyeleONuEosRN5tNd2yin9SmqPBknG3nBWhUf5wy1
FdNFBxX03ucH2lVJQfUOY/IlQ3mVTx4XRSimD1DDegb/6HPfFEFuGRuB+4qDODO7uEdZU+RmncJs
R/uwzF/IOO7F1qTN2g7qxGJgTwBxEN7G87UBgdqMSkd2q9DYiwm/z+Juw31vmVi4UkPWeCtjmMjz
DHcj4o9mm2y465W9gqMB3zxqquhgfZoSqHRbiZlcwNHLp6LRvsWR2OVRuZF8r12iUzNzqHPyKnSJ
qFnrwAwoGUpxDxIaRBC3M2uZGxL1Beytl9+IlWACy8KSXPSOXEx7n9vLK7RbcooyXjvyQMr2Pp3s
sB2sK7ONAjsfd39hzsHfCWjXDEdYmEsn6Jt0BjLTCO0pYxIhrVhgljUazPy23IKCrj1NAO38a21x
Lio1DFo6wlqt3U89tEjNn01229IdR0u72HLja58OFM6MApLggjl6UbC0ssScOIje/Jr9suzQtfdD
/1ukL24fBVX3cwAZ5X/fTIqW1MyCAhDbEphskQGNxjirwKo7hFRGJQTErcHrIPQwcihFdaz7ftni
2iUAVgdgMjRREekvPl/OBzmrRKJpLWPPGNh9HNO9ibzvL1aGxIeg8IbQ5ZOGmzOOdoK7Vvig+VbT
dRPVnjuEvEbaY/yVqX8r28sgiUQo/U4CQaZdf5W67snkdWTcK0ETvNXgWrtrpw/kwstL9JyM3sVb
YrUtAMkHo/tZW480+cFoePk7rb6NBPSk+ty7sJfyaF3atbYh8TaCdBX5WBuQ5MAweRS9XbazdsEA
GPnXzmJFKab+0QjHisgc63XZD6fUoWqS7jLhvtPIuiqzbMPXb5lcHEG76Gk6TTCZt6ieRQHnT80Y
+4AUZPQHV1sN9vWdBDPurDUHktz5m5744zFuHGHac2YQQ79e3ZVAwankkWZb5fPVwwEYBubiwY7r
LqOnKVKjqecw1IgvNL/VxK4Gk1HhhhWKDn/x1U5MmedrKlC3sQcCU6N2o2emZ+ZdKMRVjAQ6y27o
Vk977XVGqvrvyhYhFEkI12fJeBzEapfx6DrutyZePxOZzaniiY3FQcwTN0+sbt698aNgTyOGXsGl
4YxXbXpVT7usB4UHcKmHNj1odPRZ8tq7T6x9GFnmNdrL5f1dK4Wc/ZrFGQVWVUrdwq+pld/V1+gk
ejbQqgqzIiW7duHNTH1XNde8CDu+2zA+PzOLrMUC/ATwYmIjbVlyjWmsymKngWxL5JjvGUE5ourv
tA69MgNiGq70pqIOhvqjcEUCN7cFbv6n+/LJPkoGFO0oYKvcxedW6Mf2iTYVfmewIyHKqzXMzHSv
OlOelZODZnFP5dE3i9VfLX3DO6z1woDPBRgZGAIQ1C57Q5J0CghWrF71X/qCBZFZByOk/xAevkWu
eUQtMJx5XZxxCGOafUWJL4zAplPncqsvt+Y6Tn/K4poBzEvANoCNKFwPFIKh7v5CkKNX8eEvvvip
ocWOt06ul0kPQ5WNGnz2Rpy9CU6KRr4wBULvYl8hBUxRW94mbdVXDhuuHgAroGNEV37hHgFpyFTl
Yruhl+eREnCVn0R/hFRdOtAwS+/5eAedosvrXd/XPzbnF+LEJU8Wbhakn7BcVHur0ExAtRSwNO8B
WkmGd+WW/dNli2u++c8qP2MOphogYwMWx6HzZVTh5bZvi+Q5dwFCnbY6VKvuwwGyFUg1YjmftJ4E
pBFlp0Mjk3JoQ0y+rj9SC/p49ovDvgNbK+ToJdZXGd13W8w663v7r+klKqYZNJo5I0y31bDrzR1o
QIIcDFNJtuUjV08O+BCBOcJN/VQututBg3gmLOXyjUe7evTN+NYEl6ZBrkQa2JM/bU4crblG58Tm
4uTY0yQKQ8ImQ8Sa2Tuho6ADBAWYoOk1q/ZTFDItSLbkXNcw7tap3UWDLFGOBvJX2C1y5dfusW7v
KIMj9Nv+BshLXWsDJJNc7jowu7Ot8vjqNwXwG9gjEKe6Sw4+A60VIASBYxeyfu369DHpe7/nb5B/
212+J/O7tnT9IAj+19L8S05uZjsooQ89LMlIBCXnAVHJrtSKv3AAqJZgRwlgop/kJ6ShBgBsDCwI
7Me+naax58TwOYVlfWTGFrvb2va5QFhC6w3/gGPnfFFOVeeGpmsFSn+FP0QESE7u51r1GFlbJDJr
+3dqanE+SWmKmMQwxbW8DjICEVnhpCwoGd1f/lL/5PXLT3VqanEkbQouEpXDlCyuG/PDdB9YedeB
2rL8kU0BmT50482IDqb6IrMnYwB1zsYvWPOpJz9gya6LrhZr0KNDmCB/5vmV7twYVuo75kOebPUR
5m27sNYl+ldVkdW4QLL7zWT/zvhbBvVkyVRQajg4QI4qS2wsbs3inwcD+fn5meFTUuZqfjCo9TPV
IN3saWiF8wGCKbep2Lrga8fmj7VPdE2RUY2pWeL9t8G+nMjmUDaA/7i/Lh+ZNSsucn5AM4GDspeR
lZYyLWsUlAB5QY9ANr92JQ8q9RdTJED5/jGziJqIw1HIt2AGUeR1K63dBBPJQA/AFW5wcq98JYoX
Fm07gLAhyLYo2GiJ+L8jaLt9E4rIcoNez2tg3OyHFICXgNYDR+e1qTfiiZWMCOP4kBbDyBMqo0uJ
+qLsGM9zjHVTmWhPpMttP7cdtXEIV+pR6FygT/iP7LZFFodwqkgkc4LEOK/eWBfoyQ3aB0304aCQ
LUTuGfUG14C5ti4KbTbwKUMsx1kCmSqp0K6rZggYJhqIij3RKa+bbCABqO/29OCaU5iYlpdR7Ug6
w7PtOKRgjmmn1KvjHm2jPohYH07MftGlAb0kAWRftkuBcygLF+LPWXD5VK+cAYwiWGi/zJB9xAbn
N3XKUE8QGgB+mo0wWXiVE7IorLr3mFQAFG5YWyv0M5R3MVCGoUyiLzHOaDLGjTmbs/P7Ov7eE9Br
mW+MPtrTwejDvsMAnH95hSuOFuG5DQEHFO7AwLvIDoBLcCwxAS0naBskIJdx7VACD+HcVFaysb6V
t5JCEgfP5MzPjrrQ+W6OQy+AksDyiqYJygjxauqJ9GfePl5e08pXg94ogeQghiyAmZvXfBJo2KrQ
0PrBmoZ2T83Bi/gxBrYxQ4bZHmx4+v+fufnnnJiTRj3p9ryFQ/wqwRNquHepuufRa9Er6E95l62t
HRKsDoBDE7Lu84j8ubm8rJKh0Rl03ftAOF7ttl6aGUFjArTtNfQ4yVsZbRhd+3I2PhvuAK7Cp/ZG
bHZ04KLH2EodtKCuLcSvYnzp9a2Jx5XTiJL1HzsL9x7nLrDDBpwSdQ7KvWLMoxqk2SZflJu4yvlk
L979+Z2ygJcm0FD6dBrjoa6tBLZs42GwHrTBN1GOMCHvDAZ2CpIZI5DlrnYiPyV7R228l6uf0cYt
n0eW5/7K4pDmzE5ZPg7/HNJW/5FVHzbdmepQur4O8MTUgWdq417M3urTik9MLg4qb6OhaBi+IgPn
+jS5zznRNt6u1Q94YmLxqnBGxp4qmNAqflPReqfF1Q70K7fg9vii+LgxubVWTsIV/3cXl4w9JhNN
6bTYRbvqf9b83hYYMOfxPSqKVyXpnrXY2bko+7bW1+avkEVn1hchgivddixdrJY3x6wKq3QAePBJ
635G8ZvDb2T5bDhhTV5Ka6PduJYznlleXJREM81iBEMLyPXTQKuZN7X8hrL0vmbytSnFbuyfMMK4
12IVZOnzSN4MJTbc+ebmL96OjLBR9iU2P6t+iugRIMKgdf08vQd1mFDHYkK2/qXZ6rmv+iKGVjhc
EVrGy8BlHGN9KCxYhYBk0T7bzUPU79Ji4yCvvSH2HyvWXKA4ceoznlBqFFYo1CWqDrHKbjIOJv0w
G6/eEqZbicVQNgIZwzxca7Llu5/YY2EZOlyRCxGNItuz8m10tedah5KIZDcpNT1B+QasYMPosphj
YXbsfzkLlAykeqXRNdQnWk5Rfb6xY1CuFxvnZSVFmBFwGJiALDvi6sVtYQBXxcC8IeI0HsvWBMrk
OKqt3uDK6TgzsrgYNGd51BIYmYaHFnUc4frViIh2K27aWszi7CeaY6DVOdtxvvO6R2ch8pwtvdkV
b4rwU3fnKsY/c7Hnh7CoRhfCDwiYQKBhiTeAWJwpHEFGk5ZbH2d1304i3cV6IKQeZVKHqTK6n9Sv
qn+242cIWV4OXtbOnI17CxQmggjgmc4X5DRcmpGDUEnm3JPZ0TVeufzqDANI6n9MJKzhMy5bXFsX
QnfHAcQNjbMlz8lYMRGnPSyCicTT2sjXLPBDgBbcxLjO/8vUsmaBnkNGq2w2pfV+NmQHzfxCQAkw
SWerj7G+KqRQrgWoJ7Ce5/vYxGZUDjGVUIupxU9I/8jvTmloXwHnLZ8b24xoOEL66xpIbXEjpsm+
YaOZt3vDcPmx0krkd6Y1SeNBFbnRhcnEKxXoJFcbEceKFwW20ARZDoCoaDctwoGSDmAFHG0AX9GO
RcGYNQ9UKg/SLB6BOGtfv1/+BGsXBvwv8xQuolTLXdz+mHWlKhvY4y1mNmRI3PcBASTTH5zkL+Ya
AD7AkAEkMaGOuswyNKuWHZnXNlW1AY4ePoamXd7WcTkFwHncZUImByx+A1C5lkaDRRotPHTwIEG+
zNi4IBhNTQFvpDWL3pxCH5+AozSep2QwDZ8o0b73jGQH08rp74p27jdMzqqwUR1JvQE9nyMY5elX
JCzx6LE2d56cNKPZXpNWDxrMSnEe1oplXyjXQOXISBOkWm38jieCeodhxMZmKL5S7bdBcQKmLUwx
ADyySGmiEljOPpthTfLdtG5NVwSUPZYmaG6GgEMLzQrRkrx8VFaO5pnN+YqdPPCWPdXKcgBt0gD5
ngTmmMdvc12VCoEJBuDs0M6/bHGt+3hmcnFrh7GPB9uaTdahLnfS2ufTfu7BGvahNECMWB7d+BZ1
prbaFeVj6b5d/gHrS55Hx/XZZyzDDDy2pVD/kCTrt6UMmvbJgcoOmUL0ogschsvW1mJULPdfc8sA
I0uqrIwMfNVU5z4xD9K9G9Wxq3wtF36HeZKIvZX6AZXJnP0camvL/vqp+mN/8dhI3XExjovBo3g6
phnmY76UGPHQ/TF55eQw0K9lnG7YXIkKzpa88D99gnjVnHfYNB+5+qVPd1b3+/K2rjyhZyYWD3Wp
lJgGMKH6HDPHEvgM3dhRtFfd/JBPQT1/2fCyxRWn6gDaCK+KgUoMPS72UesNt58IkGuTe4XRGV05
nlt/T6K9vfnN1kwh/wd+G5OFsyDv+aV069yKxpl0bdA+ZBHQCSiNLCQY1himLUjNyhuKIVED/UWg
XDHpv1iW1YKI0mzAs9bm6GIWN4hNwzT9oarD5e1by/Qde84l4NsQ9tiLa28oyONhOBh49I7aqJ3Y
FkYkLGHxoG9aifmTRje5N7h6ccM0ByNjedr1IqjiId8owa4dT7C6oK6MshFw/4tfomIeOcWY4uxU
xZ2M5Y0oCCD/tn95xStfEZRSAIwCYAFfs5zAw6S00xpTBobIzBOYuNLNZzRO3ew76Tfii7XLAHo5
ooOiDyX6T7PNRcGllcxDuJUH1oJyBKV5c1UP6MAN+1zyIx6+y2tbS3pRK8UcLjhVQFayRAQ6Wl2X
lQHtQar/1rM9QlrP6BJP5L4asl3mvkv5FpO3tNhgjlkj4jg1vJykGMou01sCwxbomytM1jRakLpQ
wP1mCuVVPcbfrtxqT6dD4vqN9VDbX5P4fZJ3zda4/+pDdrIHS48wtGOuOoafomm1T3F4ewNAohxq
E99Su/FJfTDzm3gKwAYSg5UKeN5ii0J87SgjUwb1FkrJ6JEsbq9NIsxCzvLTEdiQUnrPOfN0uRFO
rl1dpCu4MpidRwziLPyRabdmHrEZnY5uRL8T5rco3zvzQa536XhVpwpqut1/fUTg/9B1wu3BeMnM
oHnuBFWe1q5TAeEdFQ/TFGTVI/g5Nk7xp4sz2yBzGIAa+axUf27DbpEEKL0RPvsY7lPpVXu121We
OsR7G6cnmMKwD0A25efB1vL+CfrPypCzbQYmAFCeAIT16QaxejASB5Ok2SHtvOG52Lk+9/uwQdTu
a34VuL9AHjHdxrsBHanrrTb6P2u7YH95kfQ0KYk1wH7nR4/2kdWe5TvBBMLvPjxCd4MHhv+8sd+f
XOL5mpc3JhnAE8Et7DcH38Mx8bIr+6smve+ZX/0YsPgAw8Fh9KW83ZKn/AwXwnjSHIXhlQPqEHjp
8y9dmtARQ18p82XyxY5A6nKs1GGI99SJPQkx+i4LKsDdme5lzf7yqj+9sAvTczx6EmKXLQjTIECX
+aY9HAcj7A0WDupp2qJi/BxpLgwtrilmfYyomGCovCE/6930Nb+yjuS2Tn0aWruk8LqNN/0zTcC5
xeUZStvGSgXQ9T5EuawPeRiC9H68jZ/UATqFt4Nv+JB4etR3yasxevZVubGznx+Dhf2FjyhSI8KM
Nuzzo3bvPsdv4li9pQFoCl7GOJwONqZq/erFvJu0DdfxyfEuLC9CXEO0PTiLMR42OcJDlsiLctdu
jfB9dk9nh3ZJG1tHSZ82PZY3GSbQoQ1UqsunBjoU0CF9i5Eq5RAZanp3I3D5THu+WNzcQTk5sQPW
leFhwWfdqxs9Pbgexid+je6s/Wfe98FwZV6joRCQl8s3ZXVTDWD5MKkBBZtlHFP2TaZPFjY1gsK4
me5r+RZtgXpWbyNI8YEexwjrp8AF5J5KU7ONymXq0FP3VzYZ9y2oyQ+6bez+YkF/jC3vh3JJplMG
Y5z8ggbVBEwNZj0v2/j8Os9f68TI4hLYHH1SRmDE0m4iK1ColNsqLHKyq03wUIZT+cPUvl42urGL
y7lCnk7uaESw6SZmgWH+9JaqEZAFF6QOkpj/Wel6scRFtgfZ4gJjPMhedfLIo4cKiHG50UNbPXsn
u7g489xN+YR6Pz6V892xUA4A/+EmCHl120DJpQNoAFbt5ZgfnQAJwGhG5lP3FppTU3UrLa/F608O
kTjS5MXWYuTmHol3Fb23RJAyz2y3CjDzgTh/+XFgTn7F/CtPrrdbkBLaCfgVQ33UwXiEIQAkfXb2
jQ/3eUc9IDowHuuqrXBra/WLN5iD7ckoG9gd02eT+WZ2mMoESo4bXmT1QmB5LgWZJeg76SKqa2Zy
8iKCHc1CSmJhHQarD1EkAzMaB4+PuV/pRqA15IrXGzXp+Zgs9xYoIgwVoNhLMJh/vrcVSROGvguO
UTzeEa0KM7HV+Zu36ZMJKDejBOEASLrEzUFjFgzsJpaXVc6VZWuBAGdeP5APJu1jvPXGf870cPeQ
qv6fOfQaz1c0QJVJjmaW+YI3vv2rHIwgxqR881Q6wCNhTAKQ3LzojwgY/7uPOTW82EqW6M1oxjBc
pE1QEXaMk3qHov4TEviN13w1PMRYucmAJAHB7jI8FF0zdEUCW06Tx54ik+d0YBWhIhgxkUHLIZz/
e92Qu8yYSR+NYHI2mkLrG33yGxZxYtX1bSF6/AYNBK8vta3115BVQXY7gXyx0Esj6LV42scDJnbK
xKzvczD6tI7Tb6XYc+zy6YABfoX0HughELudf3GDi9ygBD9EZ6kftYHqDqn9Q2t3Gd1BQVSyIeix
SSAGGrY85JqLsADpR9HJRpFoWQKH1LqbA/uCPUg+nAxV4Z+uFv73ruV8pLE+ghjDBKXW4jlJtYFo
sqznOINeIYM/8C6F6u/3y+f3c30AZtDQhhOy0aRAk/58H21RJoaTIowyZ81ikOy8FbYGwpUW839R
J8zXiJBd2kIxKXL670MpvzaN/VhZkesbOXmNWmuLwmPVNWJmFMUoMOFiOHXhgkGUgIepzuE7mjyM
SPSUAFMHkh8fPfAgi5JHq8tDCgLBWGxEDKuxOtgRoQyAcwX7i1NlZnmviAZS8Kx8gDjsPqmt72LM
AA17mow2MGL+y4Eacuq+qh5jYOV7C+6PEDKNx4ZmCNTA9uC+X/5C841aHnR8l7lFBrQBKPnOP9Bo
N1UF9srMTwYo+ajHnGC0n6IWGA13slCQRqs2Quu1831qcZE2lMoV4zjBYplOlUcQrjW6eE9oi26p
3PCfaxHNqa3FKTe0dhrMHrYyRNMuBiTt8q3sD5e3cO0xOjUyv4cnsUQNeZDGcGFkhH9M08qDMqDm
XkVI5LdqjmvZ0KmpxQGSou245GXmN63pN0UIXi0b/B7QbjSR541x55Xdhk9eN4myF8Ya4I2WIJu0
L4GgZFidHlWwlPp1Zh5HV/c65t5FrPFofp9p00Z9mnxq2cBxoOBGwKU8x+7LshToqhlI6eCfrH3y
xfJHD2nsjbwlnvCvtXD0o6N7MwSAqQT5bRlMXvTytfKt43CVvERfq5/Wxjdei2nAOohwCm3embbq
/BujHUhHbsApo17kgXH1Lok3Y7bVwwpqIRfVaxB1L2vyssgnSkUDl/xoPRk7eRWHyg0ARtzRfbwD
sLn3fLFxGdfO7vxRoVYG2g10k8/XJcuZ360BmX3B7LF8yEfV56Agw3BQkAhQHKdxS5+aRtr1Rrix
tlhopFBYRdEeRfRzw3WZ463XFWhwx/uM7NoCpeOtKHHN04ALHO+oi/IwiAjObYCMrS9AzALF9+6b
Nt3F/DVxX5mzu3z9V1cCUAM+GSiU8K9zK5M9jALPKS6Ikzx3nXpLa8zQ9lN42cxqfObgHYVoNE4I
sqdzO60bRbE+YE5fuLeUhyy77ovdWO/r7kGnoTRCgkSJ3Rjq5bLh1fWd2F34az4YHe/5NPtQ1GfB
g0eqJ5lviY6uvUOnq1scxDROpjjvsYvctsCMQexfs9EDmKkK3ywLe5eUnRFURfFfm//wMzMKyZ0n
9/EmL84I7YuKNC1WNyW5n+TOtbJZME7aPZR8oOCn7Rj7fXk/11zJicUlnjBq80SRQocrkbHvpHdu
Rzbu1mqIc2picVSQ4VkVi2HCAWa57HCzQh4/xP2XkvmFeTAhohZtodHX3gkANtDtAxMsxmUWGxnR
kjYTFIj8TAGcRt97ELQPWY/RvvYuqYer1spv9H48Xt7MDavLzQQ545ApBavOcD+V92n3YPK3Wnto
rENd+ZW1cVrW7sLJIpcNGaCNukwjMNenz1KAmd3yNgfz127CqY3FfZNDLVlswoaVNR4gSxRz8KYm
QP4YjG04/U197tTc4uKNuZONlQ5zNv8mIARdDGHdbXyltbI8MHd4x3HRZoa5hRGSxW3VIJDwu1GI
ZGeYKn43IRr3I4GI5c6VoOQcpJPd2QPUXf2xjrX7vNAZ2iFZ3N/wSohrNOn70b98elY+5/+itsA5
BUzakiHRKdwE8NO5uFwdo/iqgeqjo7YmJtZuI5vrB0ipET58Ah7WYqolmWnU+r6iN5pTmQ9xTiHH
2COprN39qExMM2XxLVpDI7RX5fQXy6QANyB+M+DkliXY2gb9ei6QzEbOs2M9SAcjRBsmPhNrgAr0
1MbC5RCFuUIXNXNQa6ZgB5lCC4CiftIDO6rDNtFuzNb2uGJeYlR+RjCilStPLwwPQpVgPhXBQEwP
tLM2aoKXP/JKFHD2yxb3ybGzKmrmwiko6V3y1ne4Q1fxVodrxavjcINdCfqQII5eFtwYOL9QRkBW
ada/s/qF16+XV7H294M51DUBdkcMsPQ8TCKHZzb+/gn7NDNQ4sG/bGH1nIJSBsPL+PkA4C1Csniq
opbGSC4kuEfaw9CEDobB7HeL6z4GiwfMUSQbyPO1+gDqTX9szs7wNHfiAHMot8Bj+Owa3rgHu7Fn
vcu9ezeh5/zW3LjB1sTE2qUH4wgAG1A7xG7Of35iUjCSg9d1Tte0GwEhOSRtxVYfcuVZgmbTHxvz
mTyxURt6pLftvKwqMHTUiIIpv42SV932gNPqtkLQ1duH/gcUKCDu8xlnk0bcNpoB6UnnA737OkCD
ABrxync8NB5vnHsdHXztut2J/dbM9OpuYvwMUC3Ue8lyeKkBpxLrQJDtJ8aVxa/K4cPZkqZefT3A
FfCvjcUhkUUGKaYYiZG+t73kAGWJ9+im27l77rGnODA26tfrSwIsaq5b2Z/AkTnGHTmfsCTHwKvw
o89vx3bDxP/SVizqLpgmdgBXAi8WppgX/rJNh3rMEi0FN0FSvUJuh36neqbeLCcvD10ZmR+iKdxj
lKTanV2k7VWaG3mYggntEEkdY4xp3b5bQ6R/q1IZHaBPNe1SDew1HhI6spcqjnYDpvWudDYpSJLY
xfSeja3ls3gAn48aLDC/aJVTA+2adrdtInBGGgY16aYzb5vR1u7rKhpaT3fGaV8ZVfzNTA1xy/Ku
fIzKZrix0qR9EBpkjaHGCwpZL8vdYZd0TRzEuvndmbIuBdVCAypyE8/sS9clCV4FldxRu6ZNkNAk
nfwSI9e1V3C7cQCPH5u3lmXWHhvXP+FJiY9Q6DRCN0Iu4HWdYx04powwMwyk9U1CyPzLovSowPcc
mFVXFN5o8TQoXNnvKoahMx183fm+i6vugFZBf2RRnsS+PnHyGovJuepZA65bjBGRJIwsMZagHtKt
G7PUo0Pcu0MKSlS9aTCcrKxdn0NmjdaT9j4YLNcOqhOYEbSpcncpUwkwvC77mrccmANd115SPHEf
U+RE903ZW6FmcNJBrNsioEVu7dEKiIgtFY56Znwhk4lUPx7Ytcg741snavOXJRP9obdFGsraSJBT
RhDlAE2PFF9AX9lXfuzKGfJPh6uUaPlbaih1lAVmJOt+zG/xv3e33IH+YStschtBtw4NWMKPzmCm
t2ZCq6CWICDwICYhv4CwnT32ReymkEmvCdSALEf0uyiPY7HHBL95lGbTPmYpqXagUnRbzEKS8Urr
i/7DVlwPba1GU8nRZLzvMWoJKE1CQe4q4uZORFVaguB/DnPcIX6Os7x4ksUEZvkUvLlQG6iq99hi
HE12o+6/WQowc08YkPO6MjnEAtLM1nbpJMqrqNPJS9GVJDpafQZUfWZOj0ZPih0UMilIWjT7kdpV
dGyNhqJ1b6GHjyntKjIwxYTmiW+BHFftRdMMj6JUEN4ehBvd9FTLDyzSukOUlGDmtodKfi8A1Hkh
2Beox/Nae44N2hRBAXrPF5law7MZt8aHW7qAEgsQHGEUJy1eCqKqb1Sg8ggGeDB0ejzj1RfZC/cx
cmMIYxQlIftOs/Jrpx8A0OjUsBOywVRyNZo1UHK1/D2ofggNIB5eTJbkULx20FT2oJc0lCEozPgz
yaCZlCeU916M/PXFHE1tJ6OOcE+Xuig8Hg39G8Go/DESee2CxJKx6740o7uYtLjAUoceDplG68jz
Ul33faa/j3ImAcsqCz+dOlEejErad3mNwpdn4JQdqyjR4DpYnY37pJzqK6uGxs6YTh1AxxavjpXD
sl1BW9TV6cRrVCnpcKMh9vqJgfr+tQS52TF3hAtAG5oF9wXKGECbVzwoa1l/i52I38Ebgoqqzsfv
dm5Wu8kiGlLIAvMGjV0CngYBhvg6UQmyO3dk0b6y0vx5gLve6WljYmrXsOKjdMtq5xAnu7VKmT5p
0cgPjBOK65CVuEiMt2FMiuFajBMY3yeWveduo3nWyLswHzP70IPFdfBYTFVQ16ON5oBhNhWoC9GW
tkbbuVcWhBKStLBCqTLa70vGatd3cgtjPi4xGtfrZVK1gckbAfqLogZ8hUJBzfSURUDnZict8e3Y
zkJmZOLFSQlKqQV4lf6HtO9Yjltpmn0iRMCbbcOM5dCJThsESUlAw3v39DfBuEfC9OCfDulbcMWI
KbSrrq7KygQKWNXAcjTVKoDWlljHv0I9swIy5GXzXOaW745KVbwZqt9suzCJvVFN6jfQwTTbEuKZ
4DBtwUJtVIUDWHX/FGbC9KJKrfirV2OTGBApvQdMzDgGjVUf0Dsz7SRsxKc2FYBIux5Srobec2JM
hC4qEH5MRIkTWPtjjZs0BT1hSdChRMbSMTOBE+Kv3digE0BuFkqdiEOU83CrlyO8LWNEroq/l4Wf
ZbcxE04anGdijs8XEZ2ojWXUDzDRmo+gYSZt5Ygjp+rIszH/f2Ejj6sONEaITM38Vxm7cX47FA//
siJ/ZuoiMDVbXEYYRgFXUWovZv7dT+2+4qV3154ryxVhVp5KMvjFNdjJ2r2mPEXd3ydiwFfyZxxM
SCiUuJx9FVNVpm4ZJnatPUvm8/W54i3HHOQvliOKwQKQFBhDU++j9qWyHmP//roJzjR9PckWJiw/
g8ZjBROy+homJXbV30N6EMhaoFIAthedPsw6jGIbj2KKh0Eq7UH+K0DYQvR5j7j5eLGx7NIIsxid
kvSG2MCIfp++l6fgNG0FW3daD6wXrV28i9vrs7b6alwaZFYmTgBZledR9baEu+1u2t51B0Cv7pTN
k+WIR94jZ56liwHCKYq6CuE08A2f7wTRFGQo+MCPjVBlqfo7U7hvtZvAvAU6+frQ5DWXuXwXMNkK
RU2Gqo/xLoD6yhHwtddmd9u7gWnrm+hOdww7RPvka7PXibUpfkGywbaeVIlseyRW3OvfsobGOHuj
MMMOqTDGignJ1k55mKgnAg4iGW+y9SICNYihQ3EgHj21867bXTsUgCgDyQ+Bz7mv/3y2qxatHNKM
GBTqTYnmsKTikYusPs8XFhhnjk4wObBmuKDVjt8L6UcCpJsl+kRXUPGin1YCYaeG16ewml8Bhzp6
G4GIQNM7cxbrqFZqKfpaWhmsCERD4mFrQlDZDm7px/U55BpjzmRZG1E7CDAWm8itQbC181ocflPz
aLgd6IsPwrHyF8fovDnZc7IcIXMu8ypC8j+F0ZASZVv9SPdIK9vqp+hE7rDJnjjm5jFcmsNjQwNt
P+p8zISqEHQPfGEGl9xXR8VJdh/UDm4aYqSE2vKd79U7FCHMU3DLq1atbSDgsn5bZmbXqqYw8Oct
WiVesUt+BUfxs3qONgYnIviiFrs2RGZGMyumfhXCkKoR6zF/9qYNJSkJCFqZf6Q32kP4gefeKciI
fqqeTI43WgOsgH8K/S7QHETRW2GyFDUedbJaYEFv8ofm1rxTC2JuSoRZtmUHdvQ9vxsPeFRbTvry
L2u7sMz4Qc0KQaA0b6Xm1dTILcJiaaM7ikHyTzMko1cR6tQH+hFBjMuWdhzrqxt5YZ1xQVRQhAyB
c2SXzz3eZNtbySDJc+8Ue2FDPV4fytr1MvcVoYcblV1k0c4dHq3DRNZnJHHunyhU53SvKaDJfeP/
Ne8mkvRLQ4zf68ZqtLoZ4CtU39rqVQl2rcjZMmvOe2mCiWGjEtsVRN7IUxu7IQVwATSt1xdnLSxD
mR31JEUBWRLbiZVbyNrJM07R6g/9iCYl19I48OC1S3hRzGD7kqQ6rUWpQ8lAmMxjbyb7hkI/L6e2
EsnO9dGsrT2o0H6HFsySlHiGhlk4hxbiRg23QWUSVb+f4k1ucSytXgnA0qgqYBdgmGF1SqMk1fQu
hSn/Pro1JBf3T7eHAqvsKj/8h+vDWlukhS02sJWlwi+zCLY6yTHV06R6Xf8vsbOhIIuPAgJoRBjX
WA06iDt8gOma4gaCeKRJOWNY3QV/DLBd60nW5LoZziWdDgRuHjTjc3+jK5xgdnWmAGEG6wGYfbA0
54ffEGlW1u1cKjA2fQAVzpiAuvn6aqyNBK2RJkiFcGddoJfyYjLDoAd0JAwzkgJLBPWgJHelyL1u
Zw2joi8NMbtZFKJKTZvZEFQ5jkgIx/sMCUnXaOr6zqjQdVZ1LZoLdTQbilLt6JPmJTpV7FalvHhr
7WShGIdXDxCoBkiAzyc2aZQpn2Q8EozYEyHXKIUPgXho0Hk3SBy02jws9pZemmIuq6yQSwQLMDU3
7VDlvg95UKZ1C+D6A+oY7ZJsqKOAh9OI5jJLU2+K/KR0nMO0ukNQoP7v99mAJoPsTzXg98vsR9RG
TpAh0wkCSAXyoNf3yFrDHOpUCOuBEgFIhe3owkYEZKOCKbPTHTTuIBoVPC1ISYF8czMZwFobRA6o
G8T5EU1JJ7Cb7aa6RVa7I5GSIm0pEtpb21Y6tb6FpDVnLtaCu+UHMpu46fJ2aue5aIUXU7+DDGka
umFul82+LLYKD2C5OvWL+WAcAOoFCHYoqlsx8B41bYhegOM83wZI7l6f+jVXsxzY/CWLbENmRZqQ
jBhYhI4F5akRTqLI8QCr+xQEPwbCcZRX2X3aCxmII0D2b0fyMYwl1Ny54Kb1+fpjgtmqo56rKGBg
vlp0f9hharenzAtcwy0d/bbdCU72i35rH01OTLCadIBQ8O+hMfdNNxmhUMzrhA42emruZo32fUR+
iEfZEdAoXNgxZ71WPdgfiyylIc0SKwc6E4g/ChHo+ltteFnymtRHIf3r7jIw6M2SQ6ATRUsgarnn
WyOHkFkXKuhuKSuIzeqlrSkvTcyjFpuX5sxPMlaYDQj1JFWMB1gRo0905dWtU4afWuyO0NWOIo6j
uUxfMNbm6V1sd00YqtSIaW0LXU1Gw9aaO9FwKKQu2hodO06rFZ7RPNOg4ByCi3PGGGZ2qNyWoqCl
GGbTbuToMCQ/h5B3DHhTyexGSFvmUlrChiUDZvPapzswCJl+hsy/7E065x164RLPR8QSmmljRVGn
grXUdAWwhIElOvshoPI6yZ09WoeB1/Z7+fBlLDK3d2EWAqUVFi/Z+ejN26fQtTg2B8tF8fSm9iJS
K/bD6D0lG+hJE40YnN1z4cgY+8yVrlmTD5w9RizEqBWhrNL8vTzvfOSg5AjFI1W5wMR1rYCrHo4M
2f7nNtwZ1qEpn8PENRTOUC7cyNdQ/hiah7o8B4NQ5qkPQ8XoleGPSdxng530DmTfOA7rwjUzlhgv
ogM8Hg4qLIn5Z94T3bCTEi92Xp/q+tpAtgd6IGCwuUhqR+jsSfS4tqNaIsAv2qa6u35Trp+uPxaY
EzyKoTyZOnbfJEGGm4J8m+a2b6jHDnXYJNCcuuexuX21EFw6xz82mRNtamFolSJs4kHwEstGTtIk
K11qqiEESIbGJ1aQyhqhqGC/0VZN5wam8qAn6JIjGVIWH3I71Z/tkAvHSjUHoG2H4rvahMlDJ0Tq
DaUgGCEmilegh6oblN71CnqDjfkr6UX/uR3F8QP8uqFdlIPqIPMrWCAVFBQS60GwDRrD99Jm5pcy
Cyu+MbqguzFQjN1RUR+eo6a5qaGqDWwarmentBT62ZljsTNjS9tORq3+DMUysqEBmJa2LmiAsgyP
YmGkm7jUHpVBsLZqLmtuJdC73KI8hcfVM4A6JM4Z+PnQ2Hd+BoRMNgBUAe45kN6grziijm0oRI2P
g8Fx/pfP7PkQLEwx145eQSFeEFC1tyJ5pwsRCU1QOb8JUK2A9m4cFkRU3YRXOFjz0CDmwgsP7WXo
qWB2LDonIyEDYhjSQymaNEH7iydln7e7Sss2YRBtx7QGz5v4cv2grM2rqcvg1QTPEwbOpK6yrjPa
0UyAJ69x2I37Dp3d2CD1R+RbN6LEi4jWbtalOcaVAeamCeIAc7F43ye1W5tPEZg8r49p7fAvjTBe
zKhMC+2mMBLkP7MckkZOl9yD2RFP5oPs6xzvfPlmxrRB5hSgedDgIAJjzNFkAnOyVdRfYkOJ/96b
pKhALOGTuP/W4vzVoOIHf5I1NsSXPq6PdXVCgQyerUMom009JoJaRGbeoKtZ/oE0sE2nl6bk1GpX
53Nhg1m0MtXwcB0qLFooQxAeWQ7ZMSJEEG9y+0OtOdXI9RFBVQKsRpDMMFg3qsR5gK6O2s4UhYih
4aofg5Zz4qG1G8g0fxsxmYbwuFdFVYhzhMt5/QydEy+rLPdfVuaPCSYA0otJyFoB4wBu3g1NgZRj
Y+vdj+tW/o8g+fetw45k9Cej0mvcOlngCsVGBdESSOcQ/r+WIrGE45Q/GSOIEHiHbG2Z5gv8/9/h
LP4xA6gI6ocIFTIfqf1BID5cYmxwAhKeFSaKg7J8hk5TeMVydDUNLE+dF/o//2UKwWOFHO4sNc8C
ioPSUuNshJE2ekRzutg/TdomlkLiB5uUekL9UaHzjPeYXztV4Hz9bZW50VRBzutqgFW/fqflM5Ui
R+0OQrdT4scYsgHXB7k6kQtrzKWWGBQt5AqsCcIbVT7V2AKk1L1uY30vLowwdxgkEKLAt2AkAkKt
vZWt0yDmBDQnkJyuIUiCYl4fOHHBgw+tXWLLG3se/CJALkIUfKcGN7ZR+ZtpAGcgDU9tD+0TY3w3
6tS7Ps41c+C2nbmQ4XIV1uFbSmNRGsEfdtIzMiUyGAboFDlmgVcMl5p/bZssjTHbREEWVAawCNFI
9+jrd5JZOL32YSa5oxm7sOEkQte2CYIsa+biA4qBrRf6bVYYvtSC+E8uNoFRkVneMYs5l9b8zWyk
vLTCnOpIjLRcq3FpgUfWj5EwMzaxfBclHDNrIdXSDBPbtP0AfOQEM8GUbZNG3YA4mVSK6RUzht9A
e+BwK6Jt//ru4E0hc1tasR9YfTtbld+s9pfc7GXr23UTvPlj9juF9l8tSzDRNgMQedYIGWtowEJL
4VBLD9dtrQ4HnJwa8oGoP7C6yJmRpE2ndjXYWTQXLVj7XtXeKlQ5r5tZHRIoEr+ufNRRGf9UNHk0
Si3MaHi62YNp3bWF+ksJ8k06DJvrtlbO7ywqOO9x+LwLncQqomqZxQClQJrmVq4Ku+9OCk04I5rX
mdnkZ1aYg5uNah4CcFzZSbUtpoZUvLBsZXvDAEojc9MmerCZ7T3qIx1jHwa0uAbRrEEmSfXy9ttU
acCICZ9hnZLa9Dk4yhV/JKHD3VKlmW9CZFlmLB/CMEHVVNCgRdQEzM2gq/cGQLmgSW2OhRZxkvkr
G+PMHnunBGja8gXYEzpPaUlU59skRTkh5ozrMj2M7uXlwJi4Mwt1KNCEMCSVu0LdabLd6Ju4dmPr
GXyhcpmB6347RGBlBeKnRWOOyhM4WDlqyy9g2/zwMNKA8MYXjOMNKDaIbG5jnu7r2uv2zAgTlqZB
i9fRvH6xMLr+kAJQbxHIUB1rCwkJI3JbeJNQ6h9zPHk4R+L/MI5SFLrsgc4QmTMRT8Y09nJbAYAy
ES2PiWB6CX3J1McaFJq+sUN7FIl4PIerBwW6TP9ZZXwLNBLkGQ5e2UbrSYGTyTYeh55YboKcFCmY
fnlMnesL+ccgs2d7X8lSYcIwq/qmNG+twS4HzgNmdSrBugpiWTRHgh6BGdSoGn4RFD22q0ib02CF
gyOWo+/6kpI6g5Whx0aXW2KFcoQO5EkHbD1XOA/ttXFKODXg1bDAe8bKG6Z6MwpxP1V2gOetH8i2
PJ3C/P3vvfXSCLNnhEQ0pQnIFzsrAzSkvybyRvQdywDomXMvXKKl4AKWppg5baBeX/no9rV1aIbr
9lDcU+0lLB4hPmdBSrwv3CS+CZMPRdxM7bZP0MtJKAV1y9v1Ia/5vOV3MPunodA8Typ8B3obAfR+
hjCEg9gavEK8GvvqCmozgbAGJnHQgpxHzjHKRlpYyhixotlj7qENBcoN3vXhXHJxzvO6sMKERKFV
hImawEqkpQ5QA8P4YYr7TjyE5cbXwNiQer58pPGNZNhD+6bFv/zpo+aBp9ZuruVXzHOxeCWMhSj2
TSvB+VDXAGkTJLfaUiNNaBC9Qt6y+ZfTAY1MiDKqEnC4zIWim4Y/U1V96bMVDtqLUd8x5Het0Xiv
ZGUt1pjFONFkaaI5hSVKSaIyRF8MJlgjk1O6g6MRVMxQz4xPQKPsJlK6aHbZgyEs+VVtR7SURi8/
0Yp0K5+oI21wmb2Az/gobnlggdX99efDvliCFnOOXGrZDj0+rDQBvg9R+t/FCufNMp9KNtAC6M6A
HwSKFJ3P5+s6KT04CTKlstPquRThI6JtM+61yZXkknOBrc3z0hTji+hoSQP6tyugOFwRdQt0GPyP
FhgXlJYN6PMmWMjTkdQSpG941aTVm2M5CMa7RMOQUrWDCRrttOoQqm6fvofiNlLdVtj79VEa/hbx
h/MPXCSqZRBINJEpPV+htsrQowrONvB5oPfQLenR4pm4RKV82VDwIgcDk4EO+HMbvhri5QCEjQ0G
9H3t1RvLcupPunkZ0cdQkNQBQx1BJTI1SL3NXYFzH6+5bADZfptndoaQp1oyzkOkRWWL8NOIjA11
T6d/sYNY3/ziAcd+Px+mqfdok6MY5jjcUt1Row89v9Xkx+see+3Yzi+K/6wwDluUhd7SZFiJIpHo
wlaHRlHd8q6F+VvZg6uAYhTEGjO/Btsn0ENexehy5OktMz0J4qaCeJj5DMFF9CkoWn6IrbsU9lXQ
NCdgfuCctK+fZ8xDlRl5ZvSIzyRWTCScjHoQSuhYtuXhtlbBCG3cG+GLNnzK2TehJOHk1PrexKFQ
bmVeY92KI5nTRyb6mmdOlQvVLwPvT5BI13YlCj/MonSCWus4A1yzIQPNDxo2vHXxYDvfKm3c1c1o
6cidQkmLSKPmaUZ8f32jrNypYElAqh6hA6oPrHKWCB54NL2B7F8L0f5N3WlSSWX+aqk7t2VTHk/C
yik7M8e4Lh20tyIUzqAt0EeeL5g3ijCQqkNMrw3b6yO7JLAzUSxFTQVXN0SWkPo4n77QVLvKtxLQ
0u6h6O71tu/kRAtJ7LT7fNNF9kRy98N0SqI9dDbkw+2IBM4n2NeOii0S463inJe1uV58EHuXClai
9pOKD5paWwaVuRE6cNkhejK74Kaoxn94EGMC0D0gf8n8sbFhB1E61chgT5KIRQQ7BSFFZH/Wr+HW
islbn5IcbBg8Sh9lxSucmWV8j1x1SE/WMPucuoOI9mjSbiCnSdAwfkePYBTzukNCBgLY+Hek6FPy
bu3e660PHToSePXHKZ+cxgPBoHt9Q6xFsfgwQweNsIYdz1Y8goaKqFXiw/wnwSuOgdN8AgprOv4x
cKWKFGQkiEF2PCGqtWO8NCuf70M/gGr5pMBsUCtQYe2I+XJ9YF+U9KwjXFpg7hRF7LWuNGBh+Owc
Zau69JSfotf6idr+o4YcMAke1dcZHgc4grMP3Zj8+h8/gVn0tIi1IAnSxh5tcDW4zYd0VJ386S69
+XwDOnzTv/g2VlpwTKI544HXJ7OGVjpbWyZ6sOQgQG0VUyBsb0Ag/su0862mb83d52u+ESMoEhHh
u/qI1uGNcT+SH9eHv/bwPDM/+71FmAzFNDmC+BHc6O3t3CnYfUgOFBJIcP854xIbV7GrgXAKrV+Y
wIt1h24W2i0U3Eash7PighbpFDd267t14WkyRXYc6GrdQWFUbG6EYI/SoRjZZmOL3ynoUHmFgNU7
GNqHqILJIv7YDMJYGIVu9Jj3qcHjWmlILM4aj6atlhtFAQ/ALZRYgxYooew0maeC9/5du1BA94SG
F+CyZ7my84kXBnnKoeEFJ68dTKCmox069ZEPfr6+wDwzzBmGiKMo1yLW1xfgwsr8KEv6p1CFD1Lj
c2Ltr578i1VFmzmohEC9Cg6c8yGhGaWRtHkvWbc+2FXDjX9vuslu+GZ+kzbKtjsMD8JN9utR+4Go
A61QsleDXGiw6xfeqVr3mItPYYZdRbXRBwJmNx5xbDu8gfE0jTxQ10O+0h4qG2QKG9Gb9sbu+nyv
vXHmmGemiLYkKEsx53kYJTGU1AiT0ICJwRg2gmzZTYWlHdKJhHS8RYL1vWkUV655zRprDvuryRhU
BhBjYEsZYNRRynLEsZKDG1/82f11aw4Ck1nsCXp3+tzQzLymxFGz+mC+IKFTOg4kKHID+kpSkEQ2
CN5LzrU3/xqznYACR3yHrLGElC8zk2hMDzNDRE03raGmKViPZWXaYIYhJv3eFbws/BxUXbPGOMLK
lyo9mBlTrCyws+QmrWzfN5xcf4j7GrJGN6rC2SrrFpF4MURM6oVgqR6HahbXcHgGTdy6wjtRfYnS
lLSp8ti3vxI/sLuYV1RbKzZApxCnHI8sJG/Z2k2kRl2jawCHSA2oD05yDa0YOSMq1ET7nZy4wgSZ
aAFF83cN3CxVvCt5bUsr63q2i5hQOgrKeiwH7KKkaXZZhZbFWnFHs7NjqpIxfLt+IFfPBLYs0J7g
MQTk89wp1YYU9G2fN7hKKKCJ9XEQE87LeG1OZeD7QcgFjcs5M35uI4jyEeq+RWPn+UhoB6oZX4G8
penGfn7osmzvg/FfUOl2Fruc+1FyKUESWbHBpsdzwmsOH9hWA/VM9IVe1ObkLg2Urq0aOxNMtxga
W7X8Qzomm8EftlIie1mWeEb/KOW6nYrKJmnHXSZLpDQLUmnRESLMdijku7btcTt/j7L3GMVKDXKk
WZzcjNTsoYAN0Sbgmq8v1KrnBGUa3j2gIkNkwJz3WJVDIRDx5VL5avRH0DPIzVthbtrwTivIkB10
kcc8u4agQ/PsH5vMqdd9rRLFGjbBEUcoUAeZIthB76aK4IkgUbFuJEj5Wi3Qid7f07XCnS6NM9sm
THx5iEYYb3vhqamjvW5+q6XGRbsl9A5KcAp9cKZ47egtLbJHLzO1GjypGG4BrCVyfGEGareY6Kqj
BzrpSweyiyIUbRUwKdcNScQNFeANf/bjwbB+cr5m7b21/JrZQS5iT9TFkkAc8DUGJEqsAR1bQAyD
jW1wJz92DSgVZa8iJB+y+KVMfgrmI8f+BVH8PP9I3oJYVVVRjGdeH1osVWUot5h/+VuFKFcNn5F9
keWdppPKAGE1sIa82vzaU3ppk3luqFSSikHt4HuTx7DzTLofBRByKF43gOcs4HimFed35uwZa+HY
K0Jg4VJTjPw1qwtoQzcyjyhmZVOdGWHOrUohrJLPsEnaBbsgoGD8vK90ClLzxGvUfwCvwRrKfhb6
AOfjw2yaqDHSYcKtaVEwx8mTbdIXidJvTW56Y4QAQSp21/fJ/P0XkcEfi2wzL8I2KeraGbEJPG8h
J1u/DsBo/g8ZfgwMqCEVUY90wfEhQHK3zyOAeQU8yUghTN9F8f36SFY235kJ5vj7slL08ow9FaNs
i8Qo0Qdvhh1kgTOE4L3g6Zyt7gzwzkKYQEelmM3jKAMFgCwvMaSMdILi1f5tRUGwZSvZ6Fwf2tod
PLPb/7bFbPUus8aq7mHLmHLxbkRnt0X1+3YC100Xo/wjC4+ySmuIWQW4TOpkvPOR73FLLdy3SRrd
NmaaPnG+acXBnX0TczKsrug7i+Kb/DR6VvL6eyoWpySJP/3+OUUBMPZ9qBL5Gy2OyKSCQRucobIe
8HzOSkhgQbUG8H7NAoO2zkCOi0ABTLwEtC6XNn353jaQUX5JRR7C/lKTFUowSzvM+w95jNIX6x7N
aw5IxwOXbn10CtlwrETbvAs3o1PfTm7qBI/CUXevz/XaIV3aZh58nQUCbCOfbcvxRksiSF1ZuxR8
mdfNrE3lcpcx8UKea21kzoj7Ojt1lraXahWlnWeDpxu2bkcDyslCkcBkWc+nOstR8oMdUI6a4K4N
4l2OFjYuoHQt/4Mt+scQc2xUrRuo0mKLduanGLYbfWyQXfaNpyDMtkryBmqArWSC8HGEXEr9Ap7E
u1azXgpsVimLT9EoOtRKOR531U8tPoo5NzmwEIMY4qNEjcjGUUVoVpub1ABUGU0/w8hZ1LW9s5wD
ZlEFQWhBVoPJbkeUERpn6Jwc0KR/2TlYTSAZ0SLCViJ7EMVWAyRfUROBUEXh+XlGNODYYonzAlif
vD+GGCefRxCKH6MaPRPZD1BK3hn0HqzRWua046fi95ylWt+of6wx13HVhzUFahcHQlGQBCCiVW8E
qTpZIsfBzz90cQtbvw2xt3CegqdOS4FGDulbjQIESIfTJrUb7QUkoIYZH4Z+c33F1rKUiDIQIkIo
UAZ1wny9LeLTWcQ1/+qjmNJhO5QDkYAMyUB7m6j5KVYGW9ALz9R+tO0vLfsJ+lOCxxeY6S1Hb1PO
x6zt0eW3MKs6aaCjyFJc3XUfZaQCFMPpSyV0QDgdb6+Pe21Jl6aYJS20PDEjFabiPtglEC0PaLuL
ptSGIJZ93RRnVGxz8NgWgzygG8HWJOEGJKXeqMhb3bi/bmU1NliMiOXzwK5JcsOHGV8AIzFVXwTQ
P8pa4wrgGEighxVLAAX2+mYwUN7uItegKMGqKrgiTPf6t6ydTnh1cMmiYR5ZZ+aOBDl1K5QatnEd
9HaSV0RvDLu2tGPffFBpeOyziXdnrUVhFiIwIASQlLxg4uoR8FWhCW+qjMqTVUHUE5oG4L20shLC
kPLoBIHEOayrrPILxgNW2cjv/SYOLfBFJLvpqBwUB5y7J8suXLqrP8VPmRjHcYtXvfkwcfjR5wvr
zE8gRbm0zAQCvjUjf2Q0R4S02OYRPepqwjkgF7uWMcG8G2vM2RD5IFewdBQIlR5sxIDoGglnq1ys
G2OGuZrLLq5UycccjuhxEiGom3WkjNGq89hHCWfBeEOa/79wdUCoyWOnzy0lDVIB+VOqIylgcubt
0qEyI2IuWqhxq7UIDmg7fraO6v3gWJ4PifX+rTn4XrLvHkbC2w4X1wZjkvHhviihZ6HGWqGPVYTm
JnCxY39T6iDj1J1M2uDlff2ArxsErANkSbqEHrXzmZRanQ5a0oLF7LU/Qa/kGN9Ne8WmL9fNXGau
5oFZIrj1EFHgcDMrVkQjWglV2DHokaZ7f7iF1waH9Yveb1tIN6hElWyo5xAUoTihzOpmAeoC1asZ
qMMm5rNhikFYDtNhvc/aEKAjdCpHG84A54m6OMgLK8xm6SIj1sLZSu1Cd+UR+EKP7ouXrJgBstVh
3JWP0RP61yF4t7tumjc+Zgk7NUNOZmaiscxNZGyqtEYm8l/c1GJ08z2xOHBlRidt0mBjANA200EI
03KO9KojXFhgrvGgLwoqCLCAZSS+kNudxrm9L8v3X3tw7uBWkNO6oH5JfUuesmaAuobdb+hD4mhe
aU9b/dkDbMLubvRX6oUgujG9+vgEUOGW8wGXZT7mA5g9MmjUhOIVPmBwboDM/qSHavczPuq76KQQ
wdEzss/d65tj9XyjtvbfmJnNkUMSTs9TKANmZvQtAi8SSdO+Pk4h8umGMoKqPBkfIF3wDoVCzr7k
DpfZNIpMh0YvYVu/CTsIrDvWbeTpG3qfvWg3RmgLG9Uikks9HqXJqrdBmz54E4GmBA8Cs5lK1MAi
c15pqgX3qanYpfWtr0ExERXHDv372SDeV8PH1DxD19pVBV4MMy8k6wwMdIHNKHkZMlTMldsLKaC8
EkaeRlIceaIxilu1E7QfVlLER9PMpafry7zmA7DIKGNAAx3OfP7/4nwOtJeasMOArZBIcQEJiNsp
4D0811zc0gizfWF7oIUKI6HySQ1oOWwTxERt9a1un68PZ3X+FsNhdu0wlGPQtWDXmytCbQ+VBwio
yHNiuHm7bok3ccweRTikJ9BgAN2c9Q7yDyN+NP6+2xfHHg3Msw6yac3CmeeLo0JcoRbmY18aznRU
Xd1Jj8JPbQ/Sg0O4uT6e+bcudh4QhnPHmYLAkrEly2VZ0x4qj5n/blAvNqBzU0D5RCS99Y4qURl8
XDe4PoG/DbK6hGbSQt24hkE5V1wdOLRBb7wUr87rZtaP9J+BsQCUGMlZaSxnO/uqs7/VkSP/QIG9
g84TGqbRE85DEa7vwT8DYyLzItekSka3u13Enp65qupkyaOi/sO1h/rnf+vFEq5rmZynLUAQtlK9
pqD4LThkbmvX6vL35/8vHINB9WkIkDy1/cGOmoD0ES+8Wt1xc1gHNS6UQtlMRxfVCcgCJAQ+xmMF
EEk0PFfAJlkqFF52dASFOq8FdtUPQewWlTAUsC32fRw0eB2rOSxa0pH6nZ1FXhb0pAf6qabe9X23
On8LW8wukM1E0FB0hc+rUEkG7b/CcXWXr/3ZOywsMHdFZo6ZWg2wUEKONdoX1WMePFQqurg2LaRv
wCwY7aXA6yHWI0HUNOMFJfMILjzGjH1GQ4xsXkTmfp/qUutjBwqh1EeA/Xfjk0oFSOlUIExx8sbP
7E4ZyofE0NNbPYjjHL3HSngjaZNaEajQ8E7eqktBwhta7UC7AfTN7Fk5QGHEV/BF3WMku3W/b/6a
c2Se9IWJ+fAvjoWSWmNJExWhYGSc4hZMgFl0yioemcTq2ViYYe4xXC6dSSeYqbukOWhGj95NQdpH
AzoSai3am1YSEjUKDmoJFrHrO3c1/FqOkbna+qqQRkAuYvshsYh2K7v+W02abCselPvUqVz5Ac5z
y3vBrh7OxZCZCwiNY1TrinnIINASZa+KH/Nwk4dQHuXs3NWj+ccSm42LorozgwqWwkYjlSqSRuYc
fs5GZB2NoeSGUeWwkKh4UxWeDKi+mnLg47xhMB7GGqQCemBYJpBkGCZsPF7fB6sLAigRgkO03Whs
aJhFUTZoJSi+KSh7Rc1OgSxMbgT/DnKk1y1dglRxqvA8wzsb/gwoOGYocSJFiaIjWVmYaHNVDl0H
WBjJo5NQJXaTu72yNdK30b8ptDuIo3Ksrw0USLFZyxDcpQA1np9pcIKFE83BTdzfW566yR+mLRqn
1V3jHkfHgMoIOVY2yoq8jqZ1u5ANAL0VCscsZMvXhSwS/AILGNXvVQgh7eE7ZAJvB+0beGTc66Nc
8ygmGkkQRqIfB8zC54PMc+Q3zFmyEQ0t9jAd0uhjUID1zu0wO3QxiM9+/oNBZH/R+ANKfY3l/BEK
hCgF0qOQ18gPY/1WA3hlDqfQ7O3JD75NKRKyf98XPm8kNP0AXKVCvpTtCDWQrzEyqYNRFS2X8U7u
DiMy+9dHtna6cd/N0itoLgK0+3wqLXNo0QaHXFulog3On3ZlKG7qgFfqvST7mQczi9mD+hiEfGz7
VAUMgx4b82OQApFW3U4jyHyr+gQGPxcCrV5YhneqIT2gCmZbCQdDseZdUA6aW46AyACQ8XyQujVl
eomebDTWA5k/gNbxxz/MIloJQU0PpgKwap8biGW1HEQF4YPhT5tZB6sQRC+AjM91M/OFzEYpgJv8
NsNc2KKSmLkxx2GAp5JWBi1N6oGFSg2d/83OfNgXgYGUS33XQtHT9hHDUjAMxhB6AvZU+2saw3lX
LAbE3M7U9PW2mDBvuSyiX/0dgiNq8tiot63hoJq+rU1OoXV1u6PQBqI1FOgVVuqh6FtLrEq4xyDe
j9OrqG+l6vv1yVszAfjz3CeI7mKZvS8FJUKmWkAO1Ioi2xjcLMXdzGtHXNvRSyPMJaPHU6SGGYyk
unkn6u29lT1cHwbPAuMYFJBS5GMK71Oi1VAabrWEsxSrj1kU0zQDkGZQdLKosFgcadCD08yuzRfx
/5H2XT2W8sC2vwgJMGB4JezcOU6/oJ7Q5Jz59Wd5dO5ptjfa1nxXM28t7aLscrlcYa3i1uqOk/ok
dS9x+KDkTngj3SALPove0GtnaCGVf6mFiLVTneVvMDgNhvTXtqaAQ3JzEaQxM13+rC7lcEXDoAYe
ay5DjlIZ+TZSp4d+fKtn696Yf2WYbbGpaDxm1fC+11PnbSJPCDq3cJgSHQzeTeaQ7jERNfiLlo8z
i0xt1ACdHrjnre2MHi1AhVTUJqHgxS4Sw6xz4YEK2gxkpBBT4sWZonskM362w66URVNNF/2k8EDL
beI8tzYpKVUHCNKR0w+mz9nHht345WM9dnaQlCg5q4jkRHiIK6cL5SaiKKgGWciPcstoxUHcqOw6
THv50Ob0tu+er5/ftePFKlrohsCtB3fHOXFfL4YRTMoQQavbiqUFytmOwg6AjwSU8hXSYQdKcuDD
vY/Bu1oGgkB4ZQvBL4EBfqA/aRo6E8+30Og7JYtUXCIyEPSHYhuD81D+0KPtdT1XrP5MDPuMhaWg
whFoCYWYtgWdbzvetVr11eaiVpaV43wmhlvNtpurPmohJm3iGw3QGBQM2A8jtW7qAlDNSA9cV2sl
xAUsAfyAaWEM4oJZIVYk4Cc3uOpjo3rV1MILu68QCJPS8ASTAjvsTysSNc+s6riQyf6+WEpJkwa9
Qi8eToBbz0918mDbpIzs+J9xA9HDLeOdgLiWgeDyc+AlBmeCiAkapmLbmeGmn7NDNYs6qVdNYyGG
04eMdUAHGWKAyFMZ93GzScPd9W1i2855eQpURx1VDhWHmXLnuPWrMk9Ag+z0A5gpI8+qkbWye4RM
rai4uqoNmmWBvImYCSWO891BEzKOFBM1hgzMfUfGDrDu//4cQOOv/relGXvET4s1GQHhtW4i6zTk
Tqq+oLcHxIWCm3/NzjAkr4ChCC8OxeQWLQhGVQo6CSx3sbL1Q1Q2Yi1xK21yrR5zd+mIxGlUCHZq
bfkUAIKZeEnBJ/FPuHgw8DAuAwDXtKbsWHVWudTqh01EZoF6a45vKYnzSPNMDVBMQ73Q0pyy0055
b+2DHO1vVN1fN781pVRQlGB2EHWVi4dwn0p+aiVIApej4QHrY1vHhjfVluA2XrNyFXO0KOJhUPQC
RqSinZUWEVJAVpLb0bTVsIrm0aD2FG+uK7S2dktJ3L0fStnsTyMUyqUNWtdsg/7sLa8nT9fFrF2/
SzFsXReeTpFUOYC6EKPPd3SwtkVRChz4uiaY/2fTAYDD5C6MNEuBIwIMXSfLv6YRyds32nmD/l8M
gKEM/K8UzsVFiUKqkGWJu/Ie6O8Tpq5F+JfqmiYELDGmRjWDYSadL1Y59lkCDFZoAnrf9Hd5ih6n
w7PkpMdxp2/qY7SnB9Rz71Q7vwWj2fFBxoSwiCFyzdKXH8E+crFjUZZZwLzHR7TT7ai/Sh1mVRrB
lolkcFtWj0ONGxcyTG2jBe+DMtqhqOF+zfehIG+BCgST7MBhP9djTNVkBHsZEpHx/LPMwlNPsmNC
4k2apo5emZjwChuBU1+LJRh5IsvO6YBW4mTqIGod2gB6RX3pKvJtjGujygq7wYSzUXodKGVEmIZr
HmMpktuuHiM3QSnDY1QZvUVHHJggsl99qXiZZW6A4CZw7iINuZ3TarCl+QZWdSrKwmm18dMvpQaN
sM170cs/ZCsoPD+ybjP0WwoWd610BVRFWTNkVI4wPc5NasR9GFflhNVFC9mGRNFeMVRH6XOvp+0O
lw2ykbE7V/5j35MNOKU8M/iUpeA+DQW+4PKcYgYTUwG6zEDkLpgyhzTMymhEkjntLOA37qPyIzbf
Dbq57jvXLfjbmjiXI4FjfExL6DtTZdzKJfKFwO7s3YxKn2Ph/5AL5SZED/t1qZfKoUqD6VjWuoa+
/ws4lTlTp1JiV9BwxGuNAGBxjpza/7ouZi1PCTkGVUDSoyIzwZ0VbayK0SigXaYaN3JiOFNquADD
2FZSfMySHxg52utjADbNaRfo3a/r4lePDcsfInENiqC/aDcLL2f0fV9bBmI8MOq0SYaTEm3UAHhB
1ifIcQWWu7qkC2HcXQt0sshvGopcmOo/lsZrMid7qwk2uvRfHjP4uf9Ti1tUHV3isVFDrSnUHMQZ
R5pThON0B/aau7iV3TpsbXMW8lOKNGR/Xyxnjk8yzQFyw7jcqSlDlOxsvULPv5XejNPkgLPuPgCj
sBrLO79rn7LSuKPR0LJx6W2VdLbSy4JVX93ib3fB94AmU5/WQ8eODwoGabixAheTvD6qd6LJ4dWD
upDEaT/Q2iqUENpr44dGQC+0S1H8QpOIz/ije4Hpsj3kX0ILN8hjlGGaHpBtTK+IaLY8vftITyuY
Sr5+QERSOOcTDoku6SCDciYwIw2eBrwhBMECIau3yWLh2N8XZkNavQsBgIYt6tp3YrWnsDPc3n8F
17GnGZEXhZ85CDP/vzQzuOddW0kG8JUh1JdVVwtVx2yibSmJYEbXIl/C4EWBJYH3Kt/kT9Om1K0E
D7wAgNxDbOziOd3+F02+Rajnyweyz2gMJPiVpg8OMQ3RzR+++vMsELN6uBeakHMxBcH0cDtBEw2s
VHVT3ij9o5Kb6PExBPawVtJFt6ymyhpAG9FUxu2NZrWNREILwWfQ2YAdnPXHtLF18kq193HedP6d
Dk4urbe7zhMC0Qqlc+sZIixvtBqKqkikFdqDER5C0xnKo1p7affTwJcATyx1ekCChIN3fTNXnchC
dW6VAclTdTVLCBRRjdelMxtbjBa5QfaSW7Ymoua4xJNAZmi50tydFARhGWZ40jrhfKv3Xomef73f
zlGN8O2RSI+p6o6xoPdg1ZBYLzQ7EETlPTKQ8gbZKiCz9ENgm/Q2uOa83JS2HVS8vpqrzh8suApm
iTB3y5++ftKzyVeRGtDDHi2JCtgVtW2Kh8ysvSO2/OeAEJBOiGZAw8Dgsvia61QEmi5pBd4VhDaA
hUl/t5XVA2jIiOxZ1V+u67aacGZDqRjqAwIQSNHOD2RQWGYjYxANJd4S7BkJCBybCsQjbTDuMelr
bDuD/GoxWm2PZle4ZDQDu/Tnp8wodYFvuFxnhMIY2DQRRKHWzDvToahJh45CoOKYg6eO6d4AMESI
ud+U/AhGzbmu+eWldC6NO6Bzr/ZxXENaOytupapeSu+FEO7rQoB4gZYAlhVmf19cSmqYjAG1IgCu
ZcOvYTTGe5P2L0XcFoJkz4ogGAuDaCcYVNH5+qWuSSB1HKGNJX00VmADndOQBSt2ecMCKhJxPCt/
UCS32f4tlFGA8pxi1gzH3PiZ+vs5dTG2WNPUHZNjUbyNr/+8QazvR2NZEgzz/h2CX4iTWxlpuGBK
gSzmSQDGMZ/mf++SAibitwi+D6tUB+BNlxBRVzdp8KMyPEnEIHq5MaAOxfAQXAebm+VrRmrWkhEB
e+rEqXXQugqod/QmFWYoVnwwG1/HUrH+IUDNceFPGwe9apIeZYDo0cw/y/6hGN1h6h10Xoa510gg
JxNhkl/6YMhkSBBsRAPNU5x1S6YaRoUPmXHmKM1TZNZ2YeyLwRc4YJEc9veFJVC1iwM5R1EMBMFt
9zTlGzrf1drbdXsTSeHMu4wH3QhNaKOnPfggcztTnjQZvS3P1+VcWgRbNfhcTB0A0pz3uFUUFq3c
Mm3Sp6F/yOW7StteF8E+9TysPxfBXcihXs6WxUSM9GdA90rtBgUakr5mUR3vMjDF+WSD25iLQ0MS
30DWNq0uTWx4AzwKQW09ymYnQH5flWDiaY1MOW4nvjWOKHHoRz5KaqDaaOM3jfxzHAENGE2gJSNJ
geLJuW11YTkBqAlJKIW+NGRD/AJgIXc5KN6vb8madS3lcG8gdczRNTwgeW0AlgNIVwGAH4BsU2kC
fdbWC8VjlG+R+dVRpeb0afEaKQ3klmsLkNZ/0kE0Sf43c8wZF5qkGRkIIyNA6/W5BEOipTz2eM2V
J8xE7T/UAMTOled/NNvJAy6B/XqjHshG9zBxOttvGaYd+gOQdG3TRjYEfdqfvhegU2Tait4wlxgb
aJ9EHINHK/CwEURxDqnGfGQ+5XiOdXppN+Oz3Pl2SDMbYyx2XdxY1pdmxA8t6cAH8yD3zQ7V0+dO
Ja4MCgcDVDGFAdjK6xu/chaR22M4lYix4Cu55aq7FLSrKh5WvpEe/bk71hEwOit9M+FYTrOoNWJN
HFDFcSpRYIBFc0tQFGmSDBR2Vjdz+WOifmLa2QxsRKdIU8A7goJLG5wYrBi7XMowtappPWilRjoc
giroPaubUxN0whNQM0CBhLZhOe6bFx+54Xu96DXdvb48K94QV7BhoQEP3AEAXT63pqkgc0sk8KxE
827S3uT4VIuaolZFwH0AGcmEx+WTHGGvKvVMccv34xOKeVNyQjx9XYu16xeDUt8yuOM96UoVNA1k
WPX7/KFhd9Gtq/9Ro4+uf0iD2ta7TCBzXS1gIaIVBohPvLFXZdtpBRJTjl4DDOwr0j2NfF5X6/Id
CaMl3yK4i9dXZDPDpgPCwPcGaZd8NbobA6XXAqTqfwhgl6I4P2xNQRpqHURZJpyjshuiD1T5rquz
cjbO1OE2KemmoVFkyKgioEemtkZfJzOzLeVIRF5yxd2fieLCMYVWwDktIWoofinSIW2+yhHEmNt/
VgihPuhnUOhD0yL/vPDn3keFF75lQunC9hPZlebxYEbFaZTa33nUCUxuzcwhEH5f1XDFoBWKO600
pGNgsqyGVEc2MAbcgXQnIEG4dJ7curKQ6c82UjVsMd0gcm3sx/mLR4Uj1cBTDBZtfo4Ow/CN1M14
h4+95daDvJNka0NlzPQA3kfqyMscDYybw1bU574MBLWMlYsVCLkgOcEXoJeXr8fliCFmzGEjPAx+
DmBCUBtRxmrFZvDs/dsSAAIV+KrzxU37YKxI76OS6XtauK+U45h7Xf5+3WZW93Aphnv4AkpDkqUa
yyi/lqoXvJCf8o/JReFEC+xJYKArPupMJc67j3motHoAWT3d12NgR9WdJQJ6WUm1sXQBblbwA+Gp
yDvCpp6juW7QJAKGiE2CqU47CCzFoa0ybVsrSexcHxI3LRKA78XteIuGcxQTlEE/NBnwRtt58gRL
zJaQs1TcvsCkQJYP4DN86/ocD8Q0OtwGU5V4KA2Bh1ex/a4/0spwfLXeUau8BeXGdtL9m5AGD6GI
OHLF1aHmj3K1rrGiNX+tksgfNIwi4GWrfqGnwc7MW1+W7jtrQNfEKLjDV+pv2AFA3sks56jiiJxb
LukbNNixfGOpAI8X084nyyfUC6ui+tFHRrzBi+euDWZ6C0aam9iUqBvPieCA/t1nbtV12AAIX4BX
CToutiaLZ6Kvm+HY+yGSLaUxAIa4z4jsBEamPUtWrLpt0tWBjYGCPDyimxyHLIoTNEwpuTLvKY3r
55EkoKVpJap9mn1A3EQiIIKstCw5yNWUgxRhxi+B691ongsrUtzSL8MaCHXt5AWzkb2oRotbuC2U
Z7nVpK8qb6qtFUvqq+77Fehpp8yNQ20+hZGWoRvCB1tWkJnpfRfUACW9boSXR0/DoWCeGkDJjAX1
fDXkiMr9pEQ4eursSniTj+OHP4sGWkVSmNdcrrmVZ3qZQkpEjmH81A1osBTRhVz6RWiCawcTSsCW
pjygW1lnhT9bkAEgx3wGyAVSkOiMDVFuub5kl4fmXBAfH1h56ysUgkYVs43Sr6C6sYg313bVb65L
ukylAeUMaTpCQUqAWShucyS/S62ZwmWhHKbnd33ktvSpL25xVJLCpZkAnXYljgP3EoBy8AJBzpyH
q09GVEjUPk8dUwWohErvc/1Xi7YS4PLanUk2o2i0ZtUjIBFJ2CuEdYtyZzHuDW3oKNLKQPqzzAcC
+p7uLafPYf/ZWQ8RimW4b4CIfn1ZL60R/g6WQtFpCbwc/vEzpOqk0xRVlSFsd6PiI0JJ7oxaEyzn
unYmqJA0NKLLmNs7t/oYXcv1wHL0hT9gzOZnM6GZ+DhbdjCiDclT6aEHlE2p/LPVQD0A82FOBVSn
Gj8HY2ot9Y0MSV6jfZm7p7E8BDGwnO1EepHrnSJK7qzUBjB1iZFIFUl5zFfz3XBd0ZUZBgeQkG9f
st4dwXmUuH7ktYlN43fQiASQatya5fb6Nq6FWku53DmM1TCXBhN6mk27jei4GybRBN3lUYdqSCph
MdEzclFRrduhVdMcOwi0qrLZV8NuqjI2KlUY838wyqUoFiwsXGRSBGj0x7vcMQNwkARgnAGzgpyl
AuMQacS5lCAGxEQdQowPFKJyvAeNqpUVjj/9DkEvcH2D1vwJ2qcBmcrA/jQ+vmGV9iYfWty0GIu1
Hi1geFqAovafOhl5FFGRXV2zB9BgAPVfRwXiAh5SqaS+qgkL8DC60oKpqnwCHHUQe1L10PivAI+S
tJsu+JwKJzN3BM/U8hbIn+ia2Jr9UdZ+10Abz8qndN7lhhvl2eP15Vhb+uX3cfZqVA0BtxECjwgD
8rLdT5uaPpDmZxsJQpy/ZRw+xIE7BR4Z0ntwcZzjIbXZKCFolBDWhehc3wJcGWP4VVjbbfJQGZMb
KkB2b3OPAR526UdJjoXvpNUvnRyS8TUHvqwxOrLxMAaCu3M1Cl9+GmfmnVoStFhhEarsOMkZFt9D
Lr2OXWI9x9nGiN0+2RWSCwoo0DMLjH/N8RsWxKNF3FAvmiWrCllipO7B1hvKDiqotq85g6gJ6PLS
JsDt+BZicAe5KcFYkkDIoPxoW1tvtyC1JeHzoO8y/04VdWOyn7vY64U4ZnULvwF+GT0A+zu8vQ56
JsPWyO0IYAJL9Oxcs15GjQKWQkRX6K46l9NNEuD1CnhbkvQAldjX82OIZ4umfKYi8MMVv4Hr8u/o
FBr6UQQ5FwXskxi8pBAVxU8GkmIZre2guAsUUKA6GL6/fixX9utMGrdfQ6yCV43VRBPQ41YFYIRC
jFKBe0q1M+2DAJgEqDLXRa7Y4ZlIbs9iYM3kIFpLHbUmntx27lDcgFzrupCVDTsTwrmbeYhjv2aV
6wD8fFV6QByMZbXN2u0rQaSjru4YzhMy/qiNoNXifMeyPNZSbWJrmD5F436IbtucABDB1QNPy5+j
WHPC/neT/46Mkz/vKKndQTNsIm/MzkFbbRtsQLftKp2HYXJnTDsbXAyIKBLNLsK7wRL4gdWlWXwu
tzTwj12uRvj9Gv2BFjqllXpLq58DGFro7+u7sIK8iozyQhaX4qtNjCXPLErxq5+F7jbSW4T6kQV+
s3AvT14dbUpyshRPLe5b45BNuVOpj5b+nmbhthRdQWvud/E1oOA536hGTv1BlvE1FpYZ7VXBjd47
eiLbTb838sD2h/euHre6fp9n7jD+hxLtsv+AL9ZLyAk0IwtN/ep+tJ6BVghUrcMYCi7A1fO1aHPg
tJRmX7KaCGLy5j2qBzcod3mVCw7xmt9YZm84v1GiURr4LMjeEHPfT3+M/lklKD0fAEAG6otI3goM
iTlYztFj5hOPQdQHTYT2XOTWW3M4DoqOt1IdOV1op9ELLbzUP4zabI/WG0FKpUWII1DzkkUAga8M
oAqULQA8gimDc5OhmTTVfmGg9cduXrvPzCM/iRv+LtClZkd7QLgGv0O7eGtvzKMIj29lHyEaszRA
5gDqCd+uktRt5VO0jrCqj2kCX3zbj971ZV3Zxb/kHqDHo0DbkrnjWWYUVAwR6BGMKnJac2PI25DY
KJvZeuTCF8WiFpyV+3op8G/edXFfG2peK+Xow2w0cLDHJVrd93N3iokgD762doy15H8V+/s4Xcjp
ZUBUaJmF94QEygKKZNJoN6IzIBLCRXO07PQ8h+d2QoxIWr5DrLfhn+lsYH/I6wAJDSkJWAJ3tySG
NGckgf2hnnlqis4hVXxsh8gr2FR3HwvWbeUqOxPH3Q3ABSOBJMPmUvV3UkU2UPnsVPIq8wCeFOGs
uEgaZ3613qHxKIc01XDr+BMDJ2B+242Jq6sPSfd13dZXrmlkrpD2QJMwO9R86pPqqVW1bZA4RxTl
t/0mfS6206HeN565txwJLK/aXXDCyOat9IEmHa/cxicXDsduvMC9/i2XlnP+Kdwyy7Jv5B2VgKLR
VHhsHFqtt/NCcM9fnjUIQTEdCUEU1oFOc+669DlDJWiEvipK2lrnVlKEYPKRSvvrylw6Ecgh6P1E
0Qtlaj78ieegkMsIchTlK6Ee0lhz9aaCkqMHnh4dnFAXXHCEHazzy+BcIrd8eFfHiu9DIrn7iBzy
3nhP8T7adt7zL8ue36PHX1njRQ5oRCK7bG3NjU6gSTgUT8Fm9oiH1N5WVGC5DKrOP4kz5VQeCmXK
2GL7Xp3veuvQtD8s3c1bgemslKaWkggfxKBHpxxyZsYz+D6R5PV9IOy2fnCjkDjegP5ER+RUF7+1
0AgeQ8UMt0ZnJc/X93wFfe78KzjjkicQGQ5AC3QGp8arwQsdC2zFqWzfTy7wSN0Ix+Yo7UTQv6vL
rGG2xQQOrn6JZlhbNQH1OfrVq5sGkwqp+mDSH6PuVrXAE65a9UISO12LGyTTY7nOWZ47GUrXQqNC
ZdgyOuQLbRcOb732oLWC6v7qeV1I5Fy9qfnA7CCQSOi2GLxZpShH3Pnlf6hEYe++qx58u5g2hvk4
sXqETJ3IANtFY/c9sENlu+6+fO1Rjp5H6xbjNNdtZn3vvostXFzqB3IcGDnTTwFEHfAnpXvD8nIL
VJ+CF9mqe/1WkC+CK0ENkJgCkiTN09ObYb5Xpvfryqwfw4UM7vJXJKmkXRhiFoShCBVehmR2Ozee
5Udo7H/pY1ua9r0I1WVFM0OB2aPRHhBPF7PXcUiC3kwixPbxiSr3qf6e/XvEgezhQgTnXCPgDsfD
hBxVkt+36n3dv1SFM093aidw4yspy3NJnM8cK3QioUSIh+h78qk5NWgr7P4V3MSb4ERu7WpwNDv8
PCDmuWsOJLa/vuSPVJAn+Nt/y90lSJaiAIh7Eo31fGF8ArQaQ4pDgKXYpLO1rXmQP6vUTl6LbXrM
AWx5GL/GZqMKXhYrp+FMLudfQICmhLSHXNO/T+WnuHJMsH3DocfT7t9N9UwU51jQu2aCXhzrbKZf
rfRu/AkHpyiBgN/dKNWrEt8EfifQbsWXnYnkjCiVNA2I9NAO6aRBeZ/lbW2dclGth/3Ktb3jDKgH
ge48mVDMUn5P/SeRXN96rMLHFFxvqsCnrGoEaEbWg8fSm9wDVO6GJhwGZBo1JAp6VOWixgnSExFx
ra2e8IUc7fzeSYZeJUkLOcF8p+quXz73oliF/QS/bDB4eBAkLdGSwNlD3pphofpot/dVdHPKX0SU
aV4XAOBF4EqiAYp/VhIT2QE6Y+w/UAAanqhPs14IoEhWRaATklWm0NjFN1kloaIPUJp5qd9F+Whg
fO36qVnbb9Zq+f8EcP4d5PHqOOcZOgezBxnFdDW5o+ljKArn1rZ7KYYzqzquetxU0CNs9nP+Sis7
9gXnf83TLEVwFhUGTRCOCTQxi1cp+mEVnikhAQei3VQE0rq6K4aO+IwA6gGs3ufGaybaoDQy6mt6
dNJakPZmlWBbRBI4ZRIEK0XBqsotrgTkgUpdEIWtbshCBfb3RdxXtyVyeBbaAKTwJdKeyQRg9UGw
I6syMO3Epi6R9ONLg4E/51UyogRfjHeS5JrFiWRf1813JXxlUED/J4KZ90KNtAaFtFZCRDndtqbd
Wa6Gfq7yppJ2XVm5ORUNAK75YmCMY7xfsTDjwN+j6G5QUJZH1jGcNpXRuGqBJ9fkSsYJ/rlCR/t1
/VaNeiGO06/VrRAIWBBn1qdB2UX0lRJ3qnelqKNyfa++9eKc5dCbgEebIagbP4x4W6HlVhOY3Kou
KGKx2UlWKeauMbOyMgzCICFPyuehfInCvRagFe8pjgURl0AQ5SLwqhu6LKvg+OVp12fPiFrT0unR
l2UIBixWF+1bI8q9DgMQUbUKGt4cI3yT0sLG4LRniZBCVz20hb5uYERhsoa3OBnd9jFwX2DixNYw
zlebrtxhlF0QIa56nIUYztKUNo6VMIAYVX6QpPdKcq9b8tpLggFiYIsZTwQC+/OjCorMOPdZo0A1
Z14lhUczTlwSqTslHI7ycDvmOXpJ1Lyyc6sRdHuvlESQJdDRow4oeRTL+b7/OCcRNdsZruhWOWZb
pHxdWbJRuN2S0fY9dJKNApF/Bwb58GMpknmShWuCp+gAAAiR6jbfR4/P+T4AEfKb5VRu+YXswTa8
VR6UD+JIbi3Z0u/ry71mNQRhD8OEZv+51W7BDUDmHIdtNO+KJLX1eDdI6PnaXxezdgLQh8HiB2Rm
QUV8rmTY9mRuTJwAsByr/p9+upuoKP+80mKFzfsWwiO+gtimAwoRhHSlgxYaVzVvfPpDo1tLdxTU
c/PH2No2qeBwrx2IpVT+cE8ERVsmtcmPUVvY5b8PGUItioOAsw2ITz4/Uav9XM4lDkQ7SkbnaDRu
tgTT5RUYdhIDYM2dbGWCU7h2XxJ0TgKxFE3qGK4+36+RzApKJJDptyBcszFdHffAFZUqMNq15lYf
VNUtmzK6kVofub0pU7b/wWC+ldY434wCcpOYTOmq+MzovjJ/dN3muoh1T7OQwe1cNfRAdZwhQzH2
YaPYQ62j+eQ+be9npIgb3y0kT1a961LXLh3GgMMw1vB44vsq01QySZdCqIZQKgXHOQ6db6W2lL6q
uSCwWj3crEKIDD+y/DI7lQvXImek6y2rQ8msjtw5zr1Aais7TFXEibposnf1iC+EcRfDXOSpP1YY
X5HL+0lz2+ElMQU7trp2FvANMFMBdHkeKF8KQprm6YANq3Kg9kg2NT/xsEYPHiYwQ10QU62egW9p
FmeClVG16IGBQlOkPYXmj7l+D6z5Icvlo5ybiBUwJaCJmgwvVhHBIruBkH9hbCY8l5selZ1pSWHm
oN75gspgaftq7OakHAQn/NL6IQmjBrIBSFPM0fEAdbGuhKlZodoEELsDMePATgKMZDbhh98Pv2dL
fQ0zgop8fq8gVr5+CC6WFgoiZW2g8x6Naei8PTfMtC38wK8j0Dig4EOHjUZv42FjqG+4fTF3/k5F
+PMXJ4EJRDbLAMguBj75Ze2o1uljAy4fxZjsKXwYwawr+3ZPBWmRi7D/TA7oMc4Vq4tSLn0DisUK
ZgHGN80C9niMsb73zHozJVFT5cXdAxRwjPKhOwrlanSmcutI53AIAUCONhHjCNg0mwT/3J0ECSZF
tQxXNysWsiO5cCFohSooUJFyp8RtYU/yEHtJm1kABihzgWdcU8ZCtyYG3BGRYLrzXBQmUlIpVSng
aIPSRtPJJAK0uwy1oAwmAhAhgysO1xonoQOjQlL7Vu6MOqrfpa8faaa3G2mK70JZussaTT/46nBC
NvtgmvVeUouXqppvSjUIXCmXN30T3uckAZSL3h8Ktd35kqbagUxEzf6XfdTsU9Huhqw2mwfic0ZD
3eM1m4SFU0vGplSynYwU9GTIbgnk3GgMnSr2HXn8FcwYr1QCx+pFgf6lJ0KsBkZJtJcAXAZJvvPt
aEofTngCRFyhHALM+wb1I17v/3rN60yIhZI+UojoqebiwizNqqycgDQQwgn5jbw1MBquie5Bwo7d
WYzNxGjI+qD2i/EJvtbdpNocq4AadsYNxv5uf45u9gmgHNd0qsbeTr/qt8feMe/y4ym5q+309Ul6
Dg/lB3VFw20rXpd9CXImeNoqMiagzle1i6tcAfFvgVxH4uXdC53q2abtuJur2q3rzp38+lEpa5Dc
NCKXv7qjmvVXOoNI4WSjY78ioAgtAMdsfU7gmhxL5ZiGs8AHrpxjqPgthgsE9LwGTn0HMVHR2k1q
3LZh9OOf7w+kcwDfCPtEoZ1/ppkI25JMwn4a9aPm3/b5O0nsdnw0m3dN23W+oPh5+bKA/SzlcW+0
dmpNf4piFH4qt6hvEzYK7IyKO8wHTfrAUx7RjtQLordLwFEmlSHZ6KjIKBgdObeVpC+tqqxT0PXu
pHZrPshe4ag/ACBouJqb7ftt8uv39XVds5ClRE5PAkaprAxwTZaZfDcRdOMF+l0kvf+7FMKm6hHE
YQSZ78QAQ09kSSkGDfQUPY8tyKLrxlXySGCHaz4UBoKxWwBOYLKat/fWGpLRHAvs2l14Gjf9vnHQ
lfFRnLRfsS0LslZCaZzZY+THV6Yc0tpN60o7MP9ulWN9nG9TjFbYonz82iEjaIjGCwKZMmQZz21j
iM0Q9UKUIqMpt0nzBxCW1zfpshII61tKUM8lUFriYZlBAkHP0759V53Z/psLMRQ3OfWH2flkTdmC
9NKaBYK4HFgcoI81FR4YVY2V2eyNBj5Kflb0A1G9IRXZBbNi/jZAiQTkaXhOsyj4XDNfr1UfGNCF
k+/jO/Pm2fit7q3b+SA/Ja5j2o3roBVVitzrC7qqGVwW3C9AC+C6OKnJFBY+6eCzstrNa8MOiGEL
Y5zLThRsm7YQwwxnEbBNeUDDuuzhNO6Kye5dRISFYz6rnZ1s6U1xql+NXXW09rPAdfxFi7pc1W/9
uNtFL8EkUGbQT91+jBA83+WnAV5rQ57wOvtTnvDydNFX0e7Uu9iu3qSD1wFm/HMCiLi+r0TOc+WJ
cbYO3HE0pNgIZAOf0zaevqNP6H46Gm7pqU9l4Tab0UMJYFedorvkzUlEyD2rwgFupQDoCE6On7kJ
DBMwgwUsLDKOXbrNGrSzDw9J6Ob+H7QgZ6Ly34pFA/4P8Dp4fqAZmI8qUkBxalaCChOJZId2o60O
D21xH5kRukoju5IEF+KKLYPEVQWcjwygOoDSnxsZ8Jv0qpZHAETlPaafzV99gFCVqIPACa14OcSe
iNr+PgsuYBRzogCqMQJcQ2vW0mEe1NbJen0U+JzLrmZcsBjGQtseFhARN3c0Y4zTGxkoShzjxfyg
p9alduP491Zkbwx3dDp3PqDxEzRVGwDqXvcKa272TDZ3Xqu4nipQIuPYOM1X9lqf0ntyRJ0QcOIb
q3Rmh1R2+SK/XRe7trBLjbnDaiYVDCaF1CY7jv1rIRqLXjkAaIfHdBDShARwqtz1pHY0KcwQvy/V
XinbuZnYsfmsNKcw8dRgO4kQ/ddipTOB3G1VJonVliUTeDS27Uk50eN8tDzpT+NObqTY8rEReJhV
FXFRofEIYRoaS8/PQDr4+tDKsE1ajIfOGrc+OiEM64vQn3hn2pgK3wK9SFAtWN03QIYz/mLWeMHt
29Dn1ZDgWYoQvt3RYLjNJBFH96pFQi30Q2CIF28Vbu+0joSFjn9OkAW2pL2m0T6Sb1pkMTrMyLyo
ExC879GNF0SfabftEVyJIt81LZdfwG1moo/9WOUazoQ/SwdCO/VOq/Rf14/Apc/E6BqGJ1TA0gDF
jXAHL5N0PxibpnS65EkGTnZ8aMcjGAkl+aBpf67LYrZwfjeey+K2LRliqciYf566T6ptc9+Ox5MS
3ViipkL2Q+eCFKQNv/eO82T1/5B2HUty40rwixhBb64k2/f40bgLQ6OVCNA7kAS//iXnIHWjGY2Q
3kHSYSM2G2ChUCiTaaSQPJm/XZKqKwX/tn23Q8pe4rUW0mlokkLOEDIKoA0TsxPcg6Tf6M1+Ga/I
rnIDDV3qGr2rS1nX9tKCTpC+3tMn4YwFohZKcq1Eqnza5ma0Tr1kNQ324/UPtLQgD4cYEwUmRAHE
eZos1eqE8Qg23+R3jhd/jg29UZF6QcVMcncuRWjoQ/AskPGC6AAlnXPHAU3hPDNiYOlJdWAsvp9A
metAjRvpi3WadlvVuNecuR1FB/XIra492XZzjFvLr43PJk0lS1963J7+HnGLMVZDy5bh90xW9Fr2
2spstL1VFfskJfdtjky3BkVhpCssxyT+WPz1OUQUgdIjXvEYrgcnz/l2oMGLp5iqrDCf5YE/czdq
oJrDwAUNcgWP+vfrH3rBnjCvg5S2Y2M0EcS052gTRkg51DOANo1+Z2149n3qJU5ahiG4LytCIdWL
SBU0tPCnaFPwOKy5rOVjwWTPViIc9biuRlVrsRIz3bjdu0JvSRYSmbSCDEXwklB2Zp0JxsvA5kER
HzNjh/yj7j7/y1eZ2c9QgkY9QjgSrjYlDsywCjKN+Jq59TLqc9mg5/JSfoOI5WEyskGdmvnTKzeF
eZc724QHI5OUgy+vFZjzrBNjWaDduGDkqgsnSkYHG6a0BiLWblcZ9ZGZFXp5Mx1j4NFGH2RVhyWD
mysAYI9CphjjLedGnSVO2nh5UaFnNgH1sXdU82Ljddq3619p4VqGMhjqNXD5ABIn8Oq0TjRe1bAF
W7/hE9ryo8/rCJf35JzmQkQ1qyuD1VvwBWRoGaag8a5wXIqR054UqOsN+QojLh8DTxj8Yiwbg738
YOd382w2JzdMM5EcpIi4m7s4BOVVEn3D7NqQPJbFcdQlbZoL6V8d45MgTQedL9Lq5vxjTsA8NQIz
VI0vRai7K8kruJkxiM0D2yEhxsA3fPyhxtlT5MmiusudBcsWcEEVB4p4jG+eA2P4yeo8E/FxR8Pe
ezeNVcT2g/nBZIzfi0BIsyPjNvMDiLcbjSAO0paIUCv2NtrvEYgm2Uuj7ycZS/alNWJFf4DEa6st
U4ywDYgMtObNgUCtVA/tMsAHLRg0BOcE26wmPp+6k2/Vmv1Udp2NWGo8TN09xH0V8trE23o4VPoh
lrFZLm3cKZxgh2VcJKxhgMsqHnB1N/FmE9EPZdx2Seb/7TnD0qAMAmJCTOijBeJ8af0ESgz4E1z5
6kvnJlvTmh5Ko1kpDfMrY5REPJfuSYfIkYosLDoU8a9wqi0FTOPlfB8OIB9wnPXgght2dX1Fl859
xoCUE0iGbbBICTdImWD6uhwg48vKnxZ/rJMj4WEic7RLNmejcQOR20xFIT6NNK3OC8OZUbQHG5Mt
3fBwfRmLzghXxxfTF/yfsFVMhcxoVSdVUBahXX3Tox+xeWckuxztyZARug62ZHE4o7/BBGeE3C5h
LMOF6E5Qf093lvNgWZXvqLtW9j5fMgFQ9uJxgi4mpFyFz9MN7lBYBBsH2hU/azZeCjETIguJFlHA
ZD8TXhnIugm7R5oSklYqmjg95YF7la97j4ojo3RZsjQEKr9BhF1z60GBpwXIhMNZ7lr6Y9L2qibT
D1z8OCjpIypGyhhtKOdHtKgqKHZRwLipdchVRdkiq9D6Zjx+OMy+0eMolxyhRUQLVUm4O0hWi7VY
YhHoaEW4m6L8vzmQaJ2gVnYK5v26cnPd8hb38DcU2k/OF9ebRdcmsxRnzbdtCiqtCmRQCF4lMIv2
cAIjuDk7smrGBsBE2cru3xl5rOjL9ZUsbhrqJKB3RSFBEzUUPHAzNjTLIR+uP/TJurP2qhf5ZRLY
VOIaFhcD54MREhc8gKJgHTGjajByLGZoQRPCDahD5G+j+dfMibOiywnM/OlObr0sH1w7mWFSliN5
HIx0xTXb70pJFWbJlZ7izBt7gkNtJ9O1FDiNRXYGc1+KSUZ1LNsx4aQieRwXKLigpzt+tOgd9e7A
dPwvn//PRxH8Wmt6rLZmQ261dE3iA0s3dZwHxCz9Xpo4mM31PLlz9mnEB0wD/aK2NgHGCoiBWEOL
nOq0UawPm7kgg8xX/WSGtc0SEFX023Ty/uU4/TENMWqwnSTq6xj4cK9Mf+7NTdTKMv6Sb2YJb2c9
6yn6PoGRNV7okDu183xHRmOy6H5OFiL41touB03FREagxaHXrXp3bel7R5a6WnQN8xgl9AXQvCQ2
nRgqJ0QbgTJUP6LCr/mqzx6yKA4ctHxeN8OFnC1M4wRLMHWiDXR0emDpG23N9vS2vC2/ocq1dSYf
IvIIHu7Z1nm+jrr4rUDfi7lUHReUeEVBr6zFI6eCe1WfjXqV5T8dmQeff/eFyZ9AzF7kxEskcdYZ
boR12cWLW3yO2vfUC3r3yR10X5VJoCxkwuZd/LOgecEnaBHpMi2rsaCq9DXq6+/FofGdG2VDQ29j
/Hd995bN4w+Y4GidHpMgg4nXdKMYvgGpNTKOAeLvwQI1lOSWuiQBnL36ycoEb5t2Y2u1BGAYdclX
akBfzCBeObf9vtlCDPSb4kN8e9XtlY2xaR5pWMlCM9mHFAy0jeNerUtsLWmsLZoK+vHV4sNGM971
6qbX/+HFcbpcwS2j/S9tYsx7QUnP/MwcTkHgZq55o+2uf0OZxXw1np1YjGPEFRoKsa9dvGqiZ6sI
HXQiTcl2ZGFpb0uKO5RsI1XWbD0v4Mq5EBs/J22EYI8N3KhJX3ov2XnjsxXNmMwH33SAMZ2gbiQR
iOQbfvGQnCwWjMotiVOAsqFZ5/pDhZH03Nvo7fsAkWmolV3fXIl7EVtB1CmtU0htIV+HwUbu5AGG
ER8zxZGsSraVgovRlc6a+hwwkOIFa2LV7R1IwHAPvBYB9/xW9n6QLUtwMnFWEWU0gBfxG6e7Lctn
vX66vnPzT75mHYJrAZlgVXszxDQ8jfzT4JKoZzGNdXK+LrqC3Si2kx4A7ti9TFx51MBxXmnkIUZH
F7etAy3uqiwOk9yWnbjLVs4zT2YIjqRx9VpNKKBts3wxcpBlZfHBcfg+M+m+8dRgqgq/1OyVNcpY
15btH1E+qNfAUv3lDE7sv4ggNQgx0ipIFDPI1B9qQjYkn9baFIV5k9xMpS1pKlu0FQQQLmQAkVQW
y+jGlJpjBtXxgFnDyq6HVQGi3iGVteMvXkUnMELQZTK38RKOPe1ov85BvNAMFATjepgbP4nXbq5b
50IBDJ/wpPI6x7kn+2jj5Qcye2Rcow8F9Jof+YO9q2+abdz7+g430D4Zfe092ckq9ovf7wRXWKbd
dEavEuBqIATuckiMsw1oKRt18vXyNe0lQdnyrv4pMAtRpmklU6srKDBHGDRHP6/72pbh1K5B3XF9
Q5fC2TkjP7PWQb9LJEWz7NZiE5qvQJ6p7kbFO+DwPySNfdMTIjOVJW95iiUcP00pilItcAZGPd2Q
GGSlD2zaIquz8hQ/BlPq2LqS5S3t4ynk/JNOzMXM46rOKJbXZr9y96CwX2P3LSVRQBQjvL6TSxYy
P641NGdbOiqE51AN6zvwjc6OM1070AGjH7p7jHi5xribG8t0rBbd6CmcYJB56RgVawFXIyJyzF1G
dF9xH1x0GU3e0QXnWv6T2bZkkYvmcrJI0S5J1jmVMX9CdDSNm77E6wANK7a+vb6ZS87rdHXCxWqU
TgJaaayuHD5SNVDJfcolcd7SRTfn5zHaj7KhK9JRokjEYruGfyzd8ravokfEC5ILRwYh3KVFqVRu
2TUID6roiMrOqm5lD8XFjQJvh6ripYhpHsHAkVSqaeHCURhW6mvkvVVHP7GC619j8eD+BrmYTEIi
jLpQLawCh/OPqXumHtlRJHzHz1Z5Sqj24KaFBHJx69AQiqIueNgh93h+mgq0VLhRi6+T8o/Guzer
8PqSFg355P8vfJpRLXgPZUH4PRsM+R69Iyk6BmJMbUb8X3IfGFuG6B06PjCfLnwjm/R0oBrWgsrv
rMSo5D5l3b4Gd/j1RS0bw28gcfCVOWOmpxaA1ApPiurVA7lHIvPiyzv3B0TwcyriJofipfulW4pZ
VzfxMYtCieR4LjRWotwJxUckQdBY44hd6qh4626PduSAP1jEjx7C8Ue5h9R3tM53xWu8GffFhofp
LgIdoawDeNGXn2ALzrVQ2o67BtbI52kaSMUFBHrVvjXSYPJGv0qz7YDX0vWvt3BXaRCdwWwNWBhm
ho9zk88KKyGYb0PHdbaifWj2D+g9bMpQ8V6uAy29PGeCDGyvjQmti5bflBeFndseOgEttjJ5vlGy
aR1BnDFrpm1n/kRTwK2FBBr0uI+JJetyWFon2qXQawwuXkweisdhUodiSNAzZLKahUamFyttSD2f
pSVUlMDOEKqkHiWbu+BPMJCG6QB0IGAaUWx+1AtW8EhDcSyDFo7vTZ8DB5+WZF8XQcDRhDLlTEEh
ptn7yWrtnKFSZXPzPu/RlgW07uBqbrFXOMfzelTukZdyDhrij0CfQNSqZ2jgsvvUp7GV+0kseW4t
bTYmBiDJBO16tJoKfrTiupqPBtbdWz+s+imN0zCtYuw69yPb+3v/g6mLP2CCU2UoA6uVDbAxHtG6
pFgcdLSN5SuEf17f6oUbCUiopOJlg30Wz0pRI1nhtYjrGg7Vh4wg/M8oVUKNK7uaUwuc757mt2P7
sxvL5+vYC152njA1MD+GjiMc1vNzWkD6oUPLOhygQ3ZFzI5RgQScVPREBqOfw9hawafSwRLRrdvo
OWhnwSspG9RcYJXHJNWs8gOBaMSsYl1AGxmmdy0wiKAnc4sxfHQNOmFMXwyubxXF3rfVcxOTQ0/a
0DMj0JyZXsBb008m6LU638yEbE1mBqb24/omf73Fz/IQ4GWEJwRlM15diKoFw23ipMfq1ZlqS2lD
hcXpnlilqgeZR5MXPVKnd9fLvB012LBNTJ6GDeuGwa/0Lg3ibor8ekrJa9FU6n2BOfgoVIfOyrZR
mzKIAQxjty9GY6R+yW0jdHRS/ceSPh5CXcnH/zIIEfwkGDNft+bIR3+gtv7p9I21KwaeHnjssjGI
YmhXMK/RnqtOTd8RrtBd3JB2Xee0zY9KwbybVO3L++tbc3E5YWeg4mVBRQixEaLkc8OImWpC7gk8
1g5X6EaxJx3Pe29XVU2zM4wyD7nrIglVmr3El1y4N1g7kvLmrPGHj+IKldfRJU4yTShRddVzVCg+
Rbry+tIubF5AEI7WAB/GkxwMBkoNTnjtaLN9FEmc1IVHnDFMdHvY0ApDN5qwfTl3MJMyQEK+047q
GLL+vXfWRrrjg+yaXVyNiUZdHVLlGCacf8nJ45MZiRPzCKTmLBh/dGEVooNljQSMrz+Bqj2oHsag
lUVNi9/oBHM2nhNMt9C73o5BQz+uzV/pYVi54bQpj9ltveuCeG3tZJ/swhN/beefRQq3eWZ1jT3X
IwJ1Ez/m3+gx3Y0rRKCP1y1jwejx1X7DfI3nn6zLqiixhwYw/dpZM4giri0sp3///1AE+0sKAtrg
et69H1MYP0RHsDoqobG7jiLZMl3w7G6sR102ACU5RhuMr7+2Yb8C87SkSn6ZIjj/NGKNjWlmFycj
cMwHbd1vu0Ozgl94yzayziOJoX+x0558HNAr5yDEApCtbpHPjJtdpH+7vmeXMeusbAq1oHmUGu1T
YpMWK7te7SaaB1r2Xil7+N6w7JEvfoyctettUv2Xo65LR9KRe/HY+ULFmBr8heZc8koQFtlGluVB
BA1vHbMQNNrWuARK2bmdLUu47rA8JIdRDrUgTyBYnpaxrNXzNA9am61KzG1F7mupvg3l6DuRtnIh
NOpDjnjTDnkYT+mnZHcXviB6UFy86jABgrYhAb4yo8QzS2iCoH1+WFXrYgsiRRQ0DtE2xiTBBq1d
xUZ7il+v4y5s7xmscBKypNNMUgFWa/dTHyjGf7y8ySKZNumXpxV2F5SAjgryfizugjMGfDl9VxMT
7LZ9U6gBIaS/QXgw/KJMabcqktgYv0qr8dMtTHZbjAN48NQ+rVbpmLb7wRmbxywtwVTbQUPiW0PN
9L7OFPZZecokud0XaORA14VfiqwHmDMuNNdoXqG72fHA6fbAXjDVsDJ0DL+ip3NfrsveV59lqe2F
K+MMUPgIGNeCDrUNQK99gCSG79irv//KpysSHradGXeugmAtAIUt9OqQFfMjqgaJrE95yYgxBYDB
dozzgdBGuIqUuq8Z1RCfuHaN+eD0Fh08PusbyYjGwn6BWA8hM/rZZ4pO4Vov8r5OhnTIA+YOIVUQ
eMqGSpdCFAzkusgVQUgXMoTnl/hANHPoGyxE50EDRadi1TMdoiu932iGJBxaOIIg6UGzNUZaIDAq
kvj1KsYL+gi+m6DtqPhoxruuXCUyseSlE3gGM2/qyRXRD0M9JhyxEN94T3Hm60H56Byyu+geajm/
MP2YomdiDab3sJa41q/rVDj8gPawkxBSt1yx9cgEB3SUplih9mQ9mXtzpayST/Ph07rFRHkfpDu3
8NmW535AdxBe2iabQcaEtGAyZz9BOGKp5VHd5fMmF++2e5NM/vUTtnQ7ngEIRyxRaW/NxBiB9cNA
a3HkU7+fxTrQ6UJW7FNWW1x6Np7hCZ+T0Iz0CYGFkh27KW2/CKPjtDGZP+0LX3tQNvyV+UnwYjzL
hrAup3UR1Zx+TuFwKEpmZKaOpTZvyQ6sl27Yv5o+9Pa02ZCC7jFdb6/vruzrzUfoxHYJ76c+o7Nf
GQvQWKzi8a+z3cKaBJeSqInd5fOaCj3d2X2yLSvJGpaP+Z9DILwL6opk9cSxhrqI16jvB+34and+
J+ORX8QB0T+G4b/YUwRDtHqtIn0OnFx7mKzRj93vnXGLVleJ21rw9ahs/8ERDNBGEzj3NLwUY+We
9zft8KowyWNg+VCdYAiWltqR3o49MKb4MYkwT5ivCifx42HbTTd680CLnQoypH+4Ls+WJpgbOPc8
hbqzszBRu28DVqtoKjsYsk8l20LR6EjJO49heZH7ZFV3TTz6RhpePzoyDMHseDlFud4Bo4kfJ3db
DgHDHOh1jGWPgNK1i3gJUyJiJY+5Oo3NFhtWezF2LPSgWcD9JisCR/3GwUBKX5rsqUUfZaSVkKl9
ls+9X3SWzAcY1FTIooG5QBWfWmVb521fwuxZvTachz5fF1q8Hmv0w3u+6g2+Oh4zWe3vK9Mj3mwe
JpnApwFuugsqq84idsMpAqsmHMNoV31OuY/8ghegynRnBdWN+jgqvqx0thSholPgD6zwURPFSLAL
UDFD5hrvynEd+35zANfFW/1UH2TP2CWPcoomRHWOnWKaSQPXJM23lXkDUmq3DZt+dd2I5t98ZStt
IbeFEUgXOgVAsZq3ogrN6cbtKz9t4SfXUf52HWwxJDlZ08UskFKPU60DrfVRyApjfLLkzrlFCJT4
+QbvH/0tRr6IPD4Z+ybIkhCJX8jgXP8Vi5f46a8QopJyZFUXEZjPBO0vP72Ztm1AnrzVT33XriO/
2VS1zw6HUeJXl3wCTivYIZC9xzC14HemCq37ropQMJtZ6yAl7QSO8ihZ23zPXH7PPyCCjQ6ThjZO
jrV16z60tuwWOcXv+XEIQdy5GbbIpUsAFx7wc/vM71UJZsoa1AxaDYDoos7W0WZ8jh/Kt3ECa6iv
+rIk5uIegpVXQ+hu4p0ovNfBN2N69Rzv0QLB87ED87bsmbMM8TvbK45dlUOToDEcLs3ME/D+QuU1
hrir5BpfCK3O0h6CCfZpqiouRdqjhKpk4d5qsuh/wXsg/YrYH3/jFSsWazKnbzFAhgROCyecKr/G
8VEhN+Qfnp5nMMI6OmJ0FDMWeWDExzg59mRrRevrFra4VScrESKrSVfcOk7zHN1TUzigtbSKn68j
LHzxs0XMv+AkzlUaiH2BSDUPUHfxS+8X6UFeX31cB1m6PWwdidyZvNOFOsj8K05QQOWeKtAbyIMk
Nn2wKfgRyfzC8IviFqkZ4EGCDuJfVfltZN8iWQftfAwFv3CGLgRXqWL0iaLC4PI+2bSe86T29WHm
kwej2qoB11Yy5jBEWd/iwov+DFbweTRLYry+sejJeGyjY2bdjNq70XwYk+RAXX5DJA4wUwSBXczL
Xghg5O0AxRDVSUCgqRI/ZfVtbit+phJJYvRyH9051tLQFTR3tbiCNVodq7uC22mQFxgsZDfV+DTU
PBiMnQpxXchCDpLi09LCvBlLndlBQUF6bjZjldtZVTko9kJPRkMP36PSvl83TQmEJ8QAFqiKvagE
BNgLN435ZjA7bHl4HWQhWnXR4+GheoyhZnAVCvYfaSCbIlCeCybNz3+5VZD/8vzq0IIIFAMjH8qN
DSrBcnsd9dJ5nIMKZs+hsDcMI0BrB83ASQt+BInhLcQ0gECbE0wC47NIl59/oBp6sITWESBWxTMk
YYN8nUCVwjtmu9YGj2CxNSDKtKmCh8H3oBrrHa3d9UVe+vrzXyA44dxU7EKl+AVO71fKDv12vQHl
gf7lr2EwsTknGF0UEeHKzheK45X3HqNYIPtmeQdjXDvqM9Mk+3nZ/4QRbvTIoNYxMz6AgvwcRm3R
2geOY0Skfv6Yvmi9H68SLUBax6d7uonCDJTdQXLTr+J1/oQe+uur/PLD557yHF84cHU26RjRwmlj
e7Sph9nafNdu+Vr3s2/uzX/O5vt/EsDZZVwBFEt8DAQreeICMPqwIKigBphOOWgYLrJu2LjWfiW+
bGBwISuJgof3pUgEp4mWjvM9TsBR3VgjLKYJ0ch4X9/2T4kT2ke7Qvps2ngfWpCGNeSoLWlBc8FY
8WCdVU0sCJWCtv8c2lK4raVRDCvKosyf6ugxU9ntMCntDmywiuT8X94/IGI/QRPOP+gukkkxlDQo
aJ36ZvV9LLJnPX53J33Lu1/Xv+SCH4ViGdr2cEFg2PhiV5OKRHWND+mVcTCq30d0PtnV03WQBY/m
zkcQ8+ZgmrPEHPmojV3pzPoUIzj2LB/FQecBIaArscolGFA2fLEPzL2b4meibp44yoAnNhL9FAGL
VLl7abcgTI/EwSxfhhz1uSFQjyq5nqLRZSog9eW8eFA/JbJ28UUQNNTg4gQWSOzPQUwHVA2Di0Ib
WsT7dp2x0JL1v8/+QDi+X6qfLsZbFgq0nHi5VvcQJ3FAtDa9kWbwE7qrUKbVoM6go7iQy1zUF/PM
BSY4S5H3QXPfRV2PTErukRgKc0bltqAYNiMe5JEa3Y+GAzt3CDJp2MzKBClQz0JvIINfoxtP8ZH6
UmofO6+0gTkoyPjTqR12wwDSwjxq8Rqhal9tk8pIp7A3EFCpud2RDRsyaO72CK6ObTOwI8qNzW2t
8ZgdKoea9/Zk4+aZ+LTWO04Otp6rHzov3cOIFuodw0GkgabliM3MydTqwEZlovHr2LN/5Wo5rifT
5Z9U4dZD2Ub5E1Ha9LVKXXYARysI6IHxULmxfaiKQidhPnr93sxs+62vSb3RwROs+eCq6nioxUpx
W1IXZLpq1sYBb9T++6zzBf3VWCt3zIa9+c3g5PdD0XTTwdHVAbylimrcJaPn9sEAOaEOnG2k3DkW
4S8Va8jaoT30wUqt00MUwewNoSD+RrEaIqhhzHgy+JNOlDs0dapvaT1FD2XXUvSNOVa9y3slCZ2K
D80eLA5tgHQ0KQ5FlZZ7fEYjXhleyn/qtV7m/jSk+TNleoX0GWRE10Xb0l9tV2f6WnGaAkkgx2Ep
0m0xe9PNoXsvpxia9z1xk0+IFhurJmYmJKaLzDiaBDwRdmdHisQA5ytYND+AQ9tiVrkAbdf5qaKI
VYlSo8laz6fAHJG2Adf6lKgbOg8o9fnPRJHlGRaUfpH2RlQArkHMTUNc+Byzz+uaxB38nvKEBFVx
fMP0x+TnN+bzc3zbH2hgP1m36aoO2X3+SVYuwjDIIsgE45bcIhKeFpqIoTOjiSlX0F86ZpHjsBvp
2o4Nn43S+GPhgoRMxR8I4coyhmgs3Q4QXrS2mA/WsOATeWTH1++9IjQe6h09Nr63k3UayZYm+OOq
yJyymzXkYgPNP+iTHQpJnCpDECK7jmvM5F+eEuerpbej/nD9blx4Y0N5y0BcAX4m9BGIzTId3h9l
0XHEjqWufDi947wXJEYSsXYLVH08aFSt88iL4YVye2ZhJhEm9rpUz/9rYiOB/dL2UNGhr8Prv2xp
6afXqRBwZXE0DrGJ63Rg3xSEtDaRFOeXrOYUYP4BJ9kFt+nSUq/HWSdTf0l1SD1BcN7i1b7Q/wEJ
7Fe/r1ThtQHOPHiUBG2Y7fiRWnaYsCpsigFNLJrEzcgub2HT1BI8JIOCy7vlW63Zt3hqyziXF+JD
F90MiBAduBQcuvNtoz3Xe3gzRKNpsc6tcp1v7CcCEUUzkqmzyaCEfRtLNU+5gtx3VNHtEO+KDG2J
XdipN4T8fdR7tiph40Yw/vVphEJFOUZhZ9MQ2mJZ+WKqUG1VZDJRS5cBZCcxsASaMnBwCWAgN+lZ
62ELBwwVtdSvSGCAjbIxfGvcDYnMKJYM/RROMHRwxpi8UADHc1T7+5Crv6IePJEv1w/sQpEAumxo
YEV9CYkXS2Qi6T2rIUMFJTO2Yitn6z39RA35B64cTDegZ8PYqNvh4G2rt8ELZb2lS4aPIB9pW7Dr
Xjb02GxkFtSSUAmFyjJ6u130iWhTubq+RAmK+O6E6oFqU44bNQFlpEvubfPRlukFLn2tk5WIyZF8
aqY65ViJVVn2ZjDSBgVC7WbS4Cy6PEqeri9JBiecMcrNOmszwBnGj8z5USBCrqLRJ8nrdZylJAFI
Dn9/IbHumdS5qylfKoHfvWcVuUZ/OiJphsvz6IAihPa+e+uu6acE9rLcCqNE2DGPBoJIWtTwaeBC
mohp6AbGDZpbgWc9Mv0JEiogFg9Jue64vLNh6XzPDZLg+4dsEEgqz12kR6AhG5cm9rTEUEY1GYeS
sSc2VKAYbW57FJkV7/76OpdcJShZMZgN3wum//m/n1xmiIQHwxl0xHqDyVaKcW+loJdwaaHuKrd+
gzierJa+iDj39qOUjolFUWjEBmFvW6e4akqeOegH0Oi0TTG8+KGnkQLhMLOOIEkxslxSFViICzB/
At5P8MPiWSEGLPjERWoPqAkWxNqV7MaJ6s31vVw45R60eWGqGK1DxVz4fAoarl2ToX8YOm75yppU
EtpNC2Fe6vz8ByTkPqBDB1pwTyQknirPRlULnjkpkWdFFyeSnnotcVpfaWLh7TFnBiGvCgr1S44/
+MYYGosY3MELj6/MG3DA7oywOPB1FqLnP3BDAvkJPICCoQyLTfh9H7grSU5+KUd59iOES4hC56cx
VT539aFxGEm6T+8Qhe0N3ZU778b16//Sn0fdT++q0H28vstLFnO6/vl7n5wNSP2QJm2wfguqjKMK
GiSZtPyX87q2xbOXPYEw6sbtXQ2rw2MAtFvmx0eytt9/WHv3DqVy337ojjMBRfnc3U6fNvVjM9BW
0ffr61w4kWdbLPgAZ4oJVocf0eDeTe4Tda0Z2zw/llJS8KXKxBmU8C6JM7VAGRVQjp+9I31iY9L1
M/927F+UX+7WfOzSlSPxcItf0URrNh61KJ5/3S8nW5wWY8FdjuQX0WLfYV5QkR/X9++LweLiK55A
iF8RxBaFghxIUEJI5672ab6Bxpbv3D0njv9D9ckv+/m1AfNR0KzyTR2CT9IlPsOlZd+yQyLLGSxc
zQilMEWlz7ofEKM9NyrIOYBAoTIwlKHt9WFfmCvu/iox+vnXy55bkdAEDUpOsM6IzdBWljNO54i+
S2i59ljcb4veayAYWFh2HDoecW+ompPb2MPsYtiUeX07DFn2RCeD7rNcz8tN1GgK5JZqZq50O8qe
5hL0UU/Gkfu6OdbbeTySfrTD0EKUokwUurIp5TqycdR6yjwlQe9Kq9u7pG1r7HAGBpDw+jIvk45Y
H8htPMwxoyApxh8RT6EFi8I78hCWuuJDEQVm2yq7oZsB646vdH0wNxZnw6bpaze4Dn95qQB+nuvX
wBqLHK5wOHMU1SjGafOA6nq97pw0fnM5miuLqJFRVi9CzTOaX6PFl6raXqIlRYJOuoz13Hcgebcj
le36TT/KyiJLUPhyME/cxZc6wsh5KuWQtWju5VV7KF27etCTzv10KwN50es7uFA29CCmCk4kbCMG
PkUCmpF2bGirGtdUUDxDd2w7hpYWYkab+m3ip8duhXTyMd64obXKVnBEr8VGls1aWPDZbxAcn5Zi
cjQe8Bv65GhZL8R5T4t/2NQzDKGcxlM1ZqULjKm4i9gdUqkJfbq+l5fO9GwrRUK5ZpxazKcAwpz4
WtOyLcfU7t9DYFYYCp34A1qpeSdP/LUzmEVtRoBQEmcNHlbkjlPJKhaSV4hnTjAEh9136NzsFGCA
FpKskvv8m3tUd3q80vbeBhIPFZLDEitc2rlTSOEct9QhSIoAMpuQUszRPC+JbxcqjeeLEkwsVk27
VGaE5ug8kUBvfDOwHs3Q9vP1EGIAEBKyzr4IpNKSl8+Wc2DB7pTMod5ImiJwH7L7PsSbyX23DjrG
Ltyds8oA771oL/1NFMhqTovIeLeDU93DDSTmiG2r7zpaA9kuKXR5n5M39FYgGRLaqNSMn9cNc+Ei
sOcUBa6AeSbHEwwT7sXLWNPNisN3vO99bYxDFdVHO3SjDY/sjSobnV9yGtha10KdEwUAscrJElJ6
VdkXQYHQTx33efKdyajPL4MFIJxgzHZ7ctwao1HwlgGGUvj0V9++quDFI7IDd/maRgehiRc1mnbB
h/R1IE9QWquDgIGJoYbom7qvnuzZLPR17fqI6yXDOAuf6QxKWBAZ9GhsIPYY5NZBAZlLTp7QwhwQ
z9fsQ2MFtUxQeGEHcbTwfgRPA8qeYqMkskee3fYsD6rqrjbQAmgmfs83ZqVIQoFFIMfCkxkaJJCt
E85ZrNu1U6Q92iXRvsvB3OJNUNVBt01r1o/XbX3BW6Ej5DfU19zvyfeKKrNUpw5Q3K7BmVbccVa9
X4dYMG5YhI55KVRWvYs3bG3miOkqQAw9lE0i4z41Yp+kUklrAwZ8HpxjJMWbp9xm0Rus6tzAGWaW
BvA+oi9uWLPpkWYHJXmJ9Z1lhi7FNFh9mEYIqtxWGQYun6+v8SvpJoIjeaWjgIh0LYLxc3C7s6D9
AVEVTFoO3C/98ejuVukm3aAAz32+9h4UvGNR0WT+N2Uja+Fd+oou6OsdnHA00YlPH7DyO+CrtjDQ
nMdoJcKRoOvrC1z6iGC7wSQOqHZQSxN8osWsMrLxtAho9WKV++l/nJ1Xj9tI8/U/EQHmcEuK0mhm
NJ7gMN4bwpE5Z37690e/+D8rUYQI72J9swu41M3q6uqqU+fIL5up4sqbEbYbYIaUbSRRv2ocqHQO
9FTSeZtqD3G/s+xs39nDS3iaXpoE8dD9N/lui51JXjtrs3oxxSLIXygMX364qdDyRitZWGrXdnv/
XrsNyhAhQsl8qtT+0O3kg/VU3ClP3l01uuYxRbzZ0GwfyoCtH7NSIGcHzn6MfPlj4imtiqTmx9Ck
lCw76gB7+5TCm+doz3NSfDdeQ8fngRQ6Tz9vf+C15PnC9ny8ziJBa2ahFGfY7t7j3+M9TX+3tNXn
9usP8+d0GMDzN3f9o27Y0QuKS/OI3OYwyKqTnS1/dvPzn1CqUVHN3yJ3rTflvbNLRzlpB5zOGVzh
9CK/FBvQ0xVeA6ajefIxbgNm5koQpOWy7/2KtrvUHMbAGd36RN3rQ1278fOwYWxlefMrnRbIDG00
ljjXEUHzaqoKAmF8J6aCPU13IQXZ299xJRTMWuaIx4JspSSw+IymlpdhgbQfjUoJSUlXUbcY/FYK
9RbYIth0OKg0qZawAc/LgjrLDXDwT/Uh+KL2NuQWrS2+PcfvgetHdxQk6o2seu1oXBidz/GZb8hC
kGZmitHeqQ/+nUQDx6nu6q/FF+MkI+WsRXa1D07pg0T028g0VmqTrJjYTlkA4ivyv0vjhjUNhZea
8LzsvEN5io7mPYDz4bv8TFr4kn0Od9ox/Bp/Cd+iw9aQ6kqA0jWkNIG5o7XKv5e201KqlMALyA2z
kxc8heXJsH73WySZK27DrBncFEReijzLppIZh1kTZ1Av9uVnSX3Xk7/3feoMiJ1TnAOiuGwGZHXb
jLGaZchxlTAHIzL2QWk3SErmr7C4g2fpJTwfeR9wdouvJCeeqgMz4LEnHaT0Y28ecuOLqh9F7dXT
ElvQqy2nXM12ubBoHKF2py7x12HajYLejUwKN4feRaX2m9XtMhsWw80X0Nqpo5Hyr63FARCmOJKD
CltZaKdP6cn8GaAK3e7lvfzBCezgJH4Xt16aK15xYXORUkl5Oco9rTACcvBRPORckcEuJhwrp+Cp
se+hurgdvTZXuXjbCqI0dFGL7r3BBfxD/Bz7TmOPx9GGM8z13iQnuW+Pxu621XkZC8e5WObCcfpa
ztV8nJdpvU3Cg4pUhu4oDcMb45bW1VpF4tzWsrCSoxuuNwO2eIbVrsjCHMNR37KHaPdsvNRv/sba
Vi4dKEloh8F4xMjSskZsql1GVBMJlu3oTFw3kfqxHLa+25UVGGM5cMxuwKnD3bZwFFGEQ41HCjNk
DdSx466QMtsID7c/05aRhW+UBeMO3oARzWPa3MttJTvUW4HqyuVZiamSw/MMBxa3fOSJUj/owxCz
TzLOrux6v9i4oa8C+h8L2ABpKqPot8g4G3idw04G0jyU1i4rd6b1KiWWI37/690iAxB5bsM2NA+7
XN4bXl4VvCMLkD5lg4YvvHPjF/+vnwUavV2YRiV0usDvLXdLqPNAqwzAAVmgvCgt45GZdJD9jTi0
8uEvrMiXSxnROG/R/MEK3GpQCh+ksP2gGFuDVatmFPaLnopKGX4RBrphVuudwHt1ifbYDMrJYPhD
Ttu/d2OwL9zp88jTzJe4WM0kzESWMwQLPA8JjVEqNoDw21//qmDGh9E5iwbyQgyYmIvbQs4R96RC
w1y1pu17K3TzaYSLZMZTRAxy97sg2Kp8z7/7IoouTC5iQGQWpTE0gLHSUHVy0Q2Lb77X7GJ4EVUm
PqqDFm7kZfPfuLBIbPvT5ge1rywfpQZCB4U2wzpNsyap5mnSF64WFwd9Ml87L727vafXJA5UqXkj
zUTfMyJymSQFntKivTAjDoEUtIlb6ICND4is5canmLEa6SUI3q2/p12FT4fHqUpJg+RpOeBNVtWH
aUWxVanu/QD82Qz0fKgHy867DZ2HldBEd488G4wUnEHW0muyOJnKHFMkwcdU8R7bJIZptvzdWs3L
7c1cMzXjsETmu7gyltUaNcvrXuvwFk3vRLuWivZkBmPzWNSlYDf++B8iFXRkFs29WTOYDPHy1PWy
WUuezIGoZN1lfsI2od9gHOf2qtY8Ema5mdKShsbVE88CdI730EPMpdjYxYZv2FOSQb6cwBOa5XvY
kt//i0WG/xToO1W6tJfrKo2qS6oSXKLZab+ScTjIamlPfjWLssX7Ws82MrT1Ff5rb74/z95h0OAy
KxNgr0jD36hYOHU23A+gbWqhfNGrrXxpJSYb8OP+b3mLW2zknVkmMRtqZv2+ED5KurbPQ/f2Hq4a
4fUDVojZGRqVl2vK8hEN2nkNQywfS+Wl6TSXiaoN31j1+DMri53z07aKoxnLMwTyXqy897YpT8r0
ww+rDSTE2npots7jYCQz9F4v16NMYxRN0Ugk7l6T3oLXRkBDYiP4rtwwVKfBWfAPHfPl1a/Ck1t5
wpxQitIuEL+I4RePLmvm1S9l+C01NuLFqjmGGOeRILgNl1I/4xCAnp7p/eqpuDdiFOB/Vn3p6r8K
cL+d8nbbI1ayQANKaJIAEht2cZGjVWLfinVHxhFb1g8hMV0lCzdexGvuQHqm0PIhTYMu+fIjcYhE
Va6JtZRxjmKb7dp+/IeeBhQv2sanWvMHsrRZLHhu+S8bWugF8IYzgK1EgG4VhRHuu1re1P5b27Nz
K4vLQ1fDNLNKFtQkavpTmDT93huU6jmXu/GTJEwG5Ih6cQC1klCcN+qHqKBXbmdVZH2Qrb5701NX
7rvj33/JeXqQ2g3E/1esm21STFky0zVKlveshMXzUH66bWH1Q0IGpxBAeGMtwdqyr2XWWM0WmIcM
7zsxlaLDoEhlYEeF5n1rgm6rUrpmksKbSs5DmQ8XuvQdr1EUr9YIwki+vvfilylWXgr66Q5tlv3t
1V1XSEl6zj/rIphY4ah5AWIT8CjfeUl/gFNUnxwfHQU92uWl4qjBod66R9dOO6gmrmqdjpH8JxM7
u2Ukwa+MSQPZVFTNMdSV4xTCjZ4MdyOhzKva+1itdrcXumVysaddro9e5mOyqkq7UXV7MH80TEb7
ngvqMtuS0V01B+5hnr0CVrUU7O3GsVP9eRCjycJDa4jvmVjc59DpR4Z8asZwJ6SGe3uFa16DZvg8
a06nGcGES68JymnQIpgjHOQCGRkU92OaPag5fRZT2yjFrabKs9AG8ROD/Lm0JaO5o+UtHgo9MVRg
va1yvRr+Pop/DIYtKE+l92bIe9XYSE9WQx0eg8+o8zTZ4nEVAJdFrGyGxNWGLWXpM0M8e68NN8ys
ZUFU1//PzBLnX5ujL7ezf4qV7/rNZ4GmRZnvg3Gyu2gjeq99Nk0maeURAH/+8lnqa4KEssOcUw5M
ZdSe+dMqe8MRmgE5Qis+3HaS1fN+HlsWXuJbnQlgi6+lt8pTWL3mppHbcd4fEs3fy1PydZi09yr9
EOlbPCBr3w4EBB0JEmeKZAufMcou83ym9p24RICo0NTfVpPe01kuNzKxtZsKTBqhGtl5SjCLkBY2
SpZPM5k1uMaveYl4hzIaG3Fz9atBhcojiiuXDb08AFE7pD3QI2oWBmN/iYwWN3O/qmyn+hZy+qoK
TYTmrU+JhzAC687CFKIG49RPwPn0pjGl+8ZS/OREslkMtqr2FoO1XYQamt7L8ZMK0durHMjtg8kI
7kad5nrNPOeILPwSSihXagKa0mt9QRbg0Mlwe90evXznNxp0PK+3nfT6+GGIqQ060vM7a5k7KV2v
tYpFpd+rHzP9nyFFbia746kKomzjpF875aWpec1nN5EmWYUyqJiSxsquLff/6yB9ur2eLSMLh+w0
rS6lGQqXeq5ff7eEzo63GE3WbIBlIirStoM1ZnG6mN6uxMEHLhMzR68n3V1qJHtF2CqSrJgBes2N
BhsFR3nZhBkl0oVCot6c1cY3ABsHwyN++IW/ERU37BiLtpgiUCnqFRoFejraQSHsa2FwPW1rwnDV
DFTf82XCtbkkOxAsOjx1qbNro9c5opmbtqXn6JW03t8fYwnQFIztFFdQxVi+cPyy4gwnVoaMWGGn
pmsaThydzDzcmdU/ehHsTWb8py0M+XUeMrf7eMlRxGX0w1y4nh7WQeSFWIUt5SOyH5/lgltaBKMi
MtOvQfOR+pZ7291X4sRMtqFbrBKK7aWPdIofJe0U5ozyi/tO+Z6gwDyRa41av79t6bomiSP+a2np
JV6Y+/UwYKkxPzEgzhXqCp7mTsM/mkxq4pZb7YPryEThjG1kU2esnTFfPWfhorOogbY6aR2CRc8F
vf6gTPaGGb7VZu7ocIPdXt+1e1KsxjtlWEX4dsbiUCMUnqjmMKd0beDmVf1DaQZHF8SNdG7VDGBI
mqszN+nyFBhg4ZB+4mbuouI96wS7l6pna1Om7fpeZjUIc9B64SrD1OXmGaGeamrAnemZmeaaZRy9
inrwPsV+5KLN85h6xVMc6V/QNIBUZ9JPnp9Crt9MQNc8ZGviWtsCO6x9TxTllfnprFErX4T/VCsY
Wyu5WzslsPsAFPn0pDWOFFP5/Xj7W16fCqrKoCqQgmJDxWUzOUNNGHIJxGSKvpVOUetDdZE1PRdP
7PXcdELTbHjP2n4DZIRVZ5ZpuAKtSV4qVIoEOL/tBtQAIr0+NEVebwW2tT2Eumc+FBRW+bCXn1Wc
aq+CH5iFBQdZvO8qN7BOmeCk5cFnwKxMDpV4rxdcr+oPz3QD9WuA6kf7HG4R9l3jOOak7+yXLBws
jvwQFZMWCNdn+EqmXfW93BFTnV8toh+2cAwetWd4Ltz2Tn/agquu7QLQV6afQRbzMFkc1a6Tyxpm
lZQBU9inrHyyGfqXGKGpJMfTeooFbP9tj1o1OUuSUjPj5C5f0cFg+GUmzTSPA1M7955W8eefkdBX
RBumVp4NnN0zW/LlR1ZDqMZ1FVujBwQxYEAIYZ3QEaenZtopysuIvGsluLcXeI3em5t1Z1YXm6rz
XsjrAS7EPo0THkeDEZ1kKa//8TxzPJlNqHyQPF375UFYV+zhOqkzO9FF7+iLUgdSM8l20yRLpY0W
uni0pK7qaMvVZmkXSiuB4Rcs6UdQ+7rbhz7DOE0fWYOdyEpx58Wh/ynI1DHZlUIT7EOv0/46n57d
lWhAl2sGtC6eYlo5UeI1cVcBHTxJuyvyXeh/tqYNM2vRnW4PQzOarHF7zW50dmdZfVKOUs44K+jL
QzVIe7MO3NFTNj7WqosAMpJ45ZDpQGtwacfX9K7u/+DfINPt3LQPtN9CV7UxDwVE1fZW2HouymfN
a0IINJwum0fa4SkNmt1tv/nz+rrsHBJrYZ0G5Q/vHuCIy59CgbzTlNaHY3WPhrp3lHZISNqD+0Pa
MRuyb18gELrn4SaAXjft6D460ixy0zukAY/Dw+hmB9RA3Df5sXzLnC3xzuuU7OLHLZMWRcp7QSj5
cZMW2qXy1lpHfmSgHnrjlHUbZei1j3+2E0sfoyWsWSjiEZYAEch2L1TiL6kvzddWCJOvt7f96r5h
GBw1UmIgQMt5Fv1y16Uc5EPq55xWUflijPVLTeby9yZkHmWU1BU+7zKdFYe+HWjCkXcVLRieUm4c
wd8EI14thLBzvmmLYFekk6Gn8xfSX6rAlR5kpNE6hyoTHb599uS54u737XVtfaZFoBvRhsnLeHZY
/7VRj4V0gGnwtok/Rasbh2KZu6oa7fS6x4bx9h6607Hbxf/ITvDhUXKep7tnjwkLW30M9woskbdN
X0O/Fxu6CA3aZFV1KWO6/W18nN67D98HWzogVn//nB4Gnqwbmc/6dhLrwFPSF1jejHKh0CmY9QoS
7feQPVMOQY/r9ppWTdCOnFE+s7TiwtlbK4/CPypzojbS9BBtns1uXGzVsqTZ166+GmCVuY/EW2eJ
KpaTNpbbP54R5vY4qt/97EfaJo9yTYgak5+VZDiSGjlaGt9NBWz+cbjRbrzGtM1f7yxJXny9OBEb
QKqzc8KP7Rpx9UVkFmOv0dRxyiTiLampb2JlJrYohg+DFgpfDZpAqdTqLiqrfz0+M/8ctI7gmAH4
wsvoMsyItIpjZU6kI+VXI7k91e5yutPbjfOymq+fmVkEASBJZS8VmInzJy/aFd6pjfgC2gY31PoH
1uZWCKUBChFLR+qTOIRIA3mS2Ij2XZHbkRU9RuP40Wq/BFlyqpLWKWm/trqwz5LpqMnvt135Gnw9
7+jZT5hvrLMMQZJmfR6Vn2D4u+CjWdhRYCe/R7d0P8iC/aXf+RCm2PXROnYwNW7cUPP6rhx8BiWr
MEpRBl+Evs6v007VyCwb9adpfsbZ7CE/VOHPtN945q5evGeWFg8VRe7rsJhz2KpB+QMwe9Da8cBY
f5nfhW1/LLx+4+OuXiQzkF6G/I5q9GJtgj92lTLnrzTDBjuNh3FXtWjj3v5+a6FInV8disUYPWQi
l59PHEO1EcWMHSx3UfxpqDmI0+62jdXsDoySPLcpdLCNiyBQTo2hlgIVD0Yl+/x+GD+35r6aHk0R
6sTIkYyd4b1u2Fz7YOc25yN65pd+6OWaYGFTjgM7j3cSoab41ilPircv5d2kfwhKZyQSCe8lar99
a+firkmPOpQiFPFu/5rV+xNt7FlGmnc8bEKXv8bKIEvXjXm+I3/wLVtTf3nDS8HkmWf38pvuActx
pQyqmA9a/KDkO8/Es+7b1i36rwkIvWjjVl0LUCroOEap+OpXEuLWkFNHSXg+aOKvqX4vdAMNehOy
iK2mm7pqCdivOkvN61cy1obl+UGlY6l2E/jG1QPpw8zz/NjB1Xqn7d97W9obH0LbehLs+tB2dgaL
99fAVRyUsOzhQXLjY/Zk7vrcvmveR5KM7vN08OyXYuedAvfz7S+1dh4Aaf2ZjwFQt0wS27iuB03t
Sd948+E5U/hsiv/hzBExwXjCcwJ/8eLM1aGZt2GJM2Sjdgdj6cnIpTtBqjeC43WBkyciJUcKKwyo
EKUvfa6Pk9xPaJM5fZ1ZIdPskvihy/rovhLLdKdUjfiC3l97n46NqMPvFmRfbu/l6rkHTscaUXHG
yRbnnotWqCiT8Ui98/4RWqZiGJTWqr2wB+GubKQaa1/OoHUtMnXE1OqfIbazAy9FTWt482QsM56W
8g80wKKQb5zjtaBybmOxpbHYFmUwzcfG302GHTNdlKRwkuzpz4BEuL1912N3fL1za4s7x9D1LIh8
VhRC3etirrQNu/v6nh9SGyHRn/nBMEiiHCrKj5Nzr/2Et3HjN6xdQgywQEcGMp0KwOILAq3OqRHy
EypUzu0W3aCojTbcZPXDndmYI8jZh/NTYeASx4ZnTtUBAKV0lOvgu5HWW0WvK0smKB+Y9OGzAvVO
WfPSUiAKqt6FzLlPnnFAwtNBUXgX19P+9oe7MsN304CjzU1XoGLLbk2aKeEExdksL370u6+id0i3
wuqaI56bmP//2Z6VhTJSJMdEycNLQBRRd0OkpDvkTgfIWv6au3Be0VlxdBGxlDJWajhPMdfJCPVY
p2DQ3DGcNi7t1VWdmZEvV9WWpV42Jcdrir7V+c6oKjsTvuj1R0s4FluQl9Xk+XxRi8Ms+6E8qT3W
qDQ0yfsEIDdIEXL7GBRfGtPNc9E2f4nlMYm2vt5a2np+qhbZgJfHhuBnXDLJxzp/0psPw3QSow9b
RC1r23luZuEkqdmXdSGyQC9+82vVTnKnVneCcDepB7Lmjdi4dt3AT63w3AMsqy4B4mo3ZLLfDYSK
9zR3zMCWv0b33uvo25779+cL4ATFT8ZXiPjzLzlz/kpr9CaRsCRqD2Z0SGTAxRtX9FrWcmbiz812
ZkIelarsy/kL9V+m/qdc76TKSavD7YWsRtd/F3JVagjlWGl7FtKIuSO3tT12u9sW1kKROQNAdJqp
c9nrcqsYeKC3oDHymymPGrKi6bTTlY1VrH34P21NKLJmwZnFObIGAi30W2R4Iw2Ew5SiNcPriGax
PRSHJouhcN/wgNXM4tzmIpLrWSzpFI0Jsf4E6ctj4yPw1j2IsNyMTu0/wUGNMMDtvZz3avHYnO+P
GbEzs7Avy6ECKvdVkFm8KGQ0jMUEBp9f0TjYU/Vd8e5u27rmXeRChHBxHiVBeo0c/fLDhUnst2Hl
0TNxVKd761U7Te2R+djP4UNzVPbp/eRkr1ZiD9AfPFtH69BmtrXT7chVa+Rabv+ctSLc+c9Z6hbq
uRdnkMTgR4/mQYdCy3fjk3dnC6fgQbkP38SNm2DT4OLG8fuxLPKI9Ye6bR5D29z5L82dganhs+ck
x+Lwc2OJs5tef97/7bi+uHymHv4RaJxJl50mtAU7dob7aP88Ue3PUNvbmsJaexJebOni2ARt35tp
iT1IqR+VR3TpLTuGHiT7oDrit/zJt7/o1e6JTxwYdk043chSNrd4cYayoMr1Ov/zA+pTLe/xMX3/
w7//QlvDM+idQ3QhbEBzVvwaaDK1qhn/OUuozwHrLLBqftJmRlcWCKjCX617O93s7DF2O0PfN9pP
M6IBqr0XlIygjec9uqdgb8fWbyWaTilVzLa+U4dHBNUa8aibr36buUKV7Ix6n26xIl2f9/mnMhWE
KgvJ7zJ2iqE1FlPKT01qN+xfpfQr5YtO5JU+/Lrte/NOX7geCpXzeDoZNqN5V1XJ2hImvQ4YQGrz
nLfEpDY201bFRtCct/bKCsybdLa4Oa/iF0OHhZ6FIDWMKp3u67z+NFjydBAy/dPfL8eg+SrOb7G5
4nH5jTsFIXQmfrmfA/9bSkV3kn3ntomr1IYdA98u0bgGSsOE36UJ0JNKQt2P1lTxdVTeGoho4RGW
fN/Ows/allTy2s5R9KdcAkGBjJjopTUlK8Z40mBGDcLqsyb5j5DCfrb8YqPGeOVw8yOZI0H9gUHC
q85DFRp5AWs+VD0JqWf/UckawPSvgqqg5/e343zYmrG0EAIBKKPPcbmk0ENcbGQYw+lNyk+/BWmX
Ts/t8Pn2Z7pKo7AyKzACIyMlpNh0aQXQFmXTmRpI9IeXSPmu5sOpyMxdCTfbbUvXjYbZFDzIlFVw
bXArl6ZK1dfTzMAU3aLd0N53Cm34Oyu/E9QHSXOGydUps0X918h4SLcaOmvr/CNExXD4rP60MG61
jHQzXwGvXpY7gXEwzOM8R0hnbmOZK5ECcCt9I8hAGQ5YUhKZSpgUFth8Z5xaZ4zap8FXX27v5LoJ
HvwAUdB6XuLG5FysAlWDjqMc/SNNvwja/+LHbRtr+8U0HbIhc7XmSpvXD9rQhMCMh7j23aQQanyt
ysgW+w0zK+cWOA3wiPmTEPQWTu63UQzGGWrAUX0Ay31KVWMn1VvQoS0ri2cWnaweAnOsVEV2mMLq
MdLUnynzBf9hz6jEsG+0Oq5G0JuQAY28w4yvv4fZ9yHx7LLe1eP322b+PDoW1wRn6P/sEMQvD1Kh
N7kW9dhJEAoTygOASAVWr0C2maCwNesp51VeOsnWNNZKSL+wu8j45NJK/A5CWydRG9cUGgceYTti
vq4bVFtVXqFXdm4vdcULkfqUAKQTnwCfLU5tNnhhM0Bt4xC7HH/I7ZCZM0/57A0bgX3L0CLT0kMh
kJQRQ7WSpG9GqMhH0Cf5w1gV/8RGsPV4XdlJWBcY72SESOTpsFhXK6RxKykEibqIP4vluGv8Fg6m
FPYZMTspFKM8dUvZZW2JElcXNyR35BUeKTYkBJYj6OWUQYfND4mQYGdlo+2VG5DBldNGhBcpac9A
2quqdtj1VWkahA66O/dmmjFrJtFFUjY1CtZWdF4sXOyiNYpF18esaKTyGcofO+tFSdywUja8cO3m
uqhKLi7JgRE6yZyZ+bwp28Xx5Cj9vjZcfXQgEZBiHtEoIgi7Oib7nR5CZcM5VzcUHgg+HZmhtqQn
zKx8xpJRFLUi2ZWE2JVH1ZXk/PX2YVtJbhAS+58ZcxFWPBUdDSHBjB+Q13v/9Er5por5rpGlu7zY
8pJVa/MNOUPj6AsvMrZwKCGyMBkBQBjHEYv8QVS/h+Evv6t3Aen87aWt3Jhoe9LY03moww6y8BRJ
qEXwmyxNCbNnIVUejfLbbQur3+jMwiKAlOJY+amFBSPqnMxHNFRqXtU42d82s7oQpp8YPWZCnIbd
ZehvwmxMO5E5kNr0X0RjeFO2JsPXnZ15CWRGeHAwUXxpIg/5z2mu4eyD9+rNSNf8o0FVSoUO/y3L
XLl7MdST8UsMoDdPm8PtBa6daWQc0WKdcw/41C+tZ2pdetrM5hSZDKlVTtb/CFsXgqKNM70WgRn7
5RZlyguN0sWRrrS0l+QQkGikGKfJLHZDrtuwyNsINx0Qe0AdYOuOkVbXxova4gNahrKsiiZTn2W9
yqAvVJZfVH846mHa/mMkykPRaKesrXVnUoOPegVRZD/0thYH0rFSe/HeS0uYUCtlXzQlnSVJ+XR7
12e3WWQUPNJm9nUA5bNS6+WuV4Um9eFIoaHqJVupHb22/XJfpL88QIyj9bENNvx4bStgyFWg2eBJ
wFe4NEiNQQv1ymfQCE1Cr/1uGPusmJxwCxa3urAzO4vMzyyNQGDEjgJ796kZnrsMPrlhl4LGtU5S
sS/+WpycghFznsyuzqeHjtzlupC91gSvh++vNCNnblILQm/X1ZYm9Fq0OTczb+9ZjUZtmqiWTLZP
t557JrSayYeJ6uNtp1g7IjNpIeChme5o2SQzwzpNkbdmeG548iBnrFTbhIJA3DeZG4z/IWk4N7b4
UIFY5XWaREQdVbTL8kEOYQfbIu/685xY+jnTIDzL5s7fFTME/XY6LgqxrSwZj4JEqdcpqXV0sfoh
Oso5ApO9OutFtLYWxY4EGE/LTvFg7buxcLoS0Vjtt1ZuSRKteSnpJGULJKDhsFp4DWHe69Ec4zQ0
xo4hDk7477ioD7n0KZscIT8V6e72t11zIAOqY1qQIO0495cOVBhCA+Yn4duWaXRXionqxEownHIl
0f+LKY4F2Tuz8tz4l6ZU/MjLLBYHf+rJGoHTDOJH3ejfbq/ouliKDQMrMm9ukJvLTQRgoafi/Cqa
Mu0An/OnrglPdfdr9H4qfX80gyawtVZ0wI68SeHganJV7ARZtDut3dLkW0tuzr15sea49tEe4bJG
bBeV2tbJYNQL8scm/CR3/yWS/ntK1UXW1k2q2Cc+pnzpa2HeDfFLJX8si+Pt3V2N12dWFteybvXx
UGtYscyjVXwZiw/MkXX9xuW/dg5Mag0EHB5H9FYWruInXRQiPIniqr+z2l+iHFI+/GLUuV0IIXpH
omOOW4no2lGYqfVnahXeK8ujEEa5nFYGkYcs3rWS0o5gBTC3GHD+ML0uQ8+5mTmzOwvZjVRGrWBh
RqD++6mNNUSlkZduIrfTjPFN9QbJ2zMynWk2Dac23RWS1X0jVvW70ZLgMUS4OhEcUgIpfzXRF/48
tNLMjO7VlsEQS4WrjQHgNavKje/pOFmvnV4lKAOXkvkWeZH1MjD37XSIWn8t+VsAigBMek9Kczg0
Qe7He19Qu4auoJi2dtDQmHypeipdOw5tPThRVOamAw1zvO+DQcncvu/Vem/UiW7306Ts6soonguv
nFI7jJIqsduiMRxj0Ip9CTAh9RshYEoMJWZ7CFr0nEcauE9W1UiTretD9lNojfB9FGOaO6EBJtYu
fJVX1aDSeclqBJ4dKKZl/T7uDGUnG7741pfdEJ0Q0dWfpSC1BrfpYBRyjUFOPsRy2O7Aivu6Hah6
clATwGQQkYve56CwBuMUpIBLnKhXjA9SlVbHANqS/RB1ZAejWiDerGZWozvWGBmf+qj06ba0XXKQ
qgZVVNUssn1kNTVt4VDtHwC6Dt88MUD9rB+Ewg00uUg2IunaITx3ocU1UcETUHURxyOlvVl7T633
alD0MeOPtw/7de+WUEpXhcI9VUy60gtDdSSqgTQXGMfhQ5bfBYaL2thYfjJNmB2iB884KsLdbZur
p/DM5CKjGcyuNjKBikgFrh+VvFnBu3jxi+nrbTure0iDGGwC/Nqc+ctjaNXl1GUJdpqhuusZy8nL
6FOk6K9F2298rvVt/NfWEqIATyyCiXMpeNLvJPO7OL40auiM5je1cKfJreOXqNoaP1p5ZMzjpzRC
ADiRSSynfQHA+RWIc4p01skvn/P+VA0//ODbmDuRth85sOFHzrktUUYoGjuXd2H83iQbNcrrSH75
K+TLbWbC2PSagF/Rxcymem/VGO8ycXC8YNcXX4IQYdyNvuW1A2FRmTU5eeFTfl/cUJkWR0MYoPsS
M0ZcoDeghuax97bMrBRfsUOmRnuUWf+rTpPXd3qRTKgpWr3+plrdS9gF1V0TWPe6QvczlePeCRQe
eU1YHcO8LN2Z1HDDta7zCzhbSXQAyc0UscvG52TGVhHOldiwrk/kssEBgvN214zI41rTSDVWC+S/
jwrzynU2F+ZTpoEXt7MnAXWXYoym5efQ+hUjjaFUfEnhq5B+68anUX4cp62+zepnPTOqXjqSmHqJ
X80MHoM23UWS/t4E7T6v1I3MY+Wssri5BUGTihn2ZdVDZNjMy9WaegDt/DR9qqyPKdlG+gFyUhU9
wPqUeluY8+tYNNukjThvKXfvwmXTMm6tP1JFdfqrqmNkQp88bwRQ9+t2zFvdwzM7i8PoWdYs4sra
qvo+T7436NT2L7dNzJ/hMru5XMrCN2CBa8Ewcfqa6mUSUVAZt4a+tjZr4QimXBtakLGIGFA+N8Ux
Ds0XI3kwmZ+yby9mNXid7de8n2epWlqYES0WFpOZHwTjp1AjZjwcFZ4unvTYS55dN/KGybXVcaLm
IQ9EK2CKvzRpKWU79CYVZrlRd0H6YQyfso5hveGvn9nkdP/aWU6n9kGtjGKAnUDKHnQpcxs92U3J
X/OWzwJLZ2aWnj0kndpCi+i0AqAZxsqCtNoV6SY5wZpnE4ng7aPjppI+XG4b+L8iFE2qrkXYT7to
6MqPBZwvdlYLYr8rOz9RjlprSgPJaRS6zNpRQjNL4SkUw85VIOT/x+zT7kGuQQTbfQVW7LYrrf1A
oCmw8QIdoSG8cKWisworFIF1+jowsCpNascve0jpCunX31s634rFITeUSuXVwFaYXveWe9LP2lB3
Rr7xyl47GudWFudcyiDwHD0+rNF/sZrClnL4D8oXwA+BOJGJvtPF/w/rMme6bVCr5G0Li36BrmYg
U/EOQ9PbR6Wo3eegwGh1JtrGx1oLYswczoiYmQR4WZRs6qTx89lU2yqPlZc/h5nu3F7N6j1Dc4zj
QXYNxdJiOYEXR80k0vYoh9b2K0cZ72Txrun2SuNK1rOsB7ATbcyprQUXtg+0O+BPMsKFTUGwxLEY
qHVrSAcYUoO44XhMVdXVs2bja13XDCUGzWcGfpGuPpJ0lwfSiC2IkEIZJZIutSdhN3W+LelfK/mU
IXFbfbq9m6sLO7O2KBoaad9MaYq1gCqyiRyo2FBmqe083NjBayQ6AY0LmsQajjbCzSI+C1OV1Nm8
rlETd6bW7BUr3YXggZtagJhV+n+kfdeS3Diw5RcxggT9K02xqtpUO7XRC0PqlugN6Mmv38Pee0cs
NLYQ0sbEzMN0RCUBJBJpz/GAzw8oBnem002Ym7swnQWaw1srPgBZZTRVrdpzvrNFAXjJCXNCgBJo
d2Hx3luxV6D3XQY8/OVd5d3xtf0MoEQrCCNL7SmVwGSyJXSI26k6vMqAp2uccFTM1pFbzfoBqM32
pCfRiOF8VCsRHcJl/IdPAAIdHCMUq9EAwGgshjOsEm1pa4fLCYiGu7WVt7vTrWs1PYyApDdNERsM
T3FRDVqR2vFwoUhzvr2WEU1KmwNrarJ+LAqc2rsC/fitEjvm5EVtLDhNjgOPs0SYsurUV04iQqsa
Q1107Sm36BWdNeuISax4dCYN75SKpEgAOECwKV8+Wm70svKJgCoewLCIYc6XqScDFpqZSMaWoQNs
eszYPFLbmcrv+nxKQM+unQwjWGi3uyx43T7WP8T45LqzsD9f5ksVy+y1aDTgH0o/JI1clUiWlCJU
OU4KGHB/KOfh+IyVC5pRGwPd2ERHD6prkthpZhCd3U3pPZCJBz2Ijb3cXhOyW0BwMMK1Ut4K2fvb
VQJpDj3hGB2E/QOh4PnuhnWYRmFOQQqDwhOAuxfLb1DJc+JBF7V7rwd1vqEQhTT32v+AmIVNlRbK
KCV481u36IybJPoA6emRyH0gx5mfZr9NPXUlzXZM0h8qWdQI9PWhhHC8kRhZMAFi86UypKRQHQrh
9ZzuklR/yIblr8P5cxGMaQe3eCpXS9u6vZHtzFDZyzmGU2NRxy3nPT6Xw5hVtcQp5T3kpPm1Gn8b
49iZjPuWeBk9GnHq5vKrhMzfZT35astXoeiwRlsnIJLZW1hSu7DbtkOdtU+A2xPuyrQPzAogVlYs
eLlEohiV7HVjniMNomLL8Fe+9nQeQRVun5CGF7S/fTWh66pMOBoryxqAnc61P8sne4h0bOWKzZo+
d+WuHFr0qX9rip+6kGyKv7A/0ta/b4K0JspaLU+xsFC5MawGecmDHSdA3hRETF8t9fmqGI8GfUGy
mc9Y1RwBzAQWOql/23J7nOKXQRLVdUWLYrS+iitK8gqLkjo/QQIvM392gC1oRWr/9Yk/XxSj9aQE
0xPS4607zInt0SjMnLDo7jtzfI3IeNvPI5gqZ225yo1UiwTazxWOl91E7VFDmpIRPhDUEJQCwnUk
6CV0XkzvEtAnQLZdtY95/TsSjdJ/YlN9MZZ/JLLGctEVdP72Y+tmP+D0HomvWb7+UPuA+3mgtRPD
QgfylYj2mpOKxS5vxDIpi2hE+59Vr2KfKzCYe5ix9rWb8Vn7VQTlHgwPc+82v1NUogU38etrC8Ew
LTAvaOf6klhCYS2pwhCCLXJjKx1a/LzZFEGuc3zicymMaZEIANqUFlJSsAPBJYxmtzDdcWk9GcF+
VPnRHNDUdmBF7eHpHyzoZoXMS18WoMytJciOOu1qziFEpteoEQJZxNhfFsU1ABtRzCkWeSmndQRR
pTQGUrEEZAacWGG5lZE70PFvl8WJzo6xoqCqrPu8hDjFfquV+wotSaPoBnLNzGZJjO3Uc1AexPO6
ew1KbfV90e0j82iJOv65S0EuFW4fPN0vrD1tp3axlckwneVVLnlN/R5rgiEJ/vttoVGMYPoD/zDm
maLgV1gErojevShWfxxHACSPy9sitTcAc/SHBZinylNWijIh3NduI5gx1UkLvs1qfe0Sddfa1K0W
GJIO3Q0hBv/T2k8NESw/VxE3Ehm7WehWMhvW+r7Kte5MxNyl1htQ5e8VCjhOTRZsLdfJ+yOOHSiM
SzkG9DjeorSTQPwZIcUPUuXLyi6SwYQjZdPkdpFiSRpODe4s+FNmsCpeFsLV9s1CGDs1552u9S2E
9H3tJYOsuyGx/MVU4DMgfXVZGKd9ElYRIDom8C2g+qwXRIEFPpMZ20bTfbUESXWXhm9AOteip07V
0GL4QvRDn97V8aGN3wTCuVHBRjhzscexq8qkh3At9zP9SiM3kfGip3vkNfP8MabXiu5Yg+C14b7n
yM+BQhWxLIh2zz2xhdZo0EggFFn5lykG8luaeCMhPkgAnBbJ89oEeH4h7f5lsRu5zGKnNrYmY3WW
luR6mZMMTQToJbRmf6qeTeDiKvNzGfduZT3rmSjS4wTSOOaNcMbu9G2umsvqwncocEraTVXemvo7
qJu8xDyCcoSGXtTsQ1EbCVeXN2IZq4NZ6siOB4iViN+m1j3tDUcP6U4xny/vLtd2bwQxxgaJ2LHp
YgiKzfgwIwKypHKnZfa/3M0/Yj7N+8aLTzs9ncACCDGTjWmZcXqJ1QU9LdRRehHkm+jMPv++ERZn
WlRnFMJS8lup/Ul1w+gAEFo0hdgr0JTc76bWGXBHLu8l3xFE1y+Q9deuao0xc1WB3hczgsfbYeQd
IzRuNkWeBmg9Sy1QQ62AUTPj/zcHTcZwODYafEuP+ZQ5uf08q7/qoj8IvohrKDZfxNjEuimkZW4G
BAD1Pdo7xuEEuqySxkcdhTtTDSQkv4zOtyOBM/XJkPvFFd8IZhw39HRics3CViz0rYnUoDOIM03G
yZhBOwnSnFpCwji974r5OFiTK6fyQY+Lgyo/qnl8tPXwiRo/R+utbIkr9wRqEh8HM8NMMomDrlJ+
tXnjR1Hm0EpBa19bpg5qR+5IzYfLW8h9jTcLYdxCzBhm+qxjIflwN3SHKH2nRHE02YumWXBafAP7
R30YA9uEKCOFa8BEyVVHHttwCuT6XulOGmIKyXSI+XR5bfzL/0cgY1mjRs4NbYR21Fro4NLvW1lx
QazrXxbz/7iQf+SwRrTUUMoZ1nuBOrvpU8sFvqwTye7YHDJwF/S9NyzOqIj6DDmPNBoMZd3S155R
TJcxO1rbKPUQGQ5wnVy3YRKE2tGAxiN86dOfGXIxUwoA4+up8BrAnYWjwLhyAlLIx9TtCqj8mYg9
fzJBO6626hoZRhQNG2B7nHeZfKUlxAuphfb02TWru0Z2G3ToLu2DLqleHp/kudxdPoGvSnz+Hcxz
gi7Cpo8pviPulnqHjAAAIMHV52llcwoBgeqUxJwFMr8qF2SixIYEE7L7mAM+X/u4kCzKdBXumH2b
a/uIPmWVwMqsn31uZCAC9WDQ2SDCRkPHuYhhQXP8NBvIDRm1Ow9RIOuVjwlg1Ctj4tnhdRsDs+Dy
VvKWpaDH2cTYGxLAbKVXQquQPGpY1jTfYqDVKeZd9PcoBCs3yx8ZzL2cDDsiUaQhoIpdS4LapCIe
QNEqmJ1LZpqH03o4RewOSCzPtzR/vbxR60eyh7NdBKNzPTIDtiRBhFmiu6J38tA3ouuu/evE5/le
MQ7MiPNQ1msGou4bdfqoxpewuLdUQR7+awCzSsFsGbIsgF5k+zaK2RgjDOlDmckI4ttd1v36l936
TwDbsBEms4WOWAio58emAUzZcxw+kkFUGPr6xGAdQCJUQFaMYagvVXawd6CXDbsVDpEKbnYwzy/O
Uof6h4GR0RfQmGUfi1Z3T0uYxrrT5lkoiCI+iSS+6MUnD7mB6VSAjJ9f2iUFSNK8RJ3b7KpbGgDl
/7seOa3uFgc/f9ZdDLvcXi0f6qPpja+Wg0y221xPIkYdTg0JOwGWJXDbrO8D20eoUnUx0HTQIYTy
yHHyku/GW79Dr7ZTXGO+s/TtJ0nU28TVoo1MxhuzpEGLQWTWrc+RMTwR0egv91Zvfp8xuU0npUoa
4vdj9DXUe8P+ZqfeZT0ViViXuPGti8QeJQ0zFmAPu5X0Q4ROYU3Ue8m1HOiaWGeK14QPc6UHK1lk
I4WMgjZuVP5AeDlVIKqwBC8UTw6QcMEWDq7p9VKcr0XO+glannVgVkHfuLVkw2MeWvHo9lZPfk5Z
XIlQK3nvMFK16srEi391ZvcQ0Wdq10ita+cVXNrfkSEDsxJabw5Aop1eLp8VT900DKeh9iSv4+DM
PqKIQ0e1h03RAMVcWAaiHlFrI3dBQBVdByyheBYjwlzkVC0MvMAKmbzS8GdwAjaKU6jvWvd4eTWf
x84aDgN8ZUD9QnfL1+Nq6zTP2w7afbCBP0tuVAxzOtPreJuh39gh7+gD3i23hvOtvDFO8918emvc
eW/vTUd1OleExMjb3e3nMJeZjmjviWt8znqIU1ghpfUsWPHX6A3965sVM/c5qQqVhB1EqDv9Nryp
Avmu88y9eVsc+zfJG471jeFgjBWrLK7R4yfCPuNdkK18Rl070lLUcCBfAy9Mnl9byW1YSR7IJt3L
K+UJAgQvlBXXAl0LjBqVKYZfKw2aSgA11dNDAbJ5M3MK7XBZDtd6AdEHoMLAwfmCjTCZtJjbxUQW
Of5uARrBCnNnNu4vC+HdCRTL/xPCKIYRmxLtViEajEpyt4yP+fCMSARjJSKOC54ObkUxClJFoZIv
GkRZ4bVh534JiMnLi1l3nr10WwmMCoRkMmppgIRRey2S/ZSc4Csq9bfW2GvpazUK2gF4Hj0M8trk
CTcLvC/nJrmb2qZKdRvRdvVUqpkjEdVp4o+4ftfM70kpUAfu9m2ksYsL7XxETgj1+XlP85+SCEaK
u3lox4NxRHEEM9DnqwG/QTRGA8y9Prx00bUq32Y18i32m6m9onGM/j3KzurToJsKZZjVtVrVf/M4
l4M8F9bqWqWD5lMkvmEy/UIVRZPcW7QRs97mjZjGLOxirCEm1w+aHaG/CJ6iKM7inc32cWZu0ULV
SIqKFOAz48tQH2X722XF5pmc7e8zmrZkSl0MBL+vtPt6+D2iL9iegwEjcZfl8KwBQfgPWZinQNfp
+WbNGMADBjJ0QJ48BQRiOtkP8sEaWwRE+8uieOeyFcWoswSaCS3E/Jpbq0hvLpmnxi/USrz/PymM
kkmDAfjNDlIs+VgoaPvOXgwhvDd/KZgPNRQV801sf+nSg5ios9elkI+QuiZQcjrw+l1eCVcF1qn3
/xHCRKhNhM6qKIaQBPTXi5p4BkFjSaY4cf/0D5JMtBtjdAm4gizpAKmR7U4VeJomAAW18JRO+1D2
0cR9WQynSoqQDnGdivhuha1jlG3K5oQkqFe4g6m5VDefU3B3a+rSgA+1dRZkmeZCD1C63Bmt9HpZ
OO/CbmUz2mfNnVqNIarABLPsvd7cLbYiiMJ59hT99UASA3gFHon17xvDE8VLDLYxfe3RiWBy+nLw
tDYiXtrbaIOrdPPQNWHmEat5KYEnLSiU8nQS0SIUBiwr2he8o8EkobkkeC0A/eJYUeWOtXUdWp0g
QOZppYoMA9C3TRAQsihAPdjsNLy6eJRCn+SgAhoAzRO5tU13lw+Mu54/glgcIDpXY1yvvrsqtwq4
H5qweyyLepSR5ChwIy5L4+vmRhwTbSFFX81FBU/CSCYnS2QnT+W9NeGRz00MY2PmvLNjz5xOfb2I
/CSeW4FE5IqkB5AFJCXPFUctFUy1JRjxCpGH1eyHGkS9ak+v44x4mvLRhaJ5EJ7V3wZ6jEDT7iet
K1err6OrWu7iCPiRSbknlNylA6qnVHD7OF06a6wAME6QPEBDv1CZ5+g/bMehc2GBXiXc9Gxe8VG1
I6Bdg7yAu9Z3qUMSGXS6v9AT4slVL+p35J4xQFPxDciSrcM65/uch8pCNQy7u2m2MlkmhwKj2Bh+
3fVkBj5y5AzzXRoXnhJ/XNYuni5vBTOmHMV4ihQPBE9R6fTJvpSo000Cd5F3M0EwCzISpGaR214/
YmN+5NpuMsOAyyCZwRIGchpYxk99EZ3kqhusy42ugpXH2gKvJAvVmfXADurl1TOJ7gyAkFWzDMCc
fD8o7WHIun2iz49G/ZYBB30BNIxClSMpY0E7JHetICHC9CnmVlHlOl+rJBEioWO2c8cud9FSmlaR
UzQ+ZvIuHxzvZpp/5LB5z6mUWwsdNtCYMn1Qk9SnSv19CWVvwKhHTT/mRNSux3tEAMAOPLKVWhLF
/fOVaUuRD8pUd26YqKmHx7HYNxXiwHQK71S1upnGIXZJJYUugAorwbby7AK6uEGHhLoQGqoZuzBP
RZs2c4WIXv+ZjndD8WsZ3andAQXq7/cV062YzAGJI4J0ZpWJMklRRhC6G9ZL3R7S9K1N3rP6rZff
hQRPvDQF5ikIBqoUFa4Ys6h0LPsZZg47ipRyP+xm1LTGnRKfFB106DuLxHDjXogoNOWmcLdyGY9j
yjJVkocWJk/bfUzuvbRvm531/UF6tho/af3mWWBluKcHXD4oLOYqUNA7Vx1jyVGNIT1c3xwwx/o1
IIxU5YecfotF85u86wdU4P8kMfYs18fKSlZJ8PMcmzi1/GPMANYncKi4BdKtHEZNoslUJ0zWIsrq
0CmrrNSpTnlU7ztk5D16R0NXf7qsmIKVfT4hGyMKAKT/2cMEGZEuPDXVS5XJQPB/uCyHgwG1cuEp
mFED/NvKUHB+WEtrVgNQjpG8Aky+sleedmCPVR3rpHyPHhc3DegdgO1GR4Q8wXuKtnLJudwuD6UO
8FPQyvZnNByG6Cayd5fX9pWPCKWbrQzmxoHyQK0yCTKGXU4c8kyPoTcdrEPrhY/VkzJ6QEB0ZUf3
oh+5e4WmefdfwtrtFzB3D0wskirl2N2FkLtskQEit7gGGjoW626gzeHygr9ePEwOAUHOxoAtsswm
cx1QxdfkQZWBUx9P9+3yXiWv3TLs50x3gM7uXRb2VUMhzFaRHVwn2lA+PD9ARFdRk/YK0OYXABKF
pqR5mKB+rWwTfpUpwirjSLMx6odBPEyFg5aPOUo5MYFVUKUUA2nFi1V3w54kMF/xUmf3QziLdvKr
dq5VTEykIE7EjCHrocXRkFjUzig6bhbL6WlW+qFCAG3aaaLZN97KVDT+rxG2AjeGsZYJQIRt4L1R
V1HrIG5KvxyGw5SY+65vBcipq7adu0yIlHTE1YpmAlXyCznWOJpD20KUlXb7wpyC2GwFWsHbOLQZ
YOgFLQdrcH2uFWEsydRQAbecgvHGAQzQByAHATy0mL8uqx/HiQYhA2ZPkQcF/gai3XNJFM0Udd2M
oLxHgkCT+6shl317CA+1bAZy19xmhAKNtt4pofVxWfb60+f7SFYUf20NsJG3ZH0jaqtztFRTjZYr
9VYC4rNSvdnTg0meCbjWAKv2MwmpqIbEaQ8CnbkMQBe4mtAXNm2pDFWfxuZCXRLOKGIsftXlB6UY
dgZtbkYD5Z6odQr0xhRIXpRzLKppcqzLqjkotACJVMU84fmGN33ZoRwsU7ceDTTQTrPpquNwG02g
jUb3HujrzF7xL+80T502MnX5XCbwEnATBoW6MdCZe/O7DETvMofPe1kM7w6uE5KY0rKRttAYw4nx
iVwyQ0IxVW8H8ji9UzDU60uzR9lnd1kU9xhX1ingM6AHBgPF50tKGjvXFl1Fi/xI3LK0HW3QvKg0
PMRlXibHjtVTrxieMzR+DWjW+f8UzyzVmgo1iijEt/1k+pijRktbMu7GWkOcn0izixfkNEXS7NA0
+onBSeRump+Cj1iP7fwC4f4oKvoFUV1F1pexEkneLKY96tQFX+CdAfR2gE1MOzukP9AtfkxDNeiz
7LqPkTWHzfp+WTrvsFGCRV1LU4CRwfr8pdXMVmOb1AW5+83YTg91tDxIkfxKF/vtsiie+m5EsV7c
DIrSDAwmENXVvVfNZXFKByN2jUYLBYaXZ9sttNrrSGqAM4V1utFjb6lRC1Fo8fNVWr+Nmv5+eTWf
EQp7bDamiU0Nph3I28yxFZ2eLHNG6hX2kGqeTK+W+aPP9nmuAmPkNe6MKyP6NteHcHqkykdq12B7
vJHqXbHszTLQZldf/DoKAIE3isgnv54qQPGRSkFKF8MNGNU/v1btpEdahSkoBPoeAYReX0TuTN5T
W+Awc+UATxPZ1RWBg0UpwlCnOoD7oXYr8BnoAMFJwcSbq0dNCI7BlYQlweh/gnSvyrUJAWKpbsIR
9BmgzigBafuAatgcnqbix+VT/ao4K94zai6ohVnIpzBi7JU91gqz2u3G3ABuOzD+wjAUIQ/zFoOb
gB4IVN6QUWCsXttLetvEHVBj6ym/ssGNcFM1xPDIGD9HyLMJIravFw8vNOaf4CAAQwgZ4vO9U0K5
m5YQVEiNGcJp6wO9N12jMgXWlLd3yJfCHUUhGy43s3foa1AzsE7U7mTui/CDiJoDV2N8fuGwjE/y
DFT8MTzDeL2AbR1moxjAT6d7ao2h1MLR4iuF6E6qHbT+199rwlbautqNwikKUj15BmnJqPuLHF0b
ueldFnHZc4KPeC5CzS1q6N1YuyOyEP0u1gNk7aSpCBIjwUASMC5FxR6OJqxIu3hmMIsNqBnGLlhT
nNrDpNZu3VKAwWGWQPYyIV4aRwr4yNEviBFTDVwnjL6F01jNoPYCy4heeEY1AfJAcqMldTEd+TKn
xtNQPetS7mXhPbiU3kHVcIV5hsZWPUw4C5wZTo4bK958DDnf5HaMQytcfXDbvpeArFh3GAFIvAyv
kdNZL2VfXQ0Z9e1F8vPxBlPwAovC2QwEhMCsxzuEbDvbnUCmVIvTaqLAOLWeELeBtrYfMPbb5iJn
arUazP3QVDAmoG8AjXBwKc5XWtVKkkgacIOqGVCSAzCGnXqR76gZvetGf8poZgo6Lzg5BcSFQK5C
74WGaWb2yit2U1qj2QGK/5p8B8aTl/jvb6nXOcDTcuNd4xM0Rfb7b8Crd+5j0dFyDAKiDgKsTsRW
+A9jRjVLinUy9o3bzk7bONFtebdArKf70c3gqs8qwGSD+LZ42qMpZHf57vL0CugzNnQc9hslema3
AVgySWrVNi65qa+RIjpah8x9qV6rQ7YTUabyhQEzBFn1NcRjs6WTGvZa0mGfpUdMx+xtF3AD6H1d
fIC17IV0keuVYBQJJeE/0hjTF+dmtBg2lkYxEB8dJSc+5V6SOMbpTbsqRZEUJ3bFxdiIW2/QxtKa
wFVWlAGLm+8xGz441JkcE6SAQeqEruDU1jfi0tLWl3kjy1BSXNUessZj7/+crrKgf6WvhiNDQaaT
yA3jzHKcL43RUEXrQduyLq177f35h3kFZp0j8EE1p3aixy5ovt0Xojv5NZw4l8nENKWmWqNSQaZ1
X+xjr3Uab3bja9vZYaCMep2v7abgLfblXRk8/8v2ok6BBNgK9/FlfiO3pXZuIFt5tz+yH7vwBj0Y
Dkbnanc5VgfhcXJMHsrqf+QxmgqQCDmr1+PUbhByn0aQqafYa+pGwRI55DR6aDi6sdwyuLxQzst9
JpdR2W6c7QINe43bu/XOSp2fD3ogy2J15a8PrQMgPFExRcvoT66gCwRQ37BwRxL0vwq0r2KsywFx
otv4w4/k8CM+9lfCeRVOlQQ6BEbL/5XL6JBdqmqqpSsN72v2A1kGzM5eNz8bX3EnHxDd3+5F85fr
QX25lzoYRlAkAaMh24SidwAzJ6vijNJyDayoq66k/uUz+0RYuiSDUZZhATgUJqBhZ0DKa1+3/kk5
zO7p4TX0wh2AvBzzlhxukm+/DGd+G73YiXZBfJV42q399M0SWCKOWwAMPLQsguYESTM2YTcmemKl
hOCmVE/1/JCXwSy6HZwoA2k/eHsg9Eadmw0CF93KaJjpDSjZJg/s0QqqaagGRSKWAc4IK14lYCwg
Z4v0FLrGz42qVKVKlZUaKLZjdz4m+8Uhb5qj3wOvsALDiUevZcf0QFApCzaR+3TAxUSki8q3Ctnn
kmON9rSd5caddoO1r+/Aa+z6xkkKElnw3nM3cyNp/fvm4UjkIlGKCZKoP2Aa1bWc0hashisCbFfI
Ka4TJuwdSPp8iMYc50WHbzFQ7UJ1T5ODJfJcuGJM9H2AiA3OBOtLNCUS1sMMzYuka6N8IHS/AHi8
3F++bV8JkgE+jYwSbjNmhwxcrfMNy6xCa0MTLE3d++SNrulkgekD/uJgXcfonPO7Y+zcjk61D2/M
A/n7iBejCwj9YMUsFC+YOMee43qiJjTStPo7AGPs+87eJaMmODH+Iv/I+Zxo3mhFsSgFRdcOTMqR
FN6gombtSK4SwEY+jIHtL7oTSz5W6ccEM0n27BNvELVDfBaXWMOGsSRjzSUAZoENMfoyiZWsguIY
N+0PsCoj6LpOfMub381ds49/YGpe/Y7J5yd5n7v1e7KzB8FGcHUKEQd6PjBUCeA35rAjrSDxjC8o
FmAw3puY0Td03yKiBl+RHMaEzwW15iqGnLBQdzFa46Fh3/oU3IjVLCgP8Z74NS/7v0tiTEuCMdTU
QkuiO0vNjQH+jVG3vWpFZVSG58Z4zxtQRCkC541TW8et2Uhlbo3UleoyNJC6oIOvAeMY+TUrDqWI
FyvH1A5V7KOs0HUE8E0H8vdUeMSEGmHIaCX4Rt/b+TE28PnLtAyhSEDlKMIORBKCmI1zgOv4HkBK
kRpAyYpRlALlJ8RNEgJGoGfOwM4239L8MVm8y9aHt4/IRGHqZ30YVkan85XUJFJUpU8wq5o7yq4+
aQfQN93IH50/+LUb3xBbJJHjdp9JZE7OJHNvAwa2dVsfYIQuuRvvMLyNdrl236iCXVzVnLnwZ7IY
t3AgWV8DzAX4QmhNzIBggLze5Q1c9+eSBMYBJEO7dEUECbV90NF0IbVe2Ym2bFWnS0IYK13Uk9E3
doyGx8C4j73eTz0p90fvcQ7Mj8vr4XkKJlqc0T8FyLN1GuxcIZaizUEjlmLo7B2nIjkgosFDNDlN
YNyIujl44Tq8OrRSQRRggdni5JQYtI504HmTwD7J/nIV7my3bpz0B4h1AjgRlxfHVYeNOEb1qFqr
o16UK9wEmHbAMamIOCWU9by/HNVGBKNxWaiVi0oK9DFTb7zXgrhy0l1jOgD08Xrb6Xz1fg1Jaqe6
Tn6L2n944cjZfjLaOEUjKMdLSAdiz5pauv057GQ3vLM8+bH6aNz41+UN5YRdZ/IYxZSmXp5ojQ0d
7bsk96XSwUhRmoVOKSJy50lCZ+jnDLeGMer1aDcOhDpNsPZyhe704qrpUMhGCvSjSjzhWN7n4CZ7
gltJjEUkEqGLRCDJuEklZzwage6f7k5y7dT7yYmC3DkSR+4d4M+LCsqcKi+6JjerZBR0aRqTdDZk
V/cgl3FsNzxlweD/7k2HCvxOnqJuRTGKSrOI5GhRxyDd9/I6PnV76Ua6bwVCRKfG6GPXF3HSVFiP
jVcMrJhFgSKj13YAlxM1hfOcO+yd+TkaiHCR7YjpzA5UpBlwg7Xvyw5oKBFyVZqT+dOh2b/Fu+rV
viFP8cN8lSJJkP3MRNjivBzW2QcwiwVRT9vYIz7ACgFQ1LzS6taQnLl612evLFAoe9e096W9RRFX
1RunJc+9JXiNCP9U/2wCcyGbYuknGzS9yPOkh/neCJQrK5iujIP8URwGB61Pu8GZ/HCnHBsn2ZkB
oNCD6WQ7z+bB8C8bB5613RwIi31Hi6aX5xnfstidMxj3WiVAp/jM6ny5qivPrYFUiEoMRoezJqFL
IgO3cEBaAi5MUDj9bQwfJsKsQ6DtE6/fL3dyILo73HfL2AhmjrqUFN1sJwhecnc5yIh1ZXfBdaWr
jU+AYRhc3kqeN7iVxxyrJFdlBnY1aLVCgGSJdFPoEAUE9bbgzNYfurCjbMe4Jc1tn1k4MxnoOYrb
hsDTOa61atSpdW2nxu+XF8Z9sTYrY0uuaPVK06HCyr5Hx5Y6v/CC4NYuLpxeT3Z6xxLZCdEKyflD
UlWSMkQGVtin+7L2Gg11n12hu4rk1MVvUyRufS0ubSjjTqHVFFRa3aopvdPJ3tT8jEQzTVyXbbuH
zNuoT7TodQUy0muMF/0Kn/Ir6XvqGLfqP5RFAXz/34VjWQ0ARtpqIGGEHvauPj0Xym0+CDSQlyQ7
k8G8gQDN6qL/u2O7+IBhgWPpFQFaejpoRHZod6CZ3ZMX7eGyIn5mc74eFPrrQTBjKDrbKqrTPOsM
E0uzH42jeaW+2Mget87dgFyM5qAF132B5XRzpHblvewpb/+QbsK6/3wAc4ojTbOkTHCKiuIQet1H
fqwGUyrYXq5RRgkQSWu0W6qfu7/xo9quMqUFuUAX0PAOQhfH1gRvEDekhEFGKhVzSpiTZlQ+tqdc
7i0sxAhQF3PTD8DBK7fJneTlfh6Mh8i7fHR8r2kjkNm5PrWAy2JDoA4HwwE0+8sbcdrHeV/tRZMf
fDXZyFrv+3b/wAMqNyFkVb4MzCW/9zNHdidHO3So2DuGU8TOXXj3Xj9EfofiVXaNXnGRn8g5RFCu
g00FdQCMn3xm2zYfkWUNCBLITF0DxWsg15neoE+tIFjiuBJrMzi6iNCrgivPHKNmZkuX2hpKRLTx
JCNosle05C6gpKn7U1wKDpG3JDRHoSBvoTP3S6cPzTVjaWI0ohm5vDwaHf0240gF2U6epqB7EKUE
FC81E7PC56c3gk1xQUCD9zPywsnL28IDs2krP5MO9I2+NV2X9f1i/76soJw3YCuVfVQLYN+QtldR
aKw+6lx/IQ3xrbZ8/WspaJX6s4OMT9J3Q1lVmPYEL0fjAGb22IGWO81ESN4ctbAxngeKJ1QTUVJk
tpCmoZKWYGt0G2Qyd3QwB5eCSNEpy+pEG9t6CDVKn5Kc6vvL6+M83Gicg5OHrg20brADgt0Qh70l
FY2byEBG8nv7roF7m97Q7DumlLLs/rI4TuhyJo55hrQIyzc1iGtm3HLZz8BHmwIyKWs9BWp6WRhH
+8FDAiIQ4HtjfZ+hxeZCR5pd98VavlzoYSgyN8do8mUJHA/yTAKzHDPP9ToGXavb1IqjlJnbpg9a
cVO1k+Ai8/ZtuxTGJ49HvAlgEUVqVL5vR2B9ReBppVcKMCm7/B/S3GerYnS+NkA2VwFk1+0XiZ6K
OJv8XqLRfb3Y93LZEcHaeBcZ9WVkrABws76g5+ZjLnqtXofx3MG+L4tDk3wICwS87VshpUAqD6uL
rttzEQPNpmImCwrZYE7TnbHfj5lXzI9DKXB4eH7WWgr5TxKzd1MYA96mhqQ5CIPi97Lrrn4CNdg1
MaumPUZ3daBFyPpdVkOe9dgKZXYwxJT/+rDAFKb7AuZJvjMBM9B7c/wQD4LwkHep/shCgvF8K61+
SMu4gqxuekzGoyWqk/MCftj11cVBEyx42pgqQFSaS6hksOvLCaTesl/cjMEER1VHtISHf0QAY3sI
YKig+MFTw61ccr6wOYoB9ru+J0mE8XfzJQ1zT5b+Sch/TyUbmI1VbtfFiKcS4WaQ1XDC8+qoWpLg
SvEUQgevAfI1aA7HYM75WkIb9DaRhrWY8u8q34/FwwI4rKFxFhTE5Z+XtY+r81tpjBUksaZ0WQJp
GOowvs8gkL/KzFwCGJ4eLi6gDVR/gnbedUqku3rZVtfm1M0HzAq1vizliQtOzvYQp4XhjU1n+eB3
/7j8ibxKKZrlMYmHSQ8AyxmMUiWVWs6FMUOpMhAvdC89gu8egKtpau9G+k5M26FD7041Rr/k4aZT
Z80ZKTJe/RumA/O4OUiKdkTV6KTLoYepesFDwt3D7Qcy2jc1FZA1wH2B/Oi0S+/GINrniNA0TCjv
tcfiUB5jXOwAE02Xd4Z3nbdyGX90jE1CwxQ1gSp76bSbQpTU4Wni9vdX+Zs3uNJSLdP+D2lXthy3
riS/iBHcl1dw670ltTb7hWHLFncS3Jevn6Qn5rob4jTinPtsh6oLLBSAqqxMFelCxq5SgBlse8eI
dknyEPSYoOV0Tdf28LU1Ju4L2guJjFkhiPN9n8B0KyuvmvV6f8XWzvxrG0y06505DxXFigmZl6TP
Cuo34G+Znu5bWSs/YNgAQocYL7Mw5MF8mJAO+ZhncGWWX4fQsOtqW0sQRUdFUfP1ZqcCTlDxih5r
vl0bZb5WA/pFM9AQhUP/kqXPWobX8lHnvUpWUzxSuwYOS6C8MLV3GxQqsCzxNIMMAsoaFpmdc+PH
houv5dJj4ELsxRqI+sRrW64FB/g5DTTEMDb3ZUg2Nro+l02s6EBTN67QgWv617nQOZw7axF/bYbZ
yWZuBmJaIT6i1p9LB3saxFazXRkTEUVQjyqcA3k9Uq78YiJFqPVmEP8E5AQyEeggqBgUw2PikIMs
YihFw86U6FyCvtOqes7Ng7emTMDIUaCEiog1DcTHuPsGfvKaxyuwdne7Xk8mWMBeXc7iwhwSj9lT
b8pkgpxqY9TPddS7QBJxPt9a7RRMi3/DhNnfAAi04FiEPeXiqLvMM94VCzPqjTfb0xb9Ra+ZnPt7
fVkkpkhmgWhrGVgwMUvKntZojGlxE8Cingm/p2T4CVI0jom17wSY/DLhh2c6IDK3O06JM7UdLMCh
1PxhSE+Z8SyKvIy19qGubSwb4yrVK7hkN30BG4Zsj3vM+z4Jduzq2yEh82O37Xe5l/njN+lXwPlk
q85Bxhr0JNBNwiDyreHezMDpm+P+oc3Qn+3TRa2NkjzgUU98zY4ApS+PFBVQUR06wrd20mYU5tTI
scmQ+QWnCB7wbB0szhWRZ4W5qpjaqEZjBnqZMN1o02drPSSFE1o8BSyeGTZNUaMA0R/YcqgMjQgR
VCtCX1RvRZr8lnolcu+HOM8ak6PyrDWtFDp+dpB+6pNrxc84wrLQu2/l60bCB7Iw5bJkeDwnmVSB
7pFpRRNoiLIwUlyV6pAymWJeB27Vlysry79fxXk8QuaGoq5tgwDdyTvTh/ZyHgi2lqccf74eJYs/
KkBgCwsjhjxvLZVZDhk78CcBEEVtVbaFDsizH2DICa2zEMWcHMGzxuzfWe0iDNogIsa63SsBBDIr
2mCIp5daD6KyE9EHPSa5ZfEoptcX9K+bzPO1S8GQYIVws54uNJdIjHZfMfuZrNj34+NrsQsodjz/
AXzGYC7qXbfrqRp91xYxtlZhBtCQMdyyjMkkC24q4XCGOmBuWvagZJv7ZtcWFq0BVQFdADTnWNRZ
Fashzi8EfzuerNyO6ksobcP8Z0QnUic8YuKV+8Di5V9zyy65is8SFZpe7GHOiFBg004GhGZKcRMo
D9rwEsde3tlF+i9i59oms/N6imZylsFm2ELiWN0WNYaftJMeuqLxaPLqHSsV58VFA0XtBbOPjHzr
4jiq4JXTwEllxS+aaCut3wjbtAhJohwWnDnaL6PpGCGvRbACY7k1zO79oQp0gcJwHxQHsf6eQHSc
vlRgzROy2TEr7A9F2E5tSjqd+jhwnVLrQNGq+A0wS5bVeQFNHLFQPF3gwYEXp2+vEbe/jYnutmrC
QhEQ3TOknOTgqdDfk5Gzg5a/8cXGwga/MKRggoCxUde1HtQTbAhRW5PJKgTSRAPGivQME0ZdcQL+
beA86lbQX3DsyiiTmPocnO1jCPqzyShfknHwjahzKHiQ4rj0AMK2ezWwk+obFeN9on0q6XxUpZdM
FIiCOlgBoAgo0w51wBvDWQ/Dqx/GJC5RD7uxR0XUVkYgT4Q3udv0vZ9NH6oGfZrBDenRyHc9TyJr
9UODNmbpaoL0R2U+QpFUGKSVlvUYi41mtBvZDDdNQf37aWs9kUB0Aznrfylab3eZBf4UjKpjU/f1
BPUNgDK03m0Nw9Zaa+mFPKtR6UDh6nGaedCMtZNcujLN5DB1ADmPteSwTu93cVVtMfTNCeX1Vfzr
HZNDimGBsS40flY7emOtIoWkhKoS4azi6qFz5QqTMqAsL8rJBFeqmoBUZNP43We8gSzmod4Um8K0
H+SLubx4M7vb8MoIPCeZUKFFi5mOAE7GKbA8VuJmeuMOQPvdd5LnI7NDjaDpjGY5WM14q82eWT5Z
OHrSQ9I5tbjpeF0knlfsvmstKNMtS5pJTjMcdf2gj7/ue8QJQBZmlSTBYNHleiyUz6Ny5l4iV/8+
2h0Y4sWYG3Lp7d4C4gOX1XlxoTi39aWy/s2dA8NQeE8CkYD+1+3fB1FBaWQNckQromae6mD9Sy4a
fdZVuqn1bN+Pzc/7K7b8xS9Hw5VFJgaqXBcrS4ZFfdrqJeYWHipho5W/gpYTbKtf/8oQ8/UHSwzT
coKhyDx3EOFROxJDHPFfeIORedDTorWGZv3t+qXDLCSqUiEBDTje8mzcihMqKJH4LgIh0M4i53ut
3YFBXQGQDLg2QSrFxIPaQRW7zEFIGZmbRn0zJUe3vLbf3vdq+QZfvhHaArj6ghIAzHS3XgllABoA
HUsX6plTt5BUyyqc3UDHhJsiqolQevcNrgbFX4MW82SO2pLGIN5H8it9Uz7VtduWv0XzWdI5nvEM
Ma/mUDCrEKBpeAYaXb11UHVL05+yZFszp972B6vPLuKCwVkk8vAmY/uVuQEq72nRHwUwO7LFnb7T
MQCoTyTexKQn6VY7Dt4p2X17CBzL7t4vzb5zsr3mV15BsOQ2KEQ4W2KFCQEXq7+/SWXWmaJbWyt6
A0Dc+V1ww52yafflY/amHOl+PiVvMYb1H8FZqT1U+9CZQlzOOcfpSt0MPwFkPNBxwDQYZg9uYyut
aaHkFhQToQCn7gCywqzwQElvt25C0geFyH7EQZ6stHVubTJFjCkL+lpfJDt/hrMtHcY38WF6AHmU
862wDcydS5g+j3bqHqu+0TgRt9KyuTWu3Do8WEpiLY02TN+VG9Uv3WCyU1+wQeD1oPl4xh6yk+nx
JndXnyDX68xcjUI8bwOawqywmZ3K1Ui5SzGpZTcfh+pZPZtEcPSj4YiOzEXorgih3brMZKl2qgZx
UrDeylnyZsCbz6P380nHiD0o03big3i2bMVXnYmkb5fOww094YXZWgq7dp+5TvUFhGr1AD8BYkoS
Qqx1n2YyeoL9Z+sVXv5OfWOnuJZzP5Otr7sBHCP44jBBxgLwxl6dmrDHuhskQWg1bgQgbf+ueNA3
8mKb7pOJFASsmLkX2A3v5bl2X1CurLNfvcmsyjBhPZBVsNS5ssXTIl+zoGKEE1B/wNJwa7gNZ4pG
LMIZgLcsS+yZgspA5hwGq0uoQjQJXHsYhsI4860JqciGJBZhogGWyqk2SNLtT0TO/qN4peR3uA2f
JxJtOzt7NXkLuHbAXttm4kZtJGWWAti20t4OB4i0ORFKB8LAuTj8P04iQsyFgxxTWLdO6n1dp9UM
Q0pH5g+LAEB5zn+EJLW1x4xgthLkOHb5DQWSgUw+Nyut3Y6gQ/Qf80ygDFUc59DDxRpPRPsY39Nj
gsYrtcMekxumnf5Q8NDIz784u2M5YNhDEWpB8FhVlnFr5r6UtH0SVANUGi3p1ciImf7WjUOfPqfy
a6I5UbrreYjY1TPv2iRz4TRiZYj6BCZrSKA89huJGOfCKfZ0m24GjegK8LHQduvthMSX8TVxwbMf
vag8BYHlzsR4DjVGBVwVqNHiqcyce0Ct5hGw4uAd01/K0rbyM1V91BRNEwmiOpu8m+nKB0Zl+w8U
GKBLg6W3kmX0v3Spqm2xynt/tAD/UoOkx0MoSzgbdiUlABELYQaQ/qDeozAfNYtp3Ktig+a9JXom
nX7Mqsi5Ta16c2WC+YhF3OOqDTo6aBpB/qCcnXY495N/PzpX9j74GcDDiJKCuGixMFuy6hIlpjAy
KyiFhimQh56Zennw7b6dtYoJDC1CL3gzLPP/t4ZCKVcaoWvRYpZ2I66HVkR61VcCEgqkkLZmdqTR
5b7NtW9kgof5DxcsJpoZ30IloUnad4C2mblXBHSbGTUnDNbqXHDrrw3mmjVrkV5kKWykFDP2YPZV
gBcpKGkVr26dGQLxsxO1XhRypAfWgsNElQtBju4ompe3y0mtgsaWCWSgMp2C4Hc8Xsru8/7yrYYG
mIOBN8Om+lKbF0cQgU49MKItfa4siYTKh5ElOGFf79tZd+WvHSYtR0Ws5XkLOyW1U+Wkdiepte+b
WJmfwrS5Jusoi4MTGPiK2+USjDgbQbaI6MvLxzkJoAyblq/1rGCsRFTDDYiSZ78WaXEopWhbW8o3
a5gyp5hDHpO9urqsEKlayD9BysK2PCS1UADiA161z8YwI41lNK9DGYUPRjbSj0ktRtlOBmpgUkLX
UgdKO+YpSiMdh6YApm8ktGKDP176RWqMGalwLzmMZjMY4OnTQ0zhzvNDuHAsxwId/bhsqwOFLNbL
AjmpSTZAEoiIkK95qIaweYwEPb2Y1owJ10lGsxN0ya9QhZWoE6lx9xgHqYQorskIujzANuTkXHZL
3Sqgk4mpkT72ynQqP4dIwMsJvJ2iC2yx8iAVFZ7PldTJO7nrzJhzk1iZvVQszMyADRSnKhgnl5Pn
qpEzCO0MdlygcQpdAMr9BevslmPuzda8aUyJKJOyw4XqZ6h9ilV7MSeZRHLyhlMDOu0ZiTA0UdTf
UzA0q82woaWEllrPKc6vxDUgmhgzR40YQce2XDOQLIiVhg8tt/F+GFRSluNuNN7uh/bKGXtjZQm3
q5WIZ7PoNBFWrIYOJzVS64hEZqo0RNRjjAoWTfqUipYfGkFu03F4uG9+xUlsrGXaAJCsr1c6WVTL
UDSxeUWUGgEN8UWhOARh+C/OQnxqYEBAzooAYo5bbQxznSYA00SdcaZi70xWBvU9sIzed2ftmAK7
BtpmkAQyQZPG5NW5kobeyJekZwGGb3UZWlSTXjmV0VeXOsTNcQ5L2ZYzaGzpmKlw5a4In+//iJUM
gQoU7ks4jmVDZmG+VT8lVUuXZIVLU9991gCoqpo7Bp//nR3m7KpL6IMpRo0Lhpx5lg4yKC14TTJz
N1gzTz5g+UDMVRDO4OAHozXIR1l0bxSMFAphCNO6RM1QuSQ0JQCY9sPLGE7eP/fr2hbjlxpEeJBO
sCVYO6v2tag9giU2M4Ttv7CDJhNu9agZfmHvTXpT0+cQsRJHsvk4ybg/a0IjfVp6F5FZ14qX+/ZW
7jOg8keHEXkU2Zod2ijGNJ7z5eSwQBo9KMNTPvCqZSvb+cYEk036Vq2sacHaDuDTScAqb0mT0/Y8
hYd1MwtBKa4uGGtgb2axKZXTsp1VcNflhT0Gl0T4fX+1VsYC8Ydh4f+MMGGQh5HWJEsYVMaf5gsQ
hmP6XohbSXpRMl8DUJ72UMQ6dZZv8WJjpRYD43j4YGgH0n8q4+EcQbQt/YNR1RvQA22GJgew/ZSi
Igrmxz7iHIhrpwAgXtAAWcj6saq3p0DegxB7qpeQp8M2SFRfGsfvAFbsy7A/qGphi7O61ZTh9f4a
r0UkKAHBjwEkvYR0eWuWBqGQ6g2+YzI2fiuXJxAX/vPMj/Ptrwnmdpj1Sa7oS6hoYvzYi/lTAkn3
lstLtBaR+Fpg40YFS4Xw7q0nKGCls9EVyIW15czl7Ml03lr55NxfsD/aNmweXGi4DU1TgRRgV6wy
UJaV1RIDRJFUlQS0nHQgdaBhdiNPa83rI033zL4aL2ZH+xPNstTJgEPHfxLwI0ksxu1EDDFqQFs2
tpUBYby6dESthiZCHSXpA/iblaOAKqibzTL1aTOEoOQWxfEQ9Ma8U5MgfxtnOQlJBSWDtzawcteM
pLwlrd7Gh6Gp50dLHehzk1jzrgfgzcm0EviqNMmh7oQZTWgEU5okNp4MuUYgH9t/KBr0YdxSLsuN
UEiWE44RSGAGCCTakIMdPBAdFrZG1d5XqtGCcmFjosUbRQ91r8SeKFXBViiCbVoK8tYQNFeis+IV
1Ji8eaAWoGrWdAZr3uyrmqAetAovLhJlXQl6jyIVH5VRL0o7H1VlM83N/DrVupSTwUjogzKjRw4Z
kKgNyJQUmLnUov55zEbJ76o8/SaEsWRPXawDdySAkJqzMVcvFCbIkJfCP9gk2UeoDN7VAjpDuCBh
EOkAwRV66jDKsQXBhPoKeFuQkLroRocKo3mSzC4pyJhMvNGkJW+zYQeFM9RicLOQ8TxgwnvRLS7A
1G+3mMIup95Wh4tiulPDuQ6uHfPXdpiEgAVUoIqHCoxZh64xe6WVOjNq8cOl73ncIzyfmMxQAGnY
tymuL2CAJJ01kggiT7lbNZw74aodSbQwbKDjMcim8i60WkVu4JPSRk5ZOLV2pKpJDGlzPzesJdPr
SGG+UYYeFh00fCNcvw5jajylReffN7F2TJi6jGocmlAKZGRuw2DAK65RUYUFyk8CQQQ0mEsa4rlA
PSErf5ZiaQeJuaU6r4W7FhbQw0K1DKEH3q3l368eKZY1CL2yLGEhHeTYLgVQAKPkmGQbtOc4O27t
c13bYspmeZeMEMrBMlKjwiRTl+WeoIvPbVbVT40l8GYM1sxdX9aZiA/zamoyAwU0zQp+6nj8khDw
r6bOTDKUxtP978czxoT8pEhW1aCfiZsthjQxLamnLpWfg4i3iH9ggrcJA9iLK709JlImYKcmfYQm
nXHR0b+TPoRzgFeIHZ4i4EIHR3JAPO6LWxOV/Imo76B13pkf4kf0anox59BcKWcvP8aEvhkS2KLF
cxs+bWyE+hwBWij6mldienSb2zpq2p50gkBQQkJXdZqD8hspHIKHfuLrL7zRla/3g9ufwKw8VDqm
OtYA4+mSnSW7MthSedDNrx8XJiAMA22TBaLK9gnyRpUqsVy8pL+6+tNSe9RyLnr/eT+Gvu7FWzPM
/kgBBYjECmYyNGD6nyLui+WxlEcyibz6/wpf0mILE6tLkQZUWUwUpXM6zlEAW+GY+Fn3a1b1fSv/
AN+KraMBLumDjbd+SaT0d6vHjjH1R0trnLkGa3hiIik9jGH6fN//lRP59kct3+EqGakNxh96VIVs
zKK6Xdq4AlCx03aKHUV/n6uNKZ4UnmT8Eh5fthOqX2jtyVgMNvGKtTWVOEQw92mKj2muXyC5yMl7
X18ccOvKBOOWEqXCOFWAyciF4tYJ6uy+mDoCDbeTsIsKnmTk6oa4Msek9KazWiFqYE6JRTJAjSXK
oEmvVhyvVqP1ygwTrYNOpbELsHB6Km3CxisTUOEoixgLBAk47/lVl6BsiCyDK5LF1n5CSAUnPUVg
LA0XrdKJ2roQH/sX4YcRCRFdF1UGAyqzcDrw3y2EgwHplz4jsEKCeQGDknFgCxoqIyiy6kSWN/eN
roWfBfZa1CiACkf/5TbkjXnUK1PDx6JoxrW1csqGmjNptJa9rk3ItyaECsKXVQy3BAAbBOhSJGBi
ALaOvtx3ZS0gru0wZ0FcpVhVCjuFkWJM8YxB6RkU6lHptrw3PM8Uk/MruZTSRoWpVEZH3CS0loGh
suv2kMUf971agY8AMn71hZbYvEpKdZHqUy5ifkXYdBNpZWIe8UZwLVs+0z0URZwMXXLJnf2deY6e
XhL7JXQ05/6PWMsg17+BySCgzxs6sV0isyvcvHCHufQGDJxo0l4IHUH4dd/c2na7NsdshAqaiVNp
whxEK54FGRrMCdRxKor58/uGVkNzoesDyyyWmFVJlTCtrggdZJHVypuVA1WPZvhj5kXL6updWWEy
lWXFWQ4BIeCJc38w+40gaCQO9mOTu9R8CDvvvlMrYApEzJU9puRTVBVFMQFelRMxPw0Iur8rDp7C
b1pOgGigoS28gtJuI58qr4XeR3i5/wNWPx8a4MBTLCqb7JHWK5owRhP8FRIg+8LYjlVb5729VhPX
lREmJMNJj4Q/ixqAelWU3+KOd8CstAaxjsuoDKbJMfnM9uPmFCqPY4B1LIRzVT4U4bc69I3xI1Z/
1f1ZT3Y6PYaCn4rP/2L9ruwurl/t+ADqf2m07PhmDh2pQTfDwI2I1278+uK79Y7JK0Ld5/0cwEpV
nNTytzodZBAl6CoJaUEgdeWW+j/Wrby1yHyysaQVmtNLXDQ7K/kW98ew+abxzuqVPb201oCuAJk4
bszMMdBjqnvGMBdONIwXJobiZaD+Sc1zL8WcW8HKSD5MXJliPlSYZvJgFHgKjSDIvUg9mTfxcfaF
o/pQ1yTfQsBxb32TOJWUlXQCFC2ILUBwgKnNP9Xtq/CgAEso4YCBzZYezWAkmJfCg52oUok6stuV
/xhPsIB2/5pjnGyVITOGFOaofMiFJynZSMLT/YBfGVa6tcHE4qjTwaxE2Ki1pwEgzRr6sccuc/qi
sIPYlfrPVvVqcy+aj3W/14qHJj43odMhsUWc1V17UsLfP+1jcNCjGnu7+6RG1IR5wGAldcKTcu7w
Zcsfqv0UH/pDu4meOi8XSLBJD8VJJ7vopeGhNVcuFzc/gNkmRSCAmS3FDxgDLxg9GjmR9a23TjTi
TT1yfWUO2roS4yzWYEoJnSrZiKjZEvVX5P1ODx+Jl7yVkhNvw4eBFAfMCzxT/wevnMBzljkbTbMc
jcrCl+9yZ1AdFeiEOnfj8LuSvN4PMp4l5lTMjHJqCx2+qhMGEfdVtpuyp2a6BDHv4Fh2BPOku/6A
7BiMClCYmtSwVMuHWv3eppwL9Qq0COAyFeSgGIIxF93A2xBtVCoH6jJ0PI1nLThDswDD9ZXizcV+
Gh04p4SRPasa57b0R0WacUxGtRrwfQCndMx43NqNwqah2agu01+KUyO/jSP05f0Ek23y4GYokScp
xqz1TU73YX8Uon2F4oG215XToL3rwyNYRYk8oUUZ+mngJGXvzg0ZxH06e0PpGDNePgqZ1G1iBvsu
wHCAObo9plXaQrCb8bWPKHQ0fsidn+W6beQToel+qs9GK3pjZFt4MIUyiXkZcCVy0GoHzyA6uSpk
g5kTBQUZUPXOGu4ByIBgPC6tY5raGNaqtNq5H6Qruf3GFJNsy0Gd20xeTMWHWHeaCArlQGIKjhk6
OuVk9lVjqLouiKMFc8RkunAeUAJVYCzrLTLmsycKOmmld2E4lN0poa1337mVk3kx9B97TGLrmglS
0hLspcKrCFECRX4OG92bO/e+HZ5fTFaToB1KG33xSwtI3uSeKX+Umq9g4JIa5taceYyGKwZRX8Vk
NZr92B9sFVKQIzMAwqxDi9AVQ7qN5+9TexSK6hxL7j+XCEMRQoZCCrq6oDhgj/+8MCDzHVqdLWuB
PdGXCXRhke4NBSc6lq/PbPYbO0woUkmJ1EY0MPduncf0mEnPMQ/ft5Iob0wwAajMihUrFdatDVQb
M9C2rnKuaKtOKOjcLpXThdXtNmPJs6KHRYTFUqPurS1mp6fRU5Fw7gyrflxZWeLj6kbWS6agxyKs
QCudKGAyRrPzfkjz/GAyfiJEmBKcYaHKf9PKVSbUulAm/a+MsFQtqlYqITYIGN2AAG+17WCqyLwc
7Btnrdiup5lXvaGW8ETstHPUyw70WJz7fqwVlzFy85+vrsi332OZJWg1aIZCIm0+xvpBm1IgpqBB
PikOjYtD3qIZEA14jIvQJTfcSgLQJMJgTF8QbRD9YLi0Ka9PsHyiL/vp6kcxp0gBCsjWErC6efdi
lpdqOoXhPmv2fXiUUrfvHu8vwkqyvVmD5TtcxWQSiH2RyEtMxoPfxxYR4rdM9oOUg8LgfU9mD3e9
ZTbUWvZwmjx0dbXPi+f7nvAsMMdGWYWWOYqwMKjvoCOQW+60ucj5NEyW0ONshqgB1irTxGczSRIC
ujoTnePpYewF10pNb4xL0jZPYFzhbLq1psPNh2KSRxTOgLMOATaE+JwHAC9gk3fnfH5o9N2YgFpF
2BeCzLG6GoyoeuHoR8/hS9ehqU00JIWot3NkrKBwYzUhQ2UbY0eyH/qT2P6+/w3XolHBSDVQSJD2
wxzGbTSao9rQhQLI7qz+M68xHo5aWCcVjqhwF3TZ3exGu7bFLOjQQsOuSmNIKh1Aql1jiOhAfxjH
4PIiP9UfJQcDsDLRCGWqK9eY1GwGapZIGMmw+w/xFL8al/Q0/a4sQvfGZCuuo21ftUcu0fxayF5Z
1ZZ/v9re1JCzsMlgFa9Td/gEFbp2VLdQaYwIuFL+q4+nMdd+U6KlWIywhUanAyINey4A+XkyeSL0
a4fctU9M2o60BARRCezkirXVM3UfDbE9TLwCEc8Mk4g7KaqVvF3MYJTNHHYJqmu8qv0KxPAmKrQl
qV19n8mcjKlbjAgQMjf9+j15Lg4SBq3Kd/WS6CTmpOHVM+968Zg8DAYlsU+Xj9QUr+EPg+jfW6ch
ghv7GCbWiPCb7uXnvibWY/Z6Pzx468nkZ+TNrI5rWFaUj8F8lRVwYIkv921w3WMSSD+lkiAusaEf
FRCifZdIu493WuF0A1wq3+fd+JA6GsXAtMl7bnMSisYkFJzaOobVYBt9cTBgSmcVjXiiQzgtdL+J
gBUYnDvSyli4jpFZWTPB5vxHbPg2eoIpjy3aStBOojHe9uc826WgIVEcyLk5cXKZqmMRbLrOryZH
qE5J6nOWe9nStzl0+QEg5QYnNxrT7ItmHufQygoVk4kDOAF6sOpSzZ5Egm8LzeMEgk6R7s6Bm1OX
Y3kFB3lrmtk5pRmaMQADjZ3qe1C4tnUORdhNOmzj9ChY57w81NV7qfi18WpppJdjEDC4ivhbkn7o
eKNoRBzTR2vR4QxFV2ndeDiaVbCZ+9Q2MK6keLLwnpe1Y9GENLQnbf19jES7bc/hXBAwfSgyRkDC
ba9C4AXli+bQzMDSmN/NWXCFVrXHyZPkTTK7NN9q1a4UCrcatoXgB8lWL2bSgrDX9PXJr/tLOh4D
5awB0RQmoZMXv8J4HwKUpuNWkYPndH7IknMhO7rsAVpNIetWnJN8m0ye2OK+WrzmYPMONomxMa3X
kj4CaGYrxT6bHjNgPaXUAVjSqC5m6+WpAtDyQdN3SfiolwcBgsTGm4WG/3xI632pZBBH2BrlU576
RfMjGJ7RNymsi9FvSp0Yk58q5wL7R+wh+Bt/NCpmes7D7PWG7MYBUfN3sflWGrGNlgjBpSjVj5Fp
gzKqSC5C+UOZGscCFhUXlhYEZtSEYHel7hrBseIPuQThSPhNnE55chZobHdopMg9eNdND+FnJ+VL
UG3ywJvbz7ayE+sgBmeUsfrmxUx/DmDmiqpDXy0Lstdmt7BGO+29UHUbsdkKXXVoQwwFy+dMGYhY
mr6ZvgMt5OWxm1u8vtNKdw3a1QDZQ41E/DOUfbs3cy0Mai3qFjCOLW2NbY1Z9s6NSXZoIKtExAfl
aLzULiLsArUV3sD5mnloAkkq0JogqgGB5635CojbrpZhPjlkjmwPdmoX5xo69uTtoh9Cp9h9oHH0
1rg8qvcVvRm0Aa4sMxtTLyfdqHGo/YEHBa68q8j8FlYE1Hii/WS4xpG6zWHaRFvDoU7iCyMRndDh
nQRLtmVS083PWI6jq5M16psS/Ez4GfIiLQnTgaP7SMYDdPVeCoITzjEOKXm3ft3PTF+vsLfuM8dc
T1NzEg30y8bQifLvVHYbSkmn8Pxbfv89/5iTTkzzoTI09K9ykp9UW9lHXgo/K6f3WzfYNxvwWdr3
XVtpZN36xpxweQTOtNbEmuavFbgECq9SIdCH+qPzoz2eMBFhD5xrM89L5tacKXVWNEsYG9ZO0fxg
PCnChuPVEpD//0parOpCNFFTT2vYSPTwp6htZrHY0qQhzfADHSfHysYf7SATI41SEphQn8Dk1hD3
j2nKe2H+UU6/91OYK7RlZTK1lpY8LoOPGHAGhH2bOOkpcH6mIH2Zn3CqgdqgII1nYvh+8Fp7cHZa
Qi731+RLEC/Ud+DjBcxXFkEkzmyeQYimTJQDXKOm2pMhHlMhuTbGkUvF/uX7wpCG9j905DGkobK1
ZSubM6qr8YDCG+TV9YJQwVW43BhfvjBjhdmTcq/M2djACtgMTAg14H5GysQvNsGl3Cp2MZISzat/
PArFWGV2aAGWeSOskgE0Z49t8kw1b5A4O3L5EzfxwphgNiQqlkIjdnBMSERxm6VV/iYLmHZxMXpd
Ho0uyT4FwJk5dcy16NBwqOn4aphIYB96Kca6pH7OBrQDfRHi5SJY9Ou9rLzfD8KvT+Y/3v21wzz0
ZlXuYwrObtvCvc6RwAPlhzv5m2DZ4cG8FE90rx3BCGU3PCTk12fZYhmqtsBa/iFoYD5daMzWYMXp
YGdb7LqtIZI3MM27YBrd/qG66DjfkWuQ+ZBdWHVx3cGgfmwPMSrDvmVrj8b3wRv9aGeeuOWIL4UB
xkMmsQraVAxGBIOVBiVSTIkSGYROuKl5BZ9g52vj/tban+LW1WHcFVnZTyKsjY50Nv3+o8Tc+uTK
IJFq97Ovn8GFnEV2+wPRNG1459ZqksFbAGPeYLAW2Vb9JJVlIc/5AGAVIK39ZliqWJpO/k24Llwl
EEKRQa3ABI3emga1sKy4bHWfnS/auiscqh39GTwYbo1yyCl/CL12+FexAxlGtC6Wqx47eQbNjC7U
TdhFY+lDfQSw3guc7Kf8DH0Yuzp3Pzl+fnnnLh/zyh6zLTVBztooKgdw0QPJ0rYE+FM79hvQYoEZ
oMPrj7OyX/EHjEXl9i5ndEGm5wI8NL+HE6lQp/YKT+ihUw6Co4k05wniucI2ASnX52gb3+lOOCQc
PrTVMwSyP2DLsLDSLAawzmhjlsqSjLKDKn2a3e/7y7ru5JUBJgUAWTbkYYtc3o46UN4lqdTETkTz
CcNdBemoBbwLWvngNkomFSXoiAQjmtxDtAlpYkuKRjALRqy5OoOhYZuaoOgZ6oupYVSUCjHvgfH1
mr98k6ufyySQPjUhxCEvp5u+1b8PP2ZS6l50oZsnSpqN+QEqhcFJdsputCXdGe3JufwPaV+2HDmO
ZPsrbfXOHoI7r031A5cIhfZdqXyhZUpK7iBIgiCIr7+HmpqqECMmONXTVmZtVcqUE5vD4X78nL+N
gPn6CUsCRFOzZFfZmLFa7Vr9uzbceXnoey+0WsuDH138WTd+znKgQXZxtAtht3nRw38p1LqoYtdS
6tvT63/8toOMBHpICaj+lqI0krp4ns4eGbq7NoTHr4frjX1hQh70lQfpo33Otx0wkps1Bpqjt/me
3Xnse765SLrSzDns+rmxs5i6RJU6TJspztakk4/P4l8jXESVophsxVNY8vyXPH+28vj0FM4nZBkN
AeUCyAvAAwhaF9Gz24OmZExbbMnU3vZIeiS3vrwf6RbkaNf1Gtzj2Gj2rS3cIOgkVNZXsDb5L0O6
acD4eXo4awYWXs9xc1uS2YDjPVjknYuz079/3rQH02XiRYd3MoA6y5ZvYkymCUa1MRTuz96OGhC9
5xt0s/jp2g11dCR/WfIWVYhGmricS1jKTV2E6NpFxrksrur0PU3KTQotgpZWPKLCfxlzCvlZyp91
gW4G22uuk6rfnB74IWIXjgM0rWiqxW2NKHYxs1Nqtaag+J7yF6Ql/YgDVNQHzeU1QEpIiHB95RV7
7IjNuggQojYgorIkvLVy0/Iy9N2FaQLhQPeSmejlJ3HTRysDO4jqPNPfb11cOOUcXd3a0KB1McOD
J8hxTwfjpF16ef5RZtXV5GZ4z+o6jXU6Asrnjt2v019wEGrhA/AL8CyA2CRKG4sj3kzSYBXHB5AW
CUL84Zm5c/yZaP2a6vbBYf+09GdD8mclYM9tWbJtCpBNgMvCSuDxBUpcbQHclwl5AuASLL1rg852
V/vvl4dmYXZxSxcNaxKTwGzbuTNXZO5GVolyGgUPmVjZpwfHZmFrsZq063q7mHuuc7xwKrxSc7bi
Ao4v15+T+MkBuzeJrGNaX8BOmHvXTsaDcbzoyp+nt8TB5v86iiUZjTfoPvDjmLGU/so7LQDXCSQz
0hveipUKzDwfXxzabGmP9ma5+YyprAYLoykRMLkDMIEu1Cb9Z2WCUjQvb+uOIU/frgCg1qzO49+b
Q5AkZXZioX+3Lc7HSo+Ycwlh9GAiocTlbbJNxuuVjXHguRcDXYQjeja6OmQdwX4CYAy4p4KcDA8l
bcHioIW8qVZCk6MruDeviz2fD52A/CPMVfYUmMnOEXdtj6L1msDrUTtonANgHRJQ9rL6P04NJdME
KjzHby6yBFoIoo418Pw4dE2++OgM7plaDKl2Sh/3CxiSUDyj3g9HnoHEP5w5Jjon+3dWCy3ruGwc
3YT//7pBBsMbWU1xAGxz8IKp+eFm1XlrGFlU40B3llw51EdwvzgHfxlcArRsVxso+hvAG0b0nc6s
cyfvL/pU39HhG/TEbxy8fUmGbVrrOCbV7vR5P+pTgKMjkGIn6DtYbM5WVg203rGKlYb0fmsGifqZ
2MnKVXd0r+xZWSxgUxvNwAtY0aHVpA1ip2fFZihBiGKvBXqf2YkDv2JCShECxzaYeBZ+BcClsUtr
2NJ4bKDIWaKYWKCqkkasswJAbmVqBlYT/xvzCOwmmGtAWIZ/vm4bY3DauhpB0NhOyUZ+djtDc9DR
+EoV+aj/+svOEiIyZdqY1BpIqJrSh5rhd1CSjWj2Fd62QALY7t7QjrwytHlxDiZ0z+QiUJeeQW3N
hMkKC+Zn0cwkW4d9+x0ImUB3Vhz0mrVFoK48BqzRzHRpzdI9D6l27/hXmfWQUVANrmQJ1iZzEVlC
kMSx6Czv7Yg2Vlo00Q1XCEaeKUTnJYlKwLRPb5M1i3MQsXf9lEyb9VFgkUzFhtsiKvwUjZckSnGy
E1k/Vbm8cYY11d+jscneEi7OBKEkF14Ds2kHyuO2AtvjWh/BYdZwvuYQSiK1BYIooKe+Ds2gLrxL
joJ3rl1m4hn1fN6jZyGay+oNSG+gx71RQGknxZ2nZ4GjA5F64Q47MDJ3aCc8Pc/zgA727N7HLOa5
y+teTOh6DoVzXw9TjJYCMHetGDk6q3tGFrOKwnRhjy1GXJbnZifjduLR6WEc9ZuuMScpIX53oIfp
YqkqLsCGpWEKiXjvrSTQaeC1a+nQo/O1Z2j+kP19aZlQ42phCAoVQSOKMDWfibPiuw6NWDr+h2cV
Eq6gH144kq4C8aDrz47Ewqtf5NtmsEAZtFZmOVyWr2YWHgTkr6lZmlh7zzBETD09iaecV397ab5a
WWx3DQzgXMw0tp4yorp47qo8aJOfo/39726B2Q54QmaNK7DbLex4kgFB5yD2sbizJZ511vmAtpkj
346OIVZ29KF7gjEDb0FsNqS1lkR9hlcqJpGnCwdsg2x6MIvQc6NMswK7iPH2wKldcYhHF2vP4mKx
UKR2yrTScZ856hq8OgH307vTM3h023kghHYBfIIu6mJvC1c2gDjMZHlm9ZPS0XqBzGIC0LT/t1Oc
nqXjqDrEJCBJtZZSQxXTlCSTBX68sjk3sjPBwW8M5rb2Fcyzpwd1mICcbQG4gYIeEj8HrKFD3xil
VzsIGyHu8W2jP8jAuGsgvuBEfhm00fgtDYefZK2d4FPT5atn/Wp3sWAETzNvcmxo2waP3nl1CUhz
rG7E5o6EFf7bAOTcgP+MBnU/eASLaShe+i044CM7huTNWfFMQgcQEj9sLhtIVowv5vvpmTlMzS9m
ZnlimqYbmDl/4U22zR7ZixtnoRf5Mb7ggsVjxAOQFwXGPUWn59YMxJoAzGEI83WK5j2/50yV3vbD
IPEBOTnvuhfiPJJiB7nhycRNsbK5j4S7X40tLqFcN9K5jw37oIqIdWXacarlge5tRAeFxYcuiRVb
cUmHz7GvJhcHahrR9ZDn2Hp2JQJzyAN0WziIDUVy5q7dgMfm0kQZByp3OL/OMksMsuFENJqLI9UE
UjMD6YPXT6A8l4po6C7ql9Ob58hrbFY1+cveYnvT3LVY4cIeLZ+4FVT6dc2+4/UX+s2VNgVSbtCz
0Psrl8kxv4tc4AylB7UCVO6/7hjJpJaVVYIdI28AONTQ2VGlMcn8oGRnhv7k/f0WKksHFhWlfwOk
8qDJ+GrQzwF/nFoY5OVm7L67zbNMVs7hYZUc53DPxjJd1doGM3inzayv3YNCm9Yw/IAk9XdrZjKb
yC1h1gWzq0j3xm0LeGGpXiC+sHKjHWaPF1+xCDqKKs/wGRjpOLKQ2T/bhN7VstmQhIa58azGFE+Z
S03LgewEuRlwuad31LHDsj8Liw1VNsSuIQ46vzH8uAW4TFkvilzaxa27hvQ4tov2TS0cXwOKxNbt
MVQd2c6OdUHqRubwbvYbBNtlf+aKf8f57FtceLrGNgu3V7BYTo9Fu5U1SlF1oLkMJMJPvZvGwOB2
+t/PtH7dWAuXJzsEJGq2Kt2nBgx81lrMtTaRCwfn1cRGUzQM9FRlQWqhADKKoEf7rjABSzaTZwpJ
C0Xt+9N75Ziz25/OhRvQ+oQx6JzADZiopsgHq+SBy92QZR9AZ+d/PyszzyNyJGjfQbl0GVoq3hY9
tGHxKqx/jVwgGRNQP6rJ0+lRHYu/9s0sNgnYbAVx5xPAVXGW9NOVxa1YN9qV18W8KMvAZN/MYlfY
OU/13oQZvb+n43wpzZSyoVs4Z6fH8z+4lL/mbbE9zDaZilSDpQ4UpLLisZ2/OCoy3K2JerC9mZ/w
dqiyCAyxwYrt2V0djhJlZ5QAQe61hI94sieNAqFCOFb2+FGXltw6pSp2IM8FN+NQJ+JeY1b/ooQF
cGkH4hALNKMgiKu1zelPOerYwFhLQHxtowF83sx7UY5ZOUPudlkf1sKKMiDmSiBYitiyYjdfKRUc
oafETt2ztbiuEmmLvOwxarcbonxUsAljqnhqSyfs/NfanNAmMl5wu9y2hvPqsizQ9T4UcrzUxS8N
gjDY/rtKf/MJsPbE35pS2xZ5ct92xQXvG8Cfjd3/bX4W3ljLWAnUBb5Z0z8k3Y3dhmkXDZK4AJD/
3ywtDthMuV5kNSx5KAY3bkzZY6N/S9ssbli5cp8edY17K7E4ZSkSWNbAsOq02vDuATzRLag3KKDa
tZ2H2vBC8ufTozsa4e4v/uK4IXrRXOXguNnutrDRGhDrVqAVTph0ETps/Qn5pTUOsePBy944F67Y
b5N84C7m1GR3Loh4dBttvS+VInFP0g3tOBStkDK8gyxK55+Xa5oGn1nqg3MOOg4bHLogPVrSbbXm
lLg9zyGZBjHHLgtHZwis7EwV1zjmrPvugVNFyHsiwaz5OPrnjv7iDs3KxvoEwZ36isXUW+U0sNHA
V7g3N87rFGbbLip2YHPRwQ3LEb0FIDLfNeEbQ4viL5QL9Q04KDcVNAfV6+ltcPRu3JuQxYKQVkHg
csCnSEjYgJnkO5IY6MunUzTo7c62+kgO9hq09OhbEhQDfy7DwslVaepnPYHVLnIDusmy4OO7f43u
2nfoLQLZjYo9/t8JujRMN9ibZ3LtwX309tz7goXry426bKoMX1BCvK7FRgApNZMrC/3ZPH9ioZfg
rAYJ8ALgrB6UuyCwG86MLdqZdj9B2fTTDsz3KUT3z0uiBR6og+g5tM8DGY6v5v0bAcap2VUAtpfR
+iFcWfRlPmrouemJ+bPYUALzkWVWGSJU7yHnlJGQQ80oA2muAQ3ObATg0B0zft4PORArRZ0PHxYp
LCsok8n/qVt+gdYj4l/pvPYA0aK+Nd2h7Ym/NqJsL4noEwgAu3Z/D0bXYTNlRZ9tjLH0o8bH+5bn
UhsCzpg/4DPaJI1rr2rP08LmZ+CfNi8at0VuttXIndQH5wE5CDSXE8BazpKMeS91PybnZZdCNqlB
X3iEg4W8tzmqa+r61bbQpL/tad/EfWKXIWpMyVVd9G6EFHMXTZBDfqqaaTxPHD8LpdECkWsINV75
rKe3jdW5P3wkXa/qQbEB0H/PKCKV1SgOcdBiv/SmYcdV69sbCi2JQOaahURvb74CSTbcNtjgdeTL
FFyhjaKR4nX2CJY/ByDf2rvllZhccJZ2Qx84SpEzzjybQuVoct50TOBF1qaz3rk76OAA8pluBq2f
SfS2ofgMdQJ3hLNu+fng+92zp8T0iA7J9taTMrvpIWB97omSABHokrgahf4rbw1xhxyO/iq44e8E
zfAb0clRb9jktlOoJsJ3HUpS52lp6Xd6MqZmhBqV9yR0wa+ydkIbSNvq9D1RrrZJMmcAQg6oijPi
1azG9Vt11vlQTATMqxn36QYJLShnd0kCKkUjKQcZoChkgGaxMMj9JPv0zkqMbBYsq5Lr3neMWzzX
MzMAyWr93e3SBGikIkVTZ+92mheUreuf6Ra1bvWk5OdZbWpXvsPB7MR0r4g7J5l+Ob1jhY0Ce8T2
tJv8TKKfOsnG17DMUsgXljqOjHGV3yMi/F5Et+V5Er3RIN8aN80uj17GC3c3bbJAW3NWn2/6U9YX
QU+d9Y0PTj6EItufA1JrZ9nDSEN1RwPjVcVeXNwJ6BFfujfJtTt7zzWegKPhiU8cKKpaKMUui1BT
hWNtpSVGzxsL1CDtlWMpL06G8UddeG9oHLp0KRbNbqbd6Yk/mjmaeTGRg4f8g7m8sfPWdGsGpt+w
Iv0mMXv0d3n+jzJrQXJnCtwPjobQE0zugV616G8lSCcB6r6Sbphv5IMF2PuKxY3t8q7xdFS/QlSm
rhNNbi1tp+otGlui0+M9Gv7vGVrcxwKNIBpKbH04tAOSvkMJDtIiubR17XXI0e6k1vbW0TgQkjfm
DFbzPBQovu5srSp9W1pFH/LxwsS9M3lR5z4Q+Gae4oETCXlVrNE3HxvlJ882RKxmhouFTQsqeUM1
wabe/aQubnv7xenswBte7DU8zfHxIR/nGKYHDqjlczzNXLDxdphRyBekMjTlhV1d4daJPEDWXHBG
t1FOSHx6GY+FFzaecCB/m1XTlyUL4ecpyDtpD2cEmpyhuMh4HjM80v8NM0BUApA908d+4tP3Hovp
MIEiKEE43aizrvTRKn1l8F+nbczPnOXWt/dsLJ5BeAGbvmnARuqydkM6LnZtmSYrE3bsgO1bmSd0
byTJBNXvlsCKGDsw1bUgQwcPkRF1chWIe4gPRT7DRGoGhXMUAJftdrlDWaFpMGWPXawg5DviDvFa
FbZ9gyZ17gQU2bas8yKLmWvH7djGcJCgQJpjrmh9PlD2xok3MvTVbQ6yAMAh8i7OdbB7p2uo5mP+
en+IC3eliF8O7YjnZKld4rBF5lR+QwfiU6FV30mCQ15ZAeNrdbrjRw0EwCibGXMFbRFU2yXeDMzB
sWbdWWIGJdkKf2MZoTJCR0kIWQZuXa/E2McmFBAMCIrruJgOWMusYdKogdcEJBDubewXEB065sol
dNQGYGuOo0N3BaX2r5sTUjzKb9ANG1ZOetEaaMdnZ4x9nD5nR2869Mr/aWVx0ArugdN+hJW8qQBk
yXCNlfdtIm96ywtJ0oGEpesiS4zR2NmPfke1f+Pu2f+AeRr29mbCAJJvakQZvJy+ORJJOJW/aSY7
08EX3fG1Z/DRI7833sUmtWsiRpFgvDTbcvGcyxeeP4vhbGVajz12ACBDTg8ZGwgFLDZlUmc1aSBQ
gZaS8l3p3nttTLHtluDnSC+F9SbaLsgHQJIGMz+3jDrw6jIPKJDqkI6Ftg+T78wjV3meBxZfiytW
Pm7ZFEBdiIWlCaZ8VEGbX4ALY4DCt92j56mIOrqSZTq+j12UpnwHDIxLyD/61vsknaeCeqADpSTq
tGZn0TXauqPeB3QP/21msZGlRUaIzsJMIV44uxlUEU3Wxqu8cGrABYLccR+fXuS1gS127sRJ0mYC
FvVahdyDfo0H6HHD5Rpd7ZqhxZ5NM4dZpJ9n0H0q7WuZjgjP1lr9js4fIJazyhgQwM5ix1puyXLS
I9hMAH7py5exuE6nIuqTHyrf4oIKejzFTk/g0bPozQzuaHdH1nkRkFVsGJzEaOB77I3Xetux31r+
1TSQzWk7R+cPmFgbAho6xG4XC1Ui8FNNCTs2sNMQU8yQ+YMgc3zaytHwcs/KYpVqDy/3QmECW5td
0n6qNinXXl3uqcAwhrsmLZwVi0dYiGYhwr/u9YVJyf1ydBqBF5r2xoegdS8zlNC8pA01cJ3bZoCY
GuTjehEb2fcUVL92465API+t4f4nLJ4O0syqqgDlR+i2daRn9qa07idL3nZ/0CX+x5v8f+lHc/tf
wV//r//Ev781DERlacYX//qvG/ZB/3Fb/Xj76P9z/ot//sGvf+1f24/m+kd9+Ie+/B388j+MgyPj
x5d/iSmHFOPd8NFN9x/9UPHP34/PnP/k//aH//j4/C2PE/v4/be3ZqB8/m1p3tDf/vjR7v3333z4
qf/Y//V//Gz+/t9/23509Q86Lf/Cx4+e//4bsf+JmwXnFWrDEJUFgdhv/xg/5p/Y/wSK3zHgb+cA
BSLwMEKbjmf4Ef4SME0Oqu942gKGjnPeA7CNH1nuPw3XhotG+xB0n8Cj/Nt/f9iX5flruf5Bh/q2
ySnvf//t63EAPlQHoe6MdYQ8A1Le5sIfK2hWM5OrPEymJAWCqHfQ+BRwK8Edk1tA1Fw5eAK+EUn7
3d4U/fEl+5a/Xm+fljEr0OexEaIBxL3ImrhjXxZamuVh39d1EriZrv9sHZ64cWqyaYj80fH5bvB4
+dHXQ70WYSwC0tk+SDXQp42GAxf0/8smAG71rEdAiivVdRs9UEVlmaHn9M226aX/xCdSfVjGBFIp
rVQIizkjzZb3+t9j6/v8DrQuQzMQSDnoHJvzPO1FVkJvqradNLQyF8q+AI9j9s0yh/F8yCRQRafn
/Ksb+LTloKwHrso5WYNY/KsthsZnJdDRFJZ1YolHL8GD3i6TQruCACPmXDT2GkLicIOZENi2Z4A+
JBbwtPlqspej5IMOPnMOQow8YD2az3ZA2Pp1wHMkSzqZ6+zaVb3+8/RYv14n/zWveG9gnfECgNTU
4jrpqeNOBiPIXtOkc64dWSTotpZa1QV44K1lwQ53M2CcIJQGogibCdmSr8MUU14PsgTUu6wq+wIX
9HthDXzYzMpJpiDlRptUh6aIkdKVc3RkguFBcHKBV8VAl6x6bEDCfirRMFlKx74QhSzjVIALuEqL
97oj/q6c99XpuZ0X7a93/+fc+tDjRtLPmx+r7qJfVSrk2yuzhdy9bus/bdJgpxbwVCtmDpfQ0tH4
CrwE3o2zbPDXSaVmb3gGkyh12HAPaIlFlSGhg3pXNKu7lbOxwBjMg8L0wQzCKvheb+kQXI2gQ8ww
QPVRWMWzK2onDWuiD1tC8qGPJXh4yohXGViOisFEKnHknCNudaUWtw219aDO6Pj3osr5q9wZvA3o
NhzW3F7/dQ5KT08bnkwN5IxRobzQkxq13zmiwKsj87en1/VwwnHhEHhEyCOiTXxpTE26lcm0gk+E
TuoFh6zF1k5NlOB6yBW/nrZ1uIfmy41YugfPAPwzbrh9v+fAAxU4IxBbySEPDuII7KGaMZRETts5
PJkugZd3kCHGqoJt7qsdnhCJuzFtwm6k4qqYtGqrxtGOKtWiegtEdvqma7IGZ7AGEP5p24f+Fkkk
mIS4BHw7kNAL27RPuWQYYwbOhJ+gsIGSp6GcPEW5qTDKq4EZuHpO2zwyrxA2BgvD/I47PDQt8VKH
Jk4dZoaSt5qqqmd4Xi86beXA6wDYDVwUbhK4PSR05p/v3VoDYuhCYcQB7Yh260Hz+ippPeu8zFH6
kZbHHggO70qmfQERwGGAb3VdPEPmgwqr83zvWW06TaAtSg6hV/mZf5GYqXdW1SgAl32mvDOtUlO6
BfNGNca0GbChJmRl3nNa07NeF8rfFbpbmmflUBC1stSLKB/fhoUGjBTZBDQNHMYzJrrD+CSgEa5s
1mwhuFiIbeHYaRYQA8rMLnUBe5E0u03q1A+nQtFdX4C0PM9V+ZG7foteMmm3TewB37t2rg8OgQvl
SiSnkOrG1KFW83XiIASnvMKcH8Ck8F6Qp62/q1myK3amKr9DUUzTr/JKw8ZEnIgwkKhOGvGkDJTg
ESC+2O5Iz4zBFW7kp8I4d91kHGMUKN0U+oqdnCKmGFxyaRuORGVgEC1ov2ceISyjI6OJ0fK96bCZ
QmGUQm0m6fERYgu1AYioZiEAtNjU9ygVSv1qdKT3IWpC5VmfOEWxkU1bjRtmePhzxgSGi9jQy+o8
nfwh36Tz2er0IkU+JpP4CH/g97Ij+a1uJnRj1HkJMMkoqzeXVFOoj2NdhZ6sszS0MCcJZEGEvG1K
hWpzJk3vwgD9AQ0EE4iIuKq98rVwCnmd66bk8eljtFwXeHXE8b47y1AAYbbM8ciqlFktGhpq15XY
1DQ0KyjtNkCenLYz3xZY4r07G2Ar/H5ws8xcl2BCtxZ+sJBDx/0OIouGlTvZD83Q/C4gcsKD29Bz
0QSqg0SaQN9arHSIlkQFN2+THLzfiZ4IsP1B1fLSkal97VBIm0Up6uK3kILfVGV2aUpDCyzQoZXB
OBZWiDstuVdlraBOgoOXxVmtOPiu62prjDW4ApNEdZuR59+VITQtqFXCwn7MHeCnxirOJdN/jP10
1si2+KZ3ZdrhvVyOD7klaBog4PECD7PZh0AaAyY6EeSRnLa9m11ivmmbBBiAxGW3rTI8cZnnZREy
r3E6aOzokPriXgbfnw6JeQ5/gHYbaoGiNnFdqsIKtGZ6nIyeezeyDgRq4N0ySk13NkOm6V2U+FrL
tlrJnG2WTXKDntgOsIOBqBczzXcMhQH1A4tOQgviKUbUZrJCOwZKNFbQ4+bpILpbi0f4Ex+dv0Mf
9qxEEwefijsimJkFHF8xxaR1NOfMV552jsRVExV21d8l+sTuWySBHoCPrz+sfuhr9Ie2oD8gld2T
EExHcpsM6c3gsxbcvpWHln697/1fHSMdelWgmfgtEVROYUOUlwa5KcENbPYmqvFgrb/V86S9I7ao
dgBE5Je0TexzjZsbp/M9FFWleYHJ16/p3HLDLK3Y5t7Qm0hk2LyLU9pa/Aw9NB9ZMn3XigzQCz6M
/rcOO+o+00CL2wxDWwZNDi25aiTmK9dbcjb6yL7QKnm26WjcdjoB0EoZ76RIaVzknjdCR0AjI3QY
xbTxu8rXgRB2jaupdoqLurbte+aDyymYeb54IApw4cNY90tObuNBCx2h6VZ4Aymvq4S9uZnzALIi
6BJ0xjhtBRR70J2swLQIPg7yzMaSptskNYwNK5h+ZxRWGhS6LSMtZWaQ5uqtGwXiMbsAjl3kCiUp
c7h3K8Zj1EvbbeLXCsicTDZbqym80MFG5BG8FgSYgHQwL1BhcuJe0/g5tDR5HdOkTJIwzzv3kaTF
Y2YkPD3Ho6XalZ1uogue5v3W8NGVFis+VS+95Cj1NqVdwWOkKa4RzaqAim2G21pp+raSox4NxFJX
6eBIMF5Djkh1+aswMwrYRPeQmBUPeDUG7WBuMl09d4X9XODlGGBW7aDT6G6SiYxH3OPBCMcF1MbI
0Fpdlxt0rhM7VsK3340CZFph3XBSRb1J5Q1repEEKgMHmQRnUpjao4rzCplWyFR3sbBS605Iot0Y
XYYMAmdhYqRmKOzsiQKVt3P99AHqwO3dMLX5eyacekeb6rLg/aOf21BugvwnOEt+MKl+lG4HAdye
luI7op1338LlJjXxs5Ot9a2YFOD4eLnspDLKUIj6XvrpjQYChQu9tbSXIlE3tnRBcJPmr0S9dzR/
8lL/PRsB71PedD7p6RWcVIr+fxG7vN+2irSR77Q0lr31CpAaaMxBlUy0PgcvPNsUVD2ZLoeQrC4v
Ukde0TRBqcZpnlKNmFtIp/waJjtinvHq2+wnuvKffBsFRsdpwGY2tB5YBeUP3QcnJTpQpjfEd/fS
VI+eXuobrUf+wyBaGdiM0bChdRsUKFEw7LEqA490R1ANSr0ww8V72dRIKRK0ExoCTGkdgDJR5pCb
ypqwQkrIMCvSS4SfaAyuGqR5mGNEYzNp1zVHB/hQj1VALM+EBd0+l06mR+gON4O6Br4jg4JYm5rN
NSV+EQCANQbcZC7eQuaZRkstoGbxmI7OFqGOQoBgt7HEORnySg8qlj4YJs6QR5ubctIhfzZCZt7I
PzzAzHaI3mzgC1oD4P+C2O8lAg8WAEUt33ll8282J/Q8wTm7tBrFQouWG8JyfLrU/DONiZuyJ1oo
NAMo/pkJjtT0SZ/EhXK7Lga7Ph4ZaT7LPbWBZGqHaOJK9QL85i3SdYqwqBrRyF8Z9YUg/TdaJueA
BiTbXFIaaNYQcwvJormIFNq2NKO0y7OYCa+/rtzqyUVGsQ6Rt8fC1O5jq9DbTvvhqeBko9npXYX4
K0CWQgLyP96VAMakziRC+Nj0UmttHjMte+uNNI+EAY9IqQtecpAqQDMV1FO+UaZXBWNvwESdt1np
nUM5Dt1ZFf3laYDKwnb+C8/DLLSqRI+9qcneeQIZu66yIdtl+dWDZfPqSSUtFsVAk5NA42SsM8rg
oEkWlWm5UaW+RdS8BfwUFSDH+DBqH0lxgqTG0E/5VV5Tb9ex6T4j1hkZxUNN2SUf2D3tZfFNyvYu
T3MbytTQ6zCY90YmNFQ1WWXugCM1kM+aitjJkzIAO1CcVBISLTy/VvDO910r7nW7yQJ/BLjeAed5
I6/MtoVkK7OemhKPCwCt0YSd3hZldt5q9qWS4s7IWji6QVwbVnldgpU+UQIRJ7IW4EMVvxqFuiSS
2JdZSuA3UMsSxoCSfpo1gaXpQIT5bMKiGOZFbtIGoep4gfqDE4A8w0Bz33jp9em2raF4hCjD3SW9
vDMpdv+GYCKDal7wmr+6qegjV1pbDQ6nDTSaldd6OoLaBvV7w6f0yef1G1420Bbt+lELSlBzRB0S
f9iLCjC41J2uwRdzzjtfxebgv8KB2yGD+lki8rwPSIpLHKS1c1tweklyQ7+yZAWJhsoG4EkNd+DR
9UOkLkCFV4LPPsuTJqAiEUGnuBZlDaQGaFJsgDyJW73cZh5QUdaEP8Pz+9JA8wuDWlPYsfrHqPlu
WCr6rucaD5AN8NF8xwPPollQW1kX9AL09oij0duVPIJ25tKpCiRlDKcJap/9SEcCISZf3pQA9Z3Z
qUWiwuzbSJu0F8Gc/KqqJxetzsl109RJTJBgqOpyp1ePiZueJeMUTYLFVksuQNV15WZFrHvguE8o
hWxRoulBW7boYU3MWFTtey6yN7DA7dJ5bjNHPdp6R4NJWe5utLsy7GugptsaabjOqMAtAVRo0Cpn
y7J8q41VsbE749Yj2GX6Q2tbYBFp+61jas8JXm1jAbpQw7pFpLEBQ5MIrJJBZsd6Nypx3ufNhdK1
bacbwPQNgNf0trZJAUoXrneLrPKTXifvBbU2NrdjZI5ia8jjpnEfRru+Ub1dBaouX91ORa05PjXg
ZcwG3LB9Q2JLWNaGG125Mb3qFvnTaiMH0cRG/f+p+7YdSXV0zVeZF3DLHAz4lgjimJGR50PdoMys
KozBGLABm6ffX3TvGbVmNHu0L0dqtVqrVmVnZoD9/98RXpcBJhBgYGgSCCZ8HJwFW91Jcy+hNpM2
MejjwvkelcuBOzwFCIvbCzb7vELU5TCYYiSk32XA03KGhOI8I/qN2gzFBY7etYQ+hVV6HyvATYkj
50BbtGVQKCoTH6Hqa44hPGirM4nrbq/Zil+QJR3cZwn/VQPtKcrGI37bRmzr0PnkvQRr3d01iZvv
507/pB7xS+ki5Z3OMJFjmn5Hj9lDmi0dmOBEHBiCYxAgi6tbrfkYkvoAUT55rbGVvFQZ/06mHnBR
epzp8JQl5IWhmtgaAIQuif/WaTZjDY2wuqXpL8oluPsE6tMlhbhkitBgBsnqJsQlgBF7/gS8/jXZ
LM3LMe2LpMtekiUIcxGEO921696tTp4yFb00VfYsBEkBawyP4G8e08rpe7SOjJtVr7/ihZxG24co
D5zEto3SJ9ci2g2uQNR6VP0Daep2Y0qHWNIkPWJI23vJzI47iNpSATMmQPNrXc7pxuhk2IFuedSD
/IZuMsk9EVdIYDFvWYe8uswMf+OgfVRwJOUOOBKyYPo3Q0OFDJz+t46Wx6Dn8RGtEdErCVCgFy6W
bdqy8pspMO40L+vVpsxuSYgwNlZJBd+6V2mO9L0vqaa7sO0vNS6w07CSchth69nivqpR74aD44Ln
bj2jG+fTdm2y6ZTHOYdxZMURepfyWpdwsiUIDRf6h9jGnazlCKYX9XWw5bUz9WmZIVzsleT7Xlvc
Oj5FFUi8NJtg7Jc8yESIkJ1AIjB7HQsZJeg2HREizyXy9Fe4KTOH4wwnC1TfaeGReHvXMrnmwD1Q
3dy9akX+rGzIHmhlxIVmgz9BIx6iwAIfs9MBKdpkqS7RPOxoUx7FEu5BDJFPCJ6hQmrJnitI3ju0
iO27ljzIrNtlxr9Vs33T8O+iQ6k6wqi8x2m2pZaDgHfRnbbmUU8h1OH9cBehy4Uzj3x63zFcXhhy
GoWuY56+aOliGKjGh4GyD48ySD5Fh0nR4Dhm+DWRLHPbdloKWZnXeCWvQT3Q85DpxyWrnoYAhSOT
r/NmrT/pPOyjDu/dyuK7udVuo014Ghk/rasrsqG/ODpiLcEGg6sa8WoOZ5ROd/E07hfnCuAYx3ZF
/Rs0dd19xnSIgICsQ3H5yOZimPmxVuVjEHfVBkkODRCT8sh7tYvU8qZalW2rNihcgKXWNRD6LsFf
27vbu9sHuaBpUqQtgp7zFhI7pNCUIcXOqucow44aNhoFycuS7MgyjijVYwt/xcJonzktBapVKGnU
lrhe4FSRsuwRnRzQ9Z4hWa15SuoR17S3vDUH1sziMhjSPLpKD3+NnnH4kdFgZByiOroP21EDzapt
TE6lA+YDnywLfwPJYW9kVu5AkBJ3b9FrafeBS91bX8r+2tfILtnQoCbtrmZT+FD2BNaBMZjL5Iju
l7awDCEQW7xSGdLkzDIV/RS86FlMwd3EbPqS9FY8wM+AVu3KX9ewfOGZfwyA8H875+LtkH3hvOs3
0n9H43pd0jHKob+Xp6SCtBexY1K2O8ST2E+HXxCeMBPlvES1TBWL+ZGFatqhaCEnBsuCFJeSVC8Q
1cAZi+/bufapxPLcrtNDWPFHAMEdApEXdCVydnWiBfThtbyEjjQQ6Jem/GZCNleBXEgt0waOf9SA
rDLb+iH+HsYsLVRYLscWJDHOdrTq4i+tbEMJnl0kX+GWGZfqtEayKrrE6avuxvM8ze9NjZxyM9Dp
ZUzDzy7r39K0BgjXdoDC0b/9LR0j2DnKAKZ7uZ5rbjHpp+JdNGwA+ggD80HhLMlbw95an7XPqq8+
QoUXFs+GZnmDnykmOtqmrY1yTH3Dmpe6szcVdIDFE068aCuQ3bpVVXdIzXwk0fBUT9HVrujrES4s
z6DXv3Uj9b6qvXsWPVHz3eSm7gt7WfU9dGP20EJtisrCrH2qeoR+rLWDBtoSBi5heQJAufVVdhJL
sqLfEI5GArMJEnYSnGcywCYlhbyjXcWe8YJ/mdE91Jjmrx0fkayQcd0UsnPkFYswENcSxM6zt+N6
xLU4QlJHupdeYcdr1xXG9XTyJ4Tuv6N7g5yQZ/VQRfI9xudw1nGnC5Hy9Y0kCg8ChjZTGJNR2Few
0U+iEQVMOuqVrwAQklqx56Cq8CMkgUDyVpQdnR341rFkeUA1qvhBZkLyw5D+9za1EKe0Nn4bINg5
i1q1V7hwMYczJy+oqZ4xSoBFz2tJczk4l3MfnjOY+jeI0IFkezEFFbCOTMb9wLV+wccCBm0Zv8Bs
t9uR9Y/LoJevXgB9whuzU44PwNpicQY90hXjgGaoubPTMdOtOtRz2R90z+bXyPlSwoSafISBDYsB
QzRsqmuwi7kKICUIp6LhqilSzosa0FAeDz48RF2SwZ7qE7Qngvemfn1O5lpsdBg1p5WaeYcXsMlr
xuc8ZRhkxsx8LH75K6Nu57OoRDM3rKztFKLJSUTRFvYgI/eIxkj0czVSRbYqTMaL7VcgVlE009eY
lbgXwr7u84rLT4AkHoBKQpGkiNyNc1gjJRu95MDPiJ9QFDUhsASTdMuS9jg3Zbe1jPI2H0Y37xBY
aA6+Z+nWqSWAEDpsyRFdQvJ+RNTyqa5isuRaeL3TSVRtfFZVzylt2KWT0x1RodpCINR+trYWn52R
zOWBWTwot5R+haIZdwjOjf4gPBcuryBycz5V9fjFuRTxnTRlXIBHb0UuRxP89DekGfvSILe6hDws
x7tTodErFBIPpEcnBurNGo9x0fk+iXb9Os0AkLIU2Zs40mKSPmpadx3PpxgP5MGPI5AKAtQa7/fC
pk1lJf9a6ewReYIYaY6JO6v68hSIetTHubTIplspsN1TYIM6/mPtMuPttdNY5olau/GXxNdcPiI+
4i4IGhtV3zzsandHV5vUx0VNpiooaIU3o+w/WYkEp91k8HrlMsx6irQsTG8bj6nfYtamwX4Yyogd
cVckGitQUtXPVMXJd6Wq5GHAwl8d0n/SCePQGHnEeOpjDBQdioZo3WeP7Ywh7xTzGSb50iIr/aCt
su86afFQdU2Cf+BmF0mbeweWH0BISuRJhA5pZ8JPUSQ2JkRS1GkZfavuowHyrdZPctxFE40OYp4T
vkGjFmJBJ+COwLOhd6bfalB0oxTN9B8bEhNf/ZzEqpBMxQxUGaOIOa4W4tDRpqfhAFhezSjxTSgp
QF4qNNJnlADpmXuOyLW6tHAUAVWFPDTcYt3eBzdHbuyAyGbDt0phyA+XPV/6J7c0y4eWgJ958EMW
CaDQXMemR0qOSYAL9zhueDAcZkDMjyvg1m1mRHDGp/0JJeWbmKc/maVr0aTL+omKzi1CUW/xtAj+
b1Zgd9i4gDcUfsHmY92SbL0E4HJb4sUu1n2KVfPXKBbYRGlCQBtVJthhiy9VjrabBrF8v2ueHWay
/Aoqm9zDj0nzhrtdNVfDFX8lfgZk3rxEfGJvNOjlYWLuO7Mxrm6xpocB03aBFUqg6XUI05PG95rL
Js3wEQOmLMwYdcDrmhmdRfuYWp08Lm2LaC/JZ5wGbkSxnYnnDB15vXd4RZBmGd1NKe2+qxgh7WgG
ref4BKmxioA13OjWXbCgT+AgTY2FPmYNXAidsNgLdBphPcHeOE1Ad1q+1xr+urt6kF4jAAXBWRsx
orC5iJYhSc9dTUybo/KjUzs8MJnZRfPs6DlVhrBrOc1pcgh1TdIC1bYcy/fKmkswVzQ5L/Aa6iM+
3no9BHMYrlt0LOD7TtMBsjFoRsDCQs1RoURssGHziInZVS+29W101zioJHfJTPDfHqdQhrwAze02
6uFJxABT3o0xL+3OdRw+UMHinuJ0QY1hrsdGR3cqWH30fIuZC87cMtMeKAqHl0OmWNMP+b+OiTmT
k/o1J8lQP8QmkuoCb2CKftxlMigqjPrKrNBuK3ozCPZhfcBXhpmwHEV7DmzGgGaOw7WKR2xYYdr4
E9MKVyIUy1c8w6vdjXNkUcEEocLyNvGOF9Ho4EPkRJiDIlgD2xbwxkND4XOAjgytUOvyNlgTZHnZ
I8VoXMBeVpg779eqq4/g4v7ydH3HlYolCwP4eRgjf8XhjV7OODl3c9YelODJHnKFm/JjAZYTMbtH
vutaiFXojSFjjDhxjtmoi5cjEs5FPt7Id+/Aa21YMkW/p0zCI85Fiebn0AQ3WE18KFOLZWcWiJKw
5Y+jPACCxmw5j9bfdWMvMNTVeBaYiYZzm0YAgkSb8HvlvDuEdWawdHHJsIZ0ZVHqBjpkPMuY3OGC
NS83WmUHB2ry4WA/wmMeZd3PQBpfTCO7Q6598+2qwD8ShI8+ziifqvdL1iBCjKzVcaX0eQo7aH4Y
rXeQZyAFb2jTGpiXKTd+4GZHqik81TgihpPDQraHa+xPWxG0gfFyeA5HGFE2AORi/CR+XbD+jb84
PrRnAfrkV1N3sNG33GxtF3ebNmVtkFNN8Dv1dY9p1gPeWkcaH1YD6X8XlO4hxab6ALdyu+Fh9B53
a1gjQm8Kv1ugCCDOUhtuwXD41wZE65toIv3YBOlHtADYWQKVFcrN5WNZTr0r4H9F2nZJcTLA0JGG
XX/JxjEFWG+za8OnBZFbgLNz6tsG7KRp5uPIbbtHERv/XiCF3ffzou+CpTP3UUmnPAVCie2bhXki
bqfdIN4CWkbntJ++xyZskTKfHdO6dHfeDQkM/JG95zaNTpAX9WCYRlQ71w3yboIBFohm7G4YqYxm
vQObGBUtQzrDlqVR/D0RUU0bwrsBwQyNwhMGdbP/GtJGorayJCHWflk/cBB3HyL29mNpM1wTEX0k
+EqXKFiT6xSBGcKA0a0nCuaYw269NvcLRpGdId38O2aDeUQQkHkg43SSQQrcKEiW9ABAAagVGyMA
RYFksdg0eo0+xbBmsJ5mQxFp392buKKHEcX1QC4hrlw3wYRqVyVpWyQQ6lQ4eFbxS5RJtiNC0zK3
4LVBwfY9ztUMBT1wlQInFqGF5iw8rwKYYQATMmASFaK+qGcU6P5SBXhVsmwLc2H6HFF4JjwUlXsQ
khyknijDvWhD7OwpaemmWrp1t8Z0uFTIEv5OvYzQNzv/mWjHB+xK6xE7TbVJdWnrbaQIwqiVdscB
BXM5gw3zHNTAssqVsn08LDXJ7VrGjy5Ml8/e9CHflvPgLyGn7KmrFkweY98W69pl9wBw4JDW5WFm
6wH7W71DJVqT99Q9QRNCXnzS2ccRrBjG11rv8PxDHsGp3A1tHb2bgN02t5JFx4rhSUQem06fyhoK
gEzL9sjHmR96OaFGV6ZA6Gq+lRnVJ7yyx6YT6yfUdEC1K2CPVCbjI4lLsxUY+7HRGtk8T9ESfCws
rO4ZusZxN4cCOE4SXkPH3xqYrqCfUUruJxbUW6qhLYAcD9lwGPCx25nw0NRrtC8FXPUw4rcYM9oS
z7/gf6KlNL9V0/1pJYIKRnhmv2YZpveDjgeT9xMUqKmZ8P8DTg9kt9tQUOIoskbuOHbg9uRTlAi2
UOiD3N7FA4Imym4+sqRagZayUxii6D1K6x45df7ThFIWEJK8KtX8MAuZiSaoOPY9cjw7eqcZH2KM
C9ALliE84HRIGglhkLI7om7zDSHttvMITwKu4u4abOMGyWjiCVB4d3a0fZoxOc+ZqpOtNlgnyAQ6
Enkc/KQdxcPKPFbmShEvzmYc6h2f5+oMnYfFB4EzEW1tuIBv/q12Xp9Xuuhtg0O0mPEQb9rFQEpF
eVFN8UtK5TditbMdy4JqC0KwwOwVvNqgOQBqlyfF/a/eBKbI8Lv5Q5CsgOispY43SeRf16xfgryv
F0gGlVm9ymuXiRNZFX8vVakAWKa+xt8IJM7KWRmJDhosBtOCmywfWEfOLcFareeFvDjT21M4Lf6M
plhcaWJqDhxoGkB4Z65myAAope0tb1iJc9ak3UZAqHmftT0wdMDOHoG4e2CKWEKwdsHXFEH5x2e6
kYPqX2qkcOUNDtWiaxXbadyCu3gNZeGJQu8qsJdLhWqUnaYKkCA8N5vApPxsbzk0glXsiZapv1v9
NLyyEkusAlL5QRJy9J6ctJ9ouJ2lRh1lSDYU3cj1xNTDNDF+ThCUcQoRNHoYRmJeyywOzuNAsztd
DcNvgMf0XJOhOgdBN+dlVE/QK0t6hcKLlAXOM7AOoMlA+lTdhlmpDr2HiJBnt5lRr+i5dlFT3Gz5
uzAkzIK3YPZhSjpyj5oTfa6w+L/0pM8eSihOizYAFhZWaKrezL7VTzTsv7LIdHemxXW4M37Wh7TX
SVHHXqJ6y9tvbsHyIzoR+HSf4HhW4TlxWL0uHjD3U7UIMMOrqoZgMwPqPZEZUONtZAQDpOeiHFC3
XNLU7YGZBKd0aUkuSvwE3QgBllyAbO6a1phT4hzvEVvos5NubH0jufUvj5PGHfBW8+dRN221kb1y
W5Ea48FkEn3wLsAZgGaXwkOuhqAQbwtoE/C21Wwc38sRIyawj4wjyQhN70g4mQJ6diOJTxUwlXAD
r3H6Glch/Ssyzw92xEw2exHT154l5nGJY/La1VN4Gbt0PK12fZcIpbg4rFiPEaJDTqpM9BNRXqFX
rFLRMUmHaQSMHq4otQE5to26GZs9df4CaL8tELRV0nwGjI9UFxiQVZ7MVQD8uhoR80VshSDDxFKU
9LK++/FRJ6aCh2v5Kgbb/I2akoNTIbgLsgxMg7UUj43hs8QjX2vK817X8iXsPUPxywggclvrgWEG
DgxiuEyzx4GGma1lKzRg2BsXSH7TYGfsihgREO3P0DCgJ9pP+oEIbAsvasHpl3go4zYlibLrAEBP
QkATjMFbDE0FhicUxZ6yris32MiT6BB2ABpor2pk2AgNyiN2M9O5mPsASbrxVP2hVs7gRVPItHrR
nMKoC74jswwny1ecDyxyYDGi9a7n4ACrdu4ueiHle7iu38J1GRh5cN8Nwzm21PVd06TuPnK02aU9
WRCUlNy25Fj/jrPlaGlfIi5FXnQ6fdZ4yIEmujqEs1bMECaxrBhc3GCx6XulkLdquiuDYgphmdWI
Uw/T9iEoyZDXYQ1kaYrksKnCUu+DSiFjIvFK42dKSAoJUhbnCG34AYyHVrKh2xvGlkJMnbm0ckaW
XdugL93AogBJNhJ6A6hb5Mj4TvhRHUMsDZvIZT88rSBygJhyr4bAvksSVEeu4ezftnYYD4Cj0DVc
QgiBZZfkfnDVA37f0BFBj3dunHTQni563q0w4uwaAfMwWfEhEWF7BM/wmpw5XdXLrLF7bhO1ZAH+
sLuscbA+ZLy/FZ77iqwnnKvgaFOwx5igAHqBH41BBuUKD19WuNoipqrqMKPjz2hhcEiDQFYDBWIG
iQoWkuowJ1E0bhld5qKCsGQH+A9xZsiHfkIxTLODhQL8UBpDhOXYrzlijODyvz19IUsP2LDsx9rV
yyGI+haDAyod886Q/iOaGAjVXsfpx8gItIIIn1YXWzJ5XqjD94GhrwTnhX25mui8JbN5FBEgTdN6
YKBTp1dEPQIZ+H+JLv8PySVUOgml8GrBzwgNOP783+XKMHTF86j/U06/ZojE3iwqSSQKW9DPaGKM
CDizblunTcujXzL7BbI+BRGMWAoYZDi24MNSli2eWNdB4IrT0D1wMJKYxqTrmny10YSKGxRZkT/K
epAzzaTV8i/98H/L1feiFf7zXxr6LvXPqI3+a//Lf+v/I9sfhvpb6cL/3fl3f7Pr/Y8LrI6/dVd/
/bsD8D//7r9MgGEEEyBsDnABpjfV/M23+y8TYEj/cfN9IXGOwj3E4BT4XybAOPwHet9uTliIpDmi
gyHZ/Z8mQPqPDP8whS8EO1cEr+x/xwP4z7L7f9MGh3CEcXQ3ZtiH4QdMwv9NzU99MiCXCTw6SfWc
HagXwZ304Z+6v4eY7+MmrRby5spl2a/A9B+gw49JsiRfK4DrfSfG36xSPebT6QEeJWQ6QfmqDxGI
ZQ+WCErwz6gi4GGR+pCVwWPgDWbX4QF9Mh89oIirXqz4yzooQ8dxODYQNtSQ1FFn7nX7N4JoSvXY
+wFS8PoZr4q+ruJEm6PxjXpuBOCfXAGHgK0XVdKAoWJwhRoiI2HCLRLb9zqR18rZLQ8csFynQ8D5
ZL0IX/ObqgkIO17TjaDYbmwH2mR8G9R6sQ1Qr0VU+9UnEFKQnUw6TBYQZk26iwqsB83WaZ1cGRPh
JQX1Q7vmqCAMVLY8TmP7aqsIEWMIuajr+Cey+AWW4xjkQIzl1ejhD+dVepuTNzOCb8HXQ041THcq
1b9FHfweMnJAWDNQRare05ki/qwOXrDOAlapbsLMLn6OAqTiThOOfTUC4HHL+zhEG1+tL0PT/4kE
me9I2700Ov1cweoz5aodhpzfHXKDZQBtqfPkEWqSs+7AejjwV4AjsUSVquX3FWr5oLXp0BvU19ul
/1OOdGv6v5qOu9qm5o8KCN0OpXD5aobLir8ctAgygxMGwSWxoUU6AZCw47BlLux+p2pEVdUi0ycR
ti9ifGohcoEGEToVWw/uGbtCilRQ84L4gC9koOVtfJP+g9aQ400GG9h1B1hBbSKMJTnLwKWQerw3
Y2ivabzG29nbeV+rOSjKADZ401fJJpyqgxjbpADRCXQA0b7ZgNu7TxXf1LQN9m65hYwjRSeHu2Mo
Qoo8MdJB80Whjs3dIn75Gk90RGZcMUv6gAumcNWcnUlGssLCKVDhBy6CcA3zMKLQH2cq3iqoLje6
V9+10MclgHihuQWfoEYu9et1ytDvAFvI3g8MvXhYnhcJWUoCLbasE0QfKsAvE4q9MBN+67RD3IwF
ajxincdMPZb4sUBIf4aZ+UwF0YAYeCUlMO5x2pfuUej0URrzvrQoWCuDGHEW09mX0R6P+XakQ7iJ
U/mCRhmP96MdviWE93mq12RbMRJ/EnED/HVcuIE8BwCBLODNyYU5bywUNiE+AULUA9NXaE8/NVjr
kveY93ZyfZ+acMuFKHipjoHE1WRIKu6ZWB8N9KeHMgvKqxwPMcW7xKf16Lu6oBx33aj0HwCZCETG
51Gkpt/AufurSumG4s0NGK7Kuv7ErIxDCuWrOT4UzMW0iaG3iLaNDYeNjJ3Hkur7A1qqlodIIb1U
u77aKjO0e7gwn9suKSaox50Qh85hSkFs9994jS481NU9jJJfDNfvveiBmJf6Hlmyca5afOmkQrrK
Uu0c9pkShoIqjA5UoidSgqZ+mtaB5E6SHulAcXMHbqfMR4ZXjDsOaWV01MDm83mZflAuA8qLNDs4
C/YJH/Smg+UPgsMgw//qf3wI3hqKenRG0z/zWEM1KR4Evo1D4zFHhO6L36gvMLEYOmd6hRdpGwfk
XArUItfwAiArkcEmtSBt0eKZDfaEu1/BEEDqBTuYgHXCHoZ+wLMSwmQi26jZxGZ5z+R6J5cB4wgI
Zijo0pMrh4/IiT1dSbVZpX+aG4+PtSGHpJOgmUlVnzsdApF0C2xW0La3CBTKICw3bFi20BGuv2hD
TjZKf3mlgGFUNZjKThYpU0sBY/9ngG5IZt1d1ZIZRJv7Qf5R3sR6V2GwziBfR+Sf2rK2v+Gi7FBZ
84AwFijEDA76fppf4EvJF8B7ffKr6tGMJfqBXdJkn67kw4k02gi3HgbioEoxX7foClQqvrigQQKI
eyeIzSvo4D79BFsgkr4yD1KkrgbEOBJ+qdJlum9jsO0ks9u1xhjt5g57G8C3gnVd96PngOQlNjq8
rstXvVaovODr420V3abBXOC3/jcAW3AuB5jIdRr+GKzmeVK9LZWXl4g27lc9NGqXyOS9Ax+ca1c+
JPML9MJISwzbIS8HX5/KPknztR3sQ7aI51iJZEdr6Es8r7qj4yk+RfhiNal40YGthKJ8uMKZha/2
Ddn0tJWV+kw5RPhp+tl1/byP6ynZZStC3OjMNyEiLwmt7+ugf4Ca/Vzr5G/VI/WRJnOAdPL4VEs8
z3zg9baRM7w9/fzT156hbfOmW6LitUot6NEk+fEwCe2gf4qfKYUeuIpxo06Bx2gAbqU6NnaIt6g9
Iq9goU0xdVBk6b5nMLekdTHenjQei/4tCGJ7MdB5PQBonfO1VsN9UjbjkxOS3FeqZkfEadDHasnE
3zK07Z1NfPcwtGUnztDImj0Htv0hAofFNpnW+C4wMCop7D7vPVaJIx96RHqta/TNIdOD8LEeMVI0
ZGO8w9MKE04wQgUP4mh6r7JKf40D8IEh4mUxBIA8jHC0gJG9ecpmbbdVRyH8pwCSDsAB26dmLcNr
htTUUztnWxl2HnvkyA5Tbfsdr+lNziu0+cszzTd0kh1Q57L5SmLptkNo2ClWylytGoE9R/6LALL4
3WDqxxmjhhc+GYSZhvjMSzeeZOKX7dDJ5ZFijy8W6E5/JreUa24ALB1RkAXKEeq9Csyo6S50Ef05
arDJAmOnVwoC81Thrca5Po72gal6uFCTOIRNtzs2fbHMbcqK43LqlG3hcxZXFYrp6mTGGig0wLNt
gauMj4vj5ATEbs3dFDLQwgL5/fCULPdcgp2D4AgxXGtdnUgVVzyXNdxnWpZO52XNdDG1dfJhXeWu
ohm+LOfztvV2+QYyTHLMjoheqDwKj+sOFWBbwCTJUyL79RSm5U3Xg5HOLg37bIYQTgmciiA4a7Lu
IfWuz/COQ62IouS0OZc3trPcQgaz4eZrDiDAmKDObiHUIz7ZLk1yTkG48y5sj52d7SvsK/ctfsUs
W35J1Z6Jj3BRt8sxHBd5nSbFtugljzGS9TiU2D9/sTYvFd2XYRtu7QjwV6QOh0p46u3S5cvYQFcu
oRi3+jHVejr3LUT5rXmaIruJZhYAZLgBMrglVjEt+0W2vxMXhJvJpe2rL+c3A9/YBoVbYNEB3RST
EhC3dKjY1vysq6DbDfAVXwn6U7TKDlkSI7S9mVBeyIdnB99mMyePXJxvMdPFWhLAiMCGTNdRVCeJ
5Cbk3qnMQdRgN3S8BLrBHLqU26HGiwxlHCjHiOhXRsBqaNjcQn+cgFL2NN31bV/vS1I/LZWJoXSp
wKcv9KTq8m2FGn+b9hb6Cp+oE8xmST5PmkO/NykA8OU+bmBdYOItSsbhLl1wVvYigMln6vwHlooP
XNJnmfRuO1l2CLO/A8zb1xTWiKPTBo8+/t0v0mUJ8F7cEvVikBDot2Nif4BFrkjDfXFNdQfgaKei
BDXeziwHCzwpqhlQGUdvEnaIKiMYcMy7453Y1P/B3HksSY6cW/qJcA3KIbYAQmeI1Jm1gWUpaOEQ
DvFsdzcvNl80x8aaNXZJ4242tCbZVZGJAODu5z/nO+wFS4a2nOtu5gyoV+dIUzXyGnvTkZqIKbjP
xX6hzZDlQ1KSyOSBN7wZqdQeLK841yJbN0zzcLclZ9G/Wnf7gp8pkMgFAvV6tPCtYiMG5mSWxbMv
AJb6w3GRnDLcpo5I2RxLY2F91AGSqF8YRAMDD+e3ApGf4eF6MpBP2Y3hi/a4jUbgupuuS4ttUSmE
b1EfbcXem7VLS5xA8hDjRsex1XczCwN/hYYxGTOCEda1c+nJOvr2eu1Xj+EIcXndH7YJ1G8cfbn1
0C00SP9DJPmPpIU7MOh56H79Gs5f7b/UDv5HheH/Q2aQeUeO/M/Swcv/+u+uyJZff9cM/voj/1AM
bPu/sPE5wrVd/Q5luBc0/B/FQPwXxCDYOZBGKF2FjfF3xcAA3SBcD8mAYPXfsEEWtCFgo+BGaTAj
AUP+9z+QDP4AG9Ae58DsuX860Aw+8g8ACKNVOGPggMOizT/HdMKG7J8qyTl8nlBJ/u9VIeW3JE39
d04QyJZ/ltH++jCPvwxYhMuFuCskf5fRirE3h1oKBStbq9bnKm+N9tgTVE6Z2TYcwMx2No1zKvz8
d7d2tbej4w6J0ehHtIy+4uiQVgBxAs8Y4/ZR8+QoDkWS5P3NlMKr9+jkQ7oVa1FrB9lXznyiQWWQ
nCUm92xlpSSulg7mg+hpPLnUaZ4tCLIkDU+pWBLJWNcs00hVXrJE5rDi7udgTBDdyDv8S9LkxTFT
VsgfEuYMKpBharEbxmG4ZQPUk62yito6jm0li7CsZVXt7ckmPchM/7rwdqSib66BU5BmaD/9wnMk
6c/VIonXu9IOOpVyKfKxt255k3ho6MUkqPvsVuYnaLdEZ8isJFu/WXWDqUeuKxLQeqqdeZPoBxSb
ex5pmCYWReyjhdzVTmNUD6rNRG1jStddD3HFiYcDcaY8DquFOVbARGcsQg/Ae7dLcdUirUwa1sY+
4UsMPD1nayr6ke3uMgI7WBtlI17nNmJLon0ne7AxDO2xVcKJBOnWoF41oium0jZThjHY7Fd8T7bW
BxaWGWbg2CFbojah8txdhvHa1mpml0Y/3LO2SeAM4uK37lPipG1kxMObr5EDJsfZRCszOy01P9IR
f/aSP2n1wN5FM6/c4+aZ6Tlv+bV+BGawVbGNXU7vfY7IOrsnTxz8ijN6llQCKw9tHwU/A9sXeczY
CPqLnuEpNYnq6ATbrGHXYLjDyZiFuatdKUPZK7VOFKjYeyYJXVQU06NppafMpJaZ3ezWI4cbyqGa
CPm5XiT5slktf8YTg7vOr5h2y+Okk+CZYwxGa2Xi3hZPdm3yu5nJFxLXcXGTc8vYMyp6R0Vyjaud
UfeMrMXNo42Z5D8904Z2UQY8Iq97WgzOumuHutQPR0XcIvZGPBEMw4Mi785aPEWzKc69Rkib0enO
nZb9utTXu4pRMQp8wCt3E2b6C+dOmKRd99KN6hkXIuei5UJSiOHvGL9agzrpdrzX7JyFiawn1y8+
zM4aR4s2fHgloS3TzaLVXBA6HNwRXoejZpgyUOKQWhMqXBJ39oip0ZJqeKSYbfwm95yajMo6fbe7
hLXPH6+KwGPoDgx0UVnv8kNQa/5Pgw0Qttv54mKEIwXV/+pnYhoJ5z2mzvkGWEbUles2Xo2ZDHd/
bo3qhVI94mDSZ3O0PtRrdmtMZC3LcEO16hccAElQLQL8J8oD6Wu27nHbzMDHG+CgpvFmtn4Z4UrC
C732O6/kOO4MH/ygD6bHr+IP9OHANJR62tzWLP3dse+LK+Lvhq92bKdPdTl+ONa8H6xMBhw/CXeK
/nvaISuCKxi3GGZtWJkx1cmdddZ8k/0qv7RZYtWMZf8dJyC4nng95HbWPwytXCM8wjeL6cjOb9ub
X8XDpcvJSSq57u/TB84i7i9YdNuq8ZrTUiRPrcFxJqVSe2MKgUdcNh1h+Y4ofb0+2InVhXf3GQJN
8TvJKMzqlf9GuR2+YSKn7th+xr7CEVZjMi/bX819TpaYTMR8TWwFSVrs41qgqgyLqudH1MXdOf7m
Va0ovd2QnfpUb3eZ5pA4weqxuF4alKN/tRkXpwuTj5hq4byqsWsOGx1PVV+MdrBKnlDTrR7hfOHd
zsQUKgG9ubDEW+KxLzNdlYatpjgZ0y2wdaXzDdDByRQFo3DXBGre1uYmb9wXHFLuIZfTXsIq6+U0
h0Mi93nabbxJHpaVT7M6UqpY1SngSY31qWCZDhqbMTDEhB18GRSLwt0bc35wKvfn1KUNhqEFDATN
CspN8KanRCisONUiXhY/VuKJbe2Zge3D1q2LcdgkBJegNOFY7qUIbVvROKW04+wt/KRAGYFuy0J/
S6s43Y/uuI0TgpMWaXRYPI+lm1ycqvshBfd3g3LZZKnY+BikKmyzgevF6GpL9lLpfmT2k4ssO6S4
h7ue925ywVyxWZaOjskqnTcsEvWFe73ZGDrmy/Ncrn5oTL121a2qj/wxBclR5hJ3JTqYUkACnP7o
+hokGBoeAhyvJ5zWR9laSJu++9uaCt4GRlGwLiZ40zIPeSBaKZXx0FtkXusn4ZHdzey42I/NnDJB
zh4pkfgEc86ZxngZLCAiVePuOkK2NICt7js2KutXT1z8gqTmB+tUnt2yOTMth5VgkVohQkRcQX73
2/TFnBr711KVeiRQS1xnXB4LuZS72cq2LH7fV7f5HNpGBn4ll0Ou6XtOc3MkSCAwvzWDvG69TTc1
h9rhABG78fdlTvaTFL9Vk1qos623z5EybjggphNitLUpQI6xRNbVSxKzYo7MYsKxLC0uFF9Src+v
EIIYKCtUtn4iJ+609KIsVmRnxpkTwu+qXokNjvQZzot1yQoeqAoCSCiyGpLoWg0cjgXLbDdeR79P
TN50HZiWqkZcam0G673Hg1+wX/DHt9injNEpXFKdKVPWuorJl3TtaUz87gBwJQv9Kjvl3BtBneh6
wIj/sx7q8dDq4gPl3cc8v6K6VY8ar6fYNiwOtn53NithRlZW2A+QDFcES7pK6UXDW2bneySWo9dk
jyiUZ8+tn4WXWRtjSejPxce2YYxiP63+EgdWpSNwrnr57Dnrp0BRoIHU3sXEQPgu9WyvJZqMDFWN
jxJb78k2tTMuOD/yHP0z4YkIMkMfHxw/Z9oNI2vjT5X2c7JKpBGym8acPVFex+zBvesAnma8Cc/d
1pPgQNQ2Gsh85xNYDSMo9trbITUBvFR87ZLT/9Xqhl2/Mkmq1wILuB6ja1kbr0oPtjleIU1/TfZ8
5g63HxxVqciJy+1YJgTahH8Zq4XnZPGasBhYHJiIsWV23WAokiixOc4VPowOLJANZkVAPqcSnTuw
fNShwrqunX/Nh+ylxRhi6OW5S/U8SNryB9yRQIthGyeNo0fZqu/XTNyoPXjEprFbTPtjvvfAM4G5
b+TScEANBR+gfw0enTkNFnd+W4QTOX9Xk/mquwMjOHc6ARB8wSf9VJl6d7RHojOwtbRopD7+WlXI
ATP+P+KH8hNu/ox6HJsXQFhyPuQdzu871Kkcdx4W6fQx8/KKZcXTXBqKnan+lU04rA9U+ygTf0lZ
PSW6WcznioUH3mYhsHp1mBZObVbpzk6jPlRDMrJcd28DTq2/im4t3qd8bJQMFphhKkRZss79aEMF
YL5vhIRV+Etst677q95Z8b/rBrzPRf9pbmrBPzN1Po0okQd27Z9PJkltcvlKGjebymXPmyuziRpu
uodapTEZHIJl1OiKuP83ILT74e+PD3Z9nZEt3FhBV/2fpSstBK/RtRwcGH+xF82WSDaJ9UG2Yel5
hRVo0sdMg9KCbpQ7Fd87PmeTNOqC59mCgvYsLFvtNFlaH8V9OZxsA7u1Ww1JtBaDVyKHaw1y/B0e
meos1ZVVYPPRltoyA70T+stIwLINcbP+h8hQznucbB3rDuujeYQ59z9fVUnrh1sqdwxRQMnnCL98
U3q5J8PEKozV2/1wJFzEzb8+Z/7B2OfLo6vCd2C4CdPw4Jv8wUgrNLwUiQ4IwcnVPW5St9arJQ27
JxozgwnrTLXkQYOiU8JCmTllzIyRsV46LthP9HHt3/hH/oCD3X8gGzXa5fTj3/sg/viBsIoJaCad
Ho7czaeKMeBpLnrtTKwwu2ltq51l48Yq1Cbmdf/6Yvw/5/u/RAeUBJCtlDWIPwwBBt6l0bfaAWc8
WUjFuJnXRb0SprFMepfCjnrAf4cU/POeFnwSSXGBouATa3P/+MzJnDuwcjbB2XI9Vu6+jsfN2Hz8
61/sr5/874+scCwXo4PnC8czqQyy/vnmEpO19kzYq8h49rdltB6ulRPt+uD7N3Wst80Hc9lHFg3c
tboZht6el/72X/8IfNqfigbAY93x8Hr4Lu9g8ecPUeAAhXfRxPSpyZNfNC8piTaO7ZxMLBzgzzNW
rqjUoO+kxbWtxKEdePUy/ycBWLYrE7Dsvi6Dc5IDr7nG9fvj7Ka/HW08QPEvCywI+R1+YhWPZkct
qtGjo1pdCnOfdgNP2u3OdsrI9dNw7Z1tj2gglua5KcXRzZxbS6bKMTqIT81l6Mz9UJLydLTu0Eiw
M20+hDHp/2BQHuu1hSCes0V8IJxgUtDIlHGqpttoxR+dfo/DV8+Yhn6sVnXyyDtFHF4u5PDfmZAe
RclVFot6py7q0+xnsu2U3lnmkczlCcNWxuyCiWHLkXI25EFVjO5nzYcwZOL+5juKqT/MnF1jzwfd
kFdf2e6p97wfualt1wF0DVEqCqDpdQxUmT8baXVpbQeT+7Sjs+1YWV7EADPyff3bRGwkHZyvTMYP
U5Hsl8l6yhjQjCrDgu/0n5XB5tDq3rkqL82dZEBD61b4xi5nSlcBVmOHxqk5uaQVHBOTf1lLhqBr
x3dF81aRM6HkPLYlqLkTqfaDYNvJpAeORVL9auzmhfc07ePDupsyaudw8uMLFJHWxK+1l0BNAjBG
JCIsMgwUlvkhCqoJx+pt9ZvjWNllwDRcD9q537qeJGbtkMYoDk2HEbn1P+tZHJKV10guL+aSv09J
dt8b7ws1bQkmflUTBpDRap6sbHoucwxnlbXRe+Ob5rh7r/fZv/LFqhJxuMe8kRjHypYlpdOUZ9hq
YnnwGia3a81ZJq8/HdjOYZLfmSZs00JXT5/ZUL5OAzAYFDkZljp3kSN043HUUBSm4TpY9QutRdNW
Six7GfyzH3VjudtONx5iYtqrWZ+catw0OlOUytKriEHDg32fVd/xLHHFd0yNwUoeuGer6e207s64
KcjKlOvDIjIrHK2eFArRF3LX7HyH/GJ5/YmD8FUjaBdh3rwnQmyGau2Jo+mRgRUx7sXNt63f4NdX
q7vD2GNttIToWFoVy7Vo2gdFuoRcz4pAkWOW0Kd8XypOmHc6n2aty8HutFcbdexgy1F7RJz5nePD
D9WgvVNS962xsaWsEKJDvaqIS/O0bbIm+yTt8gIntwoJLc9Rz7XQ3XXH+2AIl4UUfMpLg5TIg1Y7
4RAXV65rVDcNnmb8ZvdaHQUts1GBbEjXZh37Pt1cCFItHfOm7AyiZF82q/m2zGvO3zi+wEPK+b/h
eAjVvGPm10NyIfUDobU4ZFTFYtcOJb7TCTyYMYynfpYMYMWxHhOJ6NKkzEfXAv+lfQbQ+jT147vW
T08TVX4gOaj3iK08dP8iR/O0cxC3P2wMKUdNUrR693NaqQjNyj+3OQhEy3vBNQeSy3Aj7CkakHod
c7QgnqkuYk4++8Jkvix3nTnvjUrs2piddA9mMEZrXJvlko3GNaaEEZTMQ9dkXw2RgrLTNiYdXwp9
QpPztvUYfizFFbzG96o2Nmmj7ylBuuEPCTtvPfVLIjA2QWXwm530jM9x/TJS453ix/zo54Pd7eyq
1NL3HmzBbphIbriQQjkPNVFfj4y4p47myRa0zt3ntBldf2dUzi9Hm+7OM7/Vt4x4XFL02XqIBdTr
jTO22pdbm0hzXTKFTpfXz6TfxBNdNB2SMBfd592YmO3J0FT9KAecerqWzbvFJ9sq++LN5mzIzb8U
b76b0kSC9wCHiZm/0P8ksZB6PwfNOECDj5FRjEhM2m9tdARaoJoFUfFsmA4rXMLNxFiYAAA1Q7Ol
/55XRJJjOowInDFxu2D29HNTcFLwgCBhn2bOjDkqwPGznttMfxWmMp50nQQ5uqb7OmaUCee9TRCl
nMwbVpISCwK/JNyAhu2s5Q7fKZmUxzxvF6RI3c1ARECrAIhmRok3XCeiDTtZ9gfHx4GidDvUhngI
AGGt4Rpzulom55wpJTckCx68iTrNybSxqsdJBL0XZGjM+p6M+bFOsN6wFzBQP9jakoF/G3rrA5BB
iWmtALbn9iZZAakdLU9eQNk/Lmp4sJeaoIJLlv2HuQw/rWqYdkbMBE1JDRG4kvD0A4Ok9Kevw4mc
XVgy38vUZqS2DGiepIDWYGnkpz617VFlOOeD1ON4/kTCNUPqqMrsilZl/zKYOmx7o6dWOpc2SSTa
GQSKIg2H62mxh9yKCNmMTeSRbXkzs/jacWjQDrxa8bJbxKsr6Lwe3mhVxzNYjNjGcpLaP8ZEF9Xe
dyfjMvgQRQjp1JGrVfE20RAsolz1ab/NMGD2QVG06Rn9BBgH/4kZw3pcWiimTUziLOgmoI8bnmXo
VmpFOy09Rs/L2o8fiSzlpRqNhMmxp/X4IDzov3Pjfe/HymUIXbZPc1vFhyTLH0TMZsbS54uXqkw7
KGEpGbLv9p8U+4uXAVf3EYgXc28fn9NjMS7cyLkRzehWkdfGxQM34xC0HUDWPr0tanZ3d7iVQtCe
PYsaXVAskaljN8vnRZB1aXdeqtEYmWnTeyq6J8O/c7oxzgeZmpxHKfFY9cr1P7Thbngn+m7/ri3L
flmrzl42i7Vif89xQ8ShTwmi3Uod8DHsj0Z6b7KBhaNxO8KlINQluznfwx9wNfTNpnxmK4K7hNAi
DCJRPkEJSF/1ZVyWF7+xExV4KjkIV5/PUybt93pMJWNZPYZlbCcbQsdMaHK/IBbRTaFnkk0FNyJ2
xepPe9sfi2Ev7MXacXyQOXKg4oVu2HRUkRUhBQgZdhMPaKS4GB9qb54+mIs50byOz7iP19MdPRKQ
ioTUFxe+98J7/9q5ZDE8obcAwNjghV0hJ9hmjpfvvAa9z9JPhWi/uDSfc+pfMP5tmX0durXd5etM
NgKTkYT8tZVjgcnLMjp3nzHd/AX7s36Ik3Wbu7AI2fPo86GD4rBLuC/vq6da7a1lqvI0m7xEidQT
FWcidmJGROyhj/m6ctVgzlPrwfPEY1ww3oZ67oTSFe2tcRcsxxlpUtFtprUy9q7yN01WtgdGInow
2WVzGqf1zBOyhL4xdhtNTkjaXfHF6l8Bb5g2Syq9bdYUX0PClwN+SGDTmW591UYpKTkmAi6AtfFX
4ognx9R6ji7d0azzh8mcphDF+1Z4/g8JLjXS8hF7XSYiJYYEkEG3MFoy9jkkjc5C+iUfzSE7mc56
3UEMm/wjtsKE6dVwJvB2SwotzNa+2NsKVAq8iN1sZwo/KiM9Zhmshlm3J1d+Dwiu6ytuS6JMjomf
hc/t6ukFixQhWdGw7tZlDQIKP2FooDQEfT+a3yY2YYQK2FFis1n3DUMY/ZBnxrRppb1yrX2R3caJ
mWu/QoQTwJphfns3QJnW2R01+B1K6B/IlcMxJilt1xgmSKfCTZLsXwPmkxyhZVmPDANmGbprhx2L
q1Dj2sZz1tfufpo9KMwYEX9gZEhBqTE7+gmwt9xpyBXXobYey9KeLwWJvmd9ArIgZ+/W9mW1FZVd
f3Om/gzUVwWLn+4mS1sfZc1ONRHFK7Gft0FkSyDinAzzal/dWO/C2pBTUFjLMenQf5Op++YRwNhU
+p3xhSm5vzbjon7XhWzhE86fea7cY+7dc1a6upNCOSysRfZQwdsl2iaXPYlduZUdscO4Z8s6Jcy5
ejPLIztuPOwn4xpATLktsU/iVHMvjd6UP3uibI+mWbiRAZHO+kttiJsDRLNdwTuPXTZjaBKjda69
rTUIFdVxuVvskiMG1cVA/+29MJ+M9inDVF7j1+oxz2IBjtNhR62p932g9wgVk8gYdc88T8niHNJS
5Zi4WPUySgzt5NmyVPm82GJ6c+gpbeEj2fF4Uw6dgzRDUi04D2W8IYnzOo0LWiG9yiVKOi965qQs
luYUX4wp34wK5CqAoP1qZY+MLwM8b1dnlde5yzeF1j6NNrNqZJ2d3jDZ6lxGKt0dVV14LcXf9fAO
W0+FE65oZDz91M2xtl3IQcOpajUgPkm57XNSZmbTYv5czQ35/mqXDHADHbrkeLXg8Oqx8+jmuTHt
kzE2R5SlH4wyADJm2SZLXHvjOazXE+Jk4GBtDDQcpXDgu9udCzr23AGNynEONw8Wk84KG23gNxNJ
hXsjd8sczU26iwTdcJtt/+S7XfGEmQvsT83eIXYB+cjpRg1BT0ZBEj62GGuPBR0GVau/Q5PiLYlD
eFb3pHN8790zzS9ZmtirYkKmrseGyh6mT9dYwKZnYF2GuiD2OFUkaoE1Twt16loKXcIs7QNlAi/a
4jePfpKy0Udp29C3h79+qeMtj89B9H4TZmbSEgNAEnDiVDJ7nfUIndG4uLzcwZukH3rDdtFXNaMi
kT8AYcRlJthjT+OZhc8E+QCb9V4zcTIdZW1NZuHYmszHpPefMJR9Ken+7kxCs27uP7qzk2wyKdgL
NUTcof+celFf/HoxdyX9TuQ6pnCph1u6+ifhNNUhY28TpD4HotxK7smzbNnQlZAfeXZrjA0D6e5M
u9G9/jWu+MCFUX9ZvXOSpHBvRYM2oNy3gSWYI4V1AOMQH8reOho14yWD0gge3u4NJhT0W2Y3T7aX
34hNzWeVVB4i8tSEUBselDaKXVJA45qQUfHf0Up/khOt5H3aHhccqYG9tCur8gLFvavLfTKaeNxV
8sx0Ax7+gA7PJmSLg3dItnquPWadOIyQhfCzsVMmIIzxWbP4fes46lImmS3ONWy5z4OEX+olwIXL
3ntRImcoXqxJhC+DsuBSN1gb1oZvuH+b+3Hej97oHP2CKEbTL/UekJ8I0zq+c1y+22s9/wTe1hAZ
ARI4F+t3vTNhCJNULNP8U0obGchtPyuru61AgTdDQpDZrSDxFzTFRlXRvuC6+RVn0EFW3rGburK+
RFbUYesNBl2g+qVPJ3fjkUmL5l6Ga5sd016SiCCNWGZ1Ht7RHmLQtC3hEDIQswrvyoNpq2dvHq9c
IcjHTgUCadz3I/OeVDgnWAA4Z2NZ7CSvY4Tna64Ii+Az8q8Itd9AeAF9t71Xygh/M28kKd00B920
b6mh7L1ZZB8lOuCO86+2yUZyKElF7mAWprObpvK2JKCxE9DMe79KWacyBqGWLr+3Par5MBTEakhN
9za18sKSYd0WxM7J5+Y2119o4rtwcz7CtdPD6qxJKNv2qQB0SIcuCw7QqFNdqR0FAhRLsAOEFGfU
P8uyNncDf0Q5+cdo8nAmk/vQ8Kiey3YmzoTWDvYRMaZvLwCf+EngzkWp2b5Kqb8uPuy3ag7mrIHQ
bZtzFAutCy3bfIHUcB1bHmhNLx8Ze38TdyCsTwqyhZgWTpZcgm7MTqSg7j70oux4YMyU2hHjKtri
Z2Lz5GSA+WCXtNw9bBGJb2I+yixEZuUDD7wbBZUHjWOZcILzQqYjhBVlIUcf2fxvxMKXh35pySaX
z6uLPULm2kuvyvfGTvdcRRHogn9YANu2NdwHABLgp4C+3OXEbi4i8Hod94iPE9oaqxAZjRkHxB0h
22c1da+4gmly7+VjnpVsU9vulEuQnvoEf0KRsClh66X6eItj4+Sb3tnz+6c6LwnP9OLN7ivC31pK
+IlMVa0LlFaYdmv66mKE5AZQoKOWwxyXX7Y3v+a5fg9pFBAOqg8H3vybbjtOMCl9m3JhHpgWkBhr
cRw7rNoB0LIH+IGkoJAZ+cbt/KAL+4ec2zxMh3xrDTUBBpfPVR+CDSr4C44YYEmCpCDbAUYu1Ewb
DQ1FaRY7xuZXh1DBQvnU6CcJZqj5izjpHjsoO4+8bbZT6Sv+K+Js0+rPqk3fZLr+4uG2T3ZT0s+e
xuUmieWm6JsYhcx7LEr17HLn+hAKg4mYwtZTwx4+ytW5w/doTYgDMYMy1pgpsP9ins/Bfpt22Y2D
IWV9mDTYsXi3hWgvElPZbJmYbqrBKT783KRSwCqbaOIVZC+MGMuBOk3LqSRYBY/bqc6/yqR/wLyn
dhxzt62p3/sNpjSqZ3WTMLDw24oLEsLT5IkP6ePlK21SY7z6htqPVqci5Ya+18CHBqWFRGd6Fltn
x983JY6Lye66b2LufpSpL4D2eytvxVkL7TVBkiktMyYnXYvhOPEqhtwyF2z19ZvH0TuwYjIYWhxf
F1E+wNN4YOR1TiTylNWNFQ6p2XsCDPg6zZSDW+X4WRV6wZzM2ulOfMTTB7h2ZSFsDDb08egGeuWl
l3RV2N1H58sbSbs3PR9bxS0khxFar7jn41zcV4J8R4hf4Vj405veJC8NHmtCF9UDLclZlOnFi73Y
MTdEvS8r2kLHPBYh01dk0emc6PLSTt6lhfijNxroyzIrMeWpH0PPKyAdy+e0phjCZg64Ko8Nk1SH
CfsxqDr2UCkzYBVj2C6bvo7WRn8jt0wzhAcAJzezAfCtRCo3y0hBXw40r9AimkbGAJuhxSmYYAIK
je73exoYSMlJ7ZEq13lTMkE661b9vMhJsFgm3j4xOBBYWQ20dzXFJvZmnil4M6795QEm/tCpsGWl
IuNnW7fET22Ib7X+1NusdAACMu1IM8VP1WF+MOVafZ/JIJ7dAWTNCMDEmOITTjwLAbRenox4vSf9
IRJ2xOsVZ/Jw7nX/lDaltatbDc90l137XEceiwW6Y8Z7ZnHHlz5GSoDjpeEjbOH3d1rIfLe9grKF
4Z45sOZ6V7Hl9HD09anWvuGU7V+cuOlvS6nHt0kzmk3b1eP8EDtYKAyjGC32WSMcqgF86ynRWSx5
c+5AmTOYKdQ28zPePWzjGvkdZJcdWsz7HqzU97ddY9kBI9e1ilzVdQ9Llz5BjiTBUtlfZe4te7V6
8Z4tH8d8/aOe4x+91jgHKcTrKjGc4saSgeGVVCokgMYhZQaFM32uBc6PNXVukNmWCPrAG7aG98x3
CG6wgQj+8ci0LYVAffUTGqKxMUZ5pTQzC3U7N/cM5JOdoc1uNPQzUuBifisTQlHOyq/vDMN+Suen
Tsusg86Qc+NY5i+/AM+hTIMTNsQ1Ta28vz1sVzpOkcA15DvtBmz63GajJ95pscz12GrJK/mYbIvl
cCOB02+YFOKONNixj+acQ+i/W1zQxXp89lVM7qtjSlrTerZdHcUhVOGNKX3jUJEtYorNy9HKs82I
ooNLj/1c5+heNAJODWpXfIdWcLEJ+4UIstRdeVJcBrK5Z11Ac8s7eEy9SLlmxrH1ZHrRkMEiK+lQ
uK2FOomlqAszpBSItQEzHr56ohCR0cqrnOpXpxEQciABAuXhZyuLbbfKHr01IQvoOBnzHWMwzGpH
0rHCyt/jUyaMdB8kORzLiSfYwjn2wqXrx5C4vu4Kdmr0nFiLdi/N9lKvFR0IMEg2q4QCjdBvhYNj
3WTLxIoXDkRVchopG3BLxQRqa0/6gSLiurXo8WgNFBV1J8+4HAijkSymWU1Hxo/vgPu+Vy31JHw7
Mmwb/9WEo2R4/rOGel4mr+gPQK2r8rJgso3GxZd73vEFFk17P9cGHat0/IVmajf3X+ae8jZXtoG5
ESM+aSYeXHkY/BY1o/oUsb9DCkduEiUpCtsNyswVgasNh2rFpebHM4bvadc1/gukxTsY2/zUJvXm
T/VZORwqHI5JCBYLfXQL12vADpW8x6n6AILOMQ7pfa48nSoH/9W1+ueJ+xZY2hIhvaPe+pu55ukk
vKsn/bcqBRu02rUN7RqY4GBzzLa9JZRx84ZZZTMoGnOowBuV/mO2zKduNh5aKzaRGPo48pchCUtL
XUiD7MhFRpNtbcaW1ijRFE9l1XebYsBdyU/8G7PsBa5zvytj9VhMkxnWTqFHa0U4P7cJYPnWPlm9
U9xhThM5u7OiUF80u/E2UkZk4ZmNJWWg7ozw1Krb/ybvPHvjRtJ2/VcG+50CUxVJ4N0FtpNyjp4v
hCy1mHPmrz8XFTxq25O2D/Y0ztsDDGBL7m4Wi1VP3c8dDP/XxCj8OdjMkYJboY3PFN/snn7zjVut
u4EDL2cmXyHLonzywppdy8HqWAn8g8wyH7rMv8qQRWeqZyzYno9RYeFDWh1xoDxo+vJXbRyXWTUu
8xGz6qqm6WpfNUXoz6y6Po2w7ass/7wHGWDWHHJk2Rd58Ctxr8RXwCU5jHtM3cjKivAk9zXzMLF8
f9/xreuR7GFMQ7Jjwi8RNEG/4vQ4QssIwjXu2y+5SF6UYrxwhXlOPY5ABQPH3JtgbOPOw9pvEVtu
A4vMpGofFUgrVqSR6GFJyLuCYs/Uu9swGS6pv0jK8TEH9YdjJ8GcBkMb2NAo+1dhJ20GBtR3Hqnj
OWktzalW45AGetN+KXTJgaBpiiuBN+01axTd6agLIsSs2hF67ylmHnp1YOTJwsS3BVjBLhepYjXx
MlZq+VLFunfreKW3isYCgE6v63naqEl36KrIgkRmLEkgvtWDcYQvq0GTo91b4vLZdCouIUYStovU
1uBwRn6630ocM6fTe2D77pz8syfX64pr8iFw9ml86ZIuJzoAJ81q8CITS3QDXG6YG3Ppj4d1iaXg
DOl0kM5hx/RzywOQiTsUo4ap/gpQimKP4t1mbz0fLYMlIscWl5ruqYotBy1y/jCadHNUNzir/Sqd
sY1WUNPscKXWzdLDQ+kK5bRYGIM8GaEZwIJYDnR9ahO5k5GX+XWArQyU8oQnjygi9MMolnPlWc8D
vFskxHSngqbWk7CISBt/cMV29qFG76v9SEyTPhJs4oqnksPSGYbEN5brX6L6O/XK8QkQUyy1rFCW
o+lbXDG+SsQP8i8s77mBxr5QKss7HHxkAaF3Zw3mYezk11Uujrp8cqrPpmVSJQg84bQcVcc6tmz7
MesT4VpETeYmYR5O7DxRmyAAqQLAItV+RtzsfsWZIgW314tVXiALmxWFEkClk1iL4ecE1mdXl2Y8
8BW8Oj3uIv8gxgh/QaPqBPFDMfPgQysZDNvQldGBj/kp/qo46zSh/aAoyu0o83N1IM6q1+nyJU1P
81GKuch6jcGyltZIA9YMHWzvuggDHp0TxuhcUiUs6Kw0M+ysr3F8gDHdtwtPSe+9tHpCmky5ltEa
tE6S0Zy5ngjnZOQexiZ+YkQeLPH5V1ZV3CzjkV0d4J0sm1AS1YeD1OSmeRzmqDwMj8gXohvZ0k0M
sxQskMZ0pdUEjNU4Q2Hc6oyrqmgO8dhOltz3o3AoisMyAyDHT/KsbMMjxTTuyTqT2Ak46iqovIvR
QLatDOGXMqhvs84aDuvKdsEj8F3wG0GCkaivrChdOTEeqTGK3XmTRjwpqrkqSdxbCtASen4mW6oL
36Bpi2NVax7w2WWq8TYIU7m8ha1hMdeRLjYjQsc6DmtllTepnEFbda8122omnc0DZJqG5MD4Ioy1
FSJSF1aP2T+rjXI/VA3fuMHvSqPNgi+2gTUU2VH7jEYZEmNIdpKprv3SqK9NUlLmVlqxKEf6SEse
dgh+nWd5yviqeXIsQqjNRqIQIBqNF4HvGVfYZ1KmR5Vgt6F9PS/h7M/7MnBmtZffwTw/EeNUhVTU
3Zl9RyYOUs2S4yqKYrroBTtjAYJBz4m4S+BOIkp8HbJXcSSVUR4OAZVK00Q3VqdfRolMFoET64hm
8QlAcgtQArdo4rs3Kd4NauW7JcBvjqW2VDDV2IeNSUIjxpH4EXLvR2cV5BaMZlsrK+vc8AuELN3g
eS5Kfm0YjlvT8kBXbQK9j2N/QrvUJmoWBoz3YR5FaKLP9VjFkHiQGR+Vjj2qGTTF7TwvGjW46XUA
ymUfoT45otuP2a4m0noetKpj8NAY9Mgj5FD+gnJoeLR0C4vkOtNyudQkp6al6NqQ2TDIZkk+Yhad
t5GSrNuG2kYpcpbvouZNTwJhDRVWBhR3CG0iHsjKoczgGBWGaxn0YXqX9jzlZELDLVpgUt406ySu
pqhIGGEHA/F85X0J3BrTELwDHGX0vaae/u/VEC9TY4gG8GdB3YTVqmIc9ImjkOAYq89mY+h0cUIq
86yi/eu2WZKc9L7dlsg9IRDXmjc4X7wy5Xv1sh15U7juX7EPC4enTm9b+6mHfHLnd64aLE2eBL4W
nhwHo0eRetV2WmYu8KuLsGttLfzMwjjb75FaDKdq48TmwqZcT/dl5xkFloR49s1gY0HZsDkvTWku
OJtdC62t93XXaspV2/h2eMDu2TPuI3kiq6iUg3Xh2Chrj6NRtZsvVH3BZGYM7XTuxiydM2IhO+UB
u+scxw5Jb5HHtca0I6l9QDilGjOD6pme8CKAYb804Y1FMDZyl+qsNBB/D/hO77tVp92Ylkv4FQIP
bdxv41SpCwz3muA0l5biH+K3W8EdQgaYPIPJ+P2+DzYDyyiUDSWuj4MvPhl2RKbWEa11oov6uCvK
c4FuKrmuFCkprugX95dZQmf6CP/ZJF3EhaljKmhizXbaWejkwEZoeLg5foE4TxrIp5VB7cWy17r2
CRQrxRLewnr+1G8tqnpVjUJwazXS1StNDuIBJ8BuWBpFA2PBqGgAX+ol7j6Q6cJuRepzSUPUJwRU
LwtNXzQTd/RIbSqsv1nKBpcjXpNnDc4arW6h8+CsMeUXDkZ7JWOynHF/DrgztIshuza5nVknFse5
wxE2bjlnKLH8J31jwD8NBhw+31EcKudBSu1+gnWf5L1KazjOVJyRD4UiM+tslDGbCMs65GhHw9Xz
IBor6KNqWwGuKj5sALLrXJYPaIR4W0QjMIwayfw2LT1f0DKLx+y0UHP7OITf86wMecO+KTw8KUOn
O4GxfxrqNCCRQCuwTlq8Ji+TPKlIdejxop5XZPHcjkpmUi5EENqA+hQI/ZiAI8UAuz5q84RsKs31
whWu1TFt0Kltaffo2YMY5BmrmJreLPyIlIKIxCQM73qpJV9hjGhfg5CNZWZM7tXkl8KhWZhGLcy7
XLR4JHFSc/JTHSN3zCGGNi6h6jM6FwlL2QRD5i9GWo3pfhrA8553ag9VLYTQaxzaldTvsQHhRgSj
hcbD73qIOl5lN+EhrFIO8KGOMc2iDetWHOQYPz4Rw6D0V0L6N1HQQ87tdYx0uhn5LXp+lOLr94KB
yhCdpcAmwG0+8avL0sxal2PxZAffmuZNBd6BnWEVEUiIY6QyIo4ICKgBxvSfrL5AW5/i3IAiX7Mf
kyjOL/rWqS4ERnZsanpIVw4MC4yp94ZbK+x5lJ0qqnXsIvg6cxpd8aEIO1suiH6vnzJ9svgu+ybW
T1uofgdmnCDUGaW0EMCJBPtXO4noyGBYvE7U3ovwwymjjpLNgMBF8axgKqE69F/NgMAfwPuepVOD
V4XO4ZX1LgPI+EOiwVOoUpfeRzmR2ge3x0Kj6IoztM0skbRWbmsyGQLozZVc4s0VFQfBoHFbnLyf
bq5dkzaGaMhbhIZhHLhG4p9gcG9dTP6wC5NjgoWTZUeyVG0l2o0+OE3Ll1XxldGU+LByu+G68TON
gA99yhMsQCvnpZomCzvGcPww0wweTULtaoyCCmC2fdmkrGxF4rXnELOyB8i2LCEgS2SUOKNZDQcG
LtZY03Qe6yPnKDcn52Ew1qhPcMsySnSCdRBp7SJ0Byy2DQ86dxPQzgP3SctVrkrcackFx93JGbJD
4nbaB9na0NjxpmUfKnvA5SzL2HAzm/vUZ7L7tZRZSGanmdgZpxEhuhmqvAorNal+hedE9Z8rJEpr
pu+dw6/hn5msEqhdejWDjEl9jM+v26ovCbzjOV4oyG1dgoDZ8TEMN2cY0TpQMDK7x2MsRT42G5BV
hpP+r5XLnOiC8Ei1EwUKCU/DLPIr5TEew/ZLFfZQee2OUAzo6vaCSj++o2UYDxhDVLA9VQW6KH1e
zzyLGtyX55ram+4irzL7RcW45Kx1kIxRAOdwoio2TkMbauw6wsT+0mIjdQMFqjkNLLTLJRbSUzZW
w1xK9BixauBV8rpKJYRPCIDI+MzBfsRq23yAYcfvpjoVxIXNeQv7YhZ2Oi+u4l85ZY6Vlags8g/9
6sSs46pechanWq/q/iatB//BqQrQLtVKTJgmkR+nj5Wqp5e9oqpfRQzrIG4bbMakVgDbCWTbCq7z
NFPGHPQnbpIruiew7VQlNxYwm3C5iHKzPayaUr4EeU4hNahUJSiQ9RUoXHwHNdVHhyTIR3e7EWpO
oraqgYV9L66buKiUA5NWyxkoTLvUu7yYDJn97orzLkEPQmexMjuIzLUYwpuhdNN108aPjQXaK0Hi
xuXYXlH2exc6u9ElVidddBxaJeTwHlcj7OsdhLilLOcFnVEYJpNS1yr8i8LPmhMDixMsy6yQeN9a
qc/GAHNRnNo1/ynwHBfeiFlleLYEHDBHuD1zWn0RAuAWha1KqP0lNAn7mcv2Lk3DhWBUe5lyIvJK
vS0bK3jKYJyQRm42pF23tIVp84FKmwv0vc1hYAObUw0owcr3wHahE6pM7TA22dJ0Y9LkxiXeJrBY
xvIs5FhRLkd40P1+DLzBA/Uqmhjtpm32DWNwgDAT7UKXI/OSao95Txz75FBmJeGc7EdaDkPleDoB
3Kl4oUGvnGsezrFPNIiBv1//XRvgmESgL+sMbIrxGHaX8ys+Q9qTOiJJWwDP5Ve+3+C2I2ujBESB
c3QYKSprRkBEA6toajCNXVii+4ZrQLepLAj9VViw+WCJ28M5Evzaa1ZO7KWYzWFqLw51le5+V7WA
h/Ad4V0VHGY8Fz8qbBdxWWVfh3+B77wmoKKEYfS1hFSzELj2H+N+zqrbmrFDWCnA2FFaKDZVK4yt
p35ojWpVNyLGbBHNwJrjhXuaoTxeWEE/rFTPinCYL5o5ZQOtQGsEcpzh9WujylH66SBOzUzitJmG
+4mjtyTXI85NSaI14q8dsXn+gr4CuqLBrayVRu5xvXQAvV8gKuv4FuL6fdfxILOUaXHR7aeaReYL
BwW/v650S6eFZ6QlfNJiCoTu1FZ/rl8Hq8aMZ7wDTYnveIAx3s45ihAEGdc94KuLKCsdtYa9k/pZ
ljaJqkHMiNT4hOFtR5zWKVxxggU7wkBTx+kvSjUYcPWDF40Kge+GzUCUYPw7TwhGd24lISH7qMzN
az2jcdo3vbjzpUFxmVB1kcjFie7B1PoUYaNpw1yStX/pV/14BsNKv+zGydROrdOJsY56NLiU8GTd
mSlUrOodxaNEKgffv7QaRzOOjDoZV01R5g8xPaM737GQFQTlbZnBUi7tInrWxgL/LlTFX0F45Sk9
ACr2ADMp4pOHUudfS6S6BXr6eJXiqQBWhv+YhV10zPMzupztZllGRxDX6ay50pKhPMpLMzijy/mk
4fzRzFWPxPSl1+K6cZfp0SCXiDa4oWTIso9EZa2bB6rjK4RHvu7+XdDAtUaSyaMVQHBf5Cb+uSOm
evncdktmeAvO0h6bHrN05vSCE6X1qntzpq3mFHfhylglzJRyhuMAMPPrG4CE80RkqHOhHIRZ1V/I
wqPkMpzp5CYbwSbV6Rl/Y5L512D64DAvEc5rKkmlma/gq9TX6tdomiuw7JE4ClUdVrUcQ/1UWo4Z
nZJm0burUTPFscDVRyKVaRmgCPt0dY7skw2qq4c+OjDKuCCFJkoFtIyx4WSs112LZZPf8/tvqwBN
GVce2TgJYFZnRwUp5aUZofd8XcCQGVjYuXEQCIgnqDsYc41vukAkMVnDcx+KLISYLOMjpSUiwlSs
kRZOM7fTJjPVAzic8OnhKyh4FMGV8anTiAziLEHcEiVUDNA1mHPUv6D7c/u1IKxYfNTbpB6j/BiI
wEgu4Kc5GMw3MBIJL+PuYjxkmc6B48u63CdXFD5kx4O6P7opi9cw8lzAdI6jOwXTsmoO9itp5sLu
YVbD01w7JfvprIfLgUNIW0tysWoKKRyySdGYk9LMtQUy4E4Oah6nJ8QwaaQ8xXz2rFTIrlgoSlbe
M4ckwGbWC29JCGsDMuWWsFAMCZREgDeZ9XU1WXI6de0dkbIUII2QlYrOOohQcxS6jrFgJeBFz8jj
EMo+MQVo0WcQA/X6VnACsZeURYgIm0LClLKUqXwPrTa+e7uHJUB8tYorL2oO2jRSxazgt7GORJ30
RJeyNfZBgugJq0aFpU0g4oZVxSZrQvVVFRJL0yMMwqtT2KvQcMSiU9GvX3JecK192Qcq4oQuSZ4M
Ccg5RcgNyVwfByBX0dXqjZeWZnHdw84hf62MmX5m2dOHgRQV3VWGw5QPQF7SRWIRqsre1enn8Czc
mHOijzEH4GJMzk4VoeN3GtKdDqpeM36lyrcfosJdhnjxwiBDXjOxeRXPu1Jy5l7npXdeoPdsIfFZ
25kIPQyOPUARxAwm3pUX0sVGaVbDVqpf9NL5gnyQFVEINusV9vr3r7K9yTjKW2cXbxrB6tUT6SnL
hzLwgJQ2//iv/40e2DhVf7NrWjzWj7+siQWvh7PHZP3Pf/w79bJ4w/aaX3+3vDb3MD6XBqRr07Eh
xnyzvNY0DKwABBxByiG/Y/MTcpNr/5//UMw9A0m94zi67piGpk3iX1jnrz/TbEy0OQqrGuLJ6UfG
37Kw2tSb2qpt8DG4avMdVcTgznd608xXa8Mk3NsK9Vrdhz1N82dGgzNoyFkyYvUicVtxPVRBiEFl
P9aHCA9hPumFMzx7qOIwrvft5LEYDBDdhun9gNKygzzSKr/WgYkUXO/87r4M8WiinA+7M7OWvn0c
N3VJU4nzDFpTbJufWlOhF+ooIQyrJkkhyxWKJZxZGSL2xFa1ca5DPBCwtUdB0c9tKErtkoOaIPeG
84xzT1h7ikWo1pg3mYgm5CHy3RcvUr0E+1niupYaxnFYTRLlckcqd5ERVRPwCaTXhDeAmJ01x5tF
IF6PYfJiNdQ0kIdKtQ/JBY1sQsQ4tRZzG41DOw9Srb4zu8Drj+gmpAlho0RHzQrydZ2atnHXeadK
VMb7aPQ5OEEGsvORGG5Fp+me5EaYvnyacu8P5meHsEll/5uklxspdCG5dMdEvm0I5zsVPioaLISk
PAzU1DqPVKu7d6lD8/kff8r302US62KR7mimIUircpi0n13InJggUna9c/ZWsj+BlIrkAMlS5R+0
3hgEF3/8adLc1AjbGlIH3WBW8oHCQRitbX5eSiKW6wbNVymdMoYMF8UPqWMlj4HjVBn2DojtYHDS
U8IsWU7B5pycEMdCiaTB0gc5TpA9uOxY+92XsLRNf8G5jI1yHdeNrWUPHhBxijRS8y56yK8Qrj1M
wfbtenDtY2PQcGiRWNn2HDRc5p7HudyYGdC7OO0izIETRU8fThkMUuxDvPzUQTVeXxi1hnLQHNgF
YZYZ3WI0LZsgKs/ErAuygrNoxk4kkB4Dzb5xu4l0EJcUAMvRGo1ypdo5VssNBPZZn9dlfhCXRoc3
SSDbfKHkiaGtRJg1zyqMzYeBuRXNRYl98SwdzNY/qAJQ7GaEeX9QBEKx2Q5isa5tny6eyOGZdVET
TUGNNOBwDyooh/GI1Iu8z4mtzVDGphCgNYHiZaBmK0ed3lAewTSK8IsFn0Bqh719L3FMNY0clZGj
JuICskDl4AhGFNLMGBmCWegTcFd7rZeuZCsprEbdopGPO59bIAnJEtx9SQR41DDY7+ZNlAyEcCuA
NhBjFBeWGzwS/WqkAHTw3PCxmiT4uDmrcNwRJ7JO0N2qbedCBcGelVNUEznHCKRsHSjVbO59gwBc
eJkW+eyZzfc8MnMDlSeH8uJk7Pw4waFDaW7KmBRNNl2cCFYjx9R7KjtwFbeE+THXQ45sSz+pLAAc
jIenq4LHS02FROaoVmyGQgqnv849F56m7+WcHFVaQ7C2DJRF+z2yIyjqbYj5a2EXHeeccvCsI0Qm
UF7rGJTcN4xeOfTrKORcNuYBgqECBze6YIBn0NwLTLYbLcTnpMgC7S7y2mKNf3K0RlCHigKONgIw
cvtkcZR7xKaUlKJiHiE7wM08wf+5VoV1YuO52dGnxVamGsWZjidvSq1WhtrKNkLK1YIeHO6/o7g3
7LG/7RQ7P0rUDrfMvu7WvaU39wGjqC8ssyRZR0gzyBZeZyBAjUeUSvNcmGaFVLUtL6QdDfa8w1Iu
XXaE4egzrbFbf1Hrwj7HI8t8kozxfawonji2c8cJgOw1cM5hGFplf/Qm2qUomlrMXYAlWJSELVoL
NUCyAUcg7a4HleJxlRuc8PFEG4JmHnh4U7tqA5sptocgWgFD2YccKIqXmAWGVkaWdhrNK1HejrbS
k/Fi6OWN5kf9WjQd9IjOkNUhVGAoXY6wSjEf2A/X3EX0KO7gwWbCJtjPlzaJUMSYQ3+/xPrECA/C
Mcdq1ElGYKZsgJ0582RQE68EbPjVJpaRNi2l9TF6WfulN4Q871QvX2MZmE9iK0Ngq1pCiOLZoi06
i7s4HecSc7Fbf2zKUysf+5cmYdGb9SgUHwDssS9nelCfelrOMjVqnX7tmFV+NeQDv8ZDxLlbbxwc
F+FqWOcePRRvEXtdaa0I21bSFQ5G3lPqmfm94eNrDgdzrMFjFcJTF6Nt1JBnWlpjczCU4KAyxlYj
CCxD2wAQmsASC1QGrO3BnuKBTL9FiurnFuwc/acSme5aAhairtANEIXMidVhbmIFDWJMC7Z5Sklu
wTm7KGCwuUxXfqerEvvE12V2qVZTnqhf9GT7OPTBIA563mhm+0YGsWw8dnUoNrS4a/DUURVKe1Q0
GnV7rOjYLOElMlFK0T9YMzNxrOMoHkZYfmaZX+pD3qVzg2UAA7xUDyBxiC6fS6zDT/sQLcwyhy3/
KwI9XIMVZLbrQHqGWEFCHm5LVEN0vW0FWYtvl8FBnVZQPDgzhOkCVZdul/tpZeRnzoA1zUJWKekK
AAiDBvrl4Y1M1o/Mj3yDWmBBXF/mLToX03SIKbZ611W1ti7dwn4WiWBU68Hzzw0Qr4eezD4mOdjt
S+jR2p25Mi6aoy5KHDG3qsIcYMtXCY+Q3RAcnWR+84LOWTPhMQRNtiKMAZIUx37cC2JX74tlbBYQ
FchCQ8XWju5Yzbq+6Dl+IH7SaeBKd5iR2svqHwxjeuPnnvJUho75xRnr+hz3JOs+K0v1KXVdMAzH
BztG8D3aA88pPcRFXGldTQ9UbcUih5k7zDjip0hhSje8xxVSISvP8QRUphbCzdxQQ1ed6VkiCjLW
TOOrLxNdx62b5HEvGvRihqy4PndZftO5F3NYn5l+aGKRlmQ426l1cF0z30GkBhFdlpHOuk+T2D3v
ESpCmKkbovWQhisavP64+5IDn3DUVIiOXZByijmIScfsCP0XPqk2jFuc5cM0uujCaqKrIiYSmDH5
9QXCfupJR2rxUwJpBXtTyqSXom3Sh6j13Gc7UomCgDtjP9htw83XUkWVC99NIC/qViafY0wYqSLp
IWKg59TQPuOolzcj8RxIKxvvC6dGFafxCjcs2oBVUa8EbqXYRGJt3uPGrEDtDWwQz0Xbpi1+G658
qEtW7ZXjRw7JsbMYcCM+hjiXw2UKAhr4PMlq9pKgsIdlZlb6Wc9T9isB0cYTKRFIsUF8yRGw5OjT
3IEsFy3Az6z2JLfpe7Knd355UdlO+NByCKB1E0ThwZRFDHWqK4ADkGqn0bwv2hjnDbeJ8O2KbNwd
MLC30qXv2hEqQFHg9gWNadROCDMbrX2rhgF2DHyX5/eDZ7ikpyuB0mJxTxILaaEd9mgKFMKzTsFk
4aDEnYgZmSL4KDltZIR/4qIlzFqD+CBLoX1N3cJDjaaCr6FMm5S0FGayGFCM70dFqKOMb3SgJYh3
OVbxEOYoKY8KkQNvsaPbHnQYkkNFt2rSdvKZTvDXCr4GwvfNA6R2RLBlaL7FCTlgEqI/3CkrxIHc
a93kQsGFnnYrTE90UrDMJugXciuRsHPydaDkzSVYknKBd+KI/XnjoMaf92o1+s96KWIcuVMztC6i
EtnPc1pP12O7aRCYy3hgZTxUbfgb6UzzQTKa+dilOI9iFJyhIHD1Ml9kRc9ViMAeOMqQIzpY+5XV
FMFt5Yw+gXO03MPmbhyKke5AQ4orcEqkujdNmAhQhciAjraiFNFRzzpg35CJkxKQFOyCtCRyJkUp
rwgaFRjABj59TZoOocUuqqR82wWgeuSjuYV1W90OZd0gpcBJHYoMuUcjFBTVMyviLDLEzmkBz+60
siDeYKUDl36yHug5+B66JjGQ501BtPc80YTRXeZ56+rXepXb8jQpvVifD3CMcbYdWdO0yCVnJxoS
yhsbafMc6i40KTjXw0sFuyaZ02eiKW4FhR4fpJ7RPVRa3rjYb2LIWEgAnlkV0R7Gt7ZkN0ztSrlR
qK17mrwIGZaBm9AAkaLWvZNQWhVqaY4XmJ05UbdPS98woFt12OqOel4sSmA8Ii19ExtyOxtFfugI
39GPtK7AIK3wgzJb0llofOYXLDaUpBaUpNFEDT2D3orIvKhjw1/WbtiSX1lSki+CRDFzvICgrS9D
J/deMnK00IbZqYOMOK3KK1UkRJHDvEl0CCAqpf2gxfUFkn++GXbxbYI3f6ZaLheitAHHBGQPHLBd
PzHw9Dfjq04TzZMeOsbzyLnXe1DUAk1XXnqXGFcj8fOyFotTaVRlPx8x9H3WgfzDCzczWbChpFsF
shanGbj0rFkmUmP3Tpna65IpgZGU0gcHdjniUBOVtuAwgfiJk7ctyv6w9a3mtoczcEewIiXuMBZg
zHEbSAsvjaq7xFMH/aqJFQlhwpUR23N8vxiwTk3FuRZakb1QkQbdqKVMvoyUSxKLWadGojv1IVaF
j5vNMva9EUfLEClpjt6pQCLogiO0ah+Yh7oI7acCN6pLF9qSuyBUIcJ8t4zo6McOarhlECYWJiEG
srE3J6y/Ban9rqM7uNw3HO5ff+gQP33et18Fsnv//Ams2vjD8hW4umzW5XC1rpq4/uOfvoF/YIPT
G11kQVrfZD+8xV/6pQ+j9Z+/0TugdjPkAGpPWcOCwffzUGJvWMOrAAQbQNzrV3q9mj96h/gRtK55
5q1NsUcEIZUP0NrrC8ArzlLv/ce6uUf4NbibpB/y+nr9vE+D+Xtj8MeX9zHUbzjrNkNgY5C33QgA
PAIXSakDEX26dLz2VVzabA1LttfX2wft0KVrwKBbXbqii70JHsTX8Lfb+2kINMPcI2NQs+Cyg7CC
se7a3bcA5LYaAtPZs0zDUU0N3s70wvrv8wiIPcMAdpOafPvxzo0AyOO2Q2AzBCDnhsV8+nztDiGU
ui2RSe7otW9989U97D1B+gFUPx7xTwNgWnuWDQVFFfqODgDZF9vefOa/JW06kpBqpxer3KchkHsI
ewxHo7uys0Pw9kh+t5P8jS1Q8IxPF28T3vD62lwCSGl9X2V2aOnHmnW7ZU/bmy5Vp0/w/tq47Zqz
N/21xPL27cc7t/cZdFq2GgGp7wnLIC6HM+/ra3PxUxy5h8BTm/pI337OB+7QHNCcrWe+vqdrdJFM
66djwCygAqAyNN5GYPe2f+QHW04DIfdsNAwmeWc/exCofy02RikmY+gdu/2TF/JWj4DgKcclnLs7
9c95cY2f1n5N3ZuCpuW0JezYpU8EgK0una2d2t6hqPvpzNftPQy6Jy/1Xbt0m0PKdlfOuqbjEU94
wsbd1in2bGY6o/LtQditu/5DctrfPuvqLOnTmj+16T9NdE5Bpo37Ntlou3a7tSmsbbv7be1paHeF
/XFjN287azze6sjcPkrgt8/boW1On45kWw2BnECMqcpn1r++NofAocw3BfEGzs7u9Fs/9NYeWSWq
pU7nhU8zXzP32EIdnGDfl8Gd2+Vwcd7y7pvTIW9ih31AHJsnHMXYI8jUkEQpvG2Cu1jlbH3QZREw
Nain9ubZhod/OuGb6tsg79BTr02Hj23vPMieRsSK/ju1nbZnaRLMnwLw9bVzk5/Tx7ZDwNlW0rEw
rXd4d3Pn08QeYaLAv/rbDNuhCWBuO+cNyeR2DAuf2m8FzeelT53O9QCbztv2skOXrr9NxC0QDXWP
Zxpaxs/3fLZDrCltSoL3FW/3RmDbmw94b2AcaE7Y7utrc9HX2A9ZYDj3vu2sO3Tzp1iYraodAZwL
C5oz6ztkvQlsUOwaoP2qpX9AP6+ft0MjoBlbb/n2HoglpCb45a+vzapHSjDPier9Mf93bvHb+mgv
jT1OMyC74v0af5gEFLuO9jFFdq/mmfja2z0GIJwOwi/klj+bA4Ab3H4bq+TfsA8+b4ceA93cFuQQ
xh5yCRtL6rcR+A7bV0BA6W2wU7wX/+rbB+7QGLxDT//5TmjYANnCkMBYGwcfXaPtbVEb0tx+fb0V
Wjt06XLb0k/oeza4pQOf9G2b31wCFGuPIz8qAh6Qt9fOlb9bbwMAmGQG0uR4P/ptbgPUCJI4xKlS
ehuA3SuDti4GTJ15TqicmE54n6tfTn5EKU4n/53b/q1tm1vMfB0bFeMVO/h00Rx2KHrQlu0sxAkG
seW2B9ZFI5O+3XfwroJODvXQROb4wEF27sbLt7m4xWov9mwbESDGwN+e6E/3H7TLNFUdd4Pdm/Ry
20lPm5pQxenASzX76aIVTWWfV2nj8N+u3XK59UkX+hrru43u8+2Ob25y0+6v2RwCdu6G6+a2Ba4x
IfcGanfjp7QFxXH2VNLDiTh+xz927qgrtu1tQE9zyGtVoVv/7Hk3DFDPSZa5s+QtfdsRoMQ3ISjB
9P3pJNCtPelY2rQsfHs8duuUAzq75Y4HzieFiUf170CcxlToAobsHsSpvS9LW2x4Dp0tHT2w2Czv
puKeHwD/fRz93mrpHTrfsEtveeNNOjeYiWEW8Bt+/2nj0/S9t+f+A+X5G+ebvzBO3zjec/y5nl8p
4MG6+sQj/9Nf+GBI//gG79Ttw+d//kNj8/pmaPD6mxMl/O2916/U9enP/9pgiL+iGJ9++D9MsE9/
3Pjd6odffr/2z5/1+a82rvSnl/DxlwfBunwsn/zh9Z8M7xf1YRFR86M6eHr8TGdnIfv440+J778t
XRtj9g222fjbT7fi4xv9/Z9/uhMYsNra/4e3Yv6YPj5v3IaJW/fbfPlBfvANlvujG7xfrtdp/Jg+
f7zVNJmn9W7bNz5d9ziufbzP2yPyp7PmbYX9o+97/YiU45cLpmy5/oWv/ctpUDRrlpPPn6T/+fz8
80+6TYN6/fzLdf1Yr6uNd59Kwm2HZ84blI/xL/9O1uV3Txclgs1m+7ufwJf5S7d2/lgGX7+uHzeG
huY5xBqb4+ufvP/P1pL/zgMMCwA8ZWMt+J21lHU15TJ+WBo319HsiTH4k9/ZibX25fuZYE3Q8uZ9
er/kvzgF/p3+bPl+3au2e98q2FiJaEz/sBb9vW+6bMosX39c7etygS8tpcA2l382+RL99BF73SO2
eu9/N9X0AH83Djy6Ww7E9eSX9LPvbGjGBAxsMx7n05Ow+Y0niyeTCtSEW4NsEQ0JFeg2n3GB3g5t
5XefIk3IO+zMpk6vW7Nw7fj+U5rflHN/dYFjzjx+NxEnmoiJz48Oi4bKFTIZKMvm5fwHHzR7jCmB
frIVWKrBw4StEL5XAm0GwY//Fz7udF1leVY/JpuDiMIFLyEbuyTAQQurDcqc7a/t9NHzy/XXj3ea
njxkZNb0Hz05Wg80X6a249aD+G07+uVsXfvrcio6NvZVGw4ATTCIHgDCwH/0g/70Y//f7VI/G6S/
smd9mn4/7Emfr+Z9y/v8V8vpHPFxePnv7MVvtch/97reSrONM8DHF/ijynC2joNxYweZhKK/O23/
4g46zypc866+K9EmOsq277yMf7l+jNvH56z8eLPXh++HLf/TjPmLX3q/oWZNHr/z9vthY/o/3F1L
bxvJEf4rc9tdIMaa1NOXABJFPUxS1mooLeJbk2yTbQ6nufOQQgUBcsmPyDknH3LLMTf9k/ySfD3D
dlg9Y5Jm19qGLwvbWNQUq6ur6/FV1ecTvtTxyBjdVYaB2LR//VQwuNnZvoaAEzHOiVfRWOsGbymL
G4RNM0r21UYR1926L3PhjMtntb24Ap9wfVfOrmJGqPv7Tbi20RhhDjkFhhtUP7/SGMnF7pp4qrP0
ETpjdbpwRRmuzqmMFYnEmsir+dqQ0xybeUbKEjK87jGQbU3EaJVm1Q9fUb8t7+GtnOeDCF6Ufhfg
+Q9aGF5A0gOmP9pXHmdypocJhiYMg83fY9DAFuaoJhhfbjk3B7DPoCwtPdOJJmb2YF3IvuUZfEw6
FJFm/FFGq+yv9WC3/Y6Yy+BeJiPyHK/1+bekfPZeDRAgEY0/3GjON78/7fFinq2K4XBdgLIls+3f
8A5r2L0ouMiRqSA2xUzU9VX3NtajJZTsUYOBbIadwXNqro8Ybmcf1/5CYJ0FEcQxg/twIQb0Eh4z
HN/FxHkGqqH955vBqiIgI+d/ZK3nf2cyGP1w9aBVQm4dBuT7k+/IeEEOrSbf8/my6KqB6xVgvo0/
t13Ez1juagkVL7hpGfS9buDXkYLpO/Wl2kNWfyxS+L+WVskww7H1xEJnGVWHtUH1loath9Dikdhg
IJQt97u7XiDrEGW4xT08pEOnEGEADf7HlsP6qpw80ihkclF2E3UYy8dAWj8Z+4uKiaVV6JrBsPrK
41rBxbdkCqocT0ZBlb4X6JG1n9ld1Uoz/OJUpanILbmC62qONf9/ZnLL+3H7/CHH/gbiFgLibr+z
O9u3iExoDRC9gv5kQ7kYTmQUOXUu09XmqxbLdHaltIGuBgbiMpZjEVlC5vyaBpnpzbQpL4qgK3VM
LkqzweAFhRqZGarSzQaD9QzzES31IYPqL4q+plEahh77Ew2f/6kDrON4/lCUcG+S53/FQ0XLPxhA
6f+hPq6hUyFo7jFcmL6In1wDje4Nf4bvxpULbkan+Co08gRTFYvgXKTELQL82p84kCKYJEvcwyZL
ghR5GBR4leWwuN4cD+zbSgzSNJBmXyG/VbOBGDxSi3HIoG2lDa3ebwPA92UaM/uDPpw5YkRRBvSn
fDJYSHJ2R83msdm9sQ+4G/pa0TS98cJ8vTwsMPjIen2PmdiBa7g4zjpGFSMhJoDBdyhK7NSwNBiu
EwpFY5XPrIaXXoP92+6+GQbvoupdPGiXMnmSGC0Mk2vpFl9hMLZgXiQ06KhCL/LP9lhP82gMuBBh
18zx8TUvZzKeiWRqCRkpmF4CX7JXCcRAMWscMUw7zVzkguns8uW29SSHEypbjhgGK3RdIZh+ZF9u
z0WiZXCVVuvzDAd3noh4SF5IMyjLl+ULNQAUB1AnS8ro2SuGk7vAuOk4lQtCl8EBvpDJTMSULIcc
AOak0uUIOluJhh9GTEMx8MT31C7zGDaHCKEYo+VL92pYMQ5Fv5433UxElFsDjfel+lomjoJh9j4D
WREHSP9JmoMwvRW+DHdF9uBoA0eI0lXZJHddEwxD8mc4jPSDmLosM8i4q2DXM4mNJpKWdtHN5M92
N/+znKHYlYwtLWPViknCvkfY09EIMiF0zahGf7qxcFOtDFcEeeGMMssRrn0ChdbgiKoAPH0U1FZw
PM1Yp+h4PcVsWd9juwFMNnfyaEXPky/hW6S6HCQoGgD99czcaMApiE4AgsxAuLCaiYpploQj6gjn
6FywHBbRgJmY5yvh8EFEA5GMLKWCcJNDxI9yRB8PrN2yX9k9SAofVfZUYj8tsZJlBnN8N00gYuJc
AgZsP7M7z3dlI0hHxeORpmEjR7Xy3sBVoHctwJYss4VMWCp1OsYDJccJVWiOqCaUiZv14wAfIPCQ
BiPUo8nsxkGjyZCoKDsCemIoR26kt5xk6HsjOzrVD0TaaG3fx2Abe7a7K+Lz3435rwvN0FyOFnKM
xm/sYYQIUtybP/c1U2vLFiTf7NrqTzBSRbfl6j+1KVx6R1jxSZIPyEPDYFHQlqOAdS1yRaciGaBy
Y7WjuPn2L7urCqCRuYooALjB4JQaboFYTi2Hhl2OKMhAg07FBEhdQto0nfteyJZYwAupuzVmyK43
dUc7OHAQZ3qGsgdtueXweC3deuDfIYN6oJvUbVI1yw98hQw8+wg9njmtEHJU6i8FMByWwUKZzRRr
X35fQ4+d82twNCP0RGIKYi58gwMa2oOjgK12wM7an19IgwMNeoMkWqZNDwV5FptmjJ2vpMt24I7K
srSwptfyQVELYgZq8Xylmw/dkIMhuO0j2lAjMSrY7+sBmucsw8VbwJGy6aP8W8qnBb3UaZ0xxF45
+93dn53yOO4Vcrzo0jbOioF6l1YBrjk9GQ7wHNZBZyqdBPcqGataI4+pK/6/6y5c+wUGRcbCS+Eg
N5tmz5ev6rbQrjMUVKU4gFmhoF5R84ghfx2a3v42GmsREjk1Lo6CSamdcGGyyfOHSM5IuHXAAxzC
D+gJfIHGzqh6cwDKyx9QvgLBj2Ut5SerI8Za7KFxcmOUVOcjr/Gc6QpI0pa31eiOpQob9vaPML3f
u6i+yv/v5vbDGTXZhFXhcuRrWou5U73lwKJeiCeB7uREzQm/HA/sFQp2hCgHVO0qTYQkiJMGh3DB
62+EV46M1WudOLg6lkREJ3+E60m45QDddCXgHQ7wlAOX9gYhFGGWA9f0C0YFJIRqdfhA/tlQhlDk
IxWcJMLNTq0dBbAlsjdcOCCJJkeIuswwGp6D9kzBCXdcJY7g4VeZZoixYwLGwEgBewC7e31/kjP6
3GELsT/Vax1A6X5IA7fmgQSXP/ULU0oJwnwwUpjjoYbkKu43MYHV/xtAnw7qXG2z46ZxxBEYnwzy
oJenJHu0pM4go7/ctsP27X377K+BUR5AIYKK/pu1q1jKZPZUYGYvFphsbn9cfb/byxzdl/E/ijE1
vlnHb7C7+t0YrWrQY2qjGRIZJ6jVDIR6TwkzmIyTBCaDRtMMcTqs2zhCqiid2MtbhNAMgugthAGy
EbIcDE9y99AYwqhTNIVT6K3Z1OEdSQI1rUf0zDiAH2Gigi6eJWLEOAprCFUo/pIDlYEJGOOgY/4T
ntxaoRota3A04lwBR4s0CRVyw+w09T09UHapMlyL12JOTUMxJtaX184iGS+eXHMG6Li/GMr6X0c7
XdONPQYRlzD9GtoMV7qDCG86qYqE4V53hVPO4ZgggQqr0JUrcsAgZSSqx9rpn2pwtJsAZTRSD9Tx
bnAURUBYLNw7zZEOupZz2vzWOGJISN8IZAxlVOu4HrPQn1ZcFey58r/bNxjwq+bzSp557fSybeM+
gD/EHGbDslk4FhwV1f5EKDfCaZqlEL5WtC/eq6qk0YPDQVqhEdXSKX0sDo5RpjBuoWvmmhwW6e5p
IGvEwVEDvlcyw5ApIg8OU/cGkal+CK4yTPmZBz8HbQwT0Vm+vJmrnzNrFRgOYPnBTh6LdILGsJ8D
+0dV99GjfY6qdDhHviNa1NkbDFfk8H16ajQCqKgtUhrlF9noT9+zdEvbsJRaOFFTDG2MIbWPfyy7
KFZPCmPCMbuRIblQvCoCB5So6L9/+0c6FQuBStsC0yTAwSUGoqAGXSdUjCg93OMYh9FXGFL0AsM2
6IQJM94fqx7sj949rRRKBAVTq+7pz2dK6AXiJRX8gqFXtKZlJus3OepaZ3o60hBgX0wRRio6OQ77
CTDnk+HwOiJXiSKZOCxCfHmIRV/+crsRLyL1YoiOoxdpmlt6ZYxSfGNjhWjzvKQQkXYNZQYb1BXz
bOK4NaVoNj5cXy+xVDd21jfPtPprfrcy14XUKJyT0JvDx7vNU8fhLbbDe7s0z/9BH/uCOmGb2xRX
Jdn+ognHcmazryZ8gxnHZGzOkqZXOJ7qU4R2TncRB+z3NBFPtMWdY4xFCwEH0UWOV7WlI+2OSONw
JttDgOjoqFmzy8z3Sp4D8TecmPl2zrA0jjaacxFNTWxU68YwPMMXOdK6xPjhFfaXSQifDPEAUY3G
2mHdW3qaJjQHbnhhWSze9OMD+9fdXa0bmeSWSkmU4SW/S3KXWew6tp/Zndl7NDQ8YecHOTiMDd9E
+es9A3WTzX0fhdVfs9k9WP2/7RO4FXpnE/pnaUCM0tTNp/8Of2XNyP/v71eaue/f5T4rgAsrWzs4
OgdRWHino2lNmgS7nZvYuPPq8BB9QNjje7B5Nmndbf0yFfK6dSC+2v0Nuq/l0iXAGcRMk2eEAwR6
iuEObkcPQ3o7NI6hrsU4c1TGWtoAw3/sSKxRiMc/1blcHIDtogBnkCRAsRqXse47HK3oLa3tZUQe
r/RyzSN1sDGLsDn5ca7eq1WaHFWXc7TbGtyXXThWtECqYVItB6/d3bWlI7n02tFPvqiUmzmWLizp
FxVRc9jGh/+4i8pU+0fkUDhcWPQIkQw8B5TwUqK1eqmhxW/oDc+A04/sv5EfgYlhVil29207SAsO
gH63lApnnGMSYmuSoK6C9rqaFwp7Z+33duf8Wj4GLRHV9NVyNBtfK2dkLUer8b2IMaCdBj4cbQzX
AgUbK9EynGKw/0bAbyVqyXTuFfp+7ad2P7wblQ3RflL7uGCLFsMHxBz9ruYn1AxA50l6R+4gXwal
xiOVIhldXwzHwlfv9EnZ0XEpI/RN/iE4SdE3lWJwcGFs0BlmKqEBCjqtPJ4QPwXLzfw/3tdTRNFE
U7Gkm4MuiuWWjNH/Jge8pp9j1oXDLINm/orjVWVz3HmeofJJGOdo5604mU2OElLLYB1MY6W9tKt8
H6AP6OgI29QOMHzgJYpWHNNnlij1sFiIir2rsU6CNzlKt/AXa924I1Muewl48DHCH+wX3Lzy4isG
PjUbCn0Dn9Vfw5CiWSVXk8NZTj8YRnBa/vg/AAAA//8=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GB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351237</xdr:colOff>
      <xdr:row>21</xdr:row>
      <xdr:rowOff>157595</xdr:rowOff>
    </xdr:from>
    <xdr:to>
      <xdr:col>11</xdr:col>
      <xdr:colOff>550140</xdr:colOff>
      <xdr:row>36</xdr:row>
      <xdr:rowOff>252655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404CC4-82E6-134E-834F-6E937954D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482215</xdr:colOff>
      <xdr:row>37</xdr:row>
      <xdr:rowOff>3453</xdr:rowOff>
    </xdr:from>
    <xdr:ext cx="8725286" cy="53053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061B490-5063-2FF8-39E4-29BD8148061D}"/>
            </a:ext>
          </a:extLst>
        </xdr:cNvPr>
        <xdr:cNvSpPr txBox="1"/>
      </xdr:nvSpPr>
      <xdr:spPr>
        <a:xfrm>
          <a:off x="482215" y="8093353"/>
          <a:ext cx="8725286" cy="530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400" b="0"/>
            <a:t>The largest increases in emigration from Ukraine occurred in 2014 and 2022, during the onset of Russian aggression,</a:t>
          </a:r>
          <a:r>
            <a:rPr lang="en-US" sz="1400" b="0" baseline="0"/>
            <a:t> </a:t>
          </a:r>
        </a:p>
        <a:p>
          <a:pPr algn="ctr"/>
          <a:r>
            <a:rPr lang="en-GB" sz="1400" b="0"/>
            <a:t> the annexation of Crimea, and the full-scale invasion, resulting in a dramatic rise in population outflow. </a:t>
          </a:r>
        </a:p>
      </xdr:txBody>
    </xdr:sp>
    <xdr:clientData/>
  </xdr:oneCellAnchor>
  <xdr:twoCellAnchor editAs="absolute">
    <xdr:from>
      <xdr:col>0</xdr:col>
      <xdr:colOff>368298</xdr:colOff>
      <xdr:row>2</xdr:row>
      <xdr:rowOff>215899</xdr:rowOff>
    </xdr:from>
    <xdr:to>
      <xdr:col>9</xdr:col>
      <xdr:colOff>673099</xdr:colOff>
      <xdr:row>18</xdr:row>
      <xdr:rowOff>57727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9019B31-857F-B246-B981-A0BD6601DF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8298" y="591126"/>
              <a:ext cx="7708324" cy="36085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13</xdr:col>
      <xdr:colOff>948586</xdr:colOff>
      <xdr:row>18</xdr:row>
      <xdr:rowOff>113338</xdr:rowOff>
    </xdr:from>
    <xdr:ext cx="6303114" cy="534362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7615CA9-8ACA-6909-2C40-33611B676E9F}"/>
            </a:ext>
          </a:extLst>
        </xdr:cNvPr>
        <xdr:cNvSpPr txBox="1"/>
      </xdr:nvSpPr>
      <xdr:spPr>
        <a:xfrm>
          <a:off x="11680086" y="4317038"/>
          <a:ext cx="6303114" cy="534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b="0"/>
            <a:t>Together, these 15 countries host 86.% of refugees.</a:t>
          </a:r>
          <a:r>
            <a:rPr lang="en-GB" sz="1400" b="0" baseline="0"/>
            <a:t>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/>
            <a:t>Germany, Russia, and Poland alone account for over 50% of total Ukrainian refugees. </a:t>
          </a:r>
          <a:endParaRPr lang="en-GB" sz="1400" b="0"/>
        </a:p>
        <a:p>
          <a:pPr algn="ctr"/>
          <a:endParaRPr lang="en-GB" sz="1100"/>
        </a:p>
      </xdr:txBody>
    </xdr:sp>
    <xdr:clientData/>
  </xdr:oneCellAnchor>
  <xdr:oneCellAnchor>
    <xdr:from>
      <xdr:col>7</xdr:col>
      <xdr:colOff>560597</xdr:colOff>
      <xdr:row>0</xdr:row>
      <xdr:rowOff>58369</xdr:rowOff>
    </xdr:from>
    <xdr:ext cx="8354788" cy="46801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9FD2097-7D3D-7615-42A8-4E8C894807CB}"/>
            </a:ext>
          </a:extLst>
        </xdr:cNvPr>
        <xdr:cNvSpPr txBox="1"/>
      </xdr:nvSpPr>
      <xdr:spPr>
        <a:xfrm>
          <a:off x="6368730" y="58369"/>
          <a:ext cx="835478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2400" b="1"/>
            <a:t>Ukrainian Migration and Refugee Trends Over the Last 15 Years</a:t>
          </a:r>
          <a:r>
            <a:rPr lang="en-GB" sz="2400"/>
            <a:t> </a:t>
          </a:r>
          <a:endParaRPr lang="en-GB" sz="2400" b="1"/>
        </a:p>
      </xdr:txBody>
    </xdr:sp>
    <xdr:clientData/>
  </xdr:oneCellAnchor>
  <xdr:oneCellAnchor>
    <xdr:from>
      <xdr:col>6</xdr:col>
      <xdr:colOff>647700</xdr:colOff>
      <xdr:row>10</xdr:row>
      <xdr:rowOff>88900</xdr:rowOff>
    </xdr:from>
    <xdr:ext cx="184731" cy="26443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E825CA7-D163-B6DB-9BBF-F065DB89ABF4}"/>
            </a:ext>
          </a:extLst>
        </xdr:cNvPr>
        <xdr:cNvSpPr txBox="1"/>
      </xdr:nvSpPr>
      <xdr:spPr>
        <a:xfrm>
          <a:off x="5600700" y="2146300"/>
          <a:ext cx="184731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twoCellAnchor editAs="absolute">
    <xdr:from>
      <xdr:col>14</xdr:col>
      <xdr:colOff>118534</xdr:colOff>
      <xdr:row>2</xdr:row>
      <xdr:rowOff>243481</xdr:rowOff>
    </xdr:from>
    <xdr:to>
      <xdr:col>21</xdr:col>
      <xdr:colOff>328203</xdr:colOff>
      <xdr:row>18</xdr:row>
      <xdr:rowOff>99888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88FB6C9-C6BD-EB44-8BFE-A78E2D9C2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10</xdr:col>
      <xdr:colOff>292100</xdr:colOff>
      <xdr:row>2</xdr:row>
      <xdr:rowOff>255732</xdr:rowOff>
    </xdr:from>
    <xdr:ext cx="2908300" cy="87630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FBD7245-DD91-162B-9A84-E12C0C3024AC}"/>
            </a:ext>
          </a:extLst>
        </xdr:cNvPr>
        <xdr:cNvSpPr txBox="1"/>
      </xdr:nvSpPr>
      <xdr:spPr>
        <a:xfrm>
          <a:off x="8531981" y="633708"/>
          <a:ext cx="2908300" cy="876300"/>
        </a:xfrm>
        <a:prstGeom prst="rect">
          <a:avLst/>
        </a:prstGeom>
        <a:noFill/>
        <a:ln>
          <a:solidFill>
            <a:schemeClr val="tx2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endParaRPr lang="en-GB" sz="300" b="1"/>
        </a:p>
        <a:p>
          <a:pPr algn="ctr"/>
          <a:r>
            <a:rPr lang="en-GB" sz="1600" b="0">
              <a:solidFill>
                <a:schemeClr val="tx1">
                  <a:lumMod val="85000"/>
                  <a:lumOff val="15000"/>
                </a:schemeClr>
              </a:solidFill>
            </a:rPr>
            <a:t>Total</a:t>
          </a:r>
          <a:r>
            <a:rPr lang="en-GB" sz="1600" b="0" baseline="0">
              <a:solidFill>
                <a:schemeClr val="tx1">
                  <a:lumMod val="85000"/>
                  <a:lumOff val="15000"/>
                </a:schemeClr>
              </a:solidFill>
            </a:rPr>
            <a:t> number of refugees:</a:t>
          </a:r>
          <a:endParaRPr lang="en-GB" sz="1600" b="0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oneCellAnchor>
  <xdr:oneCellAnchor>
    <xdr:from>
      <xdr:col>10</xdr:col>
      <xdr:colOff>303068</xdr:colOff>
      <xdr:row>12</xdr:row>
      <xdr:rowOff>173182</xdr:rowOff>
    </xdr:from>
    <xdr:ext cx="2908300" cy="1155208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52D7E35-9310-EA4F-865C-93A862709D0A}"/>
            </a:ext>
          </a:extLst>
        </xdr:cNvPr>
        <xdr:cNvSpPr txBox="1"/>
      </xdr:nvSpPr>
      <xdr:spPr>
        <a:xfrm>
          <a:off x="8623758" y="3078125"/>
          <a:ext cx="2908300" cy="1155208"/>
        </a:xfrm>
        <a:prstGeom prst="rect">
          <a:avLst/>
        </a:prstGeom>
        <a:noFill/>
        <a:ln>
          <a:solidFill>
            <a:schemeClr val="tx2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endParaRPr lang="en-GB" sz="3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oneCellAnchor>
  <xdr:oneCellAnchor>
    <xdr:from>
      <xdr:col>10</xdr:col>
      <xdr:colOff>375228</xdr:colOff>
      <xdr:row>13</xdr:row>
      <xdr:rowOff>173182</xdr:rowOff>
    </xdr:from>
    <xdr:ext cx="1913794" cy="342723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97460CD-7865-CA8C-E7C2-F836D851FED6}"/>
            </a:ext>
          </a:extLst>
        </xdr:cNvPr>
        <xdr:cNvSpPr txBox="1"/>
      </xdr:nvSpPr>
      <xdr:spPr>
        <a:xfrm>
          <a:off x="8601364" y="3088409"/>
          <a:ext cx="1913794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600"/>
            <a:t>Number of refugees:</a:t>
          </a:r>
        </a:p>
      </xdr:txBody>
    </xdr:sp>
    <xdr:clientData/>
  </xdr:oneCellAnchor>
  <xdr:oneCellAnchor>
    <xdr:from>
      <xdr:col>10</xdr:col>
      <xdr:colOff>418523</xdr:colOff>
      <xdr:row>16</xdr:row>
      <xdr:rowOff>14432</xdr:rowOff>
    </xdr:from>
    <xdr:ext cx="1323183" cy="34272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F0D7141-0BDA-CB41-93B9-18D74B7222BE}"/>
            </a:ext>
          </a:extLst>
        </xdr:cNvPr>
        <xdr:cNvSpPr txBox="1"/>
      </xdr:nvSpPr>
      <xdr:spPr>
        <a:xfrm>
          <a:off x="8644659" y="3564659"/>
          <a:ext cx="1323183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600"/>
            <a:t>Country rank:</a:t>
          </a:r>
        </a:p>
      </xdr:txBody>
    </xdr:sp>
    <xdr:clientData/>
  </xdr:oneCellAnchor>
  <xdr:twoCellAnchor>
    <xdr:from>
      <xdr:col>11</xdr:col>
      <xdr:colOff>665481</xdr:colOff>
      <xdr:row>21</xdr:row>
      <xdr:rowOff>165100</xdr:rowOff>
    </xdr:from>
    <xdr:to>
      <xdr:col>21</xdr:col>
      <xdr:colOff>370841</xdr:colOff>
      <xdr:row>36</xdr:row>
      <xdr:rowOff>210820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009523E-B624-1B4D-A818-64F09A181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342900</xdr:colOff>
      <xdr:row>18</xdr:row>
      <xdr:rowOff>177800</xdr:rowOff>
    </xdr:from>
    <xdr:ext cx="7480300" cy="53340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701DB62-98A1-CB40-99D7-4D860DA6F17C}"/>
            </a:ext>
          </a:extLst>
        </xdr:cNvPr>
        <xdr:cNvSpPr txBox="1"/>
      </xdr:nvSpPr>
      <xdr:spPr>
        <a:xfrm>
          <a:off x="342900" y="4381500"/>
          <a:ext cx="7480300" cy="5334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b="0"/>
            <a:t>Most Ukrainian refugees settled in neighboring European countries, reflecting both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b="0"/>
            <a:t>geographical proximity and access to EU protection mechanisms. </a:t>
          </a:r>
          <a:endParaRPr lang="en-GB" sz="1100" b="0"/>
        </a:p>
      </xdr:txBody>
    </xdr:sp>
    <xdr:clientData/>
  </xdr:oneCellAnchor>
  <xdr:oneCellAnchor>
    <xdr:from>
      <xdr:col>11</xdr:col>
      <xdr:colOff>723900</xdr:colOff>
      <xdr:row>37</xdr:row>
      <xdr:rowOff>12700</xdr:rowOff>
    </xdr:from>
    <xdr:ext cx="8315353" cy="311432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4116750A-F9C4-E95D-D81D-FA24994A4E22}"/>
            </a:ext>
          </a:extLst>
        </xdr:cNvPr>
        <xdr:cNvSpPr txBox="1"/>
      </xdr:nvSpPr>
      <xdr:spPr>
        <a:xfrm>
          <a:off x="9804400" y="8102600"/>
          <a:ext cx="8315353" cy="311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400"/>
            <a:t>Following the sharp outflow in 2022, net migration gradually stabilized, with a positive trend emerging in 2024. 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ha Prysiazhna" refreshedDate="45817.84898923611" createdVersion="8" refreshedVersion="8" minRefreshableVersion="3" recordCount="46" xr:uid="{27CB7326-6978-0746-A441-A71ACD6FB186}">
  <cacheSource type="worksheet">
    <worksheetSource ref="A1:C47" sheet="Migration data"/>
  </cacheSource>
  <cacheFields count="3">
    <cacheField name="Country" numFmtId="0">
      <sharedItems count="46">
        <s v="Bulgaria"/>
        <s v="Czech Republic"/>
        <s v="Estonia"/>
        <s v="Hungary"/>
        <s v="Latvia"/>
        <s v="Lithuania"/>
        <s v="Poland"/>
        <s v="Republic of Moldova"/>
        <s v="Romania"/>
        <s v="Slovakia"/>
        <s v="Belarus"/>
        <s v="Russian Federation"/>
        <s v="Albania"/>
        <s v="Armenia"/>
        <s v="Austria"/>
        <s v="Azerbaijan"/>
        <s v="Belgium"/>
        <s v="Bosnia and Herzegovina"/>
        <s v="Croatia"/>
        <s v="Cyprus"/>
        <s v="Denmark"/>
        <s v="Finland"/>
        <s v="France"/>
        <s v="Georgia"/>
        <s v="Germany"/>
        <s v="Greece"/>
        <s v="Iceland"/>
        <s v="Ireland"/>
        <s v="Italy"/>
        <s v="Liechtenstein"/>
        <s v="Luxembourg"/>
        <s v="Malta"/>
        <s v="Montenegro"/>
        <s v="Netherlands"/>
        <s v="North Macedonia"/>
        <s v="Norway"/>
        <s v="United States"/>
        <s v="Canada"/>
        <s v="Mexico"/>
        <s v="Australia"/>
        <s v="Japan"/>
        <s v="China"/>
        <s v="Spain"/>
        <s v="Portugal"/>
        <s v="Kazakhstan"/>
        <s v="United Kingdom"/>
      </sharedItems>
    </cacheField>
    <cacheField name="Data Date" numFmtId="0">
      <sharedItems containsBlank="1"/>
    </cacheField>
    <cacheField name="Refugees in Country" numFmtId="0">
      <sharedItems containsSemiMixedTypes="0" containsString="0" containsNumber="1" containsInteger="1" minValue="275" maxValue="1243445"/>
    </cacheField>
  </cacheFields>
  <extLst>
    <ext xmlns:x14="http://schemas.microsoft.com/office/spreadsheetml/2009/9/main" uri="{725AE2AE-9491-48be-B2B4-4EB974FC3084}">
      <x14:pivotCacheDefinition pivotCacheId="164967450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x v="0"/>
    <s v="28.02.2025"/>
    <n v="77360"/>
  </r>
  <r>
    <x v="1"/>
    <s v="30.03.2025"/>
    <n v="401350"/>
  </r>
  <r>
    <x v="2"/>
    <s v="31.03.2025"/>
    <n v="42730"/>
  </r>
  <r>
    <x v="3"/>
    <s v="28.02.2025"/>
    <n v="63665"/>
  </r>
  <r>
    <x v="4"/>
    <s v="25.02.2025"/>
    <n v="48555"/>
  </r>
  <r>
    <x v="5"/>
    <s v="07.04.2025"/>
    <n v="43835"/>
  </r>
  <r>
    <x v="6"/>
    <s v="07.04.2025"/>
    <n v="999710"/>
  </r>
  <r>
    <x v="7"/>
    <s v="31.03.2025"/>
    <n v="127785"/>
  </r>
  <r>
    <x v="8"/>
    <s v="01.03.2025"/>
    <n v="182440"/>
  </r>
  <r>
    <x v="9"/>
    <s v="13.04.2025"/>
    <n v="132735"/>
  </r>
  <r>
    <x v="10"/>
    <s v="31.03.2025"/>
    <n v="44260"/>
  </r>
  <r>
    <x v="11"/>
    <s v="30.06.2024"/>
    <n v="1223795"/>
  </r>
  <r>
    <x v="12"/>
    <s v="31.05.2024"/>
    <n v="6465"/>
  </r>
  <r>
    <x v="13"/>
    <s v="17.07.2023"/>
    <n v="605"/>
  </r>
  <r>
    <x v="14"/>
    <s v="31.03.2025"/>
    <n v="81685"/>
  </r>
  <r>
    <x v="15"/>
    <s v="31.12.2024"/>
    <n v="4900"/>
  </r>
  <r>
    <x v="16"/>
    <s v="28.02.2025"/>
    <n v="90030"/>
  </r>
  <r>
    <x v="17"/>
    <s v="31.01.2025"/>
    <n v="275"/>
  </r>
  <r>
    <x v="18"/>
    <s v="28.02.2025"/>
    <n v="26250"/>
  </r>
  <r>
    <x v="19"/>
    <s v="31.12.2024"/>
    <n v="18740"/>
  </r>
  <r>
    <x v="20"/>
    <s v="02.03.2025"/>
    <n v="35650"/>
  </r>
  <r>
    <x v="21"/>
    <s v="31.03.2025"/>
    <n v="70995"/>
  </r>
  <r>
    <x v="22"/>
    <s v="28.02.2025"/>
    <n v="70115"/>
  </r>
  <r>
    <x v="23"/>
    <s v="28.02.2025"/>
    <n v="29800"/>
  </r>
  <r>
    <x v="24"/>
    <s v="06.04.2025"/>
    <n v="1243445"/>
  </r>
  <r>
    <x v="25"/>
    <s v="28.02.2025"/>
    <n v="33560"/>
  </r>
  <r>
    <x v="26"/>
    <s v="28.02.2025"/>
    <n v="5715"/>
  </r>
  <r>
    <x v="27"/>
    <s v="23.02.2025"/>
    <n v="115010"/>
  </r>
  <r>
    <x v="28"/>
    <s v="28.03.2025"/>
    <n v="171000"/>
  </r>
  <r>
    <x v="29"/>
    <s v="26.03.2025"/>
    <n v="730"/>
  </r>
  <r>
    <x v="30"/>
    <s v="28.02.2025"/>
    <n v="4000"/>
  </r>
  <r>
    <x v="31"/>
    <s v="28.02.2025"/>
    <n v="2325"/>
  </r>
  <r>
    <x v="32"/>
    <s v="31.01.2025"/>
    <n v="18870"/>
  </r>
  <r>
    <x v="33"/>
    <s v="31.03.2025"/>
    <n v="124030"/>
  </r>
  <r>
    <x v="34"/>
    <s v="26.02.2025"/>
    <n v="19325"/>
  </r>
  <r>
    <x v="35"/>
    <s v="03.03.2025"/>
    <n v="80345"/>
  </r>
  <r>
    <x v="36"/>
    <m/>
    <n v="221000"/>
  </r>
  <r>
    <x v="37"/>
    <m/>
    <n v="400000"/>
  </r>
  <r>
    <x v="38"/>
    <m/>
    <n v="9900"/>
  </r>
  <r>
    <x v="39"/>
    <m/>
    <n v="7000"/>
  </r>
  <r>
    <x v="40"/>
    <m/>
    <n v="2158"/>
  </r>
  <r>
    <x v="41"/>
    <m/>
    <n v="2000"/>
  </r>
  <r>
    <x v="42"/>
    <m/>
    <n v="200000"/>
  </r>
  <r>
    <x v="43"/>
    <m/>
    <n v="58800"/>
  </r>
  <r>
    <x v="44"/>
    <m/>
    <n v="650"/>
  </r>
  <r>
    <x v="45"/>
    <m/>
    <n v="2608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7C0D00-B6F6-564C-A7A6-78A5A8E3943B}" name="refugeesPivot_x000a_refugeesPivot_x000a_pivotRefugees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48" firstHeaderRow="0" firstDataRow="1" firstDataCol="1"/>
  <pivotFields count="3">
    <pivotField axis="axisRow" showAll="0" sortType="descending">
      <items count="47">
        <item x="12"/>
        <item x="13"/>
        <item x="39"/>
        <item x="14"/>
        <item x="15"/>
        <item x="10"/>
        <item x="16"/>
        <item x="17"/>
        <item x="0"/>
        <item x="37"/>
        <item x="41"/>
        <item x="18"/>
        <item x="19"/>
        <item x="1"/>
        <item x="20"/>
        <item x="2"/>
        <item x="21"/>
        <item x="22"/>
        <item x="23"/>
        <item x="24"/>
        <item x="25"/>
        <item x="3"/>
        <item x="26"/>
        <item x="27"/>
        <item x="28"/>
        <item x="40"/>
        <item x="44"/>
        <item x="4"/>
        <item x="29"/>
        <item x="5"/>
        <item x="30"/>
        <item x="31"/>
        <item x="38"/>
        <item x="32"/>
        <item x="33"/>
        <item x="34"/>
        <item x="35"/>
        <item x="6"/>
        <item x="43"/>
        <item x="7"/>
        <item x="8"/>
        <item x="11"/>
        <item x="9"/>
        <item x="42"/>
        <item x="45"/>
        <item x="3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47">
    <i>
      <x v="19"/>
    </i>
    <i>
      <x v="41"/>
    </i>
    <i>
      <x v="37"/>
    </i>
    <i>
      <x v="13"/>
    </i>
    <i>
      <x v="9"/>
    </i>
    <i>
      <x v="44"/>
    </i>
    <i>
      <x v="45"/>
    </i>
    <i>
      <x v="43"/>
    </i>
    <i>
      <x v="40"/>
    </i>
    <i>
      <x v="24"/>
    </i>
    <i>
      <x v="42"/>
    </i>
    <i>
      <x v="39"/>
    </i>
    <i>
      <x v="34"/>
    </i>
    <i>
      <x v="23"/>
    </i>
    <i>
      <x v="6"/>
    </i>
    <i>
      <x v="3"/>
    </i>
    <i>
      <x v="36"/>
    </i>
    <i>
      <x v="8"/>
    </i>
    <i>
      <x v="16"/>
    </i>
    <i>
      <x v="17"/>
    </i>
    <i>
      <x v="21"/>
    </i>
    <i>
      <x v="38"/>
    </i>
    <i>
      <x v="27"/>
    </i>
    <i>
      <x v="5"/>
    </i>
    <i>
      <x v="29"/>
    </i>
    <i>
      <x v="15"/>
    </i>
    <i>
      <x v="14"/>
    </i>
    <i>
      <x v="20"/>
    </i>
    <i>
      <x v="18"/>
    </i>
    <i>
      <x v="11"/>
    </i>
    <i>
      <x v="35"/>
    </i>
    <i>
      <x v="33"/>
    </i>
    <i>
      <x v="12"/>
    </i>
    <i>
      <x v="32"/>
    </i>
    <i>
      <x v="2"/>
    </i>
    <i>
      <x/>
    </i>
    <i>
      <x v="22"/>
    </i>
    <i>
      <x v="4"/>
    </i>
    <i>
      <x v="30"/>
    </i>
    <i>
      <x v="31"/>
    </i>
    <i>
      <x v="25"/>
    </i>
    <i>
      <x v="10"/>
    </i>
    <i>
      <x v="28"/>
    </i>
    <i>
      <x v="26"/>
    </i>
    <i>
      <x v="1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fugees in Country" fld="2" baseField="0" baseItem="0"/>
    <dataField name="% of GT" fld="2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"/>
  <sheetViews>
    <sheetView workbookViewId="0">
      <selection sqref="A1:XFD1048576"/>
    </sheetView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 t="s">
        <v>18</v>
      </c>
      <c r="C2">
        <v>77360</v>
      </c>
      <c r="D2">
        <v>205480</v>
      </c>
    </row>
    <row r="3" spans="1:6" x14ac:dyDescent="0.2">
      <c r="A3" t="s">
        <v>7</v>
      </c>
      <c r="B3" t="s">
        <v>19</v>
      </c>
      <c r="C3">
        <v>401350</v>
      </c>
      <c r="D3">
        <v>645585</v>
      </c>
    </row>
    <row r="4" spans="1:6" x14ac:dyDescent="0.2">
      <c r="A4" t="s">
        <v>8</v>
      </c>
      <c r="B4" t="s">
        <v>20</v>
      </c>
      <c r="C4">
        <v>42730</v>
      </c>
      <c r="D4">
        <v>65950</v>
      </c>
    </row>
    <row r="5" spans="1:6" x14ac:dyDescent="0.2">
      <c r="A5" t="s">
        <v>9</v>
      </c>
      <c r="B5" t="s">
        <v>18</v>
      </c>
      <c r="C5">
        <v>63665</v>
      </c>
      <c r="D5">
        <v>50125</v>
      </c>
      <c r="E5">
        <v>6397855</v>
      </c>
      <c r="F5">
        <v>6034600</v>
      </c>
    </row>
    <row r="6" spans="1:6" x14ac:dyDescent="0.2">
      <c r="A6" t="s">
        <v>10</v>
      </c>
      <c r="B6" t="s">
        <v>21</v>
      </c>
      <c r="C6">
        <v>48555</v>
      </c>
      <c r="D6">
        <v>61480</v>
      </c>
    </row>
    <row r="7" spans="1:6" x14ac:dyDescent="0.2">
      <c r="A7" t="s">
        <v>11</v>
      </c>
      <c r="B7" t="s">
        <v>22</v>
      </c>
      <c r="C7">
        <v>43835</v>
      </c>
      <c r="D7">
        <v>94465</v>
      </c>
    </row>
    <row r="8" spans="1:6" x14ac:dyDescent="0.2">
      <c r="A8" t="s">
        <v>12</v>
      </c>
      <c r="B8" t="s">
        <v>22</v>
      </c>
      <c r="C8">
        <v>999710</v>
      </c>
      <c r="D8">
        <v>1927370</v>
      </c>
      <c r="E8">
        <v>27473825</v>
      </c>
      <c r="F8">
        <v>25481455</v>
      </c>
    </row>
    <row r="9" spans="1:6" x14ac:dyDescent="0.2">
      <c r="A9" t="s">
        <v>13</v>
      </c>
      <c r="B9" t="s">
        <v>20</v>
      </c>
      <c r="C9">
        <v>127785</v>
      </c>
      <c r="D9">
        <v>72605</v>
      </c>
      <c r="E9">
        <v>1252905</v>
      </c>
      <c r="F9">
        <v>1080560</v>
      </c>
    </row>
    <row r="10" spans="1:6" x14ac:dyDescent="0.2">
      <c r="A10" t="s">
        <v>14</v>
      </c>
      <c r="B10" t="s">
        <v>23</v>
      </c>
      <c r="C10">
        <v>182440</v>
      </c>
      <c r="D10">
        <v>196325</v>
      </c>
      <c r="E10">
        <v>6255425</v>
      </c>
      <c r="F10">
        <v>5393125</v>
      </c>
    </row>
    <row r="11" spans="1:6" x14ac:dyDescent="0.2">
      <c r="A11" t="s">
        <v>15</v>
      </c>
      <c r="B11" t="s">
        <v>24</v>
      </c>
      <c r="C11">
        <v>132735</v>
      </c>
      <c r="D11">
        <v>165470</v>
      </c>
      <c r="E11">
        <v>3038645</v>
      </c>
      <c r="F11">
        <v>3006865</v>
      </c>
    </row>
    <row r="12" spans="1:6" x14ac:dyDescent="0.2">
      <c r="A12" t="s">
        <v>16</v>
      </c>
      <c r="B12" t="s">
        <v>20</v>
      </c>
      <c r="C12">
        <v>44260</v>
      </c>
      <c r="D12">
        <v>6115</v>
      </c>
      <c r="E12">
        <v>15890</v>
      </c>
      <c r="F12" t="s">
        <v>26</v>
      </c>
    </row>
    <row r="13" spans="1:6" x14ac:dyDescent="0.2">
      <c r="A13" t="s">
        <v>17</v>
      </c>
      <c r="B13" t="s">
        <v>25</v>
      </c>
      <c r="C13">
        <v>1223795</v>
      </c>
      <c r="D13">
        <v>11210</v>
      </c>
      <c r="E13">
        <v>2852395</v>
      </c>
      <c r="F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5"/>
  <sheetViews>
    <sheetView zoomScale="90" workbookViewId="0">
      <selection sqref="A1:XFD1048576"/>
    </sheetView>
  </sheetViews>
  <sheetFormatPr baseColWidth="10" defaultColWidth="8.83203125" defaultRowHeight="15" x14ac:dyDescent="0.2"/>
  <cols>
    <col min="2" max="2" width="18.6640625" customWidth="1"/>
    <col min="3" max="3" width="19.5" customWidth="1"/>
    <col min="4" max="4" width="19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27</v>
      </c>
      <c r="B2" t="s">
        <v>51</v>
      </c>
      <c r="C2">
        <v>6465</v>
      </c>
      <c r="D2">
        <v>35</v>
      </c>
    </row>
    <row r="3" spans="1:4" x14ac:dyDescent="0.2">
      <c r="A3" t="s">
        <v>28</v>
      </c>
      <c r="B3" t="s">
        <v>52</v>
      </c>
      <c r="C3">
        <v>605</v>
      </c>
      <c r="D3">
        <v>605</v>
      </c>
    </row>
    <row r="4" spans="1:4" x14ac:dyDescent="0.2">
      <c r="A4" t="s">
        <v>29</v>
      </c>
      <c r="B4" t="s">
        <v>20</v>
      </c>
      <c r="C4">
        <v>81685</v>
      </c>
      <c r="D4">
        <v>131070</v>
      </c>
    </row>
    <row r="5" spans="1:4" x14ac:dyDescent="0.2">
      <c r="A5" t="s">
        <v>30</v>
      </c>
      <c r="B5" t="s">
        <v>53</v>
      </c>
      <c r="C5">
        <v>4900</v>
      </c>
      <c r="D5">
        <v>205</v>
      </c>
    </row>
    <row r="6" spans="1:4" x14ac:dyDescent="0.2">
      <c r="A6" t="s">
        <v>31</v>
      </c>
      <c r="B6" t="s">
        <v>18</v>
      </c>
      <c r="C6">
        <v>90030</v>
      </c>
      <c r="D6">
        <v>95070</v>
      </c>
    </row>
    <row r="7" spans="1:4" x14ac:dyDescent="0.2">
      <c r="A7" t="s">
        <v>32</v>
      </c>
      <c r="B7" t="s">
        <v>54</v>
      </c>
      <c r="C7">
        <v>275</v>
      </c>
      <c r="D7">
        <v>275</v>
      </c>
    </row>
    <row r="8" spans="1:4" x14ac:dyDescent="0.2">
      <c r="A8" t="s">
        <v>33</v>
      </c>
      <c r="B8" t="s">
        <v>18</v>
      </c>
      <c r="C8">
        <v>26250</v>
      </c>
      <c r="D8">
        <v>29215</v>
      </c>
    </row>
    <row r="9" spans="1:4" x14ac:dyDescent="0.2">
      <c r="A9" t="s">
        <v>34</v>
      </c>
      <c r="B9" t="s">
        <v>53</v>
      </c>
      <c r="C9">
        <v>18740</v>
      </c>
      <c r="D9">
        <v>24410</v>
      </c>
    </row>
    <row r="10" spans="1:4" x14ac:dyDescent="0.2">
      <c r="A10" t="s">
        <v>35</v>
      </c>
      <c r="B10" t="s">
        <v>55</v>
      </c>
      <c r="C10">
        <v>35650</v>
      </c>
      <c r="D10">
        <v>61610</v>
      </c>
    </row>
    <row r="11" spans="1:4" x14ac:dyDescent="0.2">
      <c r="A11" t="s">
        <v>36</v>
      </c>
      <c r="B11" t="s">
        <v>20</v>
      </c>
      <c r="C11">
        <v>70995</v>
      </c>
      <c r="D11">
        <v>80020</v>
      </c>
    </row>
    <row r="12" spans="1:4" x14ac:dyDescent="0.2">
      <c r="A12" t="s">
        <v>37</v>
      </c>
      <c r="B12" t="s">
        <v>18</v>
      </c>
      <c r="C12">
        <v>70115</v>
      </c>
      <c r="D12">
        <v>115775</v>
      </c>
    </row>
    <row r="13" spans="1:4" x14ac:dyDescent="0.2">
      <c r="A13" t="s">
        <v>38</v>
      </c>
      <c r="B13" t="s">
        <v>18</v>
      </c>
      <c r="C13">
        <v>29800</v>
      </c>
      <c r="D13">
        <v>1750</v>
      </c>
    </row>
    <row r="14" spans="1:4" x14ac:dyDescent="0.2">
      <c r="A14" t="s">
        <v>39</v>
      </c>
      <c r="B14" t="s">
        <v>56</v>
      </c>
      <c r="C14">
        <v>1243445</v>
      </c>
      <c r="D14">
        <v>1149385</v>
      </c>
    </row>
    <row r="15" spans="1:4" x14ac:dyDescent="0.2">
      <c r="A15" t="s">
        <v>40</v>
      </c>
      <c r="B15" t="s">
        <v>18</v>
      </c>
      <c r="C15">
        <v>33560</v>
      </c>
      <c r="D15">
        <v>33240</v>
      </c>
    </row>
    <row r="16" spans="1:4" x14ac:dyDescent="0.2">
      <c r="A16" t="s">
        <v>41</v>
      </c>
      <c r="B16" t="s">
        <v>18</v>
      </c>
      <c r="C16">
        <v>5715</v>
      </c>
      <c r="D16">
        <v>6815</v>
      </c>
    </row>
    <row r="17" spans="1:4" x14ac:dyDescent="0.2">
      <c r="A17" t="s">
        <v>42</v>
      </c>
      <c r="B17" t="s">
        <v>57</v>
      </c>
      <c r="C17">
        <v>115010</v>
      </c>
      <c r="D17">
        <v>115010</v>
      </c>
    </row>
    <row r="18" spans="1:4" x14ac:dyDescent="0.2">
      <c r="A18" t="s">
        <v>43</v>
      </c>
      <c r="B18" t="s">
        <v>58</v>
      </c>
      <c r="C18">
        <v>171000</v>
      </c>
      <c r="D18">
        <v>210125</v>
      </c>
    </row>
    <row r="19" spans="1:4" x14ac:dyDescent="0.2">
      <c r="A19" t="s">
        <v>44</v>
      </c>
      <c r="B19" t="s">
        <v>59</v>
      </c>
      <c r="C19">
        <v>730</v>
      </c>
      <c r="D19">
        <v>1180</v>
      </c>
    </row>
    <row r="20" spans="1:4" x14ac:dyDescent="0.2">
      <c r="A20" t="s">
        <v>45</v>
      </c>
      <c r="B20" t="s">
        <v>18</v>
      </c>
      <c r="C20">
        <v>4000</v>
      </c>
      <c r="D20">
        <v>7480</v>
      </c>
    </row>
    <row r="21" spans="1:4" x14ac:dyDescent="0.2">
      <c r="A21" t="s">
        <v>46</v>
      </c>
      <c r="B21" t="s">
        <v>18</v>
      </c>
      <c r="C21">
        <v>2325</v>
      </c>
      <c r="D21">
        <v>3090</v>
      </c>
    </row>
    <row r="22" spans="1:4" x14ac:dyDescent="0.2">
      <c r="A22" t="s">
        <v>47</v>
      </c>
      <c r="B22" t="s">
        <v>54</v>
      </c>
      <c r="C22">
        <v>18870</v>
      </c>
      <c r="D22">
        <v>12680</v>
      </c>
    </row>
    <row r="23" spans="1:4" x14ac:dyDescent="0.2">
      <c r="A23" t="s">
        <v>48</v>
      </c>
      <c r="B23" t="s">
        <v>20</v>
      </c>
      <c r="C23">
        <v>124030</v>
      </c>
      <c r="D23">
        <v>176365</v>
      </c>
    </row>
    <row r="24" spans="1:4" x14ac:dyDescent="0.2">
      <c r="A24" t="s">
        <v>49</v>
      </c>
      <c r="B24" t="s">
        <v>60</v>
      </c>
      <c r="C24">
        <v>19325</v>
      </c>
      <c r="D24">
        <v>20265</v>
      </c>
    </row>
    <row r="25" spans="1:4" x14ac:dyDescent="0.2">
      <c r="A25" t="s">
        <v>50</v>
      </c>
      <c r="B25" t="s">
        <v>61</v>
      </c>
      <c r="C25">
        <v>80345</v>
      </c>
      <c r="D25">
        <v>93285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71E34-7C58-B540-8685-73251D741AC5}">
  <dimension ref="A1:D44"/>
  <sheetViews>
    <sheetView workbookViewId="0">
      <selection sqref="A1:XFD1048576"/>
    </sheetView>
  </sheetViews>
  <sheetFormatPr baseColWidth="10" defaultRowHeight="15" x14ac:dyDescent="0.2"/>
  <sheetData>
    <row r="1" spans="1:4" x14ac:dyDescent="0.2">
      <c r="A1" s="5" t="s">
        <v>0</v>
      </c>
      <c r="B1" s="6" t="s">
        <v>1</v>
      </c>
      <c r="C1" s="6" t="s">
        <v>2</v>
      </c>
      <c r="D1" s="6" t="s">
        <v>3</v>
      </c>
    </row>
    <row r="2" spans="1:4" x14ac:dyDescent="0.2">
      <c r="A2" s="7" t="s">
        <v>6</v>
      </c>
      <c r="B2" s="8">
        <v>45716</v>
      </c>
      <c r="C2" s="9">
        <v>77360</v>
      </c>
      <c r="D2" s="9">
        <v>205480</v>
      </c>
    </row>
    <row r="3" spans="1:4" x14ac:dyDescent="0.2">
      <c r="A3" s="7" t="s">
        <v>7</v>
      </c>
      <c r="B3" s="8">
        <v>45746</v>
      </c>
      <c r="C3" s="9">
        <v>401350</v>
      </c>
      <c r="D3" s="9">
        <v>645585</v>
      </c>
    </row>
    <row r="4" spans="1:4" x14ac:dyDescent="0.2">
      <c r="A4" s="7" t="s">
        <v>8</v>
      </c>
      <c r="B4" s="8">
        <v>45747</v>
      </c>
      <c r="C4" s="9">
        <v>42730</v>
      </c>
      <c r="D4" s="9">
        <v>65950</v>
      </c>
    </row>
    <row r="5" spans="1:4" x14ac:dyDescent="0.2">
      <c r="A5" s="7" t="s">
        <v>9</v>
      </c>
      <c r="B5" s="8">
        <v>45716</v>
      </c>
      <c r="C5" s="9">
        <v>63665</v>
      </c>
      <c r="D5" s="9">
        <v>50125</v>
      </c>
    </row>
    <row r="6" spans="1:4" x14ac:dyDescent="0.2">
      <c r="A6" s="7" t="s">
        <v>10</v>
      </c>
      <c r="B6" s="8">
        <v>45713</v>
      </c>
      <c r="C6" s="9">
        <v>48555</v>
      </c>
      <c r="D6" s="9">
        <v>61480</v>
      </c>
    </row>
    <row r="7" spans="1:4" x14ac:dyDescent="0.2">
      <c r="A7" s="7" t="s">
        <v>11</v>
      </c>
      <c r="B7" s="8">
        <v>45754</v>
      </c>
      <c r="C7" s="9">
        <v>43835</v>
      </c>
      <c r="D7" s="9">
        <v>94465</v>
      </c>
    </row>
    <row r="8" spans="1:4" x14ac:dyDescent="0.2">
      <c r="A8" s="7" t="s">
        <v>12</v>
      </c>
      <c r="B8" s="8">
        <v>45754</v>
      </c>
      <c r="C8" s="9">
        <v>999710</v>
      </c>
      <c r="D8" s="9">
        <v>1927370</v>
      </c>
    </row>
    <row r="9" spans="1:4" x14ac:dyDescent="0.2">
      <c r="A9" s="7" t="s">
        <v>13</v>
      </c>
      <c r="B9" s="8">
        <v>45747</v>
      </c>
      <c r="C9" s="9">
        <v>127785</v>
      </c>
      <c r="D9" s="9">
        <v>72605</v>
      </c>
    </row>
    <row r="10" spans="1:4" x14ac:dyDescent="0.2">
      <c r="A10" s="7" t="s">
        <v>14</v>
      </c>
      <c r="B10" s="8">
        <v>45717</v>
      </c>
      <c r="C10" s="9">
        <v>182440</v>
      </c>
      <c r="D10" s="9">
        <v>196325</v>
      </c>
    </row>
    <row r="11" spans="1:4" x14ac:dyDescent="0.2">
      <c r="A11" s="7" t="s">
        <v>15</v>
      </c>
      <c r="B11" s="8">
        <v>45760</v>
      </c>
      <c r="C11" s="9">
        <v>132735</v>
      </c>
      <c r="D11" s="9">
        <v>165470</v>
      </c>
    </row>
    <row r="12" spans="1:4" x14ac:dyDescent="0.2">
      <c r="A12" s="7" t="s">
        <v>16</v>
      </c>
      <c r="B12" s="8">
        <v>45747</v>
      </c>
      <c r="C12" s="9">
        <v>44260</v>
      </c>
      <c r="D12" s="9">
        <v>6115</v>
      </c>
    </row>
    <row r="13" spans="1:4" x14ac:dyDescent="0.2">
      <c r="A13" s="7" t="s">
        <v>17</v>
      </c>
      <c r="B13" s="8">
        <v>45473</v>
      </c>
      <c r="C13" s="9">
        <v>1223795</v>
      </c>
      <c r="D13" s="9">
        <v>11210</v>
      </c>
    </row>
    <row r="14" spans="1:4" x14ac:dyDescent="0.2">
      <c r="A14" s="7" t="s">
        <v>27</v>
      </c>
      <c r="B14" s="8">
        <v>45443</v>
      </c>
      <c r="C14" s="9">
        <v>6465</v>
      </c>
      <c r="D14" s="9">
        <v>35</v>
      </c>
    </row>
    <row r="15" spans="1:4" x14ac:dyDescent="0.2">
      <c r="A15" s="7" t="s">
        <v>28</v>
      </c>
      <c r="B15" s="8">
        <v>45124</v>
      </c>
      <c r="C15" s="9">
        <v>605</v>
      </c>
      <c r="D15" s="9">
        <v>605</v>
      </c>
    </row>
    <row r="16" spans="1:4" x14ac:dyDescent="0.2">
      <c r="A16" s="7" t="s">
        <v>29</v>
      </c>
      <c r="B16" s="8">
        <v>45747</v>
      </c>
      <c r="C16" s="9">
        <v>81685</v>
      </c>
      <c r="D16" s="9">
        <v>131070</v>
      </c>
    </row>
    <row r="17" spans="1:4" x14ac:dyDescent="0.2">
      <c r="A17" s="7" t="s">
        <v>30</v>
      </c>
      <c r="B17" s="8">
        <v>45657</v>
      </c>
      <c r="C17" s="9">
        <v>4900</v>
      </c>
      <c r="D17" s="9">
        <v>205</v>
      </c>
    </row>
    <row r="18" spans="1:4" x14ac:dyDescent="0.2">
      <c r="A18" s="7" t="s">
        <v>31</v>
      </c>
      <c r="B18" s="8">
        <v>45716</v>
      </c>
      <c r="C18" s="9">
        <v>90030</v>
      </c>
      <c r="D18" s="9">
        <v>95070</v>
      </c>
    </row>
    <row r="19" spans="1:4" x14ac:dyDescent="0.2">
      <c r="A19" s="7" t="s">
        <v>32</v>
      </c>
      <c r="B19" s="8">
        <v>45688</v>
      </c>
      <c r="C19" s="9">
        <v>275</v>
      </c>
      <c r="D19" s="9">
        <v>275</v>
      </c>
    </row>
    <row r="20" spans="1:4" x14ac:dyDescent="0.2">
      <c r="A20" s="7" t="s">
        <v>33</v>
      </c>
      <c r="B20" s="8">
        <v>45716</v>
      </c>
      <c r="C20" s="9">
        <v>26250</v>
      </c>
      <c r="D20" s="9">
        <v>29215</v>
      </c>
    </row>
    <row r="21" spans="1:4" x14ac:dyDescent="0.2">
      <c r="A21" s="7" t="s">
        <v>34</v>
      </c>
      <c r="B21" s="8">
        <v>45657</v>
      </c>
      <c r="C21" s="9">
        <v>18740</v>
      </c>
      <c r="D21" s="9">
        <v>24410</v>
      </c>
    </row>
    <row r="22" spans="1:4" x14ac:dyDescent="0.2">
      <c r="A22" s="7" t="s">
        <v>35</v>
      </c>
      <c r="B22" s="8">
        <v>45718</v>
      </c>
      <c r="C22" s="9">
        <v>35650</v>
      </c>
      <c r="D22" s="9">
        <v>61610</v>
      </c>
    </row>
    <row r="23" spans="1:4" x14ac:dyDescent="0.2">
      <c r="A23" s="7" t="s">
        <v>36</v>
      </c>
      <c r="B23" s="8">
        <v>45747</v>
      </c>
      <c r="C23" s="9">
        <v>70995</v>
      </c>
      <c r="D23" s="9">
        <v>80020</v>
      </c>
    </row>
    <row r="24" spans="1:4" x14ac:dyDescent="0.2">
      <c r="A24" s="7" t="s">
        <v>37</v>
      </c>
      <c r="B24" s="8">
        <v>45716</v>
      </c>
      <c r="C24" s="9">
        <v>70115</v>
      </c>
      <c r="D24" s="9">
        <v>115775</v>
      </c>
    </row>
    <row r="25" spans="1:4" x14ac:dyDescent="0.2">
      <c r="A25" s="7" t="s">
        <v>38</v>
      </c>
      <c r="B25" s="8">
        <v>45716</v>
      </c>
      <c r="C25" s="9">
        <v>29800</v>
      </c>
      <c r="D25" s="9">
        <v>1750</v>
      </c>
    </row>
    <row r="26" spans="1:4" x14ac:dyDescent="0.2">
      <c r="A26" s="7" t="s">
        <v>39</v>
      </c>
      <c r="B26" s="8">
        <v>45753</v>
      </c>
      <c r="C26" s="9">
        <v>1243445</v>
      </c>
      <c r="D26" s="9">
        <v>1149385</v>
      </c>
    </row>
    <row r="27" spans="1:4" x14ac:dyDescent="0.2">
      <c r="A27" s="7" t="s">
        <v>40</v>
      </c>
      <c r="B27" s="8">
        <v>45716</v>
      </c>
      <c r="C27" s="9">
        <v>33560</v>
      </c>
      <c r="D27" s="9">
        <v>33240</v>
      </c>
    </row>
    <row r="28" spans="1:4" x14ac:dyDescent="0.2">
      <c r="A28" s="7" t="s">
        <v>41</v>
      </c>
      <c r="B28" s="8">
        <v>45716</v>
      </c>
      <c r="C28" s="9">
        <v>5715</v>
      </c>
      <c r="D28" s="9">
        <v>6815</v>
      </c>
    </row>
    <row r="29" spans="1:4" x14ac:dyDescent="0.2">
      <c r="A29" s="7" t="s">
        <v>42</v>
      </c>
      <c r="B29" s="8">
        <v>45711</v>
      </c>
      <c r="C29" s="9">
        <v>115010</v>
      </c>
      <c r="D29" s="9">
        <v>115010</v>
      </c>
    </row>
    <row r="30" spans="1:4" x14ac:dyDescent="0.2">
      <c r="A30" s="7" t="s">
        <v>43</v>
      </c>
      <c r="B30" s="8">
        <v>45744</v>
      </c>
      <c r="C30" s="9">
        <v>171000</v>
      </c>
      <c r="D30" s="9">
        <v>210125</v>
      </c>
    </row>
    <row r="31" spans="1:4" x14ac:dyDescent="0.2">
      <c r="A31" s="7" t="s">
        <v>44</v>
      </c>
      <c r="B31" s="8">
        <v>45742</v>
      </c>
      <c r="C31" s="9">
        <v>730</v>
      </c>
      <c r="D31" s="9">
        <v>1180</v>
      </c>
    </row>
    <row r="32" spans="1:4" x14ac:dyDescent="0.2">
      <c r="A32" s="7" t="s">
        <v>45</v>
      </c>
      <c r="B32" s="8">
        <v>45716</v>
      </c>
      <c r="C32" s="9">
        <v>4000</v>
      </c>
      <c r="D32" s="9">
        <v>7480</v>
      </c>
    </row>
    <row r="33" spans="1:4" x14ac:dyDescent="0.2">
      <c r="A33" s="7" t="s">
        <v>46</v>
      </c>
      <c r="B33" s="8">
        <v>45716</v>
      </c>
      <c r="C33" s="9">
        <v>2325</v>
      </c>
      <c r="D33" s="9">
        <v>3090</v>
      </c>
    </row>
    <row r="34" spans="1:4" x14ac:dyDescent="0.2">
      <c r="A34" s="7" t="s">
        <v>47</v>
      </c>
      <c r="B34" s="8">
        <v>45688</v>
      </c>
      <c r="C34" s="9">
        <v>18870</v>
      </c>
      <c r="D34" s="9">
        <v>12680</v>
      </c>
    </row>
    <row r="35" spans="1:4" x14ac:dyDescent="0.2">
      <c r="A35" s="7" t="s">
        <v>48</v>
      </c>
      <c r="B35" s="8">
        <v>45747</v>
      </c>
      <c r="C35" s="9">
        <v>124030</v>
      </c>
      <c r="D35" s="9">
        <v>176365</v>
      </c>
    </row>
    <row r="36" spans="1:4" x14ac:dyDescent="0.2">
      <c r="A36" s="7" t="s">
        <v>49</v>
      </c>
      <c r="B36" s="8">
        <v>45714</v>
      </c>
      <c r="C36" s="9">
        <v>19325</v>
      </c>
      <c r="D36" s="9">
        <v>20265</v>
      </c>
    </row>
    <row r="37" spans="1:4" x14ac:dyDescent="0.2">
      <c r="A37" s="7" t="s">
        <v>50</v>
      </c>
      <c r="B37" s="8">
        <v>45719</v>
      </c>
      <c r="C37" s="9">
        <v>80345</v>
      </c>
      <c r="D37" s="9">
        <v>93285</v>
      </c>
    </row>
    <row r="38" spans="1:4" x14ac:dyDescent="0.2">
      <c r="A38" s="7"/>
      <c r="B38" s="9"/>
      <c r="C38" s="9"/>
      <c r="D38" s="9"/>
    </row>
    <row r="39" spans="1:4" x14ac:dyDescent="0.2">
      <c r="A39" s="7"/>
      <c r="B39" s="10"/>
      <c r="C39" s="10"/>
      <c r="D39" s="10"/>
    </row>
    <row r="40" spans="1:4" x14ac:dyDescent="0.2">
      <c r="A40" s="7"/>
      <c r="B40" s="10"/>
      <c r="C40" s="10"/>
      <c r="D40" s="10"/>
    </row>
    <row r="41" spans="1:4" x14ac:dyDescent="0.2">
      <c r="A41" s="7"/>
      <c r="B41" s="10"/>
      <c r="C41" s="10"/>
      <c r="D41" s="10"/>
    </row>
    <row r="42" spans="1:4" x14ac:dyDescent="0.2">
      <c r="A42" s="7"/>
      <c r="B42" s="10"/>
      <c r="C42" s="10"/>
      <c r="D42" s="10"/>
    </row>
    <row r="43" spans="1:4" x14ac:dyDescent="0.2">
      <c r="A43" s="7"/>
      <c r="B43" s="10"/>
      <c r="C43" s="10"/>
      <c r="D43" s="10"/>
    </row>
    <row r="44" spans="1:4" x14ac:dyDescent="0.2">
      <c r="A44" s="7"/>
      <c r="B44" s="10"/>
      <c r="C44" s="10"/>
      <c r="D44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058EC-DBCB-D043-9A1C-B0498CE161EC}">
  <dimension ref="A1:E85"/>
  <sheetViews>
    <sheetView workbookViewId="0">
      <selection activeCell="L11" sqref="L11:M11"/>
    </sheetView>
  </sheetViews>
  <sheetFormatPr baseColWidth="10" defaultRowHeight="15" x14ac:dyDescent="0.2"/>
  <cols>
    <col min="1" max="1" width="19" bestFit="1" customWidth="1"/>
    <col min="2" max="2" width="22.33203125" bestFit="1" customWidth="1"/>
    <col min="3" max="3" width="8" bestFit="1" customWidth="1"/>
    <col min="4" max="4" width="10.1640625" bestFit="1" customWidth="1"/>
    <col min="5" max="5" width="10.6640625" bestFit="1" customWidth="1"/>
    <col min="6" max="20" width="10.1640625" bestFit="1" customWidth="1"/>
    <col min="21" max="21" width="8.1640625" bestFit="1" customWidth="1"/>
    <col min="22" max="22" width="10" bestFit="1" customWidth="1"/>
    <col min="23" max="32" width="6.1640625" bestFit="1" customWidth="1"/>
    <col min="33" max="44" width="7.1640625" bestFit="1" customWidth="1"/>
    <col min="45" max="46" width="8.1640625" bestFit="1" customWidth="1"/>
    <col min="47" max="47" width="10" bestFit="1" customWidth="1"/>
  </cols>
  <sheetData>
    <row r="1" spans="1:5" x14ac:dyDescent="0.2">
      <c r="A1" s="16" t="s">
        <v>74</v>
      </c>
      <c r="B1" t="s">
        <v>76</v>
      </c>
      <c r="C1" t="s">
        <v>83</v>
      </c>
    </row>
    <row r="2" spans="1:5" x14ac:dyDescent="0.2">
      <c r="A2" s="4" t="s">
        <v>39</v>
      </c>
      <c r="B2" s="17">
        <v>1243445</v>
      </c>
      <c r="C2" s="23">
        <v>0.18274150243820425</v>
      </c>
      <c r="E2" s="20"/>
    </row>
    <row r="3" spans="1:5" x14ac:dyDescent="0.2">
      <c r="A3" s="4" t="s">
        <v>17</v>
      </c>
      <c r="B3" s="17">
        <v>1223795</v>
      </c>
      <c r="C3" s="23">
        <v>0.17985366218559098</v>
      </c>
      <c r="E3" s="20"/>
    </row>
    <row r="4" spans="1:5" x14ac:dyDescent="0.2">
      <c r="A4" s="4" t="s">
        <v>12</v>
      </c>
      <c r="B4" s="17">
        <v>999710</v>
      </c>
      <c r="C4" s="23">
        <v>0.14692126101475914</v>
      </c>
      <c r="E4" s="20"/>
    </row>
    <row r="5" spans="1:5" x14ac:dyDescent="0.2">
      <c r="A5" s="4" t="s">
        <v>7</v>
      </c>
      <c r="B5" s="17">
        <v>401350</v>
      </c>
      <c r="C5" s="23">
        <v>5.8983953454775466E-2</v>
      </c>
      <c r="E5" s="20"/>
    </row>
    <row r="6" spans="1:5" x14ac:dyDescent="0.2">
      <c r="A6" s="4" t="s">
        <v>65</v>
      </c>
      <c r="B6" s="17">
        <v>400000</v>
      </c>
      <c r="C6" s="23">
        <v>5.8785552216046311E-2</v>
      </c>
      <c r="E6" s="20"/>
    </row>
    <row r="7" spans="1:5" x14ac:dyDescent="0.2">
      <c r="A7" s="4" t="s">
        <v>73</v>
      </c>
      <c r="B7" s="17">
        <v>260800</v>
      </c>
      <c r="C7" s="23">
        <v>3.8328180044862194E-2</v>
      </c>
      <c r="E7" s="20"/>
    </row>
    <row r="8" spans="1:5" x14ac:dyDescent="0.2">
      <c r="A8" s="4" t="s">
        <v>64</v>
      </c>
      <c r="B8" s="17">
        <v>221000</v>
      </c>
      <c r="C8" s="23">
        <v>3.2479017599365584E-2</v>
      </c>
      <c r="E8" s="20"/>
    </row>
    <row r="9" spans="1:5" x14ac:dyDescent="0.2">
      <c r="A9" s="4" t="s">
        <v>70</v>
      </c>
      <c r="B9" s="17">
        <v>200000</v>
      </c>
      <c r="C9" s="23">
        <v>2.9392776108023155E-2</v>
      </c>
      <c r="E9" s="20"/>
    </row>
    <row r="10" spans="1:5" x14ac:dyDescent="0.2">
      <c r="A10" s="4" t="s">
        <v>14</v>
      </c>
      <c r="B10" s="17">
        <v>182440</v>
      </c>
      <c r="C10" s="23">
        <v>2.6812090365738721E-2</v>
      </c>
      <c r="E10" s="20"/>
    </row>
    <row r="11" spans="1:5" x14ac:dyDescent="0.2">
      <c r="A11" s="4" t="s">
        <v>43</v>
      </c>
      <c r="B11" s="17">
        <v>171000</v>
      </c>
      <c r="C11" s="23">
        <v>2.5130823572359798E-2</v>
      </c>
      <c r="E11" s="20"/>
    </row>
    <row r="12" spans="1:5" x14ac:dyDescent="0.2">
      <c r="A12" s="4" t="s">
        <v>15</v>
      </c>
      <c r="B12" s="17">
        <v>132735</v>
      </c>
      <c r="C12" s="23">
        <v>1.9507250683492267E-2</v>
      </c>
      <c r="E12" s="20"/>
    </row>
    <row r="13" spans="1:5" x14ac:dyDescent="0.2">
      <c r="A13" s="4" t="s">
        <v>13</v>
      </c>
      <c r="B13" s="17">
        <v>127785</v>
      </c>
      <c r="C13" s="23">
        <v>1.8779779474818695E-2</v>
      </c>
      <c r="E13" s="20"/>
    </row>
    <row r="14" spans="1:5" x14ac:dyDescent="0.2">
      <c r="A14" s="4" t="s">
        <v>48</v>
      </c>
      <c r="B14" s="17">
        <v>124030</v>
      </c>
      <c r="C14" s="23">
        <v>1.822793010339056E-2</v>
      </c>
      <c r="E14" s="20"/>
    </row>
    <row r="15" spans="1:5" x14ac:dyDescent="0.2">
      <c r="A15" s="4" t="s">
        <v>42</v>
      </c>
      <c r="B15" s="17">
        <v>115010</v>
      </c>
      <c r="C15" s="23">
        <v>1.6902315900918716E-2</v>
      </c>
      <c r="E15" s="20"/>
    </row>
    <row r="16" spans="1:5" x14ac:dyDescent="0.2">
      <c r="A16" s="4" t="s">
        <v>31</v>
      </c>
      <c r="B16" s="17">
        <v>90030</v>
      </c>
      <c r="C16" s="23">
        <v>1.3231158165026622E-2</v>
      </c>
      <c r="E16" s="20"/>
    </row>
    <row r="17" spans="1:5" x14ac:dyDescent="0.2">
      <c r="A17" s="4" t="s">
        <v>29</v>
      </c>
      <c r="B17" s="17">
        <v>81685</v>
      </c>
      <c r="C17" s="23">
        <v>1.2004744581919358E-2</v>
      </c>
      <c r="E17" s="20"/>
    </row>
    <row r="18" spans="1:5" x14ac:dyDescent="0.2">
      <c r="A18" s="4" t="s">
        <v>50</v>
      </c>
      <c r="B18" s="17">
        <v>80345</v>
      </c>
      <c r="C18" s="23">
        <v>1.1807812981995602E-2</v>
      </c>
      <c r="E18" s="20"/>
    </row>
    <row r="19" spans="1:5" x14ac:dyDescent="0.2">
      <c r="A19" s="4" t="s">
        <v>6</v>
      </c>
      <c r="B19" s="17">
        <v>77360</v>
      </c>
      <c r="C19" s="23">
        <v>1.1369125798583356E-2</v>
      </c>
      <c r="E19" s="20"/>
    </row>
    <row r="20" spans="1:5" x14ac:dyDescent="0.2">
      <c r="A20" s="4" t="s">
        <v>36</v>
      </c>
      <c r="B20" s="17">
        <v>70995</v>
      </c>
      <c r="C20" s="23">
        <v>1.043370069894552E-2</v>
      </c>
      <c r="E20" s="20"/>
    </row>
    <row r="21" spans="1:5" x14ac:dyDescent="0.2">
      <c r="A21" s="4" t="s">
        <v>37</v>
      </c>
      <c r="B21" s="17">
        <v>70115</v>
      </c>
      <c r="C21" s="23">
        <v>1.0304372484070217E-2</v>
      </c>
      <c r="E21" s="20"/>
    </row>
    <row r="22" spans="1:5" x14ac:dyDescent="0.2">
      <c r="A22" s="4" t="s">
        <v>9</v>
      </c>
      <c r="B22" s="17">
        <v>63665</v>
      </c>
      <c r="C22" s="23">
        <v>9.3564554545864705E-3</v>
      </c>
      <c r="E22" s="20"/>
    </row>
    <row r="23" spans="1:5" x14ac:dyDescent="0.2">
      <c r="A23" s="4" t="s">
        <v>71</v>
      </c>
      <c r="B23" s="17">
        <v>58800</v>
      </c>
      <c r="C23" s="23">
        <v>8.6414761757588072E-3</v>
      </c>
      <c r="E23" s="20"/>
    </row>
    <row r="24" spans="1:5" x14ac:dyDescent="0.2">
      <c r="A24" s="4" t="s">
        <v>10</v>
      </c>
      <c r="B24" s="17">
        <v>48555</v>
      </c>
      <c r="C24" s="23">
        <v>7.1358312196253219E-3</v>
      </c>
      <c r="E24" s="20"/>
    </row>
    <row r="25" spans="1:5" x14ac:dyDescent="0.2">
      <c r="A25" s="4" t="s">
        <v>16</v>
      </c>
      <c r="B25" s="17">
        <v>44260</v>
      </c>
      <c r="C25" s="23">
        <v>6.504621352705524E-3</v>
      </c>
      <c r="E25" s="20"/>
    </row>
    <row r="26" spans="1:5" x14ac:dyDescent="0.2">
      <c r="A26" s="4" t="s">
        <v>11</v>
      </c>
      <c r="B26" s="17">
        <v>43835</v>
      </c>
      <c r="C26" s="23">
        <v>6.4421617034759746E-3</v>
      </c>
      <c r="E26" s="20"/>
    </row>
    <row r="27" spans="1:5" x14ac:dyDescent="0.2">
      <c r="A27" s="4" t="s">
        <v>8</v>
      </c>
      <c r="B27" s="17">
        <v>42730</v>
      </c>
      <c r="C27" s="23">
        <v>6.2797666154791468E-3</v>
      </c>
      <c r="E27" s="20"/>
    </row>
    <row r="28" spans="1:5" x14ac:dyDescent="0.2">
      <c r="A28" s="4" t="s">
        <v>35</v>
      </c>
      <c r="B28" s="17">
        <v>35650</v>
      </c>
      <c r="C28" s="23">
        <v>5.2392623412551272E-3</v>
      </c>
      <c r="E28" s="20"/>
    </row>
    <row r="29" spans="1:5" x14ac:dyDescent="0.2">
      <c r="A29" s="4" t="s">
        <v>40</v>
      </c>
      <c r="B29" s="17">
        <v>33560</v>
      </c>
      <c r="C29" s="23">
        <v>4.9321078309262851E-3</v>
      </c>
      <c r="E29" s="20"/>
    </row>
    <row r="30" spans="1:5" x14ac:dyDescent="0.2">
      <c r="A30" s="4" t="s">
        <v>38</v>
      </c>
      <c r="B30" s="17">
        <v>29800</v>
      </c>
      <c r="C30" s="23">
        <v>4.3795236400954504E-3</v>
      </c>
      <c r="E30" s="20"/>
    </row>
    <row r="31" spans="1:5" x14ac:dyDescent="0.2">
      <c r="A31" s="4" t="s">
        <v>33</v>
      </c>
      <c r="B31" s="17">
        <v>26250</v>
      </c>
      <c r="C31" s="23">
        <v>3.8578018641780391E-3</v>
      </c>
      <c r="E31" s="20"/>
    </row>
    <row r="32" spans="1:5" x14ac:dyDescent="0.2">
      <c r="A32" s="4" t="s">
        <v>49</v>
      </c>
      <c r="B32" s="17">
        <v>19325</v>
      </c>
      <c r="C32" s="23">
        <v>2.8400769914377374E-3</v>
      </c>
      <c r="E32" s="20"/>
    </row>
    <row r="33" spans="1:5" x14ac:dyDescent="0.2">
      <c r="A33" s="4" t="s">
        <v>47</v>
      </c>
      <c r="B33" s="17">
        <v>18870</v>
      </c>
      <c r="C33" s="23">
        <v>2.7732084257919847E-3</v>
      </c>
      <c r="E33" s="20"/>
    </row>
    <row r="34" spans="1:5" x14ac:dyDescent="0.2">
      <c r="A34" s="4" t="s">
        <v>34</v>
      </c>
      <c r="B34" s="17">
        <v>18740</v>
      </c>
      <c r="C34" s="23">
        <v>2.7541031213217698E-3</v>
      </c>
      <c r="E34" s="20"/>
    </row>
    <row r="35" spans="1:5" x14ac:dyDescent="0.2">
      <c r="A35" s="4" t="s">
        <v>66</v>
      </c>
      <c r="B35" s="17">
        <v>9900</v>
      </c>
      <c r="C35" s="23">
        <v>1.4549424173471461E-3</v>
      </c>
      <c r="E35" s="20"/>
    </row>
    <row r="36" spans="1:5" x14ac:dyDescent="0.2">
      <c r="A36" s="4" t="s">
        <v>67</v>
      </c>
      <c r="B36" s="17">
        <v>7000</v>
      </c>
      <c r="C36" s="23">
        <v>1.0287471637808105E-3</v>
      </c>
      <c r="E36" s="20"/>
    </row>
    <row r="37" spans="1:5" x14ac:dyDescent="0.2">
      <c r="A37" s="4" t="s">
        <v>27</v>
      </c>
      <c r="B37" s="17">
        <v>6465</v>
      </c>
      <c r="C37" s="23">
        <v>9.5012148769184845E-4</v>
      </c>
      <c r="E37" s="20"/>
    </row>
    <row r="38" spans="1:5" x14ac:dyDescent="0.2">
      <c r="A38" s="4" t="s">
        <v>41</v>
      </c>
      <c r="B38" s="17">
        <v>5715</v>
      </c>
      <c r="C38" s="23">
        <v>8.3989857728676163E-4</v>
      </c>
      <c r="E38" s="20"/>
    </row>
    <row r="39" spans="1:5" x14ac:dyDescent="0.2">
      <c r="A39" s="4" t="s">
        <v>30</v>
      </c>
      <c r="B39" s="17">
        <v>4900</v>
      </c>
      <c r="C39" s="23">
        <v>7.201230146465673E-4</v>
      </c>
      <c r="E39" s="20"/>
    </row>
    <row r="40" spans="1:5" x14ac:dyDescent="0.2">
      <c r="A40" s="4" t="s">
        <v>45</v>
      </c>
      <c r="B40" s="17">
        <v>4000</v>
      </c>
      <c r="C40" s="23">
        <v>5.8785552216046306E-4</v>
      </c>
      <c r="E40" s="20"/>
    </row>
    <row r="41" spans="1:5" x14ac:dyDescent="0.2">
      <c r="A41" s="4" t="s">
        <v>46</v>
      </c>
      <c r="B41" s="17">
        <v>2325</v>
      </c>
      <c r="C41" s="23">
        <v>3.416910222557692E-4</v>
      </c>
      <c r="E41" s="20"/>
    </row>
    <row r="42" spans="1:5" x14ac:dyDescent="0.2">
      <c r="A42" s="4" t="s">
        <v>68</v>
      </c>
      <c r="B42" s="17">
        <v>2158</v>
      </c>
      <c r="C42" s="23">
        <v>3.1714805420556984E-4</v>
      </c>
      <c r="E42" s="20"/>
    </row>
    <row r="43" spans="1:5" x14ac:dyDescent="0.2">
      <c r="A43" s="4" t="s">
        <v>69</v>
      </c>
      <c r="B43" s="17">
        <v>2000</v>
      </c>
      <c r="C43" s="23">
        <v>2.9392776108023153E-4</v>
      </c>
      <c r="E43" s="20"/>
    </row>
    <row r="44" spans="1:5" x14ac:dyDescent="0.2">
      <c r="A44" s="4" t="s">
        <v>44</v>
      </c>
      <c r="B44" s="17">
        <v>730</v>
      </c>
      <c r="C44" s="23">
        <v>1.0728363279428451E-4</v>
      </c>
      <c r="E44" s="20"/>
    </row>
    <row r="45" spans="1:5" x14ac:dyDescent="0.2">
      <c r="A45" s="4" t="s">
        <v>72</v>
      </c>
      <c r="B45" s="17">
        <v>650</v>
      </c>
      <c r="C45" s="23">
        <v>9.5526522351075256E-5</v>
      </c>
      <c r="E45" s="20"/>
    </row>
    <row r="46" spans="1:5" x14ac:dyDescent="0.2">
      <c r="A46" s="4" t="s">
        <v>28</v>
      </c>
      <c r="B46" s="17">
        <v>605</v>
      </c>
      <c r="C46" s="23">
        <v>8.8913147726770047E-5</v>
      </c>
      <c r="E46" s="20"/>
    </row>
    <row r="47" spans="1:5" x14ac:dyDescent="0.2">
      <c r="A47" s="4" t="s">
        <v>32</v>
      </c>
      <c r="B47" s="17">
        <v>275</v>
      </c>
      <c r="C47" s="23">
        <v>4.0415067148531837E-5</v>
      </c>
      <c r="E47" s="20"/>
    </row>
    <row r="48" spans="1:5" x14ac:dyDescent="0.2">
      <c r="A48" s="4" t="s">
        <v>75</v>
      </c>
      <c r="B48" s="17">
        <v>6804393</v>
      </c>
      <c r="C48" s="23">
        <v>1</v>
      </c>
      <c r="E48" s="20"/>
    </row>
    <row r="49" spans="5:5" x14ac:dyDescent="0.2">
      <c r="E49" s="20"/>
    </row>
    <row r="50" spans="5:5" x14ac:dyDescent="0.2">
      <c r="E50" s="20"/>
    </row>
    <row r="51" spans="5:5" x14ac:dyDescent="0.2">
      <c r="E51" s="20"/>
    </row>
    <row r="52" spans="5:5" x14ac:dyDescent="0.2">
      <c r="E52" s="20"/>
    </row>
    <row r="53" spans="5:5" x14ac:dyDescent="0.2">
      <c r="E53" s="20"/>
    </row>
    <row r="54" spans="5:5" x14ac:dyDescent="0.2">
      <c r="E54" s="20"/>
    </row>
    <row r="55" spans="5:5" x14ac:dyDescent="0.2">
      <c r="E55" s="20"/>
    </row>
    <row r="56" spans="5:5" x14ac:dyDescent="0.2">
      <c r="E56" s="20"/>
    </row>
    <row r="57" spans="5:5" x14ac:dyDescent="0.2">
      <c r="E57" s="20"/>
    </row>
    <row r="58" spans="5:5" x14ac:dyDescent="0.2">
      <c r="E58" s="20"/>
    </row>
    <row r="59" spans="5:5" x14ac:dyDescent="0.2">
      <c r="E59" s="20"/>
    </row>
    <row r="60" spans="5:5" x14ac:dyDescent="0.2">
      <c r="E60" s="20"/>
    </row>
    <row r="61" spans="5:5" x14ac:dyDescent="0.2">
      <c r="E61" s="20"/>
    </row>
    <row r="62" spans="5:5" x14ac:dyDescent="0.2">
      <c r="E62" s="20"/>
    </row>
    <row r="63" spans="5:5" x14ac:dyDescent="0.2">
      <c r="E63" s="20"/>
    </row>
    <row r="64" spans="5:5" x14ac:dyDescent="0.2">
      <c r="E64" s="20"/>
    </row>
    <row r="65" spans="5:5" x14ac:dyDescent="0.2">
      <c r="E65" s="20"/>
    </row>
    <row r="66" spans="5:5" x14ac:dyDescent="0.2">
      <c r="E66" s="20"/>
    </row>
    <row r="67" spans="5:5" x14ac:dyDescent="0.2">
      <c r="E67" s="20"/>
    </row>
    <row r="68" spans="5:5" x14ac:dyDescent="0.2">
      <c r="E68" s="20"/>
    </row>
    <row r="69" spans="5:5" x14ac:dyDescent="0.2">
      <c r="E69" s="20"/>
    </row>
    <row r="70" spans="5:5" x14ac:dyDescent="0.2">
      <c r="E70" s="20"/>
    </row>
    <row r="71" spans="5:5" x14ac:dyDescent="0.2">
      <c r="E71" s="20"/>
    </row>
    <row r="72" spans="5:5" x14ac:dyDescent="0.2">
      <c r="E72" s="20"/>
    </row>
    <row r="73" spans="5:5" x14ac:dyDescent="0.2">
      <c r="E73" s="20"/>
    </row>
    <row r="74" spans="5:5" x14ac:dyDescent="0.2">
      <c r="E74" s="20"/>
    </row>
    <row r="75" spans="5:5" x14ac:dyDescent="0.2">
      <c r="E75" s="20"/>
    </row>
    <row r="76" spans="5:5" x14ac:dyDescent="0.2">
      <c r="E76" s="20"/>
    </row>
    <row r="77" spans="5:5" x14ac:dyDescent="0.2">
      <c r="E77" s="20"/>
    </row>
    <row r="78" spans="5:5" x14ac:dyDescent="0.2">
      <c r="E78" s="20"/>
    </row>
    <row r="79" spans="5:5" x14ac:dyDescent="0.2">
      <c r="E79" s="20"/>
    </row>
    <row r="80" spans="5:5" x14ac:dyDescent="0.2">
      <c r="E80" s="20"/>
    </row>
    <row r="81" spans="5:5" x14ac:dyDescent="0.2">
      <c r="E81" s="20"/>
    </row>
    <row r="82" spans="5:5" x14ac:dyDescent="0.2">
      <c r="E82" s="20"/>
    </row>
    <row r="83" spans="5:5" x14ac:dyDescent="0.2">
      <c r="E83" s="20"/>
    </row>
    <row r="84" spans="5:5" x14ac:dyDescent="0.2">
      <c r="E84" s="20"/>
    </row>
    <row r="85" spans="5:5" x14ac:dyDescent="0.2">
      <c r="E85" s="2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E273D-C7EC-D247-A262-2C051521FD94}">
  <dimension ref="A1:M53"/>
  <sheetViews>
    <sheetView zoomScale="90" zoomScaleNormal="90" workbookViewId="0">
      <selection activeCell="L11" sqref="L11:M11"/>
    </sheetView>
  </sheetViews>
  <sheetFormatPr baseColWidth="10" defaultColWidth="8.83203125" defaultRowHeight="15" x14ac:dyDescent="0.2"/>
  <cols>
    <col min="1" max="1" width="14.6640625" customWidth="1"/>
    <col min="2" max="2" width="12" hidden="1" customWidth="1"/>
    <col min="3" max="3" width="16.1640625" customWidth="1"/>
    <col min="6" max="6" width="8.83203125" customWidth="1"/>
    <col min="8" max="8" width="15.5" customWidth="1"/>
    <col min="9" max="9" width="9.6640625" bestFit="1" customWidth="1"/>
    <col min="12" max="12" width="8.83203125" style="25"/>
  </cols>
  <sheetData>
    <row r="1" spans="1:13" x14ac:dyDescent="0.2">
      <c r="A1" s="1" t="s">
        <v>0</v>
      </c>
      <c r="B1" s="1" t="s">
        <v>1</v>
      </c>
      <c r="C1" s="1" t="s">
        <v>2</v>
      </c>
      <c r="D1" s="18" t="s">
        <v>77</v>
      </c>
      <c r="F1" s="19"/>
      <c r="H1" s="22" t="str">
        <f>A1</f>
        <v>Country</v>
      </c>
      <c r="I1" s="22" t="s">
        <v>79</v>
      </c>
      <c r="K1" s="22" t="s">
        <v>81</v>
      </c>
      <c r="L1" s="24" t="s">
        <v>79</v>
      </c>
    </row>
    <row r="2" spans="1:13" x14ac:dyDescent="0.2">
      <c r="A2" s="4" t="s">
        <v>6</v>
      </c>
      <c r="B2" s="3" t="s">
        <v>18</v>
      </c>
      <c r="C2" s="3">
        <v>77360</v>
      </c>
      <c r="D2" s="20">
        <f>C2/$C$48</f>
        <v>1.1369125798583356E-2</v>
      </c>
      <c r="H2" t="str" cm="1">
        <f t="array" ref="H2:I47">_xlfn._xlws.SORT(CHOOSE({1,2}, A2:A47, C2:C47/$C$48), 2, -1)</f>
        <v>Germany</v>
      </c>
      <c r="I2" s="21">
        <v>0.18274150243820425</v>
      </c>
      <c r="K2" t="str" cm="1">
        <f t="array" ref="K2:K16">INDEX(_xlfn._xlws.SORT(CHOOSE({1,2}, A3:A47, C3:C47/$C$48), 2, -1), _xlfn.SEQUENCE(15), 1)</f>
        <v>Germany</v>
      </c>
      <c r="L2" s="20" cm="1">
        <f t="array" ref="L2:L16">INDEX(_xlfn._xlws.SORT(CHOOSE({1,2}, A3:A47, C3:C47/$C$48), 2, -1), _xlfn.SEQUENCE(15), 2)</f>
        <v>0.18274150243820425</v>
      </c>
      <c r="M2" s="23"/>
    </row>
    <row r="3" spans="1:13" x14ac:dyDescent="0.2">
      <c r="A3" s="4" t="s">
        <v>7</v>
      </c>
      <c r="B3" s="3" t="s">
        <v>19</v>
      </c>
      <c r="C3" s="3">
        <v>401350</v>
      </c>
      <c r="D3" s="20">
        <f t="shared" ref="D3:D47" si="0">C3/$C$48</f>
        <v>5.8983953454775466E-2</v>
      </c>
      <c r="H3" t="str">
        <v>Russian Federation</v>
      </c>
      <c r="I3" s="21">
        <v>0.17985366218559098</v>
      </c>
      <c r="K3" t="str">
        <v>Russian Federation</v>
      </c>
      <c r="L3" s="20">
        <v>0.17985366218559098</v>
      </c>
    </row>
    <row r="4" spans="1:13" x14ac:dyDescent="0.2">
      <c r="A4" s="4" t="s">
        <v>8</v>
      </c>
      <c r="B4" s="3" t="s">
        <v>20</v>
      </c>
      <c r="C4" s="3">
        <v>42730</v>
      </c>
      <c r="D4" s="20">
        <f t="shared" si="0"/>
        <v>6.2797666154791468E-3</v>
      </c>
      <c r="H4" t="str">
        <v>Poland</v>
      </c>
      <c r="I4" s="21">
        <v>0.14692126101475914</v>
      </c>
      <c r="K4" t="str">
        <v>Poland</v>
      </c>
      <c r="L4" s="20">
        <v>0.14692126101475914</v>
      </c>
    </row>
    <row r="5" spans="1:13" x14ac:dyDescent="0.2">
      <c r="A5" s="4" t="s">
        <v>9</v>
      </c>
      <c r="B5" s="3" t="s">
        <v>18</v>
      </c>
      <c r="C5" s="3">
        <v>63665</v>
      </c>
      <c r="D5" s="20">
        <f t="shared" si="0"/>
        <v>9.3564554545864705E-3</v>
      </c>
      <c r="H5" t="str">
        <v>Czech Republic</v>
      </c>
      <c r="I5" s="21">
        <v>5.8983953454775466E-2</v>
      </c>
      <c r="K5" t="str">
        <v>Czech Republic</v>
      </c>
      <c r="L5" s="20">
        <v>5.8983953454775466E-2</v>
      </c>
    </row>
    <row r="6" spans="1:13" x14ac:dyDescent="0.2">
      <c r="A6" s="4" t="s">
        <v>10</v>
      </c>
      <c r="B6" s="3" t="s">
        <v>21</v>
      </c>
      <c r="C6" s="3">
        <v>48555</v>
      </c>
      <c r="D6" s="20">
        <f t="shared" si="0"/>
        <v>7.1358312196253219E-3</v>
      </c>
      <c r="H6" t="str">
        <v>Canada</v>
      </c>
      <c r="I6" s="21">
        <v>5.8785552216046311E-2</v>
      </c>
      <c r="K6" t="str">
        <v>Canada</v>
      </c>
      <c r="L6" s="20">
        <v>5.8785552216046311E-2</v>
      </c>
    </row>
    <row r="7" spans="1:13" x14ac:dyDescent="0.2">
      <c r="A7" s="4" t="s">
        <v>11</v>
      </c>
      <c r="B7" s="3" t="s">
        <v>22</v>
      </c>
      <c r="C7" s="3">
        <v>43835</v>
      </c>
      <c r="D7" s="20">
        <f t="shared" si="0"/>
        <v>6.4421617034759746E-3</v>
      </c>
      <c r="H7" t="str">
        <v>United Kingdom</v>
      </c>
      <c r="I7" s="21">
        <v>3.8328180044862194E-2</v>
      </c>
      <c r="K7" t="str">
        <v>United Kingdom</v>
      </c>
      <c r="L7" s="20">
        <v>3.8328180044862194E-2</v>
      </c>
    </row>
    <row r="8" spans="1:13" x14ac:dyDescent="0.2">
      <c r="A8" s="4" t="s">
        <v>12</v>
      </c>
      <c r="B8" s="3" t="s">
        <v>22</v>
      </c>
      <c r="C8" s="3">
        <v>999710</v>
      </c>
      <c r="D8" s="20">
        <f t="shared" si="0"/>
        <v>0.14692126101475914</v>
      </c>
      <c r="H8" t="str">
        <v>United States</v>
      </c>
      <c r="I8" s="21">
        <v>3.2479017599365584E-2</v>
      </c>
      <c r="K8" t="str">
        <v>United States</v>
      </c>
      <c r="L8" s="20">
        <v>3.2479017599365584E-2</v>
      </c>
    </row>
    <row r="9" spans="1:13" x14ac:dyDescent="0.2">
      <c r="A9" s="4" t="s">
        <v>13</v>
      </c>
      <c r="B9" s="3" t="s">
        <v>20</v>
      </c>
      <c r="C9" s="3">
        <v>127785</v>
      </c>
      <c r="D9" s="20">
        <f t="shared" si="0"/>
        <v>1.8779779474818695E-2</v>
      </c>
      <c r="H9" t="str">
        <v>Spain</v>
      </c>
      <c r="I9" s="21">
        <v>2.9392776108023155E-2</v>
      </c>
      <c r="K9" t="str">
        <v>Spain</v>
      </c>
      <c r="L9" s="20">
        <v>2.9392776108023155E-2</v>
      </c>
    </row>
    <row r="10" spans="1:13" x14ac:dyDescent="0.2">
      <c r="A10" s="4" t="s">
        <v>14</v>
      </c>
      <c r="B10" s="3" t="s">
        <v>23</v>
      </c>
      <c r="C10" s="3">
        <v>182440</v>
      </c>
      <c r="D10" s="20">
        <f t="shared" si="0"/>
        <v>2.6812090365738721E-2</v>
      </c>
      <c r="H10" t="str">
        <v>Romania</v>
      </c>
      <c r="I10" s="21">
        <v>2.6812090365738721E-2</v>
      </c>
      <c r="K10" t="str">
        <v>Romania</v>
      </c>
      <c r="L10" s="20">
        <v>2.6812090365738721E-2</v>
      </c>
    </row>
    <row r="11" spans="1:13" x14ac:dyDescent="0.2">
      <c r="A11" s="4" t="s">
        <v>15</v>
      </c>
      <c r="B11" s="3" t="s">
        <v>24</v>
      </c>
      <c r="C11" s="3">
        <v>132735</v>
      </c>
      <c r="D11" s="20">
        <f t="shared" si="0"/>
        <v>1.9507250683492267E-2</v>
      </c>
      <c r="H11" t="str">
        <v>Italy</v>
      </c>
      <c r="I11" s="21">
        <v>2.5130823572359798E-2</v>
      </c>
      <c r="K11" t="str">
        <v>Italy</v>
      </c>
      <c r="L11" s="20">
        <v>2.5130823572359798E-2</v>
      </c>
    </row>
    <row r="12" spans="1:13" x14ac:dyDescent="0.2">
      <c r="A12" s="4" t="s">
        <v>16</v>
      </c>
      <c r="B12" s="3" t="s">
        <v>20</v>
      </c>
      <c r="C12" s="3">
        <v>44260</v>
      </c>
      <c r="D12" s="20">
        <f t="shared" si="0"/>
        <v>6.504621352705524E-3</v>
      </c>
      <c r="H12" t="str">
        <v>Slovakia</v>
      </c>
      <c r="I12" s="21">
        <v>1.9507250683492267E-2</v>
      </c>
      <c r="K12" t="str">
        <v>Slovakia</v>
      </c>
      <c r="L12" s="20">
        <v>1.9507250683492267E-2</v>
      </c>
    </row>
    <row r="13" spans="1:13" x14ac:dyDescent="0.2">
      <c r="A13" s="4" t="s">
        <v>17</v>
      </c>
      <c r="B13" s="3" t="s">
        <v>25</v>
      </c>
      <c r="C13" s="3">
        <v>1223795</v>
      </c>
      <c r="D13" s="20">
        <f t="shared" si="0"/>
        <v>0.17985366218559098</v>
      </c>
      <c r="H13" t="str">
        <v>Republic of Moldova</v>
      </c>
      <c r="I13" s="21">
        <v>1.8779779474818695E-2</v>
      </c>
      <c r="K13" t="str">
        <v>Republic of Moldova</v>
      </c>
      <c r="L13" s="20">
        <v>1.8779779474818695E-2</v>
      </c>
    </row>
    <row r="14" spans="1:13" x14ac:dyDescent="0.2">
      <c r="A14" s="4" t="s">
        <v>27</v>
      </c>
      <c r="B14" s="3" t="s">
        <v>51</v>
      </c>
      <c r="C14" s="3">
        <v>6465</v>
      </c>
      <c r="D14" s="20">
        <f t="shared" si="0"/>
        <v>9.5012148769184845E-4</v>
      </c>
      <c r="H14" t="str">
        <v>Netherlands</v>
      </c>
      <c r="I14" s="21">
        <v>1.822793010339056E-2</v>
      </c>
      <c r="K14" t="str">
        <v>Netherlands</v>
      </c>
      <c r="L14" s="20">
        <v>1.822793010339056E-2</v>
      </c>
    </row>
    <row r="15" spans="1:13" x14ac:dyDescent="0.2">
      <c r="A15" s="4" t="s">
        <v>28</v>
      </c>
      <c r="B15" s="3" t="s">
        <v>52</v>
      </c>
      <c r="C15" s="3">
        <v>605</v>
      </c>
      <c r="D15" s="20">
        <f t="shared" si="0"/>
        <v>8.8913147726770047E-5</v>
      </c>
      <c r="H15" t="str">
        <v>Ireland</v>
      </c>
      <c r="I15" s="21">
        <v>1.6902315900918716E-2</v>
      </c>
      <c r="K15" t="str">
        <v>Ireland</v>
      </c>
      <c r="L15" s="20">
        <v>1.6902315900918716E-2</v>
      </c>
    </row>
    <row r="16" spans="1:13" x14ac:dyDescent="0.2">
      <c r="A16" s="4" t="s">
        <v>29</v>
      </c>
      <c r="B16" s="3" t="s">
        <v>20</v>
      </c>
      <c r="C16" s="3">
        <v>81685</v>
      </c>
      <c r="D16" s="20">
        <f t="shared" si="0"/>
        <v>1.2004744581919358E-2</v>
      </c>
      <c r="H16" t="str">
        <v>Belgium</v>
      </c>
      <c r="I16" s="21">
        <v>1.3231158165026622E-2</v>
      </c>
      <c r="K16" t="str">
        <v>Belgium</v>
      </c>
      <c r="L16" s="20">
        <v>1.3231158165026622E-2</v>
      </c>
    </row>
    <row r="17" spans="1:12" x14ac:dyDescent="0.2">
      <c r="A17" s="4" t="s">
        <v>30</v>
      </c>
      <c r="B17" s="3" t="s">
        <v>53</v>
      </c>
      <c r="C17" s="3">
        <v>4900</v>
      </c>
      <c r="D17" s="20">
        <f t="shared" si="0"/>
        <v>7.201230146465673E-4</v>
      </c>
      <c r="H17" t="str">
        <v>Austria</v>
      </c>
      <c r="I17" s="21">
        <v>1.2004744581919358E-2</v>
      </c>
      <c r="K17" t="s">
        <v>80</v>
      </c>
      <c r="L17" s="20">
        <f>1 - SUM(_xlfn.ANCHORARRAY(L2))</f>
        <v>0.1339227466726276</v>
      </c>
    </row>
    <row r="18" spans="1:12" x14ac:dyDescent="0.2">
      <c r="A18" s="4" t="s">
        <v>31</v>
      </c>
      <c r="B18" s="3" t="s">
        <v>18</v>
      </c>
      <c r="C18" s="3">
        <v>90030</v>
      </c>
      <c r="D18" s="20">
        <f t="shared" si="0"/>
        <v>1.3231158165026622E-2</v>
      </c>
      <c r="H18" t="str">
        <v>Norway</v>
      </c>
      <c r="I18" s="21">
        <v>1.1807812981995602E-2</v>
      </c>
      <c r="L18" s="20"/>
    </row>
    <row r="19" spans="1:12" x14ac:dyDescent="0.2">
      <c r="A19" s="4" t="s">
        <v>32</v>
      </c>
      <c r="B19" s="3" t="s">
        <v>54</v>
      </c>
      <c r="C19" s="3">
        <v>275</v>
      </c>
      <c r="D19" s="20">
        <f t="shared" si="0"/>
        <v>4.0415067148531837E-5</v>
      </c>
      <c r="H19" t="str">
        <v>Bulgaria</v>
      </c>
      <c r="I19" s="21">
        <v>1.1369125798583356E-2</v>
      </c>
      <c r="L19" s="20"/>
    </row>
    <row r="20" spans="1:12" x14ac:dyDescent="0.2">
      <c r="A20" s="4" t="s">
        <v>33</v>
      </c>
      <c r="B20" s="3" t="s">
        <v>18</v>
      </c>
      <c r="C20" s="3">
        <v>26250</v>
      </c>
      <c r="D20" s="20">
        <f t="shared" si="0"/>
        <v>3.8578018641780391E-3</v>
      </c>
      <c r="H20" t="str">
        <v>Finland</v>
      </c>
      <c r="I20" s="21">
        <v>1.043370069894552E-2</v>
      </c>
      <c r="L20" s="20"/>
    </row>
    <row r="21" spans="1:12" x14ac:dyDescent="0.2">
      <c r="A21" s="4" t="s">
        <v>34</v>
      </c>
      <c r="B21" s="3" t="s">
        <v>53</v>
      </c>
      <c r="C21" s="3">
        <v>18740</v>
      </c>
      <c r="D21" s="20">
        <f t="shared" si="0"/>
        <v>2.7541031213217698E-3</v>
      </c>
      <c r="H21" t="str">
        <v>France</v>
      </c>
      <c r="I21" s="21">
        <v>1.0304372484070217E-2</v>
      </c>
      <c r="L21" s="20"/>
    </row>
    <row r="22" spans="1:12" x14ac:dyDescent="0.2">
      <c r="A22" s="4" t="s">
        <v>35</v>
      </c>
      <c r="B22" s="3" t="s">
        <v>55</v>
      </c>
      <c r="C22" s="3">
        <v>35650</v>
      </c>
      <c r="D22" s="20">
        <f t="shared" si="0"/>
        <v>5.2392623412551272E-3</v>
      </c>
      <c r="H22" t="str">
        <v>Hungary</v>
      </c>
      <c r="I22" s="21">
        <v>9.3564554545864705E-3</v>
      </c>
      <c r="L22" s="20"/>
    </row>
    <row r="23" spans="1:12" x14ac:dyDescent="0.2">
      <c r="A23" s="4" t="s">
        <v>36</v>
      </c>
      <c r="B23" s="3" t="s">
        <v>20</v>
      </c>
      <c r="C23" s="3">
        <v>70995</v>
      </c>
      <c r="D23" s="20">
        <f t="shared" si="0"/>
        <v>1.043370069894552E-2</v>
      </c>
      <c r="H23" t="str">
        <v>Portugal</v>
      </c>
      <c r="I23" s="21">
        <v>8.6414761757588072E-3</v>
      </c>
      <c r="L23" s="20"/>
    </row>
    <row r="24" spans="1:12" x14ac:dyDescent="0.2">
      <c r="A24" s="4" t="s">
        <v>37</v>
      </c>
      <c r="B24" s="3" t="s">
        <v>18</v>
      </c>
      <c r="C24" s="3">
        <v>70115</v>
      </c>
      <c r="D24" s="20">
        <f t="shared" si="0"/>
        <v>1.0304372484070217E-2</v>
      </c>
      <c r="H24" t="str">
        <v>Latvia</v>
      </c>
      <c r="I24" s="21">
        <v>7.1358312196253219E-3</v>
      </c>
      <c r="L24" s="20"/>
    </row>
    <row r="25" spans="1:12" x14ac:dyDescent="0.2">
      <c r="A25" s="4" t="s">
        <v>38</v>
      </c>
      <c r="B25" s="3" t="s">
        <v>18</v>
      </c>
      <c r="C25" s="3">
        <v>29800</v>
      </c>
      <c r="D25" s="20">
        <f t="shared" si="0"/>
        <v>4.3795236400954504E-3</v>
      </c>
      <c r="H25" t="str">
        <v>Belarus</v>
      </c>
      <c r="I25" s="21">
        <v>6.504621352705524E-3</v>
      </c>
      <c r="L25" s="20"/>
    </row>
    <row r="26" spans="1:12" x14ac:dyDescent="0.2">
      <c r="A26" s="4" t="s">
        <v>39</v>
      </c>
      <c r="B26" s="3" t="s">
        <v>56</v>
      </c>
      <c r="C26" s="3">
        <v>1243445</v>
      </c>
      <c r="D26" s="20">
        <f t="shared" si="0"/>
        <v>0.18274150243820425</v>
      </c>
      <c r="H26" t="str">
        <v>Lithuania</v>
      </c>
      <c r="I26" s="21">
        <v>6.4421617034759746E-3</v>
      </c>
      <c r="L26" s="20"/>
    </row>
    <row r="27" spans="1:12" x14ac:dyDescent="0.2">
      <c r="A27" s="4" t="s">
        <v>40</v>
      </c>
      <c r="B27" s="3" t="s">
        <v>18</v>
      </c>
      <c r="C27" s="3">
        <v>33560</v>
      </c>
      <c r="D27" s="20">
        <f t="shared" si="0"/>
        <v>4.9321078309262851E-3</v>
      </c>
      <c r="H27" t="str">
        <v>Estonia</v>
      </c>
      <c r="I27" s="21">
        <v>6.2797666154791468E-3</v>
      </c>
      <c r="L27" s="20"/>
    </row>
    <row r="28" spans="1:12" x14ac:dyDescent="0.2">
      <c r="A28" s="4" t="s">
        <v>41</v>
      </c>
      <c r="B28" s="3" t="s">
        <v>18</v>
      </c>
      <c r="C28" s="3">
        <v>5715</v>
      </c>
      <c r="D28" s="20">
        <f t="shared" si="0"/>
        <v>8.3989857728676163E-4</v>
      </c>
      <c r="H28" t="str">
        <v>Denmark</v>
      </c>
      <c r="I28" s="21">
        <v>5.2392623412551272E-3</v>
      </c>
      <c r="L28" s="20"/>
    </row>
    <row r="29" spans="1:12" x14ac:dyDescent="0.2">
      <c r="A29" s="4" t="s">
        <v>42</v>
      </c>
      <c r="B29" s="3" t="s">
        <v>57</v>
      </c>
      <c r="C29" s="3">
        <v>115010</v>
      </c>
      <c r="D29" s="20">
        <f t="shared" si="0"/>
        <v>1.6902315900918716E-2</v>
      </c>
      <c r="H29" t="str">
        <v>Greece</v>
      </c>
      <c r="I29" s="21">
        <v>4.9321078309262851E-3</v>
      </c>
      <c r="L29" s="20"/>
    </row>
    <row r="30" spans="1:12" x14ac:dyDescent="0.2">
      <c r="A30" s="4" t="s">
        <v>43</v>
      </c>
      <c r="B30" s="3" t="s">
        <v>58</v>
      </c>
      <c r="C30" s="3">
        <v>171000</v>
      </c>
      <c r="D30" s="20">
        <f t="shared" si="0"/>
        <v>2.5130823572359798E-2</v>
      </c>
      <c r="H30" t="str">
        <v>Georgia</v>
      </c>
      <c r="I30" s="21">
        <v>4.3795236400954504E-3</v>
      </c>
      <c r="L30" s="20"/>
    </row>
    <row r="31" spans="1:12" x14ac:dyDescent="0.2">
      <c r="A31" s="4" t="s">
        <v>44</v>
      </c>
      <c r="B31" s="3" t="s">
        <v>59</v>
      </c>
      <c r="C31" s="3">
        <v>730</v>
      </c>
      <c r="D31" s="20">
        <f t="shared" si="0"/>
        <v>1.0728363279428451E-4</v>
      </c>
      <c r="H31" t="str">
        <v>Croatia</v>
      </c>
      <c r="I31" s="21">
        <v>3.8578018641780391E-3</v>
      </c>
      <c r="L31" s="20"/>
    </row>
    <row r="32" spans="1:12" x14ac:dyDescent="0.2">
      <c r="A32" s="4" t="s">
        <v>45</v>
      </c>
      <c r="B32" s="3" t="s">
        <v>18</v>
      </c>
      <c r="C32" s="3">
        <v>4000</v>
      </c>
      <c r="D32" s="20">
        <f t="shared" si="0"/>
        <v>5.8785552216046306E-4</v>
      </c>
      <c r="H32" t="str">
        <v>North Macedonia</v>
      </c>
      <c r="I32" s="21">
        <v>2.8400769914377374E-3</v>
      </c>
      <c r="L32" s="20"/>
    </row>
    <row r="33" spans="1:12" x14ac:dyDescent="0.2">
      <c r="A33" s="4" t="s">
        <v>46</v>
      </c>
      <c r="B33" s="3" t="s">
        <v>18</v>
      </c>
      <c r="C33" s="3">
        <v>2325</v>
      </c>
      <c r="D33" s="20">
        <f t="shared" si="0"/>
        <v>3.416910222557692E-4</v>
      </c>
      <c r="H33" t="str">
        <v>Montenegro</v>
      </c>
      <c r="I33" s="21">
        <v>2.7732084257919847E-3</v>
      </c>
      <c r="L33" s="20"/>
    </row>
    <row r="34" spans="1:12" x14ac:dyDescent="0.2">
      <c r="A34" s="4" t="s">
        <v>47</v>
      </c>
      <c r="B34" s="3" t="s">
        <v>54</v>
      </c>
      <c r="C34" s="3">
        <v>18870</v>
      </c>
      <c r="D34" s="20">
        <f t="shared" si="0"/>
        <v>2.7732084257919847E-3</v>
      </c>
      <c r="H34" t="str">
        <v>Cyprus</v>
      </c>
      <c r="I34" s="21">
        <v>2.7541031213217698E-3</v>
      </c>
      <c r="L34" s="20"/>
    </row>
    <row r="35" spans="1:12" x14ac:dyDescent="0.2">
      <c r="A35" s="4" t="s">
        <v>48</v>
      </c>
      <c r="B35" s="3" t="s">
        <v>20</v>
      </c>
      <c r="C35" s="3">
        <v>124030</v>
      </c>
      <c r="D35" s="20">
        <f t="shared" si="0"/>
        <v>1.822793010339056E-2</v>
      </c>
      <c r="H35" t="str">
        <v>Mexico</v>
      </c>
      <c r="I35" s="21">
        <v>1.4549424173471461E-3</v>
      </c>
      <c r="L35" s="20"/>
    </row>
    <row r="36" spans="1:12" x14ac:dyDescent="0.2">
      <c r="A36" s="4" t="s">
        <v>49</v>
      </c>
      <c r="B36" s="3" t="s">
        <v>60</v>
      </c>
      <c r="C36" s="3">
        <v>19325</v>
      </c>
      <c r="D36" s="20">
        <f t="shared" si="0"/>
        <v>2.8400769914377374E-3</v>
      </c>
      <c r="H36" t="str">
        <v>Australia</v>
      </c>
      <c r="I36" s="21">
        <v>1.0287471637808105E-3</v>
      </c>
      <c r="L36" s="20"/>
    </row>
    <row r="37" spans="1:12" x14ac:dyDescent="0.2">
      <c r="A37" s="4" t="s">
        <v>50</v>
      </c>
      <c r="B37" s="3" t="s">
        <v>61</v>
      </c>
      <c r="C37" s="3">
        <v>80345</v>
      </c>
      <c r="D37" s="20">
        <f t="shared" si="0"/>
        <v>1.1807812981995602E-2</v>
      </c>
      <c r="H37" t="str">
        <v>Albania</v>
      </c>
      <c r="I37" s="21">
        <v>9.5012148769184845E-4</v>
      </c>
      <c r="L37" s="20"/>
    </row>
    <row r="38" spans="1:12" x14ac:dyDescent="0.2">
      <c r="A38" s="4" t="s">
        <v>64</v>
      </c>
      <c r="B38" s="3"/>
      <c r="C38" s="3">
        <v>221000</v>
      </c>
      <c r="D38" s="20">
        <f t="shared" si="0"/>
        <v>3.2479017599365584E-2</v>
      </c>
      <c r="H38" t="str">
        <v>Iceland</v>
      </c>
      <c r="I38" s="21">
        <v>8.3989857728676163E-4</v>
      </c>
      <c r="L38" s="20"/>
    </row>
    <row r="39" spans="1:12" x14ac:dyDescent="0.2">
      <c r="A39" s="4" t="s">
        <v>65</v>
      </c>
      <c r="C39" s="3">
        <v>400000</v>
      </c>
      <c r="D39" s="20">
        <f t="shared" si="0"/>
        <v>5.8785552216046311E-2</v>
      </c>
      <c r="H39" t="str">
        <v>Azerbaijan</v>
      </c>
      <c r="I39" s="21">
        <v>7.201230146465673E-4</v>
      </c>
      <c r="L39" s="20"/>
    </row>
    <row r="40" spans="1:12" x14ac:dyDescent="0.2">
      <c r="A40" s="4" t="s">
        <v>66</v>
      </c>
      <c r="C40" s="3">
        <v>9900</v>
      </c>
      <c r="D40" s="20">
        <f t="shared" si="0"/>
        <v>1.4549424173471461E-3</v>
      </c>
      <c r="H40" t="str">
        <v>Luxembourg</v>
      </c>
      <c r="I40" s="21">
        <v>5.8785552216046306E-4</v>
      </c>
      <c r="L40" s="20"/>
    </row>
    <row r="41" spans="1:12" x14ac:dyDescent="0.2">
      <c r="A41" s="4" t="s">
        <v>67</v>
      </c>
      <c r="C41" s="3">
        <v>7000</v>
      </c>
      <c r="D41" s="20">
        <f t="shared" si="0"/>
        <v>1.0287471637808105E-3</v>
      </c>
      <c r="H41" t="str">
        <v>Malta</v>
      </c>
      <c r="I41" s="21">
        <v>3.416910222557692E-4</v>
      </c>
      <c r="L41" s="20"/>
    </row>
    <row r="42" spans="1:12" x14ac:dyDescent="0.2">
      <c r="A42" s="15" t="s">
        <v>68</v>
      </c>
      <c r="C42" s="3">
        <v>2158</v>
      </c>
      <c r="D42" s="20">
        <f t="shared" si="0"/>
        <v>3.1714805420556984E-4</v>
      </c>
      <c r="H42" t="str">
        <v>Japan</v>
      </c>
      <c r="I42" s="21">
        <v>3.1714805420556984E-4</v>
      </c>
      <c r="L42" s="20"/>
    </row>
    <row r="43" spans="1:12" x14ac:dyDescent="0.2">
      <c r="A43" s="15" t="s">
        <v>69</v>
      </c>
      <c r="C43" s="3">
        <v>2000</v>
      </c>
      <c r="D43" s="20">
        <f t="shared" si="0"/>
        <v>2.9392776108023153E-4</v>
      </c>
      <c r="H43" t="str">
        <v>China</v>
      </c>
      <c r="I43" s="21">
        <v>2.9392776108023153E-4</v>
      </c>
      <c r="L43" s="20"/>
    </row>
    <row r="44" spans="1:12" x14ac:dyDescent="0.2">
      <c r="A44" s="14" t="s">
        <v>70</v>
      </c>
      <c r="C44" s="3">
        <v>200000</v>
      </c>
      <c r="D44" s="20">
        <f t="shared" si="0"/>
        <v>2.9392776108023155E-2</v>
      </c>
      <c r="H44" t="str">
        <v>Liechtenstein</v>
      </c>
      <c r="I44" s="21">
        <v>1.0728363279428451E-4</v>
      </c>
      <c r="L44" s="20"/>
    </row>
    <row r="45" spans="1:12" x14ac:dyDescent="0.2">
      <c r="A45" t="s">
        <v>71</v>
      </c>
      <c r="C45" s="3">
        <v>58800</v>
      </c>
      <c r="D45" s="20">
        <f t="shared" si="0"/>
        <v>8.6414761757588072E-3</v>
      </c>
      <c r="H45" t="str">
        <v>Kazakhstan</v>
      </c>
      <c r="I45" s="21">
        <v>9.5526522351075256E-5</v>
      </c>
      <c r="L45" s="20"/>
    </row>
    <row r="46" spans="1:12" x14ac:dyDescent="0.2">
      <c r="A46" t="s">
        <v>72</v>
      </c>
      <c r="C46">
        <v>650</v>
      </c>
      <c r="D46" s="20">
        <f t="shared" si="0"/>
        <v>9.5526522351075256E-5</v>
      </c>
      <c r="H46" t="str">
        <v>Armenia</v>
      </c>
      <c r="I46" s="21">
        <v>8.8913147726770047E-5</v>
      </c>
      <c r="L46" s="20"/>
    </row>
    <row r="47" spans="1:12" x14ac:dyDescent="0.2">
      <c r="A47" s="14" t="s">
        <v>73</v>
      </c>
      <c r="C47" s="3">
        <v>260800</v>
      </c>
      <c r="D47" s="20">
        <f t="shared" si="0"/>
        <v>3.8328180044862194E-2</v>
      </c>
      <c r="H47" t="str">
        <v>Bosnia and Herzegovina</v>
      </c>
      <c r="I47" s="21">
        <v>4.0415067148531837E-5</v>
      </c>
      <c r="L47" s="20"/>
    </row>
    <row r="48" spans="1:12" x14ac:dyDescent="0.2">
      <c r="A48" t="s">
        <v>78</v>
      </c>
      <c r="C48">
        <f>SUM(C2:C47)</f>
        <v>6804393</v>
      </c>
    </row>
    <row r="53" spans="1:3" x14ac:dyDescent="0.2">
      <c r="A53" s="4"/>
      <c r="B53" s="3"/>
      <c r="C53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F1924-9FA4-3E4E-9A6A-B042EC65FAA5}">
  <dimension ref="A1:C17"/>
  <sheetViews>
    <sheetView zoomScale="150" zoomScaleNormal="200" workbookViewId="0">
      <selection activeCell="L11" sqref="L11:M11"/>
    </sheetView>
  </sheetViews>
  <sheetFormatPr baseColWidth="10" defaultRowHeight="15" x14ac:dyDescent="0.2"/>
  <cols>
    <col min="2" max="2" width="13.5" customWidth="1"/>
    <col min="3" max="3" width="16.5" customWidth="1"/>
  </cols>
  <sheetData>
    <row r="1" spans="1:3" x14ac:dyDescent="0.2">
      <c r="A1" s="2" t="s">
        <v>63</v>
      </c>
      <c r="B1" s="2" t="s">
        <v>62</v>
      </c>
      <c r="C1" s="2" t="s">
        <v>62</v>
      </c>
    </row>
    <row r="2" spans="1:3" x14ac:dyDescent="0.2">
      <c r="A2" s="3">
        <f>2009</f>
        <v>2009</v>
      </c>
      <c r="B2" s="3">
        <v>26796</v>
      </c>
      <c r="C2">
        <f t="shared" ref="C2:C14" si="0">B2</f>
        <v>26796</v>
      </c>
    </row>
    <row r="3" spans="1:3" x14ac:dyDescent="0.2">
      <c r="A3" s="3">
        <f t="shared" ref="A3:A17" si="1">A2+1</f>
        <v>2010</v>
      </c>
      <c r="B3" s="3">
        <v>16030</v>
      </c>
      <c r="C3">
        <f t="shared" si="0"/>
        <v>16030</v>
      </c>
    </row>
    <row r="4" spans="1:3" x14ac:dyDescent="0.2">
      <c r="A4" s="3">
        <f t="shared" si="1"/>
        <v>2011</v>
      </c>
      <c r="B4" s="3">
        <v>26457</v>
      </c>
      <c r="C4">
        <f t="shared" si="0"/>
        <v>26457</v>
      </c>
    </row>
    <row r="5" spans="1:3" x14ac:dyDescent="0.2">
      <c r="A5" s="3">
        <f t="shared" si="1"/>
        <v>2012</v>
      </c>
      <c r="B5" s="3">
        <v>66768</v>
      </c>
      <c r="C5">
        <f t="shared" si="0"/>
        <v>66768</v>
      </c>
    </row>
    <row r="6" spans="1:3" x14ac:dyDescent="0.2">
      <c r="A6" s="3">
        <f>A5+1</f>
        <v>2013</v>
      </c>
      <c r="B6" s="3">
        <v>26781</v>
      </c>
      <c r="C6">
        <f t="shared" si="0"/>
        <v>26781</v>
      </c>
    </row>
    <row r="7" spans="1:3" x14ac:dyDescent="0.2">
      <c r="A7" s="3">
        <f t="shared" si="1"/>
        <v>2014</v>
      </c>
      <c r="B7" s="3">
        <v>-65678</v>
      </c>
      <c r="C7">
        <f t="shared" si="0"/>
        <v>-65678</v>
      </c>
    </row>
    <row r="8" spans="1:3" x14ac:dyDescent="0.2">
      <c r="A8" s="3">
        <f t="shared" si="1"/>
        <v>2015</v>
      </c>
      <c r="B8" s="3">
        <v>-21992</v>
      </c>
      <c r="C8">
        <f t="shared" si="0"/>
        <v>-21992</v>
      </c>
    </row>
    <row r="9" spans="1:3" x14ac:dyDescent="0.2">
      <c r="A9" s="3">
        <f>A8+1</f>
        <v>2016</v>
      </c>
      <c r="B9" s="3">
        <v>-31340</v>
      </c>
      <c r="C9">
        <f t="shared" si="0"/>
        <v>-31340</v>
      </c>
    </row>
    <row r="10" spans="1:3" x14ac:dyDescent="0.2">
      <c r="A10" s="3">
        <f t="shared" si="1"/>
        <v>2017</v>
      </c>
      <c r="B10" s="3">
        <v>-36155</v>
      </c>
      <c r="C10">
        <f t="shared" si="0"/>
        <v>-36155</v>
      </c>
    </row>
    <row r="11" spans="1:3" x14ac:dyDescent="0.2">
      <c r="A11" s="3">
        <f t="shared" si="1"/>
        <v>2018</v>
      </c>
      <c r="B11" s="3">
        <v>-32220</v>
      </c>
      <c r="C11">
        <f t="shared" si="0"/>
        <v>-32220</v>
      </c>
    </row>
    <row r="12" spans="1:3" x14ac:dyDescent="0.2">
      <c r="A12" s="3">
        <f t="shared" si="1"/>
        <v>2019</v>
      </c>
      <c r="B12" s="3">
        <v>-6908</v>
      </c>
      <c r="C12">
        <f t="shared" si="0"/>
        <v>-6908</v>
      </c>
    </row>
    <row r="13" spans="1:3" x14ac:dyDescent="0.2">
      <c r="A13" s="3">
        <f>A12+1</f>
        <v>2020</v>
      </c>
      <c r="B13" s="3">
        <v>-4167</v>
      </c>
      <c r="C13">
        <f t="shared" si="0"/>
        <v>-4167</v>
      </c>
    </row>
    <row r="14" spans="1:3" x14ac:dyDescent="0.2">
      <c r="A14" s="3">
        <f t="shared" si="1"/>
        <v>2021</v>
      </c>
      <c r="B14" s="3">
        <v>-1129</v>
      </c>
      <c r="C14" s="11">
        <f>B14/1000</f>
        <v>-1.129</v>
      </c>
    </row>
    <row r="15" spans="1:3" x14ac:dyDescent="0.2">
      <c r="A15" s="3">
        <f t="shared" si="1"/>
        <v>2022</v>
      </c>
      <c r="B15" s="3">
        <v>-5699445</v>
      </c>
      <c r="C15" s="12">
        <f>B15/1000</f>
        <v>-5699.4449999999997</v>
      </c>
    </row>
    <row r="16" spans="1:3" x14ac:dyDescent="0.2">
      <c r="A16" s="3">
        <f>A15+1</f>
        <v>2023</v>
      </c>
      <c r="B16" s="3">
        <v>-299961</v>
      </c>
      <c r="C16" s="12">
        <f t="shared" ref="C16:C17" si="2">B16/1000</f>
        <v>-299.96100000000001</v>
      </c>
    </row>
    <row r="17" spans="1:3" x14ac:dyDescent="0.2">
      <c r="A17" s="3">
        <f t="shared" si="1"/>
        <v>2024</v>
      </c>
      <c r="B17" s="3">
        <v>1146012</v>
      </c>
      <c r="C17" s="12">
        <f t="shared" si="2"/>
        <v>1146.0119999999999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22057-F7E0-DB4F-A9C2-9C61140BDDC2}">
  <dimension ref="C3:N37"/>
  <sheetViews>
    <sheetView showGridLines="0" tabSelected="1" topLeftCell="C1" zoomScaleNormal="100" workbookViewId="0">
      <selection activeCell="L11" sqref="L11:M11"/>
    </sheetView>
  </sheetViews>
  <sheetFormatPr baseColWidth="10" defaultRowHeight="15" x14ac:dyDescent="0.2"/>
  <cols>
    <col min="1" max="10" width="10.83203125" style="13"/>
    <col min="11" max="11" width="10.83203125" style="13" customWidth="1"/>
    <col min="12" max="13" width="10.83203125" style="13"/>
    <col min="14" max="14" width="13.83203125" style="13" bestFit="1" customWidth="1"/>
    <col min="15" max="16384" width="10.83203125" style="13"/>
  </cols>
  <sheetData>
    <row r="3" spans="3:14" ht="21" x14ac:dyDescent="0.25">
      <c r="C3" s="26"/>
    </row>
    <row r="5" spans="3:14" ht="21" x14ac:dyDescent="0.25">
      <c r="C5" s="27"/>
    </row>
    <row r="6" spans="3:14" ht="26" x14ac:dyDescent="0.3">
      <c r="L6" s="30">
        <f>GETPIVOTDATA("Refugees in Country",pivotRefugees!$A$1)</f>
        <v>6804393</v>
      </c>
      <c r="M6" s="30"/>
    </row>
    <row r="7" spans="3:14" ht="24" x14ac:dyDescent="0.3">
      <c r="C7" s="28"/>
    </row>
    <row r="9" spans="3:14" ht="21" x14ac:dyDescent="0.25">
      <c r="L9" s="31" t="s">
        <v>82</v>
      </c>
      <c r="M9" s="33"/>
    </row>
    <row r="10" spans="3:14" x14ac:dyDescent="0.2">
      <c r="L10" s="29"/>
      <c r="M10" s="29"/>
    </row>
    <row r="11" spans="3:14" ht="26" x14ac:dyDescent="0.2">
      <c r="L11" s="35" t="s">
        <v>64</v>
      </c>
      <c r="M11" s="36"/>
    </row>
    <row r="15" spans="3:14" ht="21" x14ac:dyDescent="0.25">
      <c r="N15" s="34">
        <f xml:space="preserve"> _xlfn.XLOOKUP(L11,pivotRefugees!A2:A47,pivotRefugees!B2:B47,0)</f>
        <v>221000</v>
      </c>
    </row>
    <row r="17" spans="14:14" ht="21" x14ac:dyDescent="0.25">
      <c r="N17" s="32">
        <f>_xlfn.RANK.EQ(N15, 'Migration data'!C2:C47)</f>
        <v>7</v>
      </c>
    </row>
    <row r="31" spans="14:14" ht="21" x14ac:dyDescent="0.25">
      <c r="N31" s="26"/>
    </row>
    <row r="34" spans="14:14" ht="21" x14ac:dyDescent="0.25">
      <c r="N34" s="27"/>
    </row>
    <row r="37" spans="14:14" ht="24" x14ac:dyDescent="0.3">
      <c r="N37" s="28"/>
    </row>
  </sheetData>
  <sheetProtection sheet="1" objects="1" scenarios="1" selectLockedCells="1"/>
  <mergeCells count="4">
    <mergeCell ref="L6:M6"/>
    <mergeCell ref="L10:M10"/>
    <mergeCell ref="L11:M11"/>
    <mergeCell ref="L9:M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FD008AF-B204-1A4A-9691-9FB8A0DD300F}">
          <x14:formula1>
            <xm:f>pivotRefugees!$A$2:$A$47</xm:f>
          </x14:formula1>
          <xm:sqref>C3 N31 L11:M11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</vt:lpstr>
      <vt:lpstr>2</vt:lpstr>
      <vt:lpstr>3</vt:lpstr>
      <vt:lpstr>pivotRefugees</vt:lpstr>
      <vt:lpstr>Migration data</vt:lpstr>
      <vt:lpstr>Annual Net Migration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Olha Prysiazhna</cp:lastModifiedBy>
  <dcterms:created xsi:type="dcterms:W3CDTF">2025-06-04T02:46:24Z</dcterms:created>
  <dcterms:modified xsi:type="dcterms:W3CDTF">2025-06-10T04:02:55Z</dcterms:modified>
</cp:coreProperties>
</file>