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ODELE/2026/AGR_wyizolowany/SuppXLS/"/>
    </mc:Choice>
  </mc:AlternateContent>
  <xr:revisionPtr revIDLastSave="202" documentId="13_ncr:1_{D1555BA4-DD4C-4A63-B1C1-C1C118AFF6F2}" xr6:coauthVersionLast="47" xr6:coauthVersionMax="47" xr10:uidLastSave="{D773A174-B533-4A50-B989-C00D416BF573}"/>
  <bookViews>
    <workbookView xWindow="-120" yWindow="-120" windowWidth="38640" windowHeight="21240" xr2:uid="{00000000-000D-0000-FFFF-FFFF00000000}"/>
  </bookViews>
  <sheets>
    <sheet name="UC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H21" i="1"/>
  <c r="I21" i="1"/>
  <c r="J21" i="1"/>
  <c r="K21" i="1"/>
  <c r="L21" i="1"/>
  <c r="M21" i="1"/>
  <c r="H22" i="1"/>
  <c r="I22" i="1"/>
  <c r="J22" i="1"/>
  <c r="K22" i="1"/>
  <c r="L22" i="1"/>
  <c r="M22" i="1"/>
  <c r="H23" i="1"/>
  <c r="I23" i="1"/>
  <c r="J23" i="1"/>
  <c r="K23" i="1"/>
  <c r="L23" i="1"/>
  <c r="M23" i="1"/>
  <c r="H24" i="1"/>
  <c r="I24" i="1"/>
  <c r="J24" i="1"/>
  <c r="K24" i="1"/>
  <c r="L24" i="1"/>
  <c r="M24" i="1"/>
  <c r="H25" i="1"/>
  <c r="I25" i="1"/>
  <c r="J25" i="1"/>
  <c r="K25" i="1"/>
  <c r="L25" i="1"/>
  <c r="M25" i="1"/>
  <c r="H26" i="1"/>
  <c r="I26" i="1"/>
  <c r="J26" i="1"/>
  <c r="K26" i="1"/>
  <c r="L26" i="1"/>
  <c r="M26" i="1"/>
  <c r="H27" i="1"/>
  <c r="I27" i="1"/>
  <c r="J27" i="1"/>
  <c r="K27" i="1"/>
  <c r="L27" i="1"/>
  <c r="M27" i="1"/>
  <c r="H28" i="1"/>
  <c r="I28" i="1"/>
  <c r="J28" i="1"/>
  <c r="K28" i="1"/>
  <c r="L28" i="1"/>
  <c r="M28" i="1"/>
  <c r="H29" i="1"/>
  <c r="I29" i="1"/>
  <c r="J29" i="1"/>
  <c r="K29" i="1"/>
  <c r="L29" i="1"/>
  <c r="H30" i="1"/>
  <c r="I30" i="1"/>
  <c r="J30" i="1"/>
  <c r="K30" i="1"/>
  <c r="L30" i="1"/>
  <c r="M30" i="1"/>
  <c r="H31" i="1"/>
  <c r="I31" i="1"/>
  <c r="J31" i="1"/>
  <c r="K31" i="1"/>
  <c r="L31" i="1"/>
  <c r="M31" i="1"/>
  <c r="G31" i="1"/>
  <c r="G30" i="1"/>
  <c r="G29" i="1"/>
  <c r="G28" i="1"/>
  <c r="G27" i="1"/>
  <c r="G26" i="1"/>
  <c r="G25" i="1"/>
  <c r="G24" i="1"/>
  <c r="G23" i="1"/>
  <c r="G22" i="1"/>
  <c r="G21" i="1"/>
  <c r="H20" i="1"/>
  <c r="I20" i="1"/>
  <c r="J20" i="1"/>
  <c r="K20" i="1"/>
  <c r="L20" i="1"/>
  <c r="M20" i="1"/>
  <c r="G20" i="1"/>
</calcChain>
</file>

<file path=xl/sharedStrings.xml><?xml version="1.0" encoding="utf-8"?>
<sst xmlns="http://schemas.openxmlformats.org/spreadsheetml/2006/main" count="115" uniqueCount="71">
  <si>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</si>
  <si>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</si>
  <si>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</si>
  <si>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</si>
  <si>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</si>
  <si>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</si>
  <si>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</si>
  <si>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</si>
  <si>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UC_CAP</t>
  </si>
  <si>
    <t>UC_FLO</t>
  </si>
  <si>
    <t>Attribute</t>
  </si>
  <si>
    <t>LimType</t>
  </si>
  <si>
    <t>~UC_Sets: T_E:</t>
  </si>
  <si>
    <t>UC_Desc</t>
  </si>
  <si>
    <t>AllRegions</t>
  </si>
  <si>
    <t>UC - Each Region/Period</t>
  </si>
  <si>
    <t>UC_RHSRTS</t>
  </si>
  <si>
    <t>AGR_LIV_MANURE_CAT_DAIRY</t>
  </si>
  <si>
    <t>AGR_LIV_MANURE_CAT_NON-DAIRY</t>
  </si>
  <si>
    <t>UC_RHSRTS~2025</t>
  </si>
  <si>
    <t>UC_RHSRTS~2030</t>
  </si>
  <si>
    <t>UC_RHSRTS~0</t>
  </si>
  <si>
    <t>\I: Nazwa ograniczenia użytkownika</t>
  </si>
  <si>
    <t>Filtr procesów: nazwa procesu</t>
  </si>
  <si>
    <t>Filtr dóbr: nazwa dobra</t>
  </si>
  <si>
    <t>Znak ograniczenia w równaniu</t>
  </si>
  <si>
    <t>Współczynnik zmiennej VAR_FLO</t>
  </si>
  <si>
    <t>Wartość prawej strony równania</t>
  </si>
  <si>
    <t>Kod inter/ ekstrapolacji</t>
  </si>
  <si>
    <t>Opis ograniczenia użytkownika</t>
  </si>
  <si>
    <t>Agriculture Manure Fed Biogass</t>
  </si>
  <si>
    <t>AGR_LIV_MANURE_SHEEP</t>
  </si>
  <si>
    <t>AGR_LIV_MANURE_SWINE</t>
  </si>
  <si>
    <t>AGR_LIV_MANURE_GOAT</t>
  </si>
  <si>
    <t>AGR_LIV_MANURE_HORSE</t>
  </si>
  <si>
    <t>AGR_LIV_MANURE_POULTRY</t>
  </si>
  <si>
    <t>AGR_LIV_MANURE_RABBIT</t>
  </si>
  <si>
    <t>AGR_LIV_MANURE_FUR</t>
  </si>
  <si>
    <t>AGR_RESID_CROP_WHEAT</t>
  </si>
  <si>
    <t>UC_INPUT_1</t>
  </si>
  <si>
    <t>Wymagana wsad substratu [kt]</t>
  </si>
  <si>
    <t>UC_INPUT_2</t>
  </si>
  <si>
    <t>AGR_RESID_CROP_BARLEY</t>
  </si>
  <si>
    <t>AGR_RESID_CROP_MAIZE</t>
  </si>
  <si>
    <t>AGR_RESID_CROP_CER-MIX</t>
  </si>
  <si>
    <t>AGR_RESID_CROP_TRITICALE</t>
  </si>
  <si>
    <t>AGR_RESID_CROP_OATS</t>
  </si>
  <si>
    <t>AGR_RESID_CROP_RYE</t>
  </si>
  <si>
    <t>AGR_RESID_CROP_MILL-BUCK</t>
  </si>
  <si>
    <t>UC_INPUT_3</t>
  </si>
  <si>
    <t>UC_INPUT_4</t>
  </si>
  <si>
    <t>UC_INPUT_5</t>
  </si>
  <si>
    <t>UC_INPUT_6</t>
  </si>
  <si>
    <t>UC_INPUT_7</t>
  </si>
  <si>
    <t>UC_INPUT_8</t>
  </si>
  <si>
    <t>UC_INPUT_9</t>
  </si>
  <si>
    <t>UC_INPUT_10</t>
  </si>
  <si>
    <t>UC_INPUT_11</t>
  </si>
  <si>
    <t>UC_INPUT_12</t>
  </si>
  <si>
    <t>UC_RHSRTS~2035</t>
  </si>
  <si>
    <t>UC_RHSRTS~2040</t>
  </si>
  <si>
    <t>UC_RHSRTS~2045</t>
  </si>
  <si>
    <t>UC_RHSRTS~2050</t>
  </si>
  <si>
    <t>~UC_T</t>
  </si>
  <si>
    <t>Produkcja odpadów maks. [kt] (zebranych)</t>
  </si>
  <si>
    <t>UC_RHSRTS~2024</t>
  </si>
  <si>
    <t>Ścieżki rozwoju [%]</t>
  </si>
  <si>
    <t>do ustawiania</t>
  </si>
  <si>
    <t>UP</t>
  </si>
  <si>
    <t>Wymagany minimalny wsad substratu do produkcji biometanu [kt]</t>
  </si>
  <si>
    <t>AGR_NEW_BIOG_MAN,AGR_NEW_BIOG_MIX,AGR_NEW_BIOG_LIGN,AGR_NEW_BIO_CH4_MAN,AGR_NEW_BIO_CH4_MIX,AGR_NEW_BIO_CH4_LIGN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</si>
</sst>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-* #,##0_-;\-* #,##0_-;_-* &quot;-&quot;_-;_-@_-"/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€_-;\-* #,##0.00\ _€_-;_-* &quot;-&quot;??\ _€_-;_-@_-"/>
    <numFmt numFmtId="165" formatCode="\Te\x\t"/>
    <numFmt numFmtId="166" formatCode="_-* #,##0\ _z_ł_-;\-* #,##0\ _z_ł_-;_-* &quot;-&quot;\ _z_ł_-;_-@_-"/>
    <numFmt numFmtId="167" formatCode="_-* #,##0.00\ _z_ł_-;\-* #,##0.00\ _z_ł_-;_-* &quot;-&quot;??\ _z_ł_-;_-@_-"/>
    <numFmt numFmtId="168" formatCode="&quot;$&quot;#,##0.00_);[Red]\(&quot;$&quot;#,##0.00\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#,##0.00\ &quot;Pts&quot;;[Red]\-#,##0.00\ &quot;Pts&quot;"/>
    <numFmt numFmtId="176" formatCode="#,##0."/>
    <numFmt numFmtId="177" formatCode="&quot;$&quot;#."/>
    <numFmt numFmtId="178" formatCode="m/d/yy\ h:mm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_ * #,##0.00_ ;_ * \-#,##0.00_ ;_ * &quot;-&quot;??_ ;_ @_ "/>
    <numFmt numFmtId="185" formatCode="_ * #,##0_ ;_ * \-#,##0_ ;_ * &quot;-&quot;_ ;_ @_ "/>
    <numFmt numFmtId="186" formatCode="_ &quot;kr&quot;\ * #,##0_ ;_ &quot;kr&quot;\ * \-#,##0_ ;_ &quot;kr&quot;\ * &quot;-&quot;_ ;_ @_ "/>
    <numFmt numFmtId="187" formatCode="_ &quot;kr&quot;\ * #,##0.00_ ;_ &quot;kr&quot;\ * \-#,##0.00_ ;_ &quot;kr&quot;\ * &quot;-&quot;??_ ;_ @_ "/>
    <numFmt numFmtId="188" formatCode="0.0%"/>
  </numFmts>
  <fonts count="1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4"/>
      <color theme="1"/>
      <name val="Czcionka tekstu podstaw."/>
      <family val="2"/>
      <charset val="238"/>
    </font>
    <font>
      <sz val="14"/>
      <color theme="1"/>
      <name val="Calibri"/>
      <family val="2"/>
      <charset val="238"/>
      <scheme val="minor"/>
    </font>
    <font>
      <sz val="8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1"/>
      <color theme="1"/>
      <name val="Calibri"/>
      <family val="2"/>
      <charset val="1"/>
      <scheme val="minor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2"/>
      <color indexed="9"/>
      <name val="Arial"/>
      <family val="2"/>
    </font>
    <font>
      <sz val="8"/>
      <name val="Calibri"/>
      <family val="2"/>
      <scheme val="minor"/>
    </font>
    <font>
      <sz val="10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u/>
      <sz val="10"/>
      <color theme="10"/>
      <name val="Arial CE"/>
      <charset val="238"/>
    </font>
    <font>
      <sz val="10"/>
      <name val="Arial CE"/>
      <charset val="238"/>
    </font>
  </fonts>
  <fills count="5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82">
    <xf numFmtId="0" fontId="0" fillId="0" borderId="0"/>
    <xf numFmtId="0" fontId="7" fillId="0" borderId="0"/>
    <xf numFmtId="0" fontId="4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6" fillId="0" borderId="0"/>
    <xf numFmtId="44" fontId="16" fillId="0" borderId="0" applyFont="0" applyFill="0" applyBorder="0" applyAlignment="0" applyProtection="0"/>
    <xf numFmtId="0" fontId="16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16" fillId="0" borderId="0"/>
    <xf numFmtId="0" fontId="16" fillId="0" borderId="0"/>
    <xf numFmtId="0" fontId="11" fillId="0" borderId="0"/>
    <xf numFmtId="0" fontId="12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2" fillId="0" borderId="0"/>
    <xf numFmtId="0" fontId="18" fillId="0" borderId="0" applyNumberFormat="0" applyFill="0" applyBorder="0" applyAlignment="0" applyProtection="0"/>
    <xf numFmtId="0" fontId="7" fillId="0" borderId="0"/>
    <xf numFmtId="0" fontId="4" fillId="18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10" fillId="0" borderId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4" fillId="15" borderId="0" applyNumberFormat="0" applyBorder="0" applyAlignment="0" applyProtection="0"/>
    <xf numFmtId="0" fontId="35" fillId="15" borderId="0" applyNumberFormat="0" applyBorder="0" applyAlignment="0" applyProtection="0"/>
    <xf numFmtId="0" fontId="4" fillId="15" borderId="0" applyNumberFormat="0" applyBorder="0" applyAlignment="0" applyProtection="0"/>
    <xf numFmtId="0" fontId="35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3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5" fillId="15" borderId="0" applyNumberFormat="0" applyBorder="0" applyAlignment="0" applyProtection="0"/>
    <xf numFmtId="0" fontId="4" fillId="15" borderId="0" applyNumberFormat="0" applyBorder="0" applyAlignment="0" applyProtection="0"/>
    <xf numFmtId="0" fontId="35" fillId="15" borderId="0" applyNumberFormat="0" applyBorder="0" applyAlignment="0" applyProtection="0"/>
    <xf numFmtId="0" fontId="4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4" fillId="16" borderId="0" applyNumberFormat="0" applyBorder="0" applyAlignment="0" applyProtection="0"/>
    <xf numFmtId="0" fontId="35" fillId="16" borderId="0" applyNumberFormat="0" applyBorder="0" applyAlignment="0" applyProtection="0"/>
    <xf numFmtId="0" fontId="4" fillId="16" borderId="0" applyNumberFormat="0" applyBorder="0" applyAlignment="0" applyProtection="0"/>
    <xf numFmtId="0" fontId="35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3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5" fillId="16" borderId="0" applyNumberFormat="0" applyBorder="0" applyAlignment="0" applyProtection="0"/>
    <xf numFmtId="0" fontId="4" fillId="16" borderId="0" applyNumberFormat="0" applyBorder="0" applyAlignment="0" applyProtection="0"/>
    <xf numFmtId="0" fontId="35" fillId="16" borderId="0" applyNumberFormat="0" applyBorder="0" applyAlignment="0" applyProtection="0"/>
    <xf numFmtId="0" fontId="4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4" fillId="17" borderId="0" applyNumberFormat="0" applyBorder="0" applyAlignment="0" applyProtection="0"/>
    <xf numFmtId="0" fontId="35" fillId="17" borderId="0" applyNumberFormat="0" applyBorder="0" applyAlignment="0" applyProtection="0"/>
    <xf numFmtId="0" fontId="4" fillId="17" borderId="0" applyNumberFormat="0" applyBorder="0" applyAlignment="0" applyProtection="0"/>
    <xf numFmtId="0" fontId="35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3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5" fillId="17" borderId="0" applyNumberFormat="0" applyBorder="0" applyAlignment="0" applyProtection="0"/>
    <xf numFmtId="0" fontId="4" fillId="17" borderId="0" applyNumberFormat="0" applyBorder="0" applyAlignment="0" applyProtection="0"/>
    <xf numFmtId="0" fontId="35" fillId="17" borderId="0" applyNumberFormat="0" applyBorder="0" applyAlignment="0" applyProtection="0"/>
    <xf numFmtId="0" fontId="4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4" fillId="19" borderId="0" applyNumberFormat="0" applyBorder="0" applyAlignment="0" applyProtection="0"/>
    <xf numFmtId="0" fontId="35" fillId="19" borderId="0" applyNumberFormat="0" applyBorder="0" applyAlignment="0" applyProtection="0"/>
    <xf numFmtId="0" fontId="4" fillId="19" borderId="0" applyNumberFormat="0" applyBorder="0" applyAlignment="0" applyProtection="0"/>
    <xf numFmtId="0" fontId="35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3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5" fillId="19" borderId="0" applyNumberFormat="0" applyBorder="0" applyAlignment="0" applyProtection="0"/>
    <xf numFmtId="0" fontId="4" fillId="19" borderId="0" applyNumberFormat="0" applyBorder="0" applyAlignment="0" applyProtection="0"/>
    <xf numFmtId="0" fontId="35" fillId="19" borderId="0" applyNumberFormat="0" applyBorder="0" applyAlignment="0" applyProtection="0"/>
    <xf numFmtId="0" fontId="4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4" fillId="20" borderId="0" applyNumberFormat="0" applyBorder="0" applyAlignment="0" applyProtection="0"/>
    <xf numFmtId="0" fontId="35" fillId="20" borderId="0" applyNumberFormat="0" applyBorder="0" applyAlignment="0" applyProtection="0"/>
    <xf numFmtId="0" fontId="4" fillId="20" borderId="0" applyNumberFormat="0" applyBorder="0" applyAlignment="0" applyProtection="0"/>
    <xf numFmtId="0" fontId="35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35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5" fillId="20" borderId="0" applyNumberFormat="0" applyBorder="0" applyAlignment="0" applyProtection="0"/>
    <xf numFmtId="0" fontId="4" fillId="20" borderId="0" applyNumberFormat="0" applyBorder="0" applyAlignment="0" applyProtection="0"/>
    <xf numFmtId="0" fontId="35" fillId="20" borderId="0" applyNumberFormat="0" applyBorder="0" applyAlignment="0" applyProtection="0"/>
    <xf numFmtId="0" fontId="4" fillId="20" borderId="0" applyNumberFormat="0" applyBorder="0" applyAlignment="0" applyProtection="0"/>
    <xf numFmtId="0" fontId="35" fillId="20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2"/>
    </xf>
    <xf numFmtId="0" fontId="7" fillId="0" borderId="0" applyNumberFormat="0" applyFont="0" applyFill="0" applyBorder="0" applyProtection="0">
      <alignment horizontal="left" vertical="center" indent="2"/>
    </xf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4" fillId="22" borderId="0" applyNumberFormat="0" applyBorder="0" applyAlignment="0" applyProtection="0"/>
    <xf numFmtId="0" fontId="35" fillId="22" borderId="0" applyNumberFormat="0" applyBorder="0" applyAlignment="0" applyProtection="0"/>
    <xf numFmtId="0" fontId="4" fillId="22" borderId="0" applyNumberFormat="0" applyBorder="0" applyAlignment="0" applyProtection="0"/>
    <xf numFmtId="0" fontId="35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35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5" fillId="22" borderId="0" applyNumberFormat="0" applyBorder="0" applyAlignment="0" applyProtection="0"/>
    <xf numFmtId="0" fontId="4" fillId="22" borderId="0" applyNumberFormat="0" applyBorder="0" applyAlignment="0" applyProtection="0"/>
    <xf numFmtId="0" fontId="35" fillId="22" borderId="0" applyNumberFormat="0" applyBorder="0" applyAlignment="0" applyProtection="0"/>
    <xf numFmtId="0" fontId="4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4" fillId="23" borderId="0" applyNumberFormat="0" applyBorder="0" applyAlignment="0" applyProtection="0"/>
    <xf numFmtId="0" fontId="35" fillId="23" borderId="0" applyNumberFormat="0" applyBorder="0" applyAlignment="0" applyProtection="0"/>
    <xf numFmtId="0" fontId="4" fillId="23" borderId="0" applyNumberFormat="0" applyBorder="0" applyAlignment="0" applyProtection="0"/>
    <xf numFmtId="0" fontId="35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35" fillId="23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5" fillId="23" borderId="0" applyNumberFormat="0" applyBorder="0" applyAlignment="0" applyProtection="0"/>
    <xf numFmtId="0" fontId="4" fillId="23" borderId="0" applyNumberFormat="0" applyBorder="0" applyAlignment="0" applyProtection="0"/>
    <xf numFmtId="0" fontId="35" fillId="23" borderId="0" applyNumberFormat="0" applyBorder="0" applyAlignment="0" applyProtection="0"/>
    <xf numFmtId="0" fontId="4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4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4" fillId="24" borderId="0" applyNumberFormat="0" applyBorder="0" applyAlignment="0" applyProtection="0"/>
    <xf numFmtId="0" fontId="35" fillId="24" borderId="0" applyNumberFormat="0" applyBorder="0" applyAlignment="0" applyProtection="0"/>
    <xf numFmtId="0" fontId="4" fillId="24" borderId="0" applyNumberFormat="0" applyBorder="0" applyAlignment="0" applyProtection="0"/>
    <xf numFmtId="0" fontId="35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35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5" fillId="24" borderId="0" applyNumberFormat="0" applyBorder="0" applyAlignment="0" applyProtection="0"/>
    <xf numFmtId="0" fontId="4" fillId="24" borderId="0" applyNumberFormat="0" applyBorder="0" applyAlignment="0" applyProtection="0"/>
    <xf numFmtId="0" fontId="35" fillId="24" borderId="0" applyNumberFormat="0" applyBorder="0" applyAlignment="0" applyProtection="0"/>
    <xf numFmtId="0" fontId="4" fillId="24" borderId="0" applyNumberFormat="0" applyBorder="0" applyAlignment="0" applyProtection="0"/>
    <xf numFmtId="0" fontId="35" fillId="24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4" fillId="25" borderId="0" applyNumberFormat="0" applyBorder="0" applyAlignment="0" applyProtection="0"/>
    <xf numFmtId="0" fontId="37" fillId="25" borderId="0" applyNumberFormat="0" applyBorder="0" applyAlignment="0" applyProtection="0"/>
    <xf numFmtId="0" fontId="34" fillId="25" borderId="0" applyNumberFormat="0" applyBorder="0" applyAlignment="0" applyProtection="0"/>
    <xf numFmtId="0" fontId="37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7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7" fillId="25" borderId="0" applyNumberFormat="0" applyBorder="0" applyAlignment="0" applyProtection="0"/>
    <xf numFmtId="0" fontId="34" fillId="25" borderId="0" applyNumberFormat="0" applyBorder="0" applyAlignment="0" applyProtection="0"/>
    <xf numFmtId="0" fontId="37" fillId="25" borderId="0" applyNumberFormat="0" applyBorder="0" applyAlignment="0" applyProtection="0"/>
    <xf numFmtId="0" fontId="34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4" fillId="22" borderId="0" applyNumberFormat="0" applyBorder="0" applyAlignment="0" applyProtection="0"/>
    <xf numFmtId="0" fontId="37" fillId="22" borderId="0" applyNumberFormat="0" applyBorder="0" applyAlignment="0" applyProtection="0"/>
    <xf numFmtId="0" fontId="34" fillId="22" borderId="0" applyNumberFormat="0" applyBorder="0" applyAlignment="0" applyProtection="0"/>
    <xf numFmtId="0" fontId="37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7" fillId="22" borderId="0" applyNumberFormat="0" applyBorder="0" applyAlignment="0" applyProtection="0"/>
    <xf numFmtId="0" fontId="34" fillId="22" borderId="0" applyNumberFormat="0" applyBorder="0" applyAlignment="0" applyProtection="0"/>
    <xf numFmtId="0" fontId="37" fillId="22" borderId="0" applyNumberFormat="0" applyBorder="0" applyAlignment="0" applyProtection="0"/>
    <xf numFmtId="0" fontId="34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4" fillId="23" borderId="0" applyNumberFormat="0" applyBorder="0" applyAlignment="0" applyProtection="0"/>
    <xf numFmtId="0" fontId="37" fillId="23" borderId="0" applyNumberFormat="0" applyBorder="0" applyAlignment="0" applyProtection="0"/>
    <xf numFmtId="0" fontId="34" fillId="23" borderId="0" applyNumberFormat="0" applyBorder="0" applyAlignment="0" applyProtection="0"/>
    <xf numFmtId="0" fontId="37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7" fillId="23" borderId="0" applyNumberFormat="0" applyBorder="0" applyAlignment="0" applyProtection="0"/>
    <xf numFmtId="0" fontId="34" fillId="23" borderId="0" applyNumberFormat="0" applyBorder="0" applyAlignment="0" applyProtection="0"/>
    <xf numFmtId="0" fontId="37" fillId="23" borderId="0" applyNumberFormat="0" applyBorder="0" applyAlignment="0" applyProtection="0"/>
    <xf numFmtId="0" fontId="34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107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4" fillId="28" borderId="0" applyNumberFormat="0" applyBorder="0" applyAlignment="0" applyProtection="0"/>
    <xf numFmtId="0" fontId="37" fillId="28" borderId="0" applyNumberFormat="0" applyBorder="0" applyAlignment="0" applyProtection="0"/>
    <xf numFmtId="0" fontId="34" fillId="28" borderId="0" applyNumberFormat="0" applyBorder="0" applyAlignment="0" applyProtection="0"/>
    <xf numFmtId="0" fontId="37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7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7" fillId="28" borderId="0" applyNumberFormat="0" applyBorder="0" applyAlignment="0" applyProtection="0"/>
    <xf numFmtId="0" fontId="34" fillId="28" borderId="0" applyNumberFormat="0" applyBorder="0" applyAlignment="0" applyProtection="0"/>
    <xf numFmtId="0" fontId="37" fillId="28" borderId="0" applyNumberFormat="0" applyBorder="0" applyAlignment="0" applyProtection="0"/>
    <xf numFmtId="0" fontId="34" fillId="28" borderId="0" applyNumberFormat="0" applyBorder="0" applyAlignment="0" applyProtection="0"/>
    <xf numFmtId="0" fontId="37" fillId="28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175" fontId="7" fillId="4" borderId="3">
      <alignment horizontal="center" vertical="center"/>
    </xf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4" fillId="29" borderId="0" applyNumberFormat="0" applyBorder="0" applyAlignment="0" applyProtection="0"/>
    <xf numFmtId="0" fontId="37" fillId="29" borderId="0" applyNumberFormat="0" applyBorder="0" applyAlignment="0" applyProtection="0"/>
    <xf numFmtId="0" fontId="34" fillId="29" borderId="0" applyNumberFormat="0" applyBorder="0" applyAlignment="0" applyProtection="0"/>
    <xf numFmtId="0" fontId="37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7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7" fillId="29" borderId="0" applyNumberFormat="0" applyBorder="0" applyAlignment="0" applyProtection="0"/>
    <xf numFmtId="0" fontId="34" fillId="29" borderId="0" applyNumberFormat="0" applyBorder="0" applyAlignment="0" applyProtection="0"/>
    <xf numFmtId="0" fontId="37" fillId="29" borderId="0" applyNumberFormat="0" applyBorder="0" applyAlignment="0" applyProtection="0"/>
    <xf numFmtId="0" fontId="34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4" fillId="30" borderId="0" applyNumberFormat="0" applyBorder="0" applyAlignment="0" applyProtection="0"/>
    <xf numFmtId="0" fontId="37" fillId="30" borderId="0" applyNumberFormat="0" applyBorder="0" applyAlignment="0" applyProtection="0"/>
    <xf numFmtId="0" fontId="34" fillId="30" borderId="0" applyNumberFormat="0" applyBorder="0" applyAlignment="0" applyProtection="0"/>
    <xf numFmtId="0" fontId="37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7" fillId="30" borderId="0" applyNumberFormat="0" applyBorder="0" applyAlignment="0" applyProtection="0"/>
    <xf numFmtId="0" fontId="34" fillId="30" borderId="0" applyNumberFormat="0" applyBorder="0" applyAlignment="0" applyProtection="0"/>
    <xf numFmtId="0" fontId="37" fillId="30" borderId="0" applyNumberFormat="0" applyBorder="0" applyAlignment="0" applyProtection="0"/>
    <xf numFmtId="0" fontId="34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4" fillId="31" borderId="0" applyNumberFormat="0" applyBorder="0" applyAlignment="0" applyProtection="0"/>
    <xf numFmtId="0" fontId="37" fillId="31" borderId="0" applyNumberFormat="0" applyBorder="0" applyAlignment="0" applyProtection="0"/>
    <xf numFmtId="0" fontId="34" fillId="31" borderId="0" applyNumberFormat="0" applyBorder="0" applyAlignment="0" applyProtection="0"/>
    <xf numFmtId="0" fontId="37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37" fillId="31" borderId="0" applyNumberFormat="0" applyBorder="0" applyAlignment="0" applyProtection="0"/>
    <xf numFmtId="0" fontId="34" fillId="31" borderId="0" applyNumberFormat="0" applyBorder="0" applyAlignment="0" applyProtection="0"/>
    <xf numFmtId="0" fontId="37" fillId="31" borderId="0" applyNumberFormat="0" applyBorder="0" applyAlignment="0" applyProtection="0"/>
    <xf numFmtId="0" fontId="34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4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4" fillId="32" borderId="0" applyNumberFormat="0" applyBorder="0" applyAlignment="0" applyProtection="0"/>
    <xf numFmtId="0" fontId="37" fillId="32" borderId="0" applyNumberFormat="0" applyBorder="0" applyAlignment="0" applyProtection="0"/>
    <xf numFmtId="0" fontId="34" fillId="32" borderId="0" applyNumberFormat="0" applyBorder="0" applyAlignment="0" applyProtection="0"/>
    <xf numFmtId="0" fontId="37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7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7" fillId="32" borderId="0" applyNumberFormat="0" applyBorder="0" applyAlignment="0" applyProtection="0"/>
    <xf numFmtId="0" fontId="34" fillId="32" borderId="0" applyNumberFormat="0" applyBorder="0" applyAlignment="0" applyProtection="0"/>
    <xf numFmtId="0" fontId="37" fillId="32" borderId="0" applyNumberFormat="0" applyBorder="0" applyAlignment="0" applyProtection="0"/>
    <xf numFmtId="0" fontId="34" fillId="32" borderId="0" applyNumberFormat="0" applyBorder="0" applyAlignment="0" applyProtection="0"/>
    <xf numFmtId="0" fontId="37" fillId="32" borderId="0" applyNumberFormat="0" applyBorder="0" applyAlignment="0" applyProtection="0"/>
    <xf numFmtId="0" fontId="34" fillId="29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32" borderId="0" applyNumberFormat="0" applyBorder="0" applyAlignment="0" applyProtection="0"/>
    <xf numFmtId="0" fontId="28" fillId="33" borderId="4" applyNumberFormat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9" fillId="33" borderId="5" applyNumberFormat="0" applyAlignment="0" applyProtection="0"/>
    <xf numFmtId="0" fontId="29" fillId="33" borderId="5" applyNumberFormat="0" applyAlignment="0" applyProtection="0"/>
    <xf numFmtId="0" fontId="29" fillId="33" borderId="5" applyNumberFormat="0" applyAlignment="0" applyProtection="0"/>
    <xf numFmtId="0" fontId="31" fillId="34" borderId="6" applyNumberFormat="0" applyAlignment="0" applyProtection="0"/>
    <xf numFmtId="0" fontId="31" fillId="34" borderId="6" applyNumberFormat="0" applyAlignment="0" applyProtection="0"/>
    <xf numFmtId="0" fontId="39" fillId="0" borderId="0" applyNumberFormat="0" applyFill="0" applyBorder="0" applyAlignment="0" applyProtection="0"/>
    <xf numFmtId="176" fontId="81" fillId="0" borderId="0">
      <protection locked="0"/>
    </xf>
    <xf numFmtId="0" fontId="82" fillId="0" borderId="0"/>
    <xf numFmtId="0" fontId="83" fillId="0" borderId="0"/>
    <xf numFmtId="176" fontId="81" fillId="0" borderId="0">
      <protection locked="0"/>
    </xf>
    <xf numFmtId="177" fontId="81" fillId="0" borderId="0">
      <protection locked="0"/>
    </xf>
    <xf numFmtId="0" fontId="40" fillId="20" borderId="5" applyNumberFormat="0" applyAlignment="0" applyProtection="0"/>
    <xf numFmtId="0" fontId="40" fillId="20" borderId="5" applyNumberFormat="0" applyAlignment="0" applyProtection="0"/>
    <xf numFmtId="0" fontId="27" fillId="20" borderId="5" applyNumberFormat="0" applyAlignment="0" applyProtection="0"/>
    <xf numFmtId="0" fontId="40" fillId="20" borderId="5" applyNumberFormat="0" applyAlignment="0" applyProtection="0"/>
    <xf numFmtId="0" fontId="27" fillId="20" borderId="5" applyNumberFormat="0" applyAlignment="0" applyProtection="0"/>
    <xf numFmtId="0" fontId="40" fillId="20" borderId="5" applyNumberFormat="0" applyAlignment="0" applyProtection="0"/>
    <xf numFmtId="0" fontId="27" fillId="20" borderId="5" applyNumberFormat="0" applyAlignment="0" applyProtection="0"/>
    <xf numFmtId="0" fontId="40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40" fillId="20" borderId="5" applyNumberFormat="0" applyAlignment="0" applyProtection="0"/>
    <xf numFmtId="0" fontId="41" fillId="20" borderId="5" applyNumberFormat="0" applyAlignment="0" applyProtection="0"/>
    <xf numFmtId="0" fontId="41" fillId="20" borderId="5" applyNumberFormat="0" applyAlignment="0" applyProtection="0"/>
    <xf numFmtId="0" fontId="41" fillId="20" borderId="5" applyNumberFormat="0" applyAlignment="0" applyProtection="0"/>
    <xf numFmtId="0" fontId="41" fillId="20" borderId="5" applyNumberFormat="0" applyAlignment="0" applyProtection="0"/>
    <xf numFmtId="0" fontId="41" fillId="20" borderId="5" applyNumberFormat="0" applyAlignment="0" applyProtection="0"/>
    <xf numFmtId="0" fontId="41" fillId="20" borderId="5" applyNumberFormat="0" applyAlignment="0" applyProtection="0"/>
    <xf numFmtId="0" fontId="41" fillId="20" borderId="5" applyNumberFormat="0" applyAlignment="0" applyProtection="0"/>
    <xf numFmtId="0" fontId="40" fillId="20" borderId="5" applyNumberFormat="0" applyAlignment="0" applyProtection="0"/>
    <xf numFmtId="0" fontId="27" fillId="20" borderId="5" applyNumberFormat="0" applyAlignment="0" applyProtection="0"/>
    <xf numFmtId="0" fontId="40" fillId="20" borderId="5" applyNumberFormat="0" applyAlignment="0" applyProtection="0"/>
    <xf numFmtId="0" fontId="27" fillId="20" borderId="5" applyNumberFormat="0" applyAlignment="0" applyProtection="0"/>
    <xf numFmtId="0" fontId="40" fillId="20" borderId="5" applyNumberFormat="0" applyAlignment="0" applyProtection="0"/>
    <xf numFmtId="0" fontId="42" fillId="33" borderId="4" applyNumberFormat="0" applyAlignment="0" applyProtection="0"/>
    <xf numFmtId="0" fontId="42" fillId="33" borderId="4" applyNumberFormat="0" applyAlignment="0" applyProtection="0"/>
    <xf numFmtId="0" fontId="28" fillId="33" borderId="4" applyNumberFormat="0" applyAlignment="0" applyProtection="0"/>
    <xf numFmtId="0" fontId="42" fillId="33" borderId="4" applyNumberFormat="0" applyAlignment="0" applyProtection="0"/>
    <xf numFmtId="0" fontId="28" fillId="33" borderId="4" applyNumberFormat="0" applyAlignment="0" applyProtection="0"/>
    <xf numFmtId="0" fontId="42" fillId="33" borderId="4" applyNumberFormat="0" applyAlignment="0" applyProtection="0"/>
    <xf numFmtId="0" fontId="28" fillId="33" borderId="4" applyNumberFormat="0" applyAlignment="0" applyProtection="0"/>
    <xf numFmtId="0" fontId="42" fillId="33" borderId="4" applyNumberFormat="0" applyAlignment="0" applyProtection="0"/>
    <xf numFmtId="0" fontId="28" fillId="33" borderId="4" applyNumberFormat="0" applyAlignment="0" applyProtection="0"/>
    <xf numFmtId="0" fontId="28" fillId="33" borderId="4" applyNumberFormat="0" applyAlignment="0" applyProtection="0"/>
    <xf numFmtId="0" fontId="28" fillId="33" borderId="4" applyNumberFormat="0" applyAlignment="0" applyProtection="0"/>
    <xf numFmtId="0" fontId="42" fillId="33" borderId="4" applyNumberFormat="0" applyAlignment="0" applyProtection="0"/>
    <xf numFmtId="0" fontId="43" fillId="33" borderId="4" applyNumberFormat="0" applyAlignment="0" applyProtection="0"/>
    <xf numFmtId="0" fontId="43" fillId="33" borderId="4" applyNumberFormat="0" applyAlignment="0" applyProtection="0"/>
    <xf numFmtId="0" fontId="43" fillId="33" borderId="4" applyNumberFormat="0" applyAlignment="0" applyProtection="0"/>
    <xf numFmtId="0" fontId="43" fillId="33" borderId="4" applyNumberFormat="0" applyAlignment="0" applyProtection="0"/>
    <xf numFmtId="0" fontId="43" fillId="33" borderId="4" applyNumberFormat="0" applyAlignment="0" applyProtection="0"/>
    <xf numFmtId="0" fontId="43" fillId="33" borderId="4" applyNumberFormat="0" applyAlignment="0" applyProtection="0"/>
    <xf numFmtId="0" fontId="43" fillId="33" borderId="4" applyNumberFormat="0" applyAlignment="0" applyProtection="0"/>
    <xf numFmtId="0" fontId="42" fillId="33" borderId="4" applyNumberFormat="0" applyAlignment="0" applyProtection="0"/>
    <xf numFmtId="0" fontId="28" fillId="33" borderId="4" applyNumberFormat="0" applyAlignment="0" applyProtection="0"/>
    <xf numFmtId="0" fontId="42" fillId="33" borderId="4" applyNumberFormat="0" applyAlignment="0" applyProtection="0"/>
    <xf numFmtId="0" fontId="28" fillId="33" borderId="4" applyNumberFormat="0" applyAlignment="0" applyProtection="0"/>
    <xf numFmtId="0" fontId="42" fillId="33" borderId="4" applyNumberFormat="0" applyAlignment="0" applyProtection="0"/>
    <xf numFmtId="0" fontId="81" fillId="0" borderId="0">
      <protection locked="0"/>
    </xf>
    <xf numFmtId="178" fontId="7" fillId="0" borderId="0" applyFont="0" applyFill="0" applyBorder="0" applyAlignment="0" applyProtection="0">
      <alignment wrapText="1"/>
    </xf>
    <xf numFmtId="41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24" fillId="17" borderId="0" applyNumberFormat="0" applyBorder="0" applyAlignment="0" applyProtection="0"/>
    <xf numFmtId="0" fontId="44" fillId="17" borderId="0" applyNumberFormat="0" applyBorder="0" applyAlignment="0" applyProtection="0"/>
    <xf numFmtId="0" fontId="24" fillId="17" borderId="0" applyNumberFormat="0" applyBorder="0" applyAlignment="0" applyProtection="0"/>
    <xf numFmtId="0" fontId="4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108" fillId="7" borderId="0" applyNumberFormat="0" applyBorder="0" applyAlignment="0" applyProtection="0"/>
    <xf numFmtId="0" fontId="24" fillId="17" borderId="0" applyNumberFormat="0" applyBorder="0" applyAlignment="0" applyProtection="0"/>
    <xf numFmtId="0" fontId="44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4" fillId="17" borderId="0" applyNumberFormat="0" applyBorder="0" applyAlignment="0" applyProtection="0"/>
    <xf numFmtId="0" fontId="24" fillId="17" borderId="0" applyNumberFormat="0" applyBorder="0" applyAlignment="0" applyProtection="0"/>
    <xf numFmtId="0" fontId="44" fillId="17" borderId="0" applyNumberFormat="0" applyBorder="0" applyAlignment="0" applyProtection="0"/>
    <xf numFmtId="0" fontId="24" fillId="17" borderId="0" applyNumberFormat="0" applyBorder="0" applyAlignment="0" applyProtection="0"/>
    <xf numFmtId="0" fontId="44" fillId="17" borderId="0" applyNumberFormat="0" applyBorder="0" applyAlignment="0" applyProtection="0"/>
    <xf numFmtId="167" fontId="16" fillId="0" borderId="0" applyFont="0" applyFill="0" applyBorder="0" applyAlignment="0" applyProtection="0"/>
    <xf numFmtId="0" fontId="27" fillId="20" borderId="5" applyNumberFormat="0" applyAlignment="0" applyProtection="0"/>
    <xf numFmtId="0" fontId="3" fillId="0" borderId="7" applyNumberFormat="0" applyFill="0" applyAlignment="0" applyProtection="0"/>
    <xf numFmtId="0" fontId="33" fillId="0" borderId="0" applyNumberForma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9" fontId="81" fillId="0" borderId="0">
      <protection locked="0"/>
    </xf>
    <xf numFmtId="0" fontId="84" fillId="0" borderId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38" fontId="13" fillId="35" borderId="0" applyNumberFormat="0" applyBorder="0" applyAlignment="0" applyProtection="0"/>
    <xf numFmtId="0" fontId="24" fillId="17" borderId="0" applyNumberFormat="0" applyBorder="0" applyAlignment="0" applyProtection="0"/>
    <xf numFmtId="0" fontId="85" fillId="0" borderId="0" applyNumberForma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1" fillId="0" borderId="8" applyNumberFormat="0" applyFill="0" applyAlignment="0" applyProtection="0"/>
    <xf numFmtId="0" fontId="86" fillId="0" borderId="0">
      <protection locked="0"/>
    </xf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2" fillId="0" borderId="9" applyNumberFormat="0" applyFill="0" applyAlignment="0" applyProtection="0"/>
    <xf numFmtId="0" fontId="86" fillId="0" borderId="0">
      <protection locked="0"/>
    </xf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46" fillId="0" borderId="0" applyNumberFormat="0" applyFill="0" applyBorder="0" applyAlignment="0" applyProtection="0"/>
    <xf numFmtId="0" fontId="87" fillId="0" borderId="11" applyNumberFormat="0" applyFill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13" fillId="36" borderId="12" applyNumberFormat="0" applyBorder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0" fontId="27" fillId="20" borderId="5" applyNumberFormat="0" applyAlignment="0" applyProtection="0"/>
    <xf numFmtId="4" fontId="50" fillId="0" borderId="0" applyBorder="0">
      <alignment horizontal="right" vertical="center"/>
    </xf>
    <xf numFmtId="4" fontId="50" fillId="0" borderId="13">
      <alignment horizontal="right" vertical="center"/>
    </xf>
    <xf numFmtId="40" fontId="51" fillId="0" borderId="0" applyFont="0" applyFill="0" applyBorder="0" applyAlignment="0" applyProtection="0"/>
    <xf numFmtId="43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52" fillId="0" borderId="14" applyNumberFormat="0" applyFill="0" applyAlignment="0" applyProtection="0"/>
    <xf numFmtId="0" fontId="52" fillId="0" borderId="14" applyNumberFormat="0" applyFill="0" applyAlignment="0" applyProtection="0"/>
    <xf numFmtId="0" fontId="30" fillId="0" borderId="14" applyNumberFormat="0" applyFill="0" applyAlignment="0" applyProtection="0"/>
    <xf numFmtId="0" fontId="52" fillId="0" borderId="14" applyNumberFormat="0" applyFill="0" applyAlignment="0" applyProtection="0"/>
    <xf numFmtId="0" fontId="30" fillId="0" borderId="14" applyNumberFormat="0" applyFill="0" applyAlignment="0" applyProtection="0"/>
    <xf numFmtId="0" fontId="52" fillId="0" borderId="14" applyNumberFormat="0" applyFill="0" applyAlignment="0" applyProtection="0"/>
    <xf numFmtId="0" fontId="30" fillId="0" borderId="14" applyNumberFormat="0" applyFill="0" applyAlignment="0" applyProtection="0"/>
    <xf numFmtId="0" fontId="52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52" fillId="0" borderId="14" applyNumberFormat="0" applyFill="0" applyAlignment="0" applyProtection="0"/>
    <xf numFmtId="0" fontId="53" fillId="0" borderId="14" applyNumberFormat="0" applyFill="0" applyAlignment="0" applyProtection="0"/>
    <xf numFmtId="0" fontId="53" fillId="0" borderId="14" applyNumberFormat="0" applyFill="0" applyAlignment="0" applyProtection="0"/>
    <xf numFmtId="0" fontId="53" fillId="0" borderId="14" applyNumberFormat="0" applyFill="0" applyAlignment="0" applyProtection="0"/>
    <xf numFmtId="0" fontId="53" fillId="0" borderId="14" applyNumberFormat="0" applyFill="0" applyAlignment="0" applyProtection="0"/>
    <xf numFmtId="0" fontId="53" fillId="0" borderId="14" applyNumberFormat="0" applyFill="0" applyAlignment="0" applyProtection="0"/>
    <xf numFmtId="0" fontId="53" fillId="0" borderId="14" applyNumberFormat="0" applyFill="0" applyAlignment="0" applyProtection="0"/>
    <xf numFmtId="0" fontId="53" fillId="0" borderId="14" applyNumberFormat="0" applyFill="0" applyAlignment="0" applyProtection="0"/>
    <xf numFmtId="0" fontId="52" fillId="0" borderId="14" applyNumberFormat="0" applyFill="0" applyAlignment="0" applyProtection="0"/>
    <xf numFmtId="0" fontId="30" fillId="0" borderId="14" applyNumberFormat="0" applyFill="0" applyAlignment="0" applyProtection="0"/>
    <xf numFmtId="0" fontId="52" fillId="0" borderId="14" applyNumberFormat="0" applyFill="0" applyAlignment="0" applyProtection="0"/>
    <xf numFmtId="0" fontId="30" fillId="0" borderId="14" applyNumberFormat="0" applyFill="0" applyAlignment="0" applyProtection="0"/>
    <xf numFmtId="0" fontId="52" fillId="0" borderId="14" applyNumberFormat="0" applyFill="0" applyAlignment="0" applyProtection="0"/>
    <xf numFmtId="0" fontId="54" fillId="34" borderId="6" applyNumberFormat="0" applyAlignment="0" applyProtection="0"/>
    <xf numFmtId="0" fontId="54" fillId="34" borderId="6" applyNumberFormat="0" applyAlignment="0" applyProtection="0"/>
    <xf numFmtId="0" fontId="31" fillId="34" borderId="6" applyNumberFormat="0" applyAlignment="0" applyProtection="0"/>
    <xf numFmtId="0" fontId="54" fillId="34" borderId="6" applyNumberFormat="0" applyAlignment="0" applyProtection="0"/>
    <xf numFmtId="0" fontId="31" fillId="34" borderId="6" applyNumberFormat="0" applyAlignment="0" applyProtection="0"/>
    <xf numFmtId="0" fontId="54" fillId="34" borderId="6" applyNumberFormat="0" applyAlignment="0" applyProtection="0"/>
    <xf numFmtId="0" fontId="31" fillId="34" borderId="6" applyNumberFormat="0" applyAlignment="0" applyProtection="0"/>
    <xf numFmtId="0" fontId="54" fillId="34" borderId="6" applyNumberFormat="0" applyAlignment="0" applyProtection="0"/>
    <xf numFmtId="0" fontId="31" fillId="34" borderId="6" applyNumberFormat="0" applyAlignment="0" applyProtection="0"/>
    <xf numFmtId="0" fontId="31" fillId="34" borderId="6" applyNumberFormat="0" applyAlignment="0" applyProtection="0"/>
    <xf numFmtId="0" fontId="31" fillId="34" borderId="6" applyNumberFormat="0" applyAlignment="0" applyProtection="0"/>
    <xf numFmtId="0" fontId="54" fillId="34" borderId="6" applyNumberFormat="0" applyAlignment="0" applyProtection="0"/>
    <xf numFmtId="0" fontId="55" fillId="34" borderId="6" applyNumberFormat="0" applyAlignment="0" applyProtection="0"/>
    <xf numFmtId="0" fontId="55" fillId="34" borderId="6" applyNumberFormat="0" applyAlignment="0" applyProtection="0"/>
    <xf numFmtId="0" fontId="55" fillId="34" borderId="6" applyNumberFormat="0" applyAlignment="0" applyProtection="0"/>
    <xf numFmtId="0" fontId="55" fillId="34" borderId="6" applyNumberFormat="0" applyAlignment="0" applyProtection="0"/>
    <xf numFmtId="0" fontId="55" fillId="34" borderId="6" applyNumberFormat="0" applyAlignment="0" applyProtection="0"/>
    <xf numFmtId="0" fontId="55" fillId="34" borderId="6" applyNumberFormat="0" applyAlignment="0" applyProtection="0"/>
    <xf numFmtId="0" fontId="55" fillId="34" borderId="6" applyNumberFormat="0" applyAlignment="0" applyProtection="0"/>
    <xf numFmtId="0" fontId="54" fillId="34" borderId="6" applyNumberFormat="0" applyAlignment="0" applyProtection="0"/>
    <xf numFmtId="0" fontId="31" fillId="34" borderId="6" applyNumberFormat="0" applyAlignment="0" applyProtection="0"/>
    <xf numFmtId="0" fontId="54" fillId="34" borderId="6" applyNumberFormat="0" applyAlignment="0" applyProtection="0"/>
    <xf numFmtId="0" fontId="31" fillId="34" borderId="6" applyNumberFormat="0" applyAlignment="0" applyProtection="0"/>
    <xf numFmtId="0" fontId="54" fillId="34" borderId="6" applyNumberFormat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21" fillId="0" borderId="8" applyNumberFormat="0" applyFill="0" applyAlignment="0" applyProtection="0"/>
    <xf numFmtId="0" fontId="56" fillId="0" borderId="8" applyNumberFormat="0" applyFill="0" applyAlignment="0" applyProtection="0"/>
    <xf numFmtId="0" fontId="21" fillId="0" borderId="8" applyNumberFormat="0" applyFill="0" applyAlignment="0" applyProtection="0"/>
    <xf numFmtId="0" fontId="56" fillId="0" borderId="8" applyNumberFormat="0" applyFill="0" applyAlignment="0" applyProtection="0"/>
    <xf numFmtId="0" fontId="21" fillId="0" borderId="8" applyNumberFormat="0" applyFill="0" applyAlignment="0" applyProtection="0"/>
    <xf numFmtId="0" fontId="56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56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6" fillId="0" borderId="8" applyNumberFormat="0" applyFill="0" applyAlignment="0" applyProtection="0"/>
    <xf numFmtId="0" fontId="21" fillId="0" borderId="8" applyNumberFormat="0" applyFill="0" applyAlignment="0" applyProtection="0"/>
    <xf numFmtId="0" fontId="56" fillId="0" borderId="8" applyNumberFormat="0" applyFill="0" applyAlignment="0" applyProtection="0"/>
    <xf numFmtId="0" fontId="21" fillId="0" borderId="8" applyNumberFormat="0" applyFill="0" applyAlignment="0" applyProtection="0"/>
    <xf numFmtId="0" fontId="56" fillId="0" borderId="8" applyNumberFormat="0" applyFill="0" applyAlignment="0" applyProtection="0"/>
    <xf numFmtId="0" fontId="58" fillId="0" borderId="9" applyNumberFormat="0" applyFill="0" applyAlignment="0" applyProtection="0"/>
    <xf numFmtId="0" fontId="58" fillId="0" borderId="9" applyNumberFormat="0" applyFill="0" applyAlignment="0" applyProtection="0"/>
    <xf numFmtId="0" fontId="22" fillId="0" borderId="9" applyNumberFormat="0" applyFill="0" applyAlignment="0" applyProtection="0"/>
    <xf numFmtId="0" fontId="58" fillId="0" borderId="9" applyNumberFormat="0" applyFill="0" applyAlignment="0" applyProtection="0"/>
    <xf numFmtId="0" fontId="22" fillId="0" borderId="9" applyNumberFormat="0" applyFill="0" applyAlignment="0" applyProtection="0"/>
    <xf numFmtId="0" fontId="58" fillId="0" borderId="9" applyNumberFormat="0" applyFill="0" applyAlignment="0" applyProtection="0"/>
    <xf numFmtId="0" fontId="22" fillId="0" borderId="9" applyNumberFormat="0" applyFill="0" applyAlignment="0" applyProtection="0"/>
    <xf numFmtId="0" fontId="58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58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8" fillId="0" borderId="9" applyNumberFormat="0" applyFill="0" applyAlignment="0" applyProtection="0"/>
    <xf numFmtId="0" fontId="22" fillId="0" borderId="9" applyNumberFormat="0" applyFill="0" applyAlignment="0" applyProtection="0"/>
    <xf numFmtId="0" fontId="58" fillId="0" borderId="9" applyNumberFormat="0" applyFill="0" applyAlignment="0" applyProtection="0"/>
    <xf numFmtId="0" fontId="22" fillId="0" borderId="9" applyNumberFormat="0" applyFill="0" applyAlignment="0" applyProtection="0"/>
    <xf numFmtId="0" fontId="58" fillId="0" borderId="9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23" fillId="0" borderId="10" applyNumberFormat="0" applyFill="0" applyAlignment="0" applyProtection="0"/>
    <xf numFmtId="0" fontId="60" fillId="0" borderId="10" applyNumberFormat="0" applyFill="0" applyAlignment="0" applyProtection="0"/>
    <xf numFmtId="0" fontId="23" fillId="0" borderId="10" applyNumberFormat="0" applyFill="0" applyAlignment="0" applyProtection="0"/>
    <xf numFmtId="0" fontId="60" fillId="0" borderId="10" applyNumberFormat="0" applyFill="0" applyAlignment="0" applyProtection="0"/>
    <xf numFmtId="0" fontId="23" fillId="0" borderId="10" applyNumberFormat="0" applyFill="0" applyAlignment="0" applyProtection="0"/>
    <xf numFmtId="0" fontId="60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60" fillId="0" borderId="10" applyNumberFormat="0" applyFill="0" applyAlignment="0" applyProtection="0"/>
    <xf numFmtId="0" fontId="61" fillId="0" borderId="10" applyNumberFormat="0" applyFill="0" applyAlignment="0" applyProtection="0"/>
    <xf numFmtId="0" fontId="61" fillId="0" borderId="10" applyNumberFormat="0" applyFill="0" applyAlignment="0" applyProtection="0"/>
    <xf numFmtId="0" fontId="61" fillId="0" borderId="10" applyNumberFormat="0" applyFill="0" applyAlignment="0" applyProtection="0"/>
    <xf numFmtId="0" fontId="61" fillId="0" borderId="10" applyNumberFormat="0" applyFill="0" applyAlignment="0" applyProtection="0"/>
    <xf numFmtId="0" fontId="61" fillId="0" borderId="10" applyNumberFormat="0" applyFill="0" applyAlignment="0" applyProtection="0"/>
    <xf numFmtId="0" fontId="61" fillId="0" borderId="10" applyNumberFormat="0" applyFill="0" applyAlignment="0" applyProtection="0"/>
    <xf numFmtId="0" fontId="61" fillId="0" borderId="10" applyNumberFormat="0" applyFill="0" applyAlignment="0" applyProtection="0"/>
    <xf numFmtId="0" fontId="60" fillId="0" borderId="10" applyNumberFormat="0" applyFill="0" applyAlignment="0" applyProtection="0"/>
    <xf numFmtId="0" fontId="23" fillId="0" borderId="10" applyNumberFormat="0" applyFill="0" applyAlignment="0" applyProtection="0"/>
    <xf numFmtId="0" fontId="60" fillId="0" borderId="10" applyNumberFormat="0" applyFill="0" applyAlignment="0" applyProtection="0"/>
    <xf numFmtId="0" fontId="23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62" fillId="37" borderId="0" applyNumberFormat="0" applyBorder="0" applyAlignment="0" applyProtection="0"/>
    <xf numFmtId="0" fontId="62" fillId="37" borderId="0" applyNumberFormat="0" applyBorder="0" applyAlignment="0" applyProtection="0"/>
    <xf numFmtId="0" fontId="26" fillId="37" borderId="0" applyNumberFormat="0" applyBorder="0" applyAlignment="0" applyProtection="0"/>
    <xf numFmtId="0" fontId="62" fillId="37" borderId="0" applyNumberFormat="0" applyBorder="0" applyAlignment="0" applyProtection="0"/>
    <xf numFmtId="0" fontId="26" fillId="37" borderId="0" applyNumberFormat="0" applyBorder="0" applyAlignment="0" applyProtection="0"/>
    <xf numFmtId="0" fontId="62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11" fillId="8" borderId="0" applyNumberFormat="0" applyBorder="0" applyAlignment="0" applyProtection="0"/>
    <xf numFmtId="0" fontId="62" fillId="37" borderId="0" applyNumberFormat="0" applyBorder="0" applyAlignment="0" applyProtection="0"/>
    <xf numFmtId="0" fontId="111" fillId="8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62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3" fillId="37" borderId="0" applyNumberFormat="0" applyBorder="0" applyAlignment="0" applyProtection="0"/>
    <xf numFmtId="0" fontId="62" fillId="37" borderId="0" applyNumberFormat="0" applyBorder="0" applyAlignment="0" applyProtection="0"/>
    <xf numFmtId="0" fontId="26" fillId="37" borderId="0" applyNumberFormat="0" applyBorder="0" applyAlignment="0" applyProtection="0"/>
    <xf numFmtId="0" fontId="62" fillId="37" borderId="0" applyNumberFormat="0" applyBorder="0" applyAlignment="0" applyProtection="0"/>
    <xf numFmtId="0" fontId="26" fillId="37" borderId="0" applyNumberFormat="0" applyBorder="0" applyAlignment="0" applyProtection="0"/>
    <xf numFmtId="0" fontId="62" fillId="37" borderId="0" applyNumberFormat="0" applyBorder="0" applyAlignment="0" applyProtection="0"/>
    <xf numFmtId="37" fontId="88" fillId="0" borderId="0"/>
    <xf numFmtId="43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9" fillId="0" borderId="0"/>
    <xf numFmtId="0" fontId="4" fillId="0" borderId="0"/>
    <xf numFmtId="0" fontId="9" fillId="0" borderId="0"/>
    <xf numFmtId="0" fontId="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4" fillId="0" borderId="0"/>
    <xf numFmtId="0" fontId="9" fillId="0" borderId="0"/>
    <xf numFmtId="0" fontId="7" fillId="0" borderId="0"/>
    <xf numFmtId="0" fontId="9" fillId="0" borderId="0"/>
    <xf numFmtId="0" fontId="4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4" fillId="0" borderId="0"/>
    <xf numFmtId="0" fontId="9" fillId="0" borderId="0"/>
    <xf numFmtId="0" fontId="7" fillId="0" borderId="0"/>
    <xf numFmtId="0" fontId="9" fillId="0" borderId="0"/>
    <xf numFmtId="0" fontId="4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64" fillId="0" borderId="0" applyNumberFormat="0" applyFill="0" applyBorder="0" applyProtection="0">
      <alignment horizontal="left" vertical="center"/>
    </xf>
    <xf numFmtId="0" fontId="7" fillId="38" borderId="0" applyNumberFormat="0" applyFont="0" applyBorder="0" applyAlignment="0" applyProtection="0"/>
    <xf numFmtId="0" fontId="7" fillId="38" borderId="0" applyNumberFormat="0" applyFont="0" applyBorder="0" applyAlignment="0" applyProtection="0"/>
    <xf numFmtId="0" fontId="65" fillId="0" borderId="0"/>
    <xf numFmtId="0" fontId="10" fillId="0" borderId="0"/>
    <xf numFmtId="0" fontId="76" fillId="0" borderId="0"/>
    <xf numFmtId="0" fontId="16" fillId="0" borderId="0"/>
    <xf numFmtId="0" fontId="76" fillId="0" borderId="0"/>
    <xf numFmtId="0" fontId="76" fillId="0" borderId="0"/>
    <xf numFmtId="0" fontId="7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4" fillId="0" borderId="0"/>
    <xf numFmtId="0" fontId="9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16" fillId="0" borderId="0"/>
    <xf numFmtId="0" fontId="2" fillId="0" borderId="0"/>
    <xf numFmtId="0" fontId="35" fillId="0" borderId="0"/>
    <xf numFmtId="0" fontId="2" fillId="0" borderId="0"/>
    <xf numFmtId="0" fontId="104" fillId="0" borderId="0"/>
    <xf numFmtId="0" fontId="104" fillId="0" borderId="0"/>
    <xf numFmtId="0" fontId="16" fillId="0" borderId="0"/>
    <xf numFmtId="0" fontId="16" fillId="0" borderId="0"/>
    <xf numFmtId="0" fontId="9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" fillId="39" borderId="15" applyNumberFormat="0" applyFont="0" applyAlignment="0" applyProtection="0"/>
    <xf numFmtId="0" fontId="4" fillId="39" borderId="15" applyNumberFormat="0" applyFont="0" applyAlignment="0" applyProtection="0"/>
    <xf numFmtId="0" fontId="7" fillId="39" borderId="15" applyNumberFormat="0" applyFont="0" applyAlignment="0" applyProtection="0"/>
    <xf numFmtId="0" fontId="4" fillId="39" borderId="15" applyNumberFormat="0" applyFont="0" applyAlignment="0" applyProtection="0"/>
    <xf numFmtId="0" fontId="7" fillId="39" borderId="15" applyNumberFormat="0" applyFont="0" applyAlignment="0" applyProtection="0"/>
    <xf numFmtId="0" fontId="7" fillId="39" borderId="15" applyNumberFormat="0" applyFont="0" applyAlignment="0" applyProtection="0"/>
    <xf numFmtId="0" fontId="4" fillId="39" borderId="15" applyNumberFormat="0" applyFont="0" applyAlignment="0" applyProtection="0"/>
    <xf numFmtId="0" fontId="66" fillId="33" borderId="5" applyNumberFormat="0" applyAlignment="0" applyProtection="0"/>
    <xf numFmtId="0" fontId="66" fillId="33" borderId="5" applyNumberFormat="0" applyAlignment="0" applyProtection="0"/>
    <xf numFmtId="0" fontId="29" fillId="33" borderId="5" applyNumberFormat="0" applyAlignment="0" applyProtection="0"/>
    <xf numFmtId="0" fontId="66" fillId="33" borderId="5" applyNumberFormat="0" applyAlignment="0" applyProtection="0"/>
    <xf numFmtId="0" fontId="29" fillId="33" borderId="5" applyNumberFormat="0" applyAlignment="0" applyProtection="0"/>
    <xf numFmtId="0" fontId="66" fillId="33" borderId="5" applyNumberFormat="0" applyAlignment="0" applyProtection="0"/>
    <xf numFmtId="0" fontId="29" fillId="33" borderId="5" applyNumberFormat="0" applyAlignment="0" applyProtection="0"/>
    <xf numFmtId="0" fontId="66" fillId="33" borderId="5" applyNumberFormat="0" applyAlignment="0" applyProtection="0"/>
    <xf numFmtId="0" fontId="29" fillId="33" borderId="5" applyNumberFormat="0" applyAlignment="0" applyProtection="0"/>
    <xf numFmtId="0" fontId="29" fillId="33" borderId="5" applyNumberFormat="0" applyAlignment="0" applyProtection="0"/>
    <xf numFmtId="0" fontId="29" fillId="33" borderId="5" applyNumberFormat="0" applyAlignment="0" applyProtection="0"/>
    <xf numFmtId="0" fontId="66" fillId="33" borderId="5" applyNumberFormat="0" applyAlignment="0" applyProtection="0"/>
    <xf numFmtId="0" fontId="67" fillId="33" borderId="5" applyNumberFormat="0" applyAlignment="0" applyProtection="0"/>
    <xf numFmtId="0" fontId="67" fillId="33" borderId="5" applyNumberFormat="0" applyAlignment="0" applyProtection="0"/>
    <xf numFmtId="0" fontId="67" fillId="33" borderId="5" applyNumberFormat="0" applyAlignment="0" applyProtection="0"/>
    <xf numFmtId="0" fontId="67" fillId="33" borderId="5" applyNumberFormat="0" applyAlignment="0" applyProtection="0"/>
    <xf numFmtId="0" fontId="67" fillId="33" borderId="5" applyNumberFormat="0" applyAlignment="0" applyProtection="0"/>
    <xf numFmtId="0" fontId="67" fillId="33" borderId="5" applyNumberFormat="0" applyAlignment="0" applyProtection="0"/>
    <xf numFmtId="0" fontId="67" fillId="33" borderId="5" applyNumberFormat="0" applyAlignment="0" applyProtection="0"/>
    <xf numFmtId="0" fontId="66" fillId="33" borderId="5" applyNumberFormat="0" applyAlignment="0" applyProtection="0"/>
    <xf numFmtId="0" fontId="29" fillId="33" borderId="5" applyNumberFormat="0" applyAlignment="0" applyProtection="0"/>
    <xf numFmtId="0" fontId="66" fillId="33" borderId="5" applyNumberFormat="0" applyAlignment="0" applyProtection="0"/>
    <xf numFmtId="0" fontId="29" fillId="33" borderId="5" applyNumberFormat="0" applyAlignment="0" applyProtection="0"/>
    <xf numFmtId="0" fontId="66" fillId="33" borderId="5" applyNumberFormat="0" applyAlignment="0" applyProtection="0"/>
    <xf numFmtId="0" fontId="28" fillId="33" borderId="4" applyNumberFormat="0" applyAlignment="0" applyProtection="0"/>
    <xf numFmtId="0" fontId="28" fillId="33" borderId="4" applyNumberFormat="0" applyAlignment="0" applyProtection="0"/>
    <xf numFmtId="10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184" fontId="10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85" fontId="102" fillId="0" borderId="0" applyFont="0" applyFill="0" applyBorder="0" applyAlignment="0" applyProtection="0"/>
    <xf numFmtId="186" fontId="102" fillId="0" borderId="0" applyFont="0" applyFill="0" applyBorder="0" applyAlignment="0" applyProtection="0"/>
    <xf numFmtId="0" fontId="89" fillId="0" borderId="0" applyNumberFormat="0" applyFill="0" applyBorder="0" applyAlignment="0" applyProtection="0">
      <alignment horizontal="center"/>
    </xf>
    <xf numFmtId="4" fontId="90" fillId="37" borderId="16" applyNumberFormat="0" applyProtection="0">
      <alignment vertical="center"/>
    </xf>
    <xf numFmtId="4" fontId="91" fillId="3" borderId="16" applyNumberFormat="0" applyProtection="0">
      <alignment vertical="center"/>
    </xf>
    <xf numFmtId="4" fontId="90" fillId="3" borderId="16" applyNumberFormat="0" applyProtection="0">
      <alignment horizontal="left" vertical="center" indent="1"/>
    </xf>
    <xf numFmtId="0" fontId="90" fillId="3" borderId="16" applyNumberFormat="0" applyProtection="0">
      <alignment horizontal="left" vertical="top" indent="1"/>
    </xf>
    <xf numFmtId="4" fontId="90" fillId="40" borderId="0" applyNumberFormat="0" applyProtection="0">
      <alignment horizontal="left" vertical="center" indent="1"/>
    </xf>
    <xf numFmtId="4" fontId="92" fillId="16" borderId="16" applyNumberFormat="0" applyProtection="0">
      <alignment horizontal="right" vertical="center"/>
    </xf>
    <xf numFmtId="4" fontId="92" fillId="22" borderId="16" applyNumberFormat="0" applyProtection="0">
      <alignment horizontal="right" vertical="center"/>
    </xf>
    <xf numFmtId="4" fontId="92" fillId="30" borderId="16" applyNumberFormat="0" applyProtection="0">
      <alignment horizontal="right" vertical="center"/>
    </xf>
    <xf numFmtId="4" fontId="92" fillId="24" borderId="16" applyNumberFormat="0" applyProtection="0">
      <alignment horizontal="right" vertical="center"/>
    </xf>
    <xf numFmtId="4" fontId="92" fillId="28" borderId="16" applyNumberFormat="0" applyProtection="0">
      <alignment horizontal="right" vertical="center"/>
    </xf>
    <xf numFmtId="4" fontId="92" fillId="32" borderId="16" applyNumberFormat="0" applyProtection="0">
      <alignment horizontal="right" vertical="center"/>
    </xf>
    <xf numFmtId="4" fontId="92" fillId="31" borderId="16" applyNumberFormat="0" applyProtection="0">
      <alignment horizontal="right" vertical="center"/>
    </xf>
    <xf numFmtId="4" fontId="92" fillId="41" borderId="16" applyNumberFormat="0" applyProtection="0">
      <alignment horizontal="right" vertical="center"/>
    </xf>
    <xf numFmtId="4" fontId="92" fillId="23" borderId="16" applyNumberFormat="0" applyProtection="0">
      <alignment horizontal="right" vertical="center"/>
    </xf>
    <xf numFmtId="4" fontId="90" fillId="42" borderId="17" applyNumberFormat="0" applyProtection="0">
      <alignment horizontal="left" vertical="center" indent="1"/>
    </xf>
    <xf numFmtId="4" fontId="92" fillId="43" borderId="0" applyNumberFormat="0" applyProtection="0">
      <alignment horizontal="left" vertical="center" indent="1"/>
    </xf>
    <xf numFmtId="4" fontId="93" fillId="44" borderId="0" applyNumberFormat="0" applyProtection="0">
      <alignment horizontal="left" vertical="center" indent="1"/>
    </xf>
    <xf numFmtId="4" fontId="92" fillId="45" borderId="16" applyNumberFormat="0" applyProtection="0">
      <alignment horizontal="right" vertical="center"/>
    </xf>
    <xf numFmtId="4" fontId="92" fillId="43" borderId="0" applyNumberFormat="0" applyProtection="0">
      <alignment horizontal="left" vertical="center" indent="1"/>
    </xf>
    <xf numFmtId="4" fontId="92" fillId="40" borderId="0" applyNumberFormat="0" applyProtection="0">
      <alignment horizontal="left" vertical="center" indent="1"/>
    </xf>
    <xf numFmtId="0" fontId="7" fillId="44" borderId="16" applyNumberFormat="0" applyProtection="0">
      <alignment horizontal="left" vertical="center" indent="1"/>
    </xf>
    <xf numFmtId="0" fontId="7" fillId="44" borderId="16" applyNumberFormat="0" applyProtection="0">
      <alignment horizontal="left" vertical="top" indent="1"/>
    </xf>
    <xf numFmtId="0" fontId="7" fillId="40" borderId="16" applyNumberFormat="0" applyProtection="0">
      <alignment horizontal="left" vertical="center" indent="1"/>
    </xf>
    <xf numFmtId="0" fontId="7" fillId="40" borderId="16" applyNumberFormat="0" applyProtection="0">
      <alignment horizontal="left" vertical="top" indent="1"/>
    </xf>
    <xf numFmtId="0" fontId="7" fillId="4" borderId="16" applyNumberFormat="0" applyProtection="0">
      <alignment horizontal="left" vertical="center" indent="1"/>
    </xf>
    <xf numFmtId="0" fontId="7" fillId="4" borderId="16" applyNumberFormat="0" applyProtection="0">
      <alignment horizontal="left" vertical="top" indent="1"/>
    </xf>
    <xf numFmtId="0" fontId="7" fillId="46" borderId="16" applyNumberFormat="0" applyProtection="0">
      <alignment horizontal="left" vertical="center" indent="1"/>
    </xf>
    <xf numFmtId="0" fontId="7" fillId="46" borderId="16" applyNumberFormat="0" applyProtection="0">
      <alignment horizontal="left" vertical="top" indent="1"/>
    </xf>
    <xf numFmtId="4" fontId="92" fillId="36" borderId="16" applyNumberFormat="0" applyProtection="0">
      <alignment vertical="center"/>
    </xf>
    <xf numFmtId="4" fontId="94" fillId="36" borderId="16" applyNumberFormat="0" applyProtection="0">
      <alignment vertical="center"/>
    </xf>
    <xf numFmtId="4" fontId="92" fillId="36" borderId="16" applyNumberFormat="0" applyProtection="0">
      <alignment horizontal="left" vertical="center" indent="1"/>
    </xf>
    <xf numFmtId="0" fontId="92" fillId="36" borderId="16" applyNumberFormat="0" applyProtection="0">
      <alignment horizontal="left" vertical="top" indent="1"/>
    </xf>
    <xf numFmtId="4" fontId="92" fillId="43" borderId="16" applyNumberFormat="0" applyProtection="0">
      <alignment horizontal="right" vertical="center"/>
    </xf>
    <xf numFmtId="4" fontId="94" fillId="43" borderId="16" applyNumberFormat="0" applyProtection="0">
      <alignment horizontal="right" vertical="center"/>
    </xf>
    <xf numFmtId="4" fontId="92" fillId="45" borderId="16" applyNumberFormat="0" applyProtection="0">
      <alignment horizontal="left" vertical="center" indent="1"/>
    </xf>
    <xf numFmtId="0" fontId="92" fillId="40" borderId="16" applyNumberFormat="0" applyProtection="0">
      <alignment horizontal="left" vertical="top" indent="1"/>
    </xf>
    <xf numFmtId="4" fontId="95" fillId="47" borderId="0" applyNumberFormat="0" applyProtection="0">
      <alignment horizontal="left" vertical="center" indent="1"/>
    </xf>
    <xf numFmtId="4" fontId="96" fillId="43" borderId="16" applyNumberFormat="0" applyProtection="0">
      <alignment horizontal="right" vertical="center"/>
    </xf>
    <xf numFmtId="0" fontId="25" fillId="16" borderId="0" applyNumberFormat="0" applyBorder="0" applyAlignment="0" applyProtection="0"/>
    <xf numFmtId="0" fontId="50" fillId="38" borderId="12"/>
    <xf numFmtId="0" fontId="68" fillId="0" borderId="0"/>
    <xf numFmtId="0" fontId="7" fillId="0" borderId="0"/>
    <xf numFmtId="0" fontId="7" fillId="0" borderId="0"/>
    <xf numFmtId="0" fontId="80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80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112" fillId="0" borderId="0"/>
    <xf numFmtId="0" fontId="4" fillId="0" borderId="0"/>
    <xf numFmtId="0" fontId="9" fillId="0" borderId="0"/>
    <xf numFmtId="0" fontId="4" fillId="0" borderId="0"/>
    <xf numFmtId="0" fontId="112" fillId="0" borderId="0"/>
    <xf numFmtId="0" fontId="112" fillId="0" borderId="0"/>
    <xf numFmtId="0" fontId="112" fillId="0" borderId="0"/>
    <xf numFmtId="0" fontId="35" fillId="0" borderId="0"/>
    <xf numFmtId="0" fontId="112" fillId="0" borderId="0"/>
    <xf numFmtId="0" fontId="35" fillId="0" borderId="0"/>
    <xf numFmtId="0" fontId="112" fillId="0" borderId="0"/>
    <xf numFmtId="0" fontId="35" fillId="0" borderId="0"/>
    <xf numFmtId="0" fontId="112" fillId="0" borderId="0"/>
    <xf numFmtId="0" fontId="35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5" fillId="0" borderId="0"/>
    <xf numFmtId="0" fontId="112" fillId="0" borderId="0"/>
    <xf numFmtId="0" fontId="35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35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76" fillId="0" borderId="0"/>
    <xf numFmtId="0" fontId="7" fillId="0" borderId="0"/>
    <xf numFmtId="0" fontId="7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51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13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13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7" fillId="0" borderId="0"/>
    <xf numFmtId="0" fontId="6" fillId="48" borderId="18" applyNumberFormat="0" applyProtection="0">
      <alignment horizontal="center" wrapText="1"/>
    </xf>
    <xf numFmtId="0" fontId="7" fillId="0" borderId="12" applyNumberFormat="0" applyFill="0" applyProtection="0">
      <alignment horizontal="right"/>
    </xf>
    <xf numFmtId="0" fontId="7" fillId="0" borderId="12" applyNumberFormat="0" applyFill="0" applyProtection="0">
      <alignment horizontal="right"/>
    </xf>
    <xf numFmtId="0" fontId="6" fillId="48" borderId="18" applyNumberFormat="0" applyProtection="0">
      <alignment horizontal="center" wrapText="1"/>
    </xf>
    <xf numFmtId="0" fontId="7" fillId="0" borderId="12" applyNumberFormat="0" applyFill="0" applyProtection="0">
      <alignment horizontal="right"/>
    </xf>
    <xf numFmtId="0" fontId="6" fillId="48" borderId="19" applyNumberFormat="0" applyAlignment="0" applyProtection="0">
      <alignment wrapText="1"/>
    </xf>
    <xf numFmtId="0" fontId="6" fillId="49" borderId="12" applyNumberFormat="0" applyProtection="0">
      <alignment horizontal="right"/>
    </xf>
    <xf numFmtId="0" fontId="6" fillId="48" borderId="19" applyNumberFormat="0" applyAlignment="0" applyProtection="0">
      <alignment wrapText="1"/>
    </xf>
    <xf numFmtId="0" fontId="6" fillId="49" borderId="12" applyNumberFormat="0" applyProtection="0">
      <alignment horizontal="right"/>
    </xf>
    <xf numFmtId="0" fontId="7" fillId="50" borderId="0" applyNumberFormat="0" applyBorder="0">
      <alignment horizontal="center" wrapText="1"/>
    </xf>
    <xf numFmtId="0" fontId="97" fillId="49" borderId="0" applyNumberFormat="0" applyBorder="0" applyProtection="0">
      <alignment horizontal="left"/>
    </xf>
    <xf numFmtId="0" fontId="7" fillId="50" borderId="0" applyNumberFormat="0" applyBorder="0">
      <alignment horizontal="center" wrapText="1"/>
    </xf>
    <xf numFmtId="0" fontId="97" fillId="49" borderId="0" applyNumberFormat="0" applyBorder="0" applyProtection="0">
      <alignment horizontal="left"/>
    </xf>
    <xf numFmtId="0" fontId="7" fillId="50" borderId="0" applyNumberFormat="0" applyBorder="0">
      <alignment wrapText="1"/>
    </xf>
    <xf numFmtId="0" fontId="6" fillId="49" borderId="12" applyNumberFormat="0" applyProtection="0">
      <alignment horizontal="left"/>
    </xf>
    <xf numFmtId="0" fontId="7" fillId="50" borderId="0" applyNumberFormat="0" applyBorder="0">
      <alignment wrapText="1"/>
    </xf>
    <xf numFmtId="0" fontId="6" fillId="49" borderId="12" applyNumberFormat="0" applyProtection="0">
      <alignment horizontal="left"/>
    </xf>
    <xf numFmtId="0" fontId="7" fillId="0" borderId="0" applyNumberFormat="0" applyFill="0" applyBorder="0" applyProtection="0">
      <alignment horizontal="right" wrapText="1"/>
    </xf>
    <xf numFmtId="0" fontId="7" fillId="0" borderId="12" applyNumberFormat="0" applyFill="0" applyProtection="0">
      <alignment horizontal="right"/>
    </xf>
    <xf numFmtId="0" fontId="7" fillId="0" borderId="12" applyNumberFormat="0" applyFill="0" applyProtection="0">
      <alignment horizontal="right"/>
    </xf>
    <xf numFmtId="0" fontId="7" fillId="0" borderId="0" applyNumberFormat="0" applyFill="0" applyBorder="0" applyProtection="0">
      <alignment horizontal="right" wrapText="1"/>
    </xf>
    <xf numFmtId="0" fontId="7" fillId="0" borderId="12" applyNumberFormat="0" applyFill="0" applyProtection="0">
      <alignment horizontal="right"/>
    </xf>
    <xf numFmtId="180" fontId="7" fillId="0" borderId="0" applyFill="0" applyBorder="0" applyAlignment="0" applyProtection="0">
      <alignment wrapText="1"/>
    </xf>
    <xf numFmtId="0" fontId="103" fillId="51" borderId="0" applyNumberFormat="0" applyBorder="0" applyProtection="0">
      <alignment horizontal="left"/>
    </xf>
    <xf numFmtId="180" fontId="7" fillId="0" borderId="0" applyFill="0" applyBorder="0" applyAlignment="0" applyProtection="0">
      <alignment wrapText="1"/>
    </xf>
    <xf numFmtId="0" fontId="103" fillId="51" borderId="0" applyNumberFormat="0" applyBorder="0" applyProtection="0">
      <alignment horizontal="left"/>
    </xf>
    <xf numFmtId="181" fontId="7" fillId="0" borderId="0" applyFill="0" applyBorder="0" applyAlignment="0" applyProtection="0">
      <alignment wrapText="1"/>
    </xf>
    <xf numFmtId="182" fontId="7" fillId="0" borderId="0" applyFill="0" applyBorder="0" applyAlignment="0" applyProtection="0">
      <alignment wrapText="1"/>
    </xf>
    <xf numFmtId="0" fontId="7" fillId="0" borderId="0" applyNumberFormat="0" applyFill="0" applyBorder="0" applyProtection="0">
      <alignment horizontal="right" wrapText="1"/>
    </xf>
    <xf numFmtId="0" fontId="7" fillId="0" borderId="0" applyNumberFormat="0" applyFill="0" applyBorder="0">
      <alignment horizontal="right" wrapText="1"/>
    </xf>
    <xf numFmtId="17" fontId="7" fillId="0" borderId="0" applyFill="0" applyBorder="0">
      <alignment horizontal="right" wrapText="1"/>
    </xf>
    <xf numFmtId="168" fontId="7" fillId="0" borderId="0" applyFill="0" applyBorder="0" applyAlignment="0" applyProtection="0">
      <alignment wrapText="1"/>
    </xf>
    <xf numFmtId="0" fontId="97" fillId="0" borderId="0" applyNumberFormat="0" applyFill="0" applyBorder="0">
      <alignment horizontal="left" wrapText="1"/>
    </xf>
    <xf numFmtId="0" fontId="6" fillId="0" borderId="0" applyNumberFormat="0" applyFill="0" applyBorder="0">
      <alignment horizontal="center" wrapText="1"/>
    </xf>
    <xf numFmtId="0" fontId="6" fillId="0" borderId="0" applyNumberFormat="0" applyFill="0" applyBorder="0">
      <alignment horizontal="center" wrapText="1"/>
    </xf>
    <xf numFmtId="0" fontId="69" fillId="0" borderId="7" applyNumberFormat="0" applyFill="0" applyAlignment="0" applyProtection="0"/>
    <xf numFmtId="0" fontId="69" fillId="0" borderId="7" applyNumberFormat="0" applyFill="0" applyAlignment="0" applyProtection="0"/>
    <xf numFmtId="0" fontId="3" fillId="0" borderId="7" applyNumberFormat="0" applyFill="0" applyAlignment="0" applyProtection="0"/>
    <xf numFmtId="0" fontId="69" fillId="0" borderId="7" applyNumberFormat="0" applyFill="0" applyAlignment="0" applyProtection="0"/>
    <xf numFmtId="0" fontId="3" fillId="0" borderId="7" applyNumberFormat="0" applyFill="0" applyAlignment="0" applyProtection="0"/>
    <xf numFmtId="0" fontId="69" fillId="0" borderId="7" applyNumberFormat="0" applyFill="0" applyAlignment="0" applyProtection="0"/>
    <xf numFmtId="0" fontId="3" fillId="0" borderId="7" applyNumberFormat="0" applyFill="0" applyAlignment="0" applyProtection="0"/>
    <xf numFmtId="0" fontId="69" fillId="0" borderId="7" applyNumberFormat="0" applyFill="0" applyAlignment="0" applyProtection="0"/>
    <xf numFmtId="0" fontId="3" fillId="0" borderId="7" applyNumberFormat="0" applyFill="0" applyAlignment="0" applyProtection="0"/>
    <xf numFmtId="0" fontId="3" fillId="0" borderId="7" applyNumberFormat="0" applyFill="0" applyAlignment="0" applyProtection="0"/>
    <xf numFmtId="0" fontId="3" fillId="0" borderId="7" applyNumberFormat="0" applyFill="0" applyAlignment="0" applyProtection="0"/>
    <xf numFmtId="0" fontId="69" fillId="0" borderId="7" applyNumberFormat="0" applyFill="0" applyAlignment="0" applyProtection="0"/>
    <xf numFmtId="0" fontId="70" fillId="0" borderId="7" applyNumberFormat="0" applyFill="0" applyAlignment="0" applyProtection="0"/>
    <xf numFmtId="0" fontId="70" fillId="0" borderId="7" applyNumberFormat="0" applyFill="0" applyAlignment="0" applyProtection="0"/>
    <xf numFmtId="0" fontId="70" fillId="0" borderId="7" applyNumberFormat="0" applyFill="0" applyAlignment="0" applyProtection="0"/>
    <xf numFmtId="0" fontId="70" fillId="0" borderId="7" applyNumberFormat="0" applyFill="0" applyAlignment="0" applyProtection="0"/>
    <xf numFmtId="0" fontId="70" fillId="0" borderId="7" applyNumberFormat="0" applyFill="0" applyAlignment="0" applyProtection="0"/>
    <xf numFmtId="0" fontId="70" fillId="0" borderId="7" applyNumberFormat="0" applyFill="0" applyAlignment="0" applyProtection="0"/>
    <xf numFmtId="0" fontId="70" fillId="0" borderId="7" applyNumberFormat="0" applyFill="0" applyAlignment="0" applyProtection="0"/>
    <xf numFmtId="0" fontId="69" fillId="0" borderId="7" applyNumberFormat="0" applyFill="0" applyAlignment="0" applyProtection="0"/>
    <xf numFmtId="0" fontId="3" fillId="0" borderId="7" applyNumberFormat="0" applyFill="0" applyAlignment="0" applyProtection="0"/>
    <xf numFmtId="0" fontId="69" fillId="0" borderId="7" applyNumberFormat="0" applyFill="0" applyAlignment="0" applyProtection="0"/>
    <xf numFmtId="0" fontId="3" fillId="0" borderId="7" applyNumberFormat="0" applyFill="0" applyAlignment="0" applyProtection="0"/>
    <xf numFmtId="0" fontId="69" fillId="0" borderId="7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3" fillId="0" borderId="7" applyNumberFormat="0" applyFill="0" applyAlignment="0" applyProtection="0"/>
    <xf numFmtId="0" fontId="86" fillId="0" borderId="0">
      <protection locked="0"/>
    </xf>
    <xf numFmtId="0" fontId="3" fillId="0" borderId="7" applyNumberFormat="0" applyFill="0" applyAlignment="0" applyProtection="0"/>
    <xf numFmtId="0" fontId="3" fillId="0" borderId="7" applyNumberFormat="0" applyFill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37" fontId="13" fillId="3" borderId="0" applyNumberFormat="0" applyBorder="0" applyAlignment="0" applyProtection="0"/>
    <xf numFmtId="37" fontId="13" fillId="0" borderId="0"/>
    <xf numFmtId="37" fontId="13" fillId="3" borderId="0" applyNumberFormat="0" applyBorder="0" applyAlignment="0" applyProtection="0"/>
    <xf numFmtId="3" fontId="98" fillId="0" borderId="11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" fillId="39" borderId="15" applyNumberFormat="0" applyFont="0" applyAlignment="0" applyProtection="0"/>
    <xf numFmtId="0" fontId="7" fillId="39" borderId="15" applyNumberFormat="0" applyFont="0" applyAlignment="0" applyProtection="0"/>
    <xf numFmtId="0" fontId="7" fillId="39" borderId="15" applyNumberFormat="0" applyFont="0" applyAlignment="0" applyProtection="0"/>
    <xf numFmtId="0" fontId="76" fillId="39" borderId="15" applyNumberFormat="0" applyFont="0" applyAlignment="0" applyProtection="0"/>
    <xf numFmtId="0" fontId="36" fillId="39" borderId="15" applyNumberFormat="0" applyFont="0" applyAlignment="0" applyProtection="0"/>
    <xf numFmtId="0" fontId="36" fillId="39" borderId="15" applyNumberFormat="0" applyFont="0" applyAlignment="0" applyProtection="0"/>
    <xf numFmtId="0" fontId="36" fillId="39" borderId="15" applyNumberFormat="0" applyFont="0" applyAlignment="0" applyProtection="0"/>
    <xf numFmtId="0" fontId="36" fillId="39" borderId="15" applyNumberFormat="0" applyFont="0" applyAlignment="0" applyProtection="0"/>
    <xf numFmtId="0" fontId="36" fillId="39" borderId="15" applyNumberFormat="0" applyFont="0" applyAlignment="0" applyProtection="0"/>
    <xf numFmtId="0" fontId="36" fillId="39" borderId="15" applyNumberFormat="0" applyFont="0" applyAlignment="0" applyProtection="0"/>
    <xf numFmtId="0" fontId="36" fillId="39" borderId="15" applyNumberFormat="0" applyFont="0" applyAlignment="0" applyProtection="0"/>
    <xf numFmtId="0" fontId="76" fillId="39" borderId="15" applyNumberFormat="0" applyFont="0" applyAlignment="0" applyProtection="0"/>
    <xf numFmtId="0" fontId="7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6" fillId="39" borderId="15" applyNumberFormat="0" applyFont="0" applyAlignment="0" applyProtection="0"/>
    <xf numFmtId="0" fontId="7" fillId="39" borderId="15" applyNumberFormat="0" applyFont="0" applyAlignment="0" applyProtection="0"/>
    <xf numFmtId="0" fontId="35" fillId="39" borderId="15" applyNumberFormat="0" applyFont="0" applyAlignment="0" applyProtection="0"/>
    <xf numFmtId="187" fontId="102" fillId="0" borderId="0" applyFont="0" applyFill="0" applyBorder="0" applyAlignment="0" applyProtection="0"/>
    <xf numFmtId="0" fontId="30" fillId="0" borderId="14" applyNumberFormat="0" applyFill="0" applyAlignment="0" applyProtection="0"/>
    <xf numFmtId="169" fontId="7" fillId="0" borderId="0" applyFont="0" applyFill="0" applyBorder="0" applyAlignment="0" applyProtection="0"/>
    <xf numFmtId="174" fontId="5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83" fontId="99" fillId="0" borderId="0">
      <alignment horizontal="right" vertical="center"/>
    </xf>
    <xf numFmtId="0" fontId="31" fillId="34" borderId="6" applyNumberFormat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25" fillId="16" borderId="0" applyNumberFormat="0" applyBorder="0" applyAlignment="0" applyProtection="0"/>
    <xf numFmtId="0" fontId="77" fillId="16" borderId="0" applyNumberFormat="0" applyBorder="0" applyAlignment="0" applyProtection="0"/>
    <xf numFmtId="0" fontId="25" fillId="16" borderId="0" applyNumberFormat="0" applyBorder="0" applyAlignment="0" applyProtection="0"/>
    <xf numFmtId="0" fontId="77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77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7" fillId="16" borderId="0" applyNumberFormat="0" applyBorder="0" applyAlignment="0" applyProtection="0"/>
    <xf numFmtId="0" fontId="25" fillId="16" borderId="0" applyNumberFormat="0" applyBorder="0" applyAlignment="0" applyProtection="0"/>
    <xf numFmtId="0" fontId="77" fillId="16" borderId="0" applyNumberFormat="0" applyBorder="0" applyAlignment="0" applyProtection="0"/>
    <xf numFmtId="0" fontId="25" fillId="16" borderId="0" applyNumberFormat="0" applyBorder="0" applyAlignment="0" applyProtection="0"/>
    <xf numFmtId="0" fontId="77" fillId="16" borderId="0" applyNumberFormat="0" applyBorder="0" applyAlignment="0" applyProtection="0"/>
    <xf numFmtId="4" fontId="50" fillId="0" borderId="0"/>
    <xf numFmtId="0" fontId="79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44" fontId="16" fillId="0" borderId="0" applyFont="0" applyFill="0" applyBorder="0" applyAlignment="0" applyProtection="0"/>
    <xf numFmtId="0" fontId="115" fillId="0" borderId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0" fontId="1" fillId="0" borderId="0"/>
    <xf numFmtId="0" fontId="116" fillId="0" borderId="0"/>
    <xf numFmtId="0" fontId="1" fillId="0" borderId="0"/>
    <xf numFmtId="0" fontId="117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18" fillId="0" borderId="0"/>
    <xf numFmtId="0" fontId="118" fillId="0" borderId="0"/>
    <xf numFmtId="0" fontId="10" fillId="0" borderId="0"/>
    <xf numFmtId="0" fontId="115" fillId="0" borderId="0"/>
  </cellStyleXfs>
  <cellXfs count="40">
    <xf numFmtId="0" fontId="0" fillId="0" borderId="0" xfId="0"/>
    <xf numFmtId="0" fontId="5" fillId="0" borderId="0" xfId="2" applyFont="1"/>
    <xf numFmtId="0" fontId="6" fillId="2" borderId="0" xfId="0" applyFont="1" applyFill="1"/>
    <xf numFmtId="0" fontId="6" fillId="0" borderId="0" xfId="0" applyFont="1" applyAlignment="1">
      <alignment horizontal="right"/>
    </xf>
    <xf numFmtId="0" fontId="6" fillId="5" borderId="0" xfId="0" applyFont="1" applyFill="1"/>
    <xf numFmtId="0" fontId="6" fillId="6" borderId="0" xfId="0" applyFont="1" applyFill="1"/>
    <xf numFmtId="0" fontId="6" fillId="0" borderId="0" xfId="0" applyFont="1"/>
    <xf numFmtId="0" fontId="3" fillId="0" borderId="0" xfId="2" applyFont="1"/>
    <xf numFmtId="0" fontId="7" fillId="0" borderId="0" xfId="0" applyFont="1"/>
    <xf numFmtId="0" fontId="16" fillId="5" borderId="2" xfId="2160" applyFont="1" applyFill="1" applyBorder="1"/>
    <xf numFmtId="0" fontId="16" fillId="10" borderId="2" xfId="2160" applyFont="1" applyFill="1" applyBorder="1"/>
    <xf numFmtId="0" fontId="16" fillId="10" borderId="0" xfId="2160" applyFont="1" applyFill="1"/>
    <xf numFmtId="0" fontId="16" fillId="11" borderId="0" xfId="2160" applyFont="1" applyFill="1"/>
    <xf numFmtId="0" fontId="10" fillId="0" borderId="0" xfId="1131"/>
    <xf numFmtId="0" fontId="8" fillId="0" borderId="0" xfId="1131" applyFont="1"/>
    <xf numFmtId="0" fontId="100" fillId="0" borderId="0" xfId="1131" applyFont="1"/>
    <xf numFmtId="0" fontId="15" fillId="0" borderId="0" xfId="1131" applyFont="1"/>
    <xf numFmtId="0" fontId="105" fillId="0" borderId="0" xfId="1131" applyFont="1"/>
    <xf numFmtId="0" fontId="106" fillId="0" borderId="0" xfId="1131" applyFont="1"/>
    <xf numFmtId="165" fontId="14" fillId="9" borderId="0" xfId="1131" applyNumberFormat="1" applyFont="1" applyFill="1"/>
    <xf numFmtId="165" fontId="113" fillId="9" borderId="0" xfId="1131" applyNumberFormat="1" applyFont="1" applyFill="1"/>
    <xf numFmtId="165" fontId="17" fillId="12" borderId="1" xfId="1131" applyNumberFormat="1" applyFont="1" applyFill="1" applyBorder="1" applyAlignment="1">
      <alignment horizontal="center" vertical="center"/>
    </xf>
    <xf numFmtId="165" fontId="17" fillId="12" borderId="1" xfId="1131" applyNumberFormat="1" applyFont="1" applyFill="1" applyBorder="1" applyAlignment="1">
      <alignment horizontal="center" vertical="center" wrapText="1"/>
    </xf>
    <xf numFmtId="165" fontId="16" fillId="13" borderId="1" xfId="1" applyNumberFormat="1" applyFont="1" applyFill="1" applyBorder="1" applyAlignment="1">
      <alignment horizontal="center" vertical="center" wrapText="1"/>
    </xf>
    <xf numFmtId="0" fontId="16" fillId="14" borderId="0" xfId="2" applyFont="1" applyFill="1"/>
    <xf numFmtId="0" fontId="16" fillId="14" borderId="0" xfId="1131" applyFont="1" applyFill="1"/>
    <xf numFmtId="0" fontId="10" fillId="52" borderId="0" xfId="2181" applyFont="1" applyFill="1"/>
    <xf numFmtId="0" fontId="10" fillId="14" borderId="0" xfId="1131" applyFill="1"/>
    <xf numFmtId="3" fontId="16" fillId="5" borderId="0" xfId="1133" applyNumberFormat="1" applyFill="1"/>
    <xf numFmtId="0" fontId="0" fillId="53" borderId="0" xfId="0" applyFill="1"/>
    <xf numFmtId="0" fontId="0" fillId="14" borderId="20" xfId="0" applyFill="1" applyBorder="1"/>
    <xf numFmtId="0" fontId="10" fillId="52" borderId="0" xfId="1131" applyFill="1" applyAlignment="1">
      <alignment horizontal="center" vertical="center" wrapText="1"/>
    </xf>
    <xf numFmtId="0" fontId="0" fillId="52" borderId="0" xfId="0" applyFill="1"/>
    <xf numFmtId="0" fontId="0" fillId="52" borderId="0" xfId="0" applyFill="1" applyAlignment="1">
      <alignment horizontal="center" vertical="center"/>
    </xf>
    <xf numFmtId="0" fontId="0" fillId="14" borderId="0" xfId="0" applyFill="1"/>
    <xf numFmtId="0" fontId="10" fillId="14" borderId="0" xfId="2181" applyFont="1" applyFill="1"/>
    <xf numFmtId="188" fontId="0" fillId="53" borderId="0" xfId="0" applyNumberFormat="1" applyFill="1"/>
    <xf numFmtId="0" fontId="10" fillId="52" borderId="0" xfId="2181" applyFont="1" applyFill="1" applyAlignment="1">
      <alignment wrapText="1"/>
    </xf>
    <xf numFmtId="165" fontId="16" fillId="13" borderId="1" xfId="1" applyNumberFormat="1" applyFont="1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/>
    </xf>
  </cellXfs>
  <cellStyles count="2182">
    <cellStyle name="20 % - Akzent1 2" xfId="36" xr:uid="{49DD0F8E-2B7E-4C02-B7DD-2A9C972B592C}"/>
    <cellStyle name="20 % - Akzent2 2" xfId="39" xr:uid="{F1078C90-EB10-402E-BF78-67DC118572FE}"/>
    <cellStyle name="20 % - Akzent3 2" xfId="26" xr:uid="{90427261-A138-4BAF-AF11-788E5FDA1549}"/>
    <cellStyle name="20 % - Akzent4 2" xfId="30" xr:uid="{ECEE35B7-9F2C-485A-9135-E45B65011DD0}"/>
    <cellStyle name="20 % - Akzent5 2" xfId="35" xr:uid="{2994BF3A-7513-4259-9617-AF21ACD6AA8C}"/>
    <cellStyle name="20 % - Akzent6 2" xfId="41" xr:uid="{F1507EA7-8808-4533-9C6E-FD704785AFA8}"/>
    <cellStyle name="20% - Accent1 2" xfId="32" xr:uid="{295AF7B1-497B-45A0-8750-7487CF2574A9}"/>
    <cellStyle name="20% - Accent1 3" xfId="25" xr:uid="{D7AA3F31-5E92-442F-9139-2819AD8EB2EC}"/>
    <cellStyle name="20% - Accent2 2" xfId="28" xr:uid="{6FD98404-CF22-4965-862D-298FF4B9867A}"/>
    <cellStyle name="20% - Accent2 3" xfId="24" xr:uid="{E2417BCD-7EF8-4EA1-BA83-A39E0BD35A43}"/>
    <cellStyle name="20% - Accent3 2" xfId="34" xr:uid="{2A53BEE8-003C-4F1E-91F6-DEB508856506}"/>
    <cellStyle name="20% - Accent3 3" xfId="31" xr:uid="{87796DD4-26DF-4720-B8AB-9D502A40DEA2}"/>
    <cellStyle name="20% - Accent4 2" xfId="29" xr:uid="{53DABC69-6DBB-41BF-9594-EB54E025693E}"/>
    <cellStyle name="20% - Accent4 3" xfId="23" xr:uid="{285376F7-A644-4817-B541-FCEA5426D9A9}"/>
    <cellStyle name="20% - Accent5 2" xfId="33" xr:uid="{16B6BEC2-1908-4F33-B536-221FBC3B7D9F}"/>
    <cellStyle name="20% - Accent5 3" xfId="40" xr:uid="{C9058CF0-172C-4F43-9026-711BAD83D920}"/>
    <cellStyle name="20% - Accent6 2" xfId="37" xr:uid="{33BFE033-515B-4DF3-ABCB-69C9A6EFB8A4}"/>
    <cellStyle name="20% - Accent6 3" xfId="27" xr:uid="{E8C24046-982E-4E95-A635-76976869C712}"/>
    <cellStyle name="20% - akcent 1" xfId="42" xr:uid="{7FEBB679-EB9B-4CF7-8335-FC6738B6BD4F}"/>
    <cellStyle name="20% - akcent 1 10" xfId="43" xr:uid="{344A3B74-5634-49E6-9E07-6F18F460CD7C}"/>
    <cellStyle name="20% - akcent 1 10 2" xfId="44" xr:uid="{F03BA1F1-47A9-4F9E-826D-EF6EF6B6F34F}"/>
    <cellStyle name="20% - akcent 1 10 3" xfId="45" xr:uid="{CBFFDB1D-57B5-4DEB-B569-89C40F439F86}"/>
    <cellStyle name="20% - akcent 1 10_COM_BND" xfId="46" xr:uid="{BA1E4AE8-12D1-4C38-9935-6B46553D2C3B}"/>
    <cellStyle name="20% - akcent 1 11" xfId="47" xr:uid="{3D8AEF6F-768E-4FDA-AC52-924F1A4C92B5}"/>
    <cellStyle name="20% - akcent 1 11 2" xfId="48" xr:uid="{08B8E710-AD31-4A36-8820-06A6A05825AF}"/>
    <cellStyle name="20% - akcent 1 12" xfId="49" xr:uid="{D3DBD69C-C310-4EA3-BA22-24AB4AABFB12}"/>
    <cellStyle name="20% - akcent 1 13" xfId="50" xr:uid="{23E6285B-1B9A-4F79-891A-EE9C9D25C3B6}"/>
    <cellStyle name="20% - akcent 1 14" xfId="51" xr:uid="{AFE56394-2F02-4F06-AE70-91C3A769EF34}"/>
    <cellStyle name="20% - akcent 1 15" xfId="52" xr:uid="{446B583B-64DD-487C-9DA4-88517567DB21}"/>
    <cellStyle name="20% - akcent 1 2" xfId="53" xr:uid="{76FDFCB8-37CA-4038-9A9B-966DE7A405BF}"/>
    <cellStyle name="20% - akcent 1 3" xfId="54" xr:uid="{CB65975B-97E6-43C9-AA06-BE7DD970A517}"/>
    <cellStyle name="20% - akcent 1 4" xfId="55" xr:uid="{9BC85A84-EC3D-4A37-8D55-FDF36BCE3D0D}"/>
    <cellStyle name="20% - akcent 1 5" xfId="56" xr:uid="{5D0611F2-D13C-411B-B0E4-96DFD4DCA4CD}"/>
    <cellStyle name="20% - akcent 1 6" xfId="57" xr:uid="{3707D617-5E4B-412E-9604-6DD04902D305}"/>
    <cellStyle name="20% - akcent 1 7" xfId="58" xr:uid="{AC0AFE9E-F297-4BAC-9642-22C4743D6DF4}"/>
    <cellStyle name="20% - akcent 1 8" xfId="59" xr:uid="{C91F09E3-803E-4EF3-8E0C-90ED7E6B5674}"/>
    <cellStyle name="20% - akcent 1 9" xfId="60" xr:uid="{5F425C31-FB4C-407A-A15C-72B65EFC1716}"/>
    <cellStyle name="20% - akcent 1 9 2" xfId="61" xr:uid="{2C0B1830-D699-411D-A12B-6634029A9B0D}"/>
    <cellStyle name="20% - akcent 1 9 3" xfId="62" xr:uid="{E9692E3E-FA2B-4D98-A55F-7E610EBEB387}"/>
    <cellStyle name="20% - akcent 1 9_COM_BND" xfId="63" xr:uid="{CC837BDF-FAB0-4E24-A793-C4F224043A40}"/>
    <cellStyle name="20% - akcent 1_CHP" xfId="64" xr:uid="{79AD8D9C-6FDB-46AE-8725-32DEDE7389AE}"/>
    <cellStyle name="20% - akcent 2" xfId="65" xr:uid="{882A68E6-F228-44F9-8269-AB9C743DD6A5}"/>
    <cellStyle name="20% - akcent 2 10" xfId="66" xr:uid="{BD5F7799-4883-4819-838C-57A3EA27CF94}"/>
    <cellStyle name="20% - akcent 2 10 2" xfId="67" xr:uid="{2F4C3FBF-4E26-4760-9E74-1B460E674A8C}"/>
    <cellStyle name="20% - akcent 2 10 3" xfId="68" xr:uid="{AC6595F4-3440-4FB0-87FB-53C269EAEC06}"/>
    <cellStyle name="20% - akcent 2 10_COM_BND" xfId="69" xr:uid="{F794E36B-9826-4AB2-BF4A-9866615C4875}"/>
    <cellStyle name="20% - akcent 2 11" xfId="70" xr:uid="{42FE71B8-1301-465A-8D11-A9DEAB2CE4A5}"/>
    <cellStyle name="20% - akcent 2 11 2" xfId="71" xr:uid="{591EBB2E-DED2-41CB-A5D8-BA9E551D5DDC}"/>
    <cellStyle name="20% - akcent 2 12" xfId="72" xr:uid="{497C07BA-B51F-49DE-8099-0096F209B08A}"/>
    <cellStyle name="20% - akcent 2 13" xfId="73" xr:uid="{D7AD1C8F-1047-40A2-8BCA-309D2050A5B2}"/>
    <cellStyle name="20% - akcent 2 14" xfId="74" xr:uid="{37F2DC06-E9D8-4787-804D-E4F2EF200583}"/>
    <cellStyle name="20% - akcent 2 15" xfId="75" xr:uid="{AD54C310-3DEC-4E77-B8AB-5423D14AAF45}"/>
    <cellStyle name="20% - akcent 2 2" xfId="76" xr:uid="{43526A73-79A9-47DE-B0F9-EB841E470CF6}"/>
    <cellStyle name="20% - akcent 2 3" xfId="77" xr:uid="{F468AD35-31AF-402D-89EC-C2C17AE6CE23}"/>
    <cellStyle name="20% - akcent 2 4" xfId="78" xr:uid="{ABEBC33C-C765-48E7-9411-27F55CBAF3CC}"/>
    <cellStyle name="20% - akcent 2 5" xfId="79" xr:uid="{0B39A54C-C7FC-46E4-A1D6-4C81E3EAA640}"/>
    <cellStyle name="20% - akcent 2 6" xfId="80" xr:uid="{D7C8FC43-12B9-45A3-A96A-E4D9221C2631}"/>
    <cellStyle name="20% - akcent 2 7" xfId="81" xr:uid="{8EA9BF91-1FA6-4DB1-9994-8227FF21C3C0}"/>
    <cellStyle name="20% - akcent 2 8" xfId="82" xr:uid="{D3FE255C-5E3E-4762-AD0E-77E123C7761E}"/>
    <cellStyle name="20% - akcent 2 9" xfId="83" xr:uid="{5A977563-24D5-43B4-9A7A-F92F8EB6E922}"/>
    <cellStyle name="20% - akcent 2 9 2" xfId="84" xr:uid="{B9275FE2-35FE-47A4-A39D-FC901D814887}"/>
    <cellStyle name="20% - akcent 2 9 3" xfId="85" xr:uid="{A4581329-5254-4FA9-9B36-642C8F3D1D1D}"/>
    <cellStyle name="20% - akcent 2 9_COM_BND" xfId="86" xr:uid="{E218F833-9C73-4324-9B58-689E1E32F937}"/>
    <cellStyle name="20% - akcent 2_CHP" xfId="87" xr:uid="{B220F9F3-B1AD-4814-B4C9-BA6622CEAD8F}"/>
    <cellStyle name="20% - akcent 3" xfId="88" xr:uid="{C3397302-992B-4500-BA69-A0962D699963}"/>
    <cellStyle name="20% - akcent 3 10" xfId="89" xr:uid="{71A8396F-BC6A-4B80-8270-B70DBEC2525B}"/>
    <cellStyle name="20% - akcent 3 10 2" xfId="90" xr:uid="{A90DCBDD-0E51-4581-B503-A99B4F312025}"/>
    <cellStyle name="20% - akcent 3 10 3" xfId="91" xr:uid="{EEBFA3F7-D580-4CDF-851C-7B3D62463DC4}"/>
    <cellStyle name="20% - akcent 3 10_COM_BND" xfId="92" xr:uid="{EEC5A56E-6125-4635-A223-CCD88E04C7AA}"/>
    <cellStyle name="20% - akcent 3 11" xfId="93" xr:uid="{698A63C4-24D8-49CC-9267-7323BA5E9E11}"/>
    <cellStyle name="20% - akcent 3 11 2" xfId="94" xr:uid="{49928096-16AC-4FF9-ACC3-B4C308CEA9B1}"/>
    <cellStyle name="20% - akcent 3 12" xfId="95" xr:uid="{01CB406E-6475-47E9-A691-5608CB7C9FE7}"/>
    <cellStyle name="20% - akcent 3 13" xfId="96" xr:uid="{0DE2E09C-6BCC-4AD2-850A-A31CBDC266CA}"/>
    <cellStyle name="20% - akcent 3 14" xfId="97" xr:uid="{26EA8264-89A1-4DD7-8F66-12D72CC250A8}"/>
    <cellStyle name="20% - akcent 3 15" xfId="98" xr:uid="{89F17704-06AA-4BA1-B621-83416983F335}"/>
    <cellStyle name="20% - akcent 3 2" xfId="99" xr:uid="{92A8302F-7BD2-45D4-AC8B-853C25C2D89B}"/>
    <cellStyle name="20% - akcent 3 3" xfId="100" xr:uid="{5F51136F-6772-4373-AAC7-93B5BDD102CB}"/>
    <cellStyle name="20% - akcent 3 4" xfId="101" xr:uid="{FE494E4D-E37C-4FCF-986B-9429B5DD77AA}"/>
    <cellStyle name="20% - akcent 3 5" xfId="102" xr:uid="{D3DE012D-607F-43D1-B222-B99D304C0B24}"/>
    <cellStyle name="20% - akcent 3 6" xfId="103" xr:uid="{3A694929-7448-44B0-9D43-F56876624968}"/>
    <cellStyle name="20% - akcent 3 7" xfId="104" xr:uid="{29000CC2-FD54-4324-B847-55D89DA8E0A4}"/>
    <cellStyle name="20% - akcent 3 8" xfId="105" xr:uid="{5A0CFC7F-02F3-49C7-9FCA-F5BBE65EF050}"/>
    <cellStyle name="20% - akcent 3 9" xfId="106" xr:uid="{52018ECE-3C89-4CC6-9869-5E9E20DF398D}"/>
    <cellStyle name="20% - akcent 3 9 2" xfId="107" xr:uid="{4EE41D2C-DFFD-469C-9216-BF809F82BEFA}"/>
    <cellStyle name="20% - akcent 3 9 3" xfId="108" xr:uid="{6DD54F4B-E28D-4E37-B472-623FCD2B3D63}"/>
    <cellStyle name="20% - akcent 3 9_COM_BND" xfId="109" xr:uid="{B9CFDFD4-0CDB-48AA-98E8-7796BD8FDC2E}"/>
    <cellStyle name="20% - akcent 3_CHP" xfId="110" xr:uid="{E61679E7-AB57-4A5C-92DF-DDBB2443B051}"/>
    <cellStyle name="20% - akcent 4" xfId="111" xr:uid="{164D0AD8-6D71-4D6E-AE2E-B6B53466A491}"/>
    <cellStyle name="20% - akcent 4 10" xfId="112" xr:uid="{E5A1D425-2227-4C9F-A34E-12DD0681085F}"/>
    <cellStyle name="20% - akcent 4 10 2" xfId="113" xr:uid="{7AD1A0B0-CADC-4224-8033-F211BC40A1B2}"/>
    <cellStyle name="20% - akcent 4 10 3" xfId="114" xr:uid="{DB1FEAE0-306E-4BD0-B39E-61C4047F43F9}"/>
    <cellStyle name="20% - akcent 4 10_COM_BND" xfId="115" xr:uid="{E19E580B-7CE3-450A-BB9F-A64AF8862F97}"/>
    <cellStyle name="20% - akcent 4 11" xfId="116" xr:uid="{CCA787FD-0AA4-4526-930A-3E99A7222387}"/>
    <cellStyle name="20% - akcent 4 11 2" xfId="117" xr:uid="{3EEAC397-6AEC-4FBF-ABF7-AF6F8FA12730}"/>
    <cellStyle name="20% - akcent 4 12" xfId="118" xr:uid="{CAA0B09D-13E4-475C-9472-921CDB57E10C}"/>
    <cellStyle name="20% - akcent 4 13" xfId="119" xr:uid="{28BB9608-0936-4DF4-97ED-B3B66B9E9D94}"/>
    <cellStyle name="20% - akcent 4 14" xfId="120" xr:uid="{020FFFCA-A771-4F79-952E-769A909A2CE0}"/>
    <cellStyle name="20% - akcent 4 15" xfId="121" xr:uid="{70D41873-7019-41A9-930E-DE3A521BBA09}"/>
    <cellStyle name="20% - akcent 4 2" xfId="122" xr:uid="{E8CFBEDE-7199-47CF-8EC9-A5A0B4C5D009}"/>
    <cellStyle name="20% - akcent 4 3" xfId="123" xr:uid="{92EE312E-DBBF-46EA-8BDB-8BD68B79A5CA}"/>
    <cellStyle name="20% - akcent 4 4" xfId="124" xr:uid="{B9135B20-B911-48AF-B421-0AE29DE1A51F}"/>
    <cellStyle name="20% - akcent 4 5" xfId="125" xr:uid="{8AA4ABD5-72EF-418E-BDAE-FC291C14FCC9}"/>
    <cellStyle name="20% - akcent 4 6" xfId="126" xr:uid="{8A630F95-C5A9-44E2-9C40-4F340F768EC4}"/>
    <cellStyle name="20% - akcent 4 7" xfId="127" xr:uid="{82C1ABBF-B5A5-4F4D-AFA9-BED8683F344B}"/>
    <cellStyle name="20% - akcent 4 8" xfId="128" xr:uid="{E8414DB8-0F11-49B1-B1C5-F4F9BB38C121}"/>
    <cellStyle name="20% - akcent 4 9" xfId="129" xr:uid="{84823638-975D-4569-BADD-A86A884118B2}"/>
    <cellStyle name="20% - akcent 4 9 2" xfId="130" xr:uid="{1DAFFD44-DF28-44AC-8F57-325DB98B5F0D}"/>
    <cellStyle name="20% - akcent 4 9 3" xfId="131" xr:uid="{2C10A5FF-112C-493A-89AF-E54BF809ADB1}"/>
    <cellStyle name="20% - akcent 4 9_COM_BND" xfId="132" xr:uid="{BA28E1D3-110B-4831-AD33-6C6B938501D0}"/>
    <cellStyle name="20% - akcent 4_CHP" xfId="133" xr:uid="{ED2324D6-5DFD-4B1B-85D8-E15E27D5A971}"/>
    <cellStyle name="20% - akcent 5" xfId="134" xr:uid="{62A2F4BC-5BC4-4EEC-9214-055B4DFAD918}"/>
    <cellStyle name="20% - akcent 5 10" xfId="135" xr:uid="{33CEB195-2D0C-409E-B90D-21C21F909FA3}"/>
    <cellStyle name="20% - akcent 5 10 2" xfId="136" xr:uid="{16B6E25F-63E6-47C3-BB98-58D2991FD601}"/>
    <cellStyle name="20% - akcent 5 10 3" xfId="137" xr:uid="{070E02C3-DA01-424C-8987-956F1C0D556D}"/>
    <cellStyle name="20% - akcent 5 10_COM_BND" xfId="138" xr:uid="{2219F4B7-8187-4112-B9AB-F2EFE1927786}"/>
    <cellStyle name="20% - akcent 5 11" xfId="139" xr:uid="{BF58B731-A8B1-48EC-9123-694B5AEF658B}"/>
    <cellStyle name="20% - akcent 5 11 2" xfId="140" xr:uid="{672047AD-24B1-4BA0-8700-220410B530E9}"/>
    <cellStyle name="20% - akcent 5 12" xfId="141" xr:uid="{66770A1E-8BAB-4C2C-BE59-F5A589414FDB}"/>
    <cellStyle name="20% - akcent 5 13" xfId="142" xr:uid="{35AA397B-D600-439B-8C16-8A7C198A8B45}"/>
    <cellStyle name="20% - akcent 5 14" xfId="143" xr:uid="{A7A9A0F5-2C67-4C99-90F4-FB01ADAB7FB1}"/>
    <cellStyle name="20% - akcent 5 15" xfId="144" xr:uid="{D87F3855-F9C3-46ED-9881-A0D7538381C3}"/>
    <cellStyle name="20% - akcent 5 2" xfId="145" xr:uid="{C2E65D49-55A2-4D1B-BA8F-3EAE20105791}"/>
    <cellStyle name="20% - akcent 5 3" xfId="146" xr:uid="{33E5772A-F8B1-4F52-89E4-B8856B729DE9}"/>
    <cellStyle name="20% - akcent 5 4" xfId="147" xr:uid="{31885EA9-1A38-4831-8995-47A01DEF8140}"/>
    <cellStyle name="20% - akcent 5 5" xfId="148" xr:uid="{467B8A96-C5F4-410C-B0B5-506FC01920CF}"/>
    <cellStyle name="20% - akcent 5 6" xfId="149" xr:uid="{E19E949F-D6C7-476B-9DE0-C72045CE258F}"/>
    <cellStyle name="20% - akcent 5 7" xfId="150" xr:uid="{11D66261-58A5-4075-8C10-851D02D793C8}"/>
    <cellStyle name="20% - akcent 5 8" xfId="151" xr:uid="{18BB8016-B2A8-4B2C-BDA9-E0C543E10C7D}"/>
    <cellStyle name="20% - akcent 5 9" xfId="152" xr:uid="{3308F8FB-AC06-41D5-9C11-C43FADD276EF}"/>
    <cellStyle name="20% - akcent 5 9 2" xfId="153" xr:uid="{22F18A05-032C-479E-883D-C1CDFB305A71}"/>
    <cellStyle name="20% - akcent 5 9 3" xfId="154" xr:uid="{807C1E4D-4236-41E6-ACD2-33B9EEA392F9}"/>
    <cellStyle name="20% - akcent 5 9_COM_BND" xfId="155" xr:uid="{9BF0AFFD-F11A-4F82-9C65-FC3D42794C6E}"/>
    <cellStyle name="20% - akcent 5_CHP" xfId="156" xr:uid="{713C55B9-A0E1-4C86-B578-CF2290F60125}"/>
    <cellStyle name="20% - akcent 6" xfId="157" xr:uid="{005CCD49-5AB5-4D65-8404-AC8137676932}"/>
    <cellStyle name="20% - akcent 6 10" xfId="158" xr:uid="{B9A2339C-4700-4AC6-ABF4-86A46B0D9258}"/>
    <cellStyle name="20% - akcent 6 10 2" xfId="159" xr:uid="{7699F335-7F5D-49A6-B132-9652906684AF}"/>
    <cellStyle name="20% - akcent 6 10 3" xfId="160" xr:uid="{1BEA9BC8-D9E4-4C69-879B-83B01675CA95}"/>
    <cellStyle name="20% - akcent 6 10_COM_BND" xfId="161" xr:uid="{860B513A-2BCC-4680-A0CF-C2B22BCB9536}"/>
    <cellStyle name="20% - akcent 6 11" xfId="162" xr:uid="{EED0EC27-E7C5-462D-BC5D-BC2AAFE90B89}"/>
    <cellStyle name="20% - akcent 6 11 2" xfId="163" xr:uid="{204978D2-BD09-4CC5-ACD4-D6C9018A64C5}"/>
    <cellStyle name="20% - akcent 6 12" xfId="164" xr:uid="{21759B08-0109-4D32-8733-EAAB5B10A91C}"/>
    <cellStyle name="20% - akcent 6 13" xfId="165" xr:uid="{5DA69131-72CC-4D34-9810-75B40B75AFAD}"/>
    <cellStyle name="20% - akcent 6 14" xfId="166" xr:uid="{19892C74-D860-4F95-8627-5FFD802F6C03}"/>
    <cellStyle name="20% - akcent 6 15" xfId="167" xr:uid="{A8CEDC93-D438-4B75-87CC-2B78660E4E7F}"/>
    <cellStyle name="20% - akcent 6 2" xfId="168" xr:uid="{E83D1793-1A89-4159-A778-1AE0041B48DD}"/>
    <cellStyle name="20% - akcent 6 3" xfId="169" xr:uid="{29D3A8E0-7AB3-4291-A121-E8D22940C419}"/>
    <cellStyle name="20% - akcent 6 4" xfId="170" xr:uid="{BBC18F0E-6AF5-4B91-B1CF-6E659C7598B1}"/>
    <cellStyle name="20% - akcent 6 5" xfId="171" xr:uid="{41ABC2D4-6F45-4ED0-82A0-B9CB9DDF7042}"/>
    <cellStyle name="20% - akcent 6 6" xfId="172" xr:uid="{62035565-EF03-4D4F-AC04-6FF5F0364F87}"/>
    <cellStyle name="20% - akcent 6 7" xfId="173" xr:uid="{FFAF5DC8-6B32-4CB9-9716-B9159B3731B4}"/>
    <cellStyle name="20% - akcent 6 8" xfId="174" xr:uid="{34863F33-2634-4AF2-9421-B4D4DD84D6F5}"/>
    <cellStyle name="20% - akcent 6 9" xfId="175" xr:uid="{2A754D0C-B4B1-405C-92BF-3680BE7EAF68}"/>
    <cellStyle name="20% - akcent 6 9 2" xfId="176" xr:uid="{3F22D137-49CB-4570-9342-D203E78D11E7}"/>
    <cellStyle name="20% - akcent 6 9 3" xfId="177" xr:uid="{53022D25-07AA-404A-ACF2-4E175585352D}"/>
    <cellStyle name="20% - akcent 6 9_COM_BND" xfId="178" xr:uid="{246465EF-45DE-46DC-8500-174E37C70F7D}"/>
    <cellStyle name="20% - akcent 6_CHP" xfId="179" xr:uid="{EA989223-F723-4E3A-9DCF-7BE9ACF75D16}"/>
    <cellStyle name="2x indented GHG Textfiels" xfId="180" xr:uid="{992E33F4-385E-4B09-BB96-55063EBC15D2}"/>
    <cellStyle name="2x indented GHG Textfiels 2" xfId="181" xr:uid="{40E6F593-A7C6-44A7-BCCA-16188F2D7097}"/>
    <cellStyle name="40 % - Akzent1 2" xfId="182" xr:uid="{6A3E1B69-7519-4853-967F-200CFEE74CF0}"/>
    <cellStyle name="40 % - Akzent2 2" xfId="183" xr:uid="{C631245B-20F2-466E-8246-4E5BEB6FA94A}"/>
    <cellStyle name="40 % - Akzent3 2" xfId="184" xr:uid="{8C458582-E5AB-49BC-979B-1A0A2FDD58B0}"/>
    <cellStyle name="40 % - Akzent4 2" xfId="185" xr:uid="{C993BE30-F6FC-451A-B01D-28B9FC9B16C6}"/>
    <cellStyle name="40 % - Akzent5 2" xfId="186" xr:uid="{2FAC1DB7-8C6F-46B4-8983-A2947D30E877}"/>
    <cellStyle name="40 % - Akzent6 2" xfId="187" xr:uid="{1A888104-4118-417A-B1C3-0CA511D568D4}"/>
    <cellStyle name="40% - Accent1 2" xfId="188" xr:uid="{0553A5CB-11D7-4634-9FE0-145A732B248C}"/>
    <cellStyle name="40% - Accent1 3" xfId="189" xr:uid="{04529EE1-89F5-473F-A4A8-DB2D91A76019}"/>
    <cellStyle name="40% - Accent2 2" xfId="190" xr:uid="{0E011143-3B13-4ECD-8348-1DCDF49B56ED}"/>
    <cellStyle name="40% - Accent2 3" xfId="191" xr:uid="{A815FD57-636B-4AE8-8C15-D14CC6C31CFB}"/>
    <cellStyle name="40% - Accent3 2" xfId="192" xr:uid="{83A1683A-D37B-4838-95E3-57A9F94C4307}"/>
    <cellStyle name="40% - Accent3 3" xfId="193" xr:uid="{62F23782-B54E-4663-89F0-F5071D3F0FBE}"/>
    <cellStyle name="40% - Accent4 2" xfId="194" xr:uid="{CD99D7C0-045B-47F1-92B6-3190537060FC}"/>
    <cellStyle name="40% - Accent4 3" xfId="195" xr:uid="{4A371DDC-1FD8-4591-9FB4-F88F89742C6E}"/>
    <cellStyle name="40% - Accent5 2" xfId="196" xr:uid="{BBA26580-ECDB-4FE5-89F7-C2E82CA02FDF}"/>
    <cellStyle name="40% - Accent5 3" xfId="197" xr:uid="{8688215E-B7A6-42EE-B52F-56525E9EF424}"/>
    <cellStyle name="40% - Accent6 2" xfId="198" xr:uid="{505F84CD-99BB-4F6E-B950-77DBE5403729}"/>
    <cellStyle name="40% - Accent6 3" xfId="199" xr:uid="{F8A23853-0D8C-455B-9CA0-560DF376B96B}"/>
    <cellStyle name="40% - akcent 1" xfId="200" xr:uid="{13959A99-B7D0-494D-B1DA-AE869CBD45D5}"/>
    <cellStyle name="40% - akcent 1 10" xfId="201" xr:uid="{CB1ACEB3-FBAB-4005-ABA1-637F83E8F1D8}"/>
    <cellStyle name="40% - akcent 1 10 2" xfId="202" xr:uid="{21863886-2AF5-463C-BEB8-3C73FCF94C03}"/>
    <cellStyle name="40% - akcent 1 10 3" xfId="203" xr:uid="{412B8936-5034-4259-9D9C-DD3F370E656B}"/>
    <cellStyle name="40% - akcent 1 10_COM_BND" xfId="204" xr:uid="{D46B2873-002F-4A5B-96FB-57E27964F0EB}"/>
    <cellStyle name="40% - akcent 1 11" xfId="205" xr:uid="{9ABE3ADC-01DE-4455-8419-B6E5D86341E8}"/>
    <cellStyle name="40% - akcent 1 11 2" xfId="206" xr:uid="{A713393D-3362-4F49-B136-77E3C3D7B6EF}"/>
    <cellStyle name="40% - akcent 1 12" xfId="207" xr:uid="{4D65D225-84A1-449C-967B-7F1BBF6A6BCA}"/>
    <cellStyle name="40% - akcent 1 13" xfId="208" xr:uid="{8A2FF521-6B4A-4195-8E1F-0AA5002C9B12}"/>
    <cellStyle name="40% - akcent 1 14" xfId="209" xr:uid="{C492FAF4-761B-4226-BA78-179945665392}"/>
    <cellStyle name="40% - akcent 1 15" xfId="210" xr:uid="{EA2E008D-B8B1-46BF-AC54-AFA364900524}"/>
    <cellStyle name="40% - akcent 1 2" xfId="211" xr:uid="{DC4656FA-A616-4DF2-8A17-B73BD447C5BC}"/>
    <cellStyle name="40% - akcent 1 3" xfId="212" xr:uid="{F15404CB-2DB7-4560-9748-EF00D17AEA3B}"/>
    <cellStyle name="40% - akcent 1 4" xfId="213" xr:uid="{CF4EC7E5-1D63-4434-A15A-E065C52B35CA}"/>
    <cellStyle name="40% - akcent 1 5" xfId="214" xr:uid="{893AC41E-1275-4991-AC45-E6116A8B257D}"/>
    <cellStyle name="40% - akcent 1 6" xfId="215" xr:uid="{D5AF0B25-980D-4FD8-88FB-435EA15C23CC}"/>
    <cellStyle name="40% - akcent 1 7" xfId="216" xr:uid="{CDC8A787-6C2E-4EBA-AE8D-701159F04BF2}"/>
    <cellStyle name="40% - akcent 1 8" xfId="217" xr:uid="{D05917EE-A096-4B88-99BD-280AC4DEDF16}"/>
    <cellStyle name="40% - akcent 1 9" xfId="218" xr:uid="{09E18F8F-4543-4F03-BFB7-6EFBE7184248}"/>
    <cellStyle name="40% - akcent 1 9 2" xfId="219" xr:uid="{55CA928A-212D-4243-838F-E3178997C163}"/>
    <cellStyle name="40% - akcent 1 9 3" xfId="220" xr:uid="{24494E93-1830-4EFB-BCF3-72F354E0D299}"/>
    <cellStyle name="40% - akcent 1 9_COM_BND" xfId="221" xr:uid="{C66FD20B-B353-4BCF-BB1D-827E79EBF0A5}"/>
    <cellStyle name="40% - akcent 1_CHP" xfId="222" xr:uid="{8794DDE6-3076-4A74-9428-89CAB4A58441}"/>
    <cellStyle name="40% - akcent 2" xfId="223" xr:uid="{829A76DB-5837-4D97-90F3-782C56C0BA21}"/>
    <cellStyle name="40% - akcent 2 10" xfId="224" xr:uid="{52C5B476-D118-4F9F-B3A7-93ADC5DEF6A7}"/>
    <cellStyle name="40% - akcent 2 10 2" xfId="225" xr:uid="{3D1547DD-AC2D-48FD-B273-94025B35A29B}"/>
    <cellStyle name="40% - akcent 2 10 3" xfId="226" xr:uid="{FF4B9D4C-F28F-45FB-8A12-3A64ACF47E0B}"/>
    <cellStyle name="40% - akcent 2 10_COM_BND" xfId="227" xr:uid="{E2B38461-2EB2-4BB0-BF6B-705F86537514}"/>
    <cellStyle name="40% - akcent 2 11" xfId="228" xr:uid="{B9AC4F3C-7A77-4FEE-8A4A-96781FBFE4A4}"/>
    <cellStyle name="40% - akcent 2 11 2" xfId="229" xr:uid="{14919E26-E74E-4947-9EA8-FAEA0197BA33}"/>
    <cellStyle name="40% - akcent 2 12" xfId="230" xr:uid="{7377B4DB-6D35-408B-BDFF-6ADD03EC76AC}"/>
    <cellStyle name="40% - akcent 2 13" xfId="231" xr:uid="{1B494594-5DE9-45B3-8504-2CD14D5208E5}"/>
    <cellStyle name="40% - akcent 2 14" xfId="232" xr:uid="{B7E61CD0-323F-4411-94E5-B1503DB564F6}"/>
    <cellStyle name="40% - akcent 2 15" xfId="233" xr:uid="{D375C7A1-7A2B-449D-87A5-C5829A310C3B}"/>
    <cellStyle name="40% - akcent 2 2" xfId="234" xr:uid="{49AB869A-728E-4557-A4C6-72B7D6AFE478}"/>
    <cellStyle name="40% - akcent 2 3" xfId="235" xr:uid="{CE90F6B2-7942-42A4-9535-B803708B5F7C}"/>
    <cellStyle name="40% - akcent 2 4" xfId="236" xr:uid="{6C040A24-910D-4BF4-9B42-8AE5A5108D26}"/>
    <cellStyle name="40% - akcent 2 5" xfId="237" xr:uid="{39C9FE82-6FA6-4A6D-BCF9-B14494CF1B98}"/>
    <cellStyle name="40% - akcent 2 6" xfId="238" xr:uid="{CC16B6FE-1E79-461B-9885-4950DEB88F93}"/>
    <cellStyle name="40% - akcent 2 7" xfId="239" xr:uid="{D0E90023-37D2-45BD-BF0A-0D9FBBDAF77B}"/>
    <cellStyle name="40% - akcent 2 8" xfId="240" xr:uid="{703C0B7C-F6A6-4B93-9F51-186F3730A029}"/>
    <cellStyle name="40% - akcent 2 9" xfId="241" xr:uid="{C4FBADBC-FFA2-4E19-A70C-3E0347A43277}"/>
    <cellStyle name="40% - akcent 2 9 2" xfId="242" xr:uid="{D3718807-4228-4DBA-9D40-E95657E96929}"/>
    <cellStyle name="40% - akcent 2 9 3" xfId="243" xr:uid="{322977DA-447B-4DED-924F-CB0D950A9B3C}"/>
    <cellStyle name="40% - akcent 2 9_COM_BND" xfId="244" xr:uid="{7C4067A0-ED58-47C6-9B55-129F07F5C3C3}"/>
    <cellStyle name="40% - akcent 2_CHP" xfId="245" xr:uid="{90D1861B-BE1A-4A6F-816B-7A0BBCB5BB17}"/>
    <cellStyle name="40% - akcent 3" xfId="246" xr:uid="{5EA096DD-6444-4B92-B524-18B4E0E8D283}"/>
    <cellStyle name="40% - akcent 3 10" xfId="247" xr:uid="{4AE4A520-B3B3-4F89-9569-4836DA4E2AC5}"/>
    <cellStyle name="40% - akcent 3 10 2" xfId="248" xr:uid="{E59FFEAB-E86F-42CA-86AF-08286D182E9C}"/>
    <cellStyle name="40% - akcent 3 10 3" xfId="249" xr:uid="{E9C07A5D-58D5-48AD-965B-9D18B48DA9B2}"/>
    <cellStyle name="40% - akcent 3 10_COM_BND" xfId="250" xr:uid="{2538A1B6-2564-4562-A60E-BB9A341819FB}"/>
    <cellStyle name="40% - akcent 3 11" xfId="251" xr:uid="{996A2C4D-2FF4-4796-B488-E9C36C102F6A}"/>
    <cellStyle name="40% - akcent 3 11 2" xfId="252" xr:uid="{53F388F9-125A-4B38-B77A-D903407FFAE5}"/>
    <cellStyle name="40% - akcent 3 12" xfId="253" xr:uid="{D109C162-24CA-40FD-AA8E-7B5824177050}"/>
    <cellStyle name="40% - akcent 3 13" xfId="254" xr:uid="{0C655C53-CCF4-485C-A2C0-CB02973EF333}"/>
    <cellStyle name="40% - akcent 3 14" xfId="255" xr:uid="{3A913D94-5952-4C91-BF8C-E3C629CEE030}"/>
    <cellStyle name="40% - akcent 3 15" xfId="256" xr:uid="{C3960D2C-4B7B-4C7A-82AB-C12872F069BC}"/>
    <cellStyle name="40% - akcent 3 2" xfId="257" xr:uid="{30108DDE-556A-4E0C-A364-19AB0D6E889D}"/>
    <cellStyle name="40% - akcent 3 3" xfId="258" xr:uid="{A6B7ADFA-C7E3-481A-A05A-D21FF53097E0}"/>
    <cellStyle name="40% - akcent 3 4" xfId="259" xr:uid="{F1B582FD-5CC6-4BAF-9205-CD2EF0566A4B}"/>
    <cellStyle name="40% - akcent 3 5" xfId="260" xr:uid="{806267D5-7C56-4BAA-8E38-BA589DF915C4}"/>
    <cellStyle name="40% - akcent 3 6" xfId="261" xr:uid="{A661B9DB-30BA-4B5B-8A09-97D6F76C5B76}"/>
    <cellStyle name="40% - akcent 3 7" xfId="262" xr:uid="{AF97AE4F-9067-408C-A934-7BEA01DA424B}"/>
    <cellStyle name="40% - akcent 3 8" xfId="263" xr:uid="{C4F5E57B-5060-44BD-B735-EF8CB4212197}"/>
    <cellStyle name="40% - akcent 3 9" xfId="264" xr:uid="{EE07CBD1-BB74-411C-9413-643CB4600D46}"/>
    <cellStyle name="40% - akcent 3 9 2" xfId="265" xr:uid="{E3F9E0F5-D172-45A1-98E5-14A0F009A47D}"/>
    <cellStyle name="40% - akcent 3 9 3" xfId="266" xr:uid="{A4098CF5-200A-448A-A9D6-999D72888DFD}"/>
    <cellStyle name="40% - akcent 3 9_COM_BND" xfId="267" xr:uid="{77EB46F2-00CC-4848-8BCC-0A55A909CBBE}"/>
    <cellStyle name="40% - akcent 3_CHP" xfId="268" xr:uid="{A00C8654-2AD6-478C-AFBE-1ED2788DC2FF}"/>
    <cellStyle name="40% - akcent 4" xfId="269" xr:uid="{33FCAF10-EAD9-4166-BFB2-0D278E0E7588}"/>
    <cellStyle name="40% - akcent 4 10" xfId="270" xr:uid="{5B39AE50-7FBC-4470-94EA-C132E89A800F}"/>
    <cellStyle name="40% - akcent 4 10 2" xfId="271" xr:uid="{604A066F-A206-404F-9C3B-E2E737BF5873}"/>
    <cellStyle name="40% - akcent 4 10 3" xfId="272" xr:uid="{74B4B201-82A6-4471-9B1D-762B6C951E5A}"/>
    <cellStyle name="40% - akcent 4 10_COM_BND" xfId="273" xr:uid="{0D18293E-9C0C-4357-85B9-147A4EEDBC33}"/>
    <cellStyle name="40% - akcent 4 11" xfId="274" xr:uid="{D3C79553-75B4-484D-94F3-7C669B4C14DB}"/>
    <cellStyle name="40% - akcent 4 11 2" xfId="275" xr:uid="{9650211A-5F83-428C-A329-A892BFDCA5E1}"/>
    <cellStyle name="40% - akcent 4 12" xfId="276" xr:uid="{8A8E5DE4-57D0-4593-93C4-74B43A8CC6B6}"/>
    <cellStyle name="40% - akcent 4 13" xfId="277" xr:uid="{3D007510-ED0C-4BC7-9106-C4229354CDF6}"/>
    <cellStyle name="40% - akcent 4 14" xfId="278" xr:uid="{095AAA8F-639E-4967-9AB2-17B086A403D9}"/>
    <cellStyle name="40% - akcent 4 15" xfId="279" xr:uid="{D4338382-8CD1-403A-B9A7-1F3434D9DCF8}"/>
    <cellStyle name="40% - akcent 4 2" xfId="280" xr:uid="{3294F014-ADB6-4BA8-A22F-292791FE6C8E}"/>
    <cellStyle name="40% - akcent 4 3" xfId="281" xr:uid="{DDF97FB6-DA51-47F8-BEA4-A5FB5370D0D5}"/>
    <cellStyle name="40% - akcent 4 4" xfId="282" xr:uid="{ED30C698-08F6-4994-8A83-8CE827DC2611}"/>
    <cellStyle name="40% - akcent 4 5" xfId="283" xr:uid="{51739102-72DC-4700-8197-0F7DC6A761B0}"/>
    <cellStyle name="40% - akcent 4 6" xfId="284" xr:uid="{01A06717-4BEB-4838-9157-49BD1FDDB415}"/>
    <cellStyle name="40% - akcent 4 7" xfId="285" xr:uid="{45084CAD-5167-4F0C-AF19-1EC7DD4940BF}"/>
    <cellStyle name="40% - akcent 4 8" xfId="286" xr:uid="{56374AA6-E72B-4D4A-BF8B-2B23315FDE4B}"/>
    <cellStyle name="40% - akcent 4 9" xfId="287" xr:uid="{0FC5B8C6-7839-4D06-BF2A-CC7CF0194F71}"/>
    <cellStyle name="40% - akcent 4 9 2" xfId="288" xr:uid="{836D5F6F-D7E0-49BE-AB58-FA89DA8C4F78}"/>
    <cellStyle name="40% - akcent 4 9 3" xfId="289" xr:uid="{E04E0C14-C82E-48AC-AD5D-A580F36A4411}"/>
    <cellStyle name="40% - akcent 4 9_COM_BND" xfId="290" xr:uid="{6DEC7719-7DBA-49BF-AB21-B49C62E23261}"/>
    <cellStyle name="40% - akcent 4_CHP" xfId="291" xr:uid="{E9599AF0-1EFA-476B-BC26-8AFC5A5BDF8B}"/>
    <cellStyle name="40% - akcent 5" xfId="292" xr:uid="{88DB62B2-EE15-4647-8930-02A3A01CCB26}"/>
    <cellStyle name="40% - akcent 5 10" xfId="293" xr:uid="{01177C97-421A-4296-9500-BAA83B72C732}"/>
    <cellStyle name="40% - akcent 5 10 2" xfId="294" xr:uid="{FAA36CD7-88C8-4032-91FE-592092D488C0}"/>
    <cellStyle name="40% - akcent 5 10 3" xfId="295" xr:uid="{CBB1840A-4C72-4C77-8BF8-AD8826D80F86}"/>
    <cellStyle name="40% - akcent 5 10_COM_BND" xfId="296" xr:uid="{913234CF-4EBF-4990-96C9-8A7B70135320}"/>
    <cellStyle name="40% - akcent 5 11" xfId="297" xr:uid="{178ECA6D-1786-4D37-8DB8-7FDDBFE4850E}"/>
    <cellStyle name="40% - akcent 5 11 2" xfId="298" xr:uid="{84F0DCAD-972D-4321-8703-D1FDECA57341}"/>
    <cellStyle name="40% - akcent 5 12" xfId="299" xr:uid="{585E01CB-9D71-4E6E-AB46-736C86F12E62}"/>
    <cellStyle name="40% - akcent 5 13" xfId="300" xr:uid="{4A145F62-AD39-486D-BBC1-DF52D5FE47E8}"/>
    <cellStyle name="40% - akcent 5 14" xfId="301" xr:uid="{E6B64754-FD04-4609-9EFF-701E1A4916FE}"/>
    <cellStyle name="40% - akcent 5 15" xfId="302" xr:uid="{DB353B4B-8D6F-4A00-B6FA-A8CE2A94216E}"/>
    <cellStyle name="40% - akcent 5 2" xfId="303" xr:uid="{2650D26B-7070-470E-8A50-DA54F41F41FD}"/>
    <cellStyle name="40% - akcent 5 3" xfId="304" xr:uid="{BE6BFE46-2C07-4AFC-9082-43BB367A4D65}"/>
    <cellStyle name="40% - akcent 5 4" xfId="305" xr:uid="{74CBDB18-4D11-451B-BCED-13A7C6782257}"/>
    <cellStyle name="40% - akcent 5 5" xfId="306" xr:uid="{C13510D9-E3C4-4C0C-8F5B-54A4EBD8D87A}"/>
    <cellStyle name="40% - akcent 5 6" xfId="307" xr:uid="{0EE4F59C-BE24-4FED-BEC9-36AEF879D85C}"/>
    <cellStyle name="40% - akcent 5 7" xfId="308" xr:uid="{38357FA0-29D2-403A-926F-269796A36AB9}"/>
    <cellStyle name="40% - akcent 5 8" xfId="309" xr:uid="{DE3778C9-F0E0-44C0-B88F-225A3CE2C067}"/>
    <cellStyle name="40% - akcent 5 9" xfId="310" xr:uid="{F2851C97-53D0-44D8-833E-9E61F891F926}"/>
    <cellStyle name="40% - akcent 5 9 2" xfId="311" xr:uid="{F993CD01-3822-4AC4-B427-412E66BCEB81}"/>
    <cellStyle name="40% - akcent 5 9 3" xfId="312" xr:uid="{5B2B5E42-EC7E-45AE-9220-5F09246C3DB0}"/>
    <cellStyle name="40% - akcent 5 9_COM_BND" xfId="313" xr:uid="{F48C9624-048A-45E6-B5EF-D61EA7CDF7E7}"/>
    <cellStyle name="40% - akcent 5_CHP" xfId="314" xr:uid="{8241C3B5-1B83-4A62-A4D4-D2EC62BEBCBE}"/>
    <cellStyle name="40% - akcent 6" xfId="315" xr:uid="{3FC10595-69FC-4DEE-8923-5FBB07B83236}"/>
    <cellStyle name="40% - akcent 6 10" xfId="316" xr:uid="{9EA750C5-E286-4484-BBC1-08F0956E945C}"/>
    <cellStyle name="40% - akcent 6 10 2" xfId="317" xr:uid="{F4CF9097-C80B-4A59-AD29-59887E2BCFC0}"/>
    <cellStyle name="40% - akcent 6 10 3" xfId="318" xr:uid="{E8EAFB51-AF96-4AE9-BE81-40E95BB32236}"/>
    <cellStyle name="40% - akcent 6 10_COM_BND" xfId="319" xr:uid="{83F4A3E0-1DE4-4BE6-8076-3824D93D91D7}"/>
    <cellStyle name="40% - akcent 6 11" xfId="320" xr:uid="{96EEE78F-2764-4E74-BD25-EF749D98A091}"/>
    <cellStyle name="40% - akcent 6 11 2" xfId="321" xr:uid="{7A097E3B-4AD0-4FCE-8EA1-B3CF0B68876C}"/>
    <cellStyle name="40% - akcent 6 12" xfId="322" xr:uid="{D10678A4-60C8-4671-8AD2-9CD236B26D17}"/>
    <cellStyle name="40% - akcent 6 13" xfId="323" xr:uid="{6B13B70E-8911-4563-AD46-3E10A6C202D4}"/>
    <cellStyle name="40% - akcent 6 14" xfId="324" xr:uid="{42D74EE2-819C-4A66-96E3-3976066C8E92}"/>
    <cellStyle name="40% - akcent 6 15" xfId="325" xr:uid="{F10ADD86-16B0-46D8-A77C-180019A8B733}"/>
    <cellStyle name="40% - akcent 6 2" xfId="326" xr:uid="{1606F287-7C6A-472A-97BC-2D985E419F6C}"/>
    <cellStyle name="40% - akcent 6 3" xfId="327" xr:uid="{728FAF15-215F-4858-9A7E-B2C024174339}"/>
    <cellStyle name="40% - akcent 6 4" xfId="328" xr:uid="{08F5126C-6105-4EBE-99E4-77CDA6D32033}"/>
    <cellStyle name="40% - akcent 6 5" xfId="329" xr:uid="{77C9318C-5AF5-4927-BBC1-535CFD9AA442}"/>
    <cellStyle name="40% - akcent 6 6" xfId="330" xr:uid="{B8CE9736-B9CA-475B-86CF-8CF627F5E9E9}"/>
    <cellStyle name="40% - akcent 6 7" xfId="331" xr:uid="{18B160EE-3DE8-460E-87D8-4460703A967B}"/>
    <cellStyle name="40% - akcent 6 8" xfId="332" xr:uid="{636F8669-D350-4F82-BAD5-5EE342615ABC}"/>
    <cellStyle name="40% - akcent 6 9" xfId="333" xr:uid="{4F211C1F-7202-42FF-B568-CDA5A82C9F50}"/>
    <cellStyle name="40% - akcent 6 9 2" xfId="334" xr:uid="{1EBD4787-478E-4814-8C4E-B81424AD06D0}"/>
    <cellStyle name="40% - akcent 6 9 3" xfId="335" xr:uid="{EC8394B0-E861-4B4D-B856-B56FCF6FD690}"/>
    <cellStyle name="40% - akcent 6 9_COM_BND" xfId="336" xr:uid="{84282A4A-461B-40DC-A272-8C0A33517457}"/>
    <cellStyle name="40% - akcent 6_CHP" xfId="337" xr:uid="{939F5E3A-4D79-4356-A7C0-D894E7B9BCD7}"/>
    <cellStyle name="5x indented GHG Textfiels" xfId="338" xr:uid="{18E99B01-4170-4B3B-B761-CD623755DA87}"/>
    <cellStyle name="5x indented GHG Textfiels 2" xfId="339" xr:uid="{097CDBC3-CBEB-4025-950E-881598D51E4A}"/>
    <cellStyle name="60 % - Akzent1 2" xfId="340" xr:uid="{96E8EC21-074F-4005-8E2A-EA7354C3C39D}"/>
    <cellStyle name="60 % - Akzent2 2" xfId="341" xr:uid="{4D0701AD-3186-4A22-B351-294CFAA28D78}"/>
    <cellStyle name="60 % - Akzent3 2" xfId="342" xr:uid="{D078D339-09A7-46F7-BCA2-F635A08FD854}"/>
    <cellStyle name="60 % - Akzent4 2" xfId="343" xr:uid="{A81510F7-972A-44A2-BF05-67F9B5988B4D}"/>
    <cellStyle name="60 % - Akzent5 2" xfId="344" xr:uid="{34156A89-F63F-4AB0-B3B8-76D488F9FBC4}"/>
    <cellStyle name="60 % - Akzent6 2" xfId="345" xr:uid="{D82E9513-6788-4D36-987B-BACB5BFE6B57}"/>
    <cellStyle name="60% - Accent1 2" xfId="346" xr:uid="{59183919-B626-4BD6-B50F-646189349C36}"/>
    <cellStyle name="60% - Accent1 3" xfId="347" xr:uid="{B7156D3F-1F2B-4A8C-8CAB-A9F320C3E719}"/>
    <cellStyle name="60% - Accent2 2" xfId="348" xr:uid="{9FE8803E-1188-4DC2-B212-112A24232DEA}"/>
    <cellStyle name="60% - Accent2 3" xfId="349" xr:uid="{1AB6C8D5-8AA4-4924-B4E8-C107897F3B8E}"/>
    <cellStyle name="60% - Accent3 2" xfId="350" xr:uid="{1DA3E484-4AC6-4651-9671-3D284150BD7A}"/>
    <cellStyle name="60% - Accent3 3" xfId="351" xr:uid="{93FA60D0-EF45-4A7E-9285-A9B9EDA6F9BB}"/>
    <cellStyle name="60% - Accent4 2" xfId="352" xr:uid="{6D14779D-6941-48F6-812B-7FAEA74BF2AF}"/>
    <cellStyle name="60% - Accent4 3" xfId="353" xr:uid="{DC810431-C5E9-4128-806C-D988C65BCB34}"/>
    <cellStyle name="60% - Accent5 2" xfId="354" xr:uid="{9392D845-483C-4D5C-8149-B038BB672237}"/>
    <cellStyle name="60% - Accent5 3" xfId="355" xr:uid="{0E0E135C-2C02-4A1A-9C4A-F67CCB9B0861}"/>
    <cellStyle name="60% - Accent6 2" xfId="356" xr:uid="{5B3A1DDA-F453-41EC-B672-5CBCD511D493}"/>
    <cellStyle name="60% - Accent6 3" xfId="357" xr:uid="{6534C0DA-B9A5-4053-9765-375AFD4DBBFD}"/>
    <cellStyle name="60% - akcent 1" xfId="358" xr:uid="{C27AEC22-ECDC-4D46-ACDF-933C7B8BF112}"/>
    <cellStyle name="60% - akcent 1 10" xfId="359" xr:uid="{FA3F6EC6-A804-4D3C-94FE-5E64819C674A}"/>
    <cellStyle name="60% - akcent 1 10 2" xfId="360" xr:uid="{6AC56A66-66BB-49A0-B310-29FB92423167}"/>
    <cellStyle name="60% - akcent 1 10 3" xfId="361" xr:uid="{2D560C86-4FD5-48B2-B22A-11962DB66EED}"/>
    <cellStyle name="60% - akcent 1 10_COM_BND" xfId="362" xr:uid="{7890335F-8092-4875-8BA4-E7EBD66A6CEA}"/>
    <cellStyle name="60% - akcent 1 11" xfId="363" xr:uid="{30CFED5B-7D27-4B30-85C0-F9B06EAC23D9}"/>
    <cellStyle name="60% - akcent 1 11 2" xfId="364" xr:uid="{44DCD689-B8AC-4F0B-8FA7-2A3BDB4EF572}"/>
    <cellStyle name="60% - akcent 1 12" xfId="365" xr:uid="{6243F06C-7342-401A-A533-964C0320ABA4}"/>
    <cellStyle name="60% - akcent 1 13" xfId="366" xr:uid="{A4D9F25F-E32A-4885-B8CA-5D28A402475D}"/>
    <cellStyle name="60% - akcent 1 14" xfId="367" xr:uid="{5F698836-7035-4809-BA1E-2BA491100206}"/>
    <cellStyle name="60% - akcent 1 15" xfId="368" xr:uid="{A85BA900-12AF-4A1C-8C0C-7CAE0802A22B}"/>
    <cellStyle name="60% - akcent 1 2" xfId="369" xr:uid="{A3EDABD9-FCBC-4768-B8AE-AFB092FD2494}"/>
    <cellStyle name="60% - akcent 1 3" xfId="370" xr:uid="{25C43A86-33B9-44D3-9309-A4A9B227219A}"/>
    <cellStyle name="60% - akcent 1 4" xfId="371" xr:uid="{1740D76F-CC04-4FC8-A283-3FB587F83195}"/>
    <cellStyle name="60% - akcent 1 5" xfId="372" xr:uid="{87D347D7-64D6-4544-8380-B003CE234B7E}"/>
    <cellStyle name="60% - akcent 1 6" xfId="373" xr:uid="{681D696E-FEED-4C1A-B61E-6322281584A8}"/>
    <cellStyle name="60% - akcent 1 7" xfId="374" xr:uid="{7ECC3C70-78DA-454F-8481-42017034E4C8}"/>
    <cellStyle name="60% - akcent 1 8" xfId="375" xr:uid="{704BED1B-A2DF-4E55-BE4D-617FFDB3DC82}"/>
    <cellStyle name="60% - akcent 1 9" xfId="376" xr:uid="{B6C8AC20-5163-4111-B7E8-80705F6CF31E}"/>
    <cellStyle name="60% - akcent 1 9 2" xfId="377" xr:uid="{8B21E6D3-D8F8-4983-81A1-C8F809678F5C}"/>
    <cellStyle name="60% - akcent 1 9 3" xfId="378" xr:uid="{715AA499-C7C1-4C5C-949A-CA0466F43086}"/>
    <cellStyle name="60% - akcent 1 9_COM_BND" xfId="379" xr:uid="{BEB35F1F-4008-4044-9AF3-2817EA08A6FD}"/>
    <cellStyle name="60% - akcent 1_CHP" xfId="380" xr:uid="{619E72CB-C0FC-4066-8F23-CD17A32914D9}"/>
    <cellStyle name="60% - akcent 2" xfId="381" xr:uid="{A8645AD7-9A17-4781-9D7D-3612C4F5847D}"/>
    <cellStyle name="60% - akcent 2 10" xfId="382" xr:uid="{AFC893A2-6841-4D76-A9D3-7262AB9AA3C6}"/>
    <cellStyle name="60% - akcent 2 10 2" xfId="383" xr:uid="{E472A6AC-14FB-469A-ADBA-17F4DFBBE211}"/>
    <cellStyle name="60% - akcent 2 10 3" xfId="384" xr:uid="{7E87F876-E95F-4434-98A1-5248A7B4B588}"/>
    <cellStyle name="60% - akcent 2 10_COM_BND" xfId="385" xr:uid="{620AF88B-9D74-455C-A2CA-8E94DA580FEA}"/>
    <cellStyle name="60% - akcent 2 11" xfId="386" xr:uid="{BAFE87E3-8893-4F44-8F64-B98DA681CD68}"/>
    <cellStyle name="60% - akcent 2 11 2" xfId="387" xr:uid="{D50D55EF-506B-4702-9773-B4B5424534B4}"/>
    <cellStyle name="60% - akcent 2 12" xfId="388" xr:uid="{0963448C-2886-4AAE-831C-A7704910B2B7}"/>
    <cellStyle name="60% - akcent 2 13" xfId="389" xr:uid="{CD0219AC-9C59-4E79-B57F-66F8D24667BD}"/>
    <cellStyle name="60% - akcent 2 14" xfId="390" xr:uid="{D861C856-C12E-42BE-9B44-E358982A8D10}"/>
    <cellStyle name="60% - akcent 2 15" xfId="391" xr:uid="{3CCDBCD1-3336-4A8A-A308-5F4D56189ACA}"/>
    <cellStyle name="60% - akcent 2 2" xfId="392" xr:uid="{C8909BC3-D156-4960-A781-9B962D404997}"/>
    <cellStyle name="60% - akcent 2 3" xfId="393" xr:uid="{3B3BDE8E-7D08-4274-BCF5-68BFA45E5943}"/>
    <cellStyle name="60% - akcent 2 4" xfId="394" xr:uid="{7330633A-0810-447F-81BD-42D6190D3195}"/>
    <cellStyle name="60% - akcent 2 5" xfId="395" xr:uid="{EF873C69-A8C5-4867-902A-B9FC75C54039}"/>
    <cellStyle name="60% - akcent 2 6" xfId="396" xr:uid="{6C1AC92F-21F9-4D5B-A1EC-1ED774C1959D}"/>
    <cellStyle name="60% - akcent 2 7" xfId="397" xr:uid="{43ECCD14-57EB-435D-A2AE-53D21A5BC133}"/>
    <cellStyle name="60% - akcent 2 8" xfId="398" xr:uid="{B14BBF2A-DBAA-4904-8F41-67375BEE3E58}"/>
    <cellStyle name="60% - akcent 2 9" xfId="399" xr:uid="{3A656BBD-6FE1-4034-BA4A-2145BF1767E6}"/>
    <cellStyle name="60% - akcent 2 9 2" xfId="400" xr:uid="{4292B2B9-777C-4643-82C4-6AED93C8B0CB}"/>
    <cellStyle name="60% - akcent 2 9 3" xfId="401" xr:uid="{565518DD-2AAD-47E2-8115-F60C57BE683F}"/>
    <cellStyle name="60% - akcent 2 9_COM_BND" xfId="402" xr:uid="{77A14B64-4B59-4EB6-B38B-D906AF35B185}"/>
    <cellStyle name="60% - akcent 2_CHP" xfId="403" xr:uid="{43093ABB-F58B-45FF-81B0-0E3FD0448971}"/>
    <cellStyle name="60% - akcent 3" xfId="404" xr:uid="{9F090F2F-A80B-4BFA-8F12-6EFB4FCDFDC4}"/>
    <cellStyle name="60% - akcent 3 10" xfId="405" xr:uid="{0B9E864D-E036-4FD0-BD92-D5AE57EF58AE}"/>
    <cellStyle name="60% - akcent 3 10 2" xfId="406" xr:uid="{29F214F3-8208-4D61-B8D0-EE8A6F5A0569}"/>
    <cellStyle name="60% - akcent 3 10 3" xfId="407" xr:uid="{70013D11-B3E1-43B4-9466-B7218FF7C7FE}"/>
    <cellStyle name="60% - akcent 3 10_COM_BND" xfId="408" xr:uid="{8694AA05-DDD0-4C5E-9A3B-1DE1CD406BF0}"/>
    <cellStyle name="60% - akcent 3 11" xfId="409" xr:uid="{36407458-980E-4052-A9D7-75936021EFE5}"/>
    <cellStyle name="60% - akcent 3 11 2" xfId="410" xr:uid="{E05C21C5-C80D-4340-9D2E-E2A4C8F66385}"/>
    <cellStyle name="60% - akcent 3 12" xfId="411" xr:uid="{A7F386FA-BD0D-4313-ADE8-F49D961832B4}"/>
    <cellStyle name="60% - akcent 3 13" xfId="412" xr:uid="{B5529EAD-57FE-47C9-B41C-EE88F09A1983}"/>
    <cellStyle name="60% - akcent 3 14" xfId="413" xr:uid="{544CD9DB-056D-48C0-95C0-95D58FF555CB}"/>
    <cellStyle name="60% - akcent 3 15" xfId="414" xr:uid="{4BFB9582-F000-4201-B750-84879331988C}"/>
    <cellStyle name="60% - akcent 3 2" xfId="415" xr:uid="{BE999AD4-EF80-43BA-8514-9A334479B992}"/>
    <cellStyle name="60% - akcent 3 3" xfId="416" xr:uid="{5577CF94-3A5A-4287-8D8C-8FF6CF9B6F6E}"/>
    <cellStyle name="60% - akcent 3 4" xfId="417" xr:uid="{7718B1C7-14DE-48B7-9929-8FA5DEFB9DF1}"/>
    <cellStyle name="60% - akcent 3 5" xfId="418" xr:uid="{F71DE2C2-064F-463E-A1CB-F568DB7697C8}"/>
    <cellStyle name="60% - akcent 3 6" xfId="419" xr:uid="{85FBDFE2-8CA4-421B-A2F7-833D3F9E9F65}"/>
    <cellStyle name="60% - akcent 3 7" xfId="420" xr:uid="{A15BD26F-CA85-41BB-B788-2BCD333A1B90}"/>
    <cellStyle name="60% - akcent 3 8" xfId="421" xr:uid="{4504832D-0E9C-4C51-9EF7-73B82A6FB2D6}"/>
    <cellStyle name="60% - akcent 3 9" xfId="422" xr:uid="{2208D144-F047-4DED-BB44-7DEBBA2F0B05}"/>
    <cellStyle name="60% - akcent 3 9 2" xfId="423" xr:uid="{AE15CA9A-316D-46B2-AA33-F1B92629BB31}"/>
    <cellStyle name="60% - akcent 3 9 3" xfId="424" xr:uid="{080F9237-2941-47BF-A953-0AB88B694B19}"/>
    <cellStyle name="60% - akcent 3 9_COM_BND" xfId="425" xr:uid="{910323B5-E79D-4A7C-B35A-C4364FA536AE}"/>
    <cellStyle name="60% - akcent 3_CHP" xfId="426" xr:uid="{9190A8CF-5D38-4D6E-A00E-6FC50EF80421}"/>
    <cellStyle name="60% - akcent 4" xfId="427" xr:uid="{6352450D-BEF1-4AF5-B60B-2F4869726EDA}"/>
    <cellStyle name="60% - akcent 4 10" xfId="428" xr:uid="{AE04698B-FD42-4E86-A094-032A31610331}"/>
    <cellStyle name="60% - akcent 4 10 2" xfId="429" xr:uid="{B6B01E24-9041-4BCE-A4CC-34F461962D20}"/>
    <cellStyle name="60% - akcent 4 10 3" xfId="430" xr:uid="{E0809648-3581-44FB-9EA5-26BABE195522}"/>
    <cellStyle name="60% - akcent 4 10_COM_BND" xfId="431" xr:uid="{0B283A82-1326-4B18-8CAB-3ACDCF0C9D95}"/>
    <cellStyle name="60% - akcent 4 11" xfId="432" xr:uid="{874E6E66-B6F2-4360-957D-96845185B911}"/>
    <cellStyle name="60% - akcent 4 11 2" xfId="433" xr:uid="{B2042EC9-6E95-4130-ABFC-EE5546FC8906}"/>
    <cellStyle name="60% - akcent 4 12" xfId="434" xr:uid="{D7C95112-1FDF-4754-A720-563FA04AA257}"/>
    <cellStyle name="60% - akcent 4 13" xfId="435" xr:uid="{4F77F52B-34AD-456C-9C56-4DA7B814932D}"/>
    <cellStyle name="60% - akcent 4 13 2" xfId="436" xr:uid="{F7B6BE76-FDFA-4EC8-827C-FF16F4FF9103}"/>
    <cellStyle name="60% - akcent 4 14" xfId="437" xr:uid="{2AF1A428-92B8-4A96-B7FE-2512D6A72461}"/>
    <cellStyle name="60% - akcent 4 15" xfId="438" xr:uid="{CEB67385-2FB8-4B8F-87C6-72824556A155}"/>
    <cellStyle name="60% - akcent 4 2" xfId="439" xr:uid="{D2B4460A-2A38-4EDA-9189-ED70C6B9D5E2}"/>
    <cellStyle name="60% - akcent 4 3" xfId="440" xr:uid="{987FB479-D6B7-4A16-9ED9-C28CEDD2EFDA}"/>
    <cellStyle name="60% - akcent 4 4" xfId="441" xr:uid="{AF6E3896-4E10-454D-8F39-AF1BB18EFABD}"/>
    <cellStyle name="60% - akcent 4 5" xfId="442" xr:uid="{3891E499-7D31-49AB-987D-E7A6FEC25D97}"/>
    <cellStyle name="60% - akcent 4 6" xfId="443" xr:uid="{CB105906-9D49-4942-B376-10CBA6C9255E}"/>
    <cellStyle name="60% - akcent 4 7" xfId="444" xr:uid="{1CB30CA8-769B-47A7-9007-B4AA8E930FD4}"/>
    <cellStyle name="60% - akcent 4 8" xfId="445" xr:uid="{F9843D74-CAC0-43E8-9F53-DC46CCE8E77F}"/>
    <cellStyle name="60% - akcent 4 9" xfId="446" xr:uid="{7B7BB6F3-2DF4-4D38-B5B0-C15AF57AA9A2}"/>
    <cellStyle name="60% - akcent 4 9 2" xfId="447" xr:uid="{83F774E8-8FF8-402F-9AC7-3CBF3855F56A}"/>
    <cellStyle name="60% - akcent 4 9 3" xfId="448" xr:uid="{B930B10C-E104-4922-9C45-6D56C01B41AC}"/>
    <cellStyle name="60% - akcent 4 9_COM_BND" xfId="449" xr:uid="{1B964504-8647-41B0-B6FB-0C7447516047}"/>
    <cellStyle name="60% - akcent 4_CHP" xfId="450" xr:uid="{FBF48264-3189-4F18-B6E8-22034E9CD0EC}"/>
    <cellStyle name="60% - akcent 5" xfId="451" xr:uid="{669CD912-7E88-441B-B7D9-24ABDBB51C7E}"/>
    <cellStyle name="60% - akcent 5 10" xfId="452" xr:uid="{27ACD872-338D-46FE-A5D6-94FBE33120C0}"/>
    <cellStyle name="60% - akcent 5 10 2" xfId="453" xr:uid="{3C5B1023-2476-41F8-8998-140270191278}"/>
    <cellStyle name="60% - akcent 5 10 3" xfId="454" xr:uid="{30D8B5E5-AAC1-4F9F-9578-570205617B62}"/>
    <cellStyle name="60% - akcent 5 10_COM_BND" xfId="455" xr:uid="{C4E41B86-E81A-4213-9101-7EA69882E942}"/>
    <cellStyle name="60% - akcent 5 11" xfId="456" xr:uid="{BBE2872D-5452-4D78-A168-F2D26B4B1F4E}"/>
    <cellStyle name="60% - akcent 5 11 2" xfId="457" xr:uid="{65F95977-BC16-4640-A7C3-5B3216D97FCC}"/>
    <cellStyle name="60% - akcent 5 12" xfId="458" xr:uid="{B0CD019D-6CC0-42AC-B686-17C2BE1766F3}"/>
    <cellStyle name="60% - akcent 5 13" xfId="459" xr:uid="{533B417D-DB80-47BA-937B-04E7919B12A5}"/>
    <cellStyle name="60% - akcent 5 14" xfId="460" xr:uid="{9F6F6690-0796-46B8-B2F0-E5BDBB49AE0F}"/>
    <cellStyle name="60% - akcent 5 15" xfId="461" xr:uid="{D425CDCE-0C0D-4579-8522-E6637A742591}"/>
    <cellStyle name="60% - akcent 5 2" xfId="462" xr:uid="{7CFA8AA2-6739-42AA-9DD9-0400439BAEED}"/>
    <cellStyle name="60% - akcent 5 3" xfId="463" xr:uid="{A08F9E8D-26CD-440F-9F9A-C959C8442C0B}"/>
    <cellStyle name="60% - akcent 5 4" xfId="464" xr:uid="{A95CF058-6A9D-4F46-A4E8-7BCB69FB65A3}"/>
    <cellStyle name="60% - akcent 5 5" xfId="465" xr:uid="{C68CFCF6-4E28-4849-8A05-C8590CDFC71C}"/>
    <cellStyle name="60% - akcent 5 6" xfId="466" xr:uid="{17F560B4-8015-4016-9635-36ACBCE167F7}"/>
    <cellStyle name="60% - akcent 5 7" xfId="467" xr:uid="{69FE030B-C193-4240-8AB3-67B307050646}"/>
    <cellStyle name="60% - akcent 5 8" xfId="468" xr:uid="{3112A21F-70D3-40A6-AE2F-77341E75F02D}"/>
    <cellStyle name="60% - akcent 5 9" xfId="469" xr:uid="{91A0D0EC-4397-4BE3-85E1-307F15E661A6}"/>
    <cellStyle name="60% - akcent 5 9 2" xfId="470" xr:uid="{05B899AC-E8FD-4BB1-A2FC-9F95E2058397}"/>
    <cellStyle name="60% - akcent 5 9 3" xfId="471" xr:uid="{67F3697E-823B-4961-91D4-F0E0C445735E}"/>
    <cellStyle name="60% - akcent 5 9_COM_BND" xfId="472" xr:uid="{7477C3A2-BF0D-4F3A-A1D4-8E2D0CAE3A36}"/>
    <cellStyle name="60% - akcent 5_CHP" xfId="473" xr:uid="{3D6B580F-88A5-49C4-A2D8-B9EBC02D20BC}"/>
    <cellStyle name="60% - akcent 6" xfId="474" xr:uid="{396019D3-3BFA-4553-A1EF-CEF9ABE40AAF}"/>
    <cellStyle name="60% - akcent 6 10" xfId="475" xr:uid="{5B0FC1ED-D403-4520-9C59-5A573A74FA99}"/>
    <cellStyle name="60% - akcent 6 10 2" xfId="476" xr:uid="{3330D696-68CC-40BA-A988-95072260C11B}"/>
    <cellStyle name="60% - akcent 6 10 3" xfId="477" xr:uid="{1C0E9E89-B212-4694-826D-93758C5A8018}"/>
    <cellStyle name="60% - akcent 6 10_COM_BND" xfId="478" xr:uid="{07FEB4B8-D461-46B7-96D8-31C63C9E5C56}"/>
    <cellStyle name="60% - akcent 6 11" xfId="479" xr:uid="{D8579D1F-8133-453F-831C-BEFF6610B709}"/>
    <cellStyle name="60% - akcent 6 11 2" xfId="480" xr:uid="{CCA96623-596D-4568-90A9-02A40959341E}"/>
    <cellStyle name="60% - akcent 6 12" xfId="481" xr:uid="{139723CF-11C9-436E-8649-35F4B348DBD1}"/>
    <cellStyle name="60% - akcent 6 13" xfId="482" xr:uid="{8A1663BE-EF3C-4D09-B80A-7BE78AE22CE0}"/>
    <cellStyle name="60% - akcent 6 14" xfId="483" xr:uid="{756332FA-15EB-43D3-A2CF-C70A2AB5EFBF}"/>
    <cellStyle name="60% - akcent 6 15" xfId="484" xr:uid="{0D070D63-8F03-4257-AF2C-1863E774AE43}"/>
    <cellStyle name="60% - akcent 6 2" xfId="485" xr:uid="{3FC69E06-87E2-4F1F-A68D-3C9FC0C69A25}"/>
    <cellStyle name="60% - akcent 6 3" xfId="486" xr:uid="{699C7CAB-02AE-4AE9-86F6-311481C42DA0}"/>
    <cellStyle name="60% - akcent 6 4" xfId="487" xr:uid="{0C97EA20-BF9D-4012-B070-B3D8188B04E3}"/>
    <cellStyle name="60% - akcent 6 5" xfId="488" xr:uid="{5B21EA03-86C4-49B6-BE44-76113236CE56}"/>
    <cellStyle name="60% - akcent 6 6" xfId="489" xr:uid="{38A1A045-D340-41BA-BD8C-A9692FC56F2D}"/>
    <cellStyle name="60% - akcent 6 7" xfId="490" xr:uid="{956D68A7-712D-49C8-B315-8C5A134D514B}"/>
    <cellStyle name="60% - akcent 6 8" xfId="491" xr:uid="{1774F78C-1A3E-464B-AEFD-BF7FAE83B657}"/>
    <cellStyle name="60% - akcent 6 9" xfId="492" xr:uid="{E4D02546-1C99-4FC1-922C-1C988067B1C4}"/>
    <cellStyle name="60% - akcent 6 9 2" xfId="493" xr:uid="{809682E4-2EE3-446C-82BF-BD1AF65F329D}"/>
    <cellStyle name="60% - akcent 6 9 3" xfId="494" xr:uid="{73EBC89E-AB6D-4DE9-90E1-7B35C71A8568}"/>
    <cellStyle name="60% - akcent 6 9_COM_BND" xfId="495" xr:uid="{1973F8F6-003E-4016-AC60-F8E3DB996FC8}"/>
    <cellStyle name="60% - akcent 6_CHP" xfId="496" xr:uid="{97CA6743-878E-40C8-8E3F-AADA6AC0B702}"/>
    <cellStyle name="Accent1 2" xfId="497" xr:uid="{965B6A55-A017-4D0B-B25E-9E064DD12BAA}"/>
    <cellStyle name="Accent1 3" xfId="498" xr:uid="{5C2BA880-62ED-4E27-8DB2-5A6DE4B9A4D7}"/>
    <cellStyle name="Accent2 2" xfId="499" xr:uid="{AB2FA4EA-8C11-4581-B44E-F44AB4ED5D67}"/>
    <cellStyle name="Accent2 3" xfId="500" xr:uid="{11B79893-2EF1-4D4E-AA81-508FE907DAD7}"/>
    <cellStyle name="Accent3 2" xfId="501" xr:uid="{6DB65FD5-9AA6-4E04-90BF-2462E58C2C28}"/>
    <cellStyle name="Accent3 3" xfId="502" xr:uid="{9665E3B7-609C-4C73-A0EA-4F95093F76AD}"/>
    <cellStyle name="Accent4 2" xfId="503" xr:uid="{A7DD85BC-6B22-43BB-A877-C68FA8943AC7}"/>
    <cellStyle name="Accent4 3" xfId="504" xr:uid="{5AC0EAE8-DFE9-4C88-A71C-03139A39CC97}"/>
    <cellStyle name="Accent5 2" xfId="505" xr:uid="{1AC65185-9B11-4D51-A48D-C19F1B9FA369}"/>
    <cellStyle name="Accent5 3" xfId="506" xr:uid="{F980B3BF-01C4-4611-90DF-6C4A7D7DFEE7}"/>
    <cellStyle name="Accent6 2" xfId="507" xr:uid="{AE5AC517-6A04-4685-9B80-29C114058DCA}"/>
    <cellStyle name="Accent6 3" xfId="508" xr:uid="{97220342-0042-4981-B731-725FCFB40826}"/>
    <cellStyle name="Actual Date" xfId="509" xr:uid="{B46CD5DA-CE83-4F24-9AAB-4CA949D24BB8}"/>
    <cellStyle name="Akcent 1" xfId="510" xr:uid="{F8A64D0D-D4DE-4843-8DB8-EE7859D4BA7E}"/>
    <cellStyle name="Akcent 1 10" xfId="511" xr:uid="{1597096C-3A44-4561-AD74-18F863A23029}"/>
    <cellStyle name="Akcent 1 10 2" xfId="512" xr:uid="{596DCA45-2749-4C88-96FE-38DB61E70C81}"/>
    <cellStyle name="Akcent 1 10 3" xfId="513" xr:uid="{1B828404-71B8-4128-A88E-47E3D99E6F84}"/>
    <cellStyle name="Akcent 1 10_COM_BND" xfId="514" xr:uid="{35D8F3F7-0C99-4FB3-AA95-4426AAC9ACE5}"/>
    <cellStyle name="Akcent 1 11" xfId="515" xr:uid="{189DB49C-1A8D-4B0B-9FAB-1325BBC0ED7D}"/>
    <cellStyle name="Akcent 1 11 2" xfId="516" xr:uid="{D647BDE8-982A-431C-B095-56D838CD2A07}"/>
    <cellStyle name="Akcent 1 12" xfId="517" xr:uid="{32D9BF9D-111D-4E63-9930-74C101EBA07A}"/>
    <cellStyle name="Akcent 1 13" xfId="518" xr:uid="{BEF2D289-0A15-4DCB-A201-D091ACD49748}"/>
    <cellStyle name="Akcent 1 14" xfId="519" xr:uid="{16A699FE-44DF-4FA1-8DCD-66C8E0DD0B7D}"/>
    <cellStyle name="Akcent 1 15" xfId="520" xr:uid="{AE4CDE3B-3F03-411E-AF47-01AF596DDE86}"/>
    <cellStyle name="Akcent 1 2" xfId="521" xr:uid="{3832D523-77D1-482B-BB61-71B2A84E82A4}"/>
    <cellStyle name="Akcent 1 3" xfId="522" xr:uid="{21501584-CA54-4280-8CD9-DC5F3DC4A404}"/>
    <cellStyle name="Akcent 1 4" xfId="523" xr:uid="{05DB20EC-EB0A-43D1-ABCB-1EC8070FF670}"/>
    <cellStyle name="Akcent 1 5" xfId="524" xr:uid="{A35B1C44-AF62-4A94-BC08-9BAA0A51A24B}"/>
    <cellStyle name="Akcent 1 6" xfId="525" xr:uid="{BBECB645-C958-4099-A727-0665379C26A1}"/>
    <cellStyle name="Akcent 1 7" xfId="526" xr:uid="{AFD3145D-C1C5-47C9-97EC-0C6474BF2EB7}"/>
    <cellStyle name="Akcent 1 8" xfId="527" xr:uid="{1197D091-664F-4784-8021-FEAB0E407073}"/>
    <cellStyle name="Akcent 1 9" xfId="528" xr:uid="{E352D2D8-0851-4DA4-9A9D-F27B89AB11E1}"/>
    <cellStyle name="Akcent 1 9 2" xfId="529" xr:uid="{D8E46630-7D24-41F5-8EF3-874284574BC7}"/>
    <cellStyle name="Akcent 1 9 3" xfId="530" xr:uid="{553635D3-1FAD-4066-825C-840D1227936F}"/>
    <cellStyle name="Akcent 1 9_COM_BND" xfId="531" xr:uid="{60F4C0B0-74F9-42A7-8E48-384A767CEB79}"/>
    <cellStyle name="Akcent 1_CHP" xfId="532" xr:uid="{346C4C3B-FA12-4ACA-A02B-B72F8D18DE9F}"/>
    <cellStyle name="Akcent 2" xfId="533" xr:uid="{5244AAAB-0607-47CB-ACF2-DFEAFA9A93D7}"/>
    <cellStyle name="Akcent 2 10" xfId="534" xr:uid="{E98FDBCF-F8B3-4A8C-A308-46E17A3B469E}"/>
    <cellStyle name="Akcent 2 10 2" xfId="535" xr:uid="{E5421DFB-63A2-4DCE-AF05-8361A6C5E88E}"/>
    <cellStyle name="Akcent 2 10 3" xfId="536" xr:uid="{4ECC4ABE-F4AE-41BE-871F-005840E30BFD}"/>
    <cellStyle name="Akcent 2 10_COM_BND" xfId="537" xr:uid="{2486EE56-D233-485A-ACB2-6B808B297167}"/>
    <cellStyle name="Akcent 2 11" xfId="538" xr:uid="{006522C2-B7E2-4A38-A822-978067286EAC}"/>
    <cellStyle name="Akcent 2 11 2" xfId="539" xr:uid="{DF26F42D-0214-4019-8AEB-DEF97AAE639B}"/>
    <cellStyle name="Akcent 2 12" xfId="540" xr:uid="{DD1A45AE-EF13-492C-841D-7B72BD94D504}"/>
    <cellStyle name="Akcent 2 13" xfId="541" xr:uid="{F4C22777-B60A-4E70-AB19-0887819D4A1C}"/>
    <cellStyle name="Akcent 2 14" xfId="542" xr:uid="{77577E65-85C4-44E1-A1DA-F101EC2402D7}"/>
    <cellStyle name="Akcent 2 15" xfId="543" xr:uid="{EF6118C5-E91A-42F5-9CE5-D304EEF0021F}"/>
    <cellStyle name="Akcent 2 2" xfId="544" xr:uid="{6FB17463-E461-4212-A535-571305B36225}"/>
    <cellStyle name="Akcent 2 3" xfId="545" xr:uid="{FEB8418C-0EC3-405B-8571-F2FB03E11BFC}"/>
    <cellStyle name="Akcent 2 4" xfId="546" xr:uid="{5609FB61-2438-463F-9AB3-D30F79BCF670}"/>
    <cellStyle name="Akcent 2 5" xfId="547" xr:uid="{E50DA72F-AF5F-4F20-92B2-C431CEA33FB9}"/>
    <cellStyle name="Akcent 2 6" xfId="548" xr:uid="{7E757E24-E6AD-4082-88CE-5A32D45BBC72}"/>
    <cellStyle name="Akcent 2 7" xfId="549" xr:uid="{EA2E5234-4958-4456-801E-2FD59F827C17}"/>
    <cellStyle name="Akcent 2 8" xfId="550" xr:uid="{269A3C04-86B7-4661-A137-DE35168F9076}"/>
    <cellStyle name="Akcent 2 9" xfId="551" xr:uid="{9521A46F-BB74-4FC1-9E36-BD2F8CFDAD9C}"/>
    <cellStyle name="Akcent 2 9 2" xfId="552" xr:uid="{99D0BE07-5E17-48F7-BFB7-8E6A9C29D193}"/>
    <cellStyle name="Akcent 2 9 3" xfId="553" xr:uid="{2F649FFF-2176-4DB3-9B2D-50A80C1005F4}"/>
    <cellStyle name="Akcent 2 9_COM_BND" xfId="554" xr:uid="{CFA408A8-8D9A-4EE0-93E3-BCFCFB83477B}"/>
    <cellStyle name="Akcent 2_CHP" xfId="555" xr:uid="{96D4DA31-A3C7-4B90-867B-EBAE45ABEF5D}"/>
    <cellStyle name="Akcent 3" xfId="556" xr:uid="{846F4245-339C-41C7-86E1-EEC7C3DEE145}"/>
    <cellStyle name="Akcent 3 10" xfId="557" xr:uid="{A879FF7E-54EB-4FD4-810D-8989DC72ADCF}"/>
    <cellStyle name="Akcent 3 10 2" xfId="558" xr:uid="{6FEB4AE3-F785-459D-9C71-4EEEBD040E9B}"/>
    <cellStyle name="Akcent 3 10 3" xfId="559" xr:uid="{4935E4B3-089F-47D6-A762-158415BEACBC}"/>
    <cellStyle name="Akcent 3 10_COM_BND" xfId="560" xr:uid="{750742B3-1B3E-47EA-A327-EC2709BAD1AD}"/>
    <cellStyle name="Akcent 3 11" xfId="561" xr:uid="{C7A219A3-54C6-4319-8128-99BD2E55B054}"/>
    <cellStyle name="Akcent 3 11 2" xfId="562" xr:uid="{836D9584-0CB6-4A3F-AB54-DAC5612F7AE8}"/>
    <cellStyle name="Akcent 3 12" xfId="563" xr:uid="{47D25F23-117C-4FEB-A1F5-C02677FB89F8}"/>
    <cellStyle name="Akcent 3 13" xfId="564" xr:uid="{B023138D-0018-4AE2-830E-0A3A820168AE}"/>
    <cellStyle name="Akcent 3 14" xfId="565" xr:uid="{B4CE4F68-BA0D-406C-AEF9-1AE6E94D8EA9}"/>
    <cellStyle name="Akcent 3 15" xfId="566" xr:uid="{270F3ECD-3F37-4082-BF9A-1E1B8CD04D7A}"/>
    <cellStyle name="Akcent 3 2" xfId="567" xr:uid="{52C8107F-C594-4F47-B9D2-41DCFEC6B695}"/>
    <cellStyle name="Akcent 3 3" xfId="568" xr:uid="{2BE0BB1B-DF2F-4F79-A95E-0E29224264DC}"/>
    <cellStyle name="Akcent 3 4" xfId="569" xr:uid="{1B5BA412-CAB1-4C3A-9F03-580BA47E3DA7}"/>
    <cellStyle name="Akcent 3 5" xfId="570" xr:uid="{B19C58D4-B596-46A3-A9D3-E4E9FDA514FF}"/>
    <cellStyle name="Akcent 3 6" xfId="571" xr:uid="{21DABCEA-1243-4800-B025-C805459FCCFE}"/>
    <cellStyle name="Akcent 3 7" xfId="572" xr:uid="{2CEE395B-C531-4722-A05A-DCA6AFBC1CBA}"/>
    <cellStyle name="Akcent 3 8" xfId="573" xr:uid="{019B628E-D49F-40D3-AAF4-16F2EBF8AD05}"/>
    <cellStyle name="Akcent 3 9" xfId="574" xr:uid="{0F3FB473-EFBF-48EA-BE91-C3DE66BF4650}"/>
    <cellStyle name="Akcent 3 9 2" xfId="575" xr:uid="{FA01957D-E964-48CB-8A69-DD4FC6DDA447}"/>
    <cellStyle name="Akcent 3 9 3" xfId="576" xr:uid="{2F8F9A28-7CE7-4303-A1BB-620ECB150426}"/>
    <cellStyle name="Akcent 3 9_COM_BND" xfId="577" xr:uid="{47670AD8-55F9-4BD1-BE17-F5BD133C875E}"/>
    <cellStyle name="Akcent 3_CHP" xfId="578" xr:uid="{EFB704ED-82E0-44ED-A2A3-6657B6B98239}"/>
    <cellStyle name="Akcent 4" xfId="579" xr:uid="{96B03953-6436-497E-B43F-CBA0B3A4B366}"/>
    <cellStyle name="Akcent 4 10" xfId="580" xr:uid="{F070E921-0706-46C4-975E-B3A5A43D8E91}"/>
    <cellStyle name="Akcent 4 10 2" xfId="581" xr:uid="{02954440-A66B-4C2C-89C5-9F65695133E3}"/>
    <cellStyle name="Akcent 4 10 3" xfId="582" xr:uid="{1638C411-E342-4A2E-8E5A-24F5D2BAEF42}"/>
    <cellStyle name="Akcent 4 10_COM_BND" xfId="583" xr:uid="{A5D3BCA3-5453-435A-8AF8-DB586C29DB43}"/>
    <cellStyle name="Akcent 4 11" xfId="584" xr:uid="{2D0B49A1-60E9-426B-83B0-11A09AD1B92F}"/>
    <cellStyle name="Akcent 4 11 2" xfId="585" xr:uid="{D11C964A-9B27-4A67-B36F-6046C6575C6C}"/>
    <cellStyle name="Akcent 4 12" xfId="586" xr:uid="{162A4C51-E1A4-46F5-909A-C7C3DE756674}"/>
    <cellStyle name="Akcent 4 13" xfId="587" xr:uid="{47EA0B1D-712F-4315-B75E-E57B5AB108D7}"/>
    <cellStyle name="Akcent 4 14" xfId="588" xr:uid="{56262F44-6329-4B9D-B148-DF3D69BA1A2B}"/>
    <cellStyle name="Akcent 4 15" xfId="589" xr:uid="{98EB8BBA-04B6-44EE-9BE4-DA0AE224639B}"/>
    <cellStyle name="Akcent 4 2" xfId="590" xr:uid="{A10773E1-09BD-4364-820A-0D9BA5066A09}"/>
    <cellStyle name="Akcent 4 3" xfId="591" xr:uid="{9BDCB4CC-8CB0-4A9D-B0AF-B1686A3E4B3D}"/>
    <cellStyle name="Akcent 4 4" xfId="592" xr:uid="{20B327D6-F109-4BF4-8329-A6E42E91E0CF}"/>
    <cellStyle name="Akcent 4 5" xfId="593" xr:uid="{EDA2D3DD-45F3-44B2-B253-25CD84CBD326}"/>
    <cellStyle name="Akcent 4 6" xfId="594" xr:uid="{39D32ACD-560A-438D-8151-194A5682FC77}"/>
    <cellStyle name="Akcent 4 7" xfId="595" xr:uid="{11C826FE-5D71-4D1B-9F4A-FCEA1396CCE4}"/>
    <cellStyle name="Akcent 4 8" xfId="596" xr:uid="{1B6C260E-FE63-478C-8B1D-CFC2E3C80BBF}"/>
    <cellStyle name="Akcent 4 9" xfId="597" xr:uid="{6376102F-AADA-49C8-A155-A7C2B4A06635}"/>
    <cellStyle name="Akcent 4 9 2" xfId="598" xr:uid="{147E6657-AF15-458B-BD66-D7373968697A}"/>
    <cellStyle name="Akcent 4 9 3" xfId="599" xr:uid="{2E13BE15-1B44-4D0E-BCC4-153CA45069BC}"/>
    <cellStyle name="Akcent 4 9_COM_BND" xfId="600" xr:uid="{924B01A1-502B-47EB-8B33-B76FB680BF0E}"/>
    <cellStyle name="Akcent 4_CHP" xfId="601" xr:uid="{A935B53B-F797-4911-A6C5-6CF063111228}"/>
    <cellStyle name="Akcent 5" xfId="602" xr:uid="{F46D5FD5-0F71-4811-B5F3-94EF71659224}"/>
    <cellStyle name="Akcent 5 10" xfId="603" xr:uid="{88190B7A-EA70-4D41-9AD3-5160D5C8C858}"/>
    <cellStyle name="Akcent 5 10 2" xfId="604" xr:uid="{8D8684F3-4892-4029-A227-2A425381AAAC}"/>
    <cellStyle name="Akcent 5 10 3" xfId="605" xr:uid="{86FBC3D5-E9AD-4F25-B8D6-53B20A522E30}"/>
    <cellStyle name="Akcent 5 10_COM_BND" xfId="606" xr:uid="{F131D81C-9920-4DD4-B6EA-00F43DA3C740}"/>
    <cellStyle name="Akcent 5 11" xfId="607" xr:uid="{E11E5D2C-863B-4982-8719-E21D54342020}"/>
    <cellStyle name="Akcent 5 11 2" xfId="608" xr:uid="{92650697-B293-4A51-84B4-22ABBDAB2F2A}"/>
    <cellStyle name="Akcent 5 12" xfId="609" xr:uid="{C74ACCA1-84A1-4EAA-B13F-A02C4281811E}"/>
    <cellStyle name="Akcent 5 13" xfId="610" xr:uid="{4393B616-B902-46CF-8C76-9A55D86095A2}"/>
    <cellStyle name="Akcent 5 14" xfId="611" xr:uid="{34E9CA69-BECD-4634-A3C4-7F14C2BB635A}"/>
    <cellStyle name="Akcent 5 15" xfId="612" xr:uid="{F7665E0F-E92E-43D5-BCAE-1CCA70E266E3}"/>
    <cellStyle name="Akcent 5 2" xfId="613" xr:uid="{9A2AE5B4-A6D7-49C4-851B-6DA1AAA4A4CB}"/>
    <cellStyle name="Akcent 5 3" xfId="614" xr:uid="{B19CACBF-4C40-4E67-A137-859FC88CFED6}"/>
    <cellStyle name="Akcent 5 4" xfId="615" xr:uid="{B860E264-EDBE-48E7-8458-0AFA5A9538AD}"/>
    <cellStyle name="Akcent 5 5" xfId="616" xr:uid="{CEE1A122-FA67-4869-A421-5CC20D1DA7B2}"/>
    <cellStyle name="Akcent 5 6" xfId="617" xr:uid="{0FA1C4FA-16FF-4C26-8B9C-61A27648EE7A}"/>
    <cellStyle name="Akcent 5 7" xfId="618" xr:uid="{0F8DE441-6E26-4930-92CB-C86013841B00}"/>
    <cellStyle name="Akcent 5 8" xfId="619" xr:uid="{7EDF572E-478C-489F-BDE0-B92E4EAB061D}"/>
    <cellStyle name="Akcent 5 9" xfId="620" xr:uid="{5528ACE4-2159-4CA3-88C0-44E259F92906}"/>
    <cellStyle name="Akcent 5 9 2" xfId="621" xr:uid="{490152B5-DC81-46AE-A166-81A012C5FEF0}"/>
    <cellStyle name="Akcent 5 9 3" xfId="622" xr:uid="{2D49B980-31A1-4BF6-B767-528BFABED155}"/>
    <cellStyle name="Akcent 5 9_COM_BND" xfId="623" xr:uid="{7BF5DB6F-C4A6-4C4D-8253-A3CE7B236A74}"/>
    <cellStyle name="Akcent 5_CHP" xfId="624" xr:uid="{F78BFD95-A4D1-4D81-AA0D-1E6D0326D679}"/>
    <cellStyle name="Akcent 6" xfId="625" xr:uid="{27266073-117E-4DAF-9A8B-ADD2B7C50F61}"/>
    <cellStyle name="Akcent 6 10" xfId="626" xr:uid="{159BDA09-FA6B-4717-AF76-DE9AE3F73FDD}"/>
    <cellStyle name="Akcent 6 10 2" xfId="627" xr:uid="{FAFC778A-8CCB-4427-A312-3C868063A9F4}"/>
    <cellStyle name="Akcent 6 10 3" xfId="628" xr:uid="{0E39651E-36FE-45BA-8D04-B6BA1E053739}"/>
    <cellStyle name="Akcent 6 10_COM_BND" xfId="629" xr:uid="{0D5437C5-2D4F-40A5-BE01-E3C6F22F8DEE}"/>
    <cellStyle name="Akcent 6 11" xfId="630" xr:uid="{977172DD-019E-4121-8FFF-1C611E9AB1B0}"/>
    <cellStyle name="Akcent 6 11 2" xfId="631" xr:uid="{EEB39889-CCC4-4C63-8FAD-71C0E257E96B}"/>
    <cellStyle name="Akcent 6 12" xfId="632" xr:uid="{A9588DB5-99E9-4BDF-B3DB-6A173C4CE552}"/>
    <cellStyle name="Akcent 6 13" xfId="633" xr:uid="{7A6516CE-AC50-4E72-8878-0AD5EEEFC94B}"/>
    <cellStyle name="Akcent 6 14" xfId="634" xr:uid="{DF7D979F-3FAE-431E-831F-4E21989E650F}"/>
    <cellStyle name="Akcent 6 15" xfId="635" xr:uid="{144BC096-D0F9-4A86-AD99-F25691B152B3}"/>
    <cellStyle name="Akcent 6 2" xfId="636" xr:uid="{20751853-BEF6-4241-B25B-D9E2DEA7936C}"/>
    <cellStyle name="Akcent 6 3" xfId="637" xr:uid="{76B018B2-08D8-483A-8330-5013DA6F5C83}"/>
    <cellStyle name="Akcent 6 4" xfId="638" xr:uid="{1F245665-69FE-44C7-804D-3F8A0B640E1D}"/>
    <cellStyle name="Akcent 6 5" xfId="639" xr:uid="{98A25064-280B-4064-A428-9F3161206FEC}"/>
    <cellStyle name="Akcent 6 6" xfId="640" xr:uid="{E3E949E7-9EFB-45E5-A0DA-1245ACB4DF5F}"/>
    <cellStyle name="Akcent 6 7" xfId="641" xr:uid="{785A4D21-EB52-44CF-9957-55F1D28791FB}"/>
    <cellStyle name="Akcent 6 8" xfId="642" xr:uid="{6F5899EB-DAF5-4137-B28C-F04E160C973E}"/>
    <cellStyle name="Akcent 6 9" xfId="643" xr:uid="{F65A3E91-B0BE-4226-8F8C-7E126E6E2E34}"/>
    <cellStyle name="Akcent 6 9 2" xfId="644" xr:uid="{3018D97E-F75A-4D77-8DE1-A2619E451C6E}"/>
    <cellStyle name="Akcent 6 9 3" xfId="645" xr:uid="{1309223A-389A-4719-858A-D482C66F700D}"/>
    <cellStyle name="Akcent 6 9_COM_BND" xfId="646" xr:uid="{A8BB9722-649A-4A59-859D-9ED71C04CE01}"/>
    <cellStyle name="Akcent 6_CHP" xfId="647" xr:uid="{FB0814D7-36E4-4831-B509-8F6BCACD262F}"/>
    <cellStyle name="Akzent1 2" xfId="648" xr:uid="{DAC04EE2-E190-49FC-BAEC-74C1E95BD639}"/>
    <cellStyle name="Akzent2 2" xfId="649" xr:uid="{175D87C8-1024-4D8A-B37D-847875FC4EBE}"/>
    <cellStyle name="Akzent3 2" xfId="650" xr:uid="{7CB2506E-593E-4FEF-92FA-49E7B655B1D2}"/>
    <cellStyle name="Akzent4 2" xfId="651" xr:uid="{F64F0ABA-E55B-4C93-A1EC-3A395DCFC9B7}"/>
    <cellStyle name="Akzent5 2" xfId="652" xr:uid="{43E73844-D1C4-4288-A19B-10A7A5729351}"/>
    <cellStyle name="Akzent6 2" xfId="653" xr:uid="{445235F9-BA72-421E-9E2A-3DED7F627FD6}"/>
    <cellStyle name="Ausgabe 2" xfId="654" xr:uid="{65693FC1-ECA5-4BAF-AA63-ACDCFEA8B0C8}"/>
    <cellStyle name="Bad 2" xfId="655" xr:uid="{F5E94C1B-2015-401C-B2DF-E070072AA1C2}"/>
    <cellStyle name="Bad 3" xfId="656" xr:uid="{7DDFC8D8-DD09-4690-896E-01C40004D201}"/>
    <cellStyle name="Berechnung 2" xfId="657" xr:uid="{C00182B6-D741-4B17-9BAD-932E8966D0F0}"/>
    <cellStyle name="Calculation 2" xfId="658" xr:uid="{66B6AC6B-B5AF-4D9B-947C-4FE628AA48B7}"/>
    <cellStyle name="Calculation 3" xfId="659" xr:uid="{FE8EDC76-9B28-4A18-A78C-1B870206C3A5}"/>
    <cellStyle name="Check Cell 2" xfId="660" xr:uid="{A7721A47-70A9-4D0D-A893-A4CB780A4D27}"/>
    <cellStyle name="Check Cell 3" xfId="661" xr:uid="{13C4DD25-24C7-4A2B-A343-CB8441C420B8}"/>
    <cellStyle name="ColLevel_" xfId="662" xr:uid="{DED8EDF0-E843-4B09-8B1E-1CFFA61E8446}"/>
    <cellStyle name="Comma0" xfId="663" xr:uid="{1EB9A5B6-1B13-4534-9224-2EF93ED60760}"/>
    <cellStyle name="Comma0 - Style1" xfId="664" xr:uid="{D5406D5D-9867-496C-9FF5-F766E988CA9A}"/>
    <cellStyle name="Comma0 - Style2" xfId="665" xr:uid="{1DFFC6BD-0C39-4D32-AD92-0BEA88AC51BA}"/>
    <cellStyle name="Comma0_Input" xfId="666" xr:uid="{34551845-3D9E-44A8-A2D8-3CA7943F8E5C}"/>
    <cellStyle name="Currency 2" xfId="8" xr:uid="{3CEFC21B-EA29-4ABB-B465-DFB472BEC64B}"/>
    <cellStyle name="Currency 3" xfId="2162" xr:uid="{93C17196-BF96-4B94-B375-768507947DF5}"/>
    <cellStyle name="Currency 4" xfId="2165" xr:uid="{A0338AAC-7AAC-424E-8A57-9EAD31FC82EE}"/>
    <cellStyle name="Currency0" xfId="667" xr:uid="{E0761C28-6509-4097-A9F3-CB86E7B91260}"/>
    <cellStyle name="Dane wejściowe" xfId="668" xr:uid="{224CB24B-A543-42B1-B0EF-B764CED07633}"/>
    <cellStyle name="Dane wejściowe 10" xfId="669" xr:uid="{3D681814-4EEF-4F02-8063-AB5E6E66A8B6}"/>
    <cellStyle name="Dane wejściowe 10 2" xfId="670" xr:uid="{EDBB3214-D745-410E-ABE2-040578428BDF}"/>
    <cellStyle name="Dane wejściowe 10 3" xfId="671" xr:uid="{6EF6C2E4-036C-46BF-9D30-F78E9BCD20FF}"/>
    <cellStyle name="Dane wejściowe 10_CHP" xfId="672" xr:uid="{3EA55B11-ED58-4950-BF11-1F35901A1902}"/>
    <cellStyle name="Dane wejściowe 11" xfId="673" xr:uid="{C000D8E3-F8F8-4BFF-A0DD-804D3359AA4B}"/>
    <cellStyle name="Dane wejściowe 11 2" xfId="674" xr:uid="{751D50EA-9CAC-4A54-9128-C75896A835D1}"/>
    <cellStyle name="Dane wejściowe 11_CHP" xfId="675" xr:uid="{5C8A5CEA-1877-47DE-B9CC-C8B645826E72}"/>
    <cellStyle name="Dane wejściowe 12" xfId="676" xr:uid="{2AC70F2E-0C6A-4EEE-A110-4A1EC226F1DF}"/>
    <cellStyle name="Dane wejściowe 13" xfId="677" xr:uid="{CED28C55-E23C-4A86-AB9C-262197671F81}"/>
    <cellStyle name="Dane wejściowe 14" xfId="678" xr:uid="{9A0ED509-C681-42B0-A3BD-BC300238B69C}"/>
    <cellStyle name="Dane wejściowe 15" xfId="679" xr:uid="{DBAA5296-FD51-418E-957F-9D6E0A241180}"/>
    <cellStyle name="Dane wejściowe 2" xfId="680" xr:uid="{DE8B6954-EA7B-4FC0-82B0-B8B08D79D068}"/>
    <cellStyle name="Dane wejściowe 3" xfId="681" xr:uid="{9D3E47D7-617E-495F-A264-A2D89ECF9D07}"/>
    <cellStyle name="Dane wejściowe 4" xfId="682" xr:uid="{8348D92C-BEB7-411B-A002-DE2B6B099CFF}"/>
    <cellStyle name="Dane wejściowe 5" xfId="683" xr:uid="{52DE7DB2-5036-4A40-A4B9-5D83584FC35D}"/>
    <cellStyle name="Dane wejściowe 6" xfId="684" xr:uid="{03EA6B28-88F9-4429-AA12-B50A2F6299C6}"/>
    <cellStyle name="Dane wejściowe 7" xfId="685" xr:uid="{57402DA7-ADB0-4856-8BA8-46111D7A0911}"/>
    <cellStyle name="Dane wejściowe 8" xfId="686" xr:uid="{2ED018D1-7F14-46DC-87FD-92C7CFB2025D}"/>
    <cellStyle name="Dane wejściowe 9" xfId="687" xr:uid="{3DB9177E-D8B7-413D-A4AB-4ADD0F6550A1}"/>
    <cellStyle name="Dane wejściowe 9 2" xfId="688" xr:uid="{E43D960C-2632-4C25-A5A1-DD0FEAF9F126}"/>
    <cellStyle name="Dane wejściowe 9 3" xfId="689" xr:uid="{3F87F96B-60EE-48E6-BD5B-31D7C9D45489}"/>
    <cellStyle name="Dane wejściowe 9_CHP" xfId="690" xr:uid="{EA4D9B09-09C3-4896-9E1F-349EFAE4C29A}"/>
    <cellStyle name="Dane wejściowe_CHP" xfId="691" xr:uid="{26B3BE8D-2522-4D50-9F45-E01F5F1F11C6}"/>
    <cellStyle name="Dane wyjściowe" xfId="692" xr:uid="{0336741F-3FB4-4DD0-A875-48D72C47D3A2}"/>
    <cellStyle name="Dane wyjściowe 10" xfId="693" xr:uid="{406F6036-19A0-4D53-9983-CFEA4373A504}"/>
    <cellStyle name="Dane wyjściowe 10 2" xfId="694" xr:uid="{976D7A75-D3FA-4E28-80DF-EAD7406722AC}"/>
    <cellStyle name="Dane wyjściowe 10 3" xfId="695" xr:uid="{75A56DB2-6283-4D2A-8A90-2995581DC05B}"/>
    <cellStyle name="Dane wyjściowe 10_CHP" xfId="696" xr:uid="{816CA7A6-EAA1-4313-9CEC-824F49CF8F83}"/>
    <cellStyle name="Dane wyjściowe 11" xfId="697" xr:uid="{7885D58C-5A11-494E-9C6E-885B8533085C}"/>
    <cellStyle name="Dane wyjściowe 11 2" xfId="698" xr:uid="{F71FD365-61E3-41C6-B2F4-A1362C782507}"/>
    <cellStyle name="Dane wyjściowe 11_CHP" xfId="699" xr:uid="{FD8E093D-0EFD-46C1-8A63-4A1D9A2E22F1}"/>
    <cellStyle name="Dane wyjściowe 12" xfId="700" xr:uid="{438B4274-C2AC-4E51-980C-639663E59AAB}"/>
    <cellStyle name="Dane wyjściowe 13" xfId="701" xr:uid="{755BCB93-3BD4-44F3-8C76-F238D668A9F0}"/>
    <cellStyle name="Dane wyjściowe 14" xfId="702" xr:uid="{08FA8C75-6FA6-4989-85C7-469C0508092A}"/>
    <cellStyle name="Dane wyjściowe 15" xfId="703" xr:uid="{72D31028-8453-403B-82A6-280B87D9A4D8}"/>
    <cellStyle name="Dane wyjściowe 2" xfId="704" xr:uid="{5A5F9D7E-7F37-4F77-B68B-27387FD12308}"/>
    <cellStyle name="Dane wyjściowe 3" xfId="705" xr:uid="{F2EE5B94-844F-47FC-A9FF-B8861019804D}"/>
    <cellStyle name="Dane wyjściowe 4" xfId="706" xr:uid="{25A16404-CEDC-41CA-97F3-176327A8621A}"/>
    <cellStyle name="Dane wyjściowe 5" xfId="707" xr:uid="{850A41C4-247F-4B8A-BFB8-815D54836AFB}"/>
    <cellStyle name="Dane wyjściowe 6" xfId="708" xr:uid="{7E92C09B-4C55-47AF-BAAD-AA2874EFCC71}"/>
    <cellStyle name="Dane wyjściowe 7" xfId="709" xr:uid="{223EF7DE-4202-4A3C-BED9-245E34DE7C85}"/>
    <cellStyle name="Dane wyjściowe 8" xfId="710" xr:uid="{8A597C4D-6455-4B50-AB04-122E357BDF9A}"/>
    <cellStyle name="Dane wyjściowe 9" xfId="711" xr:uid="{0FF381B1-8AA8-429A-B275-681A2C766DD6}"/>
    <cellStyle name="Dane wyjściowe 9 2" xfId="712" xr:uid="{0AD171E2-7130-4D25-AC61-06F9E7EEB90E}"/>
    <cellStyle name="Dane wyjściowe 9 3" xfId="713" xr:uid="{A4455AF1-FD86-4BB0-9597-577AF95017F4}"/>
    <cellStyle name="Dane wyjściowe 9_CHP" xfId="714" xr:uid="{F44B14C0-B965-466F-B971-756236CE4CB7}"/>
    <cellStyle name="Dane wyjściowe_CHP" xfId="715" xr:uid="{A55C24D7-5366-4DB6-BBC2-D87DBBB2D651}"/>
    <cellStyle name="Date" xfId="716" xr:uid="{D7C08791-CFC9-4C67-ABBB-A71E863FEC7B}"/>
    <cellStyle name="DateTime" xfId="717" xr:uid="{9AF0902D-FE92-4D5F-A41A-5370F6720384}"/>
    <cellStyle name="Dezimal [0] 2" xfId="718" xr:uid="{4E4F6F62-BCBA-478E-9DA7-AB8EF81C4FC8}"/>
    <cellStyle name="Dezimal [0] 2 2" xfId="719" xr:uid="{48A502C1-E772-4F91-AF6C-6706E20F5FE5}"/>
    <cellStyle name="Dezimal 2" xfId="720" xr:uid="{01CF97E9-53A6-48B7-B20A-996AD49B9599}"/>
    <cellStyle name="Dezimal 3" xfId="721" xr:uid="{5C70ECDF-48AA-4661-9104-3D9A86496638}"/>
    <cellStyle name="Dezimal 3 2" xfId="722" xr:uid="{4005CB96-FEA8-4513-8086-FCB102358DBD}"/>
    <cellStyle name="Dezimal 3 3" xfId="723" xr:uid="{9AD4B7E0-89FB-414D-9179-D0699D21C55C}"/>
    <cellStyle name="Dezimal_Results_Pan_EU_OLGA_NUC" xfId="724" xr:uid="{5F1F5C13-CCA6-461A-B1E7-0920BE1B2654}"/>
    <cellStyle name="Dobre" xfId="725" xr:uid="{9A855ED7-7EC4-49DD-B6B2-396A86A82165}"/>
    <cellStyle name="Dobre 10" xfId="726" xr:uid="{6F2D9339-8C80-4A12-B29D-1C81CEFDEA6E}"/>
    <cellStyle name="Dobre 10 2" xfId="727" xr:uid="{34096931-14C0-40AE-A58A-8BEE20C54719}"/>
    <cellStyle name="Dobre 10 3" xfId="728" xr:uid="{79931E1C-A336-4710-BD69-1422494A7536}"/>
    <cellStyle name="Dobre 10_COM_BND" xfId="729" xr:uid="{2EDCB8E6-10A3-418C-9F2C-874CB80FB371}"/>
    <cellStyle name="Dobre 11" xfId="730" xr:uid="{3111A4AA-DF7F-4DC5-ACAB-57FF69F06FC1}"/>
    <cellStyle name="Dobre 11 2" xfId="731" xr:uid="{C187F7DF-AE39-42C8-88E8-D1229185C5EA}"/>
    <cellStyle name="Dobre 12" xfId="732" xr:uid="{D6A20CC2-0A26-44A4-BA74-80166802F0BD}"/>
    <cellStyle name="Dobre 13" xfId="733" xr:uid="{0C7052A0-F312-4274-A1BF-6809FEDF4911}"/>
    <cellStyle name="Dobre 13 2" xfId="734" xr:uid="{E4507A90-D939-4C74-AFC7-C9719CBF2B3A}"/>
    <cellStyle name="Dobre 14" xfId="735" xr:uid="{C4A08B89-97E7-46AC-8F9B-B50041E7B3CA}"/>
    <cellStyle name="Dobre 15" xfId="736" xr:uid="{EBAC92AD-A5F6-4C26-84B3-2AD11DC23FC6}"/>
    <cellStyle name="Dobre 2" xfId="737" xr:uid="{5239D7B3-9FC4-40B2-94C0-0D726BBB2A5B}"/>
    <cellStyle name="Dobre 3" xfId="738" xr:uid="{ED3183F7-4705-4208-80F0-87A2CA4370A2}"/>
    <cellStyle name="Dobre 4" xfId="739" xr:uid="{EC51B166-FD24-46AA-80E4-AF92064F9A34}"/>
    <cellStyle name="Dobre 5" xfId="740" xr:uid="{1BC388A8-5598-49D8-983B-BEB2609D7218}"/>
    <cellStyle name="Dobre 6" xfId="741" xr:uid="{A6BE60EA-7376-46FB-BA86-C8E4242D21CC}"/>
    <cellStyle name="Dobre 7" xfId="742" xr:uid="{734BE528-EF43-43E6-8D8B-D72BF069314D}"/>
    <cellStyle name="Dobre 8" xfId="743" xr:uid="{60548CEE-A6BF-4DA5-A8F9-B300E57F2B6C}"/>
    <cellStyle name="Dobre 9" xfId="744" xr:uid="{574D7D42-D1BF-45C6-8F47-66AE584B6429}"/>
    <cellStyle name="Dobre 9 2" xfId="745" xr:uid="{4C906DDB-F75A-491A-85D9-E96860417A24}"/>
    <cellStyle name="Dobre 9 3" xfId="746" xr:uid="{26099119-B868-4137-B4FF-BD730EA5596D}"/>
    <cellStyle name="Dobre 9_COM_BND" xfId="747" xr:uid="{52652729-1683-483A-A849-9D0F9EAEBD32}"/>
    <cellStyle name="Dobre_CHP" xfId="748" xr:uid="{C511F39D-3196-4432-B2F7-C2F513562D40}"/>
    <cellStyle name="Dziesiętny 2" xfId="749" xr:uid="{34B54D48-6C3F-4E63-9781-4C78161A5BEE}"/>
    <cellStyle name="Dziesiętny 3" xfId="18" xr:uid="{985B1899-435D-4B2A-9C12-4750D0ED871E}"/>
    <cellStyle name="Eingabe 2" xfId="750" xr:uid="{726AB0FD-CDD7-47C0-B038-FE4433726866}"/>
    <cellStyle name="Ergebnis 2" xfId="751" xr:uid="{D87D99EC-8BF4-4EDD-885E-70D693C1F0D0}"/>
    <cellStyle name="Erklärender Text 2" xfId="752" xr:uid="{8D973BD0-42BF-4CF2-9EB2-4FC015D4931D}"/>
    <cellStyle name="Euro" xfId="753" xr:uid="{AE0989CB-BB70-476F-9CD0-5ED534C68AED}"/>
    <cellStyle name="Euro 2" xfId="754" xr:uid="{5082D7F7-22A0-4C5B-BDFE-1BFEC971BD0C}"/>
    <cellStyle name="Euro 2 2" xfId="755" xr:uid="{C66EFC5A-95D3-43BC-9B44-41B4717C2CE4}"/>
    <cellStyle name="Euro 2 3" xfId="756" xr:uid="{9C31AAF3-3A9B-40AB-8668-B093F094C702}"/>
    <cellStyle name="Euro 2 4" xfId="757" xr:uid="{E1368D88-6630-4FDF-BB50-322AE132A1A2}"/>
    <cellStyle name="Euro 2 5" xfId="758" xr:uid="{8E9D6C6D-BD02-4E10-AE1A-5FB3BDF13966}"/>
    <cellStyle name="Euro 2 6" xfId="759" xr:uid="{C87DD88C-B0BB-4836-8C12-4DCCC2622BEB}"/>
    <cellStyle name="Euro 3" xfId="760" xr:uid="{90FF4F5B-817F-4462-AC6A-A0CBDB962E1F}"/>
    <cellStyle name="Euro 3 2" xfId="761" xr:uid="{962C92E8-3DA2-41B8-90BB-6AED54DB1EA7}"/>
    <cellStyle name="Euro 3 3" xfId="762" xr:uid="{858E6165-363C-4B0A-A14D-DDB843EC7F2C}"/>
    <cellStyle name="Euro 3_COM_BND" xfId="763" xr:uid="{D2ADB115-40E2-4805-952A-0CA31DAE36C0}"/>
    <cellStyle name="Euro 4" xfId="764" xr:uid="{43EE4806-7B4D-44EE-A719-7FC30530A0E1}"/>
    <cellStyle name="Euro_COM_BND" xfId="765" xr:uid="{72048085-C354-4C71-9F90-305300C9AAA7}"/>
    <cellStyle name="Explanatory Text 2" xfId="766" xr:uid="{BE1B9513-04F1-4ED8-AD3F-4FEB0E42EAEA}"/>
    <cellStyle name="Explanatory Text 3" xfId="767" xr:uid="{CBC618D6-80E1-4835-AC02-1BAC0C16BD33}"/>
    <cellStyle name="Fixed" xfId="768" xr:uid="{980A3C25-0767-4B47-9A64-FC25F1AAF042}"/>
    <cellStyle name="Fixed1 - Style1" xfId="769" xr:uid="{D4C79BF6-5A30-4821-9BFC-9AE505D1B72B}"/>
    <cellStyle name="Float" xfId="770" xr:uid="{17A7DE7D-6350-4A35-B328-D9129895E84C}"/>
    <cellStyle name="Float 2" xfId="771" xr:uid="{44CF2B50-F553-47A0-B27B-CD6638DCD946}"/>
    <cellStyle name="Good 2" xfId="772" xr:uid="{C12E720B-3A12-4700-A25D-DD2C0550394C}"/>
    <cellStyle name="Good 3" xfId="773" xr:uid="{A8E5D166-9962-4213-80B9-B9ADE2A39125}"/>
    <cellStyle name="Grey" xfId="774" xr:uid="{CC60C225-6A61-4266-8D85-ADE7B67D1C43}"/>
    <cellStyle name="Gut 2" xfId="775" xr:uid="{A403A8C9-0552-4DBC-923A-6670B15294B0}"/>
    <cellStyle name="HEADER" xfId="776" xr:uid="{DADF464B-41D7-4735-900D-DFAAFFA34689}"/>
    <cellStyle name="Heading 1 10" xfId="777" xr:uid="{34D52790-4CB3-4D60-8024-A820669C7889}"/>
    <cellStyle name="Heading 1 11" xfId="778" xr:uid="{99E2FE3C-DA66-44D1-B959-F111ED34519D}"/>
    <cellStyle name="Heading 1 12" xfId="779" xr:uid="{B5AA6945-9773-4CB0-ADD9-00AB489518A5}"/>
    <cellStyle name="Heading 1 13" xfId="780" xr:uid="{B704BF57-A6BC-4CD2-A43A-92A7ECB4DD10}"/>
    <cellStyle name="Heading 1 14" xfId="781" xr:uid="{CA92DAE3-4D8C-4CDE-836B-493BAD392500}"/>
    <cellStyle name="Heading 1 15" xfId="782" xr:uid="{8B8E9320-EB9A-445D-AB54-8C06050F6238}"/>
    <cellStyle name="Heading 1 16" xfId="783" xr:uid="{E266C28B-AB6D-4F3A-A66A-F10EB3F0BEA5}"/>
    <cellStyle name="Heading 1 17" xfId="784" xr:uid="{DCF90D07-3991-4EB0-8074-503D90ABE3EE}"/>
    <cellStyle name="Heading 1 18" xfId="785" xr:uid="{8966CA08-00FE-4F7B-B3AA-895110E740B2}"/>
    <cellStyle name="Heading 1 19" xfId="786" xr:uid="{079E234B-AB05-4DF9-8086-98F917412FEA}"/>
    <cellStyle name="Heading 1 2" xfId="787" xr:uid="{46CBB629-66E0-47CE-851C-ED71B729947C}"/>
    <cellStyle name="Heading 1 2 2" xfId="788" xr:uid="{03652428-DC64-416D-99A4-80FBCB0FCB21}"/>
    <cellStyle name="Heading 1 2_CHP" xfId="789" xr:uid="{AC335626-3E5B-4F05-B594-0013242EA4E6}"/>
    <cellStyle name="Heading 1 20" xfId="790" xr:uid="{81739793-308B-4513-9DEF-64121AD80F1A}"/>
    <cellStyle name="Heading 1 3" xfId="791" xr:uid="{F05BD03A-A63D-4ED4-AE8C-69AC5C482DB1}"/>
    <cellStyle name="Heading 1 4" xfId="792" xr:uid="{09EC35D4-2FAA-4C0E-9FA8-0FF34D4184B4}"/>
    <cellStyle name="Heading 1 5" xfId="793" xr:uid="{696BC4D0-BD74-4146-A45D-8278C8255FFB}"/>
    <cellStyle name="Heading 1 6" xfId="794" xr:uid="{FE410B54-294D-4EE8-94FD-4C5A6A58C8BD}"/>
    <cellStyle name="Heading 1 7" xfId="795" xr:uid="{2B75B679-B6A3-4993-9FF0-090DD392BF3E}"/>
    <cellStyle name="Heading 1 8" xfId="796" xr:uid="{2D42948D-A922-438B-B787-FAC6FC39232B}"/>
    <cellStyle name="Heading 1 9" xfId="797" xr:uid="{DD0D605D-E1EA-407F-9910-1BEEE49B0A96}"/>
    <cellStyle name="Heading 2 10" xfId="798" xr:uid="{1737906A-0CE6-4D7F-9BA1-1E786318997A}"/>
    <cellStyle name="Heading 2 11" xfId="799" xr:uid="{36209C34-672F-42AB-9062-5954A63B000D}"/>
    <cellStyle name="Heading 2 12" xfId="800" xr:uid="{C8C151E5-7314-4801-B444-7BE9B5B1E5A5}"/>
    <cellStyle name="Heading 2 13" xfId="801" xr:uid="{FE188277-B82A-4177-801E-9FA6347AD345}"/>
    <cellStyle name="Heading 2 14" xfId="802" xr:uid="{6E28F54D-C57A-4A4D-987B-2B2A9A22C0FF}"/>
    <cellStyle name="Heading 2 15" xfId="803" xr:uid="{3D285389-26CC-43D0-A28D-9BD64F9A42C0}"/>
    <cellStyle name="Heading 2 16" xfId="804" xr:uid="{FE37BEAE-3054-42BF-A995-4945BCE064D3}"/>
    <cellStyle name="Heading 2 17" xfId="805" xr:uid="{38F254D9-472C-4DDF-B814-6B215373DE71}"/>
    <cellStyle name="Heading 2 18" xfId="806" xr:uid="{37D371BD-6FBB-4C0B-858F-70004E96DEB9}"/>
    <cellStyle name="Heading 2 19" xfId="807" xr:uid="{4A43D4BA-95FB-4304-A84D-8876C346BEB2}"/>
    <cellStyle name="Heading 2 2" xfId="808" xr:uid="{4A51C5FB-2531-41DF-90CF-B8F798DFC36D}"/>
    <cellStyle name="Heading 2 2 2" xfId="809" xr:uid="{0C663112-815D-4A9C-A7F2-C1DA452A84EB}"/>
    <cellStyle name="Heading 2 2_CHP" xfId="810" xr:uid="{7C72049B-21F3-4731-BE68-DE3D949B9265}"/>
    <cellStyle name="Heading 2 20" xfId="811" xr:uid="{1DA4F393-800B-446A-8F15-E06C933E6257}"/>
    <cellStyle name="Heading 2 3" xfId="812" xr:uid="{2A45F2AA-032C-4053-AEA5-657EE7A7C1FC}"/>
    <cellStyle name="Heading 2 4" xfId="813" xr:uid="{62110582-5C89-4DEC-ABF4-4F29CD072CF3}"/>
    <cellStyle name="Heading 2 5" xfId="814" xr:uid="{CEB3B79C-CD48-4741-A550-A3B136DE5454}"/>
    <cellStyle name="Heading 2 6" xfId="815" xr:uid="{547B46D7-81D1-4EDD-8C3C-D8F450185088}"/>
    <cellStyle name="Heading 2 7" xfId="816" xr:uid="{1635C44D-7EDA-4818-B80E-E9D9FF7DF4E7}"/>
    <cellStyle name="Heading 2 8" xfId="817" xr:uid="{4C466895-9A6F-4F7D-9227-EC47240B5DA9}"/>
    <cellStyle name="Heading 2 9" xfId="818" xr:uid="{7BA8FADC-191E-4C28-A38F-E79057F30121}"/>
    <cellStyle name="Heading 3 2" xfId="819" xr:uid="{5C105A81-75C6-4490-A6BF-09A2C1995F01}"/>
    <cellStyle name="Heading 3 3" xfId="820" xr:uid="{0C6F5707-ADA8-4091-B736-3AA2698E1B5F}"/>
    <cellStyle name="Heading 4 2" xfId="821" xr:uid="{506B8CDD-CA3B-451C-9000-CB99FF0940F0}"/>
    <cellStyle name="Heading 4 3" xfId="822" xr:uid="{989CD641-7F05-44DA-A12A-F553686F33C0}"/>
    <cellStyle name="Heading1" xfId="823" xr:uid="{D753F9CC-2EA6-48C3-96C7-EC59830490B9}"/>
    <cellStyle name="Heading2" xfId="824" xr:uid="{392ED894-DCA7-4805-97B5-63D55E9EA91F}"/>
    <cellStyle name="Headline" xfId="825" xr:uid="{A7AF8A72-B891-4FCF-8E7D-BED3E1F91582}"/>
    <cellStyle name="HIGHLIGHT" xfId="826" xr:uid="{29E0D1A5-42D2-4B68-AE09-9DAA5867F1A1}"/>
    <cellStyle name="Hiperłącze 10" xfId="827" xr:uid="{59B42E7C-BDC2-43C2-8B0D-1CF00622F951}"/>
    <cellStyle name="Hiperłącze 11" xfId="828" xr:uid="{2045DD30-168E-4074-96FF-F6F45CE7DC44}"/>
    <cellStyle name="Hiperłącze 2" xfId="829" xr:uid="{2A9A7511-7951-4B59-8290-87813C1F4A60}"/>
    <cellStyle name="Hiperłącze 2 2" xfId="830" xr:uid="{AFA261E2-46F5-4D5A-A686-9B56D2A5B5E1}"/>
    <cellStyle name="Hiperłącze 2 2 2" xfId="831" xr:uid="{A8B1451D-241B-4770-8015-5B0C70E61640}"/>
    <cellStyle name="Hiperłącze 2 2 3" xfId="832" xr:uid="{C8E43139-22A4-4849-B50D-76EC309ED9AC}"/>
    <cellStyle name="Hiperłącze 2 3" xfId="833" xr:uid="{B1C650B1-A9BC-4B07-A129-5308D99BC54B}"/>
    <cellStyle name="Hiperłącze 2 4" xfId="834" xr:uid="{BC76EC57-F0BB-4D29-B3FF-82D0E850A867}"/>
    <cellStyle name="Hiperłącze 2 4 2" xfId="21" xr:uid="{CCA20E97-9D0D-4D47-A590-BD81A8C49C9E}"/>
    <cellStyle name="Hiperłącze 2 5" xfId="2174" xr:uid="{C77ED364-2892-4322-82AF-CA8E3E720113}"/>
    <cellStyle name="Hiperłącze 2_CHP" xfId="835" xr:uid="{E62B8319-ADE8-458E-B58F-C4E82DEDAEF9}"/>
    <cellStyle name="Hiperłącze 3" xfId="836" xr:uid="{670A5173-F494-42B5-ADDF-52628A70CB0B}"/>
    <cellStyle name="Hiperłącze 4" xfId="837" xr:uid="{C62400CA-1EAF-480B-B2A6-70A329F2BE35}"/>
    <cellStyle name="Hiperłącze 5" xfId="838" xr:uid="{F33604C2-CC92-4B94-9D7E-523FFBE3A64E}"/>
    <cellStyle name="Hiperłącze 6" xfId="839" xr:uid="{A1D488EF-9847-49E6-B87F-B3258A777ACA}"/>
    <cellStyle name="Hiperłącze 7" xfId="840" xr:uid="{16B58C17-6C31-4047-9394-03BDFF73D8F5}"/>
    <cellStyle name="Hiperłącze 8" xfId="841" xr:uid="{84DFF23B-C049-404E-9D1C-0B6437A0BF08}"/>
    <cellStyle name="Hiperłącze 9" xfId="842" xr:uid="{CDF017B9-40DA-4A31-92EF-AE2A8112F0D2}"/>
    <cellStyle name="Hyperlink 2" xfId="843" xr:uid="{1CE9BCBD-131D-42DC-8C04-E17444F1A343}"/>
    <cellStyle name="Hyperlink 3" xfId="844" xr:uid="{272EE07C-5B56-4CDC-8FB5-722A93FA1968}"/>
    <cellStyle name="Hyperlink 3 2" xfId="845" xr:uid="{2D55222A-3B5A-471A-A171-E8E6BD720141}"/>
    <cellStyle name="Hyperlink 3 2 2" xfId="846" xr:uid="{8EF88EED-1D81-474B-9908-46E5F5B7CC67}"/>
    <cellStyle name="Hyperlink 3 2 3" xfId="847" xr:uid="{5A2817C1-7A8E-410A-8B15-C3CBC5DFA62D}"/>
    <cellStyle name="Hyperlink 3 3" xfId="848" xr:uid="{3B96FE1A-1ADF-485C-8DD8-80934EAD05E2}"/>
    <cellStyle name="Hyperlink 3 4" xfId="849" xr:uid="{D1D4CA4C-DB8C-4778-82D5-92D16204FA9E}"/>
    <cellStyle name="Hyperlink 3_CHP" xfId="850" xr:uid="{D11C2EE8-BBCA-42E5-AA70-4D92D02ABAF5}"/>
    <cellStyle name="Hyperlink 4" xfId="851" xr:uid="{90553C6C-95DD-4771-B058-9E0CCA55A8F6}"/>
    <cellStyle name="Input [yellow]" xfId="852" xr:uid="{91391C7A-656F-41AA-B748-0F840E3FEF1E}"/>
    <cellStyle name="Input 10" xfId="853" xr:uid="{81440E76-8238-4103-8613-EF9B1852B3CB}"/>
    <cellStyle name="Input 11" xfId="854" xr:uid="{06767E91-EE35-48DD-877A-4B33F5118387}"/>
    <cellStyle name="Input 12" xfId="855" xr:uid="{0EC52A09-F066-4E00-88B6-DC7C2B1BEB54}"/>
    <cellStyle name="Input 13" xfId="856" xr:uid="{E5B9BA08-27D9-4228-9D16-8BAAA4251342}"/>
    <cellStyle name="Input 14" xfId="857" xr:uid="{1AB985B1-3C24-4FD4-BD60-7DF32F8B57F0}"/>
    <cellStyle name="Input 15" xfId="858" xr:uid="{7120E638-7385-42B5-90AD-690E75D3ED68}"/>
    <cellStyle name="Input 16" xfId="859" xr:uid="{2343143F-C6DB-4107-936E-A509B4EECB59}"/>
    <cellStyle name="Input 17" xfId="860" xr:uid="{7DF651BC-C62B-4378-B836-C5BBA6AFDAE7}"/>
    <cellStyle name="Input 18" xfId="861" xr:uid="{4A4314D4-3B98-40B0-8B68-32F444545268}"/>
    <cellStyle name="Input 19" xfId="862" xr:uid="{806F98EF-017B-4135-A833-787F76FD31F4}"/>
    <cellStyle name="Input 2" xfId="863" xr:uid="{B116A967-31AC-4510-825B-BE8904C26A80}"/>
    <cellStyle name="Input 20" xfId="864" xr:uid="{CB92D7A1-3857-434D-8DA3-BF0EA367A43C}"/>
    <cellStyle name="Input 21" xfId="865" xr:uid="{D5732EE2-3D21-4D27-9DFC-C1674A8C84AD}"/>
    <cellStyle name="Input 22" xfId="866" xr:uid="{A372C880-3D32-419D-8501-31BD4D3D6032}"/>
    <cellStyle name="Input 23" xfId="867" xr:uid="{2F9E1658-5BDC-4E8B-9098-FF6542C93A50}"/>
    <cellStyle name="Input 24" xfId="868" xr:uid="{C2E3FC94-31EB-4C23-A963-DB8B6DF42853}"/>
    <cellStyle name="Input 25" xfId="869" xr:uid="{1F91BFF0-C4C1-4C4D-A6AC-AEF69C718558}"/>
    <cellStyle name="Input 26" xfId="870" xr:uid="{C19402C7-394A-4F68-9E07-545C9EDEA664}"/>
    <cellStyle name="Input 27" xfId="871" xr:uid="{85E544FA-5BA0-4422-836E-0483A14444FF}"/>
    <cellStyle name="Input 28" xfId="872" xr:uid="{70D0DDE3-9D03-4DCF-A3CC-16A7D0E192AA}"/>
    <cellStyle name="Input 29" xfId="873" xr:uid="{EDF1C360-3017-4933-8D92-B12CD18F7B8D}"/>
    <cellStyle name="Input 3" xfId="874" xr:uid="{67F09A02-6F45-45D6-9FB1-8C5C16527CCA}"/>
    <cellStyle name="Input 30" xfId="875" xr:uid="{0977E83F-5D8B-4AC5-89A1-6248563BB228}"/>
    <cellStyle name="Input 31" xfId="876" xr:uid="{B5511BCE-75C0-408D-BCCA-C996FBF29133}"/>
    <cellStyle name="Input 32" xfId="877" xr:uid="{CDA9F2DA-C29F-4C13-998B-48ED5B31DC83}"/>
    <cellStyle name="Input 33" xfId="878" xr:uid="{44D78D58-010F-4449-BF74-6A8CF95BE114}"/>
    <cellStyle name="Input 34" xfId="879" xr:uid="{F01B5632-4F15-4AFD-BA94-B30579C80B9A}"/>
    <cellStyle name="Input 35" xfId="880" xr:uid="{4B443BDC-BD06-451E-8154-A094AA580D7D}"/>
    <cellStyle name="Input 36" xfId="881" xr:uid="{6E5C9F6D-76C9-478A-89D3-B5D21AB6222E}"/>
    <cellStyle name="Input 37" xfId="882" xr:uid="{0B946B6A-6B42-4A23-B411-584112A6DF2F}"/>
    <cellStyle name="Input 38" xfId="883" xr:uid="{635EC2DC-FB5F-440E-A8A2-E88D3A5D29EA}"/>
    <cellStyle name="Input 39" xfId="884" xr:uid="{F4CDB463-B3DE-4BCE-A883-4228EA9CB45D}"/>
    <cellStyle name="Input 4" xfId="885" xr:uid="{35F14A25-562B-4F7F-8C69-CF52A24D1274}"/>
    <cellStyle name="Input 40" xfId="886" xr:uid="{7BDA0A51-F50D-4EDC-B7E0-5E7658BBF7E5}"/>
    <cellStyle name="Input 41" xfId="887" xr:uid="{41DD922B-A43E-4015-BA0B-C8DCA2A08B40}"/>
    <cellStyle name="Input 42" xfId="888" xr:uid="{709B154B-3E96-4C5E-AE65-331C6EE73662}"/>
    <cellStyle name="Input 43" xfId="889" xr:uid="{70F64A44-6299-4456-B1FF-CC03AF335C90}"/>
    <cellStyle name="Input 44" xfId="890" xr:uid="{39BC6A6A-8166-44D1-ADFE-21AFA10D234C}"/>
    <cellStyle name="Input 45" xfId="891" xr:uid="{CD29D92D-40BB-4AB6-9302-4FDDD531AAC4}"/>
    <cellStyle name="Input 46" xfId="892" xr:uid="{2E5D1EE4-9555-4A59-B310-32C1E85D0DAD}"/>
    <cellStyle name="Input 47" xfId="893" xr:uid="{7550FB83-B281-45F9-AD12-4B66514F22B1}"/>
    <cellStyle name="Input 48" xfId="894" xr:uid="{13939651-D2FB-4644-A888-F7F7958AA95A}"/>
    <cellStyle name="Input 49" xfId="895" xr:uid="{B7CE5E98-9E72-4C73-9C1A-35537D778BA3}"/>
    <cellStyle name="Input 5" xfId="896" xr:uid="{DA6A4B7B-32B5-4C9B-B658-2AC492BCBAD6}"/>
    <cellStyle name="Input 50" xfId="897" xr:uid="{57D8B95B-7C8F-4866-8CC6-E8E2D9C09723}"/>
    <cellStyle name="Input 51" xfId="898" xr:uid="{6A17511C-26C3-4EC5-9C61-6593EF678032}"/>
    <cellStyle name="Input 6" xfId="899" xr:uid="{E5849C91-E7A3-442A-827A-E2BFBFC53861}"/>
    <cellStyle name="Input 7" xfId="900" xr:uid="{17AB6311-0098-4315-B257-1FFDBCD46EC1}"/>
    <cellStyle name="Input 8" xfId="901" xr:uid="{16F6AB2C-CAB9-4A95-9F3E-515441278BE2}"/>
    <cellStyle name="Input 9" xfId="902" xr:uid="{5A55C9F0-9122-4A3C-A576-E761CF3084AC}"/>
    <cellStyle name="InputCells" xfId="903" xr:uid="{AE1F6D92-0A83-45EF-8DE3-85C465A87E31}"/>
    <cellStyle name="InputCells12_BBorder_CRFReport-template" xfId="904" xr:uid="{39E88F1C-6635-49B6-8BF5-687766B5F2CC}"/>
    <cellStyle name="Komma 2" xfId="905" xr:uid="{7E688A70-52A2-44DB-BAB9-4E839FF81CAF}"/>
    <cellStyle name="Komma 3" xfId="906" xr:uid="{744340D1-5755-49B2-B2A7-6E946CAF3889}"/>
    <cellStyle name="Komma 4" xfId="907" xr:uid="{E6FD529B-3575-476E-B24C-598E1C6EE495}"/>
    <cellStyle name="Komórka połączona" xfId="908" xr:uid="{A0B374CB-ED2A-4B54-8853-3F7EB3E9721A}"/>
    <cellStyle name="Komórka połączona 10" xfId="909" xr:uid="{DB93A84A-A699-446C-9F25-9ECF264976C5}"/>
    <cellStyle name="Komórka połączona 10 2" xfId="910" xr:uid="{36F3E193-753B-4313-B5DB-A165B344AB8D}"/>
    <cellStyle name="Komórka połączona 10 3" xfId="911" xr:uid="{2A799A24-D96B-4FAB-AA1E-5A445DBD07FA}"/>
    <cellStyle name="Komórka połączona 10_CHP" xfId="912" xr:uid="{7B8BA7EA-110C-447E-AA18-FA11DD9E6957}"/>
    <cellStyle name="Komórka połączona 11" xfId="913" xr:uid="{6B3B2945-E095-49F0-9D78-3A861A2BFAA0}"/>
    <cellStyle name="Komórka połączona 11 2" xfId="914" xr:uid="{5C119E0D-0C6F-4D9C-BD17-37EBC26A72DD}"/>
    <cellStyle name="Komórka połączona 11_CHP" xfId="915" xr:uid="{2132CF79-9C78-4E95-94A4-A2A3E112F509}"/>
    <cellStyle name="Komórka połączona 12" xfId="916" xr:uid="{F0EEB73C-AEE9-4B51-B6D9-CB0C63E85DF1}"/>
    <cellStyle name="Komórka połączona 13" xfId="917" xr:uid="{FE1CDD1D-0428-4E69-8997-2BD3BB744EA6}"/>
    <cellStyle name="Komórka połączona 14" xfId="918" xr:uid="{28D284D1-F0E5-4EFA-B7E6-A438B4DB635C}"/>
    <cellStyle name="Komórka połączona 15" xfId="919" xr:uid="{625337CB-C907-4BB9-8708-5189CE075BD7}"/>
    <cellStyle name="Komórka połączona 2" xfId="920" xr:uid="{04B5F6AB-A540-4E2C-B2F6-7B2F4BC071EB}"/>
    <cellStyle name="Komórka połączona 3" xfId="921" xr:uid="{8735D18E-6C24-4D9D-A23B-B99E6BC9D9A4}"/>
    <cellStyle name="Komórka połączona 4" xfId="922" xr:uid="{E6F497FB-A653-4E4F-B009-09EB846B952B}"/>
    <cellStyle name="Komórka połączona 5" xfId="923" xr:uid="{EFD99A89-66DD-40CC-9026-D5634810E2E5}"/>
    <cellStyle name="Komórka połączona 6" xfId="924" xr:uid="{FE702A53-9E37-4C88-8490-9EFB8DA88F19}"/>
    <cellStyle name="Komórka połączona 7" xfId="925" xr:uid="{9B2ACE92-30FE-41C9-95F1-5026E723BE8D}"/>
    <cellStyle name="Komórka połączona 8" xfId="926" xr:uid="{74CCCB4D-5EB5-4B26-9BE6-CA49BECD0C29}"/>
    <cellStyle name="Komórka połączona 9" xfId="927" xr:uid="{15CE986E-F129-4C0F-BA00-3FC797B490CD}"/>
    <cellStyle name="Komórka połączona 9 2" xfId="928" xr:uid="{BB5128F2-DC75-4B19-BC4D-98F82A1F6276}"/>
    <cellStyle name="Komórka połączona 9 3" xfId="929" xr:uid="{45C06B52-BF5F-4186-AB83-78C7ACA8A6B3}"/>
    <cellStyle name="Komórka połączona 9_CHP" xfId="930" xr:uid="{232B99A1-D1D4-4D7B-A4E4-8813A7EDB88E}"/>
    <cellStyle name="Komórka połączona_CHP" xfId="931" xr:uid="{B688DAD0-2A89-4395-9FA5-5C0886640001}"/>
    <cellStyle name="Komórka zaznaczona" xfId="932" xr:uid="{C2B0C276-C6B8-45B1-85CC-E55730E805B0}"/>
    <cellStyle name="Komórka zaznaczona 10" xfId="933" xr:uid="{90C86D27-523F-405D-8884-1ED0D52D4249}"/>
    <cellStyle name="Komórka zaznaczona 10 2" xfId="934" xr:uid="{9A5513E3-F8B3-4C8C-B22D-F9D0AD5AB7EC}"/>
    <cellStyle name="Komórka zaznaczona 10 3" xfId="935" xr:uid="{497A205E-D100-41B9-9066-5DD064A34508}"/>
    <cellStyle name="Komórka zaznaczona 10_CHP" xfId="936" xr:uid="{CB2056E3-6A24-43A1-966E-978CCC6859BE}"/>
    <cellStyle name="Komórka zaznaczona 11" xfId="937" xr:uid="{1C7138EE-20B6-40FB-BE4E-0514CBA356FA}"/>
    <cellStyle name="Komórka zaznaczona 11 2" xfId="938" xr:uid="{17613505-7603-4ED5-8971-E5947093B1C9}"/>
    <cellStyle name="Komórka zaznaczona 11_CHP" xfId="939" xr:uid="{B5E2B17D-E265-4032-9E6A-A72DAB15ABC0}"/>
    <cellStyle name="Komórka zaznaczona 12" xfId="940" xr:uid="{64D7D31A-94B7-424D-9C93-B48D8DED3134}"/>
    <cellStyle name="Komórka zaznaczona 13" xfId="941" xr:uid="{DE712D0B-23F3-4A3D-B89D-66F84F5D63C9}"/>
    <cellStyle name="Komórka zaznaczona 14" xfId="942" xr:uid="{F28E6501-0653-425E-B938-18A3395B3475}"/>
    <cellStyle name="Komórka zaznaczona 15" xfId="943" xr:uid="{DAD06FE6-5BC1-43E7-B781-2F4A626DC8C9}"/>
    <cellStyle name="Komórka zaznaczona 2" xfId="944" xr:uid="{3E405EB4-E6F4-4DC7-809A-16067F56ABE8}"/>
    <cellStyle name="Komórka zaznaczona 3" xfId="945" xr:uid="{1E9D383B-523A-4C01-866C-643AE605483A}"/>
    <cellStyle name="Komórka zaznaczona 4" xfId="946" xr:uid="{56A6E5A7-0FC2-4E03-BCC5-8EF5DC5E0C10}"/>
    <cellStyle name="Komórka zaznaczona 5" xfId="947" xr:uid="{376C48FD-6674-47E0-8EDB-F48381671332}"/>
    <cellStyle name="Komórka zaznaczona 6" xfId="948" xr:uid="{0A91D301-7BFD-4AFD-AC27-9BABD123006F}"/>
    <cellStyle name="Komórka zaznaczona 7" xfId="949" xr:uid="{A3F57022-DF65-4BC3-83F1-1B5CBBCE29F0}"/>
    <cellStyle name="Komórka zaznaczona 8" xfId="950" xr:uid="{618759D5-4E63-4361-A3DD-5B8FCF1E920B}"/>
    <cellStyle name="Komórka zaznaczona 9" xfId="951" xr:uid="{49F644FF-B3F3-4851-99CA-2B518F08F4E3}"/>
    <cellStyle name="Komórka zaznaczona 9 2" xfId="952" xr:uid="{D78B003D-A8AD-45E4-9ADD-267B2EE333BF}"/>
    <cellStyle name="Komórka zaznaczona 9 3" xfId="953" xr:uid="{A50052E0-67C5-405C-9190-5F78D6B65685}"/>
    <cellStyle name="Komórka zaznaczona 9_CHP" xfId="954" xr:uid="{7825B50A-1BCD-4C7E-A9FF-9531A57C003A}"/>
    <cellStyle name="Komórka zaznaczona_CHP" xfId="955" xr:uid="{7F2BA5F0-6F1E-4D1E-96C4-095C38444B74}"/>
    <cellStyle name="Linked Cell 2" xfId="956" xr:uid="{5B06305C-5A7E-45C4-B9A2-65121719F863}"/>
    <cellStyle name="Linked Cell 3" xfId="957" xr:uid="{5D406705-319F-4AD9-8560-52641116BF1B}"/>
    <cellStyle name="Nagłówek 1" xfId="958" xr:uid="{1A45E581-6A30-460B-ABE3-91A8931309B0}"/>
    <cellStyle name="Nagłówek 1 10" xfId="959" xr:uid="{31D55E46-029B-4073-B6AA-8EAD26F8146A}"/>
    <cellStyle name="Nagłówek 1 10 2" xfId="960" xr:uid="{80352342-EAA7-4F19-B048-E995C974CC53}"/>
    <cellStyle name="Nagłówek 1 10 3" xfId="961" xr:uid="{B1D22386-08DB-43BB-955E-B09707CCF5D2}"/>
    <cellStyle name="Nagłówek 1 10_CHP" xfId="962" xr:uid="{D31C79A4-81C8-48BF-9E28-768E7211B2E7}"/>
    <cellStyle name="Nagłówek 1 11" xfId="963" xr:uid="{7A44D003-B5B5-4ACF-9953-80D8BF25FBB4}"/>
    <cellStyle name="Nagłówek 1 11 2" xfId="964" xr:uid="{01EFE0E9-C2CF-4C40-B565-E15B48B079A1}"/>
    <cellStyle name="Nagłówek 1 11_CHP" xfId="965" xr:uid="{2AE52717-1390-46E2-BD4A-A96F1A3308F1}"/>
    <cellStyle name="Nagłówek 1 12" xfId="966" xr:uid="{DB656345-D362-48F9-8319-F17C8FC4905A}"/>
    <cellStyle name="Nagłówek 1 13" xfId="967" xr:uid="{3706CA42-3173-446D-B0A8-C75B822E6967}"/>
    <cellStyle name="Nagłówek 1 14" xfId="968" xr:uid="{1D9D4CCE-3FD8-447D-A700-A4AC43D6E0EB}"/>
    <cellStyle name="Nagłówek 1 15" xfId="969" xr:uid="{50359FFF-CDE2-4AE5-AF42-6FF2A304CBAD}"/>
    <cellStyle name="Nagłówek 1 2" xfId="970" xr:uid="{21C84874-929F-4642-A7F1-C3ED812F269C}"/>
    <cellStyle name="Nagłówek 1 3" xfId="971" xr:uid="{9A8FA349-C1CE-4DEB-8C42-47950E1643F4}"/>
    <cellStyle name="Nagłówek 1 4" xfId="972" xr:uid="{7335ADD0-B94C-44CC-AE33-D36CF5A5D682}"/>
    <cellStyle name="Nagłówek 1 5" xfId="973" xr:uid="{751F27D0-EDD1-4658-BA94-1040D0EA4E5E}"/>
    <cellStyle name="Nagłówek 1 6" xfId="974" xr:uid="{62822993-4954-4988-B94A-BC74BB41ADE0}"/>
    <cellStyle name="Nagłówek 1 7" xfId="975" xr:uid="{2977D987-76C9-476D-A36C-88F3805DF51E}"/>
    <cellStyle name="Nagłówek 1 8" xfId="976" xr:uid="{5C5359D0-C7AA-41BA-B966-AC4DAEDA2E72}"/>
    <cellStyle name="Nagłówek 1 9" xfId="977" xr:uid="{834C2C11-1622-41B6-A878-A4BE05406BFE}"/>
    <cellStyle name="Nagłówek 1 9 2" xfId="978" xr:uid="{B230204B-C777-4E79-AB20-4E7D1E219FB9}"/>
    <cellStyle name="Nagłówek 1 9 3" xfId="979" xr:uid="{1C1858B9-D870-41A6-9C6A-7B20DD6062C1}"/>
    <cellStyle name="Nagłówek 1 9_CHP" xfId="980" xr:uid="{A476790A-DF7D-44ED-90BB-D4C2A9F31B7F}"/>
    <cellStyle name="Nagłówek 1_CHP" xfId="981" xr:uid="{4C575540-8D58-4210-A5F0-4FBA449F08EE}"/>
    <cellStyle name="Nagłówek 2" xfId="982" xr:uid="{DBDD25D0-027B-493F-9B15-6335A022ACFE}"/>
    <cellStyle name="Nagłówek 2 10" xfId="983" xr:uid="{A2445697-CFFF-4B50-9F6A-71EF3F65B673}"/>
    <cellStyle name="Nagłówek 2 10 2" xfId="984" xr:uid="{F874FEE6-0B86-4243-8DC1-F625414ACC45}"/>
    <cellStyle name="Nagłówek 2 10 3" xfId="985" xr:uid="{3064F885-BC8D-4FFE-AC5E-657158C9A89B}"/>
    <cellStyle name="Nagłówek 2 10_CHP" xfId="986" xr:uid="{21C4BE6F-F43F-401D-9E0E-21040A21CB1A}"/>
    <cellStyle name="Nagłówek 2 11" xfId="987" xr:uid="{F4CC3E14-9CF1-44C6-AC68-EA8C489F5ABA}"/>
    <cellStyle name="Nagłówek 2 11 2" xfId="988" xr:uid="{9F54D14F-E440-4521-B119-12A65404AD4D}"/>
    <cellStyle name="Nagłówek 2 11_CHP" xfId="989" xr:uid="{1C563D51-0FB2-450A-BAE2-86AAF68EACCE}"/>
    <cellStyle name="Nagłówek 2 12" xfId="990" xr:uid="{6757071C-7F3C-4ADC-AB2A-8CF2735961C9}"/>
    <cellStyle name="Nagłówek 2 13" xfId="991" xr:uid="{E5BD185B-2907-48D6-B695-DA135DADB1FA}"/>
    <cellStyle name="Nagłówek 2 14" xfId="992" xr:uid="{13C5A657-5A0E-4D4A-8AD1-41F633DA1909}"/>
    <cellStyle name="Nagłówek 2 15" xfId="993" xr:uid="{9602B584-67EC-4C12-B3F1-ED5706A65B59}"/>
    <cellStyle name="Nagłówek 2 2" xfId="994" xr:uid="{FD79BEFA-41B3-4623-8673-FAA2B7915565}"/>
    <cellStyle name="Nagłówek 2 3" xfId="995" xr:uid="{8C1A31C9-224A-4EDF-A380-D923B6B94477}"/>
    <cellStyle name="Nagłówek 2 4" xfId="996" xr:uid="{5E77513C-D40A-4D2B-8451-FD36C5D6FD5B}"/>
    <cellStyle name="Nagłówek 2 5" xfId="997" xr:uid="{29047E4F-EB16-46DC-B302-FAB11E07F1E1}"/>
    <cellStyle name="Nagłówek 2 6" xfId="998" xr:uid="{0439C634-E80F-47F8-83E1-E16CCB6EDDEC}"/>
    <cellStyle name="Nagłówek 2 7" xfId="999" xr:uid="{3DA30CD9-08D8-421E-AF1F-CD4FA127B970}"/>
    <cellStyle name="Nagłówek 2 8" xfId="1000" xr:uid="{7DE16870-5C37-41FC-9E93-3A8A170BEEB0}"/>
    <cellStyle name="Nagłówek 2 9" xfId="1001" xr:uid="{F426207C-E909-47E2-A7C3-CEF9EA9FE7C4}"/>
    <cellStyle name="Nagłówek 2 9 2" xfId="1002" xr:uid="{BC0F386F-56D7-41D8-9216-4C24E7D0C783}"/>
    <cellStyle name="Nagłówek 2 9 3" xfId="1003" xr:uid="{6D08B864-AFCA-4D0E-A88A-E5C8268D3C7B}"/>
    <cellStyle name="Nagłówek 2 9_CHP" xfId="1004" xr:uid="{61F22FC7-B929-4B2B-9929-1AB6D1AD32C7}"/>
    <cellStyle name="Nagłówek 2_CHP" xfId="1005" xr:uid="{9020790C-9765-4A0B-AACB-BA0C64A4F1CD}"/>
    <cellStyle name="Nagłówek 3" xfId="1006" xr:uid="{08B36AFA-B595-46DC-897D-5E1BEF99316C}"/>
    <cellStyle name="Nagłówek 3 10" xfId="1007" xr:uid="{B116892D-E5E1-4DA3-A2D6-17A8242250C9}"/>
    <cellStyle name="Nagłówek 3 10 2" xfId="1008" xr:uid="{1B95D23F-2476-45BD-978D-4F5F33078B63}"/>
    <cellStyle name="Nagłówek 3 10 3" xfId="1009" xr:uid="{93E41C4B-9D44-4630-BCC4-2E7EBDB0175B}"/>
    <cellStyle name="Nagłówek 3 10_CHP" xfId="1010" xr:uid="{3937335F-7144-405F-A5BD-CA80E3A52086}"/>
    <cellStyle name="Nagłówek 3 11" xfId="1011" xr:uid="{E704A3BF-DEE6-4E84-9201-EEA936AB2F0E}"/>
    <cellStyle name="Nagłówek 3 11 2" xfId="1012" xr:uid="{9D7AB643-07C5-4B42-B5F1-19A14DF6062C}"/>
    <cellStyle name="Nagłówek 3 11_CHP" xfId="1013" xr:uid="{10F36A14-BE4E-45C2-B57E-3BD5EF124205}"/>
    <cellStyle name="Nagłówek 3 12" xfId="1014" xr:uid="{468F9717-D5AB-4E86-AE22-FC064EEFE421}"/>
    <cellStyle name="Nagłówek 3 13" xfId="1015" xr:uid="{D44899B4-F96E-4A33-8A77-C973BAD827B4}"/>
    <cellStyle name="Nagłówek 3 14" xfId="1016" xr:uid="{A086F24F-DD35-4EE9-9779-72ED3067FFAE}"/>
    <cellStyle name="Nagłówek 3 15" xfId="1017" xr:uid="{279A6D8D-99F4-40FE-974C-C1962BE7B78C}"/>
    <cellStyle name="Nagłówek 3 2" xfId="1018" xr:uid="{DBB6331C-DA71-4618-ABCC-53F2A9DF79CB}"/>
    <cellStyle name="Nagłówek 3 3" xfId="1019" xr:uid="{88F823FE-28F1-4D21-97F8-3F6855CC8088}"/>
    <cellStyle name="Nagłówek 3 4" xfId="1020" xr:uid="{4B8F85F0-4470-4E41-B9CB-A308845E250E}"/>
    <cellStyle name="Nagłówek 3 5" xfId="1021" xr:uid="{51805910-D435-4B52-98C8-5A951D857E08}"/>
    <cellStyle name="Nagłówek 3 6" xfId="1022" xr:uid="{A636A91B-9B70-4C12-9461-6231259E99F3}"/>
    <cellStyle name="Nagłówek 3 7" xfId="1023" xr:uid="{88254170-671C-4003-B574-44C2A5BF811A}"/>
    <cellStyle name="Nagłówek 3 8" xfId="1024" xr:uid="{A934B0E8-11A9-4AEB-A1F2-A1C399359018}"/>
    <cellStyle name="Nagłówek 3 9" xfId="1025" xr:uid="{50C1B0F4-9D23-422D-B584-46B1A3AD12FE}"/>
    <cellStyle name="Nagłówek 3 9 2" xfId="1026" xr:uid="{218B5DE4-5560-4FBB-BB6E-6198C96A9315}"/>
    <cellStyle name="Nagłówek 3 9 3" xfId="1027" xr:uid="{441F46FE-4B73-4FED-BC9E-829F9EE00A93}"/>
    <cellStyle name="Nagłówek 3 9_CHP" xfId="1028" xr:uid="{2EF56702-D496-4300-A211-B44661FBC4BC}"/>
    <cellStyle name="Nagłówek 3_CHP" xfId="1029" xr:uid="{129D7EEE-9A5C-4949-834A-D26116C91ADA}"/>
    <cellStyle name="Nagłówek 4" xfId="1030" xr:uid="{9C35AB54-6BD8-45EA-B04E-3A74B089B902}"/>
    <cellStyle name="Nagłówek 4 10" xfId="1031" xr:uid="{054CE39F-C030-4595-9FC9-EA2A1C9DC9A1}"/>
    <cellStyle name="Nagłówek 4 10 2" xfId="1032" xr:uid="{3538163C-CEA2-4812-A0AD-7FE227AB095C}"/>
    <cellStyle name="Nagłówek 4 10 3" xfId="1033" xr:uid="{7DD789E3-0377-4F4F-8E12-5FBF6D5B9F39}"/>
    <cellStyle name="Nagłówek 4 10_COM_BND" xfId="1034" xr:uid="{11D310DA-BB58-47A6-9E27-8FD2499D80A7}"/>
    <cellStyle name="Nagłówek 4 11" xfId="1035" xr:uid="{D0F04FA2-A8C6-444D-9F69-4400A0192940}"/>
    <cellStyle name="Nagłówek 4 11 2" xfId="1036" xr:uid="{237B1149-C45C-4087-B944-F174FC106C78}"/>
    <cellStyle name="Nagłówek 4 12" xfId="1037" xr:uid="{19551199-EA78-432A-BDB8-8F797810FB1D}"/>
    <cellStyle name="Nagłówek 4 13" xfId="1038" xr:uid="{071E344E-E4DD-4734-9914-0D1395807420}"/>
    <cellStyle name="Nagłówek 4 14" xfId="1039" xr:uid="{C53DA56F-0803-4A52-831F-7FC1BC064E19}"/>
    <cellStyle name="Nagłówek 4 15" xfId="1040" xr:uid="{B3268ED4-1592-4117-8479-32485F177D38}"/>
    <cellStyle name="Nagłówek 4 2" xfId="1041" xr:uid="{86385DDE-CA5D-46BC-9D0C-0C19C2EE4B16}"/>
    <cellStyle name="Nagłówek 4 3" xfId="1042" xr:uid="{48C06083-74AB-4D90-AF71-769F556070A4}"/>
    <cellStyle name="Nagłówek 4 4" xfId="1043" xr:uid="{7B2F7D5E-EC3C-46D9-96EF-7E2615071098}"/>
    <cellStyle name="Nagłówek 4 5" xfId="1044" xr:uid="{C0E7113B-BD0C-45F7-8982-2F884C614384}"/>
    <cellStyle name="Nagłówek 4 6" xfId="1045" xr:uid="{3AC5B96D-338F-4BA3-A01F-D6BBE4F618DD}"/>
    <cellStyle name="Nagłówek 4 7" xfId="1046" xr:uid="{BA78F210-4811-4AC4-B798-1ABE61FBE7CE}"/>
    <cellStyle name="Nagłówek 4 8" xfId="1047" xr:uid="{E500AD59-2CE0-4230-B983-B2F8DB567331}"/>
    <cellStyle name="Nagłówek 4 9" xfId="1048" xr:uid="{246D28F9-1FD2-4AF4-8D14-F3D77E66E115}"/>
    <cellStyle name="Nagłówek 4 9 2" xfId="1049" xr:uid="{07C6C865-9B59-4516-8D1A-9B3E47FBBD5A}"/>
    <cellStyle name="Nagłówek 4 9 3" xfId="1050" xr:uid="{89B20DF2-596A-4B7E-BC88-DDA944BD16B1}"/>
    <cellStyle name="Nagłówek 4 9_COM_BND" xfId="1051" xr:uid="{19AB4905-B1F9-46DE-BB96-8D612487CB2F}"/>
    <cellStyle name="Nagłówek 4_CHP" xfId="1052" xr:uid="{024133E4-B7C5-4D5F-8332-8A9A6AD51205}"/>
    <cellStyle name="Neutral 2" xfId="1053" xr:uid="{877D5315-E36D-423C-AEE3-DCF268C9282E}"/>
    <cellStyle name="Neutral 3" xfId="1054" xr:uid="{EE5571FF-5689-4F22-ABE3-C983CCF1FCEC}"/>
    <cellStyle name="Neutralne" xfId="1055" xr:uid="{4282F96D-455A-4984-BD25-25EF548519B0}"/>
    <cellStyle name="Neutralne 10" xfId="1056" xr:uid="{D1AFD684-A8CA-4054-A48F-D666D71792D2}"/>
    <cellStyle name="Neutralne 10 2" xfId="1057" xr:uid="{C0F2919F-CD02-4C9F-AE7C-2A3AB0473EA4}"/>
    <cellStyle name="Neutralne 10 3" xfId="1058" xr:uid="{BE91748C-73A6-4B5E-B650-CDCA40C84EB6}"/>
    <cellStyle name="Neutralne 10_COM_BND" xfId="1059" xr:uid="{152CDB46-5AB5-4110-96CE-BC766A458907}"/>
    <cellStyle name="Neutralne 11" xfId="1060" xr:uid="{D1D461F6-43EE-43A5-9497-899743DBF506}"/>
    <cellStyle name="Neutralne 11 2" xfId="1061" xr:uid="{1B0519B4-A52F-4C5D-B769-2C7652FAB6FE}"/>
    <cellStyle name="Neutralne 12" xfId="1062" xr:uid="{B8E1EDA8-0629-475F-8281-8D83EA4A81EB}"/>
    <cellStyle name="Neutralne 13" xfId="1063" xr:uid="{4A442773-6571-44A5-9808-67B4D44785B1}"/>
    <cellStyle name="Neutralne 13 2" xfId="1064" xr:uid="{50FE7279-0A36-40E3-9A83-7B405B53851F}"/>
    <cellStyle name="Neutralne 13 3" xfId="1065" xr:uid="{AB2A9573-D5EE-42DF-869A-541C6454B514}"/>
    <cellStyle name="Neutralne 14" xfId="1066" xr:uid="{D8A3FA8E-E486-456B-8E6B-B0D1D712EBFB}"/>
    <cellStyle name="Neutralne 15" xfId="1067" xr:uid="{EF1B4721-32B8-496E-A069-12AA53061A8C}"/>
    <cellStyle name="Neutralne 16" xfId="1068" xr:uid="{2B995C2D-5375-4266-9290-ED6D6985EE91}"/>
    <cellStyle name="Neutralne 2" xfId="1069" xr:uid="{B55E0A3F-61F5-4644-858B-3B3CE0B5FA47}"/>
    <cellStyle name="Neutralne 3" xfId="1070" xr:uid="{E5521EC0-A115-4617-9DF6-31B4EB35F802}"/>
    <cellStyle name="Neutralne 4" xfId="1071" xr:uid="{6719F37C-0D30-40AF-9457-F3B8FD63D0E7}"/>
    <cellStyle name="Neutralne 5" xfId="1072" xr:uid="{A3A34917-5FBC-4879-A117-9A8793731C65}"/>
    <cellStyle name="Neutralne 6" xfId="1073" xr:uid="{2D674E5D-B10D-4C11-9095-2A78F56EAAAB}"/>
    <cellStyle name="Neutralne 7" xfId="1074" xr:uid="{8A53F899-3EC3-48B1-9196-58CD2972EF9B}"/>
    <cellStyle name="Neutralne 8" xfId="1075" xr:uid="{BD620159-CBFE-421D-9784-D51D0D00F8A4}"/>
    <cellStyle name="Neutralne 9" xfId="1076" xr:uid="{A0A929E4-F484-49A8-AC78-EA9BE29AD494}"/>
    <cellStyle name="Neutralne 9 2" xfId="1077" xr:uid="{FD914FB9-F305-4D4F-B4E4-CD6199D72572}"/>
    <cellStyle name="Neutralne 9 3" xfId="1078" xr:uid="{49BED71F-7688-44A6-9BE4-C6B99D0A7858}"/>
    <cellStyle name="Neutralne 9_COM_BND" xfId="1079" xr:uid="{6A2CB00B-A082-4E91-9034-E18742ED0AD0}"/>
    <cellStyle name="Neutralne_CHP" xfId="1080" xr:uid="{D4B1577A-56D8-4830-B45D-ACB712881634}"/>
    <cellStyle name="no dec" xfId="1081" xr:uid="{05A6E796-705C-459C-9083-31C5C2B501A7}"/>
    <cellStyle name="Normal" xfId="0" builtinId="0"/>
    <cellStyle name="Normal - Style1" xfId="1082" xr:uid="{422DB56D-DE92-449A-A73B-E02EC79F0146}"/>
    <cellStyle name="Normal - Style1 2 2 3" xfId="14" xr:uid="{DC545E0B-E419-471E-892E-F5E9CBF5B7CC}"/>
    <cellStyle name="Normal - Style1 2 2 3 2" xfId="2168" xr:uid="{B3B665C3-72E1-4DCC-90DC-397510F65D65}"/>
    <cellStyle name="Normal 10" xfId="1" xr:uid="{00000000-0005-0000-0000-000001000000}"/>
    <cellStyle name="Normal 10 15 2" xfId="10" xr:uid="{C63F1180-6279-4879-A368-0B708B66C684}"/>
    <cellStyle name="Normal 11" xfId="1083" xr:uid="{BB202FD3-87C5-4253-AD8E-747B895CD12A}"/>
    <cellStyle name="Normal 12" xfId="1084" xr:uid="{5F659241-2693-49FA-89E7-6EE3348925D8}"/>
    <cellStyle name="Normal 13" xfId="1085" xr:uid="{3AB0A24D-2000-4483-9985-C5279FF0951F}"/>
    <cellStyle name="Normal 14" xfId="1086" xr:uid="{DAA04B90-0F9F-454A-84FF-2A75FE9B0136}"/>
    <cellStyle name="Normal 15" xfId="38" xr:uid="{8D29D230-1B78-4A36-88AB-3258F35CDA60}"/>
    <cellStyle name="Normal 16" xfId="1131" xr:uid="{76A35A72-3B8D-4C47-B4F1-AB345C9EE47A}"/>
    <cellStyle name="Normal 17" xfId="2160" xr:uid="{5DA00FE0-E9BB-4422-B5D3-D29B95BF46EC}"/>
    <cellStyle name="Normal 18" xfId="2161" xr:uid="{113DD8C8-D37E-49B4-9B02-DA2A47756DEA}"/>
    <cellStyle name="Normal 19" xfId="2163" xr:uid="{31312A4A-782E-4E11-80EB-2E226BF4E223}"/>
    <cellStyle name="Normal 2" xfId="3" xr:uid="{9E8A2739-E1D0-4F3F-AAE2-F323CFDE1D9A}"/>
    <cellStyle name="Normal 2 2" xfId="1087" xr:uid="{8E5EEAD4-8224-492A-A4C3-1C38F7E21096}"/>
    <cellStyle name="Normal 2 2 14" xfId="12" xr:uid="{BBA433A8-3BA7-430B-8E41-96A2F002E453}"/>
    <cellStyle name="Normal 2 2 2" xfId="1088" xr:uid="{0874E152-F644-4E51-A7DE-097DE260CDDB}"/>
    <cellStyle name="Normal 2 2 3" xfId="1089" xr:uid="{AC80371B-1FA2-4CD1-A188-65C0881E3D7A}"/>
    <cellStyle name="Normal 2 3" xfId="15" xr:uid="{D528AD70-DC76-43F5-8089-E7B7496F96DE}"/>
    <cellStyle name="Normal 2 3 2" xfId="1090" xr:uid="{0F272939-5822-4303-BA24-DE559B50CCCA}"/>
    <cellStyle name="Normal 2 3 3" xfId="2169" xr:uid="{B4B104EC-D3AA-45C6-86EA-4BCEC2DF6407}"/>
    <cellStyle name="Normal 2 7" xfId="1091" xr:uid="{07075124-9090-4020-BF22-665B38DFA3D9}"/>
    <cellStyle name="Normal 2 7 2" xfId="1092" xr:uid="{3DAC77F0-902F-47D1-8001-9958ACAB0DC9}"/>
    <cellStyle name="Normal 2 7 2 2" xfId="1093" xr:uid="{17B26A77-2ABF-41EA-A1D5-A687AD71C899}"/>
    <cellStyle name="Normal 2 7 2 3" xfId="1094" xr:uid="{18E2E6D6-C486-44D2-8706-A713271CCF4A}"/>
    <cellStyle name="Normal 2 7 2_CHP" xfId="1095" xr:uid="{FB6DC914-3642-44D5-BE6F-44CFC3194772}"/>
    <cellStyle name="Normal 2 7 3" xfId="1096" xr:uid="{DD81D043-7568-42BA-886C-A4417A3F86CF}"/>
    <cellStyle name="Normal 2 7 4" xfId="1097" xr:uid="{AD8A384D-D2D9-4222-B24E-22722C4E9AC3}"/>
    <cellStyle name="Normal 2 7_CHP" xfId="1098" xr:uid="{5D1AA902-01D3-4A4B-A15D-CE634A37BADB}"/>
    <cellStyle name="Normal 20" xfId="1099" xr:uid="{ABBBF080-1100-4A0E-8747-E9D392ADA8EA}"/>
    <cellStyle name="Normal 21" xfId="1100" xr:uid="{85A75627-21E2-4F63-A21E-216554B0072B}"/>
    <cellStyle name="Normal 22" xfId="2170" xr:uid="{659EE891-D363-49BC-A863-C987B5F04C25}"/>
    <cellStyle name="Normal 23" xfId="2181" xr:uid="{51CC6C31-0E2E-4AD9-9758-85DF9507ED9F}"/>
    <cellStyle name="Normal 3" xfId="5" xr:uid="{A03823F3-0352-4C83-A833-BC50996FFDA5}"/>
    <cellStyle name="Normal 3 2" xfId="1101" xr:uid="{4BEE698D-A9CD-4EB7-A4BC-9E32178BD955}"/>
    <cellStyle name="Normal 3 2 2" xfId="1102" xr:uid="{9A52C27E-B65B-4C02-8D32-EA1003001D9C}"/>
    <cellStyle name="Normal 3 2 2 2" xfId="1103" xr:uid="{264F0956-95D0-4D09-BED8-811B472E7DA4}"/>
    <cellStyle name="Normal 3 2 2 3" xfId="1104" xr:uid="{702DD5E8-489E-47F9-AF85-5CBFBDC42E8A}"/>
    <cellStyle name="Normal 3 2 3" xfId="1105" xr:uid="{31DDD761-2A2C-4B64-A563-8772F6BA74AE}"/>
    <cellStyle name="Normal 3 2 4" xfId="1106" xr:uid="{BD73EC0D-68BE-45C6-97E4-E823C5BDA05A}"/>
    <cellStyle name="Normal 3 2 4 2" xfId="1107" xr:uid="{BC03149E-59CE-4AE8-9574-4A40805F979A}"/>
    <cellStyle name="Normal 3 2 4 3" xfId="1108" xr:uid="{3EC68347-4DD2-4FC3-A4A9-BF5D6B936B8F}"/>
    <cellStyle name="Normal 3 3" xfId="1109" xr:uid="{21FF2CAB-28E0-451A-89FE-6F886005F1A1}"/>
    <cellStyle name="Normal 3 4" xfId="1110" xr:uid="{1B3F1129-C146-44C1-95BA-B35939651577}"/>
    <cellStyle name="Normal 39 2 2" xfId="9" xr:uid="{25926426-4737-4C59-A61D-27A11AA9589F}"/>
    <cellStyle name="Normal 39 2 2 2" xfId="2166" xr:uid="{F5957CA1-2510-4824-97FE-8671BEAE8731}"/>
    <cellStyle name="Normal 4" xfId="6" xr:uid="{FA3A9EAD-9D3D-4467-8E2E-96424C9555C6}"/>
    <cellStyle name="Normal 4 2" xfId="1111" xr:uid="{9D6F3CAC-D0D1-4E5A-9F33-A8E2D7AF5205}"/>
    <cellStyle name="Normal 4 2 2" xfId="1112" xr:uid="{DB14B9C6-5967-400A-A00F-45A9081E4CAD}"/>
    <cellStyle name="Normal 4 2 2 2" xfId="1113" xr:uid="{38449119-E978-4871-B107-B6A631A9A929}"/>
    <cellStyle name="Normal 4 2 2 3" xfId="1114" xr:uid="{A0ACB9B7-9998-45B2-B3F8-59CB2332F430}"/>
    <cellStyle name="Normal 4 2 3" xfId="1115" xr:uid="{B8812A69-A784-44C8-89A1-43306CB6FA0F}"/>
    <cellStyle name="Normal 4 2 4" xfId="1116" xr:uid="{6E0EF142-4F6E-470A-A81E-412902A302AA}"/>
    <cellStyle name="Normal 4 2 4 2" xfId="1117" xr:uid="{10CAAA6C-DF4F-4E0F-A486-FB2D1B5AFD13}"/>
    <cellStyle name="Normal 4 2 4 3" xfId="1118" xr:uid="{0EBBFF6A-4DB7-42B3-BF40-2AD55FEEAACE}"/>
    <cellStyle name="Normal 5" xfId="4" xr:uid="{F2DC3E29-49D1-4FD3-B3C6-37BC4A6AD024}"/>
    <cellStyle name="Normal 5 10 2" xfId="13" xr:uid="{1F649790-E881-40EA-8A0A-DA0E64D3943C}"/>
    <cellStyle name="Normal 5 10 2 2" xfId="22" xr:uid="{6C451C56-0F30-4DED-8F7A-4E2A9970842C}"/>
    <cellStyle name="Normal 5 2" xfId="1119" xr:uid="{A53AE359-7D95-4D3D-8FEA-9FA195DD2B25}"/>
    <cellStyle name="Normal 6" xfId="1120" xr:uid="{6B497EE5-053C-4501-9C3D-AC4A33A88103}"/>
    <cellStyle name="Normal 6 2" xfId="1121" xr:uid="{037B616E-FBDA-490B-8772-97DEFF165176}"/>
    <cellStyle name="Normal 7" xfId="1122" xr:uid="{5F0430B1-36BC-4138-8AC3-A3D79E312181}"/>
    <cellStyle name="Normal 7 2" xfId="1123" xr:uid="{0B437232-59DA-45F6-B384-EBCE89815D32}"/>
    <cellStyle name="Normal 74" xfId="16" xr:uid="{DEFE4D83-81C0-44A2-83F6-7F0376A006EA}"/>
    <cellStyle name="Normal 8" xfId="1124" xr:uid="{7534A98A-28AF-4566-BBCF-610CF1EC709D}"/>
    <cellStyle name="Normal 8 2" xfId="1125" xr:uid="{D703336C-180B-4507-B520-C1F4691B5EBF}"/>
    <cellStyle name="Normal 9" xfId="1126" xr:uid="{BF9EA939-36B7-4B02-8D48-8F3F57AA82BD}"/>
    <cellStyle name="Normal GHG Textfiels Bold" xfId="1127" xr:uid="{9DEB1FDF-E9F0-483C-BC0F-FA18A21CB1E6}"/>
    <cellStyle name="Normal GHG-Shade" xfId="1128" xr:uid="{B978D653-8FFD-4A31-A5E7-154350A66579}"/>
    <cellStyle name="Normal GHG-Shade 2" xfId="1129" xr:uid="{332E491B-28EA-478D-8837-B4DC72CD947A}"/>
    <cellStyle name="Normale_B2020" xfId="1130" xr:uid="{BBE33778-D881-4D14-9174-CBFFF9C5A0A1}"/>
    <cellStyle name="Normale_Scen_UC_IND-StrucConst" xfId="2" xr:uid="{00000000-0005-0000-0000-000002000000}"/>
    <cellStyle name="Normalny 10" xfId="1132" xr:uid="{7BEE2132-44C2-4E67-A38F-4476F86FD93C}"/>
    <cellStyle name="Normalny 10 10" xfId="11" xr:uid="{3C7998C5-C4B0-42D6-B1DA-0233E04A4AA3}"/>
    <cellStyle name="Normalny 10 10 2" xfId="2167" xr:uid="{A7EB448A-69A2-4460-B07D-C674E4A16132}"/>
    <cellStyle name="Normalny 10 2" xfId="1133" xr:uid="{37E2DFEE-7450-4429-BD82-C5CCA7B1B247}"/>
    <cellStyle name="Normalny 10 2 2" xfId="1134" xr:uid="{FBB4921C-2482-4FC2-A4E7-199A64AF89D5}"/>
    <cellStyle name="Normalny 10 2 2 2" xfId="1135" xr:uid="{7C53B1E0-8B53-4104-B5CE-060FFF444C20}"/>
    <cellStyle name="Normalny 10 2 2 3" xfId="1136" xr:uid="{A7D3A621-DA37-4CE5-B33D-8989275C39D5}"/>
    <cellStyle name="Normalny 10 2 3" xfId="7" xr:uid="{E1E8A8A9-A5C4-4412-AE02-F35068AF500D}"/>
    <cellStyle name="Normalny 10 2 3 2" xfId="1137" xr:uid="{C25945F0-7C0D-4964-8E82-41C5B4E17279}"/>
    <cellStyle name="Normalny 10 2 3 3" xfId="1138" xr:uid="{710FE833-5CF6-4E58-B010-E38E0A0A3AA1}"/>
    <cellStyle name="Normalny 10 2 3 4" xfId="2164" xr:uid="{94AC654E-8F42-4F49-9907-966BB7F2AA30}"/>
    <cellStyle name="Normalny 10 2 4" xfId="1139" xr:uid="{676731D3-6903-46EA-A372-3DFF0916409C}"/>
    <cellStyle name="Normalny 10 2 4 2" xfId="1140" xr:uid="{83A83AE3-741B-4BE3-A874-F13AA23440A6}"/>
    <cellStyle name="Normalny 10 2 5" xfId="1141" xr:uid="{46D80237-D4EA-455E-8B9B-1872231C6854}"/>
    <cellStyle name="Normalny 10 2 5 2" xfId="1142" xr:uid="{1EFE6E5F-FD6D-47E8-B1FA-42235892DD77}"/>
    <cellStyle name="Normalny 10 2 6" xfId="1143" xr:uid="{56FCEF85-353C-4753-9974-81B59AB0CB1D}"/>
    <cellStyle name="Normalny 10 2_CHP" xfId="1144" xr:uid="{D0267619-1D15-447B-A8F0-6410154DD302}"/>
    <cellStyle name="Normalny 10 3" xfId="1145" xr:uid="{3528F610-93D7-405A-B26D-A9D259323A53}"/>
    <cellStyle name="Normalny 10 3 2" xfId="1146" xr:uid="{CFE63721-3857-4778-B09F-5ACBC5D19C86}"/>
    <cellStyle name="Normalny 10 3 2 2" xfId="1147" xr:uid="{29ACA534-7972-4636-844B-F17B2437AB48}"/>
    <cellStyle name="Normalny 10 3 2 3" xfId="1148" xr:uid="{CCE674CC-1AD8-454C-BA83-818B10D7FC4A}"/>
    <cellStyle name="Normalny 10 3 3" xfId="1149" xr:uid="{A83DFA46-7651-4693-B57E-60BC6F648B11}"/>
    <cellStyle name="Normalny 10 3 4" xfId="1150" xr:uid="{F337514D-FE29-428F-851E-9FD4C9A10632}"/>
    <cellStyle name="Normalny 10 3 4 2" xfId="1151" xr:uid="{E116B063-42FE-47AF-96C7-2924A0DEE710}"/>
    <cellStyle name="Normalny 10 3_CHP" xfId="1152" xr:uid="{CA126E41-D9F2-4E85-949E-C03D8EC7B351}"/>
    <cellStyle name="Normalny 10 4" xfId="1153" xr:uid="{F89C33C2-3E9F-477A-9B05-BA35B257BDAE}"/>
    <cellStyle name="Normalny 11" xfId="1154" xr:uid="{475B64AA-4D4F-4EA8-8764-4A4EC59BDE3D}"/>
    <cellStyle name="Normalny 11 10" xfId="2179" xr:uid="{0F55C393-2795-4152-A62A-EAF8B39C22D6}"/>
    <cellStyle name="Normalny 11 2" xfId="1155" xr:uid="{84DB8DDE-1333-4BA1-9ACC-902FBA401770}"/>
    <cellStyle name="Normalny 11 2 2" xfId="1156" xr:uid="{AEA15A92-DCD9-4E27-A462-1F755F25949E}"/>
    <cellStyle name="Normalny 11 2 2 2" xfId="1157" xr:uid="{E551A358-E309-484C-8FC4-F9F265DA801C}"/>
    <cellStyle name="Normalny 11 2 2 3" xfId="1158" xr:uid="{597877C5-78C0-4CA9-9C7D-CBB51D919EB6}"/>
    <cellStyle name="Normalny 11 2 3" xfId="1159" xr:uid="{3E4EE7D6-2696-4C6A-A07C-7087B5210468}"/>
    <cellStyle name="Normalny 11 2 3 2" xfId="1160" xr:uid="{9A0AE72E-C062-4509-A409-1DFCEAF0EB7C}"/>
    <cellStyle name="Normalny 11 2 3 3" xfId="1161" xr:uid="{3D3075D9-DF21-46C7-8859-E04188586202}"/>
    <cellStyle name="Normalny 11 2 4" xfId="1162" xr:uid="{18A85921-4E38-48BE-87C9-E417073D8106}"/>
    <cellStyle name="Normalny 11 2 5" xfId="1163" xr:uid="{97B3256D-175A-464D-8663-3555275FAE0D}"/>
    <cellStyle name="Normalny 11 2_COM_BND" xfId="1164" xr:uid="{B6849183-C204-4796-AAB0-8C518AAE397E}"/>
    <cellStyle name="Normalny 11 3" xfId="1165" xr:uid="{B4687FAA-675D-4401-860F-4AFB89A441FF}"/>
    <cellStyle name="Normalny 11 3 2" xfId="1166" xr:uid="{70CC932B-6E46-4B4A-9E88-24443577380C}"/>
    <cellStyle name="Normalny 11 3 2 2" xfId="1167" xr:uid="{C864DF87-B73B-43F8-9439-4580F6239729}"/>
    <cellStyle name="Normalny 11 3 2 2 2" xfId="1168" xr:uid="{4A9A2172-4BA6-487B-A07F-A40048B37D43}"/>
    <cellStyle name="Normalny 11 3 2 2 3" xfId="1169" xr:uid="{4B19B68F-57D0-41F2-9C2F-B6891F30B6F8}"/>
    <cellStyle name="Normalny 11 3 2 3" xfId="1170" xr:uid="{F85EFACD-43D7-4CDB-B3CA-BC30F36CCE4A}"/>
    <cellStyle name="Normalny 11 3 2 3 2" xfId="1171" xr:uid="{7862D881-F386-4E8F-87E3-F9D8F5E5DCAD}"/>
    <cellStyle name="Normalny 11 3 2 4" xfId="1172" xr:uid="{7C46E8B5-8B0C-4F0F-94C2-D4A875623D73}"/>
    <cellStyle name="Normalny 11 3 2 4 2" xfId="1173" xr:uid="{4A34F596-BB52-486A-A05C-2D8ADBF3C784}"/>
    <cellStyle name="Normalny 11 3 2 5" xfId="1174" xr:uid="{31E4C186-8FE0-4539-B032-07B917DDCB6D}"/>
    <cellStyle name="Normalny 11 3 2_CHP" xfId="1175" xr:uid="{EB4F6BBC-98B1-483E-8AD5-4FDCE467A191}"/>
    <cellStyle name="Normalny 11 3 3" xfId="1176" xr:uid="{C4B32EC1-B745-4B8E-8B86-5B3E41377AC1}"/>
    <cellStyle name="Normalny 11 3 3 2" xfId="1177" xr:uid="{2D42D228-BF07-4973-9252-BEED3A44CFD5}"/>
    <cellStyle name="Normalny 11 3 3 3" xfId="1178" xr:uid="{AFF5146E-0A8D-49A5-AE0A-8ED66C15A309}"/>
    <cellStyle name="Normalny 11 3 4" xfId="1179" xr:uid="{A61966EC-8678-471F-8261-E8E1713E44F8}"/>
    <cellStyle name="Normalny 11 3_COM_BND" xfId="1180" xr:uid="{A61009CB-5BDB-41F8-ADC7-5F6B8211CF0B}"/>
    <cellStyle name="Normalny 11 4" xfId="1181" xr:uid="{42732795-D04B-4D60-8AE4-F54F3333AC71}"/>
    <cellStyle name="Normalny 11 4 2" xfId="1182" xr:uid="{09412A8F-8542-4442-91E9-7241B1F1E7E2}"/>
    <cellStyle name="Normalny 11 4 2 2" xfId="1183" xr:uid="{3BB96D50-6DF2-4912-9A54-0A7727670852}"/>
    <cellStyle name="Normalny 11 4 2 3" xfId="1184" xr:uid="{1CF71173-245E-4B22-B781-8FE6467E5158}"/>
    <cellStyle name="Normalny 11 4 3" xfId="1185" xr:uid="{9A6610E5-B710-4001-886B-C4B3988D34FA}"/>
    <cellStyle name="Normalny 11 4 3 2" xfId="1186" xr:uid="{694AA06D-967A-40AF-A9D3-45555357079E}"/>
    <cellStyle name="Normalny 11 4 4" xfId="1187" xr:uid="{DCC0DB55-55B0-4DFD-8100-EEA8EE561F4C}"/>
    <cellStyle name="Normalny 11 4 4 2" xfId="1188" xr:uid="{77050BA2-E1EB-45E2-922C-1C66C3CE8019}"/>
    <cellStyle name="Normalny 11 4 5" xfId="1189" xr:uid="{13E37738-20DA-4F9C-8154-D66E98474046}"/>
    <cellStyle name="Normalny 11 4_CHP" xfId="1190" xr:uid="{E6736E4C-6A95-496E-A8BA-EE0E7F6FF888}"/>
    <cellStyle name="Normalny 11 5" xfId="1191" xr:uid="{FF872CC4-395F-4B81-95CD-BE103EB14307}"/>
    <cellStyle name="Normalny 11 5 2" xfId="1192" xr:uid="{4A1D88A8-B52D-41E7-AB8A-017856510DCC}"/>
    <cellStyle name="Normalny 11 5 2 2" xfId="1193" xr:uid="{602DFFD7-35CB-4DD0-8EC2-19B9C9EF06D2}"/>
    <cellStyle name="Normalny 11 5 2 3" xfId="1194" xr:uid="{A5D27C6F-3615-4B48-AB78-029D47B707FE}"/>
    <cellStyle name="Normalny 11 5 3" xfId="1195" xr:uid="{62A77DB7-CD15-4F8E-8AA8-121E160F600F}"/>
    <cellStyle name="Normalny 11 5 3 2" xfId="1196" xr:uid="{046C35A6-30DF-4483-A64B-EA16B19CF3F9}"/>
    <cellStyle name="Normalny 11 5 4" xfId="1197" xr:uid="{ACF20450-709F-4B40-AC02-578CC11437AA}"/>
    <cellStyle name="Normalny 11 5 4 2" xfId="1198" xr:uid="{269672E4-95A3-489D-B360-F56825D6CA85}"/>
    <cellStyle name="Normalny 11 5 5" xfId="1199" xr:uid="{858EE3F8-A3C1-4FCC-B295-F0C716C8F0DA}"/>
    <cellStyle name="Normalny 11 5 6" xfId="1200" xr:uid="{A32BB91A-277A-4D67-941C-48637EDF55A6}"/>
    <cellStyle name="Normalny 11 5_CHP" xfId="1201" xr:uid="{D48E08E2-E4D9-4C29-A494-FB8BF8C062B7}"/>
    <cellStyle name="Normalny 11 6" xfId="1202" xr:uid="{2C227398-C5BE-4504-B80B-41B4C93BCD19}"/>
    <cellStyle name="Normalny 11 6 2" xfId="1203" xr:uid="{9B0425E2-55C5-451C-B12C-B4AEA6C76CD5}"/>
    <cellStyle name="Normalny 11 6 2 2" xfId="1204" xr:uid="{A7945BA1-76BA-455C-8CE0-0B123C0FABF6}"/>
    <cellStyle name="Normalny 11 6 3" xfId="1205" xr:uid="{C6A55627-0B67-4AC8-8F61-A9DB6B5F6C3C}"/>
    <cellStyle name="Normalny 11 6 3 2" xfId="1206" xr:uid="{08C88589-0AD3-494A-AC28-473EE164B7E1}"/>
    <cellStyle name="Normalny 11 6 4" xfId="1207" xr:uid="{7803FDAD-8A35-479E-9F15-668C24688A08}"/>
    <cellStyle name="Normalny 11 6_CHP" xfId="1208" xr:uid="{B104C2D2-B96F-4C5E-B2CC-D65363B33C83}"/>
    <cellStyle name="Normalny 11 7" xfId="1209" xr:uid="{6253E869-9204-4677-8E28-DFBFC5AE4144}"/>
    <cellStyle name="Normalny 11 7 2" xfId="1210" xr:uid="{4F690370-445D-4439-8937-D9EE57DDF7B8}"/>
    <cellStyle name="Normalny 11 8" xfId="1211" xr:uid="{4B4C46C6-EAE2-4317-9ED9-8A4A249D7FD7}"/>
    <cellStyle name="Normalny 11 8 2" xfId="1212" xr:uid="{D9105E4E-3696-40FF-9787-D2F43AA5548D}"/>
    <cellStyle name="Normalny 11 9" xfId="1213" xr:uid="{A56B97B8-45E0-49A1-8098-27A07174ADDF}"/>
    <cellStyle name="Normalny 11_CHP" xfId="1214" xr:uid="{80E85A71-6BAF-4DCF-9D3E-43820B1B1D81}"/>
    <cellStyle name="Normalny 12" xfId="1215" xr:uid="{A1214DF1-95B6-480A-BB5E-FB0A28335218}"/>
    <cellStyle name="Normalny 12 2" xfId="1216" xr:uid="{237544FD-B810-4BCF-B67B-6F969A10A7A6}"/>
    <cellStyle name="Normalny 12 3" xfId="1217" xr:uid="{7113041D-98EF-4BA7-891C-90D0E4798AE3}"/>
    <cellStyle name="Normalny 13" xfId="1218" xr:uid="{8E7227C6-6553-41EE-A61F-9215C81DE1F3}"/>
    <cellStyle name="Normalny 13 10" xfId="1219" xr:uid="{382FFD55-A5EC-429C-A161-C029AC96FB6B}"/>
    <cellStyle name="Normalny 13 10 2" xfId="1220" xr:uid="{641EC02A-1E19-44F2-BCD5-D8EB018C2956}"/>
    <cellStyle name="Normalny 13 10 3" xfId="1221" xr:uid="{ABFFA68D-0A98-4136-9168-A026EB6B938A}"/>
    <cellStyle name="Normalny 13 10 3 2" xfId="1222" xr:uid="{DC2FE722-99C3-4306-B243-00233DCE9EA4}"/>
    <cellStyle name="Normalny 13 10 4" xfId="1223" xr:uid="{2D789A5C-8AA2-41D4-82D2-8815A8F886EE}"/>
    <cellStyle name="Normalny 13 10_CHP" xfId="1224" xr:uid="{BCA10ECE-E9D4-4671-A7E9-0E988C8FC89B}"/>
    <cellStyle name="Normalny 13 11" xfId="1225" xr:uid="{E6AC3E2A-586D-4ED8-A958-C9702C2DFB12}"/>
    <cellStyle name="Normalny 13 12" xfId="1226" xr:uid="{77CFDD99-DC95-4AD8-B9BE-69F6D474788F}"/>
    <cellStyle name="Normalny 13 12 2" xfId="1227" xr:uid="{5EA64086-F742-4C6E-B003-100704FCEDE5}"/>
    <cellStyle name="Normalny 13 12 3" xfId="1228" xr:uid="{E1EE31ED-B7EF-4898-9067-85E6C393AB52}"/>
    <cellStyle name="Normalny 13 13" xfId="1229" xr:uid="{3DC7B598-B95B-414D-BDF5-3D544C07CE27}"/>
    <cellStyle name="Normalny 13 13 2" xfId="1230" xr:uid="{BE6658E9-8E02-48DD-AB1D-4B2DDB067CB9}"/>
    <cellStyle name="Normalny 13 13 3" xfId="1231" xr:uid="{6285ED0B-E301-4304-A5B0-5D07BF48A343}"/>
    <cellStyle name="Normalny 13 14" xfId="1232" xr:uid="{8273CF26-A061-44E9-ACAA-1D5F616F2878}"/>
    <cellStyle name="Normalny 13 15" xfId="1233" xr:uid="{BD5A3055-791D-4809-83B3-5BEF834981B7}"/>
    <cellStyle name="Normalny 13 15 2" xfId="1234" xr:uid="{CABCE39A-BBA9-4C77-8392-E5D4F1CFF61E}"/>
    <cellStyle name="Normalny 13 15 3" xfId="1235" xr:uid="{ABDEE649-6D8E-403C-80E5-E95B76802C90}"/>
    <cellStyle name="Normalny 13 16" xfId="1236" xr:uid="{7916A0D6-92FC-4B48-B690-DF52E848F537}"/>
    <cellStyle name="Normalny 13 16 2" xfId="1237" xr:uid="{577AA6F7-E27F-44F1-AF96-566F1F66C3FA}"/>
    <cellStyle name="Normalny 13 16 3" xfId="1238" xr:uid="{A2434216-A8DB-4E26-8396-E61B462AA927}"/>
    <cellStyle name="Normalny 13 17" xfId="1239" xr:uid="{C681D58B-A812-497E-B528-BFCB069D0EC7}"/>
    <cellStyle name="Normalny 13 17 2" xfId="1240" xr:uid="{82E083CC-9DA1-4D25-9F38-7D4F8D7B1969}"/>
    <cellStyle name="Normalny 13 17 3" xfId="1241" xr:uid="{4E24FF03-60C5-4AEE-A431-F7DFBE52ACDD}"/>
    <cellStyle name="Normalny 13 18" xfId="1242" xr:uid="{C39F24D0-9C89-4AFC-ADDF-CDB02A81E588}"/>
    <cellStyle name="Normalny 13 18 2" xfId="1243" xr:uid="{A9C42759-C574-423D-8754-87410C2D096C}"/>
    <cellStyle name="Normalny 13 18 3" xfId="1244" xr:uid="{AE9DD8B1-D840-4157-A352-5DE6C526AA3C}"/>
    <cellStyle name="Normalny 13 19" xfId="1245" xr:uid="{F571B771-B6E7-4622-9FC5-6D78601F665E}"/>
    <cellStyle name="Normalny 13 2" xfId="1246" xr:uid="{0F2C7D19-510C-419B-8CD0-0C27C6C8B515}"/>
    <cellStyle name="Normalny 13 2 2" xfId="1247" xr:uid="{E2586CD9-DB25-4C50-AC8A-1768FCAA3140}"/>
    <cellStyle name="Normalny 13 2 2 2" xfId="1248" xr:uid="{186CAD2F-EF29-473D-A136-68CEE00C81D7}"/>
    <cellStyle name="Normalny 13 2 2 2 2" xfId="1249" xr:uid="{F6D7B8C3-37BC-428C-A0A3-6A7B8606B6E2}"/>
    <cellStyle name="Normalny 13 2 2 2 2 2" xfId="1250" xr:uid="{C83891F7-A7AB-477A-9101-078FFE1758C2}"/>
    <cellStyle name="Normalny 13 2 2 2 2 2 2" xfId="1251" xr:uid="{18B94E6B-A5B7-448F-A506-B500A4C65FE6}"/>
    <cellStyle name="Normalny 13 2 2 2 2 2 2 2" xfId="1252" xr:uid="{77FF568A-79BD-4DD2-AFCE-5101560ACC81}"/>
    <cellStyle name="Normalny 13 2 2 2 2 2 2 3" xfId="1253" xr:uid="{94208AA4-A7B4-4C2B-B19F-30DB12574C98}"/>
    <cellStyle name="Normalny 13 2 2 2 2 2 3" xfId="1254" xr:uid="{32FACBD7-7FB1-4DFC-B67C-C6984FF1AF1E}"/>
    <cellStyle name="Normalny 13 2 2 2 2 3" xfId="1255" xr:uid="{DF2ACFD2-0DAE-4F5A-B4E4-B4A3BFB9E82A}"/>
    <cellStyle name="Normalny 13 2 2 2 2 4" xfId="1256" xr:uid="{86CD1BBD-2DD6-4A9C-A903-1FD316158F59}"/>
    <cellStyle name="Normalny 13 2 2 2 2_CHP" xfId="1257" xr:uid="{47E2D6D9-0787-451F-9ACF-285D01D703DA}"/>
    <cellStyle name="Normalny 13 2 2 2 3" xfId="1258" xr:uid="{AA6FD9E7-BD74-48BB-8E55-23AC98142EE4}"/>
    <cellStyle name="Normalny 13 2 2 2 3 2" xfId="1259" xr:uid="{33B220B7-D8BB-44C9-AA9C-C05F6B11DEBB}"/>
    <cellStyle name="Normalny 13 2 2 2 3 2 2" xfId="1260" xr:uid="{3056C1CD-2093-4B90-863A-8416EACEF516}"/>
    <cellStyle name="Normalny 13 2 2 2 3 2 2 2" xfId="1261" xr:uid="{AC0217ED-B40B-4220-BD24-A6A0B922D771}"/>
    <cellStyle name="Normalny 13 2 2 2 3 2 2 3" xfId="1262" xr:uid="{63C84D9F-49CF-46B6-9B7F-72E49584FE9F}"/>
    <cellStyle name="Normalny 13 2 2 2 3 2 3" xfId="1263" xr:uid="{67B758A7-5841-4E2A-9E65-2D8D6F6260C6}"/>
    <cellStyle name="Normalny 13 2 2 2 3 3" xfId="1264" xr:uid="{335B6141-F061-46F8-A6B6-63C3BCA93874}"/>
    <cellStyle name="Normalny 13 2 2 2 3 4" xfId="1265" xr:uid="{0211D3F1-B6A6-49D7-8493-F40373847123}"/>
    <cellStyle name="Normalny 13 2 2 2 3_CHP" xfId="1266" xr:uid="{3550086F-08F5-4CB3-B136-B45ADAF4490C}"/>
    <cellStyle name="Normalny 13 2 2 2 4" xfId="1267" xr:uid="{4FE7CDE7-84B7-481F-BFFE-AEC453AC3D27}"/>
    <cellStyle name="Normalny 13 2 2 2 4 2" xfId="1268" xr:uid="{94D42C29-C20F-44CF-A323-A9BA77B10BBB}"/>
    <cellStyle name="Normalny 13 2 2 2 4 2 2" xfId="1269" xr:uid="{E22A5915-52DF-4D75-A009-3C2871B94B4C}"/>
    <cellStyle name="Normalny 13 2 2 2 4 2 3" xfId="1270" xr:uid="{B33EED39-4FB0-4DA1-899B-7ACE1439263F}"/>
    <cellStyle name="Normalny 13 2 2 2 4 3" xfId="1271" xr:uid="{3D44C56A-DC96-4600-841D-2E8CA7C99C92}"/>
    <cellStyle name="Normalny 13 2 2 2 5" xfId="1272" xr:uid="{ED713C7D-B56D-4C5A-B59E-F5D0DDC20307}"/>
    <cellStyle name="Normalny 13 2 2 2 5 2" xfId="1273" xr:uid="{23AC5821-F58D-48D0-9B1E-681717904869}"/>
    <cellStyle name="Normalny 13 2 2 2 5 2 2" xfId="1274" xr:uid="{7A81C336-24BB-4E2D-B8C7-E6639462457D}"/>
    <cellStyle name="Normalny 13 2 2 2 5 2 3" xfId="1275" xr:uid="{C025C6CC-D35A-452A-9FFF-39228A298548}"/>
    <cellStyle name="Normalny 13 2 2 2 5 3" xfId="1276" xr:uid="{48AABD70-5B7E-4B1D-AE1D-FB9358CC5525}"/>
    <cellStyle name="Normalny 13 2 2 2 6" xfId="1277" xr:uid="{E386CD27-850A-47F0-AD9D-91A2F8CAEE8C}"/>
    <cellStyle name="Normalny 13 2 2 2 7" xfId="1278" xr:uid="{106C22AF-2D54-498C-831E-1BCB40BDB9B1}"/>
    <cellStyle name="Normalny 13 2 2 2_CHP" xfId="1279" xr:uid="{B1F8AC23-8025-4903-A35C-DB1B1A1795D2}"/>
    <cellStyle name="Normalny 13 2 2 3" xfId="1280" xr:uid="{B57A8665-3888-4D28-915A-4019D9701711}"/>
    <cellStyle name="Normalny 13 2 2 3 2" xfId="1281" xr:uid="{864B959A-4962-4E31-9FCC-3D24B96D93A7}"/>
    <cellStyle name="Normalny 13 2 2 3 2 2" xfId="1282" xr:uid="{57247B53-7422-4F12-BADD-A5DDDDEBB917}"/>
    <cellStyle name="Normalny 13 2 2 3 2 2 2" xfId="1283" xr:uid="{4B6EBB33-E791-4F23-A62E-573D4347E564}"/>
    <cellStyle name="Normalny 13 2 2 3 2 2 3" xfId="1284" xr:uid="{5A2303A6-8455-4BC6-9CDD-5965A117646C}"/>
    <cellStyle name="Normalny 13 2 2 3 2 3" xfId="1285" xr:uid="{C6CCE99D-BC50-4DFA-99AA-AA8CBDC75212}"/>
    <cellStyle name="Normalny 13 2 2 3 3" xfId="1286" xr:uid="{E5B4B5EA-6166-4DB7-9F59-25F709B7FE79}"/>
    <cellStyle name="Normalny 13 2 2 3 4" xfId="1287" xr:uid="{DB92F593-A940-47DA-ADAF-93183526F779}"/>
    <cellStyle name="Normalny 13 2 2 3_CHP" xfId="1288" xr:uid="{DF40B21C-941B-45DD-B990-41B547D8EE5E}"/>
    <cellStyle name="Normalny 13 2 2 4" xfId="1289" xr:uid="{FE7B0AB0-0E36-4237-BD3C-A17B16E971B5}"/>
    <cellStyle name="Normalny 13 2 2 4 2" xfId="1290" xr:uid="{BE2FC549-699C-4F33-8D1F-926DA49A67E1}"/>
    <cellStyle name="Normalny 13 2 2 4 2 2" xfId="1291" xr:uid="{8D47389A-824A-4C80-B55E-9DC2F4296ACD}"/>
    <cellStyle name="Normalny 13 2 2 4 2 2 2" xfId="1292" xr:uid="{49B8338B-74A8-4656-BA2C-D3F3EC9FF7FE}"/>
    <cellStyle name="Normalny 13 2 2 4 2 2 3" xfId="1293" xr:uid="{38C3B861-D437-4AAD-8807-8EE311428886}"/>
    <cellStyle name="Normalny 13 2 2 4 2 3" xfId="1294" xr:uid="{CB38EB7D-FCFD-4DFF-8F24-A72ACA622CC0}"/>
    <cellStyle name="Normalny 13 2 2 4 3" xfId="1295" xr:uid="{FA18D8F6-DAF8-46D2-85B5-418E6B31199A}"/>
    <cellStyle name="Normalny 13 2 2 4 4" xfId="1296" xr:uid="{F24FEF9D-5D94-4A1F-A2FE-7D93485FB785}"/>
    <cellStyle name="Normalny 13 2 2 4_CHP" xfId="1297" xr:uid="{8527AF3E-061C-4B8D-89BB-21A041069321}"/>
    <cellStyle name="Normalny 13 2 2 5" xfId="1298" xr:uid="{B88A1CE2-2A98-48B9-A985-93649E8EE6C6}"/>
    <cellStyle name="Normalny 13 2 2 5 2" xfId="1299" xr:uid="{9935040C-1B66-4310-84DD-8396A972D831}"/>
    <cellStyle name="Normalny 13 2 2 5 2 2" xfId="1300" xr:uid="{7741907A-E137-4CD5-831C-FD5CD945DBD2}"/>
    <cellStyle name="Normalny 13 2 2 5 2 3" xfId="1301" xr:uid="{0EAE1F7A-238A-49F8-BF94-C842079F9219}"/>
    <cellStyle name="Normalny 13 2 2 5 3" xfId="1302" xr:uid="{E03583D6-4D87-4055-B66A-4870EF53DE27}"/>
    <cellStyle name="Normalny 13 2 2 6" xfId="1303" xr:uid="{D1B43317-DD7A-4B3C-ABC8-BB61660E7A0C}"/>
    <cellStyle name="Normalny 13 2 2 6 2" xfId="1304" xr:uid="{DEF9104D-ECD3-4C97-9484-FC40983F6611}"/>
    <cellStyle name="Normalny 13 2 2 6 2 2" xfId="1305" xr:uid="{F3500923-D2CF-462B-8240-38B52CFE7190}"/>
    <cellStyle name="Normalny 13 2 2 6 2 3" xfId="1306" xr:uid="{C5E4EBA3-CAB4-47E8-921F-EA8163F37E8D}"/>
    <cellStyle name="Normalny 13 2 2 6 3" xfId="1307" xr:uid="{9AFF9A11-579E-4408-AD07-ABF171F0AA5C}"/>
    <cellStyle name="Normalny 13 2 2 7" xfId="1308" xr:uid="{A82343FF-324F-41F3-A547-8712C0EF2846}"/>
    <cellStyle name="Normalny 13 2 2 8" xfId="1309" xr:uid="{FBFEE706-B509-4DF0-8DA0-603E4E7FB193}"/>
    <cellStyle name="Normalny 13 2 2_CHP" xfId="1310" xr:uid="{176F7430-E941-4377-A004-61C30A14B8C8}"/>
    <cellStyle name="Normalny 13 2 3" xfId="1311" xr:uid="{1F443A0E-657A-43F0-B922-01129A9ECDAD}"/>
    <cellStyle name="Normalny 13 2 3 2" xfId="1312" xr:uid="{321D4063-1E85-429C-B1DC-A2127A23F39A}"/>
    <cellStyle name="Normalny 13 2 3 2 2" xfId="1313" xr:uid="{C89257B3-3934-4AAC-9F06-255D9259A912}"/>
    <cellStyle name="Normalny 13 2 3 2 2 2" xfId="1314" xr:uid="{35A8362C-625D-49C7-B9C8-B77CB629A656}"/>
    <cellStyle name="Normalny 13 2 3 2 2 2 2" xfId="1315" xr:uid="{13C5FB3E-96D7-44DB-9D4B-6B0FAF673A9D}"/>
    <cellStyle name="Normalny 13 2 3 2 2 2 3" xfId="1316" xr:uid="{38CE824D-94E9-4E23-A126-EAE653C05076}"/>
    <cellStyle name="Normalny 13 2 3 2 2 3" xfId="1317" xr:uid="{E879A1B2-D06B-4F70-8F29-D498DE77C4EF}"/>
    <cellStyle name="Normalny 13 2 3 2 3" xfId="1318" xr:uid="{40AC782A-D4BF-4CAF-BB3C-F43004633872}"/>
    <cellStyle name="Normalny 13 2 3 2 4" xfId="1319" xr:uid="{530419A8-2ED7-4915-BADF-3680F4B66453}"/>
    <cellStyle name="Normalny 13 2 3 2_CHP" xfId="1320" xr:uid="{411BC3DD-52A7-471E-B108-FEE9CA8D8B09}"/>
    <cellStyle name="Normalny 13 2 3 3" xfId="1321" xr:uid="{8ED758A2-4BA4-4B3D-B717-F8D17F8C6BA3}"/>
    <cellStyle name="Normalny 13 2 3 3 2" xfId="1322" xr:uid="{11FFBA7E-193E-4EF8-8744-2C1CDBE61E39}"/>
    <cellStyle name="Normalny 13 2 3 3 2 2" xfId="1323" xr:uid="{B2F69391-3F65-4B2C-AABF-DB522B3048A1}"/>
    <cellStyle name="Normalny 13 2 3 3 2 2 2" xfId="1324" xr:uid="{A69AB323-B302-4FB4-A6C9-6D9E927CB6D3}"/>
    <cellStyle name="Normalny 13 2 3 3 2 2 3" xfId="1325" xr:uid="{71668E43-063B-4B69-AB51-449E84854602}"/>
    <cellStyle name="Normalny 13 2 3 3 2 3" xfId="1326" xr:uid="{5DCB49DF-F545-43D4-BB12-AE12CFFC9B59}"/>
    <cellStyle name="Normalny 13 2 3 3 3" xfId="1327" xr:uid="{923153D0-E550-4044-B63A-9B67A070824F}"/>
    <cellStyle name="Normalny 13 2 3 3 4" xfId="1328" xr:uid="{DF282136-5C51-4F06-BEB3-0310EC52F5E9}"/>
    <cellStyle name="Normalny 13 2 3 3_CHP" xfId="1329" xr:uid="{21A71AB0-8B09-4C17-9343-7EBC5E8158DD}"/>
    <cellStyle name="Normalny 13 2 3 4" xfId="1330" xr:uid="{58580765-8DBA-45AF-9344-FE96BB00B583}"/>
    <cellStyle name="Normalny 13 2 3 4 2" xfId="1331" xr:uid="{567516B8-8C31-46C5-9674-3EE668FF1609}"/>
    <cellStyle name="Normalny 13 2 3 4 2 2" xfId="1332" xr:uid="{57563502-64EC-476E-8AB6-234DE952F1B3}"/>
    <cellStyle name="Normalny 13 2 3 4 2 3" xfId="1333" xr:uid="{59C857A9-D87D-4A68-AC24-3A281A9918B0}"/>
    <cellStyle name="Normalny 13 2 3 4 3" xfId="1334" xr:uid="{75989F18-3B2C-4FB1-9B8C-1CB23A19400A}"/>
    <cellStyle name="Normalny 13 2 3 5" xfId="1335" xr:uid="{44AF96E2-EF28-4AFC-92CE-63FCD2F68FFA}"/>
    <cellStyle name="Normalny 13 2 3 5 2" xfId="1336" xr:uid="{70C5C922-F35B-4861-88EA-26CBBA17D981}"/>
    <cellStyle name="Normalny 13 2 3 5 2 2" xfId="1337" xr:uid="{A3C7BFA6-6C2B-4650-AB8A-BD9D9DDCD83A}"/>
    <cellStyle name="Normalny 13 2 3 5 2 3" xfId="1338" xr:uid="{9814018C-4BEA-4FDA-8D5D-ABDAEA93BB35}"/>
    <cellStyle name="Normalny 13 2 3 5 3" xfId="1339" xr:uid="{762C1751-E389-4961-BDEF-05C343912419}"/>
    <cellStyle name="Normalny 13 2 3 6" xfId="1340" xr:uid="{E94DF570-65A9-4067-8CF5-A43CFC8FCD8F}"/>
    <cellStyle name="Normalny 13 2 3 7" xfId="1341" xr:uid="{E3674C63-FD47-4DFA-8FB1-73ECDB87BE44}"/>
    <cellStyle name="Normalny 13 2 3_CHP" xfId="1342" xr:uid="{96FE13C8-8A8A-4E47-9AB7-FC011771E191}"/>
    <cellStyle name="Normalny 13 2 4" xfId="1343" xr:uid="{21D54D33-CC0D-4DC4-9C9C-20D5C0D1A581}"/>
    <cellStyle name="Normalny 13 2 4 2" xfId="1344" xr:uid="{581D1DC8-2BFC-4937-A0A7-F6AC067E9298}"/>
    <cellStyle name="Normalny 13 2 4 2 2" xfId="1345" xr:uid="{218CE39E-8407-496B-82B8-A5BD4C2A245D}"/>
    <cellStyle name="Normalny 13 2 4 2 2 2" xfId="1346" xr:uid="{DDBDD6B6-3B1C-4C2D-B14D-C9680004D7FA}"/>
    <cellStyle name="Normalny 13 2 4 2 2 3" xfId="1347" xr:uid="{01E36896-2100-428C-A14B-297E9FAA626E}"/>
    <cellStyle name="Normalny 13 2 4 2 3" xfId="1348" xr:uid="{B5A1F09F-1318-4C45-946A-3D606903396C}"/>
    <cellStyle name="Normalny 13 2 4 3" xfId="1349" xr:uid="{F1F92B7A-ADAA-4DA7-9820-164804611F8F}"/>
    <cellStyle name="Normalny 13 2 4 4" xfId="1350" xr:uid="{2A38E273-F597-4FFD-BF05-343718C704AE}"/>
    <cellStyle name="Normalny 13 2 4_CHP" xfId="1351" xr:uid="{4BFEB07F-C0F4-4E97-B5BA-1EB28EC619A8}"/>
    <cellStyle name="Normalny 13 2 5" xfId="1352" xr:uid="{66F308C8-C2AF-4E12-A3C8-A06FDABCFA0C}"/>
    <cellStyle name="Normalny 13 2 5 2" xfId="1353" xr:uid="{9FF8137B-3A99-45C8-A841-EF6C8B0E49CA}"/>
    <cellStyle name="Normalny 13 2 5 2 2" xfId="1354" xr:uid="{F9B35605-B35A-4C08-9FEE-6C0EB5A4F587}"/>
    <cellStyle name="Normalny 13 2 5 2 2 2" xfId="1355" xr:uid="{A8AE5262-7E00-4B26-B3AC-47F4A1106A1D}"/>
    <cellStyle name="Normalny 13 2 5 2 2 3" xfId="1356" xr:uid="{7811B8CA-6092-491A-9325-B3D92C9A7748}"/>
    <cellStyle name="Normalny 13 2 5 2 3" xfId="1357" xr:uid="{8C418E34-F6D4-48FF-B65A-DB98203EDC0F}"/>
    <cellStyle name="Normalny 13 2 5 3" xfId="1358" xr:uid="{EAA3CCD3-5156-49C3-8C1C-DF7A8BCE4150}"/>
    <cellStyle name="Normalny 13 2 5 4" xfId="1359" xr:uid="{C16CC164-5750-4980-992D-26339FEA730B}"/>
    <cellStyle name="Normalny 13 2 5_CHP" xfId="1360" xr:uid="{43B7011B-82F5-46A7-9542-04B5C6A591E1}"/>
    <cellStyle name="Normalny 13 2 6" xfId="1361" xr:uid="{89D451E7-4B32-466A-8E08-5D6E8F8E44CE}"/>
    <cellStyle name="Normalny 13 2 6 2" xfId="1362" xr:uid="{1D193AE3-9D45-4E0F-A8EE-BDEB7D0F23CA}"/>
    <cellStyle name="Normalny 13 2 6 2 2" xfId="1363" xr:uid="{5DB8AC42-65DC-4391-856D-9959F0505D42}"/>
    <cellStyle name="Normalny 13 2 6 2 3" xfId="1364" xr:uid="{7C2B339A-409B-40BE-AC54-DC56914956C5}"/>
    <cellStyle name="Normalny 13 2 6 3" xfId="1365" xr:uid="{8184D481-3A5C-4BB1-BC0F-935760B9A12A}"/>
    <cellStyle name="Normalny 13 2 7" xfId="1366" xr:uid="{E20B12CF-FEC6-4E1D-AD80-9002A9C3E1A1}"/>
    <cellStyle name="Normalny 13 2 7 2" xfId="1367" xr:uid="{E9EBE1AB-96DB-4764-A66C-7BBF527D6A03}"/>
    <cellStyle name="Normalny 13 2 7 2 2" xfId="1368" xr:uid="{D713D576-CABE-49A7-A105-1AA2D95C9D2B}"/>
    <cellStyle name="Normalny 13 2 7 2 3" xfId="1369" xr:uid="{D160E2A6-F70F-444F-BD27-0FD316F9F436}"/>
    <cellStyle name="Normalny 13 2 7 3" xfId="1370" xr:uid="{BD03D34E-C9D7-4A4B-BA3F-FBE1EA94FA7D}"/>
    <cellStyle name="Normalny 13 2 8" xfId="1371" xr:uid="{CCD7972C-5B47-40E5-8591-568E22115717}"/>
    <cellStyle name="Normalny 13 2 9" xfId="1372" xr:uid="{E5A44289-F6CE-45D7-A979-696E2DD64AD2}"/>
    <cellStyle name="Normalny 13 2_CHP" xfId="1373" xr:uid="{25EA84DD-198E-4F88-A97D-8AA1DA3CDC81}"/>
    <cellStyle name="Normalny 13 20" xfId="1374" xr:uid="{0CA00716-105A-49B3-A77A-DF379385E8F5}"/>
    <cellStyle name="Normalny 13 21" xfId="1375" xr:uid="{0DEF8524-F9FD-41A7-A526-479C574BBF6B}"/>
    <cellStyle name="Normalny 13 22" xfId="1376" xr:uid="{9105AD78-1F5E-4958-9F0C-F5EE81DA74A9}"/>
    <cellStyle name="Normalny 13 23" xfId="1377" xr:uid="{D7858480-D1B4-4B65-AA26-3230A2427417}"/>
    <cellStyle name="Normalny 13 24" xfId="1378" xr:uid="{61BCE896-1B54-4F3D-8002-C52AF9AC6973}"/>
    <cellStyle name="Normalny 13 25" xfId="1379" xr:uid="{748EC381-CFC4-44E2-B19F-0A64D226275B}"/>
    <cellStyle name="Normalny 13 3" xfId="1380" xr:uid="{5B19FD64-B064-4FA9-9867-F3FFAF224766}"/>
    <cellStyle name="Normalny 13 3 2" xfId="1381" xr:uid="{4FA47D08-E77A-416C-9C95-79D0A1E5ADAF}"/>
    <cellStyle name="Normalny 13 3 2 2" xfId="1382" xr:uid="{BFF56F5C-4E67-42F7-ADBF-2D5F19864F58}"/>
    <cellStyle name="Normalny 13 3 2 2 2" xfId="1383" xr:uid="{7E317E2F-2CA3-4B52-AEB5-8E00557A96C8}"/>
    <cellStyle name="Normalny 13 3 2 2 2 2" xfId="1384" xr:uid="{9FC4462F-DE89-40EB-8916-EEA85C1F7013}"/>
    <cellStyle name="Normalny 13 3 2 2 2 3" xfId="1385" xr:uid="{5592ADDD-7B66-4378-9D81-6A4217D7D708}"/>
    <cellStyle name="Normalny 13 3 2 2 3" xfId="1386" xr:uid="{BCC9FC3F-728E-42C4-B537-D11103808BF1}"/>
    <cellStyle name="Normalny 13 3 2 2 4" xfId="1387" xr:uid="{189ECB5C-0913-4FD8-BCDE-43BA3969DBA5}"/>
    <cellStyle name="Normalny 13 3 2 2 4 2" xfId="1388" xr:uid="{306CBAB2-2CBE-4B91-8D9C-9788F689ED97}"/>
    <cellStyle name="Normalny 13 3 2 2_CHP" xfId="1389" xr:uid="{99F00D82-8D09-4D53-A8F9-5892B586F24F}"/>
    <cellStyle name="Normalny 13 3 2 3" xfId="1390" xr:uid="{FDB82909-CB56-4B73-AFF5-3D96CC42B2B2}"/>
    <cellStyle name="Normalny 13 3 2 3 2" xfId="1391" xr:uid="{168C8693-1D64-4251-98CC-9452C0DBF387}"/>
    <cellStyle name="Normalny 13 3 2 3 3" xfId="1392" xr:uid="{2DC3B117-99D0-4903-8AD6-EDF299369AFA}"/>
    <cellStyle name="Normalny 13 3 2 4" xfId="1393" xr:uid="{582AFACA-6736-4490-B662-AAA1EB297C02}"/>
    <cellStyle name="Normalny 13 3 2 4 2" xfId="1394" xr:uid="{2CD013A1-4C70-454A-A7AF-9F0B820FEF87}"/>
    <cellStyle name="Normalny 13 3 2 4 3" xfId="1395" xr:uid="{62019359-B0A9-4584-87DF-DA797EF585CF}"/>
    <cellStyle name="Normalny 13 3 3" xfId="1396" xr:uid="{DC9DEDB1-07FF-4DCF-A264-2AAD19D08262}"/>
    <cellStyle name="Normalny 13 3 3 2" xfId="1397" xr:uid="{90E5F923-0C57-4933-AC91-817A99BC2F11}"/>
    <cellStyle name="Normalny 13 3 3 3" xfId="1398" xr:uid="{DDB3A2A6-391E-460B-816E-D04BA072C237}"/>
    <cellStyle name="Normalny 13 3 4" xfId="1399" xr:uid="{9F6BA555-EFF6-4E76-959E-9F79162341A1}"/>
    <cellStyle name="Normalny 13 3 4 2" xfId="1400" xr:uid="{588273EB-E722-4490-ABC5-EB65CC86E56D}"/>
    <cellStyle name="Normalny 13 3 4 3" xfId="1401" xr:uid="{65EC54D2-6851-4331-A6F7-70BB0DD0835E}"/>
    <cellStyle name="Normalny 13 3 5" xfId="1402" xr:uid="{AE4173C4-DBBC-4127-AD4F-9CC7ABA802AF}"/>
    <cellStyle name="Normalny 13 3 5 2" xfId="1403" xr:uid="{6CE08004-31FD-4946-A9D2-B79C1D863D39}"/>
    <cellStyle name="Normalny 13 3 5 3" xfId="1404" xr:uid="{922ED8FB-C497-4898-9278-44D7C1A73EE3}"/>
    <cellStyle name="Normalny 13 3 5 3 2" xfId="1405" xr:uid="{F3AF0235-441E-4475-A13D-71BCC358C03A}"/>
    <cellStyle name="Normalny 13 3 5 4" xfId="1406" xr:uid="{1FB09453-C6CF-43B7-AD07-B433E6378760}"/>
    <cellStyle name="Normalny 13 3 5_CHP" xfId="1407" xr:uid="{EAEBDFEB-C518-48DF-99FD-D98CF2815706}"/>
    <cellStyle name="Normalny 13 3 6" xfId="1408" xr:uid="{5C209FE8-C3A2-478B-B2E9-54F3339EEE84}"/>
    <cellStyle name="Normalny 13 3 6 2" xfId="1409" xr:uid="{AC2409D8-6444-443A-BCC7-FCE7D730FBCE}"/>
    <cellStyle name="Normalny 13 3 7" xfId="1410" xr:uid="{8F09ACBB-CACE-43B1-9F47-B23921CDF65D}"/>
    <cellStyle name="Normalny 13 3 7 2" xfId="1411" xr:uid="{D7FBD848-0686-4C7D-BE04-430052FF8BAE}"/>
    <cellStyle name="Normalny 13 3_CHP" xfId="1412" xr:uid="{E0BCA7AD-6990-4C76-A733-863D2076BE43}"/>
    <cellStyle name="Normalny 13 4" xfId="1413" xr:uid="{9EC0C8E9-D7F7-40A0-A3AB-3683B3FC3301}"/>
    <cellStyle name="Normalny 13 4 2" xfId="1414" xr:uid="{C86DEF7A-87CB-48B5-B8B0-DDB6DA34DF35}"/>
    <cellStyle name="Normalny 13 4 2 2" xfId="1415" xr:uid="{715D3B41-CE44-4253-AD6F-03260E284933}"/>
    <cellStyle name="Normalny 13 4 2 3" xfId="1416" xr:uid="{A06E3D35-8039-4C22-A226-08155DC5C878}"/>
    <cellStyle name="Normalny 13 4 3" xfId="1417" xr:uid="{D9F62F69-32D5-44E7-9BCA-FAF133305A04}"/>
    <cellStyle name="Normalny 13 4 4" xfId="1418" xr:uid="{E4341550-C190-4C10-9944-581FE82EFF3B}"/>
    <cellStyle name="Normalny 13 4 4 2" xfId="1419" xr:uid="{CA93BBE6-7197-4D50-997A-E78F316C58AC}"/>
    <cellStyle name="Normalny 13 4_CHP" xfId="1420" xr:uid="{82C0FCBB-47FC-49DF-8FED-5AF65CF1E49C}"/>
    <cellStyle name="Normalny 13 5" xfId="1421" xr:uid="{FF8189C6-70B4-4D6D-94AC-24ED22244E99}"/>
    <cellStyle name="Normalny 13 5 2" xfId="1422" xr:uid="{FFD32ED9-4092-44FB-A32E-BC719BB2A61E}"/>
    <cellStyle name="Normalny 13 5 2 2" xfId="1423" xr:uid="{F0946AC1-9C14-4EC3-A05E-97E45D315C10}"/>
    <cellStyle name="Normalny 13 5 2 3" xfId="1424" xr:uid="{0C479FE8-FA75-4ACC-809D-FF351F86CDF7}"/>
    <cellStyle name="Normalny 13 5 3" xfId="1425" xr:uid="{74E895C2-9943-4AFF-8DDE-32665C58E245}"/>
    <cellStyle name="Normalny 13 5 4" xfId="1426" xr:uid="{2193F29F-93D1-49E6-8635-6D7272356118}"/>
    <cellStyle name="Normalny 13 5 4 2" xfId="1427" xr:uid="{8BAA7826-301B-4557-92CB-EA6E6130C46D}"/>
    <cellStyle name="Normalny 13 5_CHP" xfId="1428" xr:uid="{03086161-5ECA-43BD-818E-55C6B30FBB8C}"/>
    <cellStyle name="Normalny 13 6" xfId="1429" xr:uid="{4DA26AB2-54CA-43E6-BC8B-B7EDFFF16736}"/>
    <cellStyle name="Normalny 13 6 2" xfId="1430" xr:uid="{823ACE74-2091-4FD5-B4F7-17EFB78077FE}"/>
    <cellStyle name="Normalny 13 6 2 2" xfId="1431" xr:uid="{9D29EC53-49B8-4D31-9395-C5D6D66632AE}"/>
    <cellStyle name="Normalny 13 6 2 2 2" xfId="1432" xr:uid="{485ACDD6-E60A-47C8-A1CF-1ECB0689616D}"/>
    <cellStyle name="Normalny 13 6 2 2 2 2" xfId="1433" xr:uid="{04AD032F-D4E9-4C6D-9395-77C976477890}"/>
    <cellStyle name="Normalny 13 6 2 2 2 3" xfId="1434" xr:uid="{4ED751C0-D27D-48C2-9D72-EB1101015B7C}"/>
    <cellStyle name="Normalny 13 6 2 2 3" xfId="1435" xr:uid="{DD6A7465-7603-48F8-854F-720ABFCB1D84}"/>
    <cellStyle name="Normalny 13 6 2 3" xfId="1436" xr:uid="{A5012DA5-D940-4E1A-85E0-02176C4BE011}"/>
    <cellStyle name="Normalny 13 6 2 4" xfId="1437" xr:uid="{DA5E8FCC-8F79-42EB-8645-D447F6495EE3}"/>
    <cellStyle name="Normalny 13 6 2_CHP" xfId="1438" xr:uid="{856087DD-E146-4854-A4CD-B9A42DB4D0DA}"/>
    <cellStyle name="Normalny 13 6 3" xfId="1439" xr:uid="{4DD3AC0C-4054-45BF-8B34-DC19CEC20BE0}"/>
    <cellStyle name="Normalny 13 6 3 2" xfId="1440" xr:uid="{7820D111-8342-42A1-8E43-A2AAA1E9A827}"/>
    <cellStyle name="Normalny 13 6 3 2 2" xfId="1441" xr:uid="{B8F349B2-301F-43A7-B3F0-C2A3A889CEC9}"/>
    <cellStyle name="Normalny 13 6 3 2 2 2" xfId="1442" xr:uid="{6EB6510C-8846-4C6C-8367-5A91455CC33F}"/>
    <cellStyle name="Normalny 13 6 3 2 2 3" xfId="1443" xr:uid="{78087C89-79A8-4303-997C-B1134C8CA13F}"/>
    <cellStyle name="Normalny 13 6 3 2 3" xfId="1444" xr:uid="{C24963CA-DEC4-4695-A8C0-D996C60CAFCA}"/>
    <cellStyle name="Normalny 13 6 3 3" xfId="1445" xr:uid="{5E560BBD-4980-47B1-A691-BFCD9CE42DAF}"/>
    <cellStyle name="Normalny 13 6 3 4" xfId="1446" xr:uid="{21A806EA-461A-4A02-8C53-7962509D4DF1}"/>
    <cellStyle name="Normalny 13 6 3_CHP" xfId="1447" xr:uid="{8D667A86-4AEC-4A76-8E54-D785B2E675B6}"/>
    <cellStyle name="Normalny 13 6 4" xfId="1448" xr:uid="{FC4157E5-E7AC-4305-B190-F0F1CDBC6FDA}"/>
    <cellStyle name="Normalny 13 6 4 2" xfId="1449" xr:uid="{825CEB01-DCA0-4348-B6FF-6456E53A367E}"/>
    <cellStyle name="Normalny 13 6 4 2 2" xfId="1450" xr:uid="{A64E5F8B-E50E-4CFC-93AD-A6B4BC99FC12}"/>
    <cellStyle name="Normalny 13 6 4 2 3" xfId="1451" xr:uid="{7371ED2C-3E50-4F94-BB88-647AC6C26962}"/>
    <cellStyle name="Normalny 13 6 4 3" xfId="1452" xr:uid="{784FBB7E-ED71-4637-87D0-3642044A0E31}"/>
    <cellStyle name="Normalny 13 6 5" xfId="1453" xr:uid="{5DB105B2-3781-422B-B49B-D3BF4EFE6E85}"/>
    <cellStyle name="Normalny 13 6 5 2" xfId="1454" xr:uid="{13087A1D-0E94-4F33-8068-195181F1C4A1}"/>
    <cellStyle name="Normalny 13 6 5 2 2" xfId="1455" xr:uid="{C996740F-F18E-4788-8D8C-C1F9CDDA26FD}"/>
    <cellStyle name="Normalny 13 6 5 2 3" xfId="1456" xr:uid="{E0A96CED-4C10-402E-AB99-5B126B8B191A}"/>
    <cellStyle name="Normalny 13 6 5 3" xfId="1457" xr:uid="{38DF9D35-5D33-4E88-82F8-651EF6B033DE}"/>
    <cellStyle name="Normalny 13 6 6" xfId="1458" xr:uid="{5E8ADBDE-3DB1-4E7D-A6B7-45FAD4903E9D}"/>
    <cellStyle name="Normalny 13 6 7" xfId="1459" xr:uid="{C75AE8A2-0638-43A2-A7AC-A89046432CF3}"/>
    <cellStyle name="Normalny 13 6_CHP" xfId="1460" xr:uid="{9F32D050-4A0B-492F-94F1-4DC414716829}"/>
    <cellStyle name="Normalny 13 7" xfId="1461" xr:uid="{F7E8661F-966E-4D37-811A-B5028D26A21E}"/>
    <cellStyle name="Normalny 13 7 2" xfId="1462" xr:uid="{51273D35-25A4-4671-B866-AA099B9A2B33}"/>
    <cellStyle name="Normalny 13 7 2 2" xfId="1463" xr:uid="{D06C4531-0006-4356-9EFE-AC5394590090}"/>
    <cellStyle name="Normalny 13 7 2 2 2" xfId="1464" xr:uid="{023929F6-0EBF-4AA3-9321-7033255FEC40}"/>
    <cellStyle name="Normalny 13 7 2 2 3" xfId="1465" xr:uid="{C0431BD6-4806-45E8-B6AB-033040A6A0A3}"/>
    <cellStyle name="Normalny 13 7 2 3" xfId="1466" xr:uid="{D4DFF24D-9D82-4A1D-85A2-07E44A4EB028}"/>
    <cellStyle name="Normalny 13 7 3" xfId="1467" xr:uid="{43406B40-08D0-482D-8B78-70136CAFE023}"/>
    <cellStyle name="Normalny 13 7 4" xfId="1468" xr:uid="{0E10CF2F-666A-498E-A2A3-429C23EC275E}"/>
    <cellStyle name="Normalny 13 7_CHP" xfId="1469" xr:uid="{94CEDA21-AA51-4896-B902-F029C838CB22}"/>
    <cellStyle name="Normalny 13 8" xfId="1470" xr:uid="{5C11BC90-BAE7-4D33-A92B-5B9D27BDFD0A}"/>
    <cellStyle name="Normalny 13 8 2" xfId="1471" xr:uid="{70F021A4-B835-4870-BC97-E0F334D4969B}"/>
    <cellStyle name="Normalny 13 8 2 2" xfId="1472" xr:uid="{5B44BC44-AEB2-4D82-B7CE-FE77CD5347EC}"/>
    <cellStyle name="Normalny 13 8 2 2 2" xfId="1473" xr:uid="{EA2EA7DA-416C-4B14-B13D-255144842A59}"/>
    <cellStyle name="Normalny 13 8 2 2 3" xfId="1474" xr:uid="{AB3FCBAE-18AE-4839-B96D-A4E5C7216AD0}"/>
    <cellStyle name="Normalny 13 8 2 3" xfId="1475" xr:uid="{51ECC6B0-69E3-4C55-9B3D-D90D1AB892AB}"/>
    <cellStyle name="Normalny 13 8 3" xfId="1476" xr:uid="{D497E3EA-DEA1-48E8-9830-24B5F41EF3AF}"/>
    <cellStyle name="Normalny 13 8 4" xfId="1477" xr:uid="{FB773891-2440-4AE8-8E7F-A1B08C98EE7E}"/>
    <cellStyle name="Normalny 13 8_CHP" xfId="1478" xr:uid="{956D797D-14FC-49A5-9E8B-908C2A744795}"/>
    <cellStyle name="Normalny 13 9" xfId="1479" xr:uid="{3D2D674B-F640-4963-88F6-8A0803D029CA}"/>
    <cellStyle name="Normalny 13 9 2" xfId="1480" xr:uid="{8422ED9B-769F-400A-9975-FBCD6AF0399D}"/>
    <cellStyle name="Normalny 13 9 2 2" xfId="1481" xr:uid="{328E2D2F-297D-4DC3-AB21-4F987C4F7062}"/>
    <cellStyle name="Normalny 13 9 2 3" xfId="1482" xr:uid="{91CAE490-3022-4E2E-9FE6-F8C4178D5FFD}"/>
    <cellStyle name="Normalny 13 9 3" xfId="1483" xr:uid="{E09E8A8A-EE39-44FD-8733-B971FEB793C9}"/>
    <cellStyle name="Normalny 13_CHP" xfId="1484" xr:uid="{D860BF9B-8726-4CE4-9955-7C4869643C8D}"/>
    <cellStyle name="Normalny 14" xfId="1485" xr:uid="{F7C9FFC7-C29F-47AF-A7CC-FC4052D62B5F}"/>
    <cellStyle name="Normalny 14 2" xfId="1486" xr:uid="{FA165E33-1220-476C-8A0B-0C9B6F20A269}"/>
    <cellStyle name="Normalny 14 2 2" xfId="1487" xr:uid="{4E01438D-FF5D-4C6E-B0C2-6D5DCB404456}"/>
    <cellStyle name="Normalny 14 2 2 2" xfId="1488" xr:uid="{3CAEA1A8-FB88-45D4-9A42-EBD5ED3BBC1F}"/>
    <cellStyle name="Normalny 14 2 2 2 2" xfId="1489" xr:uid="{4C1ADA0B-48D0-4B06-B006-0180871981E1}"/>
    <cellStyle name="Normalny 14 2 2 2 3" xfId="1490" xr:uid="{A181B241-B3D4-4B4E-8299-4E721C64D22D}"/>
    <cellStyle name="Normalny 14 2 2 3" xfId="1491" xr:uid="{1FD803F1-CBC2-4CC2-9088-997A313F523A}"/>
    <cellStyle name="Normalny 14 2 2 3 2" xfId="1492" xr:uid="{4919BEBD-973C-42B4-BBBC-6EF4A110DA3C}"/>
    <cellStyle name="Normalny 14 2 2 4" xfId="1493" xr:uid="{02F96DD3-3BBB-41B1-9EEF-2415E686A2FA}"/>
    <cellStyle name="Normalny 14 2 2 4 2" xfId="1494" xr:uid="{5EFB295B-6C8F-4766-AA53-7B534C67707F}"/>
    <cellStyle name="Normalny 14 2 2 5" xfId="1495" xr:uid="{BA67615D-E9C0-4F58-A245-A1846153DB9A}"/>
    <cellStyle name="Normalny 14 2 2_CHP" xfId="1496" xr:uid="{748F120A-41C3-4927-9093-7BD39DEA81D2}"/>
    <cellStyle name="Normalny 14 2 3" xfId="1497" xr:uid="{69EFA412-5E7D-4E9E-825B-AB810B119880}"/>
    <cellStyle name="Normalny 14 2 3 2" xfId="1498" xr:uid="{BB6C0F45-AB3A-4506-B362-6AEA825A3BE6}"/>
    <cellStyle name="Normalny 14 2 3 3" xfId="1499" xr:uid="{C03E8F1A-6BAF-45EB-9968-DC8BB933EC7D}"/>
    <cellStyle name="Normalny 14 2 4" xfId="1500" xr:uid="{439CBD5A-71D3-41B6-91CF-3846E1156B15}"/>
    <cellStyle name="Normalny 14 2 4 2" xfId="1501" xr:uid="{F72D3009-8DAF-457E-BEA8-9C33C3FB9B34}"/>
    <cellStyle name="Normalny 14 2 4 3" xfId="1502" xr:uid="{4481A520-03E6-447B-9D9D-AD223CDB0625}"/>
    <cellStyle name="Normalny 14 2 5" xfId="1503" xr:uid="{0E93A267-6BF1-4B76-B8A0-65D027CFCEE8}"/>
    <cellStyle name="Normalny 14 2_MocNettoER" xfId="1504" xr:uid="{D30B720B-B94F-4A35-9AD5-E32504D88287}"/>
    <cellStyle name="Normalny 14 3" xfId="1505" xr:uid="{F2E5C402-8BBB-4EF8-AB3C-71136A3A1730}"/>
    <cellStyle name="Normalny 14 3 2" xfId="1506" xr:uid="{9DCB54FE-661B-43F6-8712-7A0E420854DC}"/>
    <cellStyle name="Normalny 14 3 3" xfId="1507" xr:uid="{386B0CC0-1F82-4272-83CF-5CDC24E74E86}"/>
    <cellStyle name="Normalny 14 4" xfId="1508" xr:uid="{6C7CE2E0-0518-4A9D-BB1E-393BF409F04B}"/>
    <cellStyle name="Normalny 14 4 2" xfId="1509" xr:uid="{49466820-049D-4D2E-B376-9DAF0BBD5F99}"/>
    <cellStyle name="Normalny 14 4 3" xfId="1510" xr:uid="{DC828DCA-928C-4567-AF08-92EA7FEBC555}"/>
    <cellStyle name="Normalny 14 5" xfId="1511" xr:uid="{AF0387F4-A2AB-44DF-AF81-1A84D23DAF63}"/>
    <cellStyle name="Normalny 14 5 2" xfId="1512" xr:uid="{DCBECF3C-3ACC-43A5-A1B2-958B26A91D42}"/>
    <cellStyle name="Normalny 14 6" xfId="1513" xr:uid="{2659ECEF-F3FC-45BE-8B33-95154EC48E53}"/>
    <cellStyle name="Normalny 14 6 2" xfId="1514" xr:uid="{3A7255B9-C121-47A2-B911-7AC4738FB89E}"/>
    <cellStyle name="Normalny 14 7" xfId="1515" xr:uid="{18FE277E-4BEB-4C62-8FBC-27117E579537}"/>
    <cellStyle name="Normalny 14_CHP" xfId="1516" xr:uid="{CE67A5C7-D739-408C-9B90-B14AA92A5364}"/>
    <cellStyle name="Normalny 15" xfId="1517" xr:uid="{2C42464D-A7B4-4DFF-BE2D-CBA206621D5E}"/>
    <cellStyle name="Normalny 15 2" xfId="1518" xr:uid="{FFC573AA-4F35-4B04-8990-2EF6C4A85043}"/>
    <cellStyle name="Normalny 15 2 2" xfId="1519" xr:uid="{84BED5AE-5DE2-4882-B691-1C93907F435E}"/>
    <cellStyle name="Normalny 15 2 3" xfId="1520" xr:uid="{162AF93F-8241-40CC-A605-097FEBEBA672}"/>
    <cellStyle name="Normalny 15 3" xfId="1521" xr:uid="{745AD612-BBF7-4284-B72D-AB1EBB8DBFE6}"/>
    <cellStyle name="Normalny 15 4" xfId="1522" xr:uid="{E23965F8-B5C5-4D1E-B8B7-4E8F1B519A5E}"/>
    <cellStyle name="Normalny 15_COM_BND" xfId="1523" xr:uid="{2E1A6DF7-20F0-4958-BF54-0D2F158B60FF}"/>
    <cellStyle name="Normalny 16" xfId="1524" xr:uid="{39981E2E-18D2-4CA7-B98B-B139EDFD00AD}"/>
    <cellStyle name="Normalny 16 2" xfId="1525" xr:uid="{0AE10526-05D4-48FC-86A8-95D0C64A7152}"/>
    <cellStyle name="Normalny 16 2 2" xfId="1526" xr:uid="{0A5D0C2E-D426-49B5-93B4-E30A16D54CD3}"/>
    <cellStyle name="Normalny 16 2 3" xfId="1527" xr:uid="{9BED5D40-4FE3-40D1-9AAF-51940DBA004B}"/>
    <cellStyle name="Normalny 16 3" xfId="1528" xr:uid="{46762F00-B8AF-4D20-B555-9CA3123374E8}"/>
    <cellStyle name="Normalny 16 3 2" xfId="1529" xr:uid="{72FF46DC-FB7B-49A3-8EC9-9013CC1B73F6}"/>
    <cellStyle name="Normalny 16 4" xfId="1530" xr:uid="{1933F288-52DC-4622-8906-68F6146A60DA}"/>
    <cellStyle name="Normalny 16 4 2" xfId="1531" xr:uid="{096FED9F-A264-419F-BE3A-08BC73C77D3B}"/>
    <cellStyle name="Normalny 16 5" xfId="1532" xr:uid="{B3D09215-A8FE-4F5A-B917-1109562B7F5A}"/>
    <cellStyle name="Normalny 16_CHP" xfId="1533" xr:uid="{78797006-D74F-4C84-AB9C-2D84C65745DE}"/>
    <cellStyle name="Normalny 17" xfId="1534" xr:uid="{9DF86793-B98E-4325-850D-64CA1414BB72}"/>
    <cellStyle name="Normalny 17 2" xfId="1535" xr:uid="{73CC9A18-29A4-4D5B-8D8D-2FEE81AF9DB8}"/>
    <cellStyle name="Normalny 18" xfId="1536" xr:uid="{103B8E53-CD7E-48E0-B0F9-E267FD87F247}"/>
    <cellStyle name="Normalny 18 2" xfId="1537" xr:uid="{86349817-B053-43FB-B7FE-5C444947D4F8}"/>
    <cellStyle name="Normalny 18 2 2" xfId="1538" xr:uid="{03B44729-9438-4E39-A5C1-9D1B659DEB95}"/>
    <cellStyle name="Normalny 18 3" xfId="1539" xr:uid="{6D4C7AAB-C47B-40BD-A638-1647D35DA303}"/>
    <cellStyle name="Normalny 18 3 2" xfId="1540" xr:uid="{FB00B09F-E727-4DBC-968F-AF2D465137B1}"/>
    <cellStyle name="Normalny 18 4" xfId="1541" xr:uid="{12E9C800-A92E-4F2C-ACEC-2BF26CB14AE0}"/>
    <cellStyle name="Normalny 18_CHP" xfId="1542" xr:uid="{455B129B-C8EA-46C0-8FBE-5D6C767078D0}"/>
    <cellStyle name="Normalny 19" xfId="1543" xr:uid="{3835C85E-1DF9-4411-ADD3-28FD8B071A3D}"/>
    <cellStyle name="Normalny 2" xfId="1544" xr:uid="{A30E57FD-94BA-4348-84FF-A255BFD493C0}"/>
    <cellStyle name="Normalny 2 2" xfId="1545" xr:uid="{9439E172-1CAE-4627-A77B-C44362DCE528}"/>
    <cellStyle name="Normalny 2 2 2" xfId="1546" xr:uid="{2A9F1D67-2BD9-4A09-8228-BE9C8E8316E5}"/>
    <cellStyle name="Normalny 2 2 3" xfId="1547" xr:uid="{F8A72EEC-F447-43BB-9380-8AA8D3259C6A}"/>
    <cellStyle name="Normalny 2 2 4" xfId="2178" xr:uid="{148656DF-65AF-4B61-9AE2-36F458A4B4C9}"/>
    <cellStyle name="Normalny 2 3" xfId="1548" xr:uid="{A12A26E5-1C90-4A3F-AC1A-E4A2A8EF6F67}"/>
    <cellStyle name="Normalny 2 3 2" xfId="1549" xr:uid="{22430ACD-2CE8-49D6-89A9-5DE0CDF3CD1D}"/>
    <cellStyle name="Normalny 2 3 3" xfId="1550" xr:uid="{BB52FDC0-6963-4F87-9CF9-9EC98081D711}"/>
    <cellStyle name="Normalny 2 4" xfId="1551" xr:uid="{C33CE0AD-728D-41F9-81A3-7B7165BE12FD}"/>
    <cellStyle name="Normalny 2 5" xfId="1552" xr:uid="{F1A69ED4-B4AF-4BBB-877D-EA02E192309E}"/>
    <cellStyle name="Normalny 2 6" xfId="2175" xr:uid="{52BC8F31-5275-4970-92BD-D35AF3469B40}"/>
    <cellStyle name="Normalny 2_COM_BND" xfId="1553" xr:uid="{4B86E462-EA61-48FC-A430-1D0D84E92B28}"/>
    <cellStyle name="Normalny 20" xfId="1554" xr:uid="{1DD3F7E5-F514-4A60-A72E-383BEAA79B5B}"/>
    <cellStyle name="Normalny 20 2" xfId="1555" xr:uid="{5603AD53-35F0-4FB1-8D7E-B0077F882FE4}"/>
    <cellStyle name="Normalny 20 3" xfId="1556" xr:uid="{77738EA0-048C-4AFC-BACC-82CBF9A8C533}"/>
    <cellStyle name="Normalny 20 4" xfId="1557" xr:uid="{3222EB2A-5E13-4FBA-9D59-68646CF13ADD}"/>
    <cellStyle name="Normalny 20_CHP" xfId="1558" xr:uid="{F4289BFA-D5B2-4F80-9D1C-BBD0173D6D56}"/>
    <cellStyle name="Normalny 21" xfId="1559" xr:uid="{AD7BBC56-AC67-40F3-8662-B07FB43912EA}"/>
    <cellStyle name="Normalny 21 2" xfId="1560" xr:uid="{C35ABF6C-A9F9-4A14-A70F-D6B2C72CFE27}"/>
    <cellStyle name="Normalny 21 3" xfId="1561" xr:uid="{04B30F3D-5874-4197-BB20-E8E87AA471DB}"/>
    <cellStyle name="Normalny 22" xfId="1562" xr:uid="{1AE510AA-2105-4DDA-A461-9DF14D4D9940}"/>
    <cellStyle name="Normalny 23" xfId="1563" xr:uid="{BA995D32-9E54-4483-A373-B86540E2C3AF}"/>
    <cellStyle name="Normalny 24" xfId="1564" xr:uid="{882A6EF1-7C0B-431F-B5E3-DA401140A52D}"/>
    <cellStyle name="Normalny 24 2" xfId="1565" xr:uid="{57688810-03E1-42EF-B299-F33014080BA5}"/>
    <cellStyle name="Normalny 25" xfId="1566" xr:uid="{2FE11804-7DE2-4026-B009-656C4F111735}"/>
    <cellStyle name="Normalny 26" xfId="1567" xr:uid="{991F84BC-8D51-4B9E-BFDE-CC885602466E}"/>
    <cellStyle name="Normalny 26 2" xfId="1568" xr:uid="{D4BDF51D-7AEE-4E5D-BB41-D11F6F8B60FF}"/>
    <cellStyle name="Normalny 26 3" xfId="1569" xr:uid="{71F86D10-73F4-4586-88B7-B49BC1BBC47B}"/>
    <cellStyle name="Normalny 27" xfId="1570" xr:uid="{B4BFE8DF-B180-463C-801C-7E8A5BF77D99}"/>
    <cellStyle name="Normalny 28" xfId="1571" xr:uid="{FFC09CA2-F703-4768-B750-B0B02606BF9C}"/>
    <cellStyle name="Normalny 29" xfId="1572" xr:uid="{74AEE1A0-D9CE-49E3-AA31-B68BC292C042}"/>
    <cellStyle name="Normalny 3" xfId="1573" xr:uid="{655650F8-E970-4B22-A6F9-68B6556CEB4F}"/>
    <cellStyle name="Normalny 3 2" xfId="2173" xr:uid="{64562F6C-2F5B-4EC4-8970-94F2A0FC6E09}"/>
    <cellStyle name="Normalny 30" xfId="1574" xr:uid="{263E2BA2-06A5-4649-A856-6AC8B52714BC}"/>
    <cellStyle name="Normalny 31" xfId="1575" xr:uid="{8FBD1776-4DE0-496E-9B2B-AC53E16C0337}"/>
    <cellStyle name="Normalny 32" xfId="1576" xr:uid="{5B3D4474-B75D-4040-9FD5-035C1EB59D28}"/>
    <cellStyle name="Normalny 33" xfId="1577" xr:uid="{44806EE2-CB77-4DEF-B392-56AF99ABCD49}"/>
    <cellStyle name="Normalny 34" xfId="1578" xr:uid="{94E90A18-C16A-4135-A6FC-4243EC1E18FD}"/>
    <cellStyle name="Normalny 4" xfId="1579" xr:uid="{A0FA7D6E-1250-4E37-89A8-3A4866B11EDD}"/>
    <cellStyle name="Normalny 4 2" xfId="2180" xr:uid="{A087AC9F-3358-4C78-BE8B-77F22ADC07D8}"/>
    <cellStyle name="Normalny 4 3" xfId="2176" xr:uid="{2DB53E5C-4FF6-4246-A346-C73E6FE5786D}"/>
    <cellStyle name="Normalny 43 2" xfId="20" xr:uid="{D3C84889-3ABA-47E5-9970-25CDFB3FC2A8}"/>
    <cellStyle name="Normalny 43 2 2" xfId="17" xr:uid="{76B59F67-F71F-47C0-A6CE-BD03BC8868BC}"/>
    <cellStyle name="Normalny 5" xfId="1580" xr:uid="{B1F43A65-C768-4E0E-90D1-ED8EF254AF0B}"/>
    <cellStyle name="Normalny 5 2" xfId="2172" xr:uid="{A9EB6872-959A-4110-AFFA-02332011AC20}"/>
    <cellStyle name="Normalny 6" xfId="1581" xr:uid="{80C94E57-A5DF-4ACE-9D79-6BC024BBD3D7}"/>
    <cellStyle name="Normalny 6 2" xfId="2171" xr:uid="{07E2D0FF-95FF-4F60-901D-34EDBB228670}"/>
    <cellStyle name="Normalny 7" xfId="1582" xr:uid="{4B609431-08E8-4FF0-B598-348117D67C52}"/>
    <cellStyle name="Normalny 8" xfId="1583" xr:uid="{CE1B7E66-3DAA-47CD-AA11-6E2D3D211A57}"/>
    <cellStyle name="Normalny 9" xfId="1584" xr:uid="{9BF5E255-A45D-44DA-99FA-46A8808AA0B1}"/>
    <cellStyle name="Normalny 9 2" xfId="2177" xr:uid="{10E0D6A0-0F57-4B02-8452-FACDECE52711}"/>
    <cellStyle name="Note 2" xfId="1585" xr:uid="{88812673-5201-46C7-ABA2-F18CD408D939}"/>
    <cellStyle name="Note 2 2" xfId="1586" xr:uid="{B30BAE1B-52E7-4E48-BB33-38CA08357D55}"/>
    <cellStyle name="Note 2 3" xfId="1587" xr:uid="{100C7D94-D72A-46D9-A410-53862631D238}"/>
    <cellStyle name="Note 2 4" xfId="1588" xr:uid="{35D04D6C-1E8C-4B17-9CF9-92C77CDFED9F}"/>
    <cellStyle name="Note 2_CHP" xfId="1589" xr:uid="{56D766B2-1CE4-4A18-A5D0-3A6DB9D04A4F}"/>
    <cellStyle name="Note 3" xfId="1590" xr:uid="{3012AFE7-D695-446A-AC2D-E8E91187A24C}"/>
    <cellStyle name="Notiz 2" xfId="1591" xr:uid="{C0A5883C-E005-45DF-9ECA-60C001FE51D0}"/>
    <cellStyle name="Obliczenia" xfId="1592" xr:uid="{6C94AB65-B5A1-4A2E-A8A8-DB3D4B22FFD8}"/>
    <cellStyle name="Obliczenia 10" xfId="1593" xr:uid="{8F7868E3-A7D3-47B9-8653-1D34FD5FE511}"/>
    <cellStyle name="Obliczenia 10 2" xfId="1594" xr:uid="{6DD8C995-0F44-40A3-B75A-3AB7C0278EFF}"/>
    <cellStyle name="Obliczenia 10 3" xfId="1595" xr:uid="{53DCA156-6A23-4311-AEA8-1AF32B4C8EE3}"/>
    <cellStyle name="Obliczenia 10_CHP" xfId="1596" xr:uid="{1442A2D4-80D4-4D89-8562-0B1DA81D54CC}"/>
    <cellStyle name="Obliczenia 11" xfId="1597" xr:uid="{0629155F-7F9D-465F-AF11-C36D9C3446BC}"/>
    <cellStyle name="Obliczenia 11 2" xfId="1598" xr:uid="{DF08ADDA-1529-4C73-AC8B-0100BD873062}"/>
    <cellStyle name="Obliczenia 11_CHP" xfId="1599" xr:uid="{1C86948F-0F6C-4036-A49C-0EA2F4C09E93}"/>
    <cellStyle name="Obliczenia 12" xfId="1600" xr:uid="{B7ACE3AC-0739-4524-BAD0-0654DFAC20A5}"/>
    <cellStyle name="Obliczenia 13" xfId="1601" xr:uid="{474847FF-E4B6-4DA8-BC25-0608EB2D11C5}"/>
    <cellStyle name="Obliczenia 14" xfId="1602" xr:uid="{686591D8-3E77-4BF4-937B-21B25CA2D530}"/>
    <cellStyle name="Obliczenia 15" xfId="1603" xr:uid="{4BBA8012-A337-47F2-92A2-F46664773742}"/>
    <cellStyle name="Obliczenia 2" xfId="1604" xr:uid="{497C8B80-633F-4F8E-BBD2-DFA085A6DA85}"/>
    <cellStyle name="Obliczenia 3" xfId="1605" xr:uid="{6F792505-0560-4D7F-BC2A-2EC452028356}"/>
    <cellStyle name="Obliczenia 4" xfId="1606" xr:uid="{5F3074AC-0A6E-4F06-B997-2B4E360E851A}"/>
    <cellStyle name="Obliczenia 5" xfId="1607" xr:uid="{8E2EBC4A-5A03-4CEF-8687-2D81A5368F3A}"/>
    <cellStyle name="Obliczenia 6" xfId="1608" xr:uid="{731C6211-007C-434A-ADB5-D9DCFF5EA862}"/>
    <cellStyle name="Obliczenia 7" xfId="1609" xr:uid="{6B1C628C-44FD-4704-9AA4-FA06E7E605C9}"/>
    <cellStyle name="Obliczenia 8" xfId="1610" xr:uid="{5A9F8BAB-3134-416A-AA94-CC5406B8624A}"/>
    <cellStyle name="Obliczenia 9" xfId="1611" xr:uid="{2CC8356C-5B2C-46D6-96E8-1DAC86FC84AD}"/>
    <cellStyle name="Obliczenia 9 2" xfId="1612" xr:uid="{DA75B470-B5E4-475D-A791-CA13C88B0091}"/>
    <cellStyle name="Obliczenia 9 3" xfId="1613" xr:uid="{9B98ED4B-5C00-4A80-9EC2-8C858556486D}"/>
    <cellStyle name="Obliczenia 9_CHP" xfId="1614" xr:uid="{D7A06186-FB4B-4811-BCBB-95AB133EE845}"/>
    <cellStyle name="Obliczenia_CHP" xfId="1615" xr:uid="{40727804-6CEE-449D-88DA-209BC764950F}"/>
    <cellStyle name="Output 2" xfId="1616" xr:uid="{0D550BA4-90C5-4703-9CEE-FFE51B8FC427}"/>
    <cellStyle name="Output 3" xfId="1617" xr:uid="{01401149-1D01-488B-A0C5-1059F2B0BDE6}"/>
    <cellStyle name="Percent [2]" xfId="1618" xr:uid="{2F6E4464-AFE9-42FF-BD4C-A0AA3F5E9B44}"/>
    <cellStyle name="Percent 2" xfId="1619" xr:uid="{53A8AA6A-F88E-4D77-93B9-EC6ACF2D746F}"/>
    <cellStyle name="Percent 2 2" xfId="1620" xr:uid="{CB8D7DF9-D3A3-4A6D-8200-67325AC4CA34}"/>
    <cellStyle name="Percent 2 3" xfId="1621" xr:uid="{FA4CD4F7-D4AF-4655-901A-F57CDB3DFC9D}"/>
    <cellStyle name="Percent 2 4" xfId="1622" xr:uid="{26B169A7-003D-45E4-BCB1-599641E53B2E}"/>
    <cellStyle name="Percent 3 2" xfId="1623" xr:uid="{82CCA1D5-759A-4197-AAA1-074F68B09B81}"/>
    <cellStyle name="Pilkku_Layo9704" xfId="1624" xr:uid="{6FD2BAEF-70F9-461B-9F26-F592A6D702C7}"/>
    <cellStyle name="Procentowy 2" xfId="1625" xr:uid="{B1D2909C-96D5-4D41-97D9-0E3F6D087E4E}"/>
    <cellStyle name="Procentowy 2 10" xfId="1626" xr:uid="{6D8D0CAA-2F2E-4191-8025-F43366B4F68A}"/>
    <cellStyle name="Procentowy 2 2" xfId="1627" xr:uid="{6AAB9E3B-61E8-4B61-82E4-B0DF4ADB14AC}"/>
    <cellStyle name="Procentowy 2 2 2" xfId="1628" xr:uid="{0B3161C2-19E8-4D1F-B550-29F0FCF5FF37}"/>
    <cellStyle name="Procentowy 2 2 2 2" xfId="1629" xr:uid="{966AB7A4-FF7B-4DF7-9BE2-2A9A477303B9}"/>
    <cellStyle name="Procentowy 2 2 2 3" xfId="1630" xr:uid="{0396A90B-BDAE-4AA1-8959-F1FA1BEB763A}"/>
    <cellStyle name="Procentowy 2 2 3" xfId="1631" xr:uid="{D0D77947-2CF5-4538-948C-4E4C9821B713}"/>
    <cellStyle name="Procentowy 2 2 3 2" xfId="1632" xr:uid="{397A886C-0F34-4BB7-9578-CD1103DAF79B}"/>
    <cellStyle name="Procentowy 2 2 3 3" xfId="1633" xr:uid="{AE6D7D63-F059-42FF-A4D2-8AE892CCC932}"/>
    <cellStyle name="Procentowy 2 2 4" xfId="1634" xr:uid="{E5E4CA14-2D1D-49EE-B497-45CF21CC2245}"/>
    <cellStyle name="Procentowy 2 2 5" xfId="1635" xr:uid="{AD7C9C34-6361-42A5-A874-BDD34515C9BA}"/>
    <cellStyle name="Procentowy 2 3" xfId="1636" xr:uid="{ABA84E10-A6B3-4CDF-B0AB-7EA9FD29F682}"/>
    <cellStyle name="Procentowy 2 3 2" xfId="1637" xr:uid="{F57F3F52-733F-432C-99FB-5271D82F0DA0}"/>
    <cellStyle name="Procentowy 2 3 2 2" xfId="1638" xr:uid="{698F26C3-9B7E-46A1-9D1C-A7494CA6CE2C}"/>
    <cellStyle name="Procentowy 2 3 2 2 2" xfId="1639" xr:uid="{375D4530-6E29-4C16-A099-0860139190AF}"/>
    <cellStyle name="Procentowy 2 3 2 2 3" xfId="1640" xr:uid="{CBA0D2FF-4EAB-48DB-ACDD-5664EA04825B}"/>
    <cellStyle name="Procentowy 2 3 2 3" xfId="1641" xr:uid="{DF9E1729-A0B1-4678-B02E-85C81C29B68B}"/>
    <cellStyle name="Procentowy 2 3 2 3 2" xfId="1642" xr:uid="{89B1C412-00F7-459C-A752-D4F1981445E7}"/>
    <cellStyle name="Procentowy 2 3 2 4" xfId="1643" xr:uid="{DFA07B0D-B207-4EAC-A18C-467F3F1235D4}"/>
    <cellStyle name="Procentowy 2 3 2 4 2" xfId="1644" xr:uid="{03F23E3D-23D8-48D2-8991-E837C31408F8}"/>
    <cellStyle name="Procentowy 2 3 2 5" xfId="1645" xr:uid="{480D4C44-DFEC-48C2-BF9D-17806CB942B4}"/>
    <cellStyle name="Procentowy 2 3 3" xfId="1646" xr:uid="{5A853E75-4D03-4E50-B03C-61DEEDC9D864}"/>
    <cellStyle name="Procentowy 2 3 3 2" xfId="1647" xr:uid="{D09536B4-6AC0-4759-803D-57D1FB10F174}"/>
    <cellStyle name="Procentowy 2 3 3 3" xfId="1648" xr:uid="{BFDFCD57-95B4-407D-8FDE-F17880B01207}"/>
    <cellStyle name="Procentowy 2 3 4" xfId="1649" xr:uid="{61D6FA55-2EEA-4BAE-A3BD-464300E19A1C}"/>
    <cellStyle name="Procentowy 2 4" xfId="1650" xr:uid="{DFEACB02-3EBF-49C6-8A26-B6617A9D5B40}"/>
    <cellStyle name="Procentowy 2 4 2" xfId="1651" xr:uid="{632DF3FC-D306-4DFA-93CB-699913BDC640}"/>
    <cellStyle name="Procentowy 2 4 2 2" xfId="1652" xr:uid="{4FE07F8F-3C06-4F99-A228-FF5C759819F6}"/>
    <cellStyle name="Procentowy 2 4 2 3" xfId="1653" xr:uid="{AD81E5E5-3C88-481E-9836-20316D34476E}"/>
    <cellStyle name="Procentowy 2 4 3" xfId="1654" xr:uid="{C64C8945-DC79-4417-B285-D253CDA73BC8}"/>
    <cellStyle name="Procentowy 2 4 3 2" xfId="1655" xr:uid="{FBDB9A88-7AED-4CA6-BE31-A4B447FD1B0C}"/>
    <cellStyle name="Procentowy 2 4 4" xfId="1656" xr:uid="{2558D295-1D2A-49E4-84C7-3A2299ABEE01}"/>
    <cellStyle name="Procentowy 2 4 4 2" xfId="1657" xr:uid="{813FACFB-D8E1-42F7-A704-91249D9B9C1F}"/>
    <cellStyle name="Procentowy 2 4 5" xfId="1658" xr:uid="{218AB558-3824-4845-AEF5-CD30AE323D53}"/>
    <cellStyle name="Procentowy 2 5" xfId="1659" xr:uid="{56D9939F-1031-4E77-B191-A63007EC23A9}"/>
    <cellStyle name="Procentowy 2 6" xfId="1660" xr:uid="{37E1A988-DE38-4C99-A32E-5FD5A4F83D85}"/>
    <cellStyle name="Procentowy 2 6 2" xfId="1661" xr:uid="{EEFCB6FE-BC17-4E28-9569-DC4DD9645EFC}"/>
    <cellStyle name="Procentowy 2 6 2 2" xfId="1662" xr:uid="{91889B1B-5DC5-4C68-A8E6-1F584E4894D1}"/>
    <cellStyle name="Procentowy 2 6 3" xfId="1663" xr:uid="{13622920-7C31-411A-BDE8-7532A2AA020F}"/>
    <cellStyle name="Procentowy 2 6 3 2" xfId="1664" xr:uid="{5DBB792E-579C-4D06-947C-1BBC789D8E44}"/>
    <cellStyle name="Procentowy 2 6 4" xfId="1665" xr:uid="{D7481506-FE00-4F34-8044-922C16F06B00}"/>
    <cellStyle name="Procentowy 2 7" xfId="1666" xr:uid="{96D453D9-6D15-4842-9F8D-E1D05F27FD7A}"/>
    <cellStyle name="Procentowy 2 7 2" xfId="1667" xr:uid="{B07227F9-F799-45CA-9582-4BBE4876A00E}"/>
    <cellStyle name="Procentowy 2 8" xfId="1668" xr:uid="{D968B864-8284-4D3D-B483-636EF8E3D2A4}"/>
    <cellStyle name="Procentowy 2 8 2" xfId="1669" xr:uid="{D6888791-0D4C-42E1-A073-EAB1BE5D67A0}"/>
    <cellStyle name="Procentowy 2 8 3" xfId="1670" xr:uid="{5F4D4861-F2CA-4357-A7F1-C27E5F2D7A16}"/>
    <cellStyle name="Procentowy 2 9" xfId="1671" xr:uid="{BF0DC73F-4EA3-4169-A61F-947EEA48A9B6}"/>
    <cellStyle name="Procentowy 2 9 2" xfId="1672" xr:uid="{9D22FFDD-2872-4929-8464-0F36C2235417}"/>
    <cellStyle name="Procentowy 3" xfId="1673" xr:uid="{78C0F60B-B419-41A3-AF41-0F839CD05768}"/>
    <cellStyle name="Procentowy 4" xfId="1674" xr:uid="{E6F4F4F8-DD52-4FBE-9B19-C1BB5BF4BD5F}"/>
    <cellStyle name="Procentowy 4 2" xfId="1675" xr:uid="{84CCA033-0FA9-463A-A5D7-4E3862C37323}"/>
    <cellStyle name="Procentowy 4 3" xfId="1676" xr:uid="{96D92A13-C9A5-4EAF-8F43-F78F8FD8CE19}"/>
    <cellStyle name="Procentowy 4 4" xfId="1677" xr:uid="{DF6B0D89-B2B2-48BE-AA5D-445234315FBE}"/>
    <cellStyle name="Procentowy 5" xfId="19" xr:uid="{C318CC5E-553C-4424-A0C1-CA5B0E23200F}"/>
    <cellStyle name="Procentowy 5 2" xfId="1679" xr:uid="{67FA4231-36C2-4765-A614-D7ED2E460213}"/>
    <cellStyle name="Procentowy 5 3" xfId="1678" xr:uid="{833EB4D5-59BC-4779-B562-F61F84CEF858}"/>
    <cellStyle name="Prozent 2" xfId="1680" xr:uid="{E589E32B-9085-4C45-B650-3C4F5AE180DF}"/>
    <cellStyle name="Prozent 2 2" xfId="1681" xr:uid="{463BF187-6C99-4251-98DB-DBCE0BE920D6}"/>
    <cellStyle name="Prozent 3" xfId="1682" xr:uid="{83340EF9-646D-41D8-993B-00BA575C971E}"/>
    <cellStyle name="Prozent 4" xfId="1683" xr:uid="{EBE51D61-F2C3-4236-9786-5EDDE57D9108}"/>
    <cellStyle name="Prozent 5" xfId="1684" xr:uid="{F3E2EA91-5FD9-4157-9B65-CDD2D062226B}"/>
    <cellStyle name="Prozent 5 2" xfId="1685" xr:uid="{E4C2D094-FA7A-4F4E-9F2F-165F12B7E6CC}"/>
    <cellStyle name="Prozent 5 2 2" xfId="1686" xr:uid="{E86F584B-11A4-4912-AD83-9F87938AE153}"/>
    <cellStyle name="Prozent 5 2 3" xfId="1687" xr:uid="{CB5E6D26-AB3D-40FE-ABF8-7DA208F178EA}"/>
    <cellStyle name="Prozent 5 2 3 2" xfId="1688" xr:uid="{E322B498-48C2-4A89-AE9A-E01D7084E572}"/>
    <cellStyle name="Prozent 5 2 3 3" xfId="1689" xr:uid="{CEDD01AC-0C9E-4120-8683-263FCCD4EB55}"/>
    <cellStyle name="Prozent 5 2 3 4" xfId="1690" xr:uid="{9F6454D8-9DFE-4115-B9B0-600435C551BF}"/>
    <cellStyle name="Prozent 5 3" xfId="1691" xr:uid="{C5440518-6C5C-46E1-BC1E-C18F435EBB11}"/>
    <cellStyle name="Prozent 5 3 2" xfId="1692" xr:uid="{43155C7D-1256-4444-86ED-24A7B38B43DD}"/>
    <cellStyle name="Prozent 5 3 3" xfId="1693" xr:uid="{C1907001-6706-4077-89D5-0B279C5CA360}"/>
    <cellStyle name="Prozent 5 3 4" xfId="1694" xr:uid="{AD0F3AE9-D01D-4DFC-AFD6-036AC2483B2C}"/>
    <cellStyle name="Prozent 5 4" xfId="1695" xr:uid="{E62C50F2-E1D3-4890-86E8-B9DC1CDF7B5B}"/>
    <cellStyle name="Prozent 6" xfId="1696" xr:uid="{AAD6408B-D0AB-410B-B301-2B1148561C49}"/>
    <cellStyle name="Prozent 6 2" xfId="1697" xr:uid="{6B06112D-9DC2-4732-8607-364E13245603}"/>
    <cellStyle name="Prozent 6 2 2" xfId="1698" xr:uid="{3EBB123D-0401-49C8-A2C8-32E318EE7012}"/>
    <cellStyle name="Prozent 6 2 3" xfId="1699" xr:uid="{E039AE6D-D3C6-499D-A3CC-B11DE2A7E071}"/>
    <cellStyle name="Prozent 6 2 3 2" xfId="1700" xr:uid="{606A73C6-D341-4D5F-A6D6-8197C49A953E}"/>
    <cellStyle name="Prozent 6 2 3 3" xfId="1701" xr:uid="{3EC320FF-2CD2-44C9-9B7D-1639E08D40F4}"/>
    <cellStyle name="Prozent 6 2 3 4" xfId="1702" xr:uid="{3BA6E1C7-CA41-4F27-B6A7-E5FCA0ED2C26}"/>
    <cellStyle name="Prozent 6 3" xfId="1703" xr:uid="{1A3AEF91-44A0-420E-8311-A25C540D64B8}"/>
    <cellStyle name="Prozent 6 3 2" xfId="1704" xr:uid="{17DFD977-EF9B-401C-989D-0F78BB96969C}"/>
    <cellStyle name="Prozent 6 3 3" xfId="1705" xr:uid="{F39260C8-D15D-4254-A380-2523C7461CE7}"/>
    <cellStyle name="Prozent 6 3 4" xfId="1706" xr:uid="{D4C5FA9F-37EE-4112-A11D-AA2FD73A79B5}"/>
    <cellStyle name="Prozent 6 4" xfId="1707" xr:uid="{333AABA8-5AA1-49C7-AF93-1F50C3E20CE2}"/>
    <cellStyle name="Prozent 7" xfId="1708" xr:uid="{9C324F4C-28A1-4D22-AD55-CB4300978439}"/>
    <cellStyle name="Prozent 8" xfId="1709" xr:uid="{0575B0F0-FE0F-4811-BE22-145CFA9BE77A}"/>
    <cellStyle name="Prozent 8 2" xfId="1710" xr:uid="{D7B7F2E7-147E-4654-8E2A-B1A1FDB5C8D8}"/>
    <cellStyle name="Prozent 8 2 2" xfId="1711" xr:uid="{30270F09-F5E3-40DE-8FD1-8DA272D9AB49}"/>
    <cellStyle name="Prozent 8 2 3" xfId="1712" xr:uid="{EDB6A55C-F0D3-4701-B3DB-8CCB796331AF}"/>
    <cellStyle name="Prozent 8 3" xfId="1713" xr:uid="{1FE2AC55-3637-4CA9-91C0-9E0D9865A283}"/>
    <cellStyle name="Prozent 8 4" xfId="1714" xr:uid="{BC13C2AE-7C4B-4C59-A701-814404682BE8}"/>
    <cellStyle name="Pyör. luku_Layo9704" xfId="1715" xr:uid="{459C72A2-CEA5-41E8-B190-E7C11513FFFB}"/>
    <cellStyle name="Pyör. valuutta_Layo9704" xfId="1716" xr:uid="{3E8941B0-1588-449D-8ADE-DD72D848CA6C}"/>
    <cellStyle name="RangeName" xfId="1717" xr:uid="{A3F3429A-D536-4C9D-9686-2792D0ECD28E}"/>
    <cellStyle name="SAPBEXaggData" xfId="1718" xr:uid="{B37A28AB-C855-4284-9038-40DB3796C5AF}"/>
    <cellStyle name="SAPBEXaggDataEmph" xfId="1719" xr:uid="{2598260F-1BF3-406B-8778-F93BA7167F96}"/>
    <cellStyle name="SAPBEXaggItem" xfId="1720" xr:uid="{E2532C25-C4BB-444D-9D26-251EC1EBD86E}"/>
    <cellStyle name="SAPBEXaggItemX" xfId="1721" xr:uid="{7FBCF34E-BA09-47C9-907C-93CC079CD036}"/>
    <cellStyle name="SAPBEXchaText" xfId="1722" xr:uid="{ACDC56D4-19BA-4097-BC48-3BEEAA2AB684}"/>
    <cellStyle name="SAPBEXexcBad7" xfId="1723" xr:uid="{2A8AA1FF-81A3-445A-8BB0-5EE74975A5A3}"/>
    <cellStyle name="SAPBEXexcBad8" xfId="1724" xr:uid="{3176CA9A-090C-417B-B5BC-D6ED8D797994}"/>
    <cellStyle name="SAPBEXexcBad9" xfId="1725" xr:uid="{59DDCD14-C256-42DD-B993-7FD1906115C4}"/>
    <cellStyle name="SAPBEXexcCritical4" xfId="1726" xr:uid="{C78AEF90-CB29-4B98-99CD-F212C1D5FF57}"/>
    <cellStyle name="SAPBEXexcCritical5" xfId="1727" xr:uid="{085F3DD2-C09B-4B40-8762-602A6285B87B}"/>
    <cellStyle name="SAPBEXexcCritical6" xfId="1728" xr:uid="{6ABE9554-F756-460A-95B7-E676738DAB89}"/>
    <cellStyle name="SAPBEXexcGood1" xfId="1729" xr:uid="{FDA6B765-7CEC-4D4B-8246-9BDA21EE6146}"/>
    <cellStyle name="SAPBEXexcGood2" xfId="1730" xr:uid="{DB4D87F1-EF33-471A-936F-32E05BECE7E6}"/>
    <cellStyle name="SAPBEXexcGood3" xfId="1731" xr:uid="{CAA9A745-A008-4726-8E5C-643F1ADC125B}"/>
    <cellStyle name="SAPBEXfilterDrill" xfId="1732" xr:uid="{04DAFBF8-9112-43D2-99C9-9FD42C1B0648}"/>
    <cellStyle name="SAPBEXfilterItem" xfId="1733" xr:uid="{593F1197-7CED-4E91-8E05-9CBE997218F9}"/>
    <cellStyle name="SAPBEXfilterText" xfId="1734" xr:uid="{46C125AC-55FC-4834-B0B0-D99D11F2AA3C}"/>
    <cellStyle name="SAPBEXformats" xfId="1735" xr:uid="{4911E264-F82F-4D6C-BAE7-DCF493F36A31}"/>
    <cellStyle name="SAPBEXheaderItem" xfId="1736" xr:uid="{2567B9F8-B7B4-4255-8B6E-6A4E4A433D2C}"/>
    <cellStyle name="SAPBEXheaderText" xfId="1737" xr:uid="{214E606E-1243-4D4B-8A36-6FA412441E51}"/>
    <cellStyle name="SAPBEXHLevel0" xfId="1738" xr:uid="{9056E864-BEAF-47FE-96C3-FA578299A1E1}"/>
    <cellStyle name="SAPBEXHLevel0X" xfId="1739" xr:uid="{CB54AC8E-F84B-41EC-B77E-D3FABE9CC22E}"/>
    <cellStyle name="SAPBEXHLevel1" xfId="1740" xr:uid="{8FFCB560-7D1E-4187-8681-9DD85BCDA04F}"/>
    <cellStyle name="SAPBEXHLevel1X" xfId="1741" xr:uid="{29AB2EB9-88DD-422F-8043-CA0BA880B9EE}"/>
    <cellStyle name="SAPBEXHLevel2" xfId="1742" xr:uid="{59273261-4E32-4946-ABEA-CEF0F76855A3}"/>
    <cellStyle name="SAPBEXHLevel2X" xfId="1743" xr:uid="{8A32E05E-8B18-4E52-A11F-B96E685B6BB4}"/>
    <cellStyle name="SAPBEXHLevel3" xfId="1744" xr:uid="{E14F3216-D1CE-44B8-A7DF-6C7806CC4AAB}"/>
    <cellStyle name="SAPBEXHLevel3X" xfId="1745" xr:uid="{19B6B637-87CD-48D5-AC9D-CCB4EBA2AB29}"/>
    <cellStyle name="SAPBEXresData" xfId="1746" xr:uid="{9DFA6BF2-08D5-49A6-83F3-B3D6BC54976B}"/>
    <cellStyle name="SAPBEXresDataEmph" xfId="1747" xr:uid="{0CB07E34-685A-402E-AA0C-F93703008A50}"/>
    <cellStyle name="SAPBEXresItem" xfId="1748" xr:uid="{62E925F4-B346-4404-B125-2A0CEAFA629C}"/>
    <cellStyle name="SAPBEXresItemX" xfId="1749" xr:uid="{1048A505-6E30-47BF-8688-C70B74DF91D7}"/>
    <cellStyle name="SAPBEXstdData" xfId="1750" xr:uid="{ECCEFC0E-2D1A-42A4-AE13-C2A947CE6527}"/>
    <cellStyle name="SAPBEXstdDataEmph" xfId="1751" xr:uid="{CE761EFE-4246-42D6-A946-154F17BC35D2}"/>
    <cellStyle name="SAPBEXstdItem" xfId="1752" xr:uid="{5ABE2EA2-0902-4F06-8663-D8B794DD2624}"/>
    <cellStyle name="SAPBEXstdItemX" xfId="1753" xr:uid="{46942A02-2BCB-4EE4-93D9-F65219D9B4B8}"/>
    <cellStyle name="SAPBEXtitle" xfId="1754" xr:uid="{6A963901-B234-4200-B9D3-05DD0E4FB529}"/>
    <cellStyle name="SAPBEXundefined" xfId="1755" xr:uid="{D090462E-0343-44F9-8540-9402A4914626}"/>
    <cellStyle name="Schlecht 2" xfId="1756" xr:uid="{C8E6E8C7-ACB4-41FD-A619-C89556952540}"/>
    <cellStyle name="Shade" xfId="1757" xr:uid="{80B71EBB-0188-4740-B027-5ECF67BBBCC1}"/>
    <cellStyle name="Standaard_Blad1" xfId="1758" xr:uid="{0A0BD9E5-7915-479A-AB7C-3A3A4EF515AE}"/>
    <cellStyle name="Standard 10" xfId="1759" xr:uid="{51201F34-A332-4684-8C34-90E7CCE76EC0}"/>
    <cellStyle name="Standard 10 2" xfId="1760" xr:uid="{95854E51-CA16-4095-9EE7-16243E30F54A}"/>
    <cellStyle name="Standard 11" xfId="1761" xr:uid="{BB7EE8B0-178A-4AD7-8849-94BCF8015AE8}"/>
    <cellStyle name="Standard 11 2" xfId="1762" xr:uid="{0C4DEFC7-5DD1-49E0-933E-ED9F1F83FBED}"/>
    <cellStyle name="Standard 11 2 2" xfId="1763" xr:uid="{F9ED40D2-43B5-4EE7-93EA-BE9A0727466F}"/>
    <cellStyle name="Standard 11 2 3" xfId="1764" xr:uid="{60638268-FE96-4202-AADA-EB90A8355419}"/>
    <cellStyle name="Standard 11 2 4" xfId="1765" xr:uid="{871DFBA0-D654-486B-9116-4C29DA2ADF35}"/>
    <cellStyle name="Standard 11 2_CHP" xfId="1766" xr:uid="{69F35258-9763-471D-9FAC-0FAA73C23992}"/>
    <cellStyle name="Standard 11 3" xfId="1767" xr:uid="{573DBCE8-E1DE-457F-ABDA-4EF538189503}"/>
    <cellStyle name="Standard 11 3 2" xfId="1768" xr:uid="{D83F7F79-1D8F-4B54-AB6B-9C250AF0AF3A}"/>
    <cellStyle name="Standard 11 3 3" xfId="1769" xr:uid="{636EA70C-AD43-46FD-8245-B9E9B49D6431}"/>
    <cellStyle name="Standard 11 3 4" xfId="1770" xr:uid="{4BCAC0C8-DF8D-4125-8B89-B4CE0669B823}"/>
    <cellStyle name="Standard 11 3_CHP" xfId="1771" xr:uid="{567346FC-B62E-45E0-82A5-1A6A729F7556}"/>
    <cellStyle name="Standard 11 4" xfId="1772" xr:uid="{B7CBC3BF-79CF-460B-A4E7-82F7CE6D465A}"/>
    <cellStyle name="Standard 11 4 2" xfId="1773" xr:uid="{981CEED9-F8AF-4C65-B0BC-D9045BE69C2D}"/>
    <cellStyle name="Standard 11 5" xfId="1774" xr:uid="{A407B8EC-97B9-40F1-8FB9-56359E7911D6}"/>
    <cellStyle name="Standard 11 5 2" xfId="1775" xr:uid="{B2A61F21-139C-4441-9171-2E2DC23A4ACB}"/>
    <cellStyle name="Standard 11 5 3" xfId="1776" xr:uid="{69C9E879-FB86-4164-974F-56DEEC572EDF}"/>
    <cellStyle name="Standard 11 6" xfId="1777" xr:uid="{25E9BD1B-638E-4B43-A288-679C2C6C827F}"/>
    <cellStyle name="Standard 12" xfId="1778" xr:uid="{24AEC24C-0243-4E52-A012-346467D5097A}"/>
    <cellStyle name="Standard 12 10" xfId="1779" xr:uid="{1BA9DFC7-06FF-408E-9BF8-2C7D7C0226D5}"/>
    <cellStyle name="Standard 12 10 2" xfId="1780" xr:uid="{4F2C779B-790E-437C-A77E-BC756C4C8704}"/>
    <cellStyle name="Standard 12 10 3" xfId="1781" xr:uid="{E2D26807-7E20-4731-BD07-C11B5DF6833C}"/>
    <cellStyle name="Standard 12 2" xfId="1782" xr:uid="{89C8EB2D-0B63-4CC6-A307-A0EC6544E497}"/>
    <cellStyle name="Standard 12 2 2" xfId="1783" xr:uid="{BD7422E2-22A9-45EC-BCD7-DF02DD999E91}"/>
    <cellStyle name="Standard 12 2 2 2" xfId="1784" xr:uid="{BA3774A4-D959-4004-83AB-046B78EF6C3E}"/>
    <cellStyle name="Standard 12 2 2 2 2" xfId="1785" xr:uid="{CEDCE7D7-F5A6-40DC-958B-947DC217CA60}"/>
    <cellStyle name="Standard 12 2 2 2 2 2" xfId="1786" xr:uid="{5A635D91-33D0-4039-8450-573AD70315F3}"/>
    <cellStyle name="Standard 12 2 2 2 2 3" xfId="1787" xr:uid="{E0DCD55B-3597-4CC8-B452-F46A2B26EB7F}"/>
    <cellStyle name="Standard 12 2 2 2 3" xfId="1788" xr:uid="{5CC2850B-4DFD-41CD-A4A7-6850D17D7916}"/>
    <cellStyle name="Standard 12 2 2 3" xfId="1789" xr:uid="{B6BBC92D-ED91-49CA-8750-C9AB466BD093}"/>
    <cellStyle name="Standard 12 2 2 4" xfId="1790" xr:uid="{5F8C629E-7C2E-4F3F-AA32-0729F9504B0C}"/>
    <cellStyle name="Standard 12 2 2_CHP" xfId="1791" xr:uid="{2D57E99B-0240-469B-900B-2F2F28DC5914}"/>
    <cellStyle name="Standard 12 2 3" xfId="1792" xr:uid="{192A2BE3-5957-44B9-993E-41E923E8E419}"/>
    <cellStyle name="Standard 12 2 3 2" xfId="1793" xr:uid="{F87A1B39-E715-4175-9053-5ABB999F1080}"/>
    <cellStyle name="Standard 12 2 4" xfId="1794" xr:uid="{E59F39DB-5009-436E-BFFF-8E8102FEC8AA}"/>
    <cellStyle name="Standard 12 2 4 2" xfId="1795" xr:uid="{88F69521-A224-45D5-BF67-2BDAF79A9CA8}"/>
    <cellStyle name="Standard 12 2 5" xfId="1796" xr:uid="{6E82B350-AA61-4F5D-A5E9-D364B46B1984}"/>
    <cellStyle name="Standard 12 2 6" xfId="1797" xr:uid="{902731AD-E1D4-4DF6-9216-F2E67532CE23}"/>
    <cellStyle name="Standard 12 2_CHP" xfId="1798" xr:uid="{7B4693EC-EFED-4BE2-8E41-62E4224BF772}"/>
    <cellStyle name="Standard 12 3" xfId="1799" xr:uid="{A45D910E-7874-4957-A544-D4AC32E4ECA4}"/>
    <cellStyle name="Standard 12 3 2" xfId="1800" xr:uid="{BEE64DEF-51D0-468B-962B-04B2DA5C866D}"/>
    <cellStyle name="Standard 12 3 3" xfId="1801" xr:uid="{D93E77F2-A7E5-4666-8488-125E92853D34}"/>
    <cellStyle name="Standard 12 4" xfId="1802" xr:uid="{6ECAF5D0-760A-4CF9-98CC-A64204720038}"/>
    <cellStyle name="Standard 12 4 2" xfId="1803" xr:uid="{54B12F7E-C776-448C-9AB7-832823494D85}"/>
    <cellStyle name="Standard 12 4 3" xfId="1804" xr:uid="{483CDC89-6E71-4B18-AD27-C1589EB85DEB}"/>
    <cellStyle name="Standard 12 5" xfId="1805" xr:uid="{4F09D067-1818-4161-9D83-EFF10955C5A1}"/>
    <cellStyle name="Standard 12 6" xfId="1806" xr:uid="{13CDB6BC-471B-488A-9BE2-F4CD67CE1177}"/>
    <cellStyle name="Standard 12 6 2" xfId="1807" xr:uid="{D04CE326-63D5-4F19-A5A0-44E7E24CFBF1}"/>
    <cellStyle name="Standard 12 6 3" xfId="1808" xr:uid="{53521390-D230-497C-AA34-7BC320B88612}"/>
    <cellStyle name="Standard 12 7" xfId="1809" xr:uid="{30B022E1-2B87-47D6-A910-8EFFDEC62579}"/>
    <cellStyle name="Standard 12 7 2" xfId="1810" xr:uid="{69D381D9-7853-4CBD-B733-860195601C37}"/>
    <cellStyle name="Standard 12 7 3" xfId="1811" xr:uid="{93E9CB4A-14C7-494B-B01B-B37C11E0AEA0}"/>
    <cellStyle name="Standard 12 8" xfId="1812" xr:uid="{E93F80CD-D079-4293-AC47-18E3ADF878CF}"/>
    <cellStyle name="Standard 12 9" xfId="1813" xr:uid="{3BF5F0C6-08A7-4356-BDEF-F07AB32B2CAD}"/>
    <cellStyle name="Standard 12 9 2" xfId="1814" xr:uid="{4F881D83-813E-4FCD-84BC-AE279B0AFB01}"/>
    <cellStyle name="Standard 12 9 3" xfId="1815" xr:uid="{3C644776-E693-4B78-93F7-2239809E6951}"/>
    <cellStyle name="Standard 12_CHP" xfId="1816" xr:uid="{1B6FC1BC-CFA5-46E9-AD72-B0A801B7D0F1}"/>
    <cellStyle name="Standard 13" xfId="1817" xr:uid="{8581E912-9DE7-44FB-B6DA-B5860153A161}"/>
    <cellStyle name="Standard 13 2" xfId="1818" xr:uid="{CAFC2F93-AC77-4D75-9975-6A5637C316A7}"/>
    <cellStyle name="Standard 13 3" xfId="1819" xr:uid="{2B21854E-9666-4E48-BE8D-447F5486E2B2}"/>
    <cellStyle name="Standard 13 4" xfId="1820" xr:uid="{B53D2DBA-DFC8-44BF-892F-5DFD6A07FFD4}"/>
    <cellStyle name="Standard 13_CHP" xfId="1821" xr:uid="{70D414B0-C362-485D-AF87-FF09B0C62978}"/>
    <cellStyle name="Standard 14" xfId="1822" xr:uid="{78401BDD-FE0E-4615-AB6F-A9FD17483B18}"/>
    <cellStyle name="Standard 15" xfId="1823" xr:uid="{1F77CD26-8CB8-4F70-9CAB-301FDD0D7C70}"/>
    <cellStyle name="Standard 2" xfId="1824" xr:uid="{BE575937-7726-4CA6-9912-7479A0348B4D}"/>
    <cellStyle name="Standard 2 2" xfId="1825" xr:uid="{B303B4F6-E2D1-42F9-9C7F-8E1760047434}"/>
    <cellStyle name="Standard 2 3" xfId="1826" xr:uid="{D5B58DA4-2B24-4632-B7D7-1863764FC0EB}"/>
    <cellStyle name="Standard 2 3 2" xfId="1827" xr:uid="{53199615-3769-49CF-A3CE-54E6939A3AC2}"/>
    <cellStyle name="Standard 2 3 2 2" xfId="1828" xr:uid="{B9C2F09A-7726-43B0-A949-6C3B1204DAA5}"/>
    <cellStyle name="Standard 2 3 2 3" xfId="1829" xr:uid="{C96A28D7-D01C-436C-92E0-0ED49AB628DD}"/>
    <cellStyle name="Standard 2 3 2_CHP" xfId="1830" xr:uid="{B068C8B6-A623-4C88-A1E8-56C0E4C2F901}"/>
    <cellStyle name="Standard 2 3 3" xfId="1831" xr:uid="{5AF1FA71-A4B5-4FB3-A256-4C7EC9324987}"/>
    <cellStyle name="Standard 2 3 4" xfId="1832" xr:uid="{E9A70CCE-D0F7-491D-B0B7-7E0E00B57680}"/>
    <cellStyle name="Standard 2 3_CHP" xfId="1833" xr:uid="{F1EA19BF-3F43-42C9-AD78-3475665E5A85}"/>
    <cellStyle name="Standard 2 4" xfId="1834" xr:uid="{EE0E59F9-382B-4DD8-B703-9804838A2596}"/>
    <cellStyle name="Standard 2 4 2" xfId="1835" xr:uid="{D54C5793-1030-446F-8C2E-9216BAD7E09A}"/>
    <cellStyle name="Standard 2 4 2 2" xfId="1836" xr:uid="{6549E28D-1F27-49FC-9422-52890F4B9AB3}"/>
    <cellStyle name="Standard 2 4 2 3" xfId="1837" xr:uid="{B4F99EF2-AA91-474E-8245-EE677B043CFD}"/>
    <cellStyle name="Standard 2 4 2_CHP" xfId="1838" xr:uid="{255A1A03-7F2F-4BF7-866B-D3562E5671CD}"/>
    <cellStyle name="Standard 2 4 3" xfId="1839" xr:uid="{80306514-C2C2-455B-A055-E81253CC8DA5}"/>
    <cellStyle name="Standard 2 4 4" xfId="1840" xr:uid="{21E2FDB3-C4DA-44BF-ACB6-05B0D4FD0040}"/>
    <cellStyle name="Standard 2 4_CHP" xfId="1841" xr:uid="{EB32039E-32C4-4885-8A83-FC28B2470C25}"/>
    <cellStyle name="Standard 2 5" xfId="1842" xr:uid="{417AFB9F-0FF5-4C8D-A462-A919211E2C5E}"/>
    <cellStyle name="Standard 3" xfId="1843" xr:uid="{E7798939-6ED9-44A0-A182-3747725965DD}"/>
    <cellStyle name="Standard 3 2" xfId="1844" xr:uid="{F69957D3-01E4-428A-88BB-292CE2347280}"/>
    <cellStyle name="Standard 3_PL" xfId="1845" xr:uid="{4E486204-DE4B-4938-BD0F-79FAF8BF641E}"/>
    <cellStyle name="Standard 4" xfId="1846" xr:uid="{62D0E10C-1255-4449-A0D2-FD1F737782CC}"/>
    <cellStyle name="Standard 4 2" xfId="1847" xr:uid="{306D0A26-3864-4B30-B124-CF96DBA41FA6}"/>
    <cellStyle name="Standard 4_PL" xfId="1848" xr:uid="{1C1C22F7-5D04-4112-93A3-0A0733017D10}"/>
    <cellStyle name="Standard 5" xfId="1849" xr:uid="{8E7CAEFC-22D2-4982-A439-FEE1C26E7F40}"/>
    <cellStyle name="Standard 5 2" xfId="1850" xr:uid="{E4B88162-659D-4C2F-AE33-534D3FEC5216}"/>
    <cellStyle name="Standard 5 2 2" xfId="1851" xr:uid="{01C92624-A742-4CBE-A9B8-4642C64D2EA3}"/>
    <cellStyle name="Standard 5 2 2 2" xfId="1852" xr:uid="{A8BD1BE4-7232-4F54-B7E7-FEB2E008EB17}"/>
    <cellStyle name="Standard 5 2 2 2 2" xfId="1853" xr:uid="{BB21E751-BA87-4622-AF70-987829B5C2E2}"/>
    <cellStyle name="Standard 5 2 2 2 3" xfId="1854" xr:uid="{B4507E52-AB5D-480D-ABBE-ED5D038A226E}"/>
    <cellStyle name="Standard 5 2 2 2_CHP" xfId="1855" xr:uid="{EAA33EA0-41CB-4DCC-B1FE-265E619B6FAB}"/>
    <cellStyle name="Standard 5 2 2 3" xfId="1856" xr:uid="{53EF47FF-B078-4A05-B4F7-6CAD76B6F2CE}"/>
    <cellStyle name="Standard 5 2 2 4" xfId="1857" xr:uid="{385371B9-A039-4FAB-B7BD-AE256276B481}"/>
    <cellStyle name="Standard 5 2 2_CHP" xfId="1858" xr:uid="{E68E7A7E-B7C6-47BD-8BE0-FAE35F0D47E9}"/>
    <cellStyle name="Standard 5 2 3" xfId="1859" xr:uid="{D4B028EB-CF87-4815-A44B-4F9D30B67D8C}"/>
    <cellStyle name="Standard 5 2 3 2" xfId="1860" xr:uid="{02AC1207-DE12-4CE9-B7AB-389EE4F315AE}"/>
    <cellStyle name="Standard 5 2 3 2 2" xfId="1861" xr:uid="{EF909CB4-BA90-48A0-83CB-BD4C10E6FF14}"/>
    <cellStyle name="Standard 5 2 3 2 3" xfId="1862" xr:uid="{49C5CC82-D8BE-4B0E-948E-28A862991453}"/>
    <cellStyle name="Standard 5 2 3 2_CHP" xfId="1863" xr:uid="{D01F3CC2-4FDB-4435-9BFD-EC8C4DEDEEF9}"/>
    <cellStyle name="Standard 5 2 3 3" xfId="1864" xr:uid="{87CB9789-AFBD-4447-AAF9-BB88770C7F0F}"/>
    <cellStyle name="Standard 5 2 3 4" xfId="1865" xr:uid="{8D69F470-2E74-4CBD-9DCC-C654A546B1C2}"/>
    <cellStyle name="Standard 5 2 3_CHP" xfId="1866" xr:uid="{9FFDF780-6E74-4042-B102-DBA8CF3FF8EA}"/>
    <cellStyle name="Standard 5 2 4" xfId="1867" xr:uid="{7DDBE674-D939-4EB9-8CAD-9F9A9266E989}"/>
    <cellStyle name="Standard 5 2 4 2" xfId="1868" xr:uid="{37BD4138-5B8F-4EA3-AAC2-86137CD9E7A3}"/>
    <cellStyle name="Standard 5 2 4 3" xfId="1869" xr:uid="{6AB413CB-5DA5-4388-B423-BC9FF49F7795}"/>
    <cellStyle name="Standard 5 2 4_CHP" xfId="1870" xr:uid="{674C3968-B7A3-47CA-BD7D-975F77C7E84B}"/>
    <cellStyle name="Standard 5 2 5" xfId="1871" xr:uid="{7EC1C593-737C-4B87-B039-BB974B373489}"/>
    <cellStyle name="Standard 5 2 6" xfId="1872" xr:uid="{D5B2A920-C9D2-444B-B429-36D8A22C5EDF}"/>
    <cellStyle name="Standard 5 2_CHP" xfId="1873" xr:uid="{D7D170CA-41D3-4328-B201-E46450F653F2}"/>
    <cellStyle name="Standard 5 3" xfId="1874" xr:uid="{05884F5C-9E3E-4A15-A14A-3C486C847C63}"/>
    <cellStyle name="Standard 5 3 2" xfId="1875" xr:uid="{C1C91DF6-008C-4E13-AE9D-30D6F71CF570}"/>
    <cellStyle name="Standard 5 3 2 2" xfId="1876" xr:uid="{1D18AE3B-A386-4E8E-A3A9-C26E787AA6CA}"/>
    <cellStyle name="Standard 5 3 2 3" xfId="1877" xr:uid="{75A85890-F3AD-4262-B2C4-AC4FF9629156}"/>
    <cellStyle name="Standard 5 3 2_CHP" xfId="1878" xr:uid="{D8B8CC61-8755-4C98-BECD-5B23DE1EF55A}"/>
    <cellStyle name="Standard 5 3 3" xfId="1879" xr:uid="{8DE93E71-9A97-4E9A-8CE4-5DA2B34BFFF5}"/>
    <cellStyle name="Standard 5 3 4" xfId="1880" xr:uid="{3F017EEE-1F11-4EF9-9697-258125242368}"/>
    <cellStyle name="Standard 5 3_CHP" xfId="1881" xr:uid="{1DAB5F9B-6DCC-463A-8978-FD80BC9A62F7}"/>
    <cellStyle name="Standard 5 4" xfId="1882" xr:uid="{A86A2429-E71F-47FF-9956-1C590690FE22}"/>
    <cellStyle name="Standard 5 4 2" xfId="1883" xr:uid="{1E92410F-BDB3-47F6-9991-C053358C10F6}"/>
    <cellStyle name="Standard 5 4 2 2" xfId="1884" xr:uid="{0B41E761-BB34-4D0C-AC7B-A34B2F45CF66}"/>
    <cellStyle name="Standard 5 4 2 3" xfId="1885" xr:uid="{7E2EA93F-4CFC-4406-B715-F107EA63D547}"/>
    <cellStyle name="Standard 5 4 2_CHP" xfId="1886" xr:uid="{A6C27F77-BB22-484B-995F-908BFB54B426}"/>
    <cellStyle name="Standard 5 4 3" xfId="1887" xr:uid="{33618835-7FAE-4FA4-A3B6-7B6D47B98635}"/>
    <cellStyle name="Standard 5 4 4" xfId="1888" xr:uid="{4AD867C8-AF7E-4DD8-9DAF-73C40A49C3FE}"/>
    <cellStyle name="Standard 5 4_CHP" xfId="1889" xr:uid="{20B02E98-479F-4692-A31B-6604992B219B}"/>
    <cellStyle name="Standard 5 5" xfId="1890" xr:uid="{72E2B8FF-1C7B-4295-9A7E-FB24F8DD98E8}"/>
    <cellStyle name="Standard 5 5 2" xfId="1891" xr:uid="{EEF34379-A14B-490C-881E-0A69E1992065}"/>
    <cellStyle name="Standard 5 5 2 2" xfId="1892" xr:uid="{2FA6932A-F270-40A6-8CB3-848938754732}"/>
    <cellStyle name="Standard 5 5 2 3" xfId="1893" xr:uid="{74557CD5-5038-4D0A-AAA5-61A62205D4E3}"/>
    <cellStyle name="Standard 5 5 2_CHP" xfId="1894" xr:uid="{08FA972B-0111-43D3-997B-3E8EA82C89E5}"/>
    <cellStyle name="Standard 5 5 3" xfId="1895" xr:uid="{51427325-F69D-405F-A5E7-A78A6CEE5572}"/>
    <cellStyle name="Standard 5 5 4" xfId="1896" xr:uid="{BA611BFB-3E26-4CE4-9D15-89E946C27778}"/>
    <cellStyle name="Standard 5 5_CHP" xfId="1897" xr:uid="{A15761C5-33E3-4A33-9632-F026162D8C27}"/>
    <cellStyle name="Standard 5 6" xfId="1898" xr:uid="{FC7A7371-8E3D-497E-B395-FCBAA1B15175}"/>
    <cellStyle name="Standard 5 6 2" xfId="1899" xr:uid="{88CB9EBE-4991-4E58-BC22-A22D544D8DB9}"/>
    <cellStyle name="Standard 5 6 3" xfId="1900" xr:uid="{1AD34E29-D590-4882-812B-57680A7C67B2}"/>
    <cellStyle name="Standard 5 6_CHP" xfId="1901" xr:uid="{3E657874-24D0-4053-9B3F-F9D45A985DDD}"/>
    <cellStyle name="Standard 5 7" xfId="1902" xr:uid="{97BA6AFB-5654-4DBD-A348-DF9BAD9F05CD}"/>
    <cellStyle name="Standard 5 8" xfId="1903" xr:uid="{6DD59EB9-F8AD-42B0-8360-0D3EF9B8B4B1}"/>
    <cellStyle name="Standard 5_CHP" xfId="1904" xr:uid="{0CB43151-4B8F-4319-A8A3-3C66318884E0}"/>
    <cellStyle name="Standard 6" xfId="1905" xr:uid="{3B213FF5-301F-44CF-9138-2684C900C449}"/>
    <cellStyle name="Standard 6 2" xfId="1906" xr:uid="{73E50964-A3E7-4743-9312-15A755063418}"/>
    <cellStyle name="Standard 6 2 2" xfId="1907" xr:uid="{AE1A01A8-F7F6-407E-A98D-FEB02337CC76}"/>
    <cellStyle name="Standard 6 2 3" xfId="1908" xr:uid="{ED825461-E9D1-408D-946D-E2B096D64F56}"/>
    <cellStyle name="Standard 6 2 4" xfId="1909" xr:uid="{2B62C557-F9D4-4D1A-83A8-51BA398D7407}"/>
    <cellStyle name="Standard 6 2_CHP" xfId="1910" xr:uid="{0F1B7EAA-AEE3-4850-AFDD-F6D8DC37ECAE}"/>
    <cellStyle name="Standard 7" xfId="1911" xr:uid="{ADBFE718-5ECE-4CAC-A56B-D8044A22C45A}"/>
    <cellStyle name="Standard 8" xfId="1912" xr:uid="{5F33A971-95E6-4504-828A-A19B5239E5E0}"/>
    <cellStyle name="Standard 8 2" xfId="1913" xr:uid="{DF62F40B-21DA-4B9F-A3FA-7B6D6F61E52E}"/>
    <cellStyle name="Standard 8 2 2" xfId="1914" xr:uid="{B9EBF37A-0927-4EC9-BC36-0E0B9884EE9C}"/>
    <cellStyle name="Standard 8 2 3" xfId="1915" xr:uid="{F061FCE0-03BE-4B2D-9A9B-47467E2A7A37}"/>
    <cellStyle name="Standard 8 2_CHP" xfId="1916" xr:uid="{807476A1-151F-42E0-8637-E1508233C9EC}"/>
    <cellStyle name="Standard 8 3" xfId="1917" xr:uid="{9BDC3EEB-FAF8-4F21-9E84-AA1187A88BCD}"/>
    <cellStyle name="Standard 8 4" xfId="1918" xr:uid="{AAB1A170-23AF-4A0D-8F4A-3A3E58956679}"/>
    <cellStyle name="Standard 8_CHP" xfId="1919" xr:uid="{471D050C-92C2-4919-B189-BC2BAFB9D577}"/>
    <cellStyle name="Standard 9" xfId="1920" xr:uid="{7DBACF43-606D-4C14-ADD0-E21643125E87}"/>
    <cellStyle name="Standard 9 2" xfId="1921" xr:uid="{6C67F3B1-3A02-46B9-9615-98EB25D24D42}"/>
    <cellStyle name="Standard 9 2 2" xfId="1922" xr:uid="{F1B4E4AA-3D87-4EF5-9CE8-86442B26371B}"/>
    <cellStyle name="Standard 9 2 3" xfId="1923" xr:uid="{325C1E9B-975B-4208-8637-6A4D0B184FDC}"/>
    <cellStyle name="Standard 9 2_CHP" xfId="1924" xr:uid="{939CA314-0620-4216-A08D-851D00CBD695}"/>
    <cellStyle name="Standard 9 3" xfId="1925" xr:uid="{E1A3221E-C041-4A40-B904-0B45F29910EB}"/>
    <cellStyle name="Standard 9 4" xfId="1926" xr:uid="{2D9BB39B-7F55-469B-86BA-3F538AA9532B}"/>
    <cellStyle name="Standard 9_CHP" xfId="1927" xr:uid="{0764E172-464A-4A69-BC35-A84E838CE3D9}"/>
    <cellStyle name="Standard_Results_Pan_EU_OLGA_NUC" xfId="1928" xr:uid="{FFB48A51-A9E2-4921-9027-D98658064690}"/>
    <cellStyle name="Style 21" xfId="1929" xr:uid="{1C897777-557B-4F66-ACFF-A062E54935C6}"/>
    <cellStyle name="Style 21 2" xfId="1930" xr:uid="{A6DCBB0C-20BF-4AC9-BBDC-7090E3C1B677}"/>
    <cellStyle name="Style 21 3" xfId="1931" xr:uid="{59FD25DC-2107-4DAC-AFAE-F3AA86A64D98}"/>
    <cellStyle name="Style 21 4" xfId="1932" xr:uid="{B520AFA6-FC35-4E24-A8DA-C3C8A19CAB56}"/>
    <cellStyle name="Style 21 5" xfId="1933" xr:uid="{618B7044-8B36-4AF2-A515-085C7E938ED8}"/>
    <cellStyle name="Style 22" xfId="1934" xr:uid="{81D6A8F8-3A26-4D66-A9B9-88DD3C822DA5}"/>
    <cellStyle name="Style 22 2" xfId="1935" xr:uid="{F6C52B92-20B0-4D93-903B-239AE3A5FEA1}"/>
    <cellStyle name="Style 22 3" xfId="1936" xr:uid="{FA4B3666-240C-40CC-8B4E-582B2709B0C8}"/>
    <cellStyle name="Style 22 4" xfId="1937" xr:uid="{B98E624C-6407-4C79-AB19-973DBF35FB6A}"/>
    <cellStyle name="Style 23" xfId="1938" xr:uid="{40689D70-7BBF-4201-B6AC-29B4A890D9B7}"/>
    <cellStyle name="Style 23 2" xfId="1939" xr:uid="{408EE1E3-5F61-4866-858C-E8D60A9237AA}"/>
    <cellStyle name="Style 23 3" xfId="1940" xr:uid="{8384FAA6-BEEF-4C8B-AD13-BAEBD60034FA}"/>
    <cellStyle name="Style 23 4" xfId="1941" xr:uid="{3D7A8EB9-8139-4B61-AFAE-329D8B1F86A4}"/>
    <cellStyle name="Style 24" xfId="1942" xr:uid="{E6B2F588-CD00-444B-A3B2-8579D464721C}"/>
    <cellStyle name="Style 24 2" xfId="1943" xr:uid="{E28A3AA6-2859-4E30-98FD-0CF551838F3B}"/>
    <cellStyle name="Style 24 3" xfId="1944" xr:uid="{A0848BC3-C682-4679-B260-D138331E7A24}"/>
    <cellStyle name="Style 24 4" xfId="1945" xr:uid="{9642D133-D38C-4D44-BA54-01B8881771DC}"/>
    <cellStyle name="Style 25" xfId="1946" xr:uid="{D00991B2-C33B-4017-AC4F-461049DB3AFE}"/>
    <cellStyle name="Style 25 2" xfId="1947" xr:uid="{47D2CF0D-5910-429C-A1FD-3A66A3AF3FF0}"/>
    <cellStyle name="Style 25 3" xfId="1948" xr:uid="{7A937FC7-49F1-4B01-840C-CB2B4E00435A}"/>
    <cellStyle name="Style 25 4" xfId="1949" xr:uid="{1FE73894-7499-49BC-ACAA-30D329C43C79}"/>
    <cellStyle name="Style 25 5" xfId="1950" xr:uid="{A30C7C65-2AA8-4C50-A286-BD58329CD3D0}"/>
    <cellStyle name="Style 26" xfId="1951" xr:uid="{95891BBC-4A00-4200-BD87-8F22254FD8E0}"/>
    <cellStyle name="Style 26 2" xfId="1952" xr:uid="{67FAA388-4CC7-48AB-8722-B7BA97C73907}"/>
    <cellStyle name="Style 26 3" xfId="1953" xr:uid="{A1C79964-5DD6-48BD-8BD4-CF42AF242972}"/>
    <cellStyle name="Style 26 4" xfId="1954" xr:uid="{0BA881C6-B5AD-419F-B9D1-EF62E4DB4F64}"/>
    <cellStyle name="Style 27" xfId="1955" xr:uid="{2F12DB66-D09B-4DD5-8C2D-16B47DF834F6}"/>
    <cellStyle name="Style 28" xfId="1956" xr:uid="{96A78CF9-B02D-4033-A7D1-43BC8AF6402B}"/>
    <cellStyle name="Style 29" xfId="1957" xr:uid="{844E95B1-9A03-40DC-BAF7-AD9C1814FE72}"/>
    <cellStyle name="Style 30" xfId="1958" xr:uid="{2F59F7E4-3A05-4BEC-942C-21BCBAE20F08}"/>
    <cellStyle name="Style 31" xfId="1959" xr:uid="{CD36D385-8BB2-4C9E-B4D9-D9E62F085546}"/>
    <cellStyle name="Style 32" xfId="1960" xr:uid="{F2621BC4-B0E6-421D-BEBB-4755E7D4FEB1}"/>
    <cellStyle name="Style 33" xfId="1961" xr:uid="{62F9E26E-70B1-4BC1-B3F0-E6EA1402D286}"/>
    <cellStyle name="Style 34" xfId="1962" xr:uid="{0E984022-C8D4-4A77-A363-F0C03EC5066C}"/>
    <cellStyle name="Style 35" xfId="1963" xr:uid="{98694FF5-3B8A-4961-907B-E25BD71D84FB}"/>
    <cellStyle name="Suma" xfId="1964" xr:uid="{DCFAC9C8-230E-4F88-BC06-AEB23B5C676A}"/>
    <cellStyle name="Suma 10" xfId="1965" xr:uid="{5F5B0C59-9BCA-4F4D-977B-4C42F3C9E883}"/>
    <cellStyle name="Suma 10 2" xfId="1966" xr:uid="{90E35C4E-A5FF-4017-AC34-27FF782B746D}"/>
    <cellStyle name="Suma 10 3" xfId="1967" xr:uid="{CBB0FEE8-E808-4BFB-A508-7C30D3A3126E}"/>
    <cellStyle name="Suma 10_CHP" xfId="1968" xr:uid="{D7E31B75-A329-43F9-854D-4B0F7F42792D}"/>
    <cellStyle name="Suma 11" xfId="1969" xr:uid="{AB88443B-6467-4C4D-9F67-8E0C8C3A2160}"/>
    <cellStyle name="Suma 11 2" xfId="1970" xr:uid="{A197DFA8-ADE7-480A-8AFC-917744F99018}"/>
    <cellStyle name="Suma 11_CHP" xfId="1971" xr:uid="{ABB529C1-58A6-487A-B2F1-DB540B73D492}"/>
    <cellStyle name="Suma 12" xfId="1972" xr:uid="{22545436-F65C-4741-A866-60BD71D5CFF2}"/>
    <cellStyle name="Suma 13" xfId="1973" xr:uid="{28FE26DD-F577-46E4-BFD1-F7FDC7E31189}"/>
    <cellStyle name="Suma 14" xfId="1974" xr:uid="{F4CD94EB-6CAE-4B1A-857B-04631AAC4AB6}"/>
    <cellStyle name="Suma 15" xfId="1975" xr:uid="{0D93AAF2-529B-462D-98F4-D123060E7D88}"/>
    <cellStyle name="Suma 2" xfId="1976" xr:uid="{24E95022-1C22-47D8-8DA8-4DA2D4ECDE97}"/>
    <cellStyle name="Suma 3" xfId="1977" xr:uid="{B46E0B51-E01B-482D-8CE2-4958C912C5CE}"/>
    <cellStyle name="Suma 4" xfId="1978" xr:uid="{9A31C3E1-50F3-4189-83B6-CDF3F200C82F}"/>
    <cellStyle name="Suma 5" xfId="1979" xr:uid="{F103C3C6-F224-4BE4-904F-A033026E527B}"/>
    <cellStyle name="Suma 6" xfId="1980" xr:uid="{3CACE347-7D12-43AF-ABCB-649C6291584E}"/>
    <cellStyle name="Suma 7" xfId="1981" xr:uid="{C2A96710-7FD6-4832-BF36-3F6739E6F881}"/>
    <cellStyle name="Suma 8" xfId="1982" xr:uid="{EE71422A-D7BC-442F-B330-0D8F43F92153}"/>
    <cellStyle name="Suma 9" xfId="1983" xr:uid="{27A8E446-4899-49E5-A234-28F410B471E4}"/>
    <cellStyle name="Suma 9 2" xfId="1984" xr:uid="{5263037B-5A46-4F98-8A7D-F955B78A6484}"/>
    <cellStyle name="Suma 9 3" xfId="1985" xr:uid="{1DC53708-9356-42D8-A7C9-85829EA87FBD}"/>
    <cellStyle name="Suma 9_CHP" xfId="1986" xr:uid="{FD405A12-D553-4AC6-A19E-1FD00470E5B1}"/>
    <cellStyle name="Suma_CHP" xfId="1987" xr:uid="{030B7BB9-5613-49C5-8920-32ADE640A4D6}"/>
    <cellStyle name="Tekst objaśnienia" xfId="1988" xr:uid="{00951DB7-6F91-40E8-A63D-38C8C571C11E}"/>
    <cellStyle name="Tekst objaśnienia 10" xfId="1989" xr:uid="{C2E02D4D-CE1A-4DB0-B827-C137594BA1E4}"/>
    <cellStyle name="Tekst objaśnienia 10 2" xfId="1990" xr:uid="{F025ADD4-8CA0-443A-9AAC-45FF1B7EAC5F}"/>
    <cellStyle name="Tekst objaśnienia 10 3" xfId="1991" xr:uid="{4BCBFA14-D373-4B4F-AD23-0DFB12ED6DFC}"/>
    <cellStyle name="Tekst objaśnienia 10_COM_BND" xfId="1992" xr:uid="{27C8554A-096F-4B33-82AA-F67C91296A99}"/>
    <cellStyle name="Tekst objaśnienia 11" xfId="1993" xr:uid="{1C8A506D-AC59-4088-9C8B-DC12F45BB453}"/>
    <cellStyle name="Tekst objaśnienia 11 2" xfId="1994" xr:uid="{7ED32D22-ED71-48AF-BDF8-07F6E89C5BBF}"/>
    <cellStyle name="Tekst objaśnienia 12" xfId="1995" xr:uid="{03A180A2-0B3D-4828-A850-EE3F7D8C4FF6}"/>
    <cellStyle name="Tekst objaśnienia 13" xfId="1996" xr:uid="{D74E4DDD-38CF-4923-A03A-9BE440047B29}"/>
    <cellStyle name="Tekst objaśnienia 14" xfId="1997" xr:uid="{0ED78D30-3AF4-4D93-87FB-221F58CFFF26}"/>
    <cellStyle name="Tekst objaśnienia 15" xfId="1998" xr:uid="{AB462CF5-640F-419E-9A17-16B9B3E53266}"/>
    <cellStyle name="Tekst objaśnienia 2" xfId="1999" xr:uid="{D714C630-6EF9-4258-8C5C-1537FB4A61B5}"/>
    <cellStyle name="Tekst objaśnienia 3" xfId="2000" xr:uid="{091F43C3-97CB-42B6-82E6-0E1F8DD6DDC7}"/>
    <cellStyle name="Tekst objaśnienia 4" xfId="2001" xr:uid="{EE0665A5-17F9-4D60-B47E-D6D5EA33DD40}"/>
    <cellStyle name="Tekst objaśnienia 5" xfId="2002" xr:uid="{75BF54E6-67E5-4BB9-B89C-46E78FC84B99}"/>
    <cellStyle name="Tekst objaśnienia 6" xfId="2003" xr:uid="{F07B7973-5E23-493E-9CD9-7371714620F2}"/>
    <cellStyle name="Tekst objaśnienia 7" xfId="2004" xr:uid="{DDCD7BC6-C147-4EE2-824D-5ECB285EC31A}"/>
    <cellStyle name="Tekst objaśnienia 8" xfId="2005" xr:uid="{9B94B29F-989B-4C88-AD14-66DBC0304F98}"/>
    <cellStyle name="Tekst objaśnienia 9" xfId="2006" xr:uid="{7C29B7ED-A3A9-49C7-8239-F49A2CC16F78}"/>
    <cellStyle name="Tekst objaśnienia 9 2" xfId="2007" xr:uid="{D12B949F-67D9-4D7B-9957-0EC1C2C001E4}"/>
    <cellStyle name="Tekst objaśnienia 9 3" xfId="2008" xr:uid="{47B4C0A1-3C12-4B14-B2E2-F170724AEA33}"/>
    <cellStyle name="Tekst objaśnienia 9_COM_BND" xfId="2009" xr:uid="{5E348296-1CAB-4365-AB00-363EABDACB15}"/>
    <cellStyle name="Tekst objaśnienia_CHP" xfId="2010" xr:uid="{3272A44C-AC29-4A8D-9D79-AE999AF7954D}"/>
    <cellStyle name="Tekst ostrzeżenia" xfId="2011" xr:uid="{CD66F1B4-C98E-4885-B0E6-628249A5E4F3}"/>
    <cellStyle name="Tekst ostrzeżenia 10" xfId="2012" xr:uid="{A4E869AC-A915-426E-8A5F-AA125D3B5000}"/>
    <cellStyle name="Tekst ostrzeżenia 10 2" xfId="2013" xr:uid="{498CD2EB-6EBB-43A9-9E9E-41F9C92B250B}"/>
    <cellStyle name="Tekst ostrzeżenia 10 3" xfId="2014" xr:uid="{DF3CFDE2-0E61-40C1-91D4-A1E76AC0C14B}"/>
    <cellStyle name="Tekst ostrzeżenia 10_COM_BND" xfId="2015" xr:uid="{0E9D5107-1DF5-4252-8E62-0ACADF71600A}"/>
    <cellStyle name="Tekst ostrzeżenia 11" xfId="2016" xr:uid="{A7E551E5-223D-47BC-90DC-62A35A060881}"/>
    <cellStyle name="Tekst ostrzeżenia 11 2" xfId="2017" xr:uid="{FFFF30D3-F7BB-4029-B190-9A10581C8808}"/>
    <cellStyle name="Tekst ostrzeżenia 12" xfId="2018" xr:uid="{79E46240-72C8-4459-8C04-25C072109EF8}"/>
    <cellStyle name="Tekst ostrzeżenia 13" xfId="2019" xr:uid="{4153034A-6075-4E40-B6C6-44B15EBA7399}"/>
    <cellStyle name="Tekst ostrzeżenia 14" xfId="2020" xr:uid="{848501C4-9CD4-4CDF-88F0-0885944F95F2}"/>
    <cellStyle name="Tekst ostrzeżenia 15" xfId="2021" xr:uid="{7E8DE249-391A-4B3E-BC2B-93D34A3447DD}"/>
    <cellStyle name="Tekst ostrzeżenia 2" xfId="2022" xr:uid="{CB9E8690-D336-43D4-8475-7956A9045BB5}"/>
    <cellStyle name="Tekst ostrzeżenia 3" xfId="2023" xr:uid="{D848DA82-31F0-4267-82C8-56A96D3F82E7}"/>
    <cellStyle name="Tekst ostrzeżenia 4" xfId="2024" xr:uid="{45C508BC-7316-44F1-AED5-24D25C4606AE}"/>
    <cellStyle name="Tekst ostrzeżenia 5" xfId="2025" xr:uid="{6F540443-0850-40FD-80CA-9D839646C708}"/>
    <cellStyle name="Tekst ostrzeżenia 6" xfId="2026" xr:uid="{70FB6F0C-5995-4C81-AD57-993D5F7F8E96}"/>
    <cellStyle name="Tekst ostrzeżenia 7" xfId="2027" xr:uid="{65172060-00AE-4B4E-A105-288EF46D650D}"/>
    <cellStyle name="Tekst ostrzeżenia 8" xfId="2028" xr:uid="{DEED9CBF-ED08-489F-A689-6CDFF306F932}"/>
    <cellStyle name="Tekst ostrzeżenia 9" xfId="2029" xr:uid="{0AF8FE7D-B731-455B-9B62-180D22A3933D}"/>
    <cellStyle name="Tekst ostrzeżenia 9 2" xfId="2030" xr:uid="{C6A4B6C8-406E-48D4-B0B9-3E58724A5144}"/>
    <cellStyle name="Tekst ostrzeżenia 9 3" xfId="2031" xr:uid="{66A09B94-B56A-4E89-8D60-D078887C55E5}"/>
    <cellStyle name="Tekst ostrzeżenia 9_COM_BND" xfId="2032" xr:uid="{374F2A9A-22BC-40F0-B001-EDAFB319B3C1}"/>
    <cellStyle name="Tekst ostrzeżenia_CHP" xfId="2033" xr:uid="{7316C7F9-CD7E-45B8-AA3D-8D890778A09D}"/>
    <cellStyle name="Title 2" xfId="2034" xr:uid="{24304207-BD5C-4299-985D-72B344D1C9E3}"/>
    <cellStyle name="Title 3" xfId="2035" xr:uid="{C3046C8F-6088-4A33-A9FF-CD65C88004F1}"/>
    <cellStyle name="Total 10" xfId="2036" xr:uid="{64664642-C9B2-4E2E-AC02-CDDFDA931A9A}"/>
    <cellStyle name="Total 11" xfId="2037" xr:uid="{88EAAAAB-6196-4FB9-8C3D-E38F82E5A20C}"/>
    <cellStyle name="Total 12" xfId="2038" xr:uid="{38E42FFF-FC66-4D02-B206-94FE14B2E2B5}"/>
    <cellStyle name="Total 13" xfId="2039" xr:uid="{5B31ADD0-06E4-4294-A241-892184098752}"/>
    <cellStyle name="Total 14" xfId="2040" xr:uid="{0025F15A-AFF3-4238-86F9-4B86814605A4}"/>
    <cellStyle name="Total 15" xfId="2041" xr:uid="{7F6AB8F1-F4FB-4B9E-9CCA-C9BCECD9E8EC}"/>
    <cellStyle name="Total 16" xfId="2042" xr:uid="{C153F296-F8B1-4A89-8B59-07A104015B6D}"/>
    <cellStyle name="Total 17" xfId="2043" xr:uid="{138826E6-F5F6-4577-B268-23771270EE99}"/>
    <cellStyle name="Total 18" xfId="2044" xr:uid="{31FC57A4-8B0E-45C9-80DB-58F52A87DA7E}"/>
    <cellStyle name="Total 19" xfId="2045" xr:uid="{A683F414-6BCB-4F5C-9413-C85EC9E56D9A}"/>
    <cellStyle name="Total 2" xfId="2046" xr:uid="{616FEC7A-C3A4-41FB-BB11-103CD3A9E1BC}"/>
    <cellStyle name="Total 2 2" xfId="2047" xr:uid="{37B80AF5-3D9C-442C-8FBE-5079986E290C}"/>
    <cellStyle name="Total 2_CHP" xfId="2048" xr:uid="{A8F59F29-D297-4C88-8D06-21F892472088}"/>
    <cellStyle name="Total 20" xfId="2049" xr:uid="{E3F56DFF-FE59-4ADF-B512-7A527F35504F}"/>
    <cellStyle name="Total 3" xfId="2050" xr:uid="{D4424DBC-8F78-4872-B005-EBAAEF8D819E}"/>
    <cellStyle name="Total 4" xfId="2051" xr:uid="{C913BE6A-FFF2-44BD-97BE-BF2B140D1C2C}"/>
    <cellStyle name="Total 5" xfId="2052" xr:uid="{129107BD-D800-4B0A-97AF-DC103EB4705D}"/>
    <cellStyle name="Total 6" xfId="2053" xr:uid="{D428E3C7-80B2-4509-AC30-6CD06BE8DE8B}"/>
    <cellStyle name="Total 7" xfId="2054" xr:uid="{5219D40D-9698-48F8-979A-A83294045F9B}"/>
    <cellStyle name="Total 8" xfId="2055" xr:uid="{1A6298DB-4DAD-42EE-A881-8C463E4CFCC0}"/>
    <cellStyle name="Total 9" xfId="2056" xr:uid="{46EF6278-00FB-4BCA-AECA-BEB5665F5E27}"/>
    <cellStyle name="Tytuł" xfId="2057" xr:uid="{3F7CF781-0252-4A25-9F30-BE748A3332CB}"/>
    <cellStyle name="Tytuł 2" xfId="2058" xr:uid="{C8101E5F-A605-48B2-974C-0E99582489EA}"/>
    <cellStyle name="Tytuł 2 2" xfId="2059" xr:uid="{C19741A6-6652-4CB8-9759-3CD57D232E85}"/>
    <cellStyle name="Tytuł 2 3" xfId="2060" xr:uid="{1C3BD869-3C22-41D3-943E-9BA110954A33}"/>
    <cellStyle name="Tytuł 2_COM_BND" xfId="2061" xr:uid="{6DC71489-CBA7-4959-8348-19A7493B1191}"/>
    <cellStyle name="Tytuł 3" xfId="2062" xr:uid="{C435B8FB-7A15-45D3-B84C-3A715AED79C3}"/>
    <cellStyle name="Tytuł 3 2" xfId="2063" xr:uid="{CC21295A-8531-4F89-B98A-86D29CBA048A}"/>
    <cellStyle name="Tytuł 3 3" xfId="2064" xr:uid="{43233068-5068-42A8-967C-6A76E487E133}"/>
    <cellStyle name="Tytuł 3_COM_BND" xfId="2065" xr:uid="{76613D4B-D5BC-44F0-A97E-865388290E48}"/>
    <cellStyle name="Tytuł 4" xfId="2066" xr:uid="{7DCDA101-EBC7-4C73-8AF9-E5F5E99B5D7E}"/>
    <cellStyle name="Tytuł 4 2" xfId="2067" xr:uid="{9C59B5FF-7856-4DCE-BE19-B7A22E54BC95}"/>
    <cellStyle name="Tytuł 5" xfId="2068" xr:uid="{476CC5B0-8A12-4815-92A0-323F3EFF6D9D}"/>
    <cellStyle name="Tytuł 6" xfId="2069" xr:uid="{D1D9DAF3-7038-459F-8651-57AFA69A78AA}"/>
    <cellStyle name="Tytuł 7" xfId="2070" xr:uid="{21DE14AC-C71A-41DE-9B2C-7EE5BFFA7503}"/>
    <cellStyle name="Tytuł 8" xfId="2071" xr:uid="{983E615B-9AC1-4D98-BA5D-5DF509CED3F2}"/>
    <cellStyle name="Tytuł_CHP" xfId="2072" xr:uid="{FF96F527-6942-423C-BEE3-29085984EB7F}"/>
    <cellStyle name="Überschrift 1 2" xfId="2073" xr:uid="{FB12258F-AC61-4FDA-865D-EC9F3ACE4138}"/>
    <cellStyle name="Überschrift 2 2" xfId="2074" xr:uid="{10EA4738-7383-4DEF-8459-C2D1C4095A93}"/>
    <cellStyle name="Überschrift 3 2" xfId="2075" xr:uid="{BC2D1D49-1087-4522-BB0E-2F4472EF4C25}"/>
    <cellStyle name="Überschrift 4 2" xfId="2076" xr:uid="{6B78E26B-BA52-4DCF-8E6E-DADA2D96BB4D}"/>
    <cellStyle name="Überschrift 5" xfId="2077" xr:uid="{193AE69C-9AE1-4286-9179-AC9B34E11D3F}"/>
    <cellStyle name="Unprot" xfId="2078" xr:uid="{FE1163EA-916D-4813-820E-894E1DB43FC7}"/>
    <cellStyle name="Unprot$" xfId="2079" xr:uid="{ED13465B-5021-4524-8913-A47BBE6872A2}"/>
    <cellStyle name="Unprot_2010-09-24_LTP 2010_assumptions" xfId="2080" xr:uid="{B8363F6E-8C9E-4D98-AA48-4EB26209B945}"/>
    <cellStyle name="Unprotect" xfId="2081" xr:uid="{4380A3DA-2C74-4B5C-A1E7-EC6910706A15}"/>
    <cellStyle name="Uwaga" xfId="2082" xr:uid="{404D9843-8964-4831-80FE-4B85F9B4B6B7}"/>
    <cellStyle name="Uwaga 10" xfId="2083" xr:uid="{10FB2A12-6B0D-4085-A6D0-13F56FEC4551}"/>
    <cellStyle name="Uwaga 10 2" xfId="2084" xr:uid="{2707716B-A6A3-4EA8-B6B3-788A1FF9B1A4}"/>
    <cellStyle name="Uwaga 10 3" xfId="2085" xr:uid="{D9665898-75DA-4CA8-A155-0B6B6723B2ED}"/>
    <cellStyle name="Uwaga 10 3 2" xfId="2086" xr:uid="{40C267BB-E870-4E21-A390-FBEA320D0475}"/>
    <cellStyle name="Uwaga 10 3 2 2" xfId="2087" xr:uid="{66FC1C03-4DDF-4880-ABDB-27BE03A40607}"/>
    <cellStyle name="Uwaga 10 3 2 3" xfId="2088" xr:uid="{7C710CEC-EE5A-48D5-8652-0A4198B8F012}"/>
    <cellStyle name="Uwaga 10 3 3" xfId="2089" xr:uid="{96CF141A-EEFE-471B-9A24-6F025B366A96}"/>
    <cellStyle name="Uwaga 10 3 4" xfId="2090" xr:uid="{5CBD8786-F902-47E8-86D0-BF42BB3F8251}"/>
    <cellStyle name="Uwaga 10 3 4 2" xfId="2091" xr:uid="{FE619362-E28C-4CD0-BB2C-86C8D57275CF}"/>
    <cellStyle name="Uwaga 10 3_CHP" xfId="2092" xr:uid="{3F7EAC01-D878-4F31-9974-86512A25880C}"/>
    <cellStyle name="Uwaga 10_CHP" xfId="2093" xr:uid="{3F3B8CBB-6BCE-4B74-9B50-69BE35D0F2A5}"/>
    <cellStyle name="Uwaga 11" xfId="2094" xr:uid="{719C8E86-8424-4260-B26D-4FC19F5D7E7D}"/>
    <cellStyle name="Uwaga 11 2" xfId="2095" xr:uid="{747EE00A-7956-4CB0-AF92-5C3E343E4C8C}"/>
    <cellStyle name="Uwaga 11 2 2" xfId="2096" xr:uid="{ACCA90F9-F984-4171-9200-0B21CFBBC346}"/>
    <cellStyle name="Uwaga 11 2 3" xfId="2097" xr:uid="{631FFA3C-F4BF-4182-AB8E-42AC97D6D90B}"/>
    <cellStyle name="Uwaga 11 3" xfId="2098" xr:uid="{7D334488-A225-4DA3-B721-4F7E476058EE}"/>
    <cellStyle name="Uwaga 11 4" xfId="2099" xr:uid="{255BEB0F-0078-4CBD-82AD-7FDDFF29AB01}"/>
    <cellStyle name="Uwaga 11 5" xfId="2100" xr:uid="{CE7ED9DA-D7D2-4F2B-895A-A4A4423BBDDD}"/>
    <cellStyle name="Uwaga 11 5 2" xfId="2101" xr:uid="{E3B94960-4C66-4013-892A-6F9FBE81216E}"/>
    <cellStyle name="Uwaga 11_CHP" xfId="2102" xr:uid="{3A48AFBB-05CD-4E4F-9866-120AA3BB01BC}"/>
    <cellStyle name="Uwaga 12" xfId="2103" xr:uid="{4C0C8B84-3C0C-4811-B372-369BDC95FA2E}"/>
    <cellStyle name="Uwaga 13" xfId="2104" xr:uid="{08756C99-934A-4810-84A5-10B9E8EA396C}"/>
    <cellStyle name="Uwaga 14" xfId="2105" xr:uid="{8B12AE93-DF91-42FE-B9DE-7C6D3F0093AD}"/>
    <cellStyle name="Uwaga 15" xfId="2106" xr:uid="{53337968-6CDD-4F3F-B7AA-C7A48913B48B}"/>
    <cellStyle name="Uwaga 2" xfId="2107" xr:uid="{159FEA81-405F-429C-AB19-7CBED4CDF90F}"/>
    <cellStyle name="Uwaga 3" xfId="2108" xr:uid="{D039419C-E4EF-4E67-816A-69C063090D9E}"/>
    <cellStyle name="Uwaga 4" xfId="2109" xr:uid="{4E4369DD-6D86-42F0-A160-87FC70046EC8}"/>
    <cellStyle name="Uwaga 5" xfId="2110" xr:uid="{433AEB34-6CB8-4E9C-AF60-1BB96D7CF09D}"/>
    <cellStyle name="Uwaga 6" xfId="2111" xr:uid="{D5C7C4B3-7A98-42CB-826C-B1DB0C0AF1A3}"/>
    <cellStyle name="Uwaga 7" xfId="2112" xr:uid="{E4234ED4-5972-4DB5-84EE-15B32019F61F}"/>
    <cellStyle name="Uwaga 8" xfId="2113" xr:uid="{DE29E75F-0A82-4FCF-835D-778720650B63}"/>
    <cellStyle name="Uwaga 9" xfId="2114" xr:uid="{6FADBE5E-AE62-45CE-BB1A-AD9C4B796047}"/>
    <cellStyle name="Uwaga 9 2" xfId="2115" xr:uid="{54DD40FD-B2EC-44C2-B72A-AC28A5654FF3}"/>
    <cellStyle name="Uwaga 9 3" xfId="2116" xr:uid="{01343143-4C75-4DAD-A98F-408BF9CCFE94}"/>
    <cellStyle name="Uwaga 9 3 2" xfId="2117" xr:uid="{E35A08CA-583D-455D-BA2E-E90D98FEFA44}"/>
    <cellStyle name="Uwaga 9 3 2 2" xfId="2118" xr:uid="{EB1DB797-B876-460D-BAA3-DC54EACB7F1D}"/>
    <cellStyle name="Uwaga 9 3 2 3" xfId="2119" xr:uid="{9F4FE360-5E84-4340-98C7-E28CAFF8BF50}"/>
    <cellStyle name="Uwaga 9 3 3" xfId="2120" xr:uid="{252344A4-67E9-4C6D-8076-CCD10BED1AD1}"/>
    <cellStyle name="Uwaga 9 3 4" xfId="2121" xr:uid="{A191564D-C9DF-493E-AE2E-D7FBE54E1EFF}"/>
    <cellStyle name="Uwaga 9 3 4 2" xfId="2122" xr:uid="{C4E2DEE0-3291-48D3-91DC-71EF6F1CEC10}"/>
    <cellStyle name="Uwaga 9 3_CHP" xfId="2123" xr:uid="{15F3ABA1-400A-478A-A8C6-2F0160E1A5E4}"/>
    <cellStyle name="Uwaga 9_CHP" xfId="2124" xr:uid="{1D0DE8B3-02D5-4655-9CE5-FEA36D5C4FD5}"/>
    <cellStyle name="Uwaga_Demand" xfId="2125" xr:uid="{7E67596C-918B-40F9-8300-3E51A4BED145}"/>
    <cellStyle name="Valuutta_Layo9704" xfId="2126" xr:uid="{3CEBC641-8A2D-4028-B141-6825786D8E77}"/>
    <cellStyle name="Verknüpfte Zelle 2" xfId="2127" xr:uid="{3A143C24-266C-4A38-9F10-159F159F905A}"/>
    <cellStyle name="Währung 2" xfId="2128" xr:uid="{FB2D0DB3-D809-45DE-8CCB-882DE2E275F6}"/>
    <cellStyle name="Währung 2 2" xfId="2129" xr:uid="{6A86FD73-36C0-4B87-AA9E-3F8D1B2F45C0}"/>
    <cellStyle name="Warnender Text 2" xfId="2130" xr:uid="{58D32726-D503-4F95-BDF3-4E7F779262D3}"/>
    <cellStyle name="Warning Text 2" xfId="2131" xr:uid="{3EA1ABBC-14F9-43C6-9295-864545C1FCB0}"/>
    <cellStyle name="Warning Text 3" xfId="2132" xr:uid="{3EBB633F-F5CB-416B-8054-D2AB2CD43AA3}"/>
    <cellStyle name="X10_Figs 21 dec" xfId="2133" xr:uid="{AD85B7E7-ABB8-4601-9698-F531252B3BBF}"/>
    <cellStyle name="Zelle überprüfen 2" xfId="2134" xr:uid="{3BA4AEB6-787F-4BFE-824F-5CA1B4D1FF11}"/>
    <cellStyle name="Złe" xfId="2135" xr:uid="{B0B16348-52F1-4AA8-BB39-214AA83B2FC2}"/>
    <cellStyle name="Złe 10" xfId="2136" xr:uid="{FDF603B4-47D1-4455-A34E-6558AACACF55}"/>
    <cellStyle name="Złe 10 2" xfId="2137" xr:uid="{6A56E979-D544-4F92-B24A-C01F93A6045C}"/>
    <cellStyle name="Złe 10 3" xfId="2138" xr:uid="{3E55A49D-E035-4B21-8B7B-1C6F68B744BA}"/>
    <cellStyle name="Złe 10_COM_BND" xfId="2139" xr:uid="{65AA0E59-AF3D-4FAE-A3BB-89C47E0A1313}"/>
    <cellStyle name="Złe 11" xfId="2140" xr:uid="{DE2FF407-0F18-4514-831E-0D441D61B25B}"/>
    <cellStyle name="Złe 11 2" xfId="2141" xr:uid="{690C566B-6DA0-4241-9FA4-CDF69DD7806E}"/>
    <cellStyle name="Złe 12" xfId="2142" xr:uid="{392E3321-675C-4EDF-821F-796639350C01}"/>
    <cellStyle name="Złe 13" xfId="2143" xr:uid="{59825C37-C38C-4CAA-B7C4-C82089663D65}"/>
    <cellStyle name="Złe 14" xfId="2144" xr:uid="{4B72D846-2935-4732-8325-7843A677366B}"/>
    <cellStyle name="Złe 15" xfId="2145" xr:uid="{34F45523-8158-4599-A6AF-400471D28575}"/>
    <cellStyle name="Złe 2" xfId="2146" xr:uid="{E53FBAA5-BE71-47D9-BB2C-1377A5C5638B}"/>
    <cellStyle name="Złe 3" xfId="2147" xr:uid="{57549378-BA75-4467-BAFD-23ECE2037215}"/>
    <cellStyle name="Złe 4" xfId="2148" xr:uid="{D85F1F7E-1394-41E6-A01D-2510EB926D8B}"/>
    <cellStyle name="Złe 5" xfId="2149" xr:uid="{CA20BD2A-84F7-4911-A436-57042F41F1DC}"/>
    <cellStyle name="Złe 6" xfId="2150" xr:uid="{AE0DD6CA-44F8-43DD-8F22-76D699EFDD9A}"/>
    <cellStyle name="Złe 7" xfId="2151" xr:uid="{6C4253FF-1D94-454A-ABF1-7A825C72BE32}"/>
    <cellStyle name="Złe 8" xfId="2152" xr:uid="{A1DCF0BE-7D63-4059-A84E-69AA9C7A04FB}"/>
    <cellStyle name="Złe 9" xfId="2153" xr:uid="{5EECB26E-FE8A-46AC-B5A1-3F9EC1616B48}"/>
    <cellStyle name="Złe 9 2" xfId="2154" xr:uid="{5979FFFF-DC1E-4A4C-B3DE-7DFBBE12732A}"/>
    <cellStyle name="Złe 9 3" xfId="2155" xr:uid="{7CDCC952-D50C-4248-B807-090D611DEACB}"/>
    <cellStyle name="Złe 9_COM_BND" xfId="2156" xr:uid="{C198A325-073A-4802-ACFC-43B14B0E9440}"/>
    <cellStyle name="Złe_CHP" xfId="2157" xr:uid="{88584CB1-1651-4783-966F-7C55E2598D2C}"/>
    <cellStyle name="Обычный_2++_CRFReport-template" xfId="2158" xr:uid="{43859E11-BB59-4EE8-ADFC-B268A3413163}"/>
    <cellStyle name="已访问的超链接" xfId="2159" xr:uid="{A6DE578C-A832-4BBF-818D-43D7A954F38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69</xdr:row>
      <xdr:rowOff>76200</xdr:rowOff>
    </xdr:from>
    <xdr:ext cx="7280391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5">
              <a:extLst>
                <a:ext uri="{FF2B5EF4-FFF2-40B4-BE49-F238E27FC236}">
                  <a16:creationId xmlns:a16="http://schemas.microsoft.com/office/drawing/2014/main" id="{AD979CA5-2958-4203-9DD4-31DED51F29F0}"/>
                </a:ext>
              </a:extLst>
            </xdr:cNvPr>
            <xdr:cNvSpPr txBox="1"/>
          </xdr:nvSpPr>
          <xdr:spPr>
            <a:xfrm>
              <a:off x="1428750" y="7058025"/>
              <a:ext cx="7280391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latin typeface="Cambria Math" panose="02040503050406030204" pitchFamily="18" charset="0"/>
                          </a:rPr>
                          <m:t>VAR_FLO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𝑝𝑟𝑜𝑐𝑒𝑠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 "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𝐸𝐿𝐸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𝑆𝑁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"</m:t>
                        </m:r>
                      </m:e>
                    </m:nary>
                    <m:r>
                      <a:rPr lang="pl-PL" sz="1600" b="0" i="1">
                        <a:latin typeface="Cambria Math" panose="02040503050406030204" pitchFamily="18" charset="0"/>
                      </a:rPr>
                      <m:t>)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UC_FLO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UC_RHSRTS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  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𝑑𝑙𝑎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𝑘𝑎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ż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𝑑𝑒𝑔𝑜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𝑟𝑜𝑘𝑢</m:t>
                    </m:r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pole tekstowe 5">
              <a:extLst>
                <a:ext uri="{FF2B5EF4-FFF2-40B4-BE49-F238E27FC236}">
                  <a16:creationId xmlns:a16="http://schemas.microsoft.com/office/drawing/2014/main" id="{AD979CA5-2958-4203-9DD4-31DED51F29F0}"/>
                </a:ext>
              </a:extLst>
            </xdr:cNvPr>
            <xdr:cNvSpPr txBox="1"/>
          </xdr:nvSpPr>
          <xdr:spPr>
            <a:xfrm>
              <a:off x="1428750" y="7058025"/>
              <a:ext cx="7280391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i="0">
                  <a:latin typeface="Cambria Math" panose="02040503050406030204" pitchFamily="18" charset="0"/>
                </a:rPr>
                <a:t>∑</a:t>
              </a:r>
              <a:r>
                <a:rPr lang="pl-PL" sz="1600" b="0" i="0">
                  <a:latin typeface="Cambria Math" panose="02040503050406030204" pitchFamily="18" charset="0"/>
                </a:rPr>
                <a:t>_𝑝𝑟𝑜𝑐𝑒𝑠▒〖"VAR_FLO" (𝑝𝑟𝑜𝑐𝑒𝑠, "𝐸𝐿𝐸_𝑆𝑁"〗) 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×"UC_FLO"≥"UC_RHSRTS"      𝑑𝑙𝑎 𝑘𝑎ż𝑑𝑒𝑔𝑜 𝑟𝑜𝑘𝑢</a:t>
              </a:r>
              <a:endParaRPr lang="pl-PL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4"/>
  <sheetViews>
    <sheetView tabSelected="1" topLeftCell="A15" zoomScaleNormal="100" workbookViewId="0">
      <selection activeCell="A23" sqref="A23"/>
    </sheetView>
  </sheetViews>
  <sheetFormatPr defaultRowHeight="15"/>
  <cols>
    <col min="2" max="2" width="22.42578125" customWidth="1"/>
    <col min="3" max="3" width="74.42578125" customWidth="1"/>
    <col min="4" max="4" width="37.28515625" customWidth="1"/>
    <col min="7" max="7" width="11.28515625" customWidth="1"/>
    <col min="8" max="8" width="12.28515625" customWidth="1"/>
    <col min="9" max="9" width="13.5703125" customWidth="1"/>
    <col min="10" max="13" width="12" customWidth="1"/>
    <col min="15" max="15" width="26.28515625" bestFit="1" customWidth="1"/>
    <col min="17" max="17" width="10.5703125" bestFit="1" customWidth="1"/>
    <col min="18" max="19" width="12" bestFit="1" customWidth="1"/>
  </cols>
  <sheetData>
    <row r="1" spans="1:19">
      <c r="A1" t="s">
        <v>15</v>
      </c>
    </row>
    <row r="2" spans="1:19">
      <c r="B2" s="1"/>
    </row>
    <row r="3" spans="1:19">
      <c r="B3" s="7"/>
    </row>
    <row r="5" spans="1:19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10</v>
      </c>
      <c r="I5" s="4" t="s">
        <v>3</v>
      </c>
      <c r="J5" s="4"/>
      <c r="K5" s="4"/>
      <c r="L5" s="4"/>
      <c r="M5" s="4"/>
      <c r="N5" s="4" t="s">
        <v>11</v>
      </c>
      <c r="O5" s="3" t="s">
        <v>8</v>
      </c>
      <c r="P5" s="6" t="s">
        <v>9</v>
      </c>
      <c r="Q5" s="8" t="s">
        <v>14</v>
      </c>
      <c r="R5" s="8" t="s">
        <v>16</v>
      </c>
      <c r="S5" s="5" t="s">
        <v>13</v>
      </c>
    </row>
    <row r="14" spans="1:19" ht="15.75">
      <c r="B14" s="16" t="s">
        <v>0</v>
      </c>
      <c r="C14" s="13"/>
      <c r="D14" s="20" t="s">
        <v>69</v>
      </c>
      <c r="E14" s="19"/>
      <c r="F14" s="19"/>
      <c r="G14" s="19"/>
      <c r="H14" s="19"/>
      <c r="I14" s="19"/>
      <c r="J14" s="19"/>
      <c r="K14" s="19"/>
      <c r="L14" s="19"/>
      <c r="M14" s="19"/>
      <c r="N14" s="13"/>
      <c r="O14" s="13"/>
      <c r="P14" s="13"/>
      <c r="Q14" s="13"/>
      <c r="R14" s="13"/>
    </row>
    <row r="15" spans="1:19">
      <c r="B15" s="15" t="s">
        <v>12</v>
      </c>
      <c r="C15" s="14"/>
      <c r="D15" s="14"/>
      <c r="E15" s="14"/>
      <c r="F15" s="14"/>
      <c r="G15" s="1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9">
      <c r="B16" s="15"/>
      <c r="C16" s="14"/>
      <c r="D16" s="14"/>
      <c r="E16" s="14"/>
      <c r="F16" s="14"/>
      <c r="G16" s="1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2:27">
      <c r="B17" s="17"/>
      <c r="C17" s="17"/>
      <c r="D17" s="17"/>
      <c r="E17" s="18" t="s">
        <v>63</v>
      </c>
      <c r="F17" s="18"/>
      <c r="G17" s="17"/>
      <c r="H17" s="17"/>
      <c r="I17" s="17"/>
      <c r="J17" s="17"/>
      <c r="K17" s="17"/>
      <c r="L17" s="17"/>
      <c r="M17" s="17"/>
      <c r="N17" s="17"/>
      <c r="O17" s="17"/>
      <c r="P17" s="13"/>
      <c r="Q17" s="13"/>
      <c r="R17" s="13"/>
    </row>
    <row r="18" spans="2:27" ht="25.5">
      <c r="B18" s="21" t="s">
        <v>1</v>
      </c>
      <c r="C18" s="21" t="s">
        <v>4</v>
      </c>
      <c r="D18" s="21" t="s">
        <v>6</v>
      </c>
      <c r="E18" s="21" t="s">
        <v>11</v>
      </c>
      <c r="F18" s="21" t="s">
        <v>9</v>
      </c>
      <c r="G18" s="22" t="s">
        <v>65</v>
      </c>
      <c r="H18" s="22" t="s">
        <v>19</v>
      </c>
      <c r="I18" s="22" t="s">
        <v>20</v>
      </c>
      <c r="J18" s="22" t="s">
        <v>59</v>
      </c>
      <c r="K18" s="22" t="s">
        <v>60</v>
      </c>
      <c r="L18" s="22" t="s">
        <v>61</v>
      </c>
      <c r="M18" s="22" t="s">
        <v>62</v>
      </c>
      <c r="N18" s="22" t="s">
        <v>21</v>
      </c>
      <c r="O18" s="21" t="s">
        <v>13</v>
      </c>
      <c r="P18" s="13"/>
      <c r="Q18" s="13"/>
      <c r="R18" s="13"/>
      <c r="S18" s="30"/>
      <c r="T18" s="30"/>
      <c r="U18" s="39" t="s">
        <v>66</v>
      </c>
      <c r="V18" s="39"/>
      <c r="W18" s="39"/>
      <c r="X18" s="39"/>
      <c r="Y18" s="39"/>
      <c r="Z18" s="39"/>
      <c r="AA18" s="39"/>
    </row>
    <row r="19" spans="2:27" ht="63.75">
      <c r="B19" s="23" t="s">
        <v>22</v>
      </c>
      <c r="C19" s="23" t="s">
        <v>23</v>
      </c>
      <c r="D19" s="23" t="s">
        <v>24</v>
      </c>
      <c r="E19" s="23" t="s">
        <v>25</v>
      </c>
      <c r="F19" s="23" t="s">
        <v>26</v>
      </c>
      <c r="G19" s="38" t="s">
        <v>27</v>
      </c>
      <c r="H19" s="38"/>
      <c r="I19" s="38"/>
      <c r="J19" s="23"/>
      <c r="K19" s="23"/>
      <c r="L19" s="23"/>
      <c r="M19" s="23"/>
      <c r="N19" s="23" t="s">
        <v>28</v>
      </c>
      <c r="O19" s="23" t="s">
        <v>29</v>
      </c>
      <c r="P19" s="13"/>
      <c r="Q19" s="13"/>
      <c r="S19" s="31" t="s">
        <v>64</v>
      </c>
      <c r="T19" s="32"/>
      <c r="U19" s="33">
        <v>2024</v>
      </c>
      <c r="V19" s="33">
        <v>2025</v>
      </c>
      <c r="W19" s="33">
        <v>2030</v>
      </c>
      <c r="X19" s="33">
        <v>2035</v>
      </c>
      <c r="Y19" s="33">
        <v>2040</v>
      </c>
      <c r="Z19" s="33">
        <v>2045</v>
      </c>
      <c r="AA19" s="33">
        <v>2050</v>
      </c>
    </row>
    <row r="20" spans="2:27" ht="39.75" customHeight="1">
      <c r="B20" s="24" t="s">
        <v>39</v>
      </c>
      <c r="C20" s="37" t="s">
        <v>70</v>
      </c>
      <c r="D20" s="26" t="s">
        <v>38</v>
      </c>
      <c r="E20" s="27" t="s">
        <v>68</v>
      </c>
      <c r="F20" s="25">
        <v>1</v>
      </c>
      <c r="G20" s="28">
        <f t="shared" ref="G20:M20" si="0">$S$20*U20</f>
        <v>36.461650536299999</v>
      </c>
      <c r="H20" s="28">
        <f t="shared" si="0"/>
        <v>54.692475804449998</v>
      </c>
      <c r="I20" s="28">
        <f t="shared" si="0"/>
        <v>820.38713706675003</v>
      </c>
      <c r="J20" s="28">
        <f t="shared" si="0"/>
        <v>1002.69538974825</v>
      </c>
      <c r="K20" s="28">
        <f t="shared" si="0"/>
        <v>1185.00364242975</v>
      </c>
      <c r="L20" s="28">
        <f t="shared" si="0"/>
        <v>1276.1577687704998</v>
      </c>
      <c r="M20" s="28">
        <f t="shared" si="0"/>
        <v>1367.3118951112499</v>
      </c>
      <c r="N20" s="25">
        <v>5</v>
      </c>
      <c r="O20" s="25" t="s">
        <v>40</v>
      </c>
      <c r="S20" s="34">
        <v>1823.0825268149999</v>
      </c>
      <c r="T20" s="34"/>
      <c r="U20" s="36">
        <v>0.02</v>
      </c>
      <c r="V20" s="36">
        <v>0.03</v>
      </c>
      <c r="W20" s="36">
        <v>0.45</v>
      </c>
      <c r="X20" s="36">
        <v>0.55000000000000004</v>
      </c>
      <c r="Y20" s="36">
        <v>0.65</v>
      </c>
      <c r="Z20" s="36">
        <v>0.7</v>
      </c>
      <c r="AA20" s="36">
        <v>0.75</v>
      </c>
    </row>
    <row r="21" spans="2:27" ht="39.75" customHeight="1">
      <c r="B21" s="24" t="s">
        <v>41</v>
      </c>
      <c r="C21" s="37" t="s">
        <v>70</v>
      </c>
      <c r="D21" s="35" t="s">
        <v>42</v>
      </c>
      <c r="E21" s="27" t="s">
        <v>68</v>
      </c>
      <c r="F21" s="25">
        <v>1</v>
      </c>
      <c r="G21" s="28">
        <f t="shared" ref="G21:M21" si="1">$S$21*U21</f>
        <v>7.9626655680000002</v>
      </c>
      <c r="H21" s="28">
        <f t="shared" si="1"/>
        <v>11.943998351999999</v>
      </c>
      <c r="I21" s="28">
        <f t="shared" si="1"/>
        <v>159.25331136</v>
      </c>
      <c r="J21" s="28">
        <f t="shared" si="1"/>
        <v>199.0666392</v>
      </c>
      <c r="K21" s="28">
        <f t="shared" si="1"/>
        <v>238.87996704</v>
      </c>
      <c r="L21" s="28">
        <f t="shared" si="1"/>
        <v>258.78663096000002</v>
      </c>
      <c r="M21" s="28">
        <f t="shared" si="1"/>
        <v>278.69329488</v>
      </c>
      <c r="N21" s="25">
        <v>5</v>
      </c>
      <c r="O21" s="25" t="s">
        <v>40</v>
      </c>
      <c r="S21" s="34">
        <v>398.13327839999999</v>
      </c>
      <c r="T21" s="34"/>
      <c r="U21" s="36">
        <v>0.02</v>
      </c>
      <c r="V21" s="36">
        <v>0.03</v>
      </c>
      <c r="W21" s="36">
        <v>0.4</v>
      </c>
      <c r="X21" s="36">
        <v>0.5</v>
      </c>
      <c r="Y21" s="36">
        <v>0.6</v>
      </c>
      <c r="Z21" s="36">
        <v>0.65</v>
      </c>
      <c r="AA21" s="36">
        <v>0.7</v>
      </c>
    </row>
    <row r="22" spans="2:27" ht="39.75" customHeight="1">
      <c r="B22" s="24" t="s">
        <v>49</v>
      </c>
      <c r="C22" s="37" t="s">
        <v>70</v>
      </c>
      <c r="D22" s="26" t="s">
        <v>43</v>
      </c>
      <c r="E22" s="27" t="s">
        <v>68</v>
      </c>
      <c r="F22" s="25">
        <v>1</v>
      </c>
      <c r="G22" s="28">
        <f t="shared" ref="G22:M22" si="2">$S$22*U22</f>
        <v>80.63549208000002</v>
      </c>
      <c r="H22" s="28">
        <f t="shared" si="2"/>
        <v>120.95323812000001</v>
      </c>
      <c r="I22" s="28">
        <f t="shared" si="2"/>
        <v>1007.9436510000002</v>
      </c>
      <c r="J22" s="28">
        <f t="shared" si="2"/>
        <v>1209.5323812000001</v>
      </c>
      <c r="K22" s="28">
        <f t="shared" si="2"/>
        <v>1411.1211114000002</v>
      </c>
      <c r="L22" s="28">
        <f t="shared" si="2"/>
        <v>1511.9154765000003</v>
      </c>
      <c r="M22" s="28">
        <f t="shared" si="2"/>
        <v>1612.7098416000003</v>
      </c>
      <c r="N22" s="25">
        <v>5</v>
      </c>
      <c r="O22" s="25" t="s">
        <v>40</v>
      </c>
      <c r="S22" s="34">
        <v>2015.8873020000003</v>
      </c>
      <c r="T22" s="34"/>
      <c r="U22" s="36">
        <v>0.04</v>
      </c>
      <c r="V22" s="36">
        <v>0.06</v>
      </c>
      <c r="W22" s="36">
        <v>0.5</v>
      </c>
      <c r="X22" s="36">
        <v>0.6</v>
      </c>
      <c r="Y22" s="36">
        <v>0.7</v>
      </c>
      <c r="Z22" s="36">
        <v>0.75</v>
      </c>
      <c r="AA22" s="36">
        <v>0.8</v>
      </c>
    </row>
    <row r="23" spans="2:27" ht="39.75" customHeight="1">
      <c r="B23" s="24" t="s">
        <v>50</v>
      </c>
      <c r="C23" s="37" t="s">
        <v>70</v>
      </c>
      <c r="D23" s="35" t="s">
        <v>44</v>
      </c>
      <c r="E23" s="27" t="s">
        <v>68</v>
      </c>
      <c r="F23" s="25">
        <v>1</v>
      </c>
      <c r="G23" s="28">
        <f t="shared" ref="G23:M23" si="3">$S$23*U23</f>
        <v>1.2376653795000001</v>
      </c>
      <c r="H23" s="28">
        <f t="shared" si="3"/>
        <v>2.4753307590000002</v>
      </c>
      <c r="I23" s="28">
        <f t="shared" si="3"/>
        <v>43.318288282499999</v>
      </c>
      <c r="J23" s="28">
        <f t="shared" si="3"/>
        <v>55.694942077500009</v>
      </c>
      <c r="K23" s="28">
        <f t="shared" si="3"/>
        <v>68.071595872500012</v>
      </c>
      <c r="L23" s="28">
        <f t="shared" si="3"/>
        <v>74.259922770000003</v>
      </c>
      <c r="M23" s="28">
        <f t="shared" si="3"/>
        <v>80.448249667500008</v>
      </c>
      <c r="N23" s="25">
        <v>5</v>
      </c>
      <c r="O23" s="25" t="s">
        <v>40</v>
      </c>
      <c r="S23" s="34">
        <v>123.76653795000001</v>
      </c>
      <c r="T23" s="34"/>
      <c r="U23" s="36">
        <v>0.01</v>
      </c>
      <c r="V23" s="36">
        <v>0.02</v>
      </c>
      <c r="W23" s="36">
        <v>0.35</v>
      </c>
      <c r="X23" s="36">
        <v>0.45</v>
      </c>
      <c r="Y23" s="36">
        <v>0.55000000000000004</v>
      </c>
      <c r="Z23" s="36">
        <v>0.6</v>
      </c>
      <c r="AA23" s="36">
        <v>0.65</v>
      </c>
    </row>
    <row r="24" spans="2:27" ht="39.75" customHeight="1">
      <c r="B24" s="24" t="s">
        <v>51</v>
      </c>
      <c r="C24" s="37" t="s">
        <v>70</v>
      </c>
      <c r="D24" s="26" t="s">
        <v>45</v>
      </c>
      <c r="E24" s="27" t="s">
        <v>68</v>
      </c>
      <c r="F24" s="25">
        <v>1</v>
      </c>
      <c r="G24" s="28">
        <f t="shared" ref="G24:M24" si="4">$S$24*U24</f>
        <v>18.339469302000001</v>
      </c>
      <c r="H24" s="28">
        <f t="shared" si="4"/>
        <v>27.509203953000004</v>
      </c>
      <c r="I24" s="28">
        <f t="shared" si="4"/>
        <v>412.63805929500006</v>
      </c>
      <c r="J24" s="28">
        <f t="shared" si="4"/>
        <v>504.33540580500011</v>
      </c>
      <c r="K24" s="28">
        <f t="shared" si="4"/>
        <v>596.03275231500004</v>
      </c>
      <c r="L24" s="28">
        <f t="shared" si="4"/>
        <v>641.88142557000003</v>
      </c>
      <c r="M24" s="28">
        <f t="shared" si="4"/>
        <v>687.73009882500014</v>
      </c>
      <c r="N24" s="25">
        <v>5</v>
      </c>
      <c r="O24" s="25" t="s">
        <v>40</v>
      </c>
      <c r="S24" s="34">
        <v>916.97346510000011</v>
      </c>
      <c r="T24" s="34"/>
      <c r="U24" s="36">
        <v>0.02</v>
      </c>
      <c r="V24" s="36">
        <v>0.03</v>
      </c>
      <c r="W24" s="36">
        <v>0.45</v>
      </c>
      <c r="X24" s="36">
        <v>0.55000000000000004</v>
      </c>
      <c r="Y24" s="36">
        <v>0.65</v>
      </c>
      <c r="Z24" s="36">
        <v>0.7</v>
      </c>
      <c r="AA24" s="36">
        <v>0.75</v>
      </c>
    </row>
    <row r="25" spans="2:27" ht="39.75" customHeight="1">
      <c r="B25" s="24" t="s">
        <v>52</v>
      </c>
      <c r="C25" s="37" t="s">
        <v>70</v>
      </c>
      <c r="D25" s="35" t="s">
        <v>46</v>
      </c>
      <c r="E25" s="27" t="s">
        <v>68</v>
      </c>
      <c r="F25" s="25">
        <v>1</v>
      </c>
      <c r="G25" s="28">
        <f t="shared" ref="G25:M25" si="5">$S$25*U25</f>
        <v>2.9903295674999999</v>
      </c>
      <c r="H25" s="28">
        <f t="shared" si="5"/>
        <v>5.9806591349999998</v>
      </c>
      <c r="I25" s="28">
        <f t="shared" si="5"/>
        <v>104.66153486249999</v>
      </c>
      <c r="J25" s="28">
        <f t="shared" si="5"/>
        <v>134.5648305375</v>
      </c>
      <c r="K25" s="28">
        <f t="shared" si="5"/>
        <v>164.46812621250001</v>
      </c>
      <c r="L25" s="28">
        <f t="shared" si="5"/>
        <v>179.41977404999997</v>
      </c>
      <c r="M25" s="28">
        <f t="shared" si="5"/>
        <v>194.37142188749999</v>
      </c>
      <c r="N25" s="25">
        <v>5</v>
      </c>
      <c r="O25" s="25" t="s">
        <v>40</v>
      </c>
      <c r="S25" s="34">
        <v>299.03295674999998</v>
      </c>
      <c r="T25" s="34"/>
      <c r="U25" s="36">
        <v>0.01</v>
      </c>
      <c r="V25" s="36">
        <v>0.02</v>
      </c>
      <c r="W25" s="36">
        <v>0.35</v>
      </c>
      <c r="X25" s="36">
        <v>0.45</v>
      </c>
      <c r="Y25" s="36">
        <v>0.55000000000000004</v>
      </c>
      <c r="Z25" s="36">
        <v>0.6</v>
      </c>
      <c r="AA25" s="36">
        <v>0.65</v>
      </c>
    </row>
    <row r="26" spans="2:27" ht="39.75" customHeight="1">
      <c r="B26" s="24" t="s">
        <v>53</v>
      </c>
      <c r="C26" s="37" t="s">
        <v>70</v>
      </c>
      <c r="D26" s="26" t="s">
        <v>47</v>
      </c>
      <c r="E26" s="27" t="s">
        <v>68</v>
      </c>
      <c r="F26" s="25">
        <v>1</v>
      </c>
      <c r="G26" s="28">
        <f t="shared" ref="G26:M26" si="6">$S$26*U26</f>
        <v>44.182134646000002</v>
      </c>
      <c r="H26" s="28">
        <f t="shared" si="6"/>
        <v>66.273201968999999</v>
      </c>
      <c r="I26" s="28">
        <f t="shared" si="6"/>
        <v>883.64269292000017</v>
      </c>
      <c r="J26" s="28">
        <f t="shared" si="6"/>
        <v>1104.5533661500001</v>
      </c>
      <c r="K26" s="28">
        <f t="shared" si="6"/>
        <v>1325.46403938</v>
      </c>
      <c r="L26" s="28">
        <f t="shared" si="6"/>
        <v>1435.9193759950001</v>
      </c>
      <c r="M26" s="28">
        <f t="shared" si="6"/>
        <v>1546.37471261</v>
      </c>
      <c r="N26" s="25">
        <v>5</v>
      </c>
      <c r="O26" s="25" t="s">
        <v>40</v>
      </c>
      <c r="S26" s="34">
        <v>2209.1067323000002</v>
      </c>
      <c r="T26" s="34"/>
      <c r="U26" s="36">
        <v>0.02</v>
      </c>
      <c r="V26" s="36">
        <v>0.03</v>
      </c>
      <c r="W26" s="36">
        <v>0.4</v>
      </c>
      <c r="X26" s="36">
        <v>0.5</v>
      </c>
      <c r="Y26" s="36">
        <v>0.6</v>
      </c>
      <c r="Z26" s="36">
        <v>0.65</v>
      </c>
      <c r="AA26" s="36">
        <v>0.7</v>
      </c>
    </row>
    <row r="27" spans="2:27" ht="39.75" customHeight="1">
      <c r="B27" s="24" t="s">
        <v>54</v>
      </c>
      <c r="C27" s="37" t="s">
        <v>70</v>
      </c>
      <c r="D27" s="35" t="s">
        <v>48</v>
      </c>
      <c r="E27" s="27" t="s">
        <v>68</v>
      </c>
      <c r="F27" s="25">
        <v>1</v>
      </c>
      <c r="G27" s="28">
        <f t="shared" ref="G27:M27" si="7">$S$27*U27</f>
        <v>0.51994041000000002</v>
      </c>
      <c r="H27" s="28">
        <f t="shared" si="7"/>
        <v>0.51994041000000002</v>
      </c>
      <c r="I27" s="28">
        <f t="shared" si="7"/>
        <v>10.3988082</v>
      </c>
      <c r="J27" s="28">
        <f t="shared" si="7"/>
        <v>15.598212299999998</v>
      </c>
      <c r="K27" s="28">
        <f t="shared" si="7"/>
        <v>20.797616399999999</v>
      </c>
      <c r="L27" s="28">
        <f t="shared" si="7"/>
        <v>23.39731845</v>
      </c>
      <c r="M27" s="28">
        <f t="shared" si="7"/>
        <v>25.997020499999998</v>
      </c>
      <c r="N27" s="25">
        <v>5</v>
      </c>
      <c r="O27" s="25" t="s">
        <v>40</v>
      </c>
      <c r="S27" s="34">
        <v>51.994040999999996</v>
      </c>
      <c r="T27" s="34"/>
      <c r="U27" s="36">
        <v>0.01</v>
      </c>
      <c r="V27" s="36">
        <v>0.01</v>
      </c>
      <c r="W27" s="36">
        <v>0.2</v>
      </c>
      <c r="X27" s="36">
        <v>0.3</v>
      </c>
      <c r="Y27" s="36">
        <v>0.4</v>
      </c>
      <c r="Z27" s="36">
        <v>0.45</v>
      </c>
      <c r="AA27" s="36">
        <v>0.5</v>
      </c>
    </row>
    <row r="28" spans="2:27" ht="39.75" customHeight="1">
      <c r="B28" s="24" t="s">
        <v>55</v>
      </c>
      <c r="C28" s="37" t="s">
        <v>70</v>
      </c>
      <c r="D28" s="26" t="s">
        <v>17</v>
      </c>
      <c r="E28" s="27" t="s">
        <v>68</v>
      </c>
      <c r="F28" s="25">
        <v>1</v>
      </c>
      <c r="G28" s="28">
        <f t="shared" ref="G28:M28" si="8">$S$28*U28</f>
        <v>1192.1976166000002</v>
      </c>
      <c r="H28" s="28">
        <f t="shared" si="8"/>
        <v>1490.24702075</v>
      </c>
      <c r="I28" s="28">
        <f t="shared" si="8"/>
        <v>7451.2351037500002</v>
      </c>
      <c r="J28" s="28">
        <f t="shared" si="8"/>
        <v>9686.6056348750008</v>
      </c>
      <c r="K28" s="28">
        <f t="shared" si="8"/>
        <v>11176.852655625</v>
      </c>
      <c r="L28" s="28">
        <f t="shared" si="8"/>
        <v>12667.099676375001</v>
      </c>
      <c r="M28" s="28">
        <f t="shared" si="8"/>
        <v>13412.223186750001</v>
      </c>
      <c r="N28" s="25">
        <v>5</v>
      </c>
      <c r="O28" s="25" t="s">
        <v>40</v>
      </c>
      <c r="S28" s="34">
        <v>14902.4702075</v>
      </c>
      <c r="T28" s="34"/>
      <c r="U28" s="36">
        <v>0.08</v>
      </c>
      <c r="V28" s="36">
        <v>0.1</v>
      </c>
      <c r="W28" s="36">
        <v>0.5</v>
      </c>
      <c r="X28" s="36">
        <v>0.65</v>
      </c>
      <c r="Y28" s="36">
        <v>0.75</v>
      </c>
      <c r="Z28" s="36">
        <v>0.85</v>
      </c>
      <c r="AA28" s="36">
        <v>0.9</v>
      </c>
    </row>
    <row r="29" spans="2:27" ht="39.75" customHeight="1">
      <c r="B29" s="24" t="s">
        <v>56</v>
      </c>
      <c r="C29" s="37" t="s">
        <v>70</v>
      </c>
      <c r="D29" s="35" t="s">
        <v>18</v>
      </c>
      <c r="E29" s="27" t="s">
        <v>68</v>
      </c>
      <c r="F29" s="25">
        <v>1</v>
      </c>
      <c r="G29" s="28">
        <f t="shared" ref="G29:M29" si="9">$S$29*U29</f>
        <v>720.69891695999991</v>
      </c>
      <c r="H29" s="28">
        <f t="shared" si="9"/>
        <v>960.93188927999995</v>
      </c>
      <c r="I29" s="28">
        <f t="shared" si="9"/>
        <v>5405.2418771999992</v>
      </c>
      <c r="J29" s="28">
        <f t="shared" si="9"/>
        <v>7206.9891695999986</v>
      </c>
      <c r="K29" s="28">
        <f t="shared" si="9"/>
        <v>8408.1540311999979</v>
      </c>
      <c r="L29" s="28">
        <f t="shared" si="9"/>
        <v>9609.3188928</v>
      </c>
      <c r="M29" s="28">
        <f t="shared" si="9"/>
        <v>10209.901323599999</v>
      </c>
      <c r="N29" s="25">
        <v>5</v>
      </c>
      <c r="O29" s="25" t="s">
        <v>40</v>
      </c>
      <c r="S29" s="34">
        <v>12011.648615999999</v>
      </c>
      <c r="T29" s="34"/>
      <c r="U29" s="36">
        <v>0.06</v>
      </c>
      <c r="V29" s="36">
        <v>0.08</v>
      </c>
      <c r="W29" s="36">
        <v>0.45</v>
      </c>
      <c r="X29" s="36">
        <v>0.6</v>
      </c>
      <c r="Y29" s="36">
        <v>0.7</v>
      </c>
      <c r="Z29" s="36">
        <v>0.8</v>
      </c>
      <c r="AA29" s="36">
        <v>0.85</v>
      </c>
    </row>
    <row r="30" spans="2:27" ht="39.75" customHeight="1">
      <c r="B30" s="24" t="s">
        <v>57</v>
      </c>
      <c r="C30" s="37" t="s">
        <v>70</v>
      </c>
      <c r="D30" s="26" t="s">
        <v>32</v>
      </c>
      <c r="E30" s="27" t="s">
        <v>68</v>
      </c>
      <c r="F30" s="25">
        <v>1</v>
      </c>
      <c r="G30" s="28">
        <f t="shared" ref="G30:M30" si="10">$S$30*U30</f>
        <v>937.78322500000002</v>
      </c>
      <c r="H30" s="28">
        <f t="shared" si="10"/>
        <v>1125.3398699999998</v>
      </c>
      <c r="I30" s="28">
        <f t="shared" si="10"/>
        <v>5157.8077375000003</v>
      </c>
      <c r="J30" s="28">
        <f t="shared" si="10"/>
        <v>6564.4825749999991</v>
      </c>
      <c r="K30" s="28">
        <f t="shared" si="10"/>
        <v>7502.2658000000001</v>
      </c>
      <c r="L30" s="28">
        <f t="shared" si="10"/>
        <v>8440.0490250000003</v>
      </c>
      <c r="M30" s="28">
        <f t="shared" si="10"/>
        <v>8908.9406374999999</v>
      </c>
      <c r="N30" s="25">
        <v>5</v>
      </c>
      <c r="O30" s="25" t="s">
        <v>40</v>
      </c>
      <c r="S30" s="34">
        <v>9377.8322499999995</v>
      </c>
      <c r="T30" s="34"/>
      <c r="U30" s="36">
        <v>0.1</v>
      </c>
      <c r="V30" s="36">
        <v>0.12</v>
      </c>
      <c r="W30" s="36">
        <v>0.55000000000000004</v>
      </c>
      <c r="X30" s="36">
        <v>0.7</v>
      </c>
      <c r="Y30" s="36">
        <v>0.8</v>
      </c>
      <c r="Z30" s="36">
        <v>0.9</v>
      </c>
      <c r="AA30" s="36">
        <v>0.95</v>
      </c>
    </row>
    <row r="31" spans="2:27" ht="39.75" customHeight="1">
      <c r="B31" s="24" t="s">
        <v>58</v>
      </c>
      <c r="C31" s="37" t="s">
        <v>70</v>
      </c>
      <c r="D31" s="35" t="s">
        <v>35</v>
      </c>
      <c r="E31" s="27" t="s">
        <v>68</v>
      </c>
      <c r="F31" s="25">
        <v>1</v>
      </c>
      <c r="G31" s="28">
        <f t="shared" ref="G31:M31" si="11">$S$31*U31</f>
        <v>161.31754440000003</v>
      </c>
      <c r="H31" s="28">
        <f t="shared" si="11"/>
        <v>215.09005920000004</v>
      </c>
      <c r="I31" s="28">
        <f t="shared" si="11"/>
        <v>1344.3128700000002</v>
      </c>
      <c r="J31" s="28">
        <f t="shared" si="11"/>
        <v>1747.6067310000003</v>
      </c>
      <c r="K31" s="28">
        <f t="shared" si="11"/>
        <v>2016.4693050000003</v>
      </c>
      <c r="L31" s="28">
        <f t="shared" si="11"/>
        <v>2285.3318790000003</v>
      </c>
      <c r="M31" s="28">
        <f t="shared" si="11"/>
        <v>2419.7631660000006</v>
      </c>
      <c r="N31" s="25">
        <v>5</v>
      </c>
      <c r="O31" s="25" t="s">
        <v>40</v>
      </c>
      <c r="S31" s="34">
        <v>2688.6257400000004</v>
      </c>
      <c r="T31" s="34"/>
      <c r="U31" s="36">
        <v>0.06</v>
      </c>
      <c r="V31" s="36">
        <v>0.08</v>
      </c>
      <c r="W31" s="36">
        <v>0.5</v>
      </c>
      <c r="X31" s="36">
        <v>0.65</v>
      </c>
      <c r="Y31" s="36">
        <v>0.75</v>
      </c>
      <c r="Z31" s="36">
        <v>0.85</v>
      </c>
      <c r="AA31" s="36">
        <v>0.9</v>
      </c>
    </row>
    <row r="33" spans="18:21">
      <c r="U33" s="29"/>
    </row>
    <row r="34" spans="18:21">
      <c r="U34" t="s">
        <v>67</v>
      </c>
    </row>
    <row r="45" spans="18:21">
      <c r="R45" s="13"/>
    </row>
    <row r="74" spans="3:17" ht="15.75" thickBot="1"/>
    <row r="75" spans="3:17">
      <c r="D75" s="10" t="s">
        <v>30</v>
      </c>
      <c r="E75" s="10" t="s">
        <v>17</v>
      </c>
      <c r="F75" s="10"/>
      <c r="G75" s="10">
        <v>17.238</v>
      </c>
      <c r="H75" s="10">
        <v>17.238</v>
      </c>
      <c r="I75" s="9">
        <v>17.238</v>
      </c>
      <c r="J75" s="9"/>
      <c r="K75" s="9"/>
      <c r="L75" s="9"/>
      <c r="M75" s="9"/>
      <c r="N75" s="10"/>
      <c r="O75" s="11"/>
      <c r="P75" s="10">
        <v>0.17595</v>
      </c>
      <c r="Q75" s="10"/>
    </row>
    <row r="76" spans="3:17">
      <c r="C76" s="12"/>
      <c r="D76" s="12"/>
      <c r="E76" s="12" t="s">
        <v>18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>
        <v>0.17595000000000002</v>
      </c>
      <c r="Q76" s="12"/>
    </row>
    <row r="77" spans="3:17">
      <c r="C77" s="11"/>
      <c r="D77" s="11"/>
      <c r="E77" s="11" t="s">
        <v>31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3.8646000000000014E-2</v>
      </c>
      <c r="Q77" s="11"/>
    </row>
    <row r="78" spans="3:17">
      <c r="C78" s="12"/>
      <c r="D78" s="12"/>
      <c r="E78" s="12" t="s">
        <v>32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>
        <v>0.26099999999999995</v>
      </c>
      <c r="Q78" s="12"/>
    </row>
    <row r="79" spans="3:17">
      <c r="C79" s="11"/>
      <c r="D79" s="11"/>
      <c r="E79" s="11" t="s">
        <v>33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3.8646000000000014E-2</v>
      </c>
      <c r="Q79" s="11"/>
    </row>
    <row r="80" spans="3:17">
      <c r="C80" s="12"/>
      <c r="D80" s="12"/>
      <c r="E80" s="12" t="s">
        <v>34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>
        <v>0.17595</v>
      </c>
      <c r="Q80" s="12"/>
    </row>
    <row r="81" spans="3:17">
      <c r="C81" s="11"/>
      <c r="D81" s="11"/>
      <c r="E81" s="11" t="s">
        <v>35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0.22799999999999998</v>
      </c>
      <c r="Q81" s="11"/>
    </row>
    <row r="82" spans="3:17">
      <c r="C82" s="12"/>
      <c r="D82" s="12"/>
      <c r="E82" s="12" t="s">
        <v>36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>
        <v>0.22799999999999998</v>
      </c>
      <c r="Q82" s="12"/>
    </row>
    <row r="83" spans="3:17">
      <c r="C83" s="11"/>
      <c r="D83" s="11"/>
      <c r="E83" s="11" t="s">
        <v>37</v>
      </c>
      <c r="F83" s="11"/>
      <c r="G83" s="11"/>
      <c r="H83" s="11"/>
      <c r="I83" s="11"/>
      <c r="J83" s="11"/>
      <c r="K83" s="11"/>
      <c r="L83" s="11"/>
      <c r="M83" s="11"/>
      <c r="N83" s="11"/>
      <c r="P83" s="11">
        <v>0.22799999999999998</v>
      </c>
      <c r="Q83" s="11"/>
    </row>
    <row r="84" spans="3:17">
      <c r="C84" s="12"/>
      <c r="D84" s="12"/>
      <c r="E84" s="12" t="s">
        <v>38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>
        <v>2.8878000000000001E-2</v>
      </c>
      <c r="Q84" s="12"/>
    </row>
  </sheetData>
  <mergeCells count="2">
    <mergeCell ref="G19:I19"/>
    <mergeCell ref="U18:AA18"/>
  </mergeCells>
  <phoneticPr fontId="114" type="noConversion"/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3a89f9027361f7d3c140af2fe110eadb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ff995f4215d3ca90fb464d6ddf93df71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036DCD33-36A5-47D0-98BE-9E2AAEA5C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11E4B2-5D3D-4AF5-AF43-FAF4CEAEDF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CAF8EB-1589-42DD-BC0B-7BF2AA67CCF9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8acd6055-54fc-4ce7-b3df-0a09834a0329"/>
    <ds:schemaRef ds:uri="http://schemas.openxmlformats.org/package/2006/metadata/core-properties"/>
    <ds:schemaRef ds:uri="708d6b01-37ca-4db4-bc7f-9b68f32c58b8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dcterms:created xsi:type="dcterms:W3CDTF">2009-05-27T15:40:55Z</dcterms:created>
  <dcterms:modified xsi:type="dcterms:W3CDTF">2026-09-22T11:29:42Z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359792590141296</vt:r8>
  </property>
</Properties>
</file>