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Basic\SubRES_TMPL\"/>
    </mc:Choice>
  </mc:AlternateContent>
  <xr:revisionPtr revIDLastSave="0" documentId="13_ncr:1_{8BF35612-C6A3-44CD-96F4-C6CC430DE8E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RI_ELC" sheetId="4" r:id="rId1"/>
  </sheets>
  <externalReferences>
    <externalReference r:id="rId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</calcChain>
</file>

<file path=xl/sharedStrings.xml><?xml version="1.0" encoding="utf-8"?>
<sst xmlns="http://schemas.openxmlformats.org/spreadsheetml/2006/main" count="104" uniqueCount="95">
  <si>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</si>
  <si>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</si>
  <si>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</si>
  <si>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</si>
  <si>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</si>
  <si>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</si>
  <si>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</si>
  <si>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</si>
  <si>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</si>
  <si>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</si>
  <si>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</si>
  <si>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</si>
  <si>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</si>
  <si>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</si>
  <si>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</si>
  <si>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</si>
  <si>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</si>
  <si>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</si>
  <si>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</si>
  <si>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</si>
  <si>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</si>
  <si>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</si>
  <si>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</si>
  <si>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</si>
  <si>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</si>
  <si>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</si>
  <si>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</si>
  <si>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</si>
  <si>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</si>
  <si>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</si>
  <si>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</si>
  <si>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</si>
  <si>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</si>
  <si>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</si>
  <si>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</si>
  <si>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</si>
  <si>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</si>
  <si>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</si>
  <si>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</si>
  <si>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</si>
  <si>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</si>
  <si>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</si>
  <si>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</si>
  <si>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</si>
  <si>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</si>
  <si>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</si>
  <si>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</si>
  <si>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</si>
  <si>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</si>
  <si>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</si>
  <si>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</si>
  <si>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</si>
  <si>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</si>
  <si>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</si>
  <si>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M€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</si>
  <si>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</si>
  <si>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</si>
  <si>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</si>
  <si>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</si>
  <si>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</si>
  <si>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</si>
  <si>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</si>
  <si>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</si>
  <si>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</si>
  <si>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</si>
  <si>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</si>
  <si>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</si>
  <si>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</si>
  <si>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</si>
  <si>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</si>
  <si>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kt</t>
  </si>
  <si>
    <t>LIFE</t>
  </si>
  <si>
    <t>ENV_ACT</t>
  </si>
  <si>
    <t>Peak</t>
  </si>
  <si>
    <t>*Technology Name</t>
  </si>
  <si>
    <t>Utilisation Factor</t>
  </si>
  <si>
    <t>Invesctment Cost</t>
  </si>
  <si>
    <t>Activity Emission Coefficient</t>
  </si>
  <si>
    <t>% contribution to PEAK</t>
  </si>
  <si>
    <t>*Process Set Membership</t>
  </si>
  <si>
    <t>TimeSlice level of Process Activity</t>
  </si>
  <si>
    <t>Primary Commodity Group</t>
  </si>
  <si>
    <t>*Units</t>
  </si>
  <si>
    <t>M€/GW</t>
  </si>
  <si>
    <t>M€/PJa</t>
  </si>
  <si>
    <t>M€/PJ</t>
  </si>
  <si>
    <t>Years</t>
  </si>
  <si>
    <t>(Act Unit/Cap Unit)</t>
  </si>
  <si>
    <t>ELE</t>
  </si>
  <si>
    <t>Power Plants Existing00 - Natural Gas</t>
  </si>
  <si>
    <t>Year</t>
  </si>
  <si>
    <t>CAP2ACT</t>
  </si>
  <si>
    <t>Lifetime</t>
  </si>
  <si>
    <t>NEW_OCGT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</si>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</sst>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Te\x\t"/>
  </numFmts>
  <fonts count="19" x14ac:knownFonts="1">
    <font>
      <sz val="10"/>
      <name val="Arial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9">
    <xf numFmtId="0" fontId="0" fillId="0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43" fontId="9" fillId="0" borderId="0" applyFont="0" applyFill="0" applyBorder="0" applyAlignment="0" applyProtection="0"/>
    <xf numFmtId="0" fontId="11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0" fontId="12" fillId="0" borderId="0" xfId="0" applyFont="1"/>
    <xf numFmtId="0" fontId="3" fillId="0" borderId="0" xfId="0" applyFont="1"/>
    <xf numFmtId="0" fontId="2" fillId="0" borderId="0" xfId="0" applyFont="1"/>
    <xf numFmtId="0" fontId="3" fillId="0" borderId="0" xfId="7" applyAlignment="1">
      <alignment horizontal="right"/>
    </xf>
    <xf numFmtId="0" fontId="2" fillId="0" borderId="0" xfId="7" applyFont="1" applyAlignment="1">
      <alignment horizontal="left"/>
    </xf>
    <xf numFmtId="0" fontId="3" fillId="0" borderId="0" xfId="7" applyAlignment="1">
      <alignment horizontal="left"/>
    </xf>
    <xf numFmtId="0" fontId="10" fillId="4" borderId="0" xfId="2"/>
    <xf numFmtId="0" fontId="13" fillId="0" borderId="0" xfId="4" applyFont="1" applyFill="1"/>
    <xf numFmtId="0" fontId="13" fillId="6" borderId="0" xfId="4" applyFont="1" applyFill="1"/>
    <xf numFmtId="0" fontId="14" fillId="3" borderId="1" xfId="1" applyFont="1" applyBorder="1" applyAlignment="1">
      <alignment horizontal="left" wrapText="1"/>
    </xf>
    <xf numFmtId="0" fontId="14" fillId="3" borderId="2" xfId="1" applyFont="1" applyBorder="1" applyAlignment="1">
      <alignment horizontal="left" wrapText="1"/>
    </xf>
    <xf numFmtId="0" fontId="4" fillId="2" borderId="2" xfId="7" applyFont="1" applyFill="1" applyBorder="1" applyAlignment="1">
      <alignment horizontal="left" vertical="center"/>
    </xf>
    <xf numFmtId="0" fontId="13" fillId="6" borderId="0" xfId="4" applyFont="1" applyFill="1" applyAlignment="1">
      <alignment wrapText="1"/>
    </xf>
    <xf numFmtId="0" fontId="4" fillId="2" borderId="2" xfId="7" applyFont="1" applyFill="1" applyBorder="1" applyAlignment="1">
      <alignment horizontal="right" vertical="center" wrapText="1"/>
    </xf>
    <xf numFmtId="0" fontId="4" fillId="2" borderId="2" xfId="7" applyFont="1" applyFill="1" applyBorder="1" applyAlignment="1">
      <alignment horizontal="right" vertical="center"/>
    </xf>
    <xf numFmtId="0" fontId="14" fillId="3" borderId="2" xfId="1" applyFont="1" applyBorder="1" applyAlignment="1">
      <alignment horizontal="right" wrapText="1"/>
    </xf>
    <xf numFmtId="0" fontId="14" fillId="3" borderId="3" xfId="1" applyFont="1" applyBorder="1" applyAlignment="1">
      <alignment horizontal="right" wrapText="1"/>
    </xf>
    <xf numFmtId="0" fontId="14" fillId="3" borderId="1" xfId="1" applyFont="1" applyBorder="1" applyAlignment="1">
      <alignment horizontal="right" wrapText="1"/>
    </xf>
    <xf numFmtId="0" fontId="14" fillId="3" borderId="4" xfId="1" applyFont="1" applyBorder="1" applyAlignment="1">
      <alignment horizontal="right" wrapText="1"/>
    </xf>
    <xf numFmtId="0" fontId="10" fillId="4" borderId="0" xfId="2" applyAlignment="1">
      <alignment wrapText="1"/>
    </xf>
    <xf numFmtId="0" fontId="3" fillId="0" borderId="0" xfId="5"/>
    <xf numFmtId="0" fontId="15" fillId="0" borderId="0" xfId="5" applyFont="1"/>
    <xf numFmtId="0" fontId="4" fillId="0" borderId="0" xfId="7" applyFont="1" applyAlignment="1">
      <alignment horizontal="right" vertical="center" wrapText="1"/>
    </xf>
    <xf numFmtId="1" fontId="3" fillId="0" borderId="0" xfId="5" applyNumberFormat="1"/>
    <xf numFmtId="2" fontId="3" fillId="0" borderId="0" xfId="5" applyNumberFormat="1"/>
    <xf numFmtId="0" fontId="16" fillId="0" borderId="0" xfId="4" applyFont="1" applyFill="1"/>
    <xf numFmtId="0" fontId="17" fillId="0" borderId="0" xfId="2" applyFont="1" applyFill="1" applyAlignment="1">
      <alignment wrapText="1"/>
    </xf>
    <xf numFmtId="0" fontId="4" fillId="0" borderId="0" xfId="0" applyFont="1" applyAlignment="1">
      <alignment horizontal="left"/>
    </xf>
    <xf numFmtId="164" fontId="2" fillId="0" borderId="0" xfId="0" applyNumberFormat="1" applyFont="1"/>
    <xf numFmtId="164" fontId="3" fillId="0" borderId="0" xfId="0" applyNumberFormat="1" applyFont="1"/>
    <xf numFmtId="164" fontId="4" fillId="2" borderId="2" xfId="0" applyNumberFormat="1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left"/>
    </xf>
    <xf numFmtId="164" fontId="14" fillId="3" borderId="1" xfId="1" applyNumberFormat="1" applyFont="1" applyBorder="1" applyAlignment="1">
      <alignment horizontal="left" wrapText="1"/>
    </xf>
    <xf numFmtId="164" fontId="0" fillId="0" borderId="0" xfId="0" applyNumberFormat="1"/>
    <xf numFmtId="164" fontId="3" fillId="0" borderId="0" xfId="5" applyNumberFormat="1"/>
    <xf numFmtId="164" fontId="18" fillId="0" borderId="0" xfId="0" applyNumberFormat="1" applyFont="1"/>
  </cellXfs>
  <cellStyles count="19">
    <cellStyle name="20% - Accent5" xfId="1" builtinId="46"/>
    <cellStyle name="Accent2" xfId="2" builtinId="33"/>
    <cellStyle name="Comma 2" xfId="3" xr:uid="{00000000-0005-0000-0000-000002000000}"/>
    <cellStyle name="Good" xfId="4" builtinId="26"/>
    <cellStyle name="Normal" xfId="0" builtinId="0"/>
    <cellStyle name="Normal 10" xfId="5" xr:uid="{00000000-0005-0000-0000-000005000000}"/>
    <cellStyle name="Normal 2" xfId="6" xr:uid="{00000000-0005-0000-0000-000006000000}"/>
    <cellStyle name="Normal 4" xfId="7" xr:uid="{00000000-0005-0000-0000-000007000000}"/>
    <cellStyle name="Normal 4 2" xfId="8" xr:uid="{00000000-0005-0000-0000-000008000000}"/>
    <cellStyle name="Normal 8" xfId="9" xr:uid="{00000000-0005-0000-0000-000009000000}"/>
    <cellStyle name="Normal 9 2" xfId="10" xr:uid="{00000000-0005-0000-0000-00000A000000}"/>
    <cellStyle name="Normale_B2020" xfId="11" xr:uid="{00000000-0005-0000-0000-00000B000000}"/>
    <cellStyle name="Percent 2" xfId="12" xr:uid="{00000000-0005-0000-0000-00000C000000}"/>
    <cellStyle name="Percent 2 2" xfId="13" xr:uid="{00000000-0005-0000-0000-00000D000000}"/>
    <cellStyle name="Percent 3" xfId="14" xr:uid="{00000000-0005-0000-0000-00000E000000}"/>
    <cellStyle name="Percent 3 2" xfId="15" xr:uid="{00000000-0005-0000-0000-00000F000000}"/>
    <cellStyle name="Percent 4" xfId="16" xr:uid="{00000000-0005-0000-0000-000010000000}"/>
    <cellStyle name="Percent 5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119592</xdr:rowOff>
    </xdr:from>
    <xdr:to>
      <xdr:col>11</xdr:col>
      <xdr:colOff>19050</xdr:colOff>
      <xdr:row>24</xdr:row>
      <xdr:rowOff>82550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212E8E-2E38-4B79-84A5-69A8C0DF7ADB}"/>
            </a:ext>
          </a:extLst>
        </xdr:cNvPr>
        <xdr:cNvSpPr txBox="1"/>
      </xdr:nvSpPr>
      <xdr:spPr>
        <a:xfrm>
          <a:off x="1314450" y="4377267"/>
          <a:ext cx="7439025" cy="142028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11</xdr:col>
      <xdr:colOff>0</xdr:colOff>
      <xdr:row>28</xdr:row>
      <xdr:rowOff>155575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35FC1B6-6537-42FB-B1D1-7EF969E37D24}"/>
            </a:ext>
          </a:extLst>
        </xdr:cNvPr>
        <xdr:cNvSpPr txBox="1"/>
      </xdr:nvSpPr>
      <xdr:spPr>
        <a:xfrm>
          <a:off x="1304925" y="6200775"/>
          <a:ext cx="7429500" cy="3175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ELCTNOIL00 can be installed from the base year to cover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additional capacity needed for the reserve equation (5%)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14"/>
  <sheetViews>
    <sheetView tabSelected="1" zoomScaleNormal="100" workbookViewId="0">
      <selection activeCell="L19" sqref="L19"/>
    </sheetView>
  </sheetViews>
  <sheetFormatPr defaultRowHeight="12.75" x14ac:dyDescent="0.2"/>
  <cols>
    <col min="1" max="1" width="3" style="21" customWidth="1"/>
    <col min="2" max="2" width="16.5703125" style="21" bestFit="1" customWidth="1"/>
    <col min="3" max="3" width="18.28515625" style="21" customWidth="1"/>
    <col min="4" max="4" width="15.28515625" style="21" customWidth="1"/>
    <col min="5" max="5" width="11.85546875" style="21" bestFit="1" customWidth="1"/>
    <col min="6" max="6" width="12.7109375" style="21" bestFit="1" customWidth="1"/>
    <col min="7" max="8" width="13.140625" style="21" bestFit="1" customWidth="1"/>
    <col min="9" max="9" width="9.7109375" style="21" customWidth="1"/>
    <col min="10" max="10" width="9" style="21" customWidth="1"/>
    <col min="11" max="11" width="8.28515625" style="21" customWidth="1"/>
    <col min="12" max="12" width="7" style="21" bestFit="1" customWidth="1"/>
    <col min="13" max="13" width="14.28515625" style="21" customWidth="1"/>
    <col min="14" max="14" width="15" style="21" bestFit="1" customWidth="1"/>
    <col min="15" max="15" width="11.5703125" style="21" bestFit="1" customWidth="1"/>
    <col min="16" max="16" width="2" style="21" bestFit="1" customWidth="1"/>
    <col min="17" max="17" width="11.85546875" bestFit="1" customWidth="1"/>
    <col min="18" max="18" width="7.42578125" bestFit="1" customWidth="1"/>
    <col min="19" max="19" width="13.42578125" bestFit="1" customWidth="1"/>
    <col min="20" max="20" width="52.28515625" bestFit="1" customWidth="1"/>
    <col min="21" max="21" width="6.28515625" customWidth="1"/>
    <col min="22" max="22" width="10.42578125" bestFit="1" customWidth="1"/>
    <col min="23" max="23" width="12.85546875" bestFit="1" customWidth="1"/>
    <col min="24" max="24" width="14.28515625" customWidth="1"/>
    <col min="25" max="25" width="8" bestFit="1" customWidth="1"/>
  </cols>
  <sheetData>
    <row r="1" spans="1:25" ht="23.25" x14ac:dyDescent="0.35">
      <c r="A1" s="1" t="s">
        <v>42</v>
      </c>
    </row>
    <row r="2" spans="1:25" x14ac:dyDescent="0.2">
      <c r="Q2" s="28"/>
      <c r="R2" s="28"/>
      <c r="S2" s="28"/>
      <c r="T2" s="28"/>
      <c r="U2" s="28"/>
      <c r="V2" s="28"/>
      <c r="W2" s="28"/>
      <c r="X2" s="28"/>
      <c r="Y2" s="28"/>
    </row>
    <row r="3" spans="1:25" ht="15" x14ac:dyDescent="0.25">
      <c r="B3" s="20" t="s">
        <v>43</v>
      </c>
      <c r="C3" s="7" t="s">
        <v>44</v>
      </c>
      <c r="D3" s="7" t="s">
        <v>45</v>
      </c>
      <c r="E3" s="20" t="s">
        <v>30</v>
      </c>
      <c r="F3" s="20" t="s">
        <v>46</v>
      </c>
      <c r="G3" s="20" t="s">
        <v>47</v>
      </c>
      <c r="I3" s="20" t="s">
        <v>48</v>
      </c>
    </row>
    <row r="4" spans="1:25" ht="15.75" x14ac:dyDescent="0.25">
      <c r="B4" s="9" t="s">
        <v>49</v>
      </c>
      <c r="C4" s="9" t="s">
        <v>50</v>
      </c>
      <c r="D4" s="13" t="s">
        <v>51</v>
      </c>
      <c r="E4" s="9" t="s">
        <v>52</v>
      </c>
      <c r="F4" s="9" t="s">
        <v>53</v>
      </c>
      <c r="G4" s="9" t="s">
        <v>54</v>
      </c>
      <c r="I4" s="9" t="s">
        <v>55</v>
      </c>
      <c r="Q4" s="29" t="s">
        <v>7</v>
      </c>
      <c r="R4" s="29"/>
      <c r="S4" s="30"/>
      <c r="T4" s="30"/>
      <c r="U4" s="30"/>
      <c r="V4" s="30"/>
      <c r="W4" s="30"/>
      <c r="X4" s="30"/>
      <c r="Y4" s="30"/>
    </row>
    <row r="5" spans="1:25" x14ac:dyDescent="0.2">
      <c r="Q5" s="31" t="s">
        <v>8</v>
      </c>
      <c r="R5" s="32" t="s">
        <v>56</v>
      </c>
      <c r="S5" s="31" t="s">
        <v>6</v>
      </c>
      <c r="T5" s="31" t="s">
        <v>9</v>
      </c>
      <c r="U5" s="31" t="s">
        <v>10</v>
      </c>
      <c r="V5" s="31" t="s">
        <v>11</v>
      </c>
      <c r="W5" s="31" t="s">
        <v>12</v>
      </c>
      <c r="X5" s="31" t="s">
        <v>13</v>
      </c>
      <c r="Y5" s="31" t="s">
        <v>14</v>
      </c>
    </row>
    <row r="6" spans="1:25" ht="24" thickBot="1" x14ac:dyDescent="0.3">
      <c r="B6" s="27" t="s">
        <v>57</v>
      </c>
      <c r="C6" s="7" t="s">
        <v>58</v>
      </c>
      <c r="D6" s="7" t="s">
        <v>59</v>
      </c>
      <c r="E6" s="7" t="s">
        <v>60</v>
      </c>
      <c r="F6" s="7" t="s">
        <v>61</v>
      </c>
      <c r="H6" s="8"/>
      <c r="Q6" s="33" t="s">
        <v>62</v>
      </c>
      <c r="R6" s="33" t="s">
        <v>63</v>
      </c>
      <c r="S6" s="33" t="s">
        <v>24</v>
      </c>
      <c r="T6" s="33" t="s">
        <v>25</v>
      </c>
      <c r="U6" s="33" t="s">
        <v>10</v>
      </c>
      <c r="V6" s="33" t="s">
        <v>64</v>
      </c>
      <c r="W6" s="33" t="s">
        <v>65</v>
      </c>
      <c r="X6" s="33" t="s">
        <v>26</v>
      </c>
      <c r="Y6" s="33" t="s">
        <v>27</v>
      </c>
    </row>
    <row r="7" spans="1:25" ht="15.75" x14ac:dyDescent="0.25">
      <c r="B7" s="26" t="s">
        <v>66</v>
      </c>
      <c r="C7" s="9" t="s">
        <v>67</v>
      </c>
      <c r="D7" s="9" t="s">
        <v>68</v>
      </c>
      <c r="E7" s="9" t="s">
        <v>69</v>
      </c>
      <c r="F7" s="9" t="s">
        <v>55</v>
      </c>
      <c r="H7" s="8"/>
      <c r="Q7" s="2"/>
      <c r="S7" s="2"/>
      <c r="T7" s="2"/>
      <c r="U7" s="2"/>
      <c r="V7" s="2"/>
      <c r="W7" s="2"/>
      <c r="X7" s="2"/>
      <c r="Y7" s="2"/>
    </row>
    <row r="9" spans="1:25" x14ac:dyDescent="0.2">
      <c r="Q9" s="3"/>
      <c r="R9" s="3"/>
    </row>
    <row r="10" spans="1:25" x14ac:dyDescent="0.2">
      <c r="E10" s="5" t="s">
        <v>0</v>
      </c>
      <c r="F10" s="22"/>
      <c r="G10" s="5"/>
      <c r="I10" s="5"/>
      <c r="J10" s="6"/>
      <c r="K10" s="6"/>
      <c r="L10" s="4"/>
      <c r="Q10" s="29" t="s">
        <v>18</v>
      </c>
      <c r="R10" s="29"/>
      <c r="S10" s="30"/>
      <c r="T10" s="30"/>
      <c r="U10" s="30"/>
      <c r="V10" s="30"/>
      <c r="W10" s="30"/>
      <c r="X10" s="30"/>
      <c r="Y10" s="30"/>
    </row>
    <row r="11" spans="1:25" x14ac:dyDescent="0.2">
      <c r="B11" s="12" t="s">
        <v>1</v>
      </c>
      <c r="C11" s="12" t="s">
        <v>3</v>
      </c>
      <c r="D11" s="12" t="s">
        <v>4</v>
      </c>
      <c r="E11" s="12" t="s">
        <v>90</v>
      </c>
      <c r="F11" s="14" t="s">
        <v>15</v>
      </c>
      <c r="G11" s="15" t="s">
        <v>17</v>
      </c>
      <c r="H11" s="15" t="s">
        <v>35</v>
      </c>
      <c r="I11" s="15" t="s">
        <v>39</v>
      </c>
      <c r="J11" s="15" t="s">
        <v>5</v>
      </c>
      <c r="K11" s="15" t="s">
        <v>36</v>
      </c>
      <c r="L11" s="14" t="s">
        <v>71</v>
      </c>
      <c r="M11" s="14" t="s">
        <v>72</v>
      </c>
      <c r="N11" s="14" t="s">
        <v>91</v>
      </c>
      <c r="O11" s="14" t="s">
        <v>73</v>
      </c>
      <c r="P11" s="23"/>
      <c r="Q11" s="31" t="s">
        <v>16</v>
      </c>
      <c r="R11" s="32" t="s">
        <v>56</v>
      </c>
      <c r="S11" s="31" t="s">
        <v>1</v>
      </c>
      <c r="T11" s="31" t="s">
        <v>2</v>
      </c>
      <c r="U11" s="31" t="s">
        <v>19</v>
      </c>
      <c r="V11" s="31" t="s">
        <v>20</v>
      </c>
      <c r="W11" s="31" t="s">
        <v>21</v>
      </c>
      <c r="X11" s="31" t="s">
        <v>22</v>
      </c>
      <c r="Y11" s="31" t="s">
        <v>23</v>
      </c>
    </row>
    <row r="12" spans="1:25" ht="23.25" thickBot="1" x14ac:dyDescent="0.25">
      <c r="B12" s="11" t="s">
        <v>74</v>
      </c>
      <c r="C12" s="11" t="s">
        <v>33</v>
      </c>
      <c r="D12" s="11" t="s">
        <v>34</v>
      </c>
      <c r="E12" s="11"/>
      <c r="F12" s="16"/>
      <c r="G12" s="16" t="s">
        <v>37</v>
      </c>
      <c r="H12" s="17" t="s">
        <v>75</v>
      </c>
      <c r="I12" s="16" t="s">
        <v>76</v>
      </c>
      <c r="J12" s="16" t="s">
        <v>40</v>
      </c>
      <c r="K12" s="16" t="s">
        <v>41</v>
      </c>
      <c r="L12" s="16" t="s">
        <v>92</v>
      </c>
      <c r="M12" s="16" t="s">
        <v>77</v>
      </c>
      <c r="N12" s="16" t="s">
        <v>38</v>
      </c>
      <c r="O12" s="16" t="s">
        <v>78</v>
      </c>
      <c r="Q12" s="33" t="s">
        <v>79</v>
      </c>
      <c r="R12" s="33" t="s">
        <v>63</v>
      </c>
      <c r="S12" s="33" t="s">
        <v>28</v>
      </c>
      <c r="T12" s="33" t="s">
        <v>29</v>
      </c>
      <c r="U12" s="33" t="s">
        <v>30</v>
      </c>
      <c r="V12" s="33" t="s">
        <v>31</v>
      </c>
      <c r="W12" s="33" t="s">
        <v>80</v>
      </c>
      <c r="X12" s="33" t="s">
        <v>81</v>
      </c>
      <c r="Y12" s="33" t="s">
        <v>32</v>
      </c>
    </row>
    <row r="13" spans="1:25" ht="13.5" thickBot="1" x14ac:dyDescent="0.25">
      <c r="B13" s="10" t="s">
        <v>82</v>
      </c>
      <c r="C13" s="10"/>
      <c r="D13" s="10"/>
      <c r="E13" s="10"/>
      <c r="F13" s="18"/>
      <c r="G13" s="18"/>
      <c r="H13" s="19"/>
      <c r="I13" s="18" t="s">
        <v>83</v>
      </c>
      <c r="J13" s="18" t="s">
        <v>84</v>
      </c>
      <c r="K13" s="18" t="s">
        <v>85</v>
      </c>
      <c r="L13" s="18" t="s">
        <v>86</v>
      </c>
      <c r="M13" s="18" t="s">
        <v>70</v>
      </c>
      <c r="N13" s="18" t="s">
        <v>87</v>
      </c>
      <c r="O13" s="18"/>
      <c r="Q13" s="34" t="s">
        <v>88</v>
      </c>
      <c r="R13" s="34"/>
      <c r="S13" s="36" t="s">
        <v>93</v>
      </c>
      <c r="T13" s="34" t="s">
        <v>89</v>
      </c>
      <c r="U13" s="34" t="s">
        <v>52</v>
      </c>
      <c r="V13" s="34" t="s">
        <v>53</v>
      </c>
      <c r="W13" s="34"/>
      <c r="X13" s="34"/>
      <c r="Y13" s="34"/>
    </row>
    <row r="14" spans="1:25" x14ac:dyDescent="0.2">
      <c r="B14" s="35" t="str">
        <f>S13</f>
        <v>NEW_OCGT</v>
      </c>
      <c r="C14" s="21" t="s">
        <v>94</v>
      </c>
      <c r="D14" s="21" t="s">
        <v>49</v>
      </c>
      <c r="F14" s="21">
        <v>2000</v>
      </c>
      <c r="G14" s="21">
        <v>1</v>
      </c>
      <c r="H14" s="25">
        <v>1</v>
      </c>
      <c r="I14" s="21">
        <v>1000</v>
      </c>
      <c r="J14" s="25"/>
      <c r="K14" s="25"/>
      <c r="L14" s="21">
        <v>10</v>
      </c>
      <c r="M14" s="24"/>
      <c r="N14" s="21">
        <v>1</v>
      </c>
      <c r="O14" s="25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C1F11E-0DCF-416B-8487-DBDB1003184D}"/>
</file>

<file path=customXml/itemProps2.xml><?xml version="1.0" encoding="utf-8"?>
<ds:datastoreItem xmlns:ds="http://schemas.openxmlformats.org/officeDocument/2006/customXml" ds:itemID="{6B140F9D-34E6-48A4-B2AC-8BFCDECC6FB1}"/>
</file>

<file path=customXml/itemProps3.xml><?xml version="1.0" encoding="utf-8"?>
<ds:datastoreItem xmlns:ds="http://schemas.openxmlformats.org/officeDocument/2006/customXml" ds:itemID="{04ADC56F-6F99-416D-857C-9326ECC3E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PRI_ELC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dcterms:created xsi:type="dcterms:W3CDTF">2005-06-03T09:41:13Z</dcterms:created>
  <dcterms:modified xsi:type="dcterms:W3CDTF">2026-01-05T13:20:36Z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363042175769805</vt:r8>
  </property>
  <property fmtid="{D5CDD505-2E9C-101B-9397-08002B2CF9AE}" pid="3" name="ContentTypeId">
    <vt:lpwstr>0x0101003072D86D12BBB4489DD10379CB2942C4</vt:lpwstr>
  </property>
</Properties>
</file>