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Euler\ProjectEuler\Resources\"/>
    </mc:Choice>
  </mc:AlternateContent>
  <xr:revisionPtr revIDLastSave="0" documentId="13_ncr:1_{D515AC4D-5896-48A4-99E2-B7939DBBAEED}" xr6:coauthVersionLast="47" xr6:coauthVersionMax="47" xr10:uidLastSave="{00000000-0000-0000-0000-000000000000}"/>
  <bookViews>
    <workbookView xWindow="-120" yWindow="-120" windowWidth="29040" windowHeight="15720" xr2:uid="{02CF22B8-114A-463C-8915-07FA1886BADC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5" i="1" l="1"/>
  <c r="C288" i="1"/>
  <c r="C287" i="1"/>
  <c r="C284" i="1"/>
  <c r="C277" i="1"/>
  <c r="C276" i="1"/>
  <c r="C271" i="1"/>
  <c r="C270" i="1"/>
  <c r="C267" i="1"/>
  <c r="C264" i="1"/>
  <c r="C261" i="1"/>
  <c r="C257" i="1"/>
  <c r="C252" i="1"/>
  <c r="C250" i="1"/>
  <c r="C249" i="1"/>
  <c r="C248" i="1"/>
  <c r="C242" i="1"/>
  <c r="C240" i="1"/>
  <c r="C238" i="1"/>
  <c r="C235" i="1"/>
  <c r="C233" i="1"/>
  <c r="C229" i="1"/>
  <c r="C223" i="1"/>
  <c r="C221" i="1"/>
  <c r="C219" i="1"/>
  <c r="C214" i="1"/>
  <c r="C212" i="1"/>
  <c r="C208" i="1"/>
  <c r="C205" i="1"/>
  <c r="C203" i="1"/>
  <c r="C202" i="1"/>
  <c r="C193" i="1"/>
  <c r="C192" i="1"/>
  <c r="C190" i="1"/>
  <c r="C188" i="1"/>
  <c r="C180" i="1"/>
  <c r="C177" i="1"/>
  <c r="C174" i="1"/>
  <c r="C172" i="1"/>
  <c r="C169" i="1"/>
  <c r="C162" i="1"/>
  <c r="C161" i="1"/>
  <c r="C160" i="1"/>
  <c r="C156" i="1"/>
  <c r="C154" i="1"/>
  <c r="C153" i="1"/>
  <c r="C152" i="1"/>
  <c r="C151" i="1"/>
  <c r="C149" i="1"/>
  <c r="C143" i="1"/>
  <c r="C142" i="1"/>
  <c r="C138" i="1"/>
  <c r="C137" i="1"/>
  <c r="C132" i="1"/>
  <c r="C131" i="1"/>
  <c r="C128" i="1"/>
  <c r="C123" i="1"/>
  <c r="C122" i="1"/>
  <c r="C120" i="1"/>
  <c r="C119" i="1"/>
  <c r="C118" i="1"/>
  <c r="C116" i="1"/>
  <c r="C115" i="1"/>
  <c r="C108" i="1"/>
  <c r="C107" i="1"/>
  <c r="C101" i="1"/>
  <c r="C95" i="1"/>
  <c r="C92" i="1"/>
  <c r="C91" i="1"/>
  <c r="C88" i="1"/>
  <c r="C86" i="1"/>
  <c r="C85" i="1"/>
  <c r="C82" i="1"/>
  <c r="C77" i="1"/>
  <c r="C76" i="1"/>
  <c r="C74" i="1"/>
  <c r="C73" i="1"/>
  <c r="C72" i="1"/>
  <c r="C69" i="1"/>
  <c r="C68" i="1"/>
  <c r="C65" i="1"/>
  <c r="C62" i="1"/>
  <c r="C57" i="1"/>
  <c r="C56" i="1"/>
  <c r="C55" i="1"/>
  <c r="C50" i="1"/>
  <c r="C48" i="1"/>
  <c r="C43" i="1"/>
  <c r="C41" i="1"/>
  <c r="C40" i="1"/>
  <c r="C38" i="1"/>
  <c r="C37" i="1"/>
  <c r="C35" i="1"/>
  <c r="C33" i="1"/>
  <c r="C32" i="1"/>
  <c r="C31" i="1"/>
  <c r="C30" i="1"/>
  <c r="C26" i="1"/>
  <c r="C24" i="1"/>
  <c r="C23" i="1"/>
  <c r="C21" i="1"/>
  <c r="C20" i="1"/>
  <c r="C17" i="1"/>
  <c r="C16" i="1"/>
  <c r="C15" i="1"/>
  <c r="C13" i="1"/>
  <c r="C11" i="1"/>
  <c r="C9" i="1"/>
  <c r="C8" i="1"/>
  <c r="C7" i="1"/>
  <c r="C5" i="1"/>
  <c r="C4" i="1"/>
  <c r="A2" i="1"/>
  <c r="C284" i="4"/>
  <c r="AA284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1" i="4" s="1"/>
  <c r="P221" i="4"/>
  <c r="Q221" i="4"/>
  <c r="R221" i="4"/>
  <c r="S221" i="4"/>
  <c r="T221" i="4"/>
  <c r="U221" i="4"/>
  <c r="V221" i="4"/>
  <c r="W221" i="4"/>
  <c r="X221" i="4"/>
  <c r="Y221" i="4"/>
  <c r="Z221" i="4"/>
  <c r="AA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B228" i="4"/>
  <c r="A228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B229" i="4"/>
  <c r="A229" i="4" s="1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B230" i="4"/>
  <c r="A230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B231" i="4"/>
  <c r="C231" i="4"/>
  <c r="D231" i="4"/>
  <c r="E231" i="4"/>
  <c r="A231" i="4" s="1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B232" i="4"/>
  <c r="A232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B233" i="4"/>
  <c r="C233" i="4"/>
  <c r="A233" i="4" s="1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B234" i="4"/>
  <c r="C234" i="4"/>
  <c r="D234" i="4"/>
  <c r="E234" i="4"/>
  <c r="F234" i="4"/>
  <c r="G234" i="4"/>
  <c r="H234" i="4"/>
  <c r="I234" i="4"/>
  <c r="J234" i="4"/>
  <c r="A234" i="4" s="1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B236" i="4"/>
  <c r="C236" i="4"/>
  <c r="D236" i="4"/>
  <c r="A236" i="4" s="1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B237" i="4"/>
  <c r="A237" i="4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B238" i="4"/>
  <c r="A238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B239" i="4"/>
  <c r="C239" i="4"/>
  <c r="D239" i="4"/>
  <c r="E239" i="4"/>
  <c r="F239" i="4"/>
  <c r="A239" i="4" s="1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B241" i="4"/>
  <c r="A241" i="4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B243" i="4"/>
  <c r="C243" i="4"/>
  <c r="D243" i="4"/>
  <c r="E243" i="4"/>
  <c r="A243" i="4" s="1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B244" i="4"/>
  <c r="A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B245" i="4"/>
  <c r="A245" i="4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B246" i="4"/>
  <c r="A246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B247" i="4"/>
  <c r="C247" i="4"/>
  <c r="D247" i="4"/>
  <c r="E247" i="4"/>
  <c r="A247" i="4" s="1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B248" i="4"/>
  <c r="A248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B249" i="4"/>
  <c r="C249" i="4"/>
  <c r="A249" i="4" s="1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B250" i="4"/>
  <c r="C250" i="4"/>
  <c r="D250" i="4"/>
  <c r="E250" i="4"/>
  <c r="F250" i="4"/>
  <c r="G250" i="4"/>
  <c r="H250" i="4"/>
  <c r="I250" i="4"/>
  <c r="J250" i="4"/>
  <c r="A250" i="4" s="1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B252" i="4"/>
  <c r="C252" i="4"/>
  <c r="A252" i="4" s="1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B253" i="4"/>
  <c r="A253" i="4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B254" i="4"/>
  <c r="A254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B255" i="4"/>
  <c r="C255" i="4"/>
  <c r="D255" i="4"/>
  <c r="E255" i="4"/>
  <c r="F255" i="4"/>
  <c r="A255" i="4" s="1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B257" i="4"/>
  <c r="A257" i="4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B259" i="4"/>
  <c r="C259" i="4"/>
  <c r="D259" i="4"/>
  <c r="E259" i="4"/>
  <c r="A259" i="4" s="1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B260" i="4"/>
  <c r="A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B261" i="4"/>
  <c r="A261" i="4" s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B262" i="4"/>
  <c r="A262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B263" i="4"/>
  <c r="C263" i="4"/>
  <c r="D263" i="4"/>
  <c r="E263" i="4"/>
  <c r="A263" i="4" s="1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B264" i="4"/>
  <c r="A264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B265" i="4"/>
  <c r="C265" i="4"/>
  <c r="A265" i="4" s="1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B266" i="4"/>
  <c r="C266" i="4"/>
  <c r="D266" i="4"/>
  <c r="E266" i="4"/>
  <c r="F266" i="4"/>
  <c r="G266" i="4"/>
  <c r="H266" i="4"/>
  <c r="I266" i="4"/>
  <c r="J266" i="4"/>
  <c r="A266" i="4" s="1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B268" i="4"/>
  <c r="C268" i="4"/>
  <c r="A268" i="4" s="1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B269" i="4"/>
  <c r="A269" i="4" s="1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B270" i="4"/>
  <c r="A270" i="4" s="1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B271" i="4"/>
  <c r="C271" i="4"/>
  <c r="D271" i="4"/>
  <c r="E271" i="4"/>
  <c r="F271" i="4"/>
  <c r="A271" i="4" s="1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B273" i="4"/>
  <c r="A273" i="4" s="1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B275" i="4"/>
  <c r="C275" i="4"/>
  <c r="D275" i="4"/>
  <c r="E275" i="4"/>
  <c r="A275" i="4" s="1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B276" i="4"/>
  <c r="A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B277" i="4"/>
  <c r="A277" i="4" s="1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B278" i="4"/>
  <c r="A278" i="4" s="1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B279" i="4"/>
  <c r="C279" i="4"/>
  <c r="D279" i="4"/>
  <c r="E279" i="4"/>
  <c r="A279" i="4" s="1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B280" i="4"/>
  <c r="A280" i="4" s="1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B281" i="4"/>
  <c r="C281" i="4"/>
  <c r="A281" i="4" s="1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B282" i="4"/>
  <c r="C282" i="4"/>
  <c r="D282" i="4"/>
  <c r="E282" i="4"/>
  <c r="F282" i="4"/>
  <c r="G282" i="4"/>
  <c r="H282" i="4"/>
  <c r="I282" i="4"/>
  <c r="J282" i="4"/>
  <c r="A282" i="4" s="1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B283" i="4"/>
  <c r="C283" i="4"/>
  <c r="D283" i="4"/>
  <c r="E283" i="4"/>
  <c r="F283" i="4"/>
  <c r="G283" i="4"/>
  <c r="A283" i="4" s="1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B284" i="4"/>
  <c r="A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B285" i="4"/>
  <c r="A285" i="4" s="1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B286" i="4"/>
  <c r="A286" i="4" s="1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B287" i="4"/>
  <c r="C287" i="4"/>
  <c r="D287" i="4"/>
  <c r="E287" i="4"/>
  <c r="F287" i="4"/>
  <c r="A287" i="4" s="1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B288" i="4"/>
  <c r="C288" i="4"/>
  <c r="A288" i="4" s="1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B289" i="4"/>
  <c r="A289" i="4" s="1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B291" i="4"/>
  <c r="C291" i="4"/>
  <c r="D291" i="4"/>
  <c r="E291" i="4"/>
  <c r="A291" i="4" s="1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B292" i="4"/>
  <c r="A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B293" i="4"/>
  <c r="A293" i="4" s="1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B294" i="4"/>
  <c r="A294" i="4" s="1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2" i="4"/>
  <c r="A223" i="4"/>
  <c r="A224" i="4"/>
  <c r="A225" i="4"/>
  <c r="A226" i="4"/>
  <c r="A227" i="4"/>
  <c r="A235" i="4"/>
  <c r="A240" i="4"/>
  <c r="A242" i="4"/>
  <c r="A251" i="4"/>
  <c r="A256" i="4"/>
  <c r="A258" i="4"/>
  <c r="A267" i="4"/>
  <c r="A272" i="4"/>
  <c r="A274" i="4"/>
  <c r="A290" i="4"/>
  <c r="A1" i="4"/>
  <c r="A2" i="4"/>
  <c r="A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A4" i="4"/>
  <c r="Z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4" i="4"/>
  <c r="E38" i="1"/>
  <c r="F38" i="1"/>
  <c r="G38" i="1"/>
  <c r="E40" i="1"/>
  <c r="F40" i="1"/>
  <c r="G40" i="1"/>
  <c r="E41" i="1"/>
  <c r="F41" i="1"/>
  <c r="G41" i="1"/>
  <c r="E43" i="1"/>
  <c r="F43" i="1"/>
  <c r="G43" i="1"/>
  <c r="E48" i="1"/>
  <c r="F48" i="1"/>
  <c r="E50" i="1"/>
  <c r="F50" i="1"/>
  <c r="E55" i="1"/>
  <c r="F55" i="1"/>
  <c r="E56" i="1"/>
  <c r="F56" i="1"/>
  <c r="E57" i="1"/>
  <c r="F57" i="1"/>
  <c r="E62" i="1"/>
  <c r="F62" i="1"/>
  <c r="E65" i="1"/>
  <c r="F65" i="1"/>
  <c r="E68" i="1"/>
  <c r="F68" i="1"/>
  <c r="E69" i="1"/>
  <c r="E72" i="1"/>
  <c r="E73" i="1"/>
  <c r="E74" i="1"/>
  <c r="E76" i="1"/>
  <c r="E77" i="1"/>
  <c r="E82" i="1"/>
  <c r="E85" i="1"/>
  <c r="E86" i="1"/>
  <c r="E88" i="1"/>
  <c r="E91" i="1"/>
  <c r="E92" i="1"/>
  <c r="E95" i="1"/>
  <c r="E101" i="1"/>
  <c r="E107" i="1"/>
  <c r="E108" i="1"/>
  <c r="E115" i="1"/>
  <c r="E116" i="1"/>
  <c r="E118" i="1"/>
  <c r="E119" i="1"/>
  <c r="E120" i="1"/>
  <c r="T3" i="1"/>
  <c r="U3" i="1"/>
  <c r="U1" i="1" s="1"/>
  <c r="V3" i="1"/>
  <c r="V1" i="1" s="1"/>
  <c r="W3" i="1"/>
  <c r="X3" i="1"/>
  <c r="X1" i="1" s="1"/>
  <c r="Y3" i="1"/>
  <c r="Y1" i="1" s="1"/>
  <c r="Z3" i="1"/>
  <c r="Z1" i="1" s="1"/>
  <c r="AA3" i="1"/>
  <c r="AA1" i="1" s="1"/>
  <c r="AB3" i="1"/>
  <c r="AC3" i="1"/>
  <c r="AD3" i="1"/>
  <c r="AD1" i="1" s="1"/>
  <c r="T4" i="1"/>
  <c r="U4" i="1"/>
  <c r="V4" i="1"/>
  <c r="W4" i="1"/>
  <c r="X4" i="1"/>
  <c r="E20" i="1"/>
  <c r="F20" i="1"/>
  <c r="G20" i="1"/>
  <c r="H20" i="1"/>
  <c r="I20" i="1"/>
  <c r="E21" i="1"/>
  <c r="F21" i="1"/>
  <c r="G21" i="1"/>
  <c r="H21" i="1"/>
  <c r="I21" i="1"/>
  <c r="E23" i="1"/>
  <c r="F23" i="1"/>
  <c r="G23" i="1"/>
  <c r="H23" i="1"/>
  <c r="I23" i="1"/>
  <c r="E24" i="1"/>
  <c r="F24" i="1"/>
  <c r="G24" i="1"/>
  <c r="H24" i="1"/>
  <c r="I24" i="1"/>
  <c r="E26" i="1"/>
  <c r="F26" i="1"/>
  <c r="G26" i="1"/>
  <c r="H26" i="1"/>
  <c r="E30" i="1"/>
  <c r="F30" i="1"/>
  <c r="G30" i="1"/>
  <c r="H30" i="1"/>
  <c r="E31" i="1"/>
  <c r="F31" i="1"/>
  <c r="G31" i="1"/>
  <c r="H31" i="1"/>
  <c r="E32" i="1"/>
  <c r="F32" i="1"/>
  <c r="G32" i="1"/>
  <c r="E33" i="1"/>
  <c r="F33" i="1"/>
  <c r="G33" i="1"/>
  <c r="E35" i="1"/>
  <c r="F35" i="1"/>
  <c r="G35" i="1"/>
  <c r="E37" i="1"/>
  <c r="F37" i="1"/>
  <c r="G37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E11" i="1"/>
  <c r="F11" i="1"/>
  <c r="G11" i="1"/>
  <c r="H11" i="1"/>
  <c r="I11" i="1"/>
  <c r="J11" i="1"/>
  <c r="K11" i="1"/>
  <c r="L11" i="1"/>
  <c r="E13" i="1"/>
  <c r="F13" i="1"/>
  <c r="G13" i="1"/>
  <c r="H13" i="1"/>
  <c r="I13" i="1"/>
  <c r="J13" i="1"/>
  <c r="K13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E4" i="1"/>
  <c r="O3" i="1"/>
  <c r="P3" i="1"/>
  <c r="Q3" i="1"/>
  <c r="R3" i="1"/>
  <c r="S3" i="1"/>
  <c r="S1" i="1" s="1"/>
  <c r="N3" i="1"/>
  <c r="M3" i="1"/>
  <c r="L3" i="1"/>
  <c r="K3" i="1"/>
  <c r="K1" i="1" s="1"/>
  <c r="J3" i="1"/>
  <c r="I3" i="1"/>
  <c r="F3" i="1"/>
  <c r="G3" i="1"/>
  <c r="H3" i="1"/>
  <c r="E3" i="1"/>
  <c r="F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D2" i="2"/>
  <c r="C2" i="2"/>
  <c r="N1" i="1" l="1"/>
  <c r="Q1" i="1"/>
  <c r="L1" i="1"/>
  <c r="B1" i="1" s="1"/>
  <c r="O1" i="1"/>
  <c r="E1" i="1"/>
  <c r="G1" i="1"/>
  <c r="F1" i="1"/>
  <c r="I1" i="1"/>
  <c r="J1" i="1"/>
  <c r="A4" i="4"/>
</calcChain>
</file>

<file path=xl/sharedStrings.xml><?xml version="1.0" encoding="utf-8"?>
<sst xmlns="http://schemas.openxmlformats.org/spreadsheetml/2006/main" count="7" uniqueCount="7">
  <si>
    <t>N</t>
  </si>
  <si>
    <t>x</t>
  </si>
  <si>
    <t>y</t>
  </si>
  <si>
    <t>N=</t>
  </si>
  <si>
    <t>x^2</t>
  </si>
  <si>
    <t>N*x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</si>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</sst>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&quot;-&quot;??_ ;_ @_ "/>
    <numFmt numFmtId="178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Fill="1"/>
    <xf numFmtId="165" fontId="2" fillId="0" borderId="0" xfId="1" applyNumberFormat="1" applyFont="1" applyFill="1"/>
    <xf numFmtId="178" fontId="0" fillId="0" borderId="0" xfId="1" applyNumberFormat="1" applyFont="1" applyFill="1"/>
    <xf numFmtId="178" fontId="2" fillId="0" borderId="0" xfId="1" applyNumberFormat="1" applyFont="1" applyFill="1"/>
  </cellXfs>
  <cellStyles count="2">
    <cellStyle name="Comma" xfId="1" builtinId="3"/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1345</c:v>
                </c:pt>
                <c:pt idx="1">
                  <c:v>2865</c:v>
                </c:pt>
                <c:pt idx="2">
                  <c:v>6409</c:v>
                </c:pt>
                <c:pt idx="3">
                  <c:v>7800</c:v>
                </c:pt>
                <c:pt idx="4">
                  <c:v>11106</c:v>
                </c:pt>
                <c:pt idx="5">
                  <c:v>12702</c:v>
                </c:pt>
                <c:pt idx="6">
                  <c:v>17875</c:v>
                </c:pt>
                <c:pt idx="7">
                  <c:v>20995</c:v>
                </c:pt>
                <c:pt idx="8">
                  <c:v>24843</c:v>
                </c:pt>
                <c:pt idx="9">
                  <c:v>26350</c:v>
                </c:pt>
                <c:pt idx="10">
                  <c:v>28050</c:v>
                </c:pt>
                <c:pt idx="11">
                  <c:v>29575</c:v>
                </c:pt>
                <c:pt idx="12">
                  <c:v>36855</c:v>
                </c:pt>
                <c:pt idx="13">
                  <c:v>40560</c:v>
                </c:pt>
                <c:pt idx="14">
                  <c:v>48100</c:v>
                </c:pt>
                <c:pt idx="15">
                  <c:v>49725</c:v>
                </c:pt>
                <c:pt idx="16">
                  <c:v>53196</c:v>
                </c:pt>
                <c:pt idx="17">
                  <c:v>57460</c:v>
                </c:pt>
                <c:pt idx="18">
                  <c:v>59125</c:v>
                </c:pt>
                <c:pt idx="19">
                  <c:v>61000</c:v>
                </c:pt>
                <c:pt idx="20">
                  <c:v>67041</c:v>
                </c:pt>
                <c:pt idx="21">
                  <c:v>71050</c:v>
                </c:pt>
                <c:pt idx="22">
                  <c:v>72975</c:v>
                </c:pt>
                <c:pt idx="23">
                  <c:v>74698</c:v>
                </c:pt>
                <c:pt idx="24">
                  <c:v>79170</c:v>
                </c:pt>
                <c:pt idx="25">
                  <c:v>82875</c:v>
                </c:pt>
                <c:pt idx="26">
                  <c:v>84630</c:v>
                </c:pt>
                <c:pt idx="27">
                  <c:v>89182</c:v>
                </c:pt>
                <c:pt idx="28">
                  <c:v>91171</c:v>
                </c:pt>
                <c:pt idx="29">
                  <c:v>92950</c:v>
                </c:pt>
                <c:pt idx="30">
                  <c:v>97149</c:v>
                </c:pt>
                <c:pt idx="31">
                  <c:v>105625</c:v>
                </c:pt>
                <c:pt idx="32">
                  <c:v>107440</c:v>
                </c:pt>
                <c:pt idx="33">
                  <c:v>109480</c:v>
                </c:pt>
                <c:pt idx="34">
                  <c:v>114192</c:v>
                </c:pt>
                <c:pt idx="35">
                  <c:v>116025</c:v>
                </c:pt>
                <c:pt idx="36">
                  <c:v>119925</c:v>
                </c:pt>
                <c:pt idx="37">
                  <c:v>126540</c:v>
                </c:pt>
                <c:pt idx="38">
                  <c:v>128620</c:v>
                </c:pt>
                <c:pt idx="39">
                  <c:v>132990</c:v>
                </c:pt>
                <c:pt idx="40">
                  <c:v>139675</c:v>
                </c:pt>
                <c:pt idx="41">
                  <c:v>141775</c:v>
                </c:pt>
                <c:pt idx="42">
                  <c:v>143650</c:v>
                </c:pt>
                <c:pt idx="43">
                  <c:v>145527</c:v>
                </c:pt>
                <c:pt idx="44">
                  <c:v>147634</c:v>
                </c:pt>
                <c:pt idx="45">
                  <c:v>152490</c:v>
                </c:pt>
                <c:pt idx="46">
                  <c:v>154375</c:v>
                </c:pt>
                <c:pt idx="47">
                  <c:v>163254</c:v>
                </c:pt>
                <c:pt idx="48">
                  <c:v>167700</c:v>
                </c:pt>
                <c:pt idx="49">
                  <c:v>171717</c:v>
                </c:pt>
                <c:pt idx="50">
                  <c:v>176605</c:v>
                </c:pt>
                <c:pt idx="51">
                  <c:v>178500</c:v>
                </c:pt>
              </c:numCache>
            </c:numRef>
          </c:xVal>
          <c:yVal>
            <c:numRef>
              <c:f>Sheet2!$B$2:$B$53</c:f>
              <c:numCache>
                <c:formatCode>General</c:formatCode>
                <c:ptCount val="52"/>
                <c:pt idx="0">
                  <c:v>-1335</c:v>
                </c:pt>
                <c:pt idx="1">
                  <c:v>-2820</c:v>
                </c:pt>
                <c:pt idx="2">
                  <c:v>-6188</c:v>
                </c:pt>
                <c:pt idx="3">
                  <c:v>-7475</c:v>
                </c:pt>
                <c:pt idx="4">
                  <c:v>-10458</c:v>
                </c:pt>
                <c:pt idx="5">
                  <c:v>-11861</c:v>
                </c:pt>
                <c:pt idx="6">
                  <c:v>-16250</c:v>
                </c:pt>
                <c:pt idx="7">
                  <c:v>-18785</c:v>
                </c:pt>
                <c:pt idx="8">
                  <c:v>-21801</c:v>
                </c:pt>
                <c:pt idx="9">
                  <c:v>-22950</c:v>
                </c:pt>
                <c:pt idx="10">
                  <c:v>-24225</c:v>
                </c:pt>
                <c:pt idx="11">
                  <c:v>-25350</c:v>
                </c:pt>
                <c:pt idx="12">
                  <c:v>-30485</c:v>
                </c:pt>
                <c:pt idx="13">
                  <c:v>-32955</c:v>
                </c:pt>
                <c:pt idx="14">
                  <c:v>-37700</c:v>
                </c:pt>
                <c:pt idx="15">
                  <c:v>-38675</c:v>
                </c:pt>
                <c:pt idx="16">
                  <c:v>-40703</c:v>
                </c:pt>
                <c:pt idx="17">
                  <c:v>-43095</c:v>
                </c:pt>
                <c:pt idx="18">
                  <c:v>-44000</c:v>
                </c:pt>
                <c:pt idx="19">
                  <c:v>-45000</c:v>
                </c:pt>
                <c:pt idx="20">
                  <c:v>-48087</c:v>
                </c:pt>
                <c:pt idx="21">
                  <c:v>-50025</c:v>
                </c:pt>
                <c:pt idx="22">
                  <c:v>-50925</c:v>
                </c:pt>
                <c:pt idx="23">
                  <c:v>-51714</c:v>
                </c:pt>
                <c:pt idx="24">
                  <c:v>-53690</c:v>
                </c:pt>
                <c:pt idx="25">
                  <c:v>-55250</c:v>
                </c:pt>
                <c:pt idx="26">
                  <c:v>-55965</c:v>
                </c:pt>
                <c:pt idx="27">
                  <c:v>-57749</c:v>
                </c:pt>
                <c:pt idx="28">
                  <c:v>-58497</c:v>
                </c:pt>
                <c:pt idx="29">
                  <c:v>-59150</c:v>
                </c:pt>
                <c:pt idx="30">
                  <c:v>-60632</c:v>
                </c:pt>
                <c:pt idx="31">
                  <c:v>-63375</c:v>
                </c:pt>
                <c:pt idx="32">
                  <c:v>-63920</c:v>
                </c:pt>
                <c:pt idx="33">
                  <c:v>-64515</c:v>
                </c:pt>
                <c:pt idx="34">
                  <c:v>-65819</c:v>
                </c:pt>
                <c:pt idx="35">
                  <c:v>-66300</c:v>
                </c:pt>
                <c:pt idx="36">
                  <c:v>-67275</c:v>
                </c:pt>
                <c:pt idx="37">
                  <c:v>-68780</c:v>
                </c:pt>
                <c:pt idx="38">
                  <c:v>-69215</c:v>
                </c:pt>
                <c:pt idx="39">
                  <c:v>-70070</c:v>
                </c:pt>
                <c:pt idx="40">
                  <c:v>-71225</c:v>
                </c:pt>
                <c:pt idx="41">
                  <c:v>-71550</c:v>
                </c:pt>
                <c:pt idx="42">
                  <c:v>-71825</c:v>
                </c:pt>
                <c:pt idx="43">
                  <c:v>-72086</c:v>
                </c:pt>
                <c:pt idx="44">
                  <c:v>-72362</c:v>
                </c:pt>
                <c:pt idx="45">
                  <c:v>-72930</c:v>
                </c:pt>
                <c:pt idx="46">
                  <c:v>-73125</c:v>
                </c:pt>
                <c:pt idx="47">
                  <c:v>-73853</c:v>
                </c:pt>
                <c:pt idx="48">
                  <c:v>-74100</c:v>
                </c:pt>
                <c:pt idx="49">
                  <c:v>-74256</c:v>
                </c:pt>
                <c:pt idx="50">
                  <c:v>-74360</c:v>
                </c:pt>
                <c:pt idx="51">
                  <c:v>-74375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B-4608-B97A-4A7F11C3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4936"/>
        <c:axId val="656115296"/>
      </c:scatterChart>
      <c:valAx>
        <c:axId val="6561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5296"/>
        <c:crosses val="autoZero"/>
        <c:crossBetween val="midCat"/>
      </c:valAx>
      <c:valAx>
        <c:axId val="656115296"/>
        <c:scaling>
          <c:orientation val="minMax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3</xdr:row>
      <xdr:rowOff>114300</xdr:rowOff>
    </xdr:from>
    <xdr:to>
      <xdr:col>21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C5A3-6F23-E359-8E8D-12AAACCD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6D97-E813-4717-A9D7-0174BE4F8DFC}">
  <dimension ref="A1:AD296"/>
  <sheetViews>
    <sheetView tabSelected="1" workbookViewId="0">
      <selection activeCell="O19" sqref="O19"/>
    </sheetView>
  </sheetViews>
  <sheetFormatPr defaultRowHeight="15" x14ac:dyDescent="0.25"/>
  <cols>
    <col min="1" max="1" width="12.28515625" style="2" bestFit="1" customWidth="1"/>
    <col min="2" max="2" width="12.85546875" style="4" bestFit="1" customWidth="1"/>
    <col min="3" max="3" width="12.85546875" style="4" customWidth="1"/>
    <col min="4" max="4" width="12.85546875" style="6" customWidth="1"/>
    <col min="5" max="12" width="11.7109375" style="2" customWidth="1"/>
    <col min="13" max="14" width="13.7109375" style="2" bestFit="1" customWidth="1"/>
    <col min="15" max="30" width="14.7109375" style="2" bestFit="1" customWidth="1"/>
    <col min="31" max="16384" width="9.140625" style="2"/>
  </cols>
  <sheetData>
    <row r="1" spans="1:30" x14ac:dyDescent="0.25">
      <c r="B1" s="4">
        <f>SUM(E1:XFD1)</f>
        <v>181</v>
      </c>
      <c r="C1" s="4" t="s">
        <v>6</v>
      </c>
      <c r="E1" s="2">
        <f>COUNT(E3:E1000)</f>
        <v>55</v>
      </c>
      <c r="F1" s="2">
        <f>COUNT(F3:F1000)</f>
        <v>34</v>
      </c>
      <c r="G1" s="2">
        <f>COUNT(G3:G1000)</f>
        <v>26</v>
      </c>
      <c r="I1" s="2">
        <f>COUNT(I3:I1000)</f>
        <v>15</v>
      </c>
      <c r="J1" s="2">
        <f>COUNT(J3:J1000)</f>
        <v>11</v>
      </c>
      <c r="K1" s="2">
        <f>COUNT(K3:K1000)</f>
        <v>8</v>
      </c>
      <c r="L1" s="2">
        <f>COUNT(L3:L1000)</f>
        <v>7</v>
      </c>
      <c r="N1" s="2">
        <f>COUNT(N3:N1000)</f>
        <v>5</v>
      </c>
      <c r="O1" s="2">
        <f>COUNT(O3:O1000)</f>
        <v>4</v>
      </c>
      <c r="Q1" s="2">
        <f>COUNT(Q3:Q1000)</f>
        <v>3</v>
      </c>
      <c r="S1" s="2">
        <f>COUNT(S3:S1000)</f>
        <v>3</v>
      </c>
      <c r="U1" s="2">
        <f>COUNT(U3:U1000)</f>
        <v>2</v>
      </c>
      <c r="V1" s="2">
        <f>COUNT(V3:V1000)</f>
        <v>2</v>
      </c>
      <c r="X1" s="2">
        <f>COUNT(X3:X1000)</f>
        <v>2</v>
      </c>
      <c r="Y1" s="2">
        <f>COUNT(Y3:Y1000)</f>
        <v>1</v>
      </c>
      <c r="Z1" s="2">
        <f>COUNT(Z3:Z1000)</f>
        <v>1</v>
      </c>
      <c r="AA1" s="2">
        <f>COUNT(AA3:AA1000)</f>
        <v>1</v>
      </c>
      <c r="AD1" s="2">
        <f>COUNT(AD3:AD1000)</f>
        <v>1</v>
      </c>
    </row>
    <row r="2" spans="1:30" x14ac:dyDescent="0.25">
      <c r="A2" s="2">
        <f>COUNT(A3:A1000)-SUM(A3:A1000)</f>
        <v>112</v>
      </c>
      <c r="B2" s="4" t="s">
        <v>0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</row>
    <row r="3" spans="1:30" x14ac:dyDescent="0.25">
      <c r="A3" s="2">
        <v>0</v>
      </c>
      <c r="B3" s="5">
        <v>359125</v>
      </c>
      <c r="C3" s="5"/>
      <c r="D3" s="7"/>
      <c r="E3" s="5">
        <f>E$2*$B3</f>
        <v>718250</v>
      </c>
      <c r="F3" s="5">
        <f t="shared" ref="F3:U18" si="0">F$2*$B3</f>
        <v>1077375</v>
      </c>
      <c r="G3" s="5">
        <f t="shared" si="0"/>
        <v>1436500</v>
      </c>
      <c r="H3" s="5">
        <f t="shared" si="0"/>
        <v>1795625</v>
      </c>
      <c r="I3" s="5">
        <f t="shared" si="0"/>
        <v>2154750</v>
      </c>
      <c r="J3" s="5">
        <f t="shared" si="0"/>
        <v>2513875</v>
      </c>
      <c r="K3" s="5">
        <f t="shared" si="0"/>
        <v>2873000</v>
      </c>
      <c r="L3" s="5">
        <f t="shared" si="0"/>
        <v>3232125</v>
      </c>
      <c r="M3" s="5">
        <f t="shared" si="0"/>
        <v>3591250</v>
      </c>
      <c r="N3" s="5">
        <f t="shared" si="0"/>
        <v>3950375</v>
      </c>
      <c r="O3" s="5">
        <f t="shared" si="0"/>
        <v>4309500</v>
      </c>
      <c r="P3" s="5">
        <f t="shared" si="0"/>
        <v>4668625</v>
      </c>
      <c r="Q3" s="5">
        <f t="shared" si="0"/>
        <v>5027750</v>
      </c>
      <c r="R3" s="5">
        <f t="shared" si="0"/>
        <v>5386875</v>
      </c>
      <c r="S3" s="5">
        <f t="shared" si="0"/>
        <v>5746000</v>
      </c>
      <c r="T3" s="5">
        <f t="shared" si="0"/>
        <v>6105125</v>
      </c>
      <c r="U3" s="5">
        <f t="shared" si="0"/>
        <v>6464250</v>
      </c>
      <c r="V3" s="5">
        <f t="shared" ref="T3:AD18" si="1">V$2*$B3</f>
        <v>6823375</v>
      </c>
      <c r="W3" s="5">
        <f t="shared" si="1"/>
        <v>7182500</v>
      </c>
      <c r="X3" s="5">
        <f t="shared" si="1"/>
        <v>7541625</v>
      </c>
      <c r="Y3" s="5">
        <f t="shared" si="1"/>
        <v>7900750</v>
      </c>
      <c r="Z3" s="5">
        <f t="shared" si="1"/>
        <v>8259875</v>
      </c>
      <c r="AA3" s="5">
        <f t="shared" si="1"/>
        <v>8619000</v>
      </c>
      <c r="AB3" s="5">
        <f t="shared" si="1"/>
        <v>8978125</v>
      </c>
      <c r="AC3" s="5">
        <f t="shared" si="1"/>
        <v>9337250</v>
      </c>
      <c r="AD3" s="5">
        <f t="shared" si="1"/>
        <v>9696375</v>
      </c>
    </row>
    <row r="4" spans="1:30" x14ac:dyDescent="0.25">
      <c r="A4" s="2">
        <v>0</v>
      </c>
      <c r="B4" s="4">
        <v>469625</v>
      </c>
      <c r="C4" s="4">
        <f>B4-B3</f>
        <v>110500</v>
      </c>
      <c r="E4" s="5">
        <f>E$2*$B4</f>
        <v>939250</v>
      </c>
      <c r="F4" s="5">
        <f t="shared" si="0"/>
        <v>1408875</v>
      </c>
      <c r="G4" s="5">
        <f t="shared" si="0"/>
        <v>1878500</v>
      </c>
      <c r="H4" s="5">
        <f t="shared" si="0"/>
        <v>2348125</v>
      </c>
      <c r="I4" s="5">
        <f t="shared" si="0"/>
        <v>2817750</v>
      </c>
      <c r="J4" s="5">
        <f t="shared" si="0"/>
        <v>3287375</v>
      </c>
      <c r="K4" s="5">
        <f t="shared" si="0"/>
        <v>3757000</v>
      </c>
      <c r="L4" s="5">
        <f t="shared" si="0"/>
        <v>4226625</v>
      </c>
      <c r="M4" s="5">
        <f t="shared" si="0"/>
        <v>4696250</v>
      </c>
      <c r="N4" s="5">
        <f t="shared" si="0"/>
        <v>5165875</v>
      </c>
      <c r="O4" s="5">
        <f t="shared" si="0"/>
        <v>5635500</v>
      </c>
      <c r="P4" s="5">
        <f t="shared" si="0"/>
        <v>6105125</v>
      </c>
      <c r="Q4" s="5">
        <f t="shared" si="0"/>
        <v>6574750</v>
      </c>
      <c r="R4" s="5">
        <f t="shared" si="0"/>
        <v>7044375</v>
      </c>
      <c r="S4" s="5">
        <f t="shared" si="0"/>
        <v>7514000</v>
      </c>
      <c r="T4" s="5">
        <f t="shared" si="1"/>
        <v>7983625</v>
      </c>
      <c r="U4" s="5">
        <f t="shared" si="1"/>
        <v>8453250</v>
      </c>
      <c r="V4" s="5">
        <f t="shared" si="1"/>
        <v>8922875</v>
      </c>
      <c r="W4" s="5">
        <f t="shared" si="1"/>
        <v>9392500</v>
      </c>
      <c r="X4" s="5">
        <f t="shared" si="1"/>
        <v>9862125</v>
      </c>
      <c r="Y4" s="5"/>
      <c r="Z4" s="5"/>
      <c r="AA4" s="5"/>
      <c r="AB4" s="5"/>
      <c r="AC4" s="5"/>
      <c r="AD4" s="5"/>
    </row>
    <row r="5" spans="1:30" x14ac:dyDescent="0.25">
      <c r="A5" s="2">
        <v>0</v>
      </c>
      <c r="B5" s="4">
        <v>612625</v>
      </c>
      <c r="C5" s="4">
        <f>B5-B4</f>
        <v>143000</v>
      </c>
      <c r="E5" s="5">
        <f>E$2*$B5</f>
        <v>1225250</v>
      </c>
      <c r="F5" s="5">
        <f t="shared" si="0"/>
        <v>1837875</v>
      </c>
      <c r="G5" s="5">
        <f t="shared" si="0"/>
        <v>2450500</v>
      </c>
      <c r="H5" s="5">
        <f t="shared" si="0"/>
        <v>3063125</v>
      </c>
      <c r="I5" s="5">
        <f t="shared" si="0"/>
        <v>3675750</v>
      </c>
      <c r="J5" s="5">
        <f t="shared" si="0"/>
        <v>4288375</v>
      </c>
      <c r="K5" s="5">
        <f t="shared" si="0"/>
        <v>4901000</v>
      </c>
      <c r="L5" s="5">
        <f t="shared" si="0"/>
        <v>5513625</v>
      </c>
      <c r="M5" s="5">
        <f t="shared" si="0"/>
        <v>6126250</v>
      </c>
      <c r="N5" s="5">
        <f t="shared" si="0"/>
        <v>6738875</v>
      </c>
      <c r="O5" s="5">
        <f t="shared" si="0"/>
        <v>7351500</v>
      </c>
      <c r="P5" s="5">
        <f t="shared" si="0"/>
        <v>7964125</v>
      </c>
      <c r="Q5" s="5">
        <f t="shared" si="0"/>
        <v>8576750</v>
      </c>
      <c r="R5" s="5">
        <f t="shared" si="0"/>
        <v>9189375</v>
      </c>
      <c r="S5" s="5">
        <f t="shared" si="0"/>
        <v>9802000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2">
        <v>1</v>
      </c>
      <c r="B6" s="4">
        <v>718250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2">
        <v>0</v>
      </c>
      <c r="B7" s="4">
        <v>781625</v>
      </c>
      <c r="C7" s="4">
        <f>B7-B5</f>
        <v>169000</v>
      </c>
      <c r="E7" s="5">
        <f t="shared" ref="E6:T21" si="2">E$2*$B7</f>
        <v>1563250</v>
      </c>
      <c r="F7" s="5">
        <f t="shared" si="0"/>
        <v>2344875</v>
      </c>
      <c r="G7" s="5">
        <f t="shared" si="0"/>
        <v>3126500</v>
      </c>
      <c r="H7" s="5">
        <f t="shared" si="0"/>
        <v>3908125</v>
      </c>
      <c r="I7" s="5">
        <f t="shared" si="0"/>
        <v>4689750</v>
      </c>
      <c r="J7" s="5">
        <f t="shared" si="0"/>
        <v>5471375</v>
      </c>
      <c r="K7" s="5">
        <f t="shared" si="0"/>
        <v>6253000</v>
      </c>
      <c r="L7" s="5">
        <f t="shared" si="0"/>
        <v>7034625</v>
      </c>
      <c r="M7" s="5">
        <f t="shared" si="0"/>
        <v>7816250</v>
      </c>
      <c r="N7" s="5">
        <f t="shared" si="0"/>
        <v>8597875</v>
      </c>
      <c r="O7" s="5">
        <f t="shared" si="0"/>
        <v>9379500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2">
        <v>0</v>
      </c>
      <c r="B8" s="4">
        <v>866125</v>
      </c>
      <c r="C8" s="4">
        <f>B8-B7</f>
        <v>84500</v>
      </c>
      <c r="E8" s="5">
        <f t="shared" si="2"/>
        <v>1732250</v>
      </c>
      <c r="F8" s="5">
        <f t="shared" si="0"/>
        <v>2598375</v>
      </c>
      <c r="G8" s="5">
        <f t="shared" si="0"/>
        <v>3464500</v>
      </c>
      <c r="H8" s="5">
        <f t="shared" si="0"/>
        <v>4330625</v>
      </c>
      <c r="I8" s="5">
        <f t="shared" si="0"/>
        <v>5196750</v>
      </c>
      <c r="J8" s="5">
        <f t="shared" si="0"/>
        <v>6062875</v>
      </c>
      <c r="K8" s="5">
        <f t="shared" si="0"/>
        <v>6929000</v>
      </c>
      <c r="L8" s="5">
        <f t="shared" si="0"/>
        <v>7795125</v>
      </c>
      <c r="M8" s="5">
        <f t="shared" si="0"/>
        <v>8661250</v>
      </c>
      <c r="N8" s="5">
        <f t="shared" si="0"/>
        <v>9527375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2">
        <v>0</v>
      </c>
      <c r="B9" s="4">
        <v>933725</v>
      </c>
      <c r="C9" s="4">
        <f>B9-B8</f>
        <v>67600</v>
      </c>
      <c r="E9" s="5">
        <f t="shared" si="2"/>
        <v>1867450</v>
      </c>
      <c r="F9" s="5">
        <f t="shared" si="0"/>
        <v>2801175</v>
      </c>
      <c r="G9" s="5">
        <f t="shared" si="0"/>
        <v>3734900</v>
      </c>
      <c r="H9" s="5">
        <f t="shared" si="0"/>
        <v>4668625</v>
      </c>
      <c r="I9" s="5">
        <f t="shared" si="0"/>
        <v>5602350</v>
      </c>
      <c r="J9" s="5">
        <f t="shared" si="0"/>
        <v>6536075</v>
      </c>
      <c r="K9" s="5">
        <f t="shared" si="0"/>
        <v>7469800</v>
      </c>
      <c r="L9" s="5">
        <f t="shared" si="0"/>
        <v>8403525</v>
      </c>
      <c r="M9" s="5">
        <f t="shared" si="0"/>
        <v>9337250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2">
        <v>1</v>
      </c>
      <c r="B10" s="4">
        <v>939250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2">
        <v>0</v>
      </c>
      <c r="B11" s="4">
        <v>1047625</v>
      </c>
      <c r="C11" s="4">
        <f>B11-B9</f>
        <v>113900</v>
      </c>
      <c r="E11" s="5">
        <f t="shared" si="2"/>
        <v>2095250</v>
      </c>
      <c r="F11" s="5">
        <f t="shared" si="0"/>
        <v>3142875</v>
      </c>
      <c r="G11" s="5">
        <f t="shared" si="0"/>
        <v>4190500</v>
      </c>
      <c r="H11" s="5">
        <f t="shared" si="0"/>
        <v>5238125</v>
      </c>
      <c r="I11" s="5">
        <f t="shared" si="0"/>
        <v>6285750</v>
      </c>
      <c r="J11" s="5">
        <f t="shared" si="0"/>
        <v>7333375</v>
      </c>
      <c r="K11" s="5">
        <f t="shared" si="0"/>
        <v>8381000</v>
      </c>
      <c r="L11" s="5">
        <f t="shared" si="0"/>
        <v>9428625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2">
        <v>1</v>
      </c>
      <c r="B12" s="4">
        <v>1077375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2">
        <v>0</v>
      </c>
      <c r="B13" s="4">
        <v>1119625</v>
      </c>
      <c r="C13" s="4">
        <f>B13-B11</f>
        <v>72000</v>
      </c>
      <c r="E13" s="5">
        <f t="shared" si="2"/>
        <v>2239250</v>
      </c>
      <c r="F13" s="5">
        <f t="shared" si="0"/>
        <v>3358875</v>
      </c>
      <c r="G13" s="5">
        <f t="shared" si="0"/>
        <v>4478500</v>
      </c>
      <c r="H13" s="5">
        <f t="shared" si="0"/>
        <v>5598125</v>
      </c>
      <c r="I13" s="5">
        <f t="shared" si="0"/>
        <v>6717750</v>
      </c>
      <c r="J13" s="5">
        <f t="shared" si="0"/>
        <v>7837375</v>
      </c>
      <c r="K13" s="5">
        <f t="shared" si="0"/>
        <v>8957000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2">
        <v>1</v>
      </c>
      <c r="B14" s="4">
        <v>1225250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2">
        <v>0</v>
      </c>
      <c r="B15" s="4">
        <v>1288625</v>
      </c>
      <c r="C15" s="4">
        <f>B15-B13</f>
        <v>169000</v>
      </c>
      <c r="E15" s="5">
        <f t="shared" si="2"/>
        <v>2577250</v>
      </c>
      <c r="F15" s="5">
        <f t="shared" si="0"/>
        <v>3865875</v>
      </c>
      <c r="G15" s="5">
        <f t="shared" si="0"/>
        <v>5154500</v>
      </c>
      <c r="H15" s="5">
        <f t="shared" si="0"/>
        <v>6443125</v>
      </c>
      <c r="I15" s="5">
        <f t="shared" si="0"/>
        <v>7731750</v>
      </c>
      <c r="J15" s="5">
        <f t="shared" si="0"/>
        <v>9020375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2">
        <v>0</v>
      </c>
      <c r="B16" s="4">
        <v>1336625</v>
      </c>
      <c r="C16" s="4">
        <f>B16-B15</f>
        <v>48000</v>
      </c>
      <c r="E16" s="5">
        <f t="shared" si="2"/>
        <v>2673250</v>
      </c>
      <c r="F16" s="5">
        <f t="shared" si="0"/>
        <v>4009875</v>
      </c>
      <c r="G16" s="5">
        <f t="shared" si="0"/>
        <v>5346500</v>
      </c>
      <c r="H16" s="5">
        <f t="shared" si="0"/>
        <v>6683125</v>
      </c>
      <c r="I16" s="5">
        <f t="shared" si="0"/>
        <v>8019750</v>
      </c>
      <c r="J16" s="5">
        <f t="shared" si="0"/>
        <v>9356375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2">
        <v>0</v>
      </c>
      <c r="B17" s="4">
        <v>1366625</v>
      </c>
      <c r="C17" s="4">
        <f>B17-B16</f>
        <v>30000</v>
      </c>
      <c r="E17" s="5">
        <f t="shared" si="2"/>
        <v>2733250</v>
      </c>
      <c r="F17" s="5">
        <f t="shared" si="0"/>
        <v>4099875</v>
      </c>
      <c r="G17" s="5">
        <f t="shared" si="0"/>
        <v>5466500</v>
      </c>
      <c r="H17" s="5">
        <f t="shared" si="0"/>
        <v>6833125</v>
      </c>
      <c r="I17" s="5">
        <f t="shared" si="0"/>
        <v>8199750</v>
      </c>
      <c r="J17" s="5">
        <f t="shared" si="0"/>
        <v>9566375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2">
        <v>1</v>
      </c>
      <c r="B18" s="4">
        <v>1408875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2">
        <v>1</v>
      </c>
      <c r="B19" s="4">
        <v>1436500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2">
        <v>0</v>
      </c>
      <c r="B20" s="4">
        <v>1481125</v>
      </c>
      <c r="C20" s="4">
        <f>B20-B17</f>
        <v>114500</v>
      </c>
      <c r="E20" s="5">
        <f t="shared" si="2"/>
        <v>2962250</v>
      </c>
      <c r="F20" s="5">
        <f t="shared" si="2"/>
        <v>4443375</v>
      </c>
      <c r="G20" s="5">
        <f t="shared" si="2"/>
        <v>5924500</v>
      </c>
      <c r="H20" s="5">
        <f t="shared" si="2"/>
        <v>7405625</v>
      </c>
      <c r="I20" s="5">
        <f t="shared" si="2"/>
        <v>8886750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2">
        <v>0</v>
      </c>
      <c r="B21" s="4">
        <v>1542125</v>
      </c>
      <c r="C21" s="4">
        <f>B21-B20</f>
        <v>61000</v>
      </c>
      <c r="E21" s="5">
        <f t="shared" si="2"/>
        <v>3084250</v>
      </c>
      <c r="F21" s="5">
        <f t="shared" si="2"/>
        <v>4626375</v>
      </c>
      <c r="G21" s="5">
        <f t="shared" si="2"/>
        <v>6168500</v>
      </c>
      <c r="H21" s="5">
        <f t="shared" si="2"/>
        <v>7710625</v>
      </c>
      <c r="I21" s="5">
        <f t="shared" si="2"/>
        <v>9252750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2">
        <v>1</v>
      </c>
      <c r="B22" s="4">
        <v>1563250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2">
        <v>0</v>
      </c>
      <c r="B23" s="4">
        <v>1592825</v>
      </c>
      <c r="C23" s="4">
        <f>B23-B21</f>
        <v>50700</v>
      </c>
      <c r="E23" s="5">
        <f t="shared" ref="E22:T38" si="3">E$2*$B23</f>
        <v>3185650</v>
      </c>
      <c r="F23" s="5">
        <f t="shared" si="3"/>
        <v>4778475</v>
      </c>
      <c r="G23" s="5">
        <f t="shared" si="3"/>
        <v>6371300</v>
      </c>
      <c r="H23" s="5">
        <f t="shared" si="3"/>
        <v>7964125</v>
      </c>
      <c r="I23" s="5">
        <f t="shared" si="3"/>
        <v>9556950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2">
        <v>0</v>
      </c>
      <c r="B24" s="4">
        <v>1596725</v>
      </c>
      <c r="C24" s="4">
        <f>B24-B23</f>
        <v>3900</v>
      </c>
      <c r="E24" s="5">
        <f t="shared" si="3"/>
        <v>3193450</v>
      </c>
      <c r="F24" s="5">
        <f t="shared" si="3"/>
        <v>4790175</v>
      </c>
      <c r="G24" s="5">
        <f t="shared" si="3"/>
        <v>6386900</v>
      </c>
      <c r="H24" s="5">
        <f t="shared" si="3"/>
        <v>7983625</v>
      </c>
      <c r="I24" s="5">
        <f t="shared" si="3"/>
        <v>9580350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2">
        <v>1</v>
      </c>
      <c r="B25" s="4">
        <v>1732250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2">
        <v>0</v>
      </c>
      <c r="B26" s="4">
        <v>1787125</v>
      </c>
      <c r="C26" s="4">
        <f>B26-B24</f>
        <v>190400</v>
      </c>
      <c r="E26" s="5">
        <f t="shared" si="3"/>
        <v>3574250</v>
      </c>
      <c r="F26" s="5">
        <f t="shared" si="3"/>
        <v>5361375</v>
      </c>
      <c r="G26" s="5">
        <f t="shared" si="3"/>
        <v>7148500</v>
      </c>
      <c r="H26" s="5">
        <f t="shared" si="3"/>
        <v>8935625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2">
        <v>1</v>
      </c>
      <c r="B27" s="4">
        <v>1837875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2">
        <v>1</v>
      </c>
      <c r="B28" s="4">
        <v>1867450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2">
        <v>1</v>
      </c>
      <c r="B29" s="4">
        <v>1878500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2">
        <v>0</v>
      </c>
      <c r="B30" s="4">
        <v>1880125</v>
      </c>
      <c r="C30" s="4">
        <f>B30-B26</f>
        <v>93000</v>
      </c>
      <c r="E30" s="5">
        <f t="shared" si="3"/>
        <v>3760250</v>
      </c>
      <c r="F30" s="5">
        <f t="shared" si="3"/>
        <v>5640375</v>
      </c>
      <c r="G30" s="5">
        <f t="shared" si="3"/>
        <v>7520500</v>
      </c>
      <c r="H30" s="5">
        <f t="shared" si="3"/>
        <v>9400625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2">
        <v>0</v>
      </c>
      <c r="B31" s="4">
        <v>1914625</v>
      </c>
      <c r="C31" s="4">
        <f>B31-B30</f>
        <v>34500</v>
      </c>
      <c r="E31" s="5">
        <f t="shared" si="3"/>
        <v>3829250</v>
      </c>
      <c r="F31" s="5">
        <f t="shared" si="3"/>
        <v>5743875</v>
      </c>
      <c r="G31" s="5">
        <f t="shared" si="3"/>
        <v>7658500</v>
      </c>
      <c r="H31" s="5">
        <f t="shared" si="3"/>
        <v>9573125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2">
        <v>0</v>
      </c>
      <c r="B32" s="4">
        <v>2032225</v>
      </c>
      <c r="C32" s="4">
        <f>B32-B31</f>
        <v>117600</v>
      </c>
      <c r="E32" s="5">
        <f t="shared" si="3"/>
        <v>4064450</v>
      </c>
      <c r="F32" s="5">
        <f t="shared" si="3"/>
        <v>6096675</v>
      </c>
      <c r="G32" s="5">
        <f t="shared" si="3"/>
        <v>8128900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2">
        <v>0</v>
      </c>
      <c r="B33" s="4">
        <v>2049125</v>
      </c>
      <c r="C33" s="4">
        <f>B33-B32</f>
        <v>16900</v>
      </c>
      <c r="E33" s="5">
        <f t="shared" si="3"/>
        <v>4098250</v>
      </c>
      <c r="F33" s="5">
        <f t="shared" si="3"/>
        <v>6147375</v>
      </c>
      <c r="G33" s="5">
        <f t="shared" si="3"/>
        <v>8196500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2">
        <v>1</v>
      </c>
      <c r="B34" s="4">
        <v>2095250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2">
        <v>0</v>
      </c>
      <c r="B35" s="4">
        <v>2133625</v>
      </c>
      <c r="C35" s="4">
        <f>B35-B33</f>
        <v>84500</v>
      </c>
      <c r="E35" s="5">
        <f t="shared" si="3"/>
        <v>4267250</v>
      </c>
      <c r="F35" s="5">
        <f t="shared" si="3"/>
        <v>6400875</v>
      </c>
      <c r="G35" s="5">
        <f t="shared" si="3"/>
        <v>8534500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2">
        <v>1</v>
      </c>
      <c r="B36" s="4">
        <v>2154750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2">
        <v>0</v>
      </c>
      <c r="B37" s="4">
        <v>2203625</v>
      </c>
      <c r="C37" s="4">
        <f>B37-B35</f>
        <v>70000</v>
      </c>
      <c r="E37" s="5">
        <f t="shared" si="3"/>
        <v>4407250</v>
      </c>
      <c r="F37" s="5">
        <f t="shared" si="3"/>
        <v>6610875</v>
      </c>
      <c r="G37" s="5">
        <f t="shared" si="3"/>
        <v>8814500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2">
        <v>0</v>
      </c>
      <c r="B38" s="4">
        <v>2224625</v>
      </c>
      <c r="C38" s="4">
        <f>B38-B37</f>
        <v>21000</v>
      </c>
      <c r="E38" s="5">
        <f t="shared" si="3"/>
        <v>4449250</v>
      </c>
      <c r="F38" s="5">
        <f t="shared" si="3"/>
        <v>6673875</v>
      </c>
      <c r="G38" s="5">
        <f t="shared" si="3"/>
        <v>8898500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2">
        <v>1</v>
      </c>
      <c r="B39" s="4">
        <v>2239250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2">
        <v>0</v>
      </c>
      <c r="B40" s="4">
        <v>2251925</v>
      </c>
      <c r="C40" s="4">
        <f>B40-B38</f>
        <v>27300</v>
      </c>
      <c r="E40" s="5">
        <f t="shared" ref="E40:G55" si="4">E$2*$B40</f>
        <v>4503850</v>
      </c>
      <c r="F40" s="5">
        <f t="shared" si="4"/>
        <v>6755775</v>
      </c>
      <c r="G40" s="5">
        <f t="shared" si="4"/>
        <v>9007700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2">
        <v>0</v>
      </c>
      <c r="B41" s="4">
        <v>2302625</v>
      </c>
      <c r="C41" s="4">
        <f>B41-B39</f>
        <v>63375</v>
      </c>
      <c r="E41" s="5">
        <f t="shared" si="4"/>
        <v>4605250</v>
      </c>
      <c r="F41" s="5">
        <f t="shared" si="4"/>
        <v>6907875</v>
      </c>
      <c r="G41" s="5">
        <f t="shared" si="4"/>
        <v>9210500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2">
        <v>1</v>
      </c>
      <c r="B42" s="4">
        <v>2344875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2">
        <v>0</v>
      </c>
      <c r="B43" s="4">
        <v>2387125</v>
      </c>
      <c r="C43" s="4">
        <f>B43-B41</f>
        <v>84500</v>
      </c>
      <c r="E43" s="5">
        <f t="shared" si="4"/>
        <v>4774250</v>
      </c>
      <c r="F43" s="5">
        <f t="shared" si="4"/>
        <v>7161375</v>
      </c>
      <c r="G43" s="5">
        <f t="shared" si="4"/>
        <v>9548500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2">
        <v>1</v>
      </c>
      <c r="B44" s="4">
        <v>2450500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2">
        <v>1</v>
      </c>
      <c r="B45" s="4">
        <v>2513875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2">
        <v>1</v>
      </c>
      <c r="B46" s="4">
        <v>2577250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2">
        <v>1</v>
      </c>
      <c r="B47" s="4">
        <v>2598375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2">
        <v>0</v>
      </c>
      <c r="B48" s="4">
        <v>2637125</v>
      </c>
      <c r="C48" s="4">
        <f>B48-B43</f>
        <v>250000</v>
      </c>
      <c r="E48" s="5">
        <f t="shared" si="4"/>
        <v>5274250</v>
      </c>
      <c r="F48" s="5">
        <f t="shared" si="4"/>
        <v>7911375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2">
        <v>1</v>
      </c>
      <c r="B49" s="4">
        <v>2673250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2">
        <v>0</v>
      </c>
      <c r="B50" s="4">
        <v>2731625</v>
      </c>
      <c r="C50" s="4">
        <f>B50-B48</f>
        <v>94500</v>
      </c>
      <c r="E50" s="5">
        <f t="shared" si="4"/>
        <v>5463250</v>
      </c>
      <c r="F50" s="5">
        <f t="shared" si="4"/>
        <v>8194875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2">
        <v>1</v>
      </c>
      <c r="B51" s="4">
        <v>2733250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2">
        <v>1</v>
      </c>
      <c r="B52" s="4">
        <v>2801175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2">
        <v>1</v>
      </c>
      <c r="B53" s="4">
        <v>2817750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2">
        <v>1</v>
      </c>
      <c r="B54" s="4">
        <v>2873000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2">
        <v>0</v>
      </c>
      <c r="B55" s="4">
        <v>2894125</v>
      </c>
      <c r="C55" s="4">
        <f>B55-B50</f>
        <v>162500</v>
      </c>
      <c r="E55" s="5">
        <f t="shared" si="4"/>
        <v>5788250</v>
      </c>
      <c r="F55" s="5">
        <f t="shared" si="4"/>
        <v>8682375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2">
        <v>0</v>
      </c>
      <c r="B56" s="4">
        <v>2909125</v>
      </c>
      <c r="C56" s="4">
        <f>B56-B55</f>
        <v>15000</v>
      </c>
      <c r="E56" s="5">
        <f t="shared" ref="E56:F72" si="5">E$2*$B56</f>
        <v>5818250</v>
      </c>
      <c r="F56" s="5">
        <f t="shared" si="5"/>
        <v>8727375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2">
        <v>0</v>
      </c>
      <c r="B57" s="4">
        <v>2911025</v>
      </c>
      <c r="C57" s="4">
        <f>B57-B56</f>
        <v>1900</v>
      </c>
      <c r="E57" s="5">
        <f t="shared" si="5"/>
        <v>5822050</v>
      </c>
      <c r="F57" s="5">
        <f t="shared" si="5"/>
        <v>8733075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2">
        <v>1</v>
      </c>
      <c r="B58" s="4">
        <v>2962250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2">
        <v>1</v>
      </c>
      <c r="B59" s="4">
        <v>3084250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2">
        <v>1</v>
      </c>
      <c r="B60" s="4">
        <v>3126500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2">
        <v>1</v>
      </c>
      <c r="B61" s="4">
        <v>3142875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2">
        <v>0</v>
      </c>
      <c r="B62" s="4">
        <v>3147625</v>
      </c>
      <c r="C62" s="4">
        <f>B62-B57</f>
        <v>236600</v>
      </c>
      <c r="E62" s="5">
        <f t="shared" si="5"/>
        <v>6295250</v>
      </c>
      <c r="F62" s="5">
        <f t="shared" si="5"/>
        <v>9442875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2">
        <v>1</v>
      </c>
      <c r="B63" s="4">
        <v>3185650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2">
        <v>1</v>
      </c>
      <c r="B64" s="4">
        <v>3193450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2">
        <v>0</v>
      </c>
      <c r="B65" s="4">
        <v>3215125</v>
      </c>
      <c r="C65" s="4">
        <f>B65-B62</f>
        <v>67500</v>
      </c>
      <c r="E65" s="5">
        <f t="shared" si="5"/>
        <v>6430250</v>
      </c>
      <c r="F65" s="5">
        <f t="shared" si="5"/>
        <v>9645375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2">
        <v>1</v>
      </c>
      <c r="B66" s="4">
        <v>3232125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2">
        <v>1</v>
      </c>
      <c r="B67" s="4">
        <v>3287375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2">
        <v>0</v>
      </c>
      <c r="B68" s="4">
        <v>3316625</v>
      </c>
      <c r="C68" s="4">
        <f>B68-B65</f>
        <v>101500</v>
      </c>
      <c r="E68" s="5">
        <f t="shared" si="5"/>
        <v>6633250</v>
      </c>
      <c r="F68" s="5">
        <f t="shared" si="5"/>
        <v>9949875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2">
        <v>0</v>
      </c>
      <c r="B69" s="4">
        <v>3350425</v>
      </c>
      <c r="C69" s="4">
        <f>B69-B68</f>
        <v>33800</v>
      </c>
      <c r="E69" s="5">
        <f t="shared" si="5"/>
        <v>6700850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2">
        <v>1</v>
      </c>
      <c r="B70" s="4">
        <v>3358875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2">
        <v>1</v>
      </c>
      <c r="B71" s="4">
        <v>3464500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2">
        <v>0</v>
      </c>
      <c r="B72" s="4">
        <v>3504125</v>
      </c>
      <c r="C72" s="4">
        <f>B72-B69</f>
        <v>153700</v>
      </c>
      <c r="E72" s="5">
        <f t="shared" si="5"/>
        <v>7008250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2">
        <v>0</v>
      </c>
      <c r="B73" s="4">
        <v>3561925</v>
      </c>
      <c r="C73" s="4">
        <f>B73-B72</f>
        <v>57800</v>
      </c>
      <c r="E73" s="5">
        <f t="shared" ref="E73:E88" si="6">E$2*$B73</f>
        <v>7123850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2">
        <v>0</v>
      </c>
      <c r="B74" s="4">
        <v>3572125</v>
      </c>
      <c r="C74" s="4">
        <f>B74-B73</f>
        <v>10200</v>
      </c>
      <c r="E74" s="5">
        <f t="shared" si="6"/>
        <v>7144250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2">
        <v>1</v>
      </c>
      <c r="B75" s="4">
        <v>3574250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2">
        <v>0</v>
      </c>
      <c r="B76" s="4">
        <v>3648625</v>
      </c>
      <c r="C76" s="4">
        <f>B76-B74</f>
        <v>76500</v>
      </c>
      <c r="E76" s="5">
        <f t="shared" si="6"/>
        <v>7297250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2">
        <v>0</v>
      </c>
      <c r="B77" s="4">
        <v>3654625</v>
      </c>
      <c r="C77" s="4">
        <f>B77-B76</f>
        <v>6000</v>
      </c>
      <c r="E77" s="5">
        <f t="shared" si="6"/>
        <v>7309250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2">
        <v>1</v>
      </c>
      <c r="B78" s="4">
        <v>3675750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2">
        <v>1</v>
      </c>
      <c r="B79" s="4">
        <v>3734900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2">
        <v>1</v>
      </c>
      <c r="B80" s="4">
        <v>3757000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2">
        <v>1</v>
      </c>
      <c r="B81" s="4">
        <v>3760250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2">
        <v>0</v>
      </c>
      <c r="B82" s="4">
        <v>3823625</v>
      </c>
      <c r="C82" s="4">
        <f>B82-B77</f>
        <v>169000</v>
      </c>
      <c r="E82" s="5">
        <f t="shared" si="6"/>
        <v>7647250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2">
        <v>1</v>
      </c>
      <c r="B83" s="4">
        <v>3829250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2">
        <v>1</v>
      </c>
      <c r="B84" s="4">
        <v>3865875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2">
        <v>0</v>
      </c>
      <c r="B85" s="4">
        <v>3889625</v>
      </c>
      <c r="C85" s="4">
        <f>B85-B82</f>
        <v>66000</v>
      </c>
      <c r="E85" s="5">
        <f t="shared" si="6"/>
        <v>7779250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2">
        <v>0</v>
      </c>
      <c r="B86" s="4">
        <v>3937625</v>
      </c>
      <c r="C86" s="4">
        <f>B86-B85</f>
        <v>48000</v>
      </c>
      <c r="E86" s="5">
        <f t="shared" si="6"/>
        <v>7875250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2">
        <v>1</v>
      </c>
      <c r="B87" s="4">
        <v>3950375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2">
        <v>0</v>
      </c>
      <c r="B88" s="4">
        <v>4009525</v>
      </c>
      <c r="C88" s="4">
        <f>B88-B86</f>
        <v>71900</v>
      </c>
      <c r="E88" s="5">
        <f t="shared" si="6"/>
        <v>8019050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2">
        <v>1</v>
      </c>
      <c r="B89" s="4">
        <v>4009875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2">
        <v>1</v>
      </c>
      <c r="B90" s="4">
        <v>4064450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2">
        <v>0</v>
      </c>
      <c r="B91" s="4">
        <v>4077125</v>
      </c>
      <c r="C91" s="4">
        <f>B91-B88</f>
        <v>67600</v>
      </c>
      <c r="E91" s="5">
        <f t="shared" ref="E91:E101" si="7">E$2*$B91</f>
        <v>8154250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2">
        <v>0</v>
      </c>
      <c r="B92" s="4">
        <v>4082125</v>
      </c>
      <c r="C92" s="4">
        <f>B92-B91</f>
        <v>5000</v>
      </c>
      <c r="E92" s="5">
        <f t="shared" si="7"/>
        <v>8164250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2">
        <v>1</v>
      </c>
      <c r="B93" s="4">
        <v>4098250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2">
        <v>1</v>
      </c>
      <c r="B94" s="4">
        <v>4099875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2">
        <v>0</v>
      </c>
      <c r="B95" s="4">
        <v>4161625</v>
      </c>
      <c r="C95" s="4">
        <f>B95-B92</f>
        <v>79500</v>
      </c>
      <c r="E95" s="5">
        <f t="shared" si="7"/>
        <v>8323250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2">
        <v>1</v>
      </c>
      <c r="B96" s="4">
        <v>4190500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2">
        <v>1</v>
      </c>
      <c r="B97" s="4">
        <v>4226625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2">
        <v>1</v>
      </c>
      <c r="B98" s="4">
        <v>4267250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2">
        <v>1</v>
      </c>
      <c r="B99" s="4">
        <v>4288375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2">
        <v>1</v>
      </c>
      <c r="B100" s="4">
        <v>4309500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2">
        <v>0</v>
      </c>
      <c r="B101" s="4">
        <v>4310125</v>
      </c>
      <c r="C101" s="4">
        <f>B101-B95</f>
        <v>148500</v>
      </c>
      <c r="E101" s="5">
        <f t="shared" si="7"/>
        <v>8620250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2">
        <v>1</v>
      </c>
      <c r="B102" s="4">
        <v>4407250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2">
        <v>1</v>
      </c>
      <c r="B103" s="4">
        <v>4443375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2">
        <v>1</v>
      </c>
      <c r="B104" s="4">
        <v>4449250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2">
        <v>1</v>
      </c>
      <c r="B105" s="4">
        <v>4478500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2">
        <v>1</v>
      </c>
      <c r="B106" s="4">
        <v>4503850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2">
        <v>0</v>
      </c>
      <c r="B107" s="4">
        <v>4544525</v>
      </c>
      <c r="C107" s="4">
        <f>B107-B101</f>
        <v>234400</v>
      </c>
      <c r="E107" s="5">
        <f t="shared" ref="E107:E120" si="8">E$2*$B107</f>
        <v>9089050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2">
        <v>0</v>
      </c>
      <c r="B108" s="4">
        <v>4564625</v>
      </c>
      <c r="C108" s="4">
        <f>B108-B101</f>
        <v>254500</v>
      </c>
      <c r="E108" s="5">
        <f t="shared" si="8"/>
        <v>9129250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2">
        <v>1</v>
      </c>
      <c r="B109" s="4">
        <v>4605250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2">
        <v>1</v>
      </c>
      <c r="B110" s="4">
        <v>4626375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2">
        <v>1</v>
      </c>
      <c r="B111" s="4">
        <v>4689750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2">
        <v>1</v>
      </c>
      <c r="B112" s="4">
        <v>4774250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2">
        <v>1</v>
      </c>
      <c r="B113" s="4">
        <v>4778475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2">
        <v>1</v>
      </c>
      <c r="B114" s="4">
        <v>4790175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2">
        <v>0</v>
      </c>
      <c r="B115" s="4">
        <v>4837625</v>
      </c>
      <c r="C115" s="4">
        <f>B115-B108</f>
        <v>273000</v>
      </c>
      <c r="E115" s="5">
        <f t="shared" si="8"/>
        <v>9675250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2">
        <v>0</v>
      </c>
      <c r="B116" s="4">
        <v>4888325</v>
      </c>
      <c r="C116" s="4">
        <f>B116-B115</f>
        <v>50700</v>
      </c>
      <c r="E116" s="5">
        <f t="shared" si="8"/>
        <v>9776650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2">
        <v>1</v>
      </c>
      <c r="B117" s="4">
        <v>4901000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2">
        <v>0</v>
      </c>
      <c r="B118" s="4">
        <v>4922125</v>
      </c>
      <c r="C118" s="4">
        <f>B118-B116</f>
        <v>33800</v>
      </c>
      <c r="E118" s="5">
        <f t="shared" si="8"/>
        <v>9844250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2">
        <v>0</v>
      </c>
      <c r="B119" s="4">
        <v>4949125</v>
      </c>
      <c r="C119" s="4">
        <f>B119-B118</f>
        <v>27000</v>
      </c>
      <c r="E119" s="5">
        <f t="shared" si="8"/>
        <v>9898250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2">
        <v>0</v>
      </c>
      <c r="B120" s="4">
        <v>4962625</v>
      </c>
      <c r="C120" s="4">
        <f>B120-B119</f>
        <v>13500</v>
      </c>
      <c r="E120" s="5">
        <f t="shared" si="8"/>
        <v>9925250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2">
        <v>1</v>
      </c>
      <c r="B121" s="4">
        <v>5027750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2">
        <v>0</v>
      </c>
      <c r="B122" s="4">
        <v>5035825</v>
      </c>
      <c r="C122" s="4">
        <f>B122-B120</f>
        <v>73200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2">
        <v>0</v>
      </c>
      <c r="B123" s="4">
        <v>5091125</v>
      </c>
      <c r="C123" s="4">
        <f>B123-B122</f>
        <v>55300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2">
        <v>1</v>
      </c>
      <c r="B124" s="4">
        <v>5154500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2">
        <v>1</v>
      </c>
      <c r="B125" s="4">
        <v>5165875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2">
        <v>1</v>
      </c>
      <c r="B126" s="4">
        <v>5196750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2">
        <v>1</v>
      </c>
      <c r="B127" s="4">
        <v>5274250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2">
        <v>0</v>
      </c>
      <c r="B128" s="4">
        <v>5327725</v>
      </c>
      <c r="C128" s="4">
        <f>B128-B123</f>
        <v>236600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2">
        <v>1</v>
      </c>
      <c r="B129" s="4">
        <v>5346500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2">
        <v>1</v>
      </c>
      <c r="B130" s="4">
        <v>5361375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2">
        <v>0</v>
      </c>
      <c r="B131" s="4">
        <v>5382625</v>
      </c>
      <c r="C131" s="4">
        <f>B131-B128</f>
        <v>54900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2">
        <v>0</v>
      </c>
      <c r="B132" s="4">
        <v>5429125</v>
      </c>
      <c r="C132" s="4">
        <f>B132-B131</f>
        <v>46500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2">
        <v>1</v>
      </c>
      <c r="B133" s="4">
        <v>5463250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2">
        <v>1</v>
      </c>
      <c r="B134" s="4">
        <v>5466500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2">
        <v>1</v>
      </c>
      <c r="B135" s="4">
        <v>5471375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2">
        <v>1</v>
      </c>
      <c r="B136" s="4">
        <v>5513625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2">
        <v>0</v>
      </c>
      <c r="B137" s="4">
        <v>5547425</v>
      </c>
      <c r="C137" s="4">
        <f>B137-B132</f>
        <v>118300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2">
        <v>0</v>
      </c>
      <c r="B138" s="4">
        <v>5571625</v>
      </c>
      <c r="C138" s="4">
        <f>B138-B137</f>
        <v>24200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2">
        <v>1</v>
      </c>
      <c r="B139" s="4">
        <v>5602350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2">
        <v>1</v>
      </c>
      <c r="B140" s="4">
        <v>5635500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2">
        <v>1</v>
      </c>
      <c r="B141" s="4">
        <v>5640375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2">
        <v>0</v>
      </c>
      <c r="B142" s="4">
        <v>5671625</v>
      </c>
      <c r="C142" s="4">
        <f>B142-B138</f>
        <v>100000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2">
        <v>0</v>
      </c>
      <c r="B143" s="4">
        <v>5682625</v>
      </c>
      <c r="C143" s="4">
        <f>B143-B142</f>
        <v>11000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2">
        <v>1</v>
      </c>
      <c r="B144" s="4">
        <v>5743875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2">
        <v>1</v>
      </c>
      <c r="B145" s="4">
        <v>5746000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2">
        <v>1</v>
      </c>
      <c r="B146" s="4">
        <v>5788250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2">
        <v>1</v>
      </c>
      <c r="B147" s="4">
        <v>5818250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2">
        <v>1</v>
      </c>
      <c r="B148" s="4">
        <v>5822050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2">
        <v>0</v>
      </c>
      <c r="B149" s="4">
        <v>5851625</v>
      </c>
      <c r="C149" s="4">
        <f>B149-B143</f>
        <v>169000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2">
        <v>1</v>
      </c>
      <c r="B150" s="4">
        <v>5924500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2">
        <v>0</v>
      </c>
      <c r="B151" s="4">
        <v>5936125</v>
      </c>
      <c r="C151" s="4">
        <f>B151-B149</f>
        <v>84500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2">
        <v>0</v>
      </c>
      <c r="B152" s="4">
        <v>5969125</v>
      </c>
      <c r="C152" s="4">
        <f>B152-B151</f>
        <v>33000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2">
        <v>0</v>
      </c>
      <c r="B153" s="4">
        <v>5986825</v>
      </c>
      <c r="C153" s="4">
        <f>B153-B152</f>
        <v>17700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2">
        <v>0</v>
      </c>
      <c r="B154" s="4">
        <v>6046625</v>
      </c>
      <c r="C154" s="4">
        <f>B154-B153</f>
        <v>59800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2">
        <v>1</v>
      </c>
      <c r="B155" s="4">
        <v>6062875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2">
        <v>0</v>
      </c>
      <c r="B156" s="4">
        <v>6093625</v>
      </c>
      <c r="C156" s="4">
        <f>B156-B154</f>
        <v>47000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2">
        <v>1</v>
      </c>
      <c r="B157" s="4">
        <v>6096675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2">
        <v>1</v>
      </c>
      <c r="B158" s="4">
        <v>6147375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2">
        <v>1</v>
      </c>
      <c r="B159" s="4">
        <v>6168500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2">
        <v>0</v>
      </c>
      <c r="B160" s="4">
        <v>6189625</v>
      </c>
      <c r="C160" s="4">
        <f>B160-B156</f>
        <v>96000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2">
        <v>0</v>
      </c>
      <c r="B161" s="4">
        <v>6206525</v>
      </c>
      <c r="C161" s="4">
        <f>B161-B160</f>
        <v>16900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2">
        <v>0</v>
      </c>
      <c r="B162" s="4">
        <v>6249625</v>
      </c>
      <c r="C162" s="4">
        <f>B162-B161</f>
        <v>43100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2">
        <v>1</v>
      </c>
      <c r="B163" s="4">
        <v>6253000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5">
      <c r="A164" s="2">
        <v>1</v>
      </c>
      <c r="B164" s="4">
        <v>6285750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5">
      <c r="A165" s="2">
        <v>1</v>
      </c>
      <c r="B165" s="4">
        <v>6295250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A166" s="2">
        <v>1</v>
      </c>
      <c r="B166" s="4">
        <v>6371300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5">
      <c r="A167" s="2">
        <v>1</v>
      </c>
      <c r="B167" s="4">
        <v>6386900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5">
      <c r="A168" s="2">
        <v>1</v>
      </c>
      <c r="B168" s="4">
        <v>6400875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5">
      <c r="A169" s="2">
        <v>0</v>
      </c>
      <c r="B169" s="4">
        <v>6412625</v>
      </c>
      <c r="C169" s="4">
        <f>B169-B162</f>
        <v>163000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5">
      <c r="A170" s="2">
        <v>1</v>
      </c>
      <c r="B170" s="4">
        <v>6430250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5">
      <c r="A171" s="2">
        <v>1</v>
      </c>
      <c r="B171" s="4">
        <v>6464250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5">
      <c r="A172" s="2">
        <v>0</v>
      </c>
      <c r="B172" s="4">
        <v>6509725</v>
      </c>
      <c r="C172" s="4">
        <f>B172-B169</f>
        <v>97100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5">
      <c r="A173" s="2">
        <v>1</v>
      </c>
      <c r="B173" s="4">
        <v>6536075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5">
      <c r="A174" s="2">
        <v>0</v>
      </c>
      <c r="B174" s="4">
        <v>6538625</v>
      </c>
      <c r="C174" s="4">
        <f>B174-B172</f>
        <v>28900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5">
      <c r="A175" s="2">
        <v>1</v>
      </c>
      <c r="B175" s="4">
        <v>6574750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5">
      <c r="A176" s="2">
        <v>1</v>
      </c>
      <c r="B176" s="4">
        <v>6610875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A177" s="2">
        <v>0</v>
      </c>
      <c r="B177" s="4">
        <v>6612125</v>
      </c>
      <c r="C177" s="4">
        <f>B177-B174</f>
        <v>73500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5">
      <c r="A178" s="2">
        <v>1</v>
      </c>
      <c r="B178" s="4">
        <v>6633250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5">
      <c r="A179" s="2">
        <v>1</v>
      </c>
      <c r="B179" s="4">
        <v>6673875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5">
      <c r="A180" s="2">
        <v>0</v>
      </c>
      <c r="B180" s="4">
        <v>6696625</v>
      </c>
      <c r="C180" s="4">
        <f>B180-B177</f>
        <v>84500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5">
      <c r="A181" s="2">
        <v>1</v>
      </c>
      <c r="B181" s="4">
        <v>6700850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5">
      <c r="A182" s="2">
        <v>1</v>
      </c>
      <c r="B182" s="4">
        <v>6717750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A183" s="2">
        <v>1</v>
      </c>
      <c r="B183" s="4">
        <v>6738875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5">
      <c r="A184" s="2">
        <v>1</v>
      </c>
      <c r="B184" s="4">
        <v>6755775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5">
      <c r="A185" s="2">
        <v>1</v>
      </c>
      <c r="B185" s="4">
        <v>6823375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5">
      <c r="A186" s="2">
        <v>1</v>
      </c>
      <c r="B186" s="4">
        <v>6907875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5">
      <c r="A187" s="2">
        <v>1</v>
      </c>
      <c r="B187" s="4">
        <v>6929000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A188" s="2">
        <v>0</v>
      </c>
      <c r="B188" s="4">
        <v>6972125</v>
      </c>
      <c r="C188" s="4">
        <f>B188-B180</f>
        <v>275500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5">
      <c r="A189" s="2">
        <v>1</v>
      </c>
      <c r="B189" s="4">
        <v>7008250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5">
      <c r="A190" s="2">
        <v>0</v>
      </c>
      <c r="B190" s="4">
        <v>7016125</v>
      </c>
      <c r="C190" s="4">
        <f>B190-B188</f>
        <v>44000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5">
      <c r="A191" s="2">
        <v>1</v>
      </c>
      <c r="B191" s="4">
        <v>7034625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5">
      <c r="A192" s="2">
        <v>0</v>
      </c>
      <c r="B192" s="4">
        <v>7116625</v>
      </c>
      <c r="C192" s="4">
        <f>B192-B190</f>
        <v>100500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5">
      <c r="A193" s="2">
        <v>0</v>
      </c>
      <c r="B193" s="4">
        <v>7119125</v>
      </c>
      <c r="C193" s="4">
        <f>B193-B192</f>
        <v>2500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5">
      <c r="A194" s="2">
        <v>1</v>
      </c>
      <c r="B194" s="4">
        <v>7123850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5">
      <c r="A195" s="2">
        <v>1</v>
      </c>
      <c r="B195" s="4">
        <v>7144250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5">
      <c r="A196" s="2">
        <v>1</v>
      </c>
      <c r="B196" s="4">
        <v>7148500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5">
      <c r="A197" s="2">
        <v>1</v>
      </c>
      <c r="B197" s="4">
        <v>7161375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5">
      <c r="A198" s="2">
        <v>1</v>
      </c>
      <c r="B198" s="4">
        <v>7297250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5">
      <c r="A199" s="2">
        <v>1</v>
      </c>
      <c r="B199" s="4">
        <v>7309250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5">
      <c r="A200" s="2">
        <v>1</v>
      </c>
      <c r="B200" s="4">
        <v>7333375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5">
      <c r="A201" s="2">
        <v>1</v>
      </c>
      <c r="B201" s="4">
        <v>7351500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5">
      <c r="A202" s="2">
        <v>0</v>
      </c>
      <c r="B202" s="4">
        <v>7372625</v>
      </c>
      <c r="C202" s="4">
        <f>B202-B193</f>
        <v>253500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5">
      <c r="A203" s="2">
        <v>0</v>
      </c>
      <c r="B203" s="4">
        <v>7457125</v>
      </c>
      <c r="C203" s="4">
        <f>B203-B202</f>
        <v>84500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5">
      <c r="A204" s="2">
        <v>1</v>
      </c>
      <c r="B204" s="4">
        <v>7469800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5">
      <c r="A205" s="2">
        <v>0</v>
      </c>
      <c r="B205" s="4">
        <v>7492325</v>
      </c>
      <c r="C205" s="4">
        <f>B205-B203</f>
        <v>35200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5">
      <c r="A206" s="2">
        <v>1</v>
      </c>
      <c r="B206" s="4">
        <v>7514000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5">
      <c r="A207" s="2">
        <v>1</v>
      </c>
      <c r="B207" s="4">
        <v>7520500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5">
      <c r="A208" s="2">
        <v>0</v>
      </c>
      <c r="B208" s="4">
        <v>7524725</v>
      </c>
      <c r="C208" s="4">
        <f>B208-B205</f>
        <v>32400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5">
      <c r="A209" s="2">
        <v>1</v>
      </c>
      <c r="B209" s="4">
        <v>7541625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5">
      <c r="A210" s="2">
        <v>1</v>
      </c>
      <c r="B210" s="4">
        <v>7647250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5">
      <c r="A211" s="2">
        <v>1</v>
      </c>
      <c r="B211" s="4">
        <v>7658500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5">
      <c r="A212" s="2">
        <v>0</v>
      </c>
      <c r="B212" s="4">
        <v>7674125</v>
      </c>
      <c r="C212" s="4">
        <f>B212-B208</f>
        <v>149400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5">
      <c r="A213" s="2">
        <v>1</v>
      </c>
      <c r="B213" s="4">
        <v>7731750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5">
      <c r="A214" s="2">
        <v>0</v>
      </c>
      <c r="B214" s="4">
        <v>7774625</v>
      </c>
      <c r="C214" s="4">
        <f>B214-B212</f>
        <v>100500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5">
      <c r="A215" s="2">
        <v>1</v>
      </c>
      <c r="B215" s="4">
        <v>7779250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5">
      <c r="A216" s="2">
        <v>1</v>
      </c>
      <c r="B216" s="4">
        <v>7795125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5">
      <c r="A217" s="2">
        <v>1</v>
      </c>
      <c r="B217" s="4">
        <v>7837375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5">
      <c r="A218" s="2">
        <v>1</v>
      </c>
      <c r="B218" s="4">
        <v>7875250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5">
      <c r="A219" s="2">
        <v>0</v>
      </c>
      <c r="B219" s="4">
        <v>7879625</v>
      </c>
      <c r="C219" s="4">
        <f>B219-B214</f>
        <v>105000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5">
      <c r="A220" s="2">
        <v>1</v>
      </c>
      <c r="B220" s="4">
        <v>7900750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5">
      <c r="A221" s="2">
        <v>0</v>
      </c>
      <c r="B221" s="4">
        <v>7907125</v>
      </c>
      <c r="C221" s="4">
        <f>B221-B219</f>
        <v>27500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5">
      <c r="A222" s="2">
        <v>1</v>
      </c>
      <c r="B222" s="4">
        <v>7911375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5">
      <c r="A223" s="2">
        <v>0</v>
      </c>
      <c r="B223" s="4">
        <v>7926425</v>
      </c>
      <c r="C223" s="4">
        <f>B223-B221</f>
        <v>19300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5">
      <c r="A224" s="2">
        <v>1</v>
      </c>
      <c r="B224" s="4">
        <v>8019050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5">
      <c r="A225" s="2">
        <v>1</v>
      </c>
      <c r="B225" s="4">
        <v>8019750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5">
      <c r="A226" s="2">
        <v>2</v>
      </c>
      <c r="B226" s="4">
        <v>8128900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5">
      <c r="A227" s="2">
        <v>1</v>
      </c>
      <c r="B227" s="4">
        <v>8154250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5">
      <c r="A228" s="2">
        <v>1</v>
      </c>
      <c r="B228" s="4">
        <v>8164250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25">
      <c r="A229" s="2">
        <v>0</v>
      </c>
      <c r="B229" s="4">
        <v>8183825</v>
      </c>
      <c r="C229" s="4">
        <f>B229-B223</f>
        <v>257400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5">
      <c r="A230" s="2">
        <v>1</v>
      </c>
      <c r="B230" s="4">
        <v>8194875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5">
      <c r="A231" s="2">
        <v>1</v>
      </c>
      <c r="B231" s="4">
        <v>8196500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25">
      <c r="A232" s="2">
        <v>1</v>
      </c>
      <c r="B232" s="4">
        <v>8199750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5">
      <c r="A233" s="2">
        <v>0</v>
      </c>
      <c r="B233" s="4">
        <v>8217625</v>
      </c>
      <c r="C233" s="4">
        <f>B233-B229</f>
        <v>33800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5">
      <c r="A234" s="2">
        <v>1</v>
      </c>
      <c r="B234" s="4">
        <v>8259875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5">
      <c r="A235" s="2">
        <v>0</v>
      </c>
      <c r="B235" s="4">
        <v>8272625</v>
      </c>
      <c r="C235" s="4">
        <f>B235-B233</f>
        <v>55000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5">
      <c r="A236" s="2">
        <v>1</v>
      </c>
      <c r="B236" s="4">
        <v>8323250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5">
      <c r="A237" s="2">
        <v>1</v>
      </c>
      <c r="B237" s="4">
        <v>8381000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5">
      <c r="A238" s="2">
        <v>0</v>
      </c>
      <c r="B238" s="4">
        <v>8386625</v>
      </c>
      <c r="C238" s="4">
        <f>B238-B235</f>
        <v>114000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5">
      <c r="A239" s="2">
        <v>1</v>
      </c>
      <c r="B239" s="4">
        <v>8403525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25">
      <c r="A240" s="2">
        <v>0</v>
      </c>
      <c r="B240" s="4">
        <v>8417125</v>
      </c>
      <c r="C240" s="4">
        <f>B240-B238</f>
        <v>30500</v>
      </c>
    </row>
    <row r="241" spans="1:3" x14ac:dyDescent="0.25">
      <c r="A241" s="2">
        <v>1</v>
      </c>
      <c r="B241" s="4">
        <v>8453250</v>
      </c>
    </row>
    <row r="242" spans="1:3" x14ac:dyDescent="0.25">
      <c r="A242" s="2">
        <v>0</v>
      </c>
      <c r="B242" s="4">
        <v>8471125</v>
      </c>
      <c r="C242" s="4">
        <f>B242-B240</f>
        <v>54000</v>
      </c>
    </row>
    <row r="243" spans="1:3" x14ac:dyDescent="0.25">
      <c r="A243" s="2">
        <v>1</v>
      </c>
      <c r="B243" s="4">
        <v>8534500</v>
      </c>
    </row>
    <row r="244" spans="1:3" x14ac:dyDescent="0.25">
      <c r="A244" s="2">
        <v>1</v>
      </c>
      <c r="B244" s="4">
        <v>8576750</v>
      </c>
    </row>
    <row r="245" spans="1:3" x14ac:dyDescent="0.25">
      <c r="A245" s="2">
        <v>1</v>
      </c>
      <c r="B245" s="4">
        <v>8597875</v>
      </c>
    </row>
    <row r="246" spans="1:3" x14ac:dyDescent="0.25">
      <c r="A246" s="2">
        <v>1</v>
      </c>
      <c r="B246" s="4">
        <v>8619000</v>
      </c>
    </row>
    <row r="247" spans="1:3" x14ac:dyDescent="0.25">
      <c r="A247" s="2">
        <v>1</v>
      </c>
      <c r="B247" s="4">
        <v>8620250</v>
      </c>
    </row>
    <row r="248" spans="1:3" x14ac:dyDescent="0.25">
      <c r="A248" s="2">
        <v>0</v>
      </c>
      <c r="B248" s="4">
        <v>8623225</v>
      </c>
      <c r="C248" s="4">
        <f>B248-B242</f>
        <v>152100</v>
      </c>
    </row>
    <row r="249" spans="1:3" x14ac:dyDescent="0.25">
      <c r="A249" s="2">
        <v>0</v>
      </c>
      <c r="B249" s="4">
        <v>8640125</v>
      </c>
      <c r="C249" s="4">
        <f>B249-B248</f>
        <v>16900</v>
      </c>
    </row>
    <row r="250" spans="1:3" x14ac:dyDescent="0.25">
      <c r="A250" s="2">
        <v>0</v>
      </c>
      <c r="B250" s="4">
        <v>8659625</v>
      </c>
      <c r="C250" s="4">
        <f>B250-B249</f>
        <v>19500</v>
      </c>
    </row>
    <row r="251" spans="1:3" x14ac:dyDescent="0.25">
      <c r="A251" s="2">
        <v>1</v>
      </c>
      <c r="B251" s="4">
        <v>8682375</v>
      </c>
    </row>
    <row r="252" spans="1:3" x14ac:dyDescent="0.25">
      <c r="A252" s="2">
        <v>0</v>
      </c>
      <c r="B252" s="4">
        <v>8706125</v>
      </c>
      <c r="C252" s="4">
        <f>B252-B250</f>
        <v>46500</v>
      </c>
    </row>
    <row r="253" spans="1:3" x14ac:dyDescent="0.25">
      <c r="A253" s="2">
        <v>1</v>
      </c>
      <c r="B253" s="4">
        <v>8727375</v>
      </c>
    </row>
    <row r="254" spans="1:3" x14ac:dyDescent="0.25">
      <c r="A254" s="2">
        <v>1</v>
      </c>
      <c r="B254" s="4">
        <v>8733075</v>
      </c>
    </row>
    <row r="255" spans="1:3" x14ac:dyDescent="0.25">
      <c r="A255" s="2">
        <v>1</v>
      </c>
      <c r="B255" s="4">
        <v>8814500</v>
      </c>
    </row>
    <row r="256" spans="1:3" x14ac:dyDescent="0.25">
      <c r="A256" s="2">
        <v>1</v>
      </c>
      <c r="B256" s="4">
        <v>8886750</v>
      </c>
    </row>
    <row r="257" spans="1:3" x14ac:dyDescent="0.25">
      <c r="A257" s="2">
        <v>0</v>
      </c>
      <c r="B257" s="4">
        <v>8893625</v>
      </c>
      <c r="C257" s="4">
        <f>B257-B252</f>
        <v>187500</v>
      </c>
    </row>
    <row r="258" spans="1:3" x14ac:dyDescent="0.25">
      <c r="A258" s="2">
        <v>1</v>
      </c>
      <c r="B258" s="4">
        <v>8898500</v>
      </c>
    </row>
    <row r="259" spans="1:3" x14ac:dyDescent="0.25">
      <c r="A259" s="2">
        <v>1</v>
      </c>
      <c r="B259" s="4">
        <v>8922875</v>
      </c>
    </row>
    <row r="260" spans="1:3" x14ac:dyDescent="0.25">
      <c r="A260" s="2">
        <v>1</v>
      </c>
      <c r="B260" s="4">
        <v>8957000</v>
      </c>
    </row>
    <row r="261" spans="1:3" x14ac:dyDescent="0.25">
      <c r="A261" s="2">
        <v>0</v>
      </c>
      <c r="B261" s="4">
        <v>8966225</v>
      </c>
      <c r="C261" s="4">
        <f>B261-B257</f>
        <v>72600</v>
      </c>
    </row>
    <row r="262" spans="1:3" x14ac:dyDescent="0.25">
      <c r="A262" s="2">
        <v>1</v>
      </c>
      <c r="B262" s="4">
        <v>9007700</v>
      </c>
    </row>
    <row r="263" spans="1:3" x14ac:dyDescent="0.25">
      <c r="A263" s="2">
        <v>1</v>
      </c>
      <c r="B263" s="4">
        <v>9020375</v>
      </c>
    </row>
    <row r="264" spans="1:3" x14ac:dyDescent="0.25">
      <c r="A264" s="2">
        <v>0</v>
      </c>
      <c r="B264" s="4">
        <v>9069625</v>
      </c>
      <c r="C264" s="4">
        <f>B264-B261</f>
        <v>103400</v>
      </c>
    </row>
    <row r="265" spans="1:3" x14ac:dyDescent="0.25">
      <c r="A265" s="2">
        <v>1</v>
      </c>
      <c r="B265" s="4">
        <v>9089050</v>
      </c>
    </row>
    <row r="266" spans="1:3" x14ac:dyDescent="0.25">
      <c r="A266" s="2">
        <v>1</v>
      </c>
      <c r="B266" s="4">
        <v>9129250</v>
      </c>
    </row>
    <row r="267" spans="1:3" x14ac:dyDescent="0.25">
      <c r="A267" s="2">
        <v>0</v>
      </c>
      <c r="B267" s="4">
        <v>9147125</v>
      </c>
      <c r="C267" s="4">
        <f>B267-B264</f>
        <v>77500</v>
      </c>
    </row>
    <row r="268" spans="1:3" x14ac:dyDescent="0.25">
      <c r="A268" s="2">
        <v>1</v>
      </c>
      <c r="B268" s="4">
        <v>9210500</v>
      </c>
    </row>
    <row r="269" spans="1:3" x14ac:dyDescent="0.25">
      <c r="A269" s="2">
        <v>1</v>
      </c>
      <c r="B269" s="4">
        <v>9252750</v>
      </c>
    </row>
    <row r="270" spans="1:3" x14ac:dyDescent="0.25">
      <c r="A270" s="2">
        <v>0</v>
      </c>
      <c r="B270" s="4">
        <v>9284125</v>
      </c>
      <c r="C270" s="4">
        <f>B270-B267</f>
        <v>137000</v>
      </c>
    </row>
    <row r="271" spans="1:3" x14ac:dyDescent="0.25">
      <c r="A271" s="2">
        <v>0</v>
      </c>
      <c r="B271" s="4">
        <v>9356125</v>
      </c>
      <c r="C271" s="4">
        <f>B271-B270</f>
        <v>72000</v>
      </c>
    </row>
    <row r="272" spans="1:3" x14ac:dyDescent="0.25">
      <c r="A272" s="2">
        <v>1</v>
      </c>
      <c r="B272" s="4">
        <v>9356375</v>
      </c>
    </row>
    <row r="273" spans="1:3" x14ac:dyDescent="0.25">
      <c r="A273" s="2">
        <v>1</v>
      </c>
      <c r="B273" s="4">
        <v>9379500</v>
      </c>
    </row>
    <row r="274" spans="1:3" x14ac:dyDescent="0.25">
      <c r="A274" s="2">
        <v>1</v>
      </c>
      <c r="B274" s="4">
        <v>9428625</v>
      </c>
    </row>
    <row r="275" spans="1:3" x14ac:dyDescent="0.25">
      <c r="A275" s="2">
        <v>1</v>
      </c>
      <c r="B275" s="4">
        <v>9442875</v>
      </c>
    </row>
    <row r="276" spans="1:3" x14ac:dyDescent="0.25">
      <c r="A276" s="2">
        <v>0</v>
      </c>
      <c r="B276" s="4">
        <v>9485125</v>
      </c>
      <c r="C276" s="4">
        <f>B276-B271</f>
        <v>129000</v>
      </c>
    </row>
    <row r="277" spans="1:3" x14ac:dyDescent="0.25">
      <c r="A277" s="2">
        <v>0</v>
      </c>
      <c r="B277" s="4">
        <v>9502025</v>
      </c>
      <c r="C277" s="4">
        <f>B277-B276</f>
        <v>16900</v>
      </c>
    </row>
    <row r="278" spans="1:3" x14ac:dyDescent="0.25">
      <c r="A278" s="2">
        <v>1</v>
      </c>
      <c r="B278" s="4">
        <v>9527375</v>
      </c>
    </row>
    <row r="279" spans="1:3" x14ac:dyDescent="0.25">
      <c r="A279" s="2">
        <v>1</v>
      </c>
      <c r="B279" s="4">
        <v>9548500</v>
      </c>
    </row>
    <row r="280" spans="1:3" x14ac:dyDescent="0.25">
      <c r="A280" s="2">
        <v>1</v>
      </c>
      <c r="B280" s="4">
        <v>9556950</v>
      </c>
    </row>
    <row r="281" spans="1:3" x14ac:dyDescent="0.25">
      <c r="A281" s="2">
        <v>1</v>
      </c>
      <c r="B281" s="4">
        <v>9566375</v>
      </c>
    </row>
    <row r="282" spans="1:3" x14ac:dyDescent="0.25">
      <c r="A282" s="2">
        <v>1</v>
      </c>
      <c r="B282" s="4">
        <v>9580350</v>
      </c>
    </row>
    <row r="283" spans="1:3" x14ac:dyDescent="0.25">
      <c r="A283" s="2">
        <v>1</v>
      </c>
      <c r="B283" s="4">
        <v>9645375</v>
      </c>
    </row>
    <row r="284" spans="1:3" x14ac:dyDescent="0.25">
      <c r="A284" s="2">
        <v>0</v>
      </c>
      <c r="B284" s="4">
        <v>9654125</v>
      </c>
      <c r="C284" s="4">
        <f>B284-B277</f>
        <v>152100</v>
      </c>
    </row>
    <row r="285" spans="1:3" x14ac:dyDescent="0.25">
      <c r="A285" s="2">
        <v>1</v>
      </c>
      <c r="B285" s="4">
        <v>9675250</v>
      </c>
    </row>
    <row r="286" spans="1:3" x14ac:dyDescent="0.25">
      <c r="A286" s="2">
        <v>1</v>
      </c>
      <c r="B286" s="4">
        <v>9696375</v>
      </c>
    </row>
    <row r="287" spans="1:3" x14ac:dyDescent="0.25">
      <c r="A287" s="2">
        <v>0</v>
      </c>
      <c r="B287" s="4">
        <v>9717625</v>
      </c>
      <c r="C287" s="4">
        <f>B287-B284</f>
        <v>63500</v>
      </c>
    </row>
    <row r="288" spans="1:3" x14ac:dyDescent="0.25">
      <c r="A288" s="2">
        <v>0</v>
      </c>
      <c r="B288" s="4">
        <v>9738625</v>
      </c>
      <c r="C288" s="4">
        <f>B288-B287</f>
        <v>21000</v>
      </c>
    </row>
    <row r="289" spans="1:3" x14ac:dyDescent="0.25">
      <c r="A289" s="2">
        <v>1</v>
      </c>
      <c r="B289" s="4">
        <v>9776650</v>
      </c>
    </row>
    <row r="290" spans="1:3" x14ac:dyDescent="0.25">
      <c r="A290" s="2">
        <v>1</v>
      </c>
      <c r="B290" s="4">
        <v>9802000</v>
      </c>
    </row>
    <row r="291" spans="1:3" x14ac:dyDescent="0.25">
      <c r="A291" s="2">
        <v>1</v>
      </c>
      <c r="B291" s="4">
        <v>9844250</v>
      </c>
    </row>
    <row r="292" spans="1:3" x14ac:dyDescent="0.25">
      <c r="A292" s="2">
        <v>1</v>
      </c>
      <c r="B292" s="4">
        <v>9862125</v>
      </c>
    </row>
    <row r="293" spans="1:3" x14ac:dyDescent="0.25">
      <c r="A293" s="2">
        <v>1</v>
      </c>
      <c r="B293" s="4">
        <v>9898250</v>
      </c>
    </row>
    <row r="294" spans="1:3" x14ac:dyDescent="0.25">
      <c r="A294" s="2">
        <v>1</v>
      </c>
      <c r="B294" s="4">
        <v>9925250</v>
      </c>
    </row>
    <row r="295" spans="1:3" x14ac:dyDescent="0.25">
      <c r="A295" s="2">
        <v>0</v>
      </c>
      <c r="B295" s="4">
        <v>9941425</v>
      </c>
      <c r="C295" s="4">
        <f>B295-B288</f>
        <v>202800</v>
      </c>
    </row>
    <row r="296" spans="1:3" x14ac:dyDescent="0.25">
      <c r="A296" s="2">
        <v>1</v>
      </c>
      <c r="B296" s="4">
        <v>9949875</v>
      </c>
    </row>
  </sheetData>
  <conditionalFormatting sqref="E3:AD239">
    <cfRule type="expression" dxfId="1" priority="2">
      <formula>MATCH(E3,$B:$B,0)</formula>
    </cfRule>
  </conditionalFormatting>
  <conditionalFormatting sqref="B3:D1874">
    <cfRule type="expression" dxfId="0" priority="3">
      <formula>MATCH(B3,$E:$CB,0)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FE98-5D48-48D9-AC73-F3F7985F9C3F}">
  <dimension ref="A1154:A1447"/>
  <sheetViews>
    <sheetView workbookViewId="0">
      <selection activeCell="D29" sqref="D29"/>
    </sheetView>
  </sheetViews>
  <sheetFormatPr defaultRowHeight="15" x14ac:dyDescent="0.25"/>
  <sheetData>
    <row r="1154" spans="1:1" x14ac:dyDescent="0.25">
      <c r="A1154">
        <v>359125</v>
      </c>
    </row>
    <row r="1155" spans="1:1" x14ac:dyDescent="0.25">
      <c r="A1155">
        <v>469625</v>
      </c>
    </row>
    <row r="1156" spans="1:1" x14ac:dyDescent="0.25">
      <c r="A1156">
        <v>612625</v>
      </c>
    </row>
    <row r="1157" spans="1:1" x14ac:dyDescent="0.25">
      <c r="A1157">
        <v>718250</v>
      </c>
    </row>
    <row r="1158" spans="1:1" x14ac:dyDescent="0.25">
      <c r="A1158">
        <v>781625</v>
      </c>
    </row>
    <row r="1159" spans="1:1" x14ac:dyDescent="0.25">
      <c r="A1159">
        <v>866125</v>
      </c>
    </row>
    <row r="1160" spans="1:1" x14ac:dyDescent="0.25">
      <c r="A1160">
        <v>933725</v>
      </c>
    </row>
    <row r="1161" spans="1:1" x14ac:dyDescent="0.25">
      <c r="A1161">
        <v>939250</v>
      </c>
    </row>
    <row r="1162" spans="1:1" x14ac:dyDescent="0.25">
      <c r="A1162">
        <v>1047625</v>
      </c>
    </row>
    <row r="1163" spans="1:1" x14ac:dyDescent="0.25">
      <c r="A1163">
        <v>1077375</v>
      </c>
    </row>
    <row r="1164" spans="1:1" x14ac:dyDescent="0.25">
      <c r="A1164">
        <v>1119625</v>
      </c>
    </row>
    <row r="1165" spans="1:1" x14ac:dyDescent="0.25">
      <c r="A1165">
        <v>1225250</v>
      </c>
    </row>
    <row r="1166" spans="1:1" x14ac:dyDescent="0.25">
      <c r="A1166">
        <v>1288625</v>
      </c>
    </row>
    <row r="1167" spans="1:1" x14ac:dyDescent="0.25">
      <c r="A1167">
        <v>1336625</v>
      </c>
    </row>
    <row r="1168" spans="1:1" x14ac:dyDescent="0.25">
      <c r="A1168">
        <v>1366625</v>
      </c>
    </row>
    <row r="1169" spans="1:1" x14ac:dyDescent="0.25">
      <c r="A1169">
        <v>1408875</v>
      </c>
    </row>
    <row r="1170" spans="1:1" x14ac:dyDescent="0.25">
      <c r="A1170">
        <v>1436500</v>
      </c>
    </row>
    <row r="1171" spans="1:1" x14ac:dyDescent="0.25">
      <c r="A1171">
        <v>1481125</v>
      </c>
    </row>
    <row r="1172" spans="1:1" x14ac:dyDescent="0.25">
      <c r="A1172">
        <v>1542125</v>
      </c>
    </row>
    <row r="1173" spans="1:1" x14ac:dyDescent="0.25">
      <c r="A1173">
        <v>1563250</v>
      </c>
    </row>
    <row r="1174" spans="1:1" x14ac:dyDescent="0.25">
      <c r="A1174">
        <v>1592825</v>
      </c>
    </row>
    <row r="1175" spans="1:1" x14ac:dyDescent="0.25">
      <c r="A1175">
        <v>1596725</v>
      </c>
    </row>
    <row r="1176" spans="1:1" x14ac:dyDescent="0.25">
      <c r="A1176">
        <v>1732250</v>
      </c>
    </row>
    <row r="1177" spans="1:1" x14ac:dyDescent="0.25">
      <c r="A1177">
        <v>1787125</v>
      </c>
    </row>
    <row r="1178" spans="1:1" x14ac:dyDescent="0.25">
      <c r="A1178">
        <v>1837875</v>
      </c>
    </row>
    <row r="1179" spans="1:1" x14ac:dyDescent="0.25">
      <c r="A1179">
        <v>1867450</v>
      </c>
    </row>
    <row r="1180" spans="1:1" x14ac:dyDescent="0.25">
      <c r="A1180">
        <v>1878500</v>
      </c>
    </row>
    <row r="1181" spans="1:1" x14ac:dyDescent="0.25">
      <c r="A1181">
        <v>1880125</v>
      </c>
    </row>
    <row r="1182" spans="1:1" x14ac:dyDescent="0.25">
      <c r="A1182">
        <v>1914625</v>
      </c>
    </row>
    <row r="1183" spans="1:1" x14ac:dyDescent="0.25">
      <c r="A1183">
        <v>2032225</v>
      </c>
    </row>
    <row r="1184" spans="1:1" x14ac:dyDescent="0.25">
      <c r="A1184">
        <v>2049125</v>
      </c>
    </row>
    <row r="1185" spans="1:1" x14ac:dyDescent="0.25">
      <c r="A1185">
        <v>2095250</v>
      </c>
    </row>
    <row r="1186" spans="1:1" x14ac:dyDescent="0.25">
      <c r="A1186">
        <v>2133625</v>
      </c>
    </row>
    <row r="1187" spans="1:1" x14ac:dyDescent="0.25">
      <c r="A1187">
        <v>2154750</v>
      </c>
    </row>
    <row r="1188" spans="1:1" x14ac:dyDescent="0.25">
      <c r="A1188">
        <v>2203625</v>
      </c>
    </row>
    <row r="1189" spans="1:1" x14ac:dyDescent="0.25">
      <c r="A1189">
        <v>2224625</v>
      </c>
    </row>
    <row r="1190" spans="1:1" x14ac:dyDescent="0.25">
      <c r="A1190">
        <v>2239250</v>
      </c>
    </row>
    <row r="1191" spans="1:1" x14ac:dyDescent="0.25">
      <c r="A1191">
        <v>2251925</v>
      </c>
    </row>
    <row r="1192" spans="1:1" x14ac:dyDescent="0.25">
      <c r="A1192">
        <v>2302625</v>
      </c>
    </row>
    <row r="1193" spans="1:1" x14ac:dyDescent="0.25">
      <c r="A1193">
        <v>2344875</v>
      </c>
    </row>
    <row r="1194" spans="1:1" x14ac:dyDescent="0.25">
      <c r="A1194">
        <v>2387125</v>
      </c>
    </row>
    <row r="1195" spans="1:1" x14ac:dyDescent="0.25">
      <c r="A1195">
        <v>2450500</v>
      </c>
    </row>
    <row r="1196" spans="1:1" x14ac:dyDescent="0.25">
      <c r="A1196">
        <v>2513875</v>
      </c>
    </row>
    <row r="1197" spans="1:1" x14ac:dyDescent="0.25">
      <c r="A1197">
        <v>2577250</v>
      </c>
    </row>
    <row r="1198" spans="1:1" x14ac:dyDescent="0.25">
      <c r="A1198">
        <v>2598375</v>
      </c>
    </row>
    <row r="1199" spans="1:1" x14ac:dyDescent="0.25">
      <c r="A1199">
        <v>2637125</v>
      </c>
    </row>
    <row r="1200" spans="1:1" x14ac:dyDescent="0.25">
      <c r="A1200">
        <v>2673250</v>
      </c>
    </row>
    <row r="1201" spans="1:1" x14ac:dyDescent="0.25">
      <c r="A1201">
        <v>2731625</v>
      </c>
    </row>
    <row r="1202" spans="1:1" x14ac:dyDescent="0.25">
      <c r="A1202">
        <v>2733250</v>
      </c>
    </row>
    <row r="1203" spans="1:1" x14ac:dyDescent="0.25">
      <c r="A1203">
        <v>2801175</v>
      </c>
    </row>
    <row r="1204" spans="1:1" x14ac:dyDescent="0.25">
      <c r="A1204">
        <v>2817750</v>
      </c>
    </row>
    <row r="1205" spans="1:1" x14ac:dyDescent="0.25">
      <c r="A1205">
        <v>2873000</v>
      </c>
    </row>
    <row r="1206" spans="1:1" x14ac:dyDescent="0.25">
      <c r="A1206">
        <v>2894125</v>
      </c>
    </row>
    <row r="1207" spans="1:1" x14ac:dyDescent="0.25">
      <c r="A1207">
        <v>2909125</v>
      </c>
    </row>
    <row r="1208" spans="1:1" x14ac:dyDescent="0.25">
      <c r="A1208">
        <v>2911025</v>
      </c>
    </row>
    <row r="1209" spans="1:1" x14ac:dyDescent="0.25">
      <c r="A1209">
        <v>2962250</v>
      </c>
    </row>
    <row r="1210" spans="1:1" x14ac:dyDescent="0.25">
      <c r="A1210">
        <v>3084250</v>
      </c>
    </row>
    <row r="1211" spans="1:1" x14ac:dyDescent="0.25">
      <c r="A1211">
        <v>3126500</v>
      </c>
    </row>
    <row r="1212" spans="1:1" x14ac:dyDescent="0.25">
      <c r="A1212">
        <v>3142875</v>
      </c>
    </row>
    <row r="1213" spans="1:1" x14ac:dyDescent="0.25">
      <c r="A1213">
        <v>3147625</v>
      </c>
    </row>
    <row r="1214" spans="1:1" x14ac:dyDescent="0.25">
      <c r="A1214">
        <v>3185650</v>
      </c>
    </row>
    <row r="1215" spans="1:1" x14ac:dyDescent="0.25">
      <c r="A1215">
        <v>3193450</v>
      </c>
    </row>
    <row r="1216" spans="1:1" x14ac:dyDescent="0.25">
      <c r="A1216">
        <v>3215125</v>
      </c>
    </row>
    <row r="1217" spans="1:1" x14ac:dyDescent="0.25">
      <c r="A1217">
        <v>3232125</v>
      </c>
    </row>
    <row r="1218" spans="1:1" x14ac:dyDescent="0.25">
      <c r="A1218">
        <v>3287375</v>
      </c>
    </row>
    <row r="1219" spans="1:1" x14ac:dyDescent="0.25">
      <c r="A1219">
        <v>3316625</v>
      </c>
    </row>
    <row r="1220" spans="1:1" x14ac:dyDescent="0.25">
      <c r="A1220">
        <v>3350425</v>
      </c>
    </row>
    <row r="1221" spans="1:1" x14ac:dyDescent="0.25">
      <c r="A1221">
        <v>3358875</v>
      </c>
    </row>
    <row r="1222" spans="1:1" x14ac:dyDescent="0.25">
      <c r="A1222">
        <v>3464500</v>
      </c>
    </row>
    <row r="1223" spans="1:1" x14ac:dyDescent="0.25">
      <c r="A1223">
        <v>3504125</v>
      </c>
    </row>
    <row r="1224" spans="1:1" x14ac:dyDescent="0.25">
      <c r="A1224">
        <v>3561925</v>
      </c>
    </row>
    <row r="1225" spans="1:1" x14ac:dyDescent="0.25">
      <c r="A1225">
        <v>3572125</v>
      </c>
    </row>
    <row r="1226" spans="1:1" x14ac:dyDescent="0.25">
      <c r="A1226">
        <v>3574250</v>
      </c>
    </row>
    <row r="1227" spans="1:1" x14ac:dyDescent="0.25">
      <c r="A1227">
        <v>3648625</v>
      </c>
    </row>
    <row r="1228" spans="1:1" x14ac:dyDescent="0.25">
      <c r="A1228">
        <v>3654625</v>
      </c>
    </row>
    <row r="1229" spans="1:1" x14ac:dyDescent="0.25">
      <c r="A1229">
        <v>3675750</v>
      </c>
    </row>
    <row r="1230" spans="1:1" x14ac:dyDescent="0.25">
      <c r="A1230">
        <v>3734900</v>
      </c>
    </row>
    <row r="1231" spans="1:1" x14ac:dyDescent="0.25">
      <c r="A1231">
        <v>3757000</v>
      </c>
    </row>
    <row r="1232" spans="1:1" x14ac:dyDescent="0.25">
      <c r="A1232">
        <v>3760250</v>
      </c>
    </row>
    <row r="1233" spans="1:1" x14ac:dyDescent="0.25">
      <c r="A1233">
        <v>3823625</v>
      </c>
    </row>
    <row r="1234" spans="1:1" x14ac:dyDescent="0.25">
      <c r="A1234">
        <v>3829250</v>
      </c>
    </row>
    <row r="1235" spans="1:1" x14ac:dyDescent="0.25">
      <c r="A1235">
        <v>3865875</v>
      </c>
    </row>
    <row r="1236" spans="1:1" x14ac:dyDescent="0.25">
      <c r="A1236">
        <v>3889625</v>
      </c>
    </row>
    <row r="1237" spans="1:1" x14ac:dyDescent="0.25">
      <c r="A1237">
        <v>3937625</v>
      </c>
    </row>
    <row r="1238" spans="1:1" x14ac:dyDescent="0.25">
      <c r="A1238">
        <v>3950375</v>
      </c>
    </row>
    <row r="1239" spans="1:1" x14ac:dyDescent="0.25">
      <c r="A1239">
        <v>4009525</v>
      </c>
    </row>
    <row r="1240" spans="1:1" x14ac:dyDescent="0.25">
      <c r="A1240">
        <v>4009875</v>
      </c>
    </row>
    <row r="1241" spans="1:1" x14ac:dyDescent="0.25">
      <c r="A1241">
        <v>4064450</v>
      </c>
    </row>
    <row r="1242" spans="1:1" x14ac:dyDescent="0.25">
      <c r="A1242">
        <v>4077125</v>
      </c>
    </row>
    <row r="1243" spans="1:1" x14ac:dyDescent="0.25">
      <c r="A1243">
        <v>4082125</v>
      </c>
    </row>
    <row r="1244" spans="1:1" x14ac:dyDescent="0.25">
      <c r="A1244">
        <v>4098250</v>
      </c>
    </row>
    <row r="1245" spans="1:1" x14ac:dyDescent="0.25">
      <c r="A1245">
        <v>4099875</v>
      </c>
    </row>
    <row r="1246" spans="1:1" x14ac:dyDescent="0.25">
      <c r="A1246">
        <v>4161625</v>
      </c>
    </row>
    <row r="1247" spans="1:1" x14ac:dyDescent="0.25">
      <c r="A1247">
        <v>4190500</v>
      </c>
    </row>
    <row r="1248" spans="1:1" x14ac:dyDescent="0.25">
      <c r="A1248">
        <v>4226625</v>
      </c>
    </row>
    <row r="1249" spans="1:1" x14ac:dyDescent="0.25">
      <c r="A1249">
        <v>4267250</v>
      </c>
    </row>
    <row r="1250" spans="1:1" x14ac:dyDescent="0.25">
      <c r="A1250">
        <v>4288375</v>
      </c>
    </row>
    <row r="1251" spans="1:1" x14ac:dyDescent="0.25">
      <c r="A1251">
        <v>4309500</v>
      </c>
    </row>
    <row r="1252" spans="1:1" x14ac:dyDescent="0.25">
      <c r="A1252">
        <v>4310125</v>
      </c>
    </row>
    <row r="1253" spans="1:1" x14ac:dyDescent="0.25">
      <c r="A1253">
        <v>4407250</v>
      </c>
    </row>
    <row r="1254" spans="1:1" x14ac:dyDescent="0.25">
      <c r="A1254">
        <v>4443375</v>
      </c>
    </row>
    <row r="1255" spans="1:1" x14ac:dyDescent="0.25">
      <c r="A1255">
        <v>4449250</v>
      </c>
    </row>
    <row r="1256" spans="1:1" x14ac:dyDescent="0.25">
      <c r="A1256">
        <v>4478500</v>
      </c>
    </row>
    <row r="1257" spans="1:1" x14ac:dyDescent="0.25">
      <c r="A1257">
        <v>4503850</v>
      </c>
    </row>
    <row r="1258" spans="1:1" x14ac:dyDescent="0.25">
      <c r="A1258">
        <v>4544525</v>
      </c>
    </row>
    <row r="1259" spans="1:1" x14ac:dyDescent="0.25">
      <c r="A1259">
        <v>4564625</v>
      </c>
    </row>
    <row r="1260" spans="1:1" x14ac:dyDescent="0.25">
      <c r="A1260">
        <v>4605250</v>
      </c>
    </row>
    <row r="1261" spans="1:1" x14ac:dyDescent="0.25">
      <c r="A1261">
        <v>4626375</v>
      </c>
    </row>
    <row r="1262" spans="1:1" x14ac:dyDescent="0.25">
      <c r="A1262">
        <v>4689750</v>
      </c>
    </row>
    <row r="1263" spans="1:1" x14ac:dyDescent="0.25">
      <c r="A1263">
        <v>4774250</v>
      </c>
    </row>
    <row r="1264" spans="1:1" x14ac:dyDescent="0.25">
      <c r="A1264">
        <v>4778475</v>
      </c>
    </row>
    <row r="1265" spans="1:1" x14ac:dyDescent="0.25">
      <c r="A1265">
        <v>4790175</v>
      </c>
    </row>
    <row r="1266" spans="1:1" x14ac:dyDescent="0.25">
      <c r="A1266">
        <v>4837625</v>
      </c>
    </row>
    <row r="1267" spans="1:1" x14ac:dyDescent="0.25">
      <c r="A1267">
        <v>4888325</v>
      </c>
    </row>
    <row r="1268" spans="1:1" x14ac:dyDescent="0.25">
      <c r="A1268">
        <v>4901000</v>
      </c>
    </row>
    <row r="1269" spans="1:1" x14ac:dyDescent="0.25">
      <c r="A1269">
        <v>4922125</v>
      </c>
    </row>
    <row r="1270" spans="1:1" x14ac:dyDescent="0.25">
      <c r="A1270">
        <v>4949125</v>
      </c>
    </row>
    <row r="1271" spans="1:1" x14ac:dyDescent="0.25">
      <c r="A1271">
        <v>4962625</v>
      </c>
    </row>
    <row r="1272" spans="1:1" x14ac:dyDescent="0.25">
      <c r="A1272">
        <v>5027750</v>
      </c>
    </row>
    <row r="1273" spans="1:1" x14ac:dyDescent="0.25">
      <c r="A1273">
        <v>5035825</v>
      </c>
    </row>
    <row r="1274" spans="1:1" x14ac:dyDescent="0.25">
      <c r="A1274">
        <v>5091125</v>
      </c>
    </row>
    <row r="1275" spans="1:1" x14ac:dyDescent="0.25">
      <c r="A1275">
        <v>5154500</v>
      </c>
    </row>
    <row r="1276" spans="1:1" x14ac:dyDescent="0.25">
      <c r="A1276">
        <v>5165875</v>
      </c>
    </row>
    <row r="1277" spans="1:1" x14ac:dyDescent="0.25">
      <c r="A1277">
        <v>5196750</v>
      </c>
    </row>
    <row r="1278" spans="1:1" x14ac:dyDescent="0.25">
      <c r="A1278">
        <v>5274250</v>
      </c>
    </row>
    <row r="1279" spans="1:1" x14ac:dyDescent="0.25">
      <c r="A1279">
        <v>5327725</v>
      </c>
    </row>
    <row r="1280" spans="1:1" x14ac:dyDescent="0.25">
      <c r="A1280">
        <v>5346500</v>
      </c>
    </row>
    <row r="1281" spans="1:1" x14ac:dyDescent="0.25">
      <c r="A1281">
        <v>5361375</v>
      </c>
    </row>
    <row r="1282" spans="1:1" x14ac:dyDescent="0.25">
      <c r="A1282">
        <v>5382625</v>
      </c>
    </row>
    <row r="1283" spans="1:1" x14ac:dyDescent="0.25">
      <c r="A1283">
        <v>5429125</v>
      </c>
    </row>
    <row r="1284" spans="1:1" x14ac:dyDescent="0.25">
      <c r="A1284">
        <v>5463250</v>
      </c>
    </row>
    <row r="1285" spans="1:1" x14ac:dyDescent="0.25">
      <c r="A1285">
        <v>5466500</v>
      </c>
    </row>
    <row r="1286" spans="1:1" x14ac:dyDescent="0.25">
      <c r="A1286">
        <v>5471375</v>
      </c>
    </row>
    <row r="1287" spans="1:1" x14ac:dyDescent="0.25">
      <c r="A1287">
        <v>5513625</v>
      </c>
    </row>
    <row r="1288" spans="1:1" x14ac:dyDescent="0.25">
      <c r="A1288">
        <v>5547425</v>
      </c>
    </row>
    <row r="1289" spans="1:1" x14ac:dyDescent="0.25">
      <c r="A1289">
        <v>5571625</v>
      </c>
    </row>
    <row r="1290" spans="1:1" x14ac:dyDescent="0.25">
      <c r="A1290">
        <v>5602350</v>
      </c>
    </row>
    <row r="1291" spans="1:1" x14ac:dyDescent="0.25">
      <c r="A1291">
        <v>5635500</v>
      </c>
    </row>
    <row r="1292" spans="1:1" x14ac:dyDescent="0.25">
      <c r="A1292">
        <v>5640375</v>
      </c>
    </row>
    <row r="1293" spans="1:1" x14ac:dyDescent="0.25">
      <c r="A1293">
        <v>5671625</v>
      </c>
    </row>
    <row r="1294" spans="1:1" x14ac:dyDescent="0.25">
      <c r="A1294">
        <v>5682625</v>
      </c>
    </row>
    <row r="1295" spans="1:1" x14ac:dyDescent="0.25">
      <c r="A1295">
        <v>5743875</v>
      </c>
    </row>
    <row r="1296" spans="1:1" x14ac:dyDescent="0.25">
      <c r="A1296">
        <v>5746000</v>
      </c>
    </row>
    <row r="1297" spans="1:1" x14ac:dyDescent="0.25">
      <c r="A1297">
        <v>5788250</v>
      </c>
    </row>
    <row r="1298" spans="1:1" x14ac:dyDescent="0.25">
      <c r="A1298">
        <v>5818250</v>
      </c>
    </row>
    <row r="1299" spans="1:1" x14ac:dyDescent="0.25">
      <c r="A1299">
        <v>5822050</v>
      </c>
    </row>
    <row r="1300" spans="1:1" x14ac:dyDescent="0.25">
      <c r="A1300">
        <v>5851625</v>
      </c>
    </row>
    <row r="1301" spans="1:1" x14ac:dyDescent="0.25">
      <c r="A1301">
        <v>5924500</v>
      </c>
    </row>
    <row r="1302" spans="1:1" x14ac:dyDescent="0.25">
      <c r="A1302">
        <v>5936125</v>
      </c>
    </row>
    <row r="1303" spans="1:1" x14ac:dyDescent="0.25">
      <c r="A1303">
        <v>5969125</v>
      </c>
    </row>
    <row r="1304" spans="1:1" x14ac:dyDescent="0.25">
      <c r="A1304">
        <v>5986825</v>
      </c>
    </row>
    <row r="1305" spans="1:1" x14ac:dyDescent="0.25">
      <c r="A1305">
        <v>6046625</v>
      </c>
    </row>
    <row r="1306" spans="1:1" x14ac:dyDescent="0.25">
      <c r="A1306">
        <v>6062875</v>
      </c>
    </row>
    <row r="1307" spans="1:1" x14ac:dyDescent="0.25">
      <c r="A1307">
        <v>6093625</v>
      </c>
    </row>
    <row r="1308" spans="1:1" x14ac:dyDescent="0.25">
      <c r="A1308">
        <v>6096675</v>
      </c>
    </row>
    <row r="1309" spans="1:1" x14ac:dyDescent="0.25">
      <c r="A1309">
        <v>6147375</v>
      </c>
    </row>
    <row r="1310" spans="1:1" x14ac:dyDescent="0.25">
      <c r="A1310">
        <v>6168500</v>
      </c>
    </row>
    <row r="1311" spans="1:1" x14ac:dyDescent="0.25">
      <c r="A1311">
        <v>6189625</v>
      </c>
    </row>
    <row r="1312" spans="1:1" x14ac:dyDescent="0.25">
      <c r="A1312">
        <v>6206525</v>
      </c>
    </row>
    <row r="1313" spans="1:1" x14ac:dyDescent="0.25">
      <c r="A1313">
        <v>6249625</v>
      </c>
    </row>
    <row r="1314" spans="1:1" x14ac:dyDescent="0.25">
      <c r="A1314">
        <v>6253000</v>
      </c>
    </row>
    <row r="1315" spans="1:1" x14ac:dyDescent="0.25">
      <c r="A1315">
        <v>6285750</v>
      </c>
    </row>
    <row r="1316" spans="1:1" x14ac:dyDescent="0.25">
      <c r="A1316">
        <v>6295250</v>
      </c>
    </row>
    <row r="1317" spans="1:1" x14ac:dyDescent="0.25">
      <c r="A1317">
        <v>6371300</v>
      </c>
    </row>
    <row r="1318" spans="1:1" x14ac:dyDescent="0.25">
      <c r="A1318">
        <v>6386900</v>
      </c>
    </row>
    <row r="1319" spans="1:1" x14ac:dyDescent="0.25">
      <c r="A1319">
        <v>6400875</v>
      </c>
    </row>
    <row r="1320" spans="1:1" x14ac:dyDescent="0.25">
      <c r="A1320">
        <v>6412625</v>
      </c>
    </row>
    <row r="1321" spans="1:1" x14ac:dyDescent="0.25">
      <c r="A1321">
        <v>6430250</v>
      </c>
    </row>
    <row r="1322" spans="1:1" x14ac:dyDescent="0.25">
      <c r="A1322">
        <v>6464250</v>
      </c>
    </row>
    <row r="1323" spans="1:1" x14ac:dyDescent="0.25">
      <c r="A1323">
        <v>6509725</v>
      </c>
    </row>
    <row r="1324" spans="1:1" x14ac:dyDescent="0.25">
      <c r="A1324">
        <v>6536075</v>
      </c>
    </row>
    <row r="1325" spans="1:1" x14ac:dyDescent="0.25">
      <c r="A1325">
        <v>6538625</v>
      </c>
    </row>
    <row r="1326" spans="1:1" x14ac:dyDescent="0.25">
      <c r="A1326">
        <v>6574750</v>
      </c>
    </row>
    <row r="1327" spans="1:1" x14ac:dyDescent="0.25">
      <c r="A1327">
        <v>6610875</v>
      </c>
    </row>
    <row r="1328" spans="1:1" x14ac:dyDescent="0.25">
      <c r="A1328">
        <v>6612125</v>
      </c>
    </row>
    <row r="1329" spans="1:1" x14ac:dyDescent="0.25">
      <c r="A1329">
        <v>6633250</v>
      </c>
    </row>
    <row r="1330" spans="1:1" x14ac:dyDescent="0.25">
      <c r="A1330">
        <v>6673875</v>
      </c>
    </row>
    <row r="1331" spans="1:1" x14ac:dyDescent="0.25">
      <c r="A1331">
        <v>6696625</v>
      </c>
    </row>
    <row r="1332" spans="1:1" x14ac:dyDescent="0.25">
      <c r="A1332">
        <v>6700850</v>
      </c>
    </row>
    <row r="1333" spans="1:1" x14ac:dyDescent="0.25">
      <c r="A1333">
        <v>6717750</v>
      </c>
    </row>
    <row r="1334" spans="1:1" x14ac:dyDescent="0.25">
      <c r="A1334">
        <v>6738875</v>
      </c>
    </row>
    <row r="1335" spans="1:1" x14ac:dyDescent="0.25">
      <c r="A1335">
        <v>6755775</v>
      </c>
    </row>
    <row r="1336" spans="1:1" x14ac:dyDescent="0.25">
      <c r="A1336">
        <v>6823375</v>
      </c>
    </row>
    <row r="1337" spans="1:1" x14ac:dyDescent="0.25">
      <c r="A1337">
        <v>6907875</v>
      </c>
    </row>
    <row r="1338" spans="1:1" x14ac:dyDescent="0.25">
      <c r="A1338">
        <v>6929000</v>
      </c>
    </row>
    <row r="1339" spans="1:1" x14ac:dyDescent="0.25">
      <c r="A1339">
        <v>6972125</v>
      </c>
    </row>
    <row r="1340" spans="1:1" x14ac:dyDescent="0.25">
      <c r="A1340">
        <v>7008250</v>
      </c>
    </row>
    <row r="1341" spans="1:1" x14ac:dyDescent="0.25">
      <c r="A1341">
        <v>7016125</v>
      </c>
    </row>
    <row r="1342" spans="1:1" x14ac:dyDescent="0.25">
      <c r="A1342">
        <v>7034625</v>
      </c>
    </row>
    <row r="1343" spans="1:1" x14ac:dyDescent="0.25">
      <c r="A1343">
        <v>7116625</v>
      </c>
    </row>
    <row r="1344" spans="1:1" x14ac:dyDescent="0.25">
      <c r="A1344">
        <v>7119125</v>
      </c>
    </row>
    <row r="1345" spans="1:1" x14ac:dyDescent="0.25">
      <c r="A1345">
        <v>7123850</v>
      </c>
    </row>
    <row r="1346" spans="1:1" x14ac:dyDescent="0.25">
      <c r="A1346">
        <v>7144250</v>
      </c>
    </row>
    <row r="1347" spans="1:1" x14ac:dyDescent="0.25">
      <c r="A1347">
        <v>7148500</v>
      </c>
    </row>
    <row r="1348" spans="1:1" x14ac:dyDescent="0.25">
      <c r="A1348">
        <v>7161375</v>
      </c>
    </row>
    <row r="1349" spans="1:1" x14ac:dyDescent="0.25">
      <c r="A1349">
        <v>7297250</v>
      </c>
    </row>
    <row r="1350" spans="1:1" x14ac:dyDescent="0.25">
      <c r="A1350">
        <v>7309250</v>
      </c>
    </row>
    <row r="1351" spans="1:1" x14ac:dyDescent="0.25">
      <c r="A1351">
        <v>7333375</v>
      </c>
    </row>
    <row r="1352" spans="1:1" x14ac:dyDescent="0.25">
      <c r="A1352">
        <v>7351500</v>
      </c>
    </row>
    <row r="1353" spans="1:1" x14ac:dyDescent="0.25">
      <c r="A1353">
        <v>7372625</v>
      </c>
    </row>
    <row r="1354" spans="1:1" x14ac:dyDescent="0.25">
      <c r="A1354">
        <v>7457125</v>
      </c>
    </row>
    <row r="1355" spans="1:1" x14ac:dyDescent="0.25">
      <c r="A1355">
        <v>7469800</v>
      </c>
    </row>
    <row r="1356" spans="1:1" x14ac:dyDescent="0.25">
      <c r="A1356">
        <v>7492325</v>
      </c>
    </row>
    <row r="1357" spans="1:1" x14ac:dyDescent="0.25">
      <c r="A1357">
        <v>7514000</v>
      </c>
    </row>
    <row r="1358" spans="1:1" x14ac:dyDescent="0.25">
      <c r="A1358">
        <v>7520500</v>
      </c>
    </row>
    <row r="1359" spans="1:1" x14ac:dyDescent="0.25">
      <c r="A1359">
        <v>7524725</v>
      </c>
    </row>
    <row r="1360" spans="1:1" x14ac:dyDescent="0.25">
      <c r="A1360">
        <v>7541625</v>
      </c>
    </row>
    <row r="1361" spans="1:1" x14ac:dyDescent="0.25">
      <c r="A1361">
        <v>7647250</v>
      </c>
    </row>
    <row r="1362" spans="1:1" x14ac:dyDescent="0.25">
      <c r="A1362">
        <v>7658500</v>
      </c>
    </row>
    <row r="1363" spans="1:1" x14ac:dyDescent="0.25">
      <c r="A1363">
        <v>7674125</v>
      </c>
    </row>
    <row r="1364" spans="1:1" x14ac:dyDescent="0.25">
      <c r="A1364">
        <v>7731750</v>
      </c>
    </row>
    <row r="1365" spans="1:1" x14ac:dyDescent="0.25">
      <c r="A1365">
        <v>7774625</v>
      </c>
    </row>
    <row r="1366" spans="1:1" x14ac:dyDescent="0.25">
      <c r="A1366">
        <v>7779250</v>
      </c>
    </row>
    <row r="1367" spans="1:1" x14ac:dyDescent="0.25">
      <c r="A1367">
        <v>7795125</v>
      </c>
    </row>
    <row r="1368" spans="1:1" x14ac:dyDescent="0.25">
      <c r="A1368">
        <v>7837375</v>
      </c>
    </row>
    <row r="1369" spans="1:1" x14ac:dyDescent="0.25">
      <c r="A1369">
        <v>7875250</v>
      </c>
    </row>
    <row r="1370" spans="1:1" x14ac:dyDescent="0.25">
      <c r="A1370">
        <v>7879625</v>
      </c>
    </row>
    <row r="1371" spans="1:1" x14ac:dyDescent="0.25">
      <c r="A1371">
        <v>7900750</v>
      </c>
    </row>
    <row r="1372" spans="1:1" x14ac:dyDescent="0.25">
      <c r="A1372">
        <v>7907125</v>
      </c>
    </row>
    <row r="1373" spans="1:1" x14ac:dyDescent="0.25">
      <c r="A1373">
        <v>7911375</v>
      </c>
    </row>
    <row r="1374" spans="1:1" x14ac:dyDescent="0.25">
      <c r="A1374">
        <v>7926425</v>
      </c>
    </row>
    <row r="1375" spans="1:1" x14ac:dyDescent="0.25">
      <c r="A1375">
        <v>8019050</v>
      </c>
    </row>
    <row r="1376" spans="1:1" x14ac:dyDescent="0.25">
      <c r="A1376">
        <v>8019750</v>
      </c>
    </row>
    <row r="1377" spans="1:1" x14ac:dyDescent="0.25">
      <c r="A1377">
        <v>8128900</v>
      </c>
    </row>
    <row r="1378" spans="1:1" x14ac:dyDescent="0.25">
      <c r="A1378">
        <v>8154250</v>
      </c>
    </row>
    <row r="1379" spans="1:1" x14ac:dyDescent="0.25">
      <c r="A1379">
        <v>8164250</v>
      </c>
    </row>
    <row r="1380" spans="1:1" x14ac:dyDescent="0.25">
      <c r="A1380">
        <v>8183825</v>
      </c>
    </row>
    <row r="1381" spans="1:1" x14ac:dyDescent="0.25">
      <c r="A1381">
        <v>8194875</v>
      </c>
    </row>
    <row r="1382" spans="1:1" x14ac:dyDescent="0.25">
      <c r="A1382">
        <v>8196500</v>
      </c>
    </row>
    <row r="1383" spans="1:1" x14ac:dyDescent="0.25">
      <c r="A1383">
        <v>8199750</v>
      </c>
    </row>
    <row r="1384" spans="1:1" x14ac:dyDescent="0.25">
      <c r="A1384">
        <v>8217625</v>
      </c>
    </row>
    <row r="1385" spans="1:1" x14ac:dyDescent="0.25">
      <c r="A1385">
        <v>8259875</v>
      </c>
    </row>
    <row r="1386" spans="1:1" x14ac:dyDescent="0.25">
      <c r="A1386">
        <v>8272625</v>
      </c>
    </row>
    <row r="1387" spans="1:1" x14ac:dyDescent="0.25">
      <c r="A1387">
        <v>8323250</v>
      </c>
    </row>
    <row r="1388" spans="1:1" x14ac:dyDescent="0.25">
      <c r="A1388">
        <v>8381000</v>
      </c>
    </row>
    <row r="1389" spans="1:1" x14ac:dyDescent="0.25">
      <c r="A1389">
        <v>8386625</v>
      </c>
    </row>
    <row r="1390" spans="1:1" x14ac:dyDescent="0.25">
      <c r="A1390">
        <v>8403525</v>
      </c>
    </row>
    <row r="1391" spans="1:1" x14ac:dyDescent="0.25">
      <c r="A1391">
        <v>8417125</v>
      </c>
    </row>
    <row r="1392" spans="1:1" x14ac:dyDescent="0.25">
      <c r="A1392">
        <v>8453250</v>
      </c>
    </row>
    <row r="1393" spans="1:1" x14ac:dyDescent="0.25">
      <c r="A1393">
        <v>8471125</v>
      </c>
    </row>
    <row r="1394" spans="1:1" x14ac:dyDescent="0.25">
      <c r="A1394">
        <v>8534500</v>
      </c>
    </row>
    <row r="1395" spans="1:1" x14ac:dyDescent="0.25">
      <c r="A1395">
        <v>8576750</v>
      </c>
    </row>
    <row r="1396" spans="1:1" x14ac:dyDescent="0.25">
      <c r="A1396">
        <v>8597875</v>
      </c>
    </row>
    <row r="1397" spans="1:1" x14ac:dyDescent="0.25">
      <c r="A1397">
        <v>8619000</v>
      </c>
    </row>
    <row r="1398" spans="1:1" x14ac:dyDescent="0.25">
      <c r="A1398">
        <v>8620250</v>
      </c>
    </row>
    <row r="1399" spans="1:1" x14ac:dyDescent="0.25">
      <c r="A1399">
        <v>8623225</v>
      </c>
    </row>
    <row r="1400" spans="1:1" x14ac:dyDescent="0.25">
      <c r="A1400">
        <v>8640125</v>
      </c>
    </row>
    <row r="1401" spans="1:1" x14ac:dyDescent="0.25">
      <c r="A1401">
        <v>8659625</v>
      </c>
    </row>
    <row r="1402" spans="1:1" x14ac:dyDescent="0.25">
      <c r="A1402">
        <v>8682375</v>
      </c>
    </row>
    <row r="1403" spans="1:1" x14ac:dyDescent="0.25">
      <c r="A1403">
        <v>8706125</v>
      </c>
    </row>
    <row r="1404" spans="1:1" x14ac:dyDescent="0.25">
      <c r="A1404">
        <v>8727375</v>
      </c>
    </row>
    <row r="1405" spans="1:1" x14ac:dyDescent="0.25">
      <c r="A1405">
        <v>8733075</v>
      </c>
    </row>
    <row r="1406" spans="1:1" x14ac:dyDescent="0.25">
      <c r="A1406">
        <v>8814500</v>
      </c>
    </row>
    <row r="1407" spans="1:1" x14ac:dyDescent="0.25">
      <c r="A1407">
        <v>8886750</v>
      </c>
    </row>
    <row r="1408" spans="1:1" x14ac:dyDescent="0.25">
      <c r="A1408">
        <v>8893625</v>
      </c>
    </row>
    <row r="1409" spans="1:1" x14ac:dyDescent="0.25">
      <c r="A1409">
        <v>8898500</v>
      </c>
    </row>
    <row r="1410" spans="1:1" x14ac:dyDescent="0.25">
      <c r="A1410">
        <v>8922875</v>
      </c>
    </row>
    <row r="1411" spans="1:1" x14ac:dyDescent="0.25">
      <c r="A1411">
        <v>8957000</v>
      </c>
    </row>
    <row r="1412" spans="1:1" x14ac:dyDescent="0.25">
      <c r="A1412">
        <v>8966225</v>
      </c>
    </row>
    <row r="1413" spans="1:1" x14ac:dyDescent="0.25">
      <c r="A1413">
        <v>9007700</v>
      </c>
    </row>
    <row r="1414" spans="1:1" x14ac:dyDescent="0.25">
      <c r="A1414">
        <v>9020375</v>
      </c>
    </row>
    <row r="1415" spans="1:1" x14ac:dyDescent="0.25">
      <c r="A1415">
        <v>9069625</v>
      </c>
    </row>
    <row r="1416" spans="1:1" x14ac:dyDescent="0.25">
      <c r="A1416">
        <v>9089050</v>
      </c>
    </row>
    <row r="1417" spans="1:1" x14ac:dyDescent="0.25">
      <c r="A1417">
        <v>9129250</v>
      </c>
    </row>
    <row r="1418" spans="1:1" x14ac:dyDescent="0.25">
      <c r="A1418">
        <v>9147125</v>
      </c>
    </row>
    <row r="1419" spans="1:1" x14ac:dyDescent="0.25">
      <c r="A1419">
        <v>9210500</v>
      </c>
    </row>
    <row r="1420" spans="1:1" x14ac:dyDescent="0.25">
      <c r="A1420">
        <v>9252750</v>
      </c>
    </row>
    <row r="1421" spans="1:1" x14ac:dyDescent="0.25">
      <c r="A1421">
        <v>9284125</v>
      </c>
    </row>
    <row r="1422" spans="1:1" x14ac:dyDescent="0.25">
      <c r="A1422">
        <v>9356125</v>
      </c>
    </row>
    <row r="1423" spans="1:1" x14ac:dyDescent="0.25">
      <c r="A1423">
        <v>9356375</v>
      </c>
    </row>
    <row r="1424" spans="1:1" x14ac:dyDescent="0.25">
      <c r="A1424">
        <v>9379500</v>
      </c>
    </row>
    <row r="1425" spans="1:1" x14ac:dyDescent="0.25">
      <c r="A1425">
        <v>9428625</v>
      </c>
    </row>
    <row r="1426" spans="1:1" x14ac:dyDescent="0.25">
      <c r="A1426">
        <v>9442875</v>
      </c>
    </row>
    <row r="1427" spans="1:1" x14ac:dyDescent="0.25">
      <c r="A1427">
        <v>9485125</v>
      </c>
    </row>
    <row r="1428" spans="1:1" x14ac:dyDescent="0.25">
      <c r="A1428">
        <v>9502025</v>
      </c>
    </row>
    <row r="1429" spans="1:1" x14ac:dyDescent="0.25">
      <c r="A1429">
        <v>9527375</v>
      </c>
    </row>
    <row r="1430" spans="1:1" x14ac:dyDescent="0.25">
      <c r="A1430">
        <v>9548500</v>
      </c>
    </row>
    <row r="1431" spans="1:1" x14ac:dyDescent="0.25">
      <c r="A1431">
        <v>9556950</v>
      </c>
    </row>
    <row r="1432" spans="1:1" x14ac:dyDescent="0.25">
      <c r="A1432">
        <v>9566375</v>
      </c>
    </row>
    <row r="1433" spans="1:1" x14ac:dyDescent="0.25">
      <c r="A1433">
        <v>9580350</v>
      </c>
    </row>
    <row r="1434" spans="1:1" x14ac:dyDescent="0.25">
      <c r="A1434">
        <v>9645375</v>
      </c>
    </row>
    <row r="1435" spans="1:1" x14ac:dyDescent="0.25">
      <c r="A1435">
        <v>9654125</v>
      </c>
    </row>
    <row r="1436" spans="1:1" x14ac:dyDescent="0.25">
      <c r="A1436">
        <v>9675250</v>
      </c>
    </row>
    <row r="1437" spans="1:1" x14ac:dyDescent="0.25">
      <c r="A1437">
        <v>9696375</v>
      </c>
    </row>
    <row r="1438" spans="1:1" x14ac:dyDescent="0.25">
      <c r="A1438">
        <v>9717625</v>
      </c>
    </row>
    <row r="1439" spans="1:1" x14ac:dyDescent="0.25">
      <c r="A1439">
        <v>9738625</v>
      </c>
    </row>
    <row r="1440" spans="1:1" x14ac:dyDescent="0.25">
      <c r="A1440">
        <v>9776650</v>
      </c>
    </row>
    <row r="1441" spans="1:1" x14ac:dyDescent="0.25">
      <c r="A1441">
        <v>9802000</v>
      </c>
    </row>
    <row r="1442" spans="1:1" x14ac:dyDescent="0.25">
      <c r="A1442">
        <v>9844250</v>
      </c>
    </row>
    <row r="1443" spans="1:1" x14ac:dyDescent="0.25">
      <c r="A1443">
        <v>9862125</v>
      </c>
    </row>
    <row r="1444" spans="1:1" x14ac:dyDescent="0.25">
      <c r="A1444">
        <v>9898250</v>
      </c>
    </row>
    <row r="1445" spans="1:1" x14ac:dyDescent="0.25">
      <c r="A1445">
        <v>9925250</v>
      </c>
    </row>
    <row r="1446" spans="1:1" x14ac:dyDescent="0.25">
      <c r="A1446">
        <v>9941425</v>
      </c>
    </row>
    <row r="1447" spans="1:1" x14ac:dyDescent="0.25">
      <c r="A1447">
        <v>9949875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C446-4CFF-4FAD-9E08-A893C0935C6D}">
  <dimension ref="A1:F53"/>
  <sheetViews>
    <sheetView workbookViewId="0">
      <selection activeCell="E16" sqref="E16"/>
    </sheetView>
  </sheetViews>
  <sheetFormatPr defaultRowHeight="15" x14ac:dyDescent="0.25"/>
  <cols>
    <col min="3" max="3" width="17.42578125" customWidth="1"/>
    <col min="4" max="4" width="19.5703125" customWidth="1"/>
    <col min="5" max="6" width="18.42578125" bestFit="1" customWidth="1"/>
  </cols>
  <sheetData>
    <row r="1" spans="1:6" x14ac:dyDescent="0.25">
      <c r="A1" t="s">
        <v>1</v>
      </c>
      <c r="B1" t="s">
        <v>2</v>
      </c>
      <c r="C1" s="3" t="s">
        <v>3</v>
      </c>
      <c r="D1">
        <v>359125</v>
      </c>
      <c r="E1" t="s">
        <v>4</v>
      </c>
      <c r="F1" t="s">
        <v>5</v>
      </c>
    </row>
    <row r="2" spans="1:6" x14ac:dyDescent="0.25">
      <c r="A2">
        <v>1345</v>
      </c>
      <c r="B2">
        <v>-1335</v>
      </c>
      <c r="C2" s="1">
        <f>(A2-$D$1/2)^2+(B2-$D$1/2)^2</f>
        <v>64485382812.5</v>
      </c>
      <c r="D2" s="1">
        <f>$D$1^2/2</f>
        <v>64485382812.5</v>
      </c>
      <c r="E2" s="2">
        <v>1809025</v>
      </c>
      <c r="F2" s="2">
        <f>$D$1*A2</f>
        <v>483023125</v>
      </c>
    </row>
    <row r="3" spans="1:6" x14ac:dyDescent="0.25">
      <c r="A3">
        <v>2865</v>
      </c>
      <c r="B3">
        <v>-2820</v>
      </c>
      <c r="C3" s="1">
        <f t="shared" ref="C3:C53" si="0">(A3-$D$1/2)^2+(B3-$D$1/2)^2</f>
        <v>64485382812.5</v>
      </c>
      <c r="E3" s="2">
        <v>8208225</v>
      </c>
      <c r="F3" s="2">
        <f t="shared" ref="F3:F53" si="1">$D$1*A3</f>
        <v>1028893125</v>
      </c>
    </row>
    <row r="4" spans="1:6" x14ac:dyDescent="0.25">
      <c r="A4">
        <v>6409</v>
      </c>
      <c r="B4">
        <v>-6188</v>
      </c>
      <c r="C4" s="1">
        <f t="shared" si="0"/>
        <v>64485382812.5</v>
      </c>
      <c r="E4" s="2">
        <v>41075281</v>
      </c>
      <c r="F4" s="2">
        <f t="shared" si="1"/>
        <v>2301632125</v>
      </c>
    </row>
    <row r="5" spans="1:6" x14ac:dyDescent="0.25">
      <c r="A5">
        <v>7800</v>
      </c>
      <c r="B5">
        <v>-7475</v>
      </c>
      <c r="C5" s="1">
        <f t="shared" si="0"/>
        <v>64485382812.5</v>
      </c>
      <c r="E5" s="2">
        <v>60840000</v>
      </c>
      <c r="F5" s="2">
        <f t="shared" si="1"/>
        <v>2801175000</v>
      </c>
    </row>
    <row r="6" spans="1:6" x14ac:dyDescent="0.25">
      <c r="A6">
        <v>11106</v>
      </c>
      <c r="B6">
        <v>-10458</v>
      </c>
      <c r="C6" s="1">
        <f t="shared" si="0"/>
        <v>64485382812.5</v>
      </c>
      <c r="E6" s="2">
        <v>123343236</v>
      </c>
      <c r="F6" s="2">
        <f t="shared" si="1"/>
        <v>3988442250</v>
      </c>
    </row>
    <row r="7" spans="1:6" x14ac:dyDescent="0.25">
      <c r="A7">
        <v>12702</v>
      </c>
      <c r="B7">
        <v>-11861</v>
      </c>
      <c r="C7" s="1">
        <f t="shared" si="0"/>
        <v>64485382812.5</v>
      </c>
      <c r="E7" s="2">
        <v>161340804</v>
      </c>
      <c r="F7" s="2">
        <f t="shared" si="1"/>
        <v>4561605750</v>
      </c>
    </row>
    <row r="8" spans="1:6" x14ac:dyDescent="0.25">
      <c r="A8">
        <v>17875</v>
      </c>
      <c r="B8">
        <v>-16250</v>
      </c>
      <c r="C8" s="1">
        <f t="shared" si="0"/>
        <v>64485382812.5</v>
      </c>
      <c r="E8" s="2">
        <v>319515625</v>
      </c>
      <c r="F8" s="2">
        <f t="shared" si="1"/>
        <v>6419359375</v>
      </c>
    </row>
    <row r="9" spans="1:6" x14ac:dyDescent="0.25">
      <c r="A9">
        <v>20995</v>
      </c>
      <c r="B9">
        <v>-18785</v>
      </c>
      <c r="C9" s="1">
        <f t="shared" si="0"/>
        <v>64485382812.5</v>
      </c>
      <c r="E9" s="2">
        <v>440790025</v>
      </c>
      <c r="F9" s="2">
        <f t="shared" si="1"/>
        <v>7539829375</v>
      </c>
    </row>
    <row r="10" spans="1:6" x14ac:dyDescent="0.25">
      <c r="A10">
        <v>24843</v>
      </c>
      <c r="B10">
        <v>-21801</v>
      </c>
      <c r="C10" s="1">
        <f t="shared" si="0"/>
        <v>64485382812.5</v>
      </c>
      <c r="E10" s="2">
        <v>617174649</v>
      </c>
      <c r="F10" s="2">
        <f t="shared" si="1"/>
        <v>8921742375</v>
      </c>
    </row>
    <row r="11" spans="1:6" x14ac:dyDescent="0.25">
      <c r="A11">
        <v>26350</v>
      </c>
      <c r="B11">
        <v>-22950</v>
      </c>
      <c r="C11" s="1">
        <f t="shared" si="0"/>
        <v>64485382812.5</v>
      </c>
      <c r="E11" s="2">
        <v>694322500</v>
      </c>
      <c r="F11" s="2">
        <f t="shared" si="1"/>
        <v>9462943750</v>
      </c>
    </row>
    <row r="12" spans="1:6" x14ac:dyDescent="0.25">
      <c r="A12">
        <v>28050</v>
      </c>
      <c r="B12">
        <v>-24225</v>
      </c>
      <c r="C12" s="1">
        <f t="shared" si="0"/>
        <v>64485382812.5</v>
      </c>
      <c r="E12" s="2">
        <v>786802500</v>
      </c>
      <c r="F12" s="2">
        <f t="shared" si="1"/>
        <v>10073456250</v>
      </c>
    </row>
    <row r="13" spans="1:6" x14ac:dyDescent="0.25">
      <c r="A13">
        <v>29575</v>
      </c>
      <c r="B13">
        <v>-25350</v>
      </c>
      <c r="C13" s="1">
        <f t="shared" si="0"/>
        <v>64485382812.5</v>
      </c>
      <c r="E13" s="2">
        <v>874680625</v>
      </c>
      <c r="F13" s="2">
        <f t="shared" si="1"/>
        <v>10621121875</v>
      </c>
    </row>
    <row r="14" spans="1:6" x14ac:dyDescent="0.25">
      <c r="A14">
        <v>36855</v>
      </c>
      <c r="B14">
        <v>-30485</v>
      </c>
      <c r="C14" s="1">
        <f t="shared" si="0"/>
        <v>64485382812.5</v>
      </c>
      <c r="E14" s="2">
        <v>1358291025</v>
      </c>
      <c r="F14" s="2">
        <f t="shared" si="1"/>
        <v>13235551875</v>
      </c>
    </row>
    <row r="15" spans="1:6" x14ac:dyDescent="0.25">
      <c r="A15">
        <v>40560</v>
      </c>
      <c r="B15">
        <v>-32955</v>
      </c>
      <c r="C15" s="1">
        <f t="shared" si="0"/>
        <v>64485382812.5</v>
      </c>
      <c r="E15" s="2">
        <v>1645113600</v>
      </c>
      <c r="F15" s="2">
        <f t="shared" si="1"/>
        <v>14566110000</v>
      </c>
    </row>
    <row r="16" spans="1:6" x14ac:dyDescent="0.25">
      <c r="A16">
        <v>48100</v>
      </c>
      <c r="B16">
        <v>-37700</v>
      </c>
      <c r="C16" s="1">
        <f t="shared" si="0"/>
        <v>64485382812.5</v>
      </c>
      <c r="E16" s="2">
        <v>2313610000</v>
      </c>
      <c r="F16" s="2">
        <f t="shared" si="1"/>
        <v>17273912500</v>
      </c>
    </row>
    <row r="17" spans="1:6" x14ac:dyDescent="0.25">
      <c r="A17">
        <v>49725</v>
      </c>
      <c r="B17">
        <v>-38675</v>
      </c>
      <c r="C17" s="1">
        <f t="shared" si="0"/>
        <v>64485382812.5</v>
      </c>
      <c r="E17" s="2">
        <v>2472575625</v>
      </c>
      <c r="F17" s="2">
        <f t="shared" si="1"/>
        <v>17857490625</v>
      </c>
    </row>
    <row r="18" spans="1:6" x14ac:dyDescent="0.25">
      <c r="A18">
        <v>53196</v>
      </c>
      <c r="B18">
        <v>-40703</v>
      </c>
      <c r="C18" s="1">
        <f t="shared" si="0"/>
        <v>64485382812.5</v>
      </c>
      <c r="E18" s="2">
        <v>2829814416</v>
      </c>
      <c r="F18" s="2">
        <f t="shared" si="1"/>
        <v>19104013500</v>
      </c>
    </row>
    <row r="19" spans="1:6" x14ac:dyDescent="0.25">
      <c r="A19">
        <v>57460</v>
      </c>
      <c r="B19">
        <v>-43095</v>
      </c>
      <c r="C19" s="1">
        <f t="shared" si="0"/>
        <v>64485382812.5</v>
      </c>
      <c r="E19" s="2">
        <v>3301651600</v>
      </c>
      <c r="F19" s="2">
        <f t="shared" si="1"/>
        <v>20635322500</v>
      </c>
    </row>
    <row r="20" spans="1:6" x14ac:dyDescent="0.25">
      <c r="A20">
        <v>59125</v>
      </c>
      <c r="B20">
        <v>-44000</v>
      </c>
      <c r="C20" s="1">
        <f t="shared" si="0"/>
        <v>64485382812.5</v>
      </c>
      <c r="E20" s="2">
        <v>3495765625</v>
      </c>
      <c r="F20" s="2">
        <f t="shared" si="1"/>
        <v>21233265625</v>
      </c>
    </row>
    <row r="21" spans="1:6" x14ac:dyDescent="0.25">
      <c r="A21">
        <v>61000</v>
      </c>
      <c r="B21">
        <v>-45000</v>
      </c>
      <c r="C21" s="1">
        <f t="shared" si="0"/>
        <v>64485382812.5</v>
      </c>
      <c r="E21" s="2">
        <v>3721000000</v>
      </c>
      <c r="F21" s="2">
        <f t="shared" si="1"/>
        <v>21906625000</v>
      </c>
    </row>
    <row r="22" spans="1:6" x14ac:dyDescent="0.25">
      <c r="A22">
        <v>67041</v>
      </c>
      <c r="B22">
        <v>-48087</v>
      </c>
      <c r="C22" s="1">
        <f t="shared" si="0"/>
        <v>64485382812.5</v>
      </c>
      <c r="E22" s="2">
        <v>4494495681</v>
      </c>
      <c r="F22" s="2">
        <f t="shared" si="1"/>
        <v>24076099125</v>
      </c>
    </row>
    <row r="23" spans="1:6" x14ac:dyDescent="0.25">
      <c r="A23">
        <v>71050</v>
      </c>
      <c r="B23">
        <v>-50025</v>
      </c>
      <c r="C23" s="1">
        <f t="shared" si="0"/>
        <v>64485382812.5</v>
      </c>
      <c r="E23" s="2">
        <v>5048102500</v>
      </c>
      <c r="F23" s="2">
        <f t="shared" si="1"/>
        <v>25515831250</v>
      </c>
    </row>
    <row r="24" spans="1:6" x14ac:dyDescent="0.25">
      <c r="A24">
        <v>72975</v>
      </c>
      <c r="B24">
        <v>-50925</v>
      </c>
      <c r="C24" s="1">
        <f t="shared" si="0"/>
        <v>64485382812.5</v>
      </c>
      <c r="E24" s="2">
        <v>5325350625</v>
      </c>
      <c r="F24" s="2">
        <f t="shared" si="1"/>
        <v>26207146875</v>
      </c>
    </row>
    <row r="25" spans="1:6" x14ac:dyDescent="0.25">
      <c r="A25">
        <v>74698</v>
      </c>
      <c r="B25">
        <v>-51714</v>
      </c>
      <c r="C25" s="1">
        <f t="shared" si="0"/>
        <v>64485382812.5</v>
      </c>
      <c r="E25" s="2">
        <v>5579791204</v>
      </c>
      <c r="F25" s="2">
        <f t="shared" si="1"/>
        <v>26825919250</v>
      </c>
    </row>
    <row r="26" spans="1:6" x14ac:dyDescent="0.25">
      <c r="A26">
        <v>79170</v>
      </c>
      <c r="B26">
        <v>-53690</v>
      </c>
      <c r="C26" s="1">
        <f t="shared" si="0"/>
        <v>64485382812.5</v>
      </c>
      <c r="E26" s="2">
        <v>6267888900</v>
      </c>
      <c r="F26" s="2">
        <f t="shared" si="1"/>
        <v>28431926250</v>
      </c>
    </row>
    <row r="27" spans="1:6" x14ac:dyDescent="0.25">
      <c r="A27">
        <v>82875</v>
      </c>
      <c r="B27">
        <v>-55250</v>
      </c>
      <c r="C27" s="1">
        <f t="shared" si="0"/>
        <v>64485382812.5</v>
      </c>
      <c r="E27" s="2">
        <v>6868265625</v>
      </c>
      <c r="F27" s="2">
        <f t="shared" si="1"/>
        <v>29762484375</v>
      </c>
    </row>
    <row r="28" spans="1:6" x14ac:dyDescent="0.25">
      <c r="A28">
        <v>84630</v>
      </c>
      <c r="B28">
        <v>-55965</v>
      </c>
      <c r="C28" s="1">
        <f t="shared" si="0"/>
        <v>64485382812.5</v>
      </c>
      <c r="E28" s="2">
        <v>7162236900</v>
      </c>
      <c r="F28" s="2">
        <f t="shared" si="1"/>
        <v>30392748750</v>
      </c>
    </row>
    <row r="29" spans="1:6" x14ac:dyDescent="0.25">
      <c r="A29">
        <v>89182</v>
      </c>
      <c r="B29">
        <v>-57749</v>
      </c>
      <c r="C29" s="1">
        <f t="shared" si="0"/>
        <v>64485382812.5</v>
      </c>
      <c r="E29" s="2">
        <v>7953429124</v>
      </c>
      <c r="F29" s="2">
        <f t="shared" si="1"/>
        <v>32027485750</v>
      </c>
    </row>
    <row r="30" spans="1:6" x14ac:dyDescent="0.25">
      <c r="A30">
        <v>91171</v>
      </c>
      <c r="B30">
        <v>-58497</v>
      </c>
      <c r="C30" s="1">
        <f t="shared" si="0"/>
        <v>64485382812.5</v>
      </c>
      <c r="E30" s="2">
        <v>8312151241</v>
      </c>
      <c r="F30" s="2">
        <f t="shared" si="1"/>
        <v>32741785375</v>
      </c>
    </row>
    <row r="31" spans="1:6" x14ac:dyDescent="0.25">
      <c r="A31">
        <v>92950</v>
      </c>
      <c r="B31">
        <v>-59150</v>
      </c>
      <c r="C31" s="1">
        <f t="shared" si="0"/>
        <v>64485382812.5</v>
      </c>
      <c r="E31" s="2">
        <v>8639702500</v>
      </c>
      <c r="F31" s="2">
        <f t="shared" si="1"/>
        <v>33380668750</v>
      </c>
    </row>
    <row r="32" spans="1:6" x14ac:dyDescent="0.25">
      <c r="A32">
        <v>97149</v>
      </c>
      <c r="B32">
        <v>-60632</v>
      </c>
      <c r="C32" s="1">
        <f t="shared" si="0"/>
        <v>64485382812.5</v>
      </c>
      <c r="E32" s="2">
        <v>9437928201</v>
      </c>
      <c r="F32" s="2">
        <f t="shared" si="1"/>
        <v>34888634625</v>
      </c>
    </row>
    <row r="33" spans="1:6" x14ac:dyDescent="0.25">
      <c r="A33">
        <v>105625</v>
      </c>
      <c r="B33">
        <v>-63375</v>
      </c>
      <c r="C33" s="1">
        <f t="shared" si="0"/>
        <v>64485382812.5</v>
      </c>
      <c r="E33" s="2">
        <v>11156640625</v>
      </c>
      <c r="F33" s="2">
        <f t="shared" si="1"/>
        <v>37932578125</v>
      </c>
    </row>
    <row r="34" spans="1:6" x14ac:dyDescent="0.25">
      <c r="A34">
        <v>107440</v>
      </c>
      <c r="B34">
        <v>-63920</v>
      </c>
      <c r="C34" s="1">
        <f t="shared" si="0"/>
        <v>64485382812.5</v>
      </c>
      <c r="E34" s="2">
        <v>11543353600</v>
      </c>
      <c r="F34" s="2">
        <f t="shared" si="1"/>
        <v>38584390000</v>
      </c>
    </row>
    <row r="35" spans="1:6" x14ac:dyDescent="0.25">
      <c r="A35">
        <v>109480</v>
      </c>
      <c r="B35">
        <v>-64515</v>
      </c>
      <c r="C35" s="1">
        <f t="shared" si="0"/>
        <v>64485382812.5</v>
      </c>
      <c r="E35" s="2">
        <v>11985870400</v>
      </c>
      <c r="F35" s="2">
        <f t="shared" si="1"/>
        <v>39317005000</v>
      </c>
    </row>
    <row r="36" spans="1:6" x14ac:dyDescent="0.25">
      <c r="A36">
        <v>114192</v>
      </c>
      <c r="B36">
        <v>-65819</v>
      </c>
      <c r="C36" s="1">
        <f t="shared" si="0"/>
        <v>64485382812.5</v>
      </c>
      <c r="E36" s="2">
        <v>13039812864</v>
      </c>
      <c r="F36" s="2">
        <f t="shared" si="1"/>
        <v>41009202000</v>
      </c>
    </row>
    <row r="37" spans="1:6" x14ac:dyDescent="0.25">
      <c r="A37">
        <v>116025</v>
      </c>
      <c r="B37">
        <v>-66300</v>
      </c>
      <c r="C37" s="1">
        <f t="shared" si="0"/>
        <v>64485382812.5</v>
      </c>
      <c r="E37" s="2">
        <v>13461800625</v>
      </c>
      <c r="F37" s="2">
        <f t="shared" si="1"/>
        <v>41667478125</v>
      </c>
    </row>
    <row r="38" spans="1:6" x14ac:dyDescent="0.25">
      <c r="A38">
        <v>119925</v>
      </c>
      <c r="B38">
        <v>-67275</v>
      </c>
      <c r="C38" s="1">
        <f t="shared" si="0"/>
        <v>64485382812.5</v>
      </c>
      <c r="E38" s="2">
        <v>14382005625</v>
      </c>
      <c r="F38" s="2">
        <f t="shared" si="1"/>
        <v>43068065625</v>
      </c>
    </row>
    <row r="39" spans="1:6" x14ac:dyDescent="0.25">
      <c r="A39">
        <v>126540</v>
      </c>
      <c r="B39">
        <v>-68780</v>
      </c>
      <c r="C39" s="1">
        <f t="shared" si="0"/>
        <v>64485382812.5</v>
      </c>
      <c r="E39" s="2">
        <v>16012371600</v>
      </c>
      <c r="F39" s="2">
        <f t="shared" si="1"/>
        <v>45443677500</v>
      </c>
    </row>
    <row r="40" spans="1:6" x14ac:dyDescent="0.25">
      <c r="A40">
        <v>128620</v>
      </c>
      <c r="B40">
        <v>-69215</v>
      </c>
      <c r="C40" s="1">
        <f t="shared" si="0"/>
        <v>64485382812.5</v>
      </c>
      <c r="E40" s="2">
        <v>16543104400</v>
      </c>
      <c r="F40" s="2">
        <f t="shared" si="1"/>
        <v>46190657500</v>
      </c>
    </row>
    <row r="41" spans="1:6" x14ac:dyDescent="0.25">
      <c r="A41">
        <v>132990</v>
      </c>
      <c r="B41">
        <v>-70070</v>
      </c>
      <c r="C41" s="1">
        <f t="shared" si="0"/>
        <v>64485382812.5</v>
      </c>
      <c r="E41" s="2">
        <v>17686340100</v>
      </c>
      <c r="F41" s="2">
        <f t="shared" si="1"/>
        <v>47760033750</v>
      </c>
    </row>
    <row r="42" spans="1:6" x14ac:dyDescent="0.25">
      <c r="A42">
        <v>139675</v>
      </c>
      <c r="B42">
        <v>-71225</v>
      </c>
      <c r="C42" s="1">
        <f t="shared" si="0"/>
        <v>64485382812.5</v>
      </c>
      <c r="E42" s="2">
        <v>19509105625</v>
      </c>
      <c r="F42" s="2">
        <f t="shared" si="1"/>
        <v>50160784375</v>
      </c>
    </row>
    <row r="43" spans="1:6" x14ac:dyDescent="0.25">
      <c r="A43">
        <v>141775</v>
      </c>
      <c r="B43">
        <v>-71550</v>
      </c>
      <c r="C43" s="1">
        <f t="shared" si="0"/>
        <v>64485382812.5</v>
      </c>
      <c r="E43" s="2">
        <v>20100150625</v>
      </c>
      <c r="F43" s="2">
        <f t="shared" si="1"/>
        <v>50914946875</v>
      </c>
    </row>
    <row r="44" spans="1:6" x14ac:dyDescent="0.25">
      <c r="A44">
        <v>143650</v>
      </c>
      <c r="B44">
        <v>-71825</v>
      </c>
      <c r="C44" s="1">
        <f t="shared" si="0"/>
        <v>64485382812.5</v>
      </c>
      <c r="E44" s="2">
        <v>20635322500</v>
      </c>
      <c r="F44" s="2">
        <f t="shared" si="1"/>
        <v>51588306250</v>
      </c>
    </row>
    <row r="45" spans="1:6" x14ac:dyDescent="0.25">
      <c r="A45">
        <v>145527</v>
      </c>
      <c r="B45">
        <v>-72086</v>
      </c>
      <c r="C45" s="1">
        <f t="shared" si="0"/>
        <v>64485382812.5</v>
      </c>
      <c r="E45" s="2">
        <v>21178107729</v>
      </c>
      <c r="F45" s="2">
        <f t="shared" si="1"/>
        <v>52262383875</v>
      </c>
    </row>
    <row r="46" spans="1:6" x14ac:dyDescent="0.25">
      <c r="A46">
        <v>147634</v>
      </c>
      <c r="B46">
        <v>-72362</v>
      </c>
      <c r="C46" s="1">
        <f t="shared" si="0"/>
        <v>64485382812.5</v>
      </c>
      <c r="E46" s="2">
        <v>21795797956</v>
      </c>
      <c r="F46" s="2">
        <f t="shared" si="1"/>
        <v>53019060250</v>
      </c>
    </row>
    <row r="47" spans="1:6" x14ac:dyDescent="0.25">
      <c r="A47">
        <v>152490</v>
      </c>
      <c r="B47">
        <v>-72930</v>
      </c>
      <c r="C47" s="1">
        <f t="shared" si="0"/>
        <v>64485382812.5</v>
      </c>
      <c r="E47" s="2">
        <v>23253200100</v>
      </c>
      <c r="F47" s="2">
        <f t="shared" si="1"/>
        <v>54762971250</v>
      </c>
    </row>
    <row r="48" spans="1:6" x14ac:dyDescent="0.25">
      <c r="A48">
        <v>154375</v>
      </c>
      <c r="B48">
        <v>-73125</v>
      </c>
      <c r="C48" s="1">
        <f t="shared" si="0"/>
        <v>64485382812.5</v>
      </c>
      <c r="E48" s="2">
        <v>23831640625</v>
      </c>
      <c r="F48" s="2">
        <f t="shared" si="1"/>
        <v>55439921875</v>
      </c>
    </row>
    <row r="49" spans="1:6" x14ac:dyDescent="0.25">
      <c r="A49">
        <v>163254</v>
      </c>
      <c r="B49">
        <v>-73853</v>
      </c>
      <c r="C49" s="1">
        <f t="shared" si="0"/>
        <v>64485382812.5</v>
      </c>
      <c r="E49" s="2">
        <v>26651868516</v>
      </c>
      <c r="F49" s="2">
        <f t="shared" si="1"/>
        <v>58628592750</v>
      </c>
    </row>
    <row r="50" spans="1:6" x14ac:dyDescent="0.25">
      <c r="A50">
        <v>167700</v>
      </c>
      <c r="B50">
        <v>-74100</v>
      </c>
      <c r="C50" s="1">
        <f t="shared" si="0"/>
        <v>64485382812.5</v>
      </c>
      <c r="E50" s="2">
        <v>28123290000</v>
      </c>
      <c r="F50" s="2">
        <f t="shared" si="1"/>
        <v>60225262500</v>
      </c>
    </row>
    <row r="51" spans="1:6" x14ac:dyDescent="0.25">
      <c r="A51">
        <v>171717</v>
      </c>
      <c r="B51">
        <v>-74256</v>
      </c>
      <c r="C51" s="1">
        <f t="shared" si="0"/>
        <v>64485382812.5</v>
      </c>
      <c r="E51" s="2">
        <v>29486728089</v>
      </c>
      <c r="F51" s="2">
        <f t="shared" si="1"/>
        <v>61667867625</v>
      </c>
    </row>
    <row r="52" spans="1:6" x14ac:dyDescent="0.25">
      <c r="A52">
        <v>176605</v>
      </c>
      <c r="B52">
        <v>-74360</v>
      </c>
      <c r="C52" s="1">
        <f t="shared" si="0"/>
        <v>64485382812.5</v>
      </c>
      <c r="E52" s="2">
        <v>31189326025</v>
      </c>
      <c r="F52" s="2">
        <f t="shared" si="1"/>
        <v>63423270625</v>
      </c>
    </row>
    <row r="53" spans="1:6" x14ac:dyDescent="0.25">
      <c r="A53">
        <v>178500</v>
      </c>
      <c r="B53">
        <v>-74375</v>
      </c>
      <c r="C53" s="1">
        <f t="shared" si="0"/>
        <v>64485382812.5</v>
      </c>
      <c r="E53" s="2">
        <v>31862250000</v>
      </c>
      <c r="F53" s="2">
        <f t="shared" si="1"/>
        <v>64103812500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C7FB-D392-44BB-A450-CED084890788}">
  <dimension ref="A1:BB294"/>
  <sheetViews>
    <sheetView workbookViewId="0">
      <selection activeCell="AD1" sqref="AD1"/>
    </sheetView>
  </sheetViews>
  <sheetFormatPr defaultRowHeight="15" x14ac:dyDescent="0.25"/>
  <cols>
    <col min="2" max="27" width="3.5703125" customWidth="1"/>
  </cols>
  <sheetData>
    <row r="1" spans="1:54" x14ac:dyDescent="0.25">
      <c r="A1">
        <f t="shared" ref="A1:A3" si="0">COUNT(B1:AA1)</f>
        <v>0</v>
      </c>
      <c r="B1" t="e">
        <f t="shared" ref="B1:B3" si="1">MATCH($AB1,AC:AC,0)</f>
        <v>#N/A</v>
      </c>
      <c r="C1" t="e">
        <f t="shared" ref="C1:C3" si="2">MATCH($AB1,AD:AD,0)</f>
        <v>#N/A</v>
      </c>
      <c r="D1" t="e">
        <f t="shared" ref="D1:D3" si="3">MATCH($AB1,AE:AE,0)</f>
        <v>#N/A</v>
      </c>
      <c r="E1" t="e">
        <f t="shared" ref="E1:E3" si="4">MATCH($AB1,AF:AF,0)</f>
        <v>#N/A</v>
      </c>
      <c r="F1" t="e">
        <f t="shared" ref="F1:F3" si="5">MATCH($AB1,AG:AG,0)</f>
        <v>#N/A</v>
      </c>
      <c r="G1" t="e">
        <f t="shared" ref="G1:G3" si="6">MATCH($AB1,AH:AH,0)</f>
        <v>#N/A</v>
      </c>
      <c r="H1" t="e">
        <f t="shared" ref="H1:H3" si="7">MATCH($AB1,AI:AI,0)</f>
        <v>#N/A</v>
      </c>
      <c r="I1" t="e">
        <f t="shared" ref="I1:I3" si="8">MATCH($AB1,AJ:AJ,0)</f>
        <v>#N/A</v>
      </c>
      <c r="J1" t="e">
        <f t="shared" ref="J1:J3" si="9">MATCH($AB1,AK:AK,0)</f>
        <v>#N/A</v>
      </c>
      <c r="K1" t="e">
        <f t="shared" ref="K1:K3" si="10">MATCH($AB1,AL:AL,0)</f>
        <v>#N/A</v>
      </c>
      <c r="L1" t="e">
        <f t="shared" ref="L1:L3" si="11">MATCH($AB1,AM:AM,0)</f>
        <v>#N/A</v>
      </c>
      <c r="M1" t="e">
        <f t="shared" ref="M1:M3" si="12">MATCH($AB1,AN:AN,0)</f>
        <v>#N/A</v>
      </c>
      <c r="N1" t="e">
        <f t="shared" ref="N1:N3" si="13">MATCH($AB1,AO:AO,0)</f>
        <v>#N/A</v>
      </c>
      <c r="O1" t="e">
        <f t="shared" ref="O1:O3" si="14">MATCH($AB1,AP:AP,0)</f>
        <v>#N/A</v>
      </c>
      <c r="P1" t="e">
        <f t="shared" ref="P1:P3" si="15">MATCH($AB1,AQ:AQ,0)</f>
        <v>#N/A</v>
      </c>
      <c r="Q1" t="e">
        <f t="shared" ref="Q1:Q3" si="16">MATCH($AB1,AR:AR,0)</f>
        <v>#N/A</v>
      </c>
      <c r="R1" t="e">
        <f t="shared" ref="R1:R3" si="17">MATCH($AB1,AS:AS,0)</f>
        <v>#N/A</v>
      </c>
      <c r="S1" t="e">
        <f t="shared" ref="S1:S3" si="18">MATCH($AB1,AT:AT,0)</f>
        <v>#N/A</v>
      </c>
      <c r="T1" t="e">
        <f t="shared" ref="T1:T3" si="19">MATCH($AB1,AU:AU,0)</f>
        <v>#N/A</v>
      </c>
      <c r="U1" t="e">
        <f t="shared" ref="U1:U3" si="20">MATCH($AB1,AV:AV,0)</f>
        <v>#N/A</v>
      </c>
      <c r="V1" t="e">
        <f t="shared" ref="V1:V3" si="21">MATCH($AB1,AW:AW,0)</f>
        <v>#N/A</v>
      </c>
      <c r="W1" t="e">
        <f t="shared" ref="W1:W3" si="22">MATCH($AB1,AX:AX,0)</f>
        <v>#N/A</v>
      </c>
      <c r="X1" t="e">
        <f t="shared" ref="X1:X3" si="23">MATCH($AB1,AY:AY,0)</f>
        <v>#N/A</v>
      </c>
      <c r="Y1" t="e">
        <f t="shared" ref="Y1:Y3" si="24">MATCH($AB1,AZ:AZ,0)</f>
        <v>#N/A</v>
      </c>
      <c r="Z1" t="e">
        <f t="shared" ref="Z1:Z3" si="25">MATCH($AB1,BA:BA,0)</f>
        <v>#N/A</v>
      </c>
      <c r="AA1" t="e">
        <f t="shared" ref="AA1:AA3" si="26">MATCH($AB1,BB:BB,0)</f>
        <v>#N/A</v>
      </c>
      <c r="AB1">
        <v>359125</v>
      </c>
      <c r="AC1">
        <v>718250</v>
      </c>
      <c r="AD1">
        <v>1077375</v>
      </c>
      <c r="AE1">
        <v>1436500</v>
      </c>
      <c r="AF1">
        <v>1795625</v>
      </c>
      <c r="AG1">
        <v>2154750</v>
      </c>
      <c r="AH1">
        <v>2513875</v>
      </c>
      <c r="AI1">
        <v>2873000</v>
      </c>
      <c r="AJ1">
        <v>3232125</v>
      </c>
      <c r="AK1">
        <v>3591250</v>
      </c>
      <c r="AL1">
        <v>3950375</v>
      </c>
      <c r="AM1">
        <v>4309500</v>
      </c>
      <c r="AN1">
        <v>4668625</v>
      </c>
      <c r="AO1">
        <v>5027750</v>
      </c>
      <c r="AP1">
        <v>5386875</v>
      </c>
      <c r="AQ1">
        <v>5746000</v>
      </c>
      <c r="AR1">
        <v>6105125</v>
      </c>
      <c r="AS1">
        <v>6464250</v>
      </c>
      <c r="AT1">
        <v>6823375</v>
      </c>
      <c r="AU1">
        <v>7182500</v>
      </c>
      <c r="AV1">
        <v>7541625</v>
      </c>
      <c r="AW1">
        <v>7900750</v>
      </c>
      <c r="AX1">
        <v>8259875</v>
      </c>
      <c r="AY1">
        <v>8619000</v>
      </c>
      <c r="AZ1">
        <v>8978125</v>
      </c>
      <c r="BA1">
        <v>9337250</v>
      </c>
      <c r="BB1">
        <v>9696375</v>
      </c>
    </row>
    <row r="2" spans="1:54" x14ac:dyDescent="0.25">
      <c r="A2">
        <f t="shared" si="0"/>
        <v>0</v>
      </c>
      <c r="B2" t="e">
        <f t="shared" si="1"/>
        <v>#N/A</v>
      </c>
      <c r="C2" t="e">
        <f t="shared" si="2"/>
        <v>#N/A</v>
      </c>
      <c r="D2" t="e">
        <f t="shared" si="3"/>
        <v>#N/A</v>
      </c>
      <c r="E2" t="e">
        <f t="shared" si="4"/>
        <v>#N/A</v>
      </c>
      <c r="F2" t="e">
        <f t="shared" si="5"/>
        <v>#N/A</v>
      </c>
      <c r="G2" t="e">
        <f t="shared" si="6"/>
        <v>#N/A</v>
      </c>
      <c r="H2" t="e">
        <f t="shared" si="7"/>
        <v>#N/A</v>
      </c>
      <c r="I2" t="e">
        <f t="shared" si="8"/>
        <v>#N/A</v>
      </c>
      <c r="J2" t="e">
        <f t="shared" si="9"/>
        <v>#N/A</v>
      </c>
      <c r="K2" t="e">
        <f t="shared" si="10"/>
        <v>#N/A</v>
      </c>
      <c r="L2" t="e">
        <f t="shared" si="11"/>
        <v>#N/A</v>
      </c>
      <c r="M2" t="e">
        <f t="shared" si="12"/>
        <v>#N/A</v>
      </c>
      <c r="N2" t="e">
        <f t="shared" si="13"/>
        <v>#N/A</v>
      </c>
      <c r="O2" t="e">
        <f t="shared" si="14"/>
        <v>#N/A</v>
      </c>
      <c r="P2" t="e">
        <f t="shared" si="15"/>
        <v>#N/A</v>
      </c>
      <c r="Q2" t="e">
        <f t="shared" si="16"/>
        <v>#N/A</v>
      </c>
      <c r="R2" t="e">
        <f t="shared" si="17"/>
        <v>#N/A</v>
      </c>
      <c r="S2" t="e">
        <f t="shared" si="18"/>
        <v>#N/A</v>
      </c>
      <c r="T2" t="e">
        <f t="shared" si="19"/>
        <v>#N/A</v>
      </c>
      <c r="U2" t="e">
        <f t="shared" si="20"/>
        <v>#N/A</v>
      </c>
      <c r="V2" t="e">
        <f t="shared" si="21"/>
        <v>#N/A</v>
      </c>
      <c r="W2" t="e">
        <f t="shared" si="22"/>
        <v>#N/A</v>
      </c>
      <c r="X2" t="e">
        <f t="shared" si="23"/>
        <v>#N/A</v>
      </c>
      <c r="Y2" t="e">
        <f t="shared" si="24"/>
        <v>#N/A</v>
      </c>
      <c r="Z2" t="e">
        <f t="shared" si="25"/>
        <v>#N/A</v>
      </c>
      <c r="AA2" t="e">
        <f t="shared" si="26"/>
        <v>#N/A</v>
      </c>
      <c r="AB2">
        <v>469625</v>
      </c>
      <c r="AC2">
        <v>939250</v>
      </c>
      <c r="AD2">
        <v>1408875</v>
      </c>
      <c r="AE2">
        <v>1878500</v>
      </c>
      <c r="AF2">
        <v>2348125</v>
      </c>
      <c r="AG2">
        <v>2817750</v>
      </c>
      <c r="AH2">
        <v>3287375</v>
      </c>
      <c r="AI2">
        <v>3757000</v>
      </c>
      <c r="AJ2">
        <v>4226625</v>
      </c>
      <c r="AK2">
        <v>4696250</v>
      </c>
      <c r="AL2">
        <v>5165875</v>
      </c>
      <c r="AM2">
        <v>5635500</v>
      </c>
      <c r="AN2">
        <v>6105125</v>
      </c>
      <c r="AO2">
        <v>6574750</v>
      </c>
      <c r="AP2">
        <v>7044375</v>
      </c>
      <c r="AQ2">
        <v>7514000</v>
      </c>
      <c r="AR2">
        <v>7983625</v>
      </c>
      <c r="AS2">
        <v>8453250</v>
      </c>
      <c r="AT2">
        <v>8922875</v>
      </c>
      <c r="AU2">
        <v>9392500</v>
      </c>
      <c r="AV2">
        <v>9862125</v>
      </c>
    </row>
    <row r="3" spans="1:54" x14ac:dyDescent="0.25">
      <c r="A3">
        <f t="shared" si="0"/>
        <v>0</v>
      </c>
      <c r="B3" t="e">
        <f t="shared" si="1"/>
        <v>#N/A</v>
      </c>
      <c r="C3" t="e">
        <f t="shared" si="2"/>
        <v>#N/A</v>
      </c>
      <c r="D3" t="e">
        <f t="shared" si="3"/>
        <v>#N/A</v>
      </c>
      <c r="E3" t="e">
        <f t="shared" si="4"/>
        <v>#N/A</v>
      </c>
      <c r="F3" t="e">
        <f t="shared" si="5"/>
        <v>#N/A</v>
      </c>
      <c r="G3" t="e">
        <f t="shared" si="6"/>
        <v>#N/A</v>
      </c>
      <c r="H3" t="e">
        <f t="shared" si="7"/>
        <v>#N/A</v>
      </c>
      <c r="I3" t="e">
        <f t="shared" si="8"/>
        <v>#N/A</v>
      </c>
      <c r="J3" t="e">
        <f t="shared" si="9"/>
        <v>#N/A</v>
      </c>
      <c r="K3" t="e">
        <f t="shared" si="10"/>
        <v>#N/A</v>
      </c>
      <c r="L3" t="e">
        <f t="shared" si="11"/>
        <v>#N/A</v>
      </c>
      <c r="M3" t="e">
        <f t="shared" si="12"/>
        <v>#N/A</v>
      </c>
      <c r="N3" t="e">
        <f t="shared" si="13"/>
        <v>#N/A</v>
      </c>
      <c r="O3" t="e">
        <f t="shared" si="14"/>
        <v>#N/A</v>
      </c>
      <c r="P3" t="e">
        <f t="shared" si="15"/>
        <v>#N/A</v>
      </c>
      <c r="Q3" t="e">
        <f t="shared" si="16"/>
        <v>#N/A</v>
      </c>
      <c r="R3" t="e">
        <f t="shared" si="17"/>
        <v>#N/A</v>
      </c>
      <c r="S3" t="e">
        <f t="shared" si="18"/>
        <v>#N/A</v>
      </c>
      <c r="T3" t="e">
        <f t="shared" si="19"/>
        <v>#N/A</v>
      </c>
      <c r="U3" t="e">
        <f t="shared" si="20"/>
        <v>#N/A</v>
      </c>
      <c r="V3" t="e">
        <f t="shared" si="21"/>
        <v>#N/A</v>
      </c>
      <c r="W3" t="e">
        <f t="shared" si="22"/>
        <v>#N/A</v>
      </c>
      <c r="X3" t="e">
        <f t="shared" si="23"/>
        <v>#N/A</v>
      </c>
      <c r="Y3" t="e">
        <f t="shared" si="24"/>
        <v>#N/A</v>
      </c>
      <c r="Z3" t="e">
        <f t="shared" si="25"/>
        <v>#N/A</v>
      </c>
      <c r="AA3" t="e">
        <f t="shared" si="26"/>
        <v>#N/A</v>
      </c>
      <c r="AB3">
        <v>612625</v>
      </c>
      <c r="AC3">
        <v>1225250</v>
      </c>
      <c r="AD3">
        <v>1837875</v>
      </c>
      <c r="AE3">
        <v>2450500</v>
      </c>
      <c r="AF3">
        <v>3063125</v>
      </c>
      <c r="AG3">
        <v>3675750</v>
      </c>
      <c r="AH3">
        <v>4288375</v>
      </c>
      <c r="AI3">
        <v>4901000</v>
      </c>
      <c r="AJ3">
        <v>5513625</v>
      </c>
      <c r="AK3">
        <v>6126250</v>
      </c>
      <c r="AL3">
        <v>6738875</v>
      </c>
      <c r="AM3">
        <v>7351500</v>
      </c>
      <c r="AN3">
        <v>7964125</v>
      </c>
      <c r="AO3">
        <v>8576750</v>
      </c>
      <c r="AP3">
        <v>9189375</v>
      </c>
      <c r="AQ3">
        <v>9802000</v>
      </c>
    </row>
    <row r="4" spans="1:54" x14ac:dyDescent="0.25">
      <c r="A4">
        <f>COUNT(B4:AA4)</f>
        <v>1</v>
      </c>
      <c r="B4">
        <f>MATCH($AB4,AC:AC,0)</f>
        <v>1</v>
      </c>
      <c r="C4" t="e">
        <f t="shared" ref="C4:AA7" si="27">MATCH($AB4,AD:AD,0)</f>
        <v>#N/A</v>
      </c>
      <c r="D4" t="e">
        <f t="shared" si="27"/>
        <v>#N/A</v>
      </c>
      <c r="E4" t="e">
        <f t="shared" si="27"/>
        <v>#N/A</v>
      </c>
      <c r="F4" t="e">
        <f t="shared" si="27"/>
        <v>#N/A</v>
      </c>
      <c r="G4" t="e">
        <f t="shared" si="27"/>
        <v>#N/A</v>
      </c>
      <c r="H4" t="e">
        <f t="shared" si="27"/>
        <v>#N/A</v>
      </c>
      <c r="I4" t="e">
        <f t="shared" si="27"/>
        <v>#N/A</v>
      </c>
      <c r="J4" t="e">
        <f t="shared" si="27"/>
        <v>#N/A</v>
      </c>
      <c r="K4" t="e">
        <f t="shared" si="27"/>
        <v>#N/A</v>
      </c>
      <c r="L4" t="e">
        <f t="shared" si="27"/>
        <v>#N/A</v>
      </c>
      <c r="M4" t="e">
        <f t="shared" si="27"/>
        <v>#N/A</v>
      </c>
      <c r="N4" t="e">
        <f t="shared" si="27"/>
        <v>#N/A</v>
      </c>
      <c r="O4" t="e">
        <f t="shared" si="27"/>
        <v>#N/A</v>
      </c>
      <c r="P4" t="e">
        <f t="shared" si="27"/>
        <v>#N/A</v>
      </c>
      <c r="Q4" t="e">
        <f t="shared" si="27"/>
        <v>#N/A</v>
      </c>
      <c r="R4" t="e">
        <f t="shared" si="27"/>
        <v>#N/A</v>
      </c>
      <c r="S4" t="e">
        <f t="shared" si="27"/>
        <v>#N/A</v>
      </c>
      <c r="T4" t="e">
        <f t="shared" si="27"/>
        <v>#N/A</v>
      </c>
      <c r="U4" t="e">
        <f t="shared" si="27"/>
        <v>#N/A</v>
      </c>
      <c r="V4" t="e">
        <f t="shared" si="27"/>
        <v>#N/A</v>
      </c>
      <c r="W4" t="e">
        <f t="shared" si="27"/>
        <v>#N/A</v>
      </c>
      <c r="X4" t="e">
        <f t="shared" si="27"/>
        <v>#N/A</v>
      </c>
      <c r="Y4" t="e">
        <f t="shared" si="27"/>
        <v>#N/A</v>
      </c>
      <c r="Z4" t="e">
        <f t="shared" si="27"/>
        <v>#N/A</v>
      </c>
      <c r="AA4" t="e">
        <f t="shared" si="27"/>
        <v>#N/A</v>
      </c>
      <c r="AB4">
        <v>718250</v>
      </c>
    </row>
    <row r="5" spans="1:54" x14ac:dyDescent="0.25">
      <c r="A5">
        <f t="shared" ref="A5:A68" si="28">COUNT(B5:AA5)</f>
        <v>0</v>
      </c>
      <c r="B5" t="e">
        <f t="shared" ref="B5:B68" si="29">MATCH($AB5,AC:AC,0)</f>
        <v>#N/A</v>
      </c>
      <c r="C5" t="e">
        <f t="shared" si="27"/>
        <v>#N/A</v>
      </c>
      <c r="D5" t="e">
        <f t="shared" si="27"/>
        <v>#N/A</v>
      </c>
      <c r="E5" t="e">
        <f t="shared" si="27"/>
        <v>#N/A</v>
      </c>
      <c r="F5" t="e">
        <f t="shared" si="27"/>
        <v>#N/A</v>
      </c>
      <c r="G5" t="e">
        <f t="shared" si="27"/>
        <v>#N/A</v>
      </c>
      <c r="H5" t="e">
        <f t="shared" si="27"/>
        <v>#N/A</v>
      </c>
      <c r="I5" t="e">
        <f t="shared" si="27"/>
        <v>#N/A</v>
      </c>
      <c r="J5" t="e">
        <f t="shared" si="27"/>
        <v>#N/A</v>
      </c>
      <c r="K5" t="e">
        <f t="shared" si="27"/>
        <v>#N/A</v>
      </c>
      <c r="L5" t="e">
        <f t="shared" si="27"/>
        <v>#N/A</v>
      </c>
      <c r="M5" t="e">
        <f t="shared" si="27"/>
        <v>#N/A</v>
      </c>
      <c r="N5" t="e">
        <f t="shared" si="27"/>
        <v>#N/A</v>
      </c>
      <c r="O5" t="e">
        <f t="shared" si="27"/>
        <v>#N/A</v>
      </c>
      <c r="P5" t="e">
        <f t="shared" si="27"/>
        <v>#N/A</v>
      </c>
      <c r="Q5" t="e">
        <f t="shared" si="27"/>
        <v>#N/A</v>
      </c>
      <c r="R5" t="e">
        <f t="shared" si="27"/>
        <v>#N/A</v>
      </c>
      <c r="S5" t="e">
        <f t="shared" si="27"/>
        <v>#N/A</v>
      </c>
      <c r="T5" t="e">
        <f t="shared" si="27"/>
        <v>#N/A</v>
      </c>
      <c r="U5" t="e">
        <f t="shared" si="27"/>
        <v>#N/A</v>
      </c>
      <c r="V5" t="e">
        <f t="shared" si="27"/>
        <v>#N/A</v>
      </c>
      <c r="W5" t="e">
        <f t="shared" si="27"/>
        <v>#N/A</v>
      </c>
      <c r="X5" t="e">
        <f t="shared" si="27"/>
        <v>#N/A</v>
      </c>
      <c r="Y5" t="e">
        <f t="shared" si="27"/>
        <v>#N/A</v>
      </c>
      <c r="Z5" t="e">
        <f t="shared" si="27"/>
        <v>#N/A</v>
      </c>
      <c r="AA5" t="e">
        <f t="shared" si="27"/>
        <v>#N/A</v>
      </c>
      <c r="AB5">
        <v>781625</v>
      </c>
      <c r="AC5">
        <v>1563250</v>
      </c>
      <c r="AD5">
        <v>2344875</v>
      </c>
      <c r="AE5">
        <v>3126500</v>
      </c>
      <c r="AF5">
        <v>3908125</v>
      </c>
      <c r="AG5">
        <v>4689750</v>
      </c>
      <c r="AH5">
        <v>5471375</v>
      </c>
      <c r="AI5">
        <v>6253000</v>
      </c>
      <c r="AJ5">
        <v>7034625</v>
      </c>
      <c r="AK5">
        <v>7816250</v>
      </c>
      <c r="AL5">
        <v>8597875</v>
      </c>
      <c r="AM5">
        <v>9379500</v>
      </c>
    </row>
    <row r="6" spans="1:54" x14ac:dyDescent="0.25">
      <c r="A6">
        <f t="shared" si="28"/>
        <v>0</v>
      </c>
      <c r="B6" t="e">
        <f t="shared" si="29"/>
        <v>#N/A</v>
      </c>
      <c r="C6" t="e">
        <f t="shared" si="27"/>
        <v>#N/A</v>
      </c>
      <c r="D6" t="e">
        <f t="shared" si="27"/>
        <v>#N/A</v>
      </c>
      <c r="E6" t="e">
        <f t="shared" si="27"/>
        <v>#N/A</v>
      </c>
      <c r="F6" t="e">
        <f t="shared" si="27"/>
        <v>#N/A</v>
      </c>
      <c r="G6" t="e">
        <f t="shared" si="27"/>
        <v>#N/A</v>
      </c>
      <c r="H6" t="e">
        <f t="shared" si="27"/>
        <v>#N/A</v>
      </c>
      <c r="I6" t="e">
        <f t="shared" si="27"/>
        <v>#N/A</v>
      </c>
      <c r="J6" t="e">
        <f t="shared" si="27"/>
        <v>#N/A</v>
      </c>
      <c r="K6" t="e">
        <f t="shared" si="27"/>
        <v>#N/A</v>
      </c>
      <c r="L6" t="e">
        <f t="shared" si="27"/>
        <v>#N/A</v>
      </c>
      <c r="M6" t="e">
        <f t="shared" si="27"/>
        <v>#N/A</v>
      </c>
      <c r="N6" t="e">
        <f t="shared" si="27"/>
        <v>#N/A</v>
      </c>
      <c r="O6" t="e">
        <f t="shared" si="27"/>
        <v>#N/A</v>
      </c>
      <c r="P6" t="e">
        <f t="shared" si="27"/>
        <v>#N/A</v>
      </c>
      <c r="Q6" t="e">
        <f t="shared" si="27"/>
        <v>#N/A</v>
      </c>
      <c r="R6" t="e">
        <f t="shared" si="27"/>
        <v>#N/A</v>
      </c>
      <c r="S6" t="e">
        <f t="shared" si="27"/>
        <v>#N/A</v>
      </c>
      <c r="T6" t="e">
        <f t="shared" si="27"/>
        <v>#N/A</v>
      </c>
      <c r="U6" t="e">
        <f t="shared" si="27"/>
        <v>#N/A</v>
      </c>
      <c r="V6" t="e">
        <f t="shared" si="27"/>
        <v>#N/A</v>
      </c>
      <c r="W6" t="e">
        <f t="shared" si="27"/>
        <v>#N/A</v>
      </c>
      <c r="X6" t="e">
        <f t="shared" si="27"/>
        <v>#N/A</v>
      </c>
      <c r="Y6" t="e">
        <f t="shared" si="27"/>
        <v>#N/A</v>
      </c>
      <c r="Z6" t="e">
        <f t="shared" si="27"/>
        <v>#N/A</v>
      </c>
      <c r="AA6" t="e">
        <f t="shared" si="27"/>
        <v>#N/A</v>
      </c>
      <c r="AB6">
        <v>866125</v>
      </c>
      <c r="AC6">
        <v>1732250</v>
      </c>
      <c r="AD6">
        <v>2598375</v>
      </c>
      <c r="AE6">
        <v>3464500</v>
      </c>
      <c r="AF6">
        <v>4330625</v>
      </c>
      <c r="AG6">
        <v>5196750</v>
      </c>
      <c r="AH6">
        <v>6062875</v>
      </c>
      <c r="AI6">
        <v>6929000</v>
      </c>
      <c r="AJ6">
        <v>7795125</v>
      </c>
      <c r="AK6">
        <v>8661250</v>
      </c>
      <c r="AL6">
        <v>9527375</v>
      </c>
    </row>
    <row r="7" spans="1:54" x14ac:dyDescent="0.25">
      <c r="A7">
        <f t="shared" si="28"/>
        <v>0</v>
      </c>
      <c r="B7" t="e">
        <f t="shared" si="29"/>
        <v>#N/A</v>
      </c>
      <c r="C7" t="e">
        <f t="shared" si="27"/>
        <v>#N/A</v>
      </c>
      <c r="D7" t="e">
        <f t="shared" si="27"/>
        <v>#N/A</v>
      </c>
      <c r="E7" t="e">
        <f t="shared" si="27"/>
        <v>#N/A</v>
      </c>
      <c r="F7" t="e">
        <f t="shared" si="27"/>
        <v>#N/A</v>
      </c>
      <c r="G7" t="e">
        <f t="shared" si="27"/>
        <v>#N/A</v>
      </c>
      <c r="H7" t="e">
        <f t="shared" si="27"/>
        <v>#N/A</v>
      </c>
      <c r="I7" t="e">
        <f t="shared" si="27"/>
        <v>#N/A</v>
      </c>
      <c r="J7" t="e">
        <f t="shared" si="27"/>
        <v>#N/A</v>
      </c>
      <c r="K7" t="e">
        <f t="shared" si="27"/>
        <v>#N/A</v>
      </c>
      <c r="L7" t="e">
        <f t="shared" si="27"/>
        <v>#N/A</v>
      </c>
      <c r="M7" t="e">
        <f t="shared" si="27"/>
        <v>#N/A</v>
      </c>
      <c r="N7" t="e">
        <f t="shared" si="27"/>
        <v>#N/A</v>
      </c>
      <c r="O7" t="e">
        <f t="shared" si="27"/>
        <v>#N/A</v>
      </c>
      <c r="P7" t="e">
        <f t="shared" si="27"/>
        <v>#N/A</v>
      </c>
      <c r="Q7" t="e">
        <f t="shared" si="27"/>
        <v>#N/A</v>
      </c>
      <c r="R7" t="e">
        <f t="shared" si="27"/>
        <v>#N/A</v>
      </c>
      <c r="S7" t="e">
        <f t="shared" si="27"/>
        <v>#N/A</v>
      </c>
      <c r="T7" t="e">
        <f t="shared" si="27"/>
        <v>#N/A</v>
      </c>
      <c r="U7" t="e">
        <f t="shared" si="27"/>
        <v>#N/A</v>
      </c>
      <c r="V7" t="e">
        <f t="shared" si="27"/>
        <v>#N/A</v>
      </c>
      <c r="W7" t="e">
        <f t="shared" si="27"/>
        <v>#N/A</v>
      </c>
      <c r="X7" t="e">
        <f t="shared" si="27"/>
        <v>#N/A</v>
      </c>
      <c r="Y7" t="e">
        <f t="shared" si="27"/>
        <v>#N/A</v>
      </c>
      <c r="Z7" t="e">
        <f t="shared" si="27"/>
        <v>#N/A</v>
      </c>
      <c r="AA7" t="e">
        <f t="shared" si="27"/>
        <v>#N/A</v>
      </c>
      <c r="AB7">
        <v>933725</v>
      </c>
      <c r="AC7">
        <v>1867450</v>
      </c>
      <c r="AD7">
        <v>2801175</v>
      </c>
      <c r="AE7">
        <v>3734900</v>
      </c>
      <c r="AF7">
        <v>4668625</v>
      </c>
      <c r="AG7">
        <v>5602350</v>
      </c>
      <c r="AH7">
        <v>6536075</v>
      </c>
      <c r="AI7">
        <v>7469800</v>
      </c>
      <c r="AJ7">
        <v>8403525</v>
      </c>
      <c r="AK7">
        <v>9337250</v>
      </c>
    </row>
    <row r="8" spans="1:54" x14ac:dyDescent="0.25">
      <c r="A8">
        <f t="shared" si="28"/>
        <v>1</v>
      </c>
      <c r="B8">
        <f t="shared" si="29"/>
        <v>2</v>
      </c>
      <c r="C8" t="e">
        <f t="shared" ref="C8:C71" si="30">MATCH($AB8,AD:AD,0)</f>
        <v>#N/A</v>
      </c>
      <c r="D8" t="e">
        <f t="shared" ref="D8:D71" si="31">MATCH($AB8,AE:AE,0)</f>
        <v>#N/A</v>
      </c>
      <c r="E8" t="e">
        <f t="shared" ref="E8:E71" si="32">MATCH($AB8,AF:AF,0)</f>
        <v>#N/A</v>
      </c>
      <c r="F8" t="e">
        <f t="shared" ref="F8:F71" si="33">MATCH($AB8,AG:AG,0)</f>
        <v>#N/A</v>
      </c>
      <c r="G8" t="e">
        <f t="shared" ref="G8:G71" si="34">MATCH($AB8,AH:AH,0)</f>
        <v>#N/A</v>
      </c>
      <c r="H8" t="e">
        <f t="shared" ref="H8:H71" si="35">MATCH($AB8,AI:AI,0)</f>
        <v>#N/A</v>
      </c>
      <c r="I8" t="e">
        <f t="shared" ref="I8:I71" si="36">MATCH($AB8,AJ:AJ,0)</f>
        <v>#N/A</v>
      </c>
      <c r="J8" t="e">
        <f t="shared" ref="J8:J71" si="37">MATCH($AB8,AK:AK,0)</f>
        <v>#N/A</v>
      </c>
      <c r="K8" t="e">
        <f t="shared" ref="K8:K71" si="38">MATCH($AB8,AL:AL,0)</f>
        <v>#N/A</v>
      </c>
      <c r="L8" t="e">
        <f t="shared" ref="L8:L71" si="39">MATCH($AB8,AM:AM,0)</f>
        <v>#N/A</v>
      </c>
      <c r="M8" t="e">
        <f t="shared" ref="M8:M71" si="40">MATCH($AB8,AN:AN,0)</f>
        <v>#N/A</v>
      </c>
      <c r="N8" t="e">
        <f t="shared" ref="N8:N71" si="41">MATCH($AB8,AO:AO,0)</f>
        <v>#N/A</v>
      </c>
      <c r="O8" t="e">
        <f t="shared" ref="O8:O71" si="42">MATCH($AB8,AP:AP,0)</f>
        <v>#N/A</v>
      </c>
      <c r="P8" t="e">
        <f t="shared" ref="P8:P71" si="43">MATCH($AB8,AQ:AQ,0)</f>
        <v>#N/A</v>
      </c>
      <c r="Q8" t="e">
        <f t="shared" ref="Q8:Q71" si="44">MATCH($AB8,AR:AR,0)</f>
        <v>#N/A</v>
      </c>
      <c r="R8" t="e">
        <f t="shared" ref="R8:R71" si="45">MATCH($AB8,AS:AS,0)</f>
        <v>#N/A</v>
      </c>
      <c r="S8" t="e">
        <f t="shared" ref="S8:S71" si="46">MATCH($AB8,AT:AT,0)</f>
        <v>#N/A</v>
      </c>
      <c r="T8" t="e">
        <f t="shared" ref="T8:T71" si="47">MATCH($AB8,AU:AU,0)</f>
        <v>#N/A</v>
      </c>
      <c r="U8" t="e">
        <f t="shared" ref="U8:U71" si="48">MATCH($AB8,AV:AV,0)</f>
        <v>#N/A</v>
      </c>
      <c r="V8" t="e">
        <f t="shared" ref="V8:V71" si="49">MATCH($AB8,AW:AW,0)</f>
        <v>#N/A</v>
      </c>
      <c r="W8" t="e">
        <f t="shared" ref="W8:W71" si="50">MATCH($AB8,AX:AX,0)</f>
        <v>#N/A</v>
      </c>
      <c r="X8" t="e">
        <f t="shared" ref="X8:X71" si="51">MATCH($AB8,AY:AY,0)</f>
        <v>#N/A</v>
      </c>
      <c r="Y8" t="e">
        <f t="shared" ref="Y8:Y71" si="52">MATCH($AB8,AZ:AZ,0)</f>
        <v>#N/A</v>
      </c>
      <c r="Z8" t="e">
        <f t="shared" ref="Z8:Z71" si="53">MATCH($AB8,BA:BA,0)</f>
        <v>#N/A</v>
      </c>
      <c r="AA8" t="e">
        <f t="shared" ref="AA8:AA71" si="54">MATCH($AB8,BB:BB,0)</f>
        <v>#N/A</v>
      </c>
      <c r="AB8">
        <v>939250</v>
      </c>
    </row>
    <row r="9" spans="1:54" x14ac:dyDescent="0.25">
      <c r="A9">
        <f t="shared" si="28"/>
        <v>0</v>
      </c>
      <c r="B9" t="e">
        <f t="shared" si="29"/>
        <v>#N/A</v>
      </c>
      <c r="C9" t="e">
        <f t="shared" si="30"/>
        <v>#N/A</v>
      </c>
      <c r="D9" t="e">
        <f t="shared" si="31"/>
        <v>#N/A</v>
      </c>
      <c r="E9" t="e">
        <f t="shared" si="32"/>
        <v>#N/A</v>
      </c>
      <c r="F9" t="e">
        <f t="shared" si="33"/>
        <v>#N/A</v>
      </c>
      <c r="G9" t="e">
        <f t="shared" si="34"/>
        <v>#N/A</v>
      </c>
      <c r="H9" t="e">
        <f t="shared" si="35"/>
        <v>#N/A</v>
      </c>
      <c r="I9" t="e">
        <f t="shared" si="36"/>
        <v>#N/A</v>
      </c>
      <c r="J9" t="e">
        <f t="shared" si="37"/>
        <v>#N/A</v>
      </c>
      <c r="K9" t="e">
        <f t="shared" si="38"/>
        <v>#N/A</v>
      </c>
      <c r="L9" t="e">
        <f t="shared" si="39"/>
        <v>#N/A</v>
      </c>
      <c r="M9" t="e">
        <f t="shared" si="40"/>
        <v>#N/A</v>
      </c>
      <c r="N9" t="e">
        <f t="shared" si="41"/>
        <v>#N/A</v>
      </c>
      <c r="O9" t="e">
        <f t="shared" si="42"/>
        <v>#N/A</v>
      </c>
      <c r="P9" t="e">
        <f t="shared" si="43"/>
        <v>#N/A</v>
      </c>
      <c r="Q9" t="e">
        <f t="shared" si="44"/>
        <v>#N/A</v>
      </c>
      <c r="R9" t="e">
        <f t="shared" si="45"/>
        <v>#N/A</v>
      </c>
      <c r="S9" t="e">
        <f t="shared" si="46"/>
        <v>#N/A</v>
      </c>
      <c r="T9" t="e">
        <f t="shared" si="47"/>
        <v>#N/A</v>
      </c>
      <c r="U9" t="e">
        <f t="shared" si="48"/>
        <v>#N/A</v>
      </c>
      <c r="V9" t="e">
        <f t="shared" si="49"/>
        <v>#N/A</v>
      </c>
      <c r="W9" t="e">
        <f t="shared" si="50"/>
        <v>#N/A</v>
      </c>
      <c r="X9" t="e">
        <f t="shared" si="51"/>
        <v>#N/A</v>
      </c>
      <c r="Y9" t="e">
        <f t="shared" si="52"/>
        <v>#N/A</v>
      </c>
      <c r="Z9" t="e">
        <f t="shared" si="53"/>
        <v>#N/A</v>
      </c>
      <c r="AA9" t="e">
        <f t="shared" si="54"/>
        <v>#N/A</v>
      </c>
      <c r="AB9">
        <v>1047625</v>
      </c>
      <c r="AC9">
        <v>2095250</v>
      </c>
      <c r="AD9">
        <v>3142875</v>
      </c>
      <c r="AE9">
        <v>4190500</v>
      </c>
      <c r="AF9">
        <v>5238125</v>
      </c>
      <c r="AG9">
        <v>6285750</v>
      </c>
      <c r="AH9">
        <v>7333375</v>
      </c>
      <c r="AI9">
        <v>8381000</v>
      </c>
      <c r="AJ9">
        <v>9428625</v>
      </c>
    </row>
    <row r="10" spans="1:54" x14ac:dyDescent="0.25">
      <c r="A10">
        <f t="shared" si="28"/>
        <v>1</v>
      </c>
      <c r="B10" t="e">
        <f t="shared" si="29"/>
        <v>#N/A</v>
      </c>
      <c r="C10">
        <f t="shared" si="30"/>
        <v>1</v>
      </c>
      <c r="D10" t="e">
        <f t="shared" si="31"/>
        <v>#N/A</v>
      </c>
      <c r="E10" t="e">
        <f t="shared" si="32"/>
        <v>#N/A</v>
      </c>
      <c r="F10" t="e">
        <f t="shared" si="33"/>
        <v>#N/A</v>
      </c>
      <c r="G10" t="e">
        <f t="shared" si="34"/>
        <v>#N/A</v>
      </c>
      <c r="H10" t="e">
        <f t="shared" si="35"/>
        <v>#N/A</v>
      </c>
      <c r="I10" t="e">
        <f t="shared" si="36"/>
        <v>#N/A</v>
      </c>
      <c r="J10" t="e">
        <f t="shared" si="37"/>
        <v>#N/A</v>
      </c>
      <c r="K10" t="e">
        <f t="shared" si="38"/>
        <v>#N/A</v>
      </c>
      <c r="L10" t="e">
        <f t="shared" si="39"/>
        <v>#N/A</v>
      </c>
      <c r="M10" t="e">
        <f t="shared" si="40"/>
        <v>#N/A</v>
      </c>
      <c r="N10" t="e">
        <f t="shared" si="41"/>
        <v>#N/A</v>
      </c>
      <c r="O10" t="e">
        <f t="shared" si="42"/>
        <v>#N/A</v>
      </c>
      <c r="P10" t="e">
        <f t="shared" si="43"/>
        <v>#N/A</v>
      </c>
      <c r="Q10" t="e">
        <f t="shared" si="44"/>
        <v>#N/A</v>
      </c>
      <c r="R10" t="e">
        <f t="shared" si="45"/>
        <v>#N/A</v>
      </c>
      <c r="S10" t="e">
        <f t="shared" si="46"/>
        <v>#N/A</v>
      </c>
      <c r="T10" t="e">
        <f t="shared" si="47"/>
        <v>#N/A</v>
      </c>
      <c r="U10" t="e">
        <f t="shared" si="48"/>
        <v>#N/A</v>
      </c>
      <c r="V10" t="e">
        <f t="shared" si="49"/>
        <v>#N/A</v>
      </c>
      <c r="W10" t="e">
        <f t="shared" si="50"/>
        <v>#N/A</v>
      </c>
      <c r="X10" t="e">
        <f t="shared" si="51"/>
        <v>#N/A</v>
      </c>
      <c r="Y10" t="e">
        <f t="shared" si="52"/>
        <v>#N/A</v>
      </c>
      <c r="Z10" t="e">
        <f t="shared" si="53"/>
        <v>#N/A</v>
      </c>
      <c r="AA10" t="e">
        <f t="shared" si="54"/>
        <v>#N/A</v>
      </c>
      <c r="AB10">
        <v>1077375</v>
      </c>
    </row>
    <row r="11" spans="1:54" x14ac:dyDescent="0.25">
      <c r="A11">
        <f t="shared" si="28"/>
        <v>0</v>
      </c>
      <c r="B11" t="e">
        <f t="shared" si="29"/>
        <v>#N/A</v>
      </c>
      <c r="C11" t="e">
        <f t="shared" si="30"/>
        <v>#N/A</v>
      </c>
      <c r="D11" t="e">
        <f t="shared" si="31"/>
        <v>#N/A</v>
      </c>
      <c r="E11" t="e">
        <f t="shared" si="32"/>
        <v>#N/A</v>
      </c>
      <c r="F11" t="e">
        <f t="shared" si="33"/>
        <v>#N/A</v>
      </c>
      <c r="G11" t="e">
        <f t="shared" si="34"/>
        <v>#N/A</v>
      </c>
      <c r="H11" t="e">
        <f t="shared" si="35"/>
        <v>#N/A</v>
      </c>
      <c r="I11" t="e">
        <f t="shared" si="36"/>
        <v>#N/A</v>
      </c>
      <c r="J11" t="e">
        <f t="shared" si="37"/>
        <v>#N/A</v>
      </c>
      <c r="K11" t="e">
        <f t="shared" si="38"/>
        <v>#N/A</v>
      </c>
      <c r="L11" t="e">
        <f t="shared" si="39"/>
        <v>#N/A</v>
      </c>
      <c r="M11" t="e">
        <f t="shared" si="40"/>
        <v>#N/A</v>
      </c>
      <c r="N11" t="e">
        <f t="shared" si="41"/>
        <v>#N/A</v>
      </c>
      <c r="O11" t="e">
        <f t="shared" si="42"/>
        <v>#N/A</v>
      </c>
      <c r="P11" t="e">
        <f t="shared" si="43"/>
        <v>#N/A</v>
      </c>
      <c r="Q11" t="e">
        <f t="shared" si="44"/>
        <v>#N/A</v>
      </c>
      <c r="R11" t="e">
        <f t="shared" si="45"/>
        <v>#N/A</v>
      </c>
      <c r="S11" t="e">
        <f t="shared" si="46"/>
        <v>#N/A</v>
      </c>
      <c r="T11" t="e">
        <f t="shared" si="47"/>
        <v>#N/A</v>
      </c>
      <c r="U11" t="e">
        <f t="shared" si="48"/>
        <v>#N/A</v>
      </c>
      <c r="V11" t="e">
        <f t="shared" si="49"/>
        <v>#N/A</v>
      </c>
      <c r="W11" t="e">
        <f t="shared" si="50"/>
        <v>#N/A</v>
      </c>
      <c r="X11" t="e">
        <f t="shared" si="51"/>
        <v>#N/A</v>
      </c>
      <c r="Y11" t="e">
        <f t="shared" si="52"/>
        <v>#N/A</v>
      </c>
      <c r="Z11" t="e">
        <f t="shared" si="53"/>
        <v>#N/A</v>
      </c>
      <c r="AA11" t="e">
        <f t="shared" si="54"/>
        <v>#N/A</v>
      </c>
      <c r="AB11">
        <v>1119625</v>
      </c>
      <c r="AC11">
        <v>2239250</v>
      </c>
      <c r="AD11">
        <v>3358875</v>
      </c>
      <c r="AE11">
        <v>4478500</v>
      </c>
      <c r="AF11">
        <v>5598125</v>
      </c>
      <c r="AG11">
        <v>6717750</v>
      </c>
      <c r="AH11">
        <v>7837375</v>
      </c>
      <c r="AI11">
        <v>8957000</v>
      </c>
    </row>
    <row r="12" spans="1:54" x14ac:dyDescent="0.25">
      <c r="A12">
        <f t="shared" si="28"/>
        <v>1</v>
      </c>
      <c r="B12">
        <f t="shared" si="29"/>
        <v>3</v>
      </c>
      <c r="C12" t="e">
        <f t="shared" si="30"/>
        <v>#N/A</v>
      </c>
      <c r="D12" t="e">
        <f t="shared" si="31"/>
        <v>#N/A</v>
      </c>
      <c r="E12" t="e">
        <f t="shared" si="32"/>
        <v>#N/A</v>
      </c>
      <c r="F12" t="e">
        <f t="shared" si="33"/>
        <v>#N/A</v>
      </c>
      <c r="G12" t="e">
        <f t="shared" si="34"/>
        <v>#N/A</v>
      </c>
      <c r="H12" t="e">
        <f t="shared" si="35"/>
        <v>#N/A</v>
      </c>
      <c r="I12" t="e">
        <f t="shared" si="36"/>
        <v>#N/A</v>
      </c>
      <c r="J12" t="e">
        <f t="shared" si="37"/>
        <v>#N/A</v>
      </c>
      <c r="K12" t="e">
        <f t="shared" si="38"/>
        <v>#N/A</v>
      </c>
      <c r="L12" t="e">
        <f t="shared" si="39"/>
        <v>#N/A</v>
      </c>
      <c r="M12" t="e">
        <f t="shared" si="40"/>
        <v>#N/A</v>
      </c>
      <c r="N12" t="e">
        <f t="shared" si="41"/>
        <v>#N/A</v>
      </c>
      <c r="O12" t="e">
        <f t="shared" si="42"/>
        <v>#N/A</v>
      </c>
      <c r="P12" t="e">
        <f t="shared" si="43"/>
        <v>#N/A</v>
      </c>
      <c r="Q12" t="e">
        <f t="shared" si="44"/>
        <v>#N/A</v>
      </c>
      <c r="R12" t="e">
        <f t="shared" si="45"/>
        <v>#N/A</v>
      </c>
      <c r="S12" t="e">
        <f t="shared" si="46"/>
        <v>#N/A</v>
      </c>
      <c r="T12" t="e">
        <f t="shared" si="47"/>
        <v>#N/A</v>
      </c>
      <c r="U12" t="e">
        <f t="shared" si="48"/>
        <v>#N/A</v>
      </c>
      <c r="V12" t="e">
        <f t="shared" si="49"/>
        <v>#N/A</v>
      </c>
      <c r="W12" t="e">
        <f t="shared" si="50"/>
        <v>#N/A</v>
      </c>
      <c r="X12" t="e">
        <f t="shared" si="51"/>
        <v>#N/A</v>
      </c>
      <c r="Y12" t="e">
        <f t="shared" si="52"/>
        <v>#N/A</v>
      </c>
      <c r="Z12" t="e">
        <f t="shared" si="53"/>
        <v>#N/A</v>
      </c>
      <c r="AA12" t="e">
        <f t="shared" si="54"/>
        <v>#N/A</v>
      </c>
      <c r="AB12">
        <v>1225250</v>
      </c>
    </row>
    <row r="13" spans="1:54" x14ac:dyDescent="0.25">
      <c r="A13">
        <f t="shared" si="28"/>
        <v>0</v>
      </c>
      <c r="B13" t="e">
        <f t="shared" si="29"/>
        <v>#N/A</v>
      </c>
      <c r="C13" t="e">
        <f t="shared" si="30"/>
        <v>#N/A</v>
      </c>
      <c r="D13" t="e">
        <f t="shared" si="31"/>
        <v>#N/A</v>
      </c>
      <c r="E13" t="e">
        <f t="shared" si="32"/>
        <v>#N/A</v>
      </c>
      <c r="F13" t="e">
        <f t="shared" si="33"/>
        <v>#N/A</v>
      </c>
      <c r="G13" t="e">
        <f t="shared" si="34"/>
        <v>#N/A</v>
      </c>
      <c r="H13" t="e">
        <f t="shared" si="35"/>
        <v>#N/A</v>
      </c>
      <c r="I13" t="e">
        <f t="shared" si="36"/>
        <v>#N/A</v>
      </c>
      <c r="J13" t="e">
        <f t="shared" si="37"/>
        <v>#N/A</v>
      </c>
      <c r="K13" t="e">
        <f t="shared" si="38"/>
        <v>#N/A</v>
      </c>
      <c r="L13" t="e">
        <f t="shared" si="39"/>
        <v>#N/A</v>
      </c>
      <c r="M13" t="e">
        <f t="shared" si="40"/>
        <v>#N/A</v>
      </c>
      <c r="N13" t="e">
        <f t="shared" si="41"/>
        <v>#N/A</v>
      </c>
      <c r="O13" t="e">
        <f t="shared" si="42"/>
        <v>#N/A</v>
      </c>
      <c r="P13" t="e">
        <f t="shared" si="43"/>
        <v>#N/A</v>
      </c>
      <c r="Q13" t="e">
        <f t="shared" si="44"/>
        <v>#N/A</v>
      </c>
      <c r="R13" t="e">
        <f t="shared" si="45"/>
        <v>#N/A</v>
      </c>
      <c r="S13" t="e">
        <f t="shared" si="46"/>
        <v>#N/A</v>
      </c>
      <c r="T13" t="e">
        <f t="shared" si="47"/>
        <v>#N/A</v>
      </c>
      <c r="U13" t="e">
        <f t="shared" si="48"/>
        <v>#N/A</v>
      </c>
      <c r="V13" t="e">
        <f t="shared" si="49"/>
        <v>#N/A</v>
      </c>
      <c r="W13" t="e">
        <f t="shared" si="50"/>
        <v>#N/A</v>
      </c>
      <c r="X13" t="e">
        <f t="shared" si="51"/>
        <v>#N/A</v>
      </c>
      <c r="Y13" t="e">
        <f t="shared" si="52"/>
        <v>#N/A</v>
      </c>
      <c r="Z13" t="e">
        <f t="shared" si="53"/>
        <v>#N/A</v>
      </c>
      <c r="AA13" t="e">
        <f t="shared" si="54"/>
        <v>#N/A</v>
      </c>
      <c r="AB13">
        <v>1288625</v>
      </c>
      <c r="AC13">
        <v>2577250</v>
      </c>
      <c r="AD13">
        <v>3865875</v>
      </c>
      <c r="AE13">
        <v>5154500</v>
      </c>
      <c r="AF13">
        <v>6443125</v>
      </c>
      <c r="AG13">
        <v>7731750</v>
      </c>
      <c r="AH13">
        <v>9020375</v>
      </c>
    </row>
    <row r="14" spans="1:54" x14ac:dyDescent="0.25">
      <c r="A14">
        <f t="shared" si="28"/>
        <v>0</v>
      </c>
      <c r="B14" t="e">
        <f t="shared" si="29"/>
        <v>#N/A</v>
      </c>
      <c r="C14" t="e">
        <f t="shared" si="30"/>
        <v>#N/A</v>
      </c>
      <c r="D14" t="e">
        <f t="shared" si="31"/>
        <v>#N/A</v>
      </c>
      <c r="E14" t="e">
        <f t="shared" si="32"/>
        <v>#N/A</v>
      </c>
      <c r="F14" t="e">
        <f t="shared" si="33"/>
        <v>#N/A</v>
      </c>
      <c r="G14" t="e">
        <f t="shared" si="34"/>
        <v>#N/A</v>
      </c>
      <c r="H14" t="e">
        <f t="shared" si="35"/>
        <v>#N/A</v>
      </c>
      <c r="I14" t="e">
        <f t="shared" si="36"/>
        <v>#N/A</v>
      </c>
      <c r="J14" t="e">
        <f t="shared" si="37"/>
        <v>#N/A</v>
      </c>
      <c r="K14" t="e">
        <f t="shared" si="38"/>
        <v>#N/A</v>
      </c>
      <c r="L14" t="e">
        <f t="shared" si="39"/>
        <v>#N/A</v>
      </c>
      <c r="M14" t="e">
        <f t="shared" si="40"/>
        <v>#N/A</v>
      </c>
      <c r="N14" t="e">
        <f t="shared" si="41"/>
        <v>#N/A</v>
      </c>
      <c r="O14" t="e">
        <f t="shared" si="42"/>
        <v>#N/A</v>
      </c>
      <c r="P14" t="e">
        <f t="shared" si="43"/>
        <v>#N/A</v>
      </c>
      <c r="Q14" t="e">
        <f t="shared" si="44"/>
        <v>#N/A</v>
      </c>
      <c r="R14" t="e">
        <f t="shared" si="45"/>
        <v>#N/A</v>
      </c>
      <c r="S14" t="e">
        <f t="shared" si="46"/>
        <v>#N/A</v>
      </c>
      <c r="T14" t="e">
        <f t="shared" si="47"/>
        <v>#N/A</v>
      </c>
      <c r="U14" t="e">
        <f t="shared" si="48"/>
        <v>#N/A</v>
      </c>
      <c r="V14" t="e">
        <f t="shared" si="49"/>
        <v>#N/A</v>
      </c>
      <c r="W14" t="e">
        <f t="shared" si="50"/>
        <v>#N/A</v>
      </c>
      <c r="X14" t="e">
        <f t="shared" si="51"/>
        <v>#N/A</v>
      </c>
      <c r="Y14" t="e">
        <f t="shared" si="52"/>
        <v>#N/A</v>
      </c>
      <c r="Z14" t="e">
        <f t="shared" si="53"/>
        <v>#N/A</v>
      </c>
      <c r="AA14" t="e">
        <f t="shared" si="54"/>
        <v>#N/A</v>
      </c>
      <c r="AB14">
        <v>1336625</v>
      </c>
      <c r="AC14">
        <v>2673250</v>
      </c>
      <c r="AD14">
        <v>4009875</v>
      </c>
      <c r="AE14">
        <v>5346500</v>
      </c>
      <c r="AF14">
        <v>6683125</v>
      </c>
      <c r="AG14">
        <v>8019750</v>
      </c>
      <c r="AH14">
        <v>9356375</v>
      </c>
    </row>
    <row r="15" spans="1:54" x14ac:dyDescent="0.25">
      <c r="A15">
        <f t="shared" si="28"/>
        <v>0</v>
      </c>
      <c r="B15" t="e">
        <f t="shared" si="29"/>
        <v>#N/A</v>
      </c>
      <c r="C15" t="e">
        <f t="shared" si="30"/>
        <v>#N/A</v>
      </c>
      <c r="D15" t="e">
        <f t="shared" si="31"/>
        <v>#N/A</v>
      </c>
      <c r="E15" t="e">
        <f t="shared" si="32"/>
        <v>#N/A</v>
      </c>
      <c r="F15" t="e">
        <f t="shared" si="33"/>
        <v>#N/A</v>
      </c>
      <c r="G15" t="e">
        <f t="shared" si="34"/>
        <v>#N/A</v>
      </c>
      <c r="H15" t="e">
        <f t="shared" si="35"/>
        <v>#N/A</v>
      </c>
      <c r="I15" t="e">
        <f t="shared" si="36"/>
        <v>#N/A</v>
      </c>
      <c r="J15" t="e">
        <f t="shared" si="37"/>
        <v>#N/A</v>
      </c>
      <c r="K15" t="e">
        <f t="shared" si="38"/>
        <v>#N/A</v>
      </c>
      <c r="L15" t="e">
        <f t="shared" si="39"/>
        <v>#N/A</v>
      </c>
      <c r="M15" t="e">
        <f t="shared" si="40"/>
        <v>#N/A</v>
      </c>
      <c r="N15" t="e">
        <f t="shared" si="41"/>
        <v>#N/A</v>
      </c>
      <c r="O15" t="e">
        <f t="shared" si="42"/>
        <v>#N/A</v>
      </c>
      <c r="P15" t="e">
        <f t="shared" si="43"/>
        <v>#N/A</v>
      </c>
      <c r="Q15" t="e">
        <f t="shared" si="44"/>
        <v>#N/A</v>
      </c>
      <c r="R15" t="e">
        <f t="shared" si="45"/>
        <v>#N/A</v>
      </c>
      <c r="S15" t="e">
        <f t="shared" si="46"/>
        <v>#N/A</v>
      </c>
      <c r="T15" t="e">
        <f t="shared" si="47"/>
        <v>#N/A</v>
      </c>
      <c r="U15" t="e">
        <f t="shared" si="48"/>
        <v>#N/A</v>
      </c>
      <c r="V15" t="e">
        <f t="shared" si="49"/>
        <v>#N/A</v>
      </c>
      <c r="W15" t="e">
        <f t="shared" si="50"/>
        <v>#N/A</v>
      </c>
      <c r="X15" t="e">
        <f t="shared" si="51"/>
        <v>#N/A</v>
      </c>
      <c r="Y15" t="e">
        <f t="shared" si="52"/>
        <v>#N/A</v>
      </c>
      <c r="Z15" t="e">
        <f t="shared" si="53"/>
        <v>#N/A</v>
      </c>
      <c r="AA15" t="e">
        <f t="shared" si="54"/>
        <v>#N/A</v>
      </c>
      <c r="AB15">
        <v>1366625</v>
      </c>
      <c r="AC15">
        <v>2733250</v>
      </c>
      <c r="AD15">
        <v>4099875</v>
      </c>
      <c r="AE15">
        <v>5466500</v>
      </c>
      <c r="AF15">
        <v>6833125</v>
      </c>
      <c r="AG15">
        <v>8199750</v>
      </c>
      <c r="AH15">
        <v>9566375</v>
      </c>
    </row>
    <row r="16" spans="1:54" x14ac:dyDescent="0.25">
      <c r="A16">
        <f t="shared" si="28"/>
        <v>1</v>
      </c>
      <c r="B16" t="e">
        <f t="shared" si="29"/>
        <v>#N/A</v>
      </c>
      <c r="C16">
        <f t="shared" si="30"/>
        <v>2</v>
      </c>
      <c r="D16" t="e">
        <f t="shared" si="31"/>
        <v>#N/A</v>
      </c>
      <c r="E16" t="e">
        <f t="shared" si="32"/>
        <v>#N/A</v>
      </c>
      <c r="F16" t="e">
        <f t="shared" si="33"/>
        <v>#N/A</v>
      </c>
      <c r="G16" t="e">
        <f t="shared" si="34"/>
        <v>#N/A</v>
      </c>
      <c r="H16" t="e">
        <f t="shared" si="35"/>
        <v>#N/A</v>
      </c>
      <c r="I16" t="e">
        <f t="shared" si="36"/>
        <v>#N/A</v>
      </c>
      <c r="J16" t="e">
        <f t="shared" si="37"/>
        <v>#N/A</v>
      </c>
      <c r="K16" t="e">
        <f t="shared" si="38"/>
        <v>#N/A</v>
      </c>
      <c r="L16" t="e">
        <f t="shared" si="39"/>
        <v>#N/A</v>
      </c>
      <c r="M16" t="e">
        <f t="shared" si="40"/>
        <v>#N/A</v>
      </c>
      <c r="N16" t="e">
        <f t="shared" si="41"/>
        <v>#N/A</v>
      </c>
      <c r="O16" t="e">
        <f t="shared" si="42"/>
        <v>#N/A</v>
      </c>
      <c r="P16" t="e">
        <f t="shared" si="43"/>
        <v>#N/A</v>
      </c>
      <c r="Q16" t="e">
        <f t="shared" si="44"/>
        <v>#N/A</v>
      </c>
      <c r="R16" t="e">
        <f t="shared" si="45"/>
        <v>#N/A</v>
      </c>
      <c r="S16" t="e">
        <f t="shared" si="46"/>
        <v>#N/A</v>
      </c>
      <c r="T16" t="e">
        <f t="shared" si="47"/>
        <v>#N/A</v>
      </c>
      <c r="U16" t="e">
        <f t="shared" si="48"/>
        <v>#N/A</v>
      </c>
      <c r="V16" t="e">
        <f t="shared" si="49"/>
        <v>#N/A</v>
      </c>
      <c r="W16" t="e">
        <f t="shared" si="50"/>
        <v>#N/A</v>
      </c>
      <c r="X16" t="e">
        <f t="shared" si="51"/>
        <v>#N/A</v>
      </c>
      <c r="Y16" t="e">
        <f t="shared" si="52"/>
        <v>#N/A</v>
      </c>
      <c r="Z16" t="e">
        <f t="shared" si="53"/>
        <v>#N/A</v>
      </c>
      <c r="AA16" t="e">
        <f t="shared" si="54"/>
        <v>#N/A</v>
      </c>
      <c r="AB16">
        <v>1408875</v>
      </c>
    </row>
    <row r="17" spans="1:33" x14ac:dyDescent="0.25">
      <c r="A17">
        <f t="shared" si="28"/>
        <v>1</v>
      </c>
      <c r="B17" t="e">
        <f t="shared" si="29"/>
        <v>#N/A</v>
      </c>
      <c r="C17" t="e">
        <f t="shared" si="30"/>
        <v>#N/A</v>
      </c>
      <c r="D17">
        <f t="shared" si="31"/>
        <v>1</v>
      </c>
      <c r="E17" t="e">
        <f t="shared" si="32"/>
        <v>#N/A</v>
      </c>
      <c r="F17" t="e">
        <f t="shared" si="33"/>
        <v>#N/A</v>
      </c>
      <c r="G17" t="e">
        <f t="shared" si="34"/>
        <v>#N/A</v>
      </c>
      <c r="H17" t="e">
        <f t="shared" si="35"/>
        <v>#N/A</v>
      </c>
      <c r="I17" t="e">
        <f t="shared" si="36"/>
        <v>#N/A</v>
      </c>
      <c r="J17" t="e">
        <f t="shared" si="37"/>
        <v>#N/A</v>
      </c>
      <c r="K17" t="e">
        <f t="shared" si="38"/>
        <v>#N/A</v>
      </c>
      <c r="L17" t="e">
        <f t="shared" si="39"/>
        <v>#N/A</v>
      </c>
      <c r="M17" t="e">
        <f t="shared" si="40"/>
        <v>#N/A</v>
      </c>
      <c r="N17" t="e">
        <f t="shared" si="41"/>
        <v>#N/A</v>
      </c>
      <c r="O17" t="e">
        <f t="shared" si="42"/>
        <v>#N/A</v>
      </c>
      <c r="P17" t="e">
        <f t="shared" si="43"/>
        <v>#N/A</v>
      </c>
      <c r="Q17" t="e">
        <f t="shared" si="44"/>
        <v>#N/A</v>
      </c>
      <c r="R17" t="e">
        <f t="shared" si="45"/>
        <v>#N/A</v>
      </c>
      <c r="S17" t="e">
        <f t="shared" si="46"/>
        <v>#N/A</v>
      </c>
      <c r="T17" t="e">
        <f t="shared" si="47"/>
        <v>#N/A</v>
      </c>
      <c r="U17" t="e">
        <f t="shared" si="48"/>
        <v>#N/A</v>
      </c>
      <c r="V17" t="e">
        <f t="shared" si="49"/>
        <v>#N/A</v>
      </c>
      <c r="W17" t="e">
        <f t="shared" si="50"/>
        <v>#N/A</v>
      </c>
      <c r="X17" t="e">
        <f t="shared" si="51"/>
        <v>#N/A</v>
      </c>
      <c r="Y17" t="e">
        <f t="shared" si="52"/>
        <v>#N/A</v>
      </c>
      <c r="Z17" t="e">
        <f t="shared" si="53"/>
        <v>#N/A</v>
      </c>
      <c r="AA17" t="e">
        <f t="shared" si="54"/>
        <v>#N/A</v>
      </c>
      <c r="AB17">
        <v>1436500</v>
      </c>
    </row>
    <row r="18" spans="1:33" x14ac:dyDescent="0.25">
      <c r="A18">
        <f t="shared" si="28"/>
        <v>0</v>
      </c>
      <c r="B18" t="e">
        <f t="shared" si="29"/>
        <v>#N/A</v>
      </c>
      <c r="C18" t="e">
        <f t="shared" si="30"/>
        <v>#N/A</v>
      </c>
      <c r="D18" t="e">
        <f t="shared" si="31"/>
        <v>#N/A</v>
      </c>
      <c r="E18" t="e">
        <f t="shared" si="32"/>
        <v>#N/A</v>
      </c>
      <c r="F18" t="e">
        <f t="shared" si="33"/>
        <v>#N/A</v>
      </c>
      <c r="G18" t="e">
        <f t="shared" si="34"/>
        <v>#N/A</v>
      </c>
      <c r="H18" t="e">
        <f t="shared" si="35"/>
        <v>#N/A</v>
      </c>
      <c r="I18" t="e">
        <f t="shared" si="36"/>
        <v>#N/A</v>
      </c>
      <c r="J18" t="e">
        <f t="shared" si="37"/>
        <v>#N/A</v>
      </c>
      <c r="K18" t="e">
        <f t="shared" si="38"/>
        <v>#N/A</v>
      </c>
      <c r="L18" t="e">
        <f t="shared" si="39"/>
        <v>#N/A</v>
      </c>
      <c r="M18" t="e">
        <f t="shared" si="40"/>
        <v>#N/A</v>
      </c>
      <c r="N18" t="e">
        <f t="shared" si="41"/>
        <v>#N/A</v>
      </c>
      <c r="O18" t="e">
        <f t="shared" si="42"/>
        <v>#N/A</v>
      </c>
      <c r="P18" t="e">
        <f t="shared" si="43"/>
        <v>#N/A</v>
      </c>
      <c r="Q18" t="e">
        <f t="shared" si="44"/>
        <v>#N/A</v>
      </c>
      <c r="R18" t="e">
        <f t="shared" si="45"/>
        <v>#N/A</v>
      </c>
      <c r="S18" t="e">
        <f t="shared" si="46"/>
        <v>#N/A</v>
      </c>
      <c r="T18" t="e">
        <f t="shared" si="47"/>
        <v>#N/A</v>
      </c>
      <c r="U18" t="e">
        <f t="shared" si="48"/>
        <v>#N/A</v>
      </c>
      <c r="V18" t="e">
        <f t="shared" si="49"/>
        <v>#N/A</v>
      </c>
      <c r="W18" t="e">
        <f t="shared" si="50"/>
        <v>#N/A</v>
      </c>
      <c r="X18" t="e">
        <f t="shared" si="51"/>
        <v>#N/A</v>
      </c>
      <c r="Y18" t="e">
        <f t="shared" si="52"/>
        <v>#N/A</v>
      </c>
      <c r="Z18" t="e">
        <f t="shared" si="53"/>
        <v>#N/A</v>
      </c>
      <c r="AA18" t="e">
        <f t="shared" si="54"/>
        <v>#N/A</v>
      </c>
      <c r="AB18">
        <v>1481125</v>
      </c>
      <c r="AC18">
        <v>2962250</v>
      </c>
      <c r="AD18">
        <v>4443375</v>
      </c>
      <c r="AE18">
        <v>5924500</v>
      </c>
      <c r="AF18">
        <v>7405625</v>
      </c>
      <c r="AG18">
        <v>8886750</v>
      </c>
    </row>
    <row r="19" spans="1:33" x14ac:dyDescent="0.25">
      <c r="A19">
        <f t="shared" si="28"/>
        <v>0</v>
      </c>
      <c r="B19" t="e">
        <f t="shared" si="29"/>
        <v>#N/A</v>
      </c>
      <c r="C19" t="e">
        <f t="shared" si="30"/>
        <v>#N/A</v>
      </c>
      <c r="D19" t="e">
        <f t="shared" si="31"/>
        <v>#N/A</v>
      </c>
      <c r="E19" t="e">
        <f t="shared" si="32"/>
        <v>#N/A</v>
      </c>
      <c r="F19" t="e">
        <f t="shared" si="33"/>
        <v>#N/A</v>
      </c>
      <c r="G19" t="e">
        <f t="shared" si="34"/>
        <v>#N/A</v>
      </c>
      <c r="H19" t="e">
        <f t="shared" si="35"/>
        <v>#N/A</v>
      </c>
      <c r="I19" t="e">
        <f t="shared" si="36"/>
        <v>#N/A</v>
      </c>
      <c r="J19" t="e">
        <f t="shared" si="37"/>
        <v>#N/A</v>
      </c>
      <c r="K19" t="e">
        <f t="shared" si="38"/>
        <v>#N/A</v>
      </c>
      <c r="L19" t="e">
        <f t="shared" si="39"/>
        <v>#N/A</v>
      </c>
      <c r="M19" t="e">
        <f t="shared" si="40"/>
        <v>#N/A</v>
      </c>
      <c r="N19" t="e">
        <f t="shared" si="41"/>
        <v>#N/A</v>
      </c>
      <c r="O19" t="e">
        <f t="shared" si="42"/>
        <v>#N/A</v>
      </c>
      <c r="P19" t="e">
        <f t="shared" si="43"/>
        <v>#N/A</v>
      </c>
      <c r="Q19" t="e">
        <f t="shared" si="44"/>
        <v>#N/A</v>
      </c>
      <c r="R19" t="e">
        <f t="shared" si="45"/>
        <v>#N/A</v>
      </c>
      <c r="S19" t="e">
        <f t="shared" si="46"/>
        <v>#N/A</v>
      </c>
      <c r="T19" t="e">
        <f t="shared" si="47"/>
        <v>#N/A</v>
      </c>
      <c r="U19" t="e">
        <f t="shared" si="48"/>
        <v>#N/A</v>
      </c>
      <c r="V19" t="e">
        <f t="shared" si="49"/>
        <v>#N/A</v>
      </c>
      <c r="W19" t="e">
        <f t="shared" si="50"/>
        <v>#N/A</v>
      </c>
      <c r="X19" t="e">
        <f t="shared" si="51"/>
        <v>#N/A</v>
      </c>
      <c r="Y19" t="e">
        <f t="shared" si="52"/>
        <v>#N/A</v>
      </c>
      <c r="Z19" t="e">
        <f t="shared" si="53"/>
        <v>#N/A</v>
      </c>
      <c r="AA19" t="e">
        <f t="shared" si="54"/>
        <v>#N/A</v>
      </c>
      <c r="AB19">
        <v>1542125</v>
      </c>
      <c r="AC19">
        <v>3084250</v>
      </c>
      <c r="AD19">
        <v>4626375</v>
      </c>
      <c r="AE19">
        <v>6168500</v>
      </c>
      <c r="AF19">
        <v>7710625</v>
      </c>
      <c r="AG19">
        <v>9252750</v>
      </c>
    </row>
    <row r="20" spans="1:33" x14ac:dyDescent="0.25">
      <c r="A20">
        <f t="shared" si="28"/>
        <v>1</v>
      </c>
      <c r="B20">
        <f t="shared" si="29"/>
        <v>5</v>
      </c>
      <c r="C20" t="e">
        <f t="shared" si="30"/>
        <v>#N/A</v>
      </c>
      <c r="D20" t="e">
        <f t="shared" si="31"/>
        <v>#N/A</v>
      </c>
      <c r="E20" t="e">
        <f t="shared" si="32"/>
        <v>#N/A</v>
      </c>
      <c r="F20" t="e">
        <f t="shared" si="33"/>
        <v>#N/A</v>
      </c>
      <c r="G20" t="e">
        <f t="shared" si="34"/>
        <v>#N/A</v>
      </c>
      <c r="H20" t="e">
        <f t="shared" si="35"/>
        <v>#N/A</v>
      </c>
      <c r="I20" t="e">
        <f t="shared" si="36"/>
        <v>#N/A</v>
      </c>
      <c r="J20" t="e">
        <f t="shared" si="37"/>
        <v>#N/A</v>
      </c>
      <c r="K20" t="e">
        <f t="shared" si="38"/>
        <v>#N/A</v>
      </c>
      <c r="L20" t="e">
        <f t="shared" si="39"/>
        <v>#N/A</v>
      </c>
      <c r="M20" t="e">
        <f t="shared" si="40"/>
        <v>#N/A</v>
      </c>
      <c r="N20" t="e">
        <f t="shared" si="41"/>
        <v>#N/A</v>
      </c>
      <c r="O20" t="e">
        <f t="shared" si="42"/>
        <v>#N/A</v>
      </c>
      <c r="P20" t="e">
        <f t="shared" si="43"/>
        <v>#N/A</v>
      </c>
      <c r="Q20" t="e">
        <f t="shared" si="44"/>
        <v>#N/A</v>
      </c>
      <c r="R20" t="e">
        <f t="shared" si="45"/>
        <v>#N/A</v>
      </c>
      <c r="S20" t="e">
        <f t="shared" si="46"/>
        <v>#N/A</v>
      </c>
      <c r="T20" t="e">
        <f t="shared" si="47"/>
        <v>#N/A</v>
      </c>
      <c r="U20" t="e">
        <f t="shared" si="48"/>
        <v>#N/A</v>
      </c>
      <c r="V20" t="e">
        <f t="shared" si="49"/>
        <v>#N/A</v>
      </c>
      <c r="W20" t="e">
        <f t="shared" si="50"/>
        <v>#N/A</v>
      </c>
      <c r="X20" t="e">
        <f t="shared" si="51"/>
        <v>#N/A</v>
      </c>
      <c r="Y20" t="e">
        <f t="shared" si="52"/>
        <v>#N/A</v>
      </c>
      <c r="Z20" t="e">
        <f t="shared" si="53"/>
        <v>#N/A</v>
      </c>
      <c r="AA20" t="e">
        <f t="shared" si="54"/>
        <v>#N/A</v>
      </c>
      <c r="AB20">
        <v>1563250</v>
      </c>
    </row>
    <row r="21" spans="1:33" x14ac:dyDescent="0.25">
      <c r="A21">
        <f t="shared" si="28"/>
        <v>0</v>
      </c>
      <c r="B21" t="e">
        <f t="shared" si="29"/>
        <v>#N/A</v>
      </c>
      <c r="C21" t="e">
        <f t="shared" si="30"/>
        <v>#N/A</v>
      </c>
      <c r="D21" t="e">
        <f t="shared" si="31"/>
        <v>#N/A</v>
      </c>
      <c r="E21" t="e">
        <f t="shared" si="32"/>
        <v>#N/A</v>
      </c>
      <c r="F21" t="e">
        <f t="shared" si="33"/>
        <v>#N/A</v>
      </c>
      <c r="G21" t="e">
        <f t="shared" si="34"/>
        <v>#N/A</v>
      </c>
      <c r="H21" t="e">
        <f t="shared" si="35"/>
        <v>#N/A</v>
      </c>
      <c r="I21" t="e">
        <f t="shared" si="36"/>
        <v>#N/A</v>
      </c>
      <c r="J21" t="e">
        <f t="shared" si="37"/>
        <v>#N/A</v>
      </c>
      <c r="K21" t="e">
        <f t="shared" si="38"/>
        <v>#N/A</v>
      </c>
      <c r="L21" t="e">
        <f t="shared" si="39"/>
        <v>#N/A</v>
      </c>
      <c r="M21" t="e">
        <f t="shared" si="40"/>
        <v>#N/A</v>
      </c>
      <c r="N21" t="e">
        <f t="shared" si="41"/>
        <v>#N/A</v>
      </c>
      <c r="O21" t="e">
        <f t="shared" si="42"/>
        <v>#N/A</v>
      </c>
      <c r="P21" t="e">
        <f t="shared" si="43"/>
        <v>#N/A</v>
      </c>
      <c r="Q21" t="e">
        <f t="shared" si="44"/>
        <v>#N/A</v>
      </c>
      <c r="R21" t="e">
        <f t="shared" si="45"/>
        <v>#N/A</v>
      </c>
      <c r="S21" t="e">
        <f t="shared" si="46"/>
        <v>#N/A</v>
      </c>
      <c r="T21" t="e">
        <f t="shared" si="47"/>
        <v>#N/A</v>
      </c>
      <c r="U21" t="e">
        <f t="shared" si="48"/>
        <v>#N/A</v>
      </c>
      <c r="V21" t="e">
        <f t="shared" si="49"/>
        <v>#N/A</v>
      </c>
      <c r="W21" t="e">
        <f t="shared" si="50"/>
        <v>#N/A</v>
      </c>
      <c r="X21" t="e">
        <f t="shared" si="51"/>
        <v>#N/A</v>
      </c>
      <c r="Y21" t="e">
        <f t="shared" si="52"/>
        <v>#N/A</v>
      </c>
      <c r="Z21" t="e">
        <f t="shared" si="53"/>
        <v>#N/A</v>
      </c>
      <c r="AA21" t="e">
        <f t="shared" si="54"/>
        <v>#N/A</v>
      </c>
      <c r="AB21">
        <v>1592825</v>
      </c>
      <c r="AC21">
        <v>3185650</v>
      </c>
      <c r="AD21">
        <v>4778475</v>
      </c>
      <c r="AE21">
        <v>6371300</v>
      </c>
      <c r="AF21">
        <v>7964125</v>
      </c>
      <c r="AG21">
        <v>9556950</v>
      </c>
    </row>
    <row r="22" spans="1:33" x14ac:dyDescent="0.25">
      <c r="A22">
        <f t="shared" si="28"/>
        <v>0</v>
      </c>
      <c r="B22" t="e">
        <f t="shared" si="29"/>
        <v>#N/A</v>
      </c>
      <c r="C22" t="e">
        <f t="shared" si="30"/>
        <v>#N/A</v>
      </c>
      <c r="D22" t="e">
        <f t="shared" si="31"/>
        <v>#N/A</v>
      </c>
      <c r="E22" t="e">
        <f t="shared" si="32"/>
        <v>#N/A</v>
      </c>
      <c r="F22" t="e">
        <f t="shared" si="33"/>
        <v>#N/A</v>
      </c>
      <c r="G22" t="e">
        <f t="shared" si="34"/>
        <v>#N/A</v>
      </c>
      <c r="H22" t="e">
        <f t="shared" si="35"/>
        <v>#N/A</v>
      </c>
      <c r="I22" t="e">
        <f t="shared" si="36"/>
        <v>#N/A</v>
      </c>
      <c r="J22" t="e">
        <f t="shared" si="37"/>
        <v>#N/A</v>
      </c>
      <c r="K22" t="e">
        <f t="shared" si="38"/>
        <v>#N/A</v>
      </c>
      <c r="L22" t="e">
        <f t="shared" si="39"/>
        <v>#N/A</v>
      </c>
      <c r="M22" t="e">
        <f t="shared" si="40"/>
        <v>#N/A</v>
      </c>
      <c r="N22" t="e">
        <f t="shared" si="41"/>
        <v>#N/A</v>
      </c>
      <c r="O22" t="e">
        <f t="shared" si="42"/>
        <v>#N/A</v>
      </c>
      <c r="P22" t="e">
        <f t="shared" si="43"/>
        <v>#N/A</v>
      </c>
      <c r="Q22" t="e">
        <f t="shared" si="44"/>
        <v>#N/A</v>
      </c>
      <c r="R22" t="e">
        <f t="shared" si="45"/>
        <v>#N/A</v>
      </c>
      <c r="S22" t="e">
        <f t="shared" si="46"/>
        <v>#N/A</v>
      </c>
      <c r="T22" t="e">
        <f t="shared" si="47"/>
        <v>#N/A</v>
      </c>
      <c r="U22" t="e">
        <f t="shared" si="48"/>
        <v>#N/A</v>
      </c>
      <c r="V22" t="e">
        <f t="shared" si="49"/>
        <v>#N/A</v>
      </c>
      <c r="W22" t="e">
        <f t="shared" si="50"/>
        <v>#N/A</v>
      </c>
      <c r="X22" t="e">
        <f t="shared" si="51"/>
        <v>#N/A</v>
      </c>
      <c r="Y22" t="e">
        <f t="shared" si="52"/>
        <v>#N/A</v>
      </c>
      <c r="Z22" t="e">
        <f t="shared" si="53"/>
        <v>#N/A</v>
      </c>
      <c r="AA22" t="e">
        <f t="shared" si="54"/>
        <v>#N/A</v>
      </c>
      <c r="AB22">
        <v>1596725</v>
      </c>
      <c r="AC22">
        <v>3193450</v>
      </c>
      <c r="AD22">
        <v>4790175</v>
      </c>
      <c r="AE22">
        <v>6386900</v>
      </c>
      <c r="AF22">
        <v>7983625</v>
      </c>
      <c r="AG22">
        <v>9580350</v>
      </c>
    </row>
    <row r="23" spans="1:33" x14ac:dyDescent="0.25">
      <c r="A23">
        <f t="shared" si="28"/>
        <v>1</v>
      </c>
      <c r="B23">
        <f t="shared" si="29"/>
        <v>6</v>
      </c>
      <c r="C23" t="e">
        <f t="shared" si="30"/>
        <v>#N/A</v>
      </c>
      <c r="D23" t="e">
        <f t="shared" si="31"/>
        <v>#N/A</v>
      </c>
      <c r="E23" t="e">
        <f t="shared" si="32"/>
        <v>#N/A</v>
      </c>
      <c r="F23" t="e">
        <f t="shared" si="33"/>
        <v>#N/A</v>
      </c>
      <c r="G23" t="e">
        <f t="shared" si="34"/>
        <v>#N/A</v>
      </c>
      <c r="H23" t="e">
        <f t="shared" si="35"/>
        <v>#N/A</v>
      </c>
      <c r="I23" t="e">
        <f t="shared" si="36"/>
        <v>#N/A</v>
      </c>
      <c r="J23" t="e">
        <f t="shared" si="37"/>
        <v>#N/A</v>
      </c>
      <c r="K23" t="e">
        <f t="shared" si="38"/>
        <v>#N/A</v>
      </c>
      <c r="L23" t="e">
        <f t="shared" si="39"/>
        <v>#N/A</v>
      </c>
      <c r="M23" t="e">
        <f t="shared" si="40"/>
        <v>#N/A</v>
      </c>
      <c r="N23" t="e">
        <f t="shared" si="41"/>
        <v>#N/A</v>
      </c>
      <c r="O23" t="e">
        <f t="shared" si="42"/>
        <v>#N/A</v>
      </c>
      <c r="P23" t="e">
        <f t="shared" si="43"/>
        <v>#N/A</v>
      </c>
      <c r="Q23" t="e">
        <f t="shared" si="44"/>
        <v>#N/A</v>
      </c>
      <c r="R23" t="e">
        <f t="shared" si="45"/>
        <v>#N/A</v>
      </c>
      <c r="S23" t="e">
        <f t="shared" si="46"/>
        <v>#N/A</v>
      </c>
      <c r="T23" t="e">
        <f t="shared" si="47"/>
        <v>#N/A</v>
      </c>
      <c r="U23" t="e">
        <f t="shared" si="48"/>
        <v>#N/A</v>
      </c>
      <c r="V23" t="e">
        <f t="shared" si="49"/>
        <v>#N/A</v>
      </c>
      <c r="W23" t="e">
        <f t="shared" si="50"/>
        <v>#N/A</v>
      </c>
      <c r="X23" t="e">
        <f t="shared" si="51"/>
        <v>#N/A</v>
      </c>
      <c r="Y23" t="e">
        <f t="shared" si="52"/>
        <v>#N/A</v>
      </c>
      <c r="Z23" t="e">
        <f t="shared" si="53"/>
        <v>#N/A</v>
      </c>
      <c r="AA23" t="e">
        <f t="shared" si="54"/>
        <v>#N/A</v>
      </c>
      <c r="AB23">
        <v>1732250</v>
      </c>
    </row>
    <row r="24" spans="1:33" x14ac:dyDescent="0.25">
      <c r="A24">
        <f t="shared" si="28"/>
        <v>0</v>
      </c>
      <c r="B24" t="e">
        <f t="shared" si="29"/>
        <v>#N/A</v>
      </c>
      <c r="C24" t="e">
        <f t="shared" si="30"/>
        <v>#N/A</v>
      </c>
      <c r="D24" t="e">
        <f t="shared" si="31"/>
        <v>#N/A</v>
      </c>
      <c r="E24" t="e">
        <f t="shared" si="32"/>
        <v>#N/A</v>
      </c>
      <c r="F24" t="e">
        <f t="shared" si="33"/>
        <v>#N/A</v>
      </c>
      <c r="G24" t="e">
        <f t="shared" si="34"/>
        <v>#N/A</v>
      </c>
      <c r="H24" t="e">
        <f t="shared" si="35"/>
        <v>#N/A</v>
      </c>
      <c r="I24" t="e">
        <f t="shared" si="36"/>
        <v>#N/A</v>
      </c>
      <c r="J24" t="e">
        <f t="shared" si="37"/>
        <v>#N/A</v>
      </c>
      <c r="K24" t="e">
        <f t="shared" si="38"/>
        <v>#N/A</v>
      </c>
      <c r="L24" t="e">
        <f t="shared" si="39"/>
        <v>#N/A</v>
      </c>
      <c r="M24" t="e">
        <f t="shared" si="40"/>
        <v>#N/A</v>
      </c>
      <c r="N24" t="e">
        <f t="shared" si="41"/>
        <v>#N/A</v>
      </c>
      <c r="O24" t="e">
        <f t="shared" si="42"/>
        <v>#N/A</v>
      </c>
      <c r="P24" t="e">
        <f t="shared" si="43"/>
        <v>#N/A</v>
      </c>
      <c r="Q24" t="e">
        <f t="shared" si="44"/>
        <v>#N/A</v>
      </c>
      <c r="R24" t="e">
        <f t="shared" si="45"/>
        <v>#N/A</v>
      </c>
      <c r="S24" t="e">
        <f t="shared" si="46"/>
        <v>#N/A</v>
      </c>
      <c r="T24" t="e">
        <f t="shared" si="47"/>
        <v>#N/A</v>
      </c>
      <c r="U24" t="e">
        <f t="shared" si="48"/>
        <v>#N/A</v>
      </c>
      <c r="V24" t="e">
        <f t="shared" si="49"/>
        <v>#N/A</v>
      </c>
      <c r="W24" t="e">
        <f t="shared" si="50"/>
        <v>#N/A</v>
      </c>
      <c r="X24" t="e">
        <f t="shared" si="51"/>
        <v>#N/A</v>
      </c>
      <c r="Y24" t="e">
        <f t="shared" si="52"/>
        <v>#N/A</v>
      </c>
      <c r="Z24" t="e">
        <f t="shared" si="53"/>
        <v>#N/A</v>
      </c>
      <c r="AA24" t="e">
        <f t="shared" si="54"/>
        <v>#N/A</v>
      </c>
      <c r="AB24">
        <v>1787125</v>
      </c>
      <c r="AC24">
        <v>3574250</v>
      </c>
      <c r="AD24">
        <v>5361375</v>
      </c>
      <c r="AE24">
        <v>7148500</v>
      </c>
      <c r="AF24">
        <v>8935625</v>
      </c>
    </row>
    <row r="25" spans="1:33" x14ac:dyDescent="0.25">
      <c r="A25">
        <f t="shared" si="28"/>
        <v>1</v>
      </c>
      <c r="B25" t="e">
        <f t="shared" si="29"/>
        <v>#N/A</v>
      </c>
      <c r="C25">
        <f t="shared" si="30"/>
        <v>3</v>
      </c>
      <c r="D25" t="e">
        <f t="shared" si="31"/>
        <v>#N/A</v>
      </c>
      <c r="E25" t="e">
        <f t="shared" si="32"/>
        <v>#N/A</v>
      </c>
      <c r="F25" t="e">
        <f t="shared" si="33"/>
        <v>#N/A</v>
      </c>
      <c r="G25" t="e">
        <f t="shared" si="34"/>
        <v>#N/A</v>
      </c>
      <c r="H25" t="e">
        <f t="shared" si="35"/>
        <v>#N/A</v>
      </c>
      <c r="I25" t="e">
        <f t="shared" si="36"/>
        <v>#N/A</v>
      </c>
      <c r="J25" t="e">
        <f t="shared" si="37"/>
        <v>#N/A</v>
      </c>
      <c r="K25" t="e">
        <f t="shared" si="38"/>
        <v>#N/A</v>
      </c>
      <c r="L25" t="e">
        <f t="shared" si="39"/>
        <v>#N/A</v>
      </c>
      <c r="M25" t="e">
        <f t="shared" si="40"/>
        <v>#N/A</v>
      </c>
      <c r="N25" t="e">
        <f t="shared" si="41"/>
        <v>#N/A</v>
      </c>
      <c r="O25" t="e">
        <f t="shared" si="42"/>
        <v>#N/A</v>
      </c>
      <c r="P25" t="e">
        <f t="shared" si="43"/>
        <v>#N/A</v>
      </c>
      <c r="Q25" t="e">
        <f t="shared" si="44"/>
        <v>#N/A</v>
      </c>
      <c r="R25" t="e">
        <f t="shared" si="45"/>
        <v>#N/A</v>
      </c>
      <c r="S25" t="e">
        <f t="shared" si="46"/>
        <v>#N/A</v>
      </c>
      <c r="T25" t="e">
        <f t="shared" si="47"/>
        <v>#N/A</v>
      </c>
      <c r="U25" t="e">
        <f t="shared" si="48"/>
        <v>#N/A</v>
      </c>
      <c r="V25" t="e">
        <f t="shared" si="49"/>
        <v>#N/A</v>
      </c>
      <c r="W25" t="e">
        <f t="shared" si="50"/>
        <v>#N/A</v>
      </c>
      <c r="X25" t="e">
        <f t="shared" si="51"/>
        <v>#N/A</v>
      </c>
      <c r="Y25" t="e">
        <f t="shared" si="52"/>
        <v>#N/A</v>
      </c>
      <c r="Z25" t="e">
        <f t="shared" si="53"/>
        <v>#N/A</v>
      </c>
      <c r="AA25" t="e">
        <f t="shared" si="54"/>
        <v>#N/A</v>
      </c>
      <c r="AB25">
        <v>1837875</v>
      </c>
    </row>
    <row r="26" spans="1:33" x14ac:dyDescent="0.25">
      <c r="A26">
        <f t="shared" si="28"/>
        <v>1</v>
      </c>
      <c r="B26">
        <f t="shared" si="29"/>
        <v>7</v>
      </c>
      <c r="C26" t="e">
        <f t="shared" si="30"/>
        <v>#N/A</v>
      </c>
      <c r="D26" t="e">
        <f t="shared" si="31"/>
        <v>#N/A</v>
      </c>
      <c r="E26" t="e">
        <f t="shared" si="32"/>
        <v>#N/A</v>
      </c>
      <c r="F26" t="e">
        <f t="shared" si="33"/>
        <v>#N/A</v>
      </c>
      <c r="G26" t="e">
        <f t="shared" si="34"/>
        <v>#N/A</v>
      </c>
      <c r="H26" t="e">
        <f t="shared" si="35"/>
        <v>#N/A</v>
      </c>
      <c r="I26" t="e">
        <f t="shared" si="36"/>
        <v>#N/A</v>
      </c>
      <c r="J26" t="e">
        <f t="shared" si="37"/>
        <v>#N/A</v>
      </c>
      <c r="K26" t="e">
        <f t="shared" si="38"/>
        <v>#N/A</v>
      </c>
      <c r="L26" t="e">
        <f t="shared" si="39"/>
        <v>#N/A</v>
      </c>
      <c r="M26" t="e">
        <f t="shared" si="40"/>
        <v>#N/A</v>
      </c>
      <c r="N26" t="e">
        <f t="shared" si="41"/>
        <v>#N/A</v>
      </c>
      <c r="O26" t="e">
        <f t="shared" si="42"/>
        <v>#N/A</v>
      </c>
      <c r="P26" t="e">
        <f t="shared" si="43"/>
        <v>#N/A</v>
      </c>
      <c r="Q26" t="e">
        <f t="shared" si="44"/>
        <v>#N/A</v>
      </c>
      <c r="R26" t="e">
        <f t="shared" si="45"/>
        <v>#N/A</v>
      </c>
      <c r="S26" t="e">
        <f t="shared" si="46"/>
        <v>#N/A</v>
      </c>
      <c r="T26" t="e">
        <f t="shared" si="47"/>
        <v>#N/A</v>
      </c>
      <c r="U26" t="e">
        <f t="shared" si="48"/>
        <v>#N/A</v>
      </c>
      <c r="V26" t="e">
        <f t="shared" si="49"/>
        <v>#N/A</v>
      </c>
      <c r="W26" t="e">
        <f t="shared" si="50"/>
        <v>#N/A</v>
      </c>
      <c r="X26" t="e">
        <f t="shared" si="51"/>
        <v>#N/A</v>
      </c>
      <c r="Y26" t="e">
        <f t="shared" si="52"/>
        <v>#N/A</v>
      </c>
      <c r="Z26" t="e">
        <f t="shared" si="53"/>
        <v>#N/A</v>
      </c>
      <c r="AA26" t="e">
        <f t="shared" si="54"/>
        <v>#N/A</v>
      </c>
      <c r="AB26">
        <v>1867450</v>
      </c>
    </row>
    <row r="27" spans="1:33" x14ac:dyDescent="0.25">
      <c r="A27">
        <f t="shared" si="28"/>
        <v>1</v>
      </c>
      <c r="B27" t="e">
        <f t="shared" si="29"/>
        <v>#N/A</v>
      </c>
      <c r="C27" t="e">
        <f t="shared" si="30"/>
        <v>#N/A</v>
      </c>
      <c r="D27">
        <f t="shared" si="31"/>
        <v>2</v>
      </c>
      <c r="E27" t="e">
        <f t="shared" si="32"/>
        <v>#N/A</v>
      </c>
      <c r="F27" t="e">
        <f t="shared" si="33"/>
        <v>#N/A</v>
      </c>
      <c r="G27" t="e">
        <f t="shared" si="34"/>
        <v>#N/A</v>
      </c>
      <c r="H27" t="e">
        <f t="shared" si="35"/>
        <v>#N/A</v>
      </c>
      <c r="I27" t="e">
        <f t="shared" si="36"/>
        <v>#N/A</v>
      </c>
      <c r="J27" t="e">
        <f t="shared" si="37"/>
        <v>#N/A</v>
      </c>
      <c r="K27" t="e">
        <f t="shared" si="38"/>
        <v>#N/A</v>
      </c>
      <c r="L27" t="e">
        <f t="shared" si="39"/>
        <v>#N/A</v>
      </c>
      <c r="M27" t="e">
        <f t="shared" si="40"/>
        <v>#N/A</v>
      </c>
      <c r="N27" t="e">
        <f t="shared" si="41"/>
        <v>#N/A</v>
      </c>
      <c r="O27" t="e">
        <f t="shared" si="42"/>
        <v>#N/A</v>
      </c>
      <c r="P27" t="e">
        <f t="shared" si="43"/>
        <v>#N/A</v>
      </c>
      <c r="Q27" t="e">
        <f t="shared" si="44"/>
        <v>#N/A</v>
      </c>
      <c r="R27" t="e">
        <f t="shared" si="45"/>
        <v>#N/A</v>
      </c>
      <c r="S27" t="e">
        <f t="shared" si="46"/>
        <v>#N/A</v>
      </c>
      <c r="T27" t="e">
        <f t="shared" si="47"/>
        <v>#N/A</v>
      </c>
      <c r="U27" t="e">
        <f t="shared" si="48"/>
        <v>#N/A</v>
      </c>
      <c r="V27" t="e">
        <f t="shared" si="49"/>
        <v>#N/A</v>
      </c>
      <c r="W27" t="e">
        <f t="shared" si="50"/>
        <v>#N/A</v>
      </c>
      <c r="X27" t="e">
        <f t="shared" si="51"/>
        <v>#N/A</v>
      </c>
      <c r="Y27" t="e">
        <f t="shared" si="52"/>
        <v>#N/A</v>
      </c>
      <c r="Z27" t="e">
        <f t="shared" si="53"/>
        <v>#N/A</v>
      </c>
      <c r="AA27" t="e">
        <f t="shared" si="54"/>
        <v>#N/A</v>
      </c>
      <c r="AB27">
        <v>1878500</v>
      </c>
    </row>
    <row r="28" spans="1:33" x14ac:dyDescent="0.25">
      <c r="A28">
        <f t="shared" si="28"/>
        <v>0</v>
      </c>
      <c r="B28" t="e">
        <f t="shared" si="29"/>
        <v>#N/A</v>
      </c>
      <c r="C28" t="e">
        <f t="shared" si="30"/>
        <v>#N/A</v>
      </c>
      <c r="D28" t="e">
        <f t="shared" si="31"/>
        <v>#N/A</v>
      </c>
      <c r="E28" t="e">
        <f t="shared" si="32"/>
        <v>#N/A</v>
      </c>
      <c r="F28" t="e">
        <f t="shared" si="33"/>
        <v>#N/A</v>
      </c>
      <c r="G28" t="e">
        <f t="shared" si="34"/>
        <v>#N/A</v>
      </c>
      <c r="H28" t="e">
        <f t="shared" si="35"/>
        <v>#N/A</v>
      </c>
      <c r="I28" t="e">
        <f t="shared" si="36"/>
        <v>#N/A</v>
      </c>
      <c r="J28" t="e">
        <f t="shared" si="37"/>
        <v>#N/A</v>
      </c>
      <c r="K28" t="e">
        <f t="shared" si="38"/>
        <v>#N/A</v>
      </c>
      <c r="L28" t="e">
        <f t="shared" si="39"/>
        <v>#N/A</v>
      </c>
      <c r="M28" t="e">
        <f t="shared" si="40"/>
        <v>#N/A</v>
      </c>
      <c r="N28" t="e">
        <f t="shared" si="41"/>
        <v>#N/A</v>
      </c>
      <c r="O28" t="e">
        <f t="shared" si="42"/>
        <v>#N/A</v>
      </c>
      <c r="P28" t="e">
        <f t="shared" si="43"/>
        <v>#N/A</v>
      </c>
      <c r="Q28" t="e">
        <f t="shared" si="44"/>
        <v>#N/A</v>
      </c>
      <c r="R28" t="e">
        <f t="shared" si="45"/>
        <v>#N/A</v>
      </c>
      <c r="S28" t="e">
        <f t="shared" si="46"/>
        <v>#N/A</v>
      </c>
      <c r="T28" t="e">
        <f t="shared" si="47"/>
        <v>#N/A</v>
      </c>
      <c r="U28" t="e">
        <f t="shared" si="48"/>
        <v>#N/A</v>
      </c>
      <c r="V28" t="e">
        <f t="shared" si="49"/>
        <v>#N/A</v>
      </c>
      <c r="W28" t="e">
        <f t="shared" si="50"/>
        <v>#N/A</v>
      </c>
      <c r="X28" t="e">
        <f t="shared" si="51"/>
        <v>#N/A</v>
      </c>
      <c r="Y28" t="e">
        <f t="shared" si="52"/>
        <v>#N/A</v>
      </c>
      <c r="Z28" t="e">
        <f t="shared" si="53"/>
        <v>#N/A</v>
      </c>
      <c r="AA28" t="e">
        <f t="shared" si="54"/>
        <v>#N/A</v>
      </c>
      <c r="AB28">
        <v>1880125</v>
      </c>
      <c r="AC28">
        <v>3760250</v>
      </c>
      <c r="AD28">
        <v>5640375</v>
      </c>
      <c r="AE28">
        <v>7520500</v>
      </c>
      <c r="AF28">
        <v>9400625</v>
      </c>
    </row>
    <row r="29" spans="1:33" x14ac:dyDescent="0.25">
      <c r="A29">
        <f t="shared" si="28"/>
        <v>0</v>
      </c>
      <c r="B29" t="e">
        <f t="shared" si="29"/>
        <v>#N/A</v>
      </c>
      <c r="C29" t="e">
        <f t="shared" si="30"/>
        <v>#N/A</v>
      </c>
      <c r="D29" t="e">
        <f t="shared" si="31"/>
        <v>#N/A</v>
      </c>
      <c r="E29" t="e">
        <f t="shared" si="32"/>
        <v>#N/A</v>
      </c>
      <c r="F29" t="e">
        <f t="shared" si="33"/>
        <v>#N/A</v>
      </c>
      <c r="G29" t="e">
        <f t="shared" si="34"/>
        <v>#N/A</v>
      </c>
      <c r="H29" t="e">
        <f t="shared" si="35"/>
        <v>#N/A</v>
      </c>
      <c r="I29" t="e">
        <f t="shared" si="36"/>
        <v>#N/A</v>
      </c>
      <c r="J29" t="e">
        <f t="shared" si="37"/>
        <v>#N/A</v>
      </c>
      <c r="K29" t="e">
        <f t="shared" si="38"/>
        <v>#N/A</v>
      </c>
      <c r="L29" t="e">
        <f t="shared" si="39"/>
        <v>#N/A</v>
      </c>
      <c r="M29" t="e">
        <f t="shared" si="40"/>
        <v>#N/A</v>
      </c>
      <c r="N29" t="e">
        <f t="shared" si="41"/>
        <v>#N/A</v>
      </c>
      <c r="O29" t="e">
        <f t="shared" si="42"/>
        <v>#N/A</v>
      </c>
      <c r="P29" t="e">
        <f t="shared" si="43"/>
        <v>#N/A</v>
      </c>
      <c r="Q29" t="e">
        <f t="shared" si="44"/>
        <v>#N/A</v>
      </c>
      <c r="R29" t="e">
        <f t="shared" si="45"/>
        <v>#N/A</v>
      </c>
      <c r="S29" t="e">
        <f t="shared" si="46"/>
        <v>#N/A</v>
      </c>
      <c r="T29" t="e">
        <f t="shared" si="47"/>
        <v>#N/A</v>
      </c>
      <c r="U29" t="e">
        <f t="shared" si="48"/>
        <v>#N/A</v>
      </c>
      <c r="V29" t="e">
        <f t="shared" si="49"/>
        <v>#N/A</v>
      </c>
      <c r="W29" t="e">
        <f t="shared" si="50"/>
        <v>#N/A</v>
      </c>
      <c r="X29" t="e">
        <f t="shared" si="51"/>
        <v>#N/A</v>
      </c>
      <c r="Y29" t="e">
        <f t="shared" si="52"/>
        <v>#N/A</v>
      </c>
      <c r="Z29" t="e">
        <f t="shared" si="53"/>
        <v>#N/A</v>
      </c>
      <c r="AA29" t="e">
        <f t="shared" si="54"/>
        <v>#N/A</v>
      </c>
      <c r="AB29">
        <v>1914625</v>
      </c>
      <c r="AC29">
        <v>3829250</v>
      </c>
      <c r="AD29">
        <v>5743875</v>
      </c>
      <c r="AE29">
        <v>7658500</v>
      </c>
      <c r="AF29">
        <v>9573125</v>
      </c>
    </row>
    <row r="30" spans="1:33" x14ac:dyDescent="0.25">
      <c r="A30">
        <f t="shared" si="28"/>
        <v>0</v>
      </c>
      <c r="B30" t="e">
        <f t="shared" si="29"/>
        <v>#N/A</v>
      </c>
      <c r="C30" t="e">
        <f t="shared" si="30"/>
        <v>#N/A</v>
      </c>
      <c r="D30" t="e">
        <f t="shared" si="31"/>
        <v>#N/A</v>
      </c>
      <c r="E30" t="e">
        <f t="shared" si="32"/>
        <v>#N/A</v>
      </c>
      <c r="F30" t="e">
        <f t="shared" si="33"/>
        <v>#N/A</v>
      </c>
      <c r="G30" t="e">
        <f t="shared" si="34"/>
        <v>#N/A</v>
      </c>
      <c r="H30" t="e">
        <f t="shared" si="35"/>
        <v>#N/A</v>
      </c>
      <c r="I30" t="e">
        <f t="shared" si="36"/>
        <v>#N/A</v>
      </c>
      <c r="J30" t="e">
        <f t="shared" si="37"/>
        <v>#N/A</v>
      </c>
      <c r="K30" t="e">
        <f t="shared" si="38"/>
        <v>#N/A</v>
      </c>
      <c r="L30" t="e">
        <f t="shared" si="39"/>
        <v>#N/A</v>
      </c>
      <c r="M30" t="e">
        <f t="shared" si="40"/>
        <v>#N/A</v>
      </c>
      <c r="N30" t="e">
        <f t="shared" si="41"/>
        <v>#N/A</v>
      </c>
      <c r="O30" t="e">
        <f t="shared" si="42"/>
        <v>#N/A</v>
      </c>
      <c r="P30" t="e">
        <f t="shared" si="43"/>
        <v>#N/A</v>
      </c>
      <c r="Q30" t="e">
        <f t="shared" si="44"/>
        <v>#N/A</v>
      </c>
      <c r="R30" t="e">
        <f t="shared" si="45"/>
        <v>#N/A</v>
      </c>
      <c r="S30" t="e">
        <f t="shared" si="46"/>
        <v>#N/A</v>
      </c>
      <c r="T30" t="e">
        <f t="shared" si="47"/>
        <v>#N/A</v>
      </c>
      <c r="U30" t="e">
        <f t="shared" si="48"/>
        <v>#N/A</v>
      </c>
      <c r="V30" t="e">
        <f t="shared" si="49"/>
        <v>#N/A</v>
      </c>
      <c r="W30" t="e">
        <f t="shared" si="50"/>
        <v>#N/A</v>
      </c>
      <c r="X30" t="e">
        <f t="shared" si="51"/>
        <v>#N/A</v>
      </c>
      <c r="Y30" t="e">
        <f t="shared" si="52"/>
        <v>#N/A</v>
      </c>
      <c r="Z30" t="e">
        <f t="shared" si="53"/>
        <v>#N/A</v>
      </c>
      <c r="AA30" t="e">
        <f t="shared" si="54"/>
        <v>#N/A</v>
      </c>
      <c r="AB30">
        <v>2032225</v>
      </c>
      <c r="AC30">
        <v>4064450</v>
      </c>
      <c r="AD30">
        <v>6096675</v>
      </c>
      <c r="AE30">
        <v>8128900</v>
      </c>
    </row>
    <row r="31" spans="1:33" x14ac:dyDescent="0.25">
      <c r="A31">
        <f t="shared" si="28"/>
        <v>0</v>
      </c>
      <c r="B31" t="e">
        <f t="shared" si="29"/>
        <v>#N/A</v>
      </c>
      <c r="C31" t="e">
        <f t="shared" si="30"/>
        <v>#N/A</v>
      </c>
      <c r="D31" t="e">
        <f t="shared" si="31"/>
        <v>#N/A</v>
      </c>
      <c r="E31" t="e">
        <f t="shared" si="32"/>
        <v>#N/A</v>
      </c>
      <c r="F31" t="e">
        <f t="shared" si="33"/>
        <v>#N/A</v>
      </c>
      <c r="G31" t="e">
        <f t="shared" si="34"/>
        <v>#N/A</v>
      </c>
      <c r="H31" t="e">
        <f t="shared" si="35"/>
        <v>#N/A</v>
      </c>
      <c r="I31" t="e">
        <f t="shared" si="36"/>
        <v>#N/A</v>
      </c>
      <c r="J31" t="e">
        <f t="shared" si="37"/>
        <v>#N/A</v>
      </c>
      <c r="K31" t="e">
        <f t="shared" si="38"/>
        <v>#N/A</v>
      </c>
      <c r="L31" t="e">
        <f t="shared" si="39"/>
        <v>#N/A</v>
      </c>
      <c r="M31" t="e">
        <f t="shared" si="40"/>
        <v>#N/A</v>
      </c>
      <c r="N31" t="e">
        <f t="shared" si="41"/>
        <v>#N/A</v>
      </c>
      <c r="O31" t="e">
        <f t="shared" si="42"/>
        <v>#N/A</v>
      </c>
      <c r="P31" t="e">
        <f t="shared" si="43"/>
        <v>#N/A</v>
      </c>
      <c r="Q31" t="e">
        <f t="shared" si="44"/>
        <v>#N/A</v>
      </c>
      <c r="R31" t="e">
        <f t="shared" si="45"/>
        <v>#N/A</v>
      </c>
      <c r="S31" t="e">
        <f t="shared" si="46"/>
        <v>#N/A</v>
      </c>
      <c r="T31" t="e">
        <f t="shared" si="47"/>
        <v>#N/A</v>
      </c>
      <c r="U31" t="e">
        <f t="shared" si="48"/>
        <v>#N/A</v>
      </c>
      <c r="V31" t="e">
        <f t="shared" si="49"/>
        <v>#N/A</v>
      </c>
      <c r="W31" t="e">
        <f t="shared" si="50"/>
        <v>#N/A</v>
      </c>
      <c r="X31" t="e">
        <f t="shared" si="51"/>
        <v>#N/A</v>
      </c>
      <c r="Y31" t="e">
        <f t="shared" si="52"/>
        <v>#N/A</v>
      </c>
      <c r="Z31" t="e">
        <f t="shared" si="53"/>
        <v>#N/A</v>
      </c>
      <c r="AA31" t="e">
        <f t="shared" si="54"/>
        <v>#N/A</v>
      </c>
      <c r="AB31">
        <v>2049125</v>
      </c>
      <c r="AC31">
        <v>4098250</v>
      </c>
      <c r="AD31">
        <v>6147375</v>
      </c>
      <c r="AE31">
        <v>8196500</v>
      </c>
    </row>
    <row r="32" spans="1:33" x14ac:dyDescent="0.25">
      <c r="A32">
        <f t="shared" si="28"/>
        <v>1</v>
      </c>
      <c r="B32">
        <f t="shared" si="29"/>
        <v>9</v>
      </c>
      <c r="C32" t="e">
        <f t="shared" si="30"/>
        <v>#N/A</v>
      </c>
      <c r="D32" t="e">
        <f t="shared" si="31"/>
        <v>#N/A</v>
      </c>
      <c r="E32" t="e">
        <f t="shared" si="32"/>
        <v>#N/A</v>
      </c>
      <c r="F32" t="e">
        <f t="shared" si="33"/>
        <v>#N/A</v>
      </c>
      <c r="G32" t="e">
        <f t="shared" si="34"/>
        <v>#N/A</v>
      </c>
      <c r="H32" t="e">
        <f t="shared" si="35"/>
        <v>#N/A</v>
      </c>
      <c r="I32" t="e">
        <f t="shared" si="36"/>
        <v>#N/A</v>
      </c>
      <c r="J32" t="e">
        <f t="shared" si="37"/>
        <v>#N/A</v>
      </c>
      <c r="K32" t="e">
        <f t="shared" si="38"/>
        <v>#N/A</v>
      </c>
      <c r="L32" t="e">
        <f t="shared" si="39"/>
        <v>#N/A</v>
      </c>
      <c r="M32" t="e">
        <f t="shared" si="40"/>
        <v>#N/A</v>
      </c>
      <c r="N32" t="e">
        <f t="shared" si="41"/>
        <v>#N/A</v>
      </c>
      <c r="O32" t="e">
        <f t="shared" si="42"/>
        <v>#N/A</v>
      </c>
      <c r="P32" t="e">
        <f t="shared" si="43"/>
        <v>#N/A</v>
      </c>
      <c r="Q32" t="e">
        <f t="shared" si="44"/>
        <v>#N/A</v>
      </c>
      <c r="R32" t="e">
        <f t="shared" si="45"/>
        <v>#N/A</v>
      </c>
      <c r="S32" t="e">
        <f t="shared" si="46"/>
        <v>#N/A</v>
      </c>
      <c r="T32" t="e">
        <f t="shared" si="47"/>
        <v>#N/A</v>
      </c>
      <c r="U32" t="e">
        <f t="shared" si="48"/>
        <v>#N/A</v>
      </c>
      <c r="V32" t="e">
        <f t="shared" si="49"/>
        <v>#N/A</v>
      </c>
      <c r="W32" t="e">
        <f t="shared" si="50"/>
        <v>#N/A</v>
      </c>
      <c r="X32" t="e">
        <f t="shared" si="51"/>
        <v>#N/A</v>
      </c>
      <c r="Y32" t="e">
        <f t="shared" si="52"/>
        <v>#N/A</v>
      </c>
      <c r="Z32" t="e">
        <f t="shared" si="53"/>
        <v>#N/A</v>
      </c>
      <c r="AA32" t="e">
        <f t="shared" si="54"/>
        <v>#N/A</v>
      </c>
      <c r="AB32">
        <v>2095250</v>
      </c>
    </row>
    <row r="33" spans="1:31" x14ac:dyDescent="0.25">
      <c r="A33">
        <f t="shared" si="28"/>
        <v>0</v>
      </c>
      <c r="B33" t="e">
        <f t="shared" si="29"/>
        <v>#N/A</v>
      </c>
      <c r="C33" t="e">
        <f t="shared" si="30"/>
        <v>#N/A</v>
      </c>
      <c r="D33" t="e">
        <f t="shared" si="31"/>
        <v>#N/A</v>
      </c>
      <c r="E33" t="e">
        <f t="shared" si="32"/>
        <v>#N/A</v>
      </c>
      <c r="F33" t="e">
        <f t="shared" si="33"/>
        <v>#N/A</v>
      </c>
      <c r="G33" t="e">
        <f t="shared" si="34"/>
        <v>#N/A</v>
      </c>
      <c r="H33" t="e">
        <f t="shared" si="35"/>
        <v>#N/A</v>
      </c>
      <c r="I33" t="e">
        <f t="shared" si="36"/>
        <v>#N/A</v>
      </c>
      <c r="J33" t="e">
        <f t="shared" si="37"/>
        <v>#N/A</v>
      </c>
      <c r="K33" t="e">
        <f t="shared" si="38"/>
        <v>#N/A</v>
      </c>
      <c r="L33" t="e">
        <f t="shared" si="39"/>
        <v>#N/A</v>
      </c>
      <c r="M33" t="e">
        <f t="shared" si="40"/>
        <v>#N/A</v>
      </c>
      <c r="N33" t="e">
        <f t="shared" si="41"/>
        <v>#N/A</v>
      </c>
      <c r="O33" t="e">
        <f t="shared" si="42"/>
        <v>#N/A</v>
      </c>
      <c r="P33" t="e">
        <f t="shared" si="43"/>
        <v>#N/A</v>
      </c>
      <c r="Q33" t="e">
        <f t="shared" si="44"/>
        <v>#N/A</v>
      </c>
      <c r="R33" t="e">
        <f t="shared" si="45"/>
        <v>#N/A</v>
      </c>
      <c r="S33" t="e">
        <f t="shared" si="46"/>
        <v>#N/A</v>
      </c>
      <c r="T33" t="e">
        <f t="shared" si="47"/>
        <v>#N/A</v>
      </c>
      <c r="U33" t="e">
        <f t="shared" si="48"/>
        <v>#N/A</v>
      </c>
      <c r="V33" t="e">
        <f t="shared" si="49"/>
        <v>#N/A</v>
      </c>
      <c r="W33" t="e">
        <f t="shared" si="50"/>
        <v>#N/A</v>
      </c>
      <c r="X33" t="e">
        <f t="shared" si="51"/>
        <v>#N/A</v>
      </c>
      <c r="Y33" t="e">
        <f t="shared" si="52"/>
        <v>#N/A</v>
      </c>
      <c r="Z33" t="e">
        <f t="shared" si="53"/>
        <v>#N/A</v>
      </c>
      <c r="AA33" t="e">
        <f t="shared" si="54"/>
        <v>#N/A</v>
      </c>
      <c r="AB33">
        <v>2133625</v>
      </c>
      <c r="AC33">
        <v>4267250</v>
      </c>
      <c r="AD33">
        <v>6400875</v>
      </c>
      <c r="AE33">
        <v>8534500</v>
      </c>
    </row>
    <row r="34" spans="1:31" x14ac:dyDescent="0.25">
      <c r="A34">
        <f t="shared" si="28"/>
        <v>1</v>
      </c>
      <c r="B34" t="e">
        <f t="shared" si="29"/>
        <v>#N/A</v>
      </c>
      <c r="C34" t="e">
        <f t="shared" si="30"/>
        <v>#N/A</v>
      </c>
      <c r="D34" t="e">
        <f t="shared" si="31"/>
        <v>#N/A</v>
      </c>
      <c r="E34" t="e">
        <f t="shared" si="32"/>
        <v>#N/A</v>
      </c>
      <c r="F34">
        <f t="shared" si="33"/>
        <v>1</v>
      </c>
      <c r="G34" t="e">
        <f t="shared" si="34"/>
        <v>#N/A</v>
      </c>
      <c r="H34" t="e">
        <f t="shared" si="35"/>
        <v>#N/A</v>
      </c>
      <c r="I34" t="e">
        <f t="shared" si="36"/>
        <v>#N/A</v>
      </c>
      <c r="J34" t="e">
        <f t="shared" si="37"/>
        <v>#N/A</v>
      </c>
      <c r="K34" t="e">
        <f t="shared" si="38"/>
        <v>#N/A</v>
      </c>
      <c r="L34" t="e">
        <f t="shared" si="39"/>
        <v>#N/A</v>
      </c>
      <c r="M34" t="e">
        <f t="shared" si="40"/>
        <v>#N/A</v>
      </c>
      <c r="N34" t="e">
        <f t="shared" si="41"/>
        <v>#N/A</v>
      </c>
      <c r="O34" t="e">
        <f t="shared" si="42"/>
        <v>#N/A</v>
      </c>
      <c r="P34" t="e">
        <f t="shared" si="43"/>
        <v>#N/A</v>
      </c>
      <c r="Q34" t="e">
        <f t="shared" si="44"/>
        <v>#N/A</v>
      </c>
      <c r="R34" t="e">
        <f t="shared" si="45"/>
        <v>#N/A</v>
      </c>
      <c r="S34" t="e">
        <f t="shared" si="46"/>
        <v>#N/A</v>
      </c>
      <c r="T34" t="e">
        <f t="shared" si="47"/>
        <v>#N/A</v>
      </c>
      <c r="U34" t="e">
        <f t="shared" si="48"/>
        <v>#N/A</v>
      </c>
      <c r="V34" t="e">
        <f t="shared" si="49"/>
        <v>#N/A</v>
      </c>
      <c r="W34" t="e">
        <f t="shared" si="50"/>
        <v>#N/A</v>
      </c>
      <c r="X34" t="e">
        <f t="shared" si="51"/>
        <v>#N/A</v>
      </c>
      <c r="Y34" t="e">
        <f t="shared" si="52"/>
        <v>#N/A</v>
      </c>
      <c r="Z34" t="e">
        <f t="shared" si="53"/>
        <v>#N/A</v>
      </c>
      <c r="AA34" t="e">
        <f t="shared" si="54"/>
        <v>#N/A</v>
      </c>
      <c r="AB34">
        <v>2154750</v>
      </c>
    </row>
    <row r="35" spans="1:31" x14ac:dyDescent="0.25">
      <c r="A35">
        <f t="shared" si="28"/>
        <v>0</v>
      </c>
      <c r="B35" t="e">
        <f t="shared" si="29"/>
        <v>#N/A</v>
      </c>
      <c r="C35" t="e">
        <f t="shared" si="30"/>
        <v>#N/A</v>
      </c>
      <c r="D35" t="e">
        <f t="shared" si="31"/>
        <v>#N/A</v>
      </c>
      <c r="E35" t="e">
        <f t="shared" si="32"/>
        <v>#N/A</v>
      </c>
      <c r="F35" t="e">
        <f t="shared" si="33"/>
        <v>#N/A</v>
      </c>
      <c r="G35" t="e">
        <f t="shared" si="34"/>
        <v>#N/A</v>
      </c>
      <c r="H35" t="e">
        <f t="shared" si="35"/>
        <v>#N/A</v>
      </c>
      <c r="I35" t="e">
        <f t="shared" si="36"/>
        <v>#N/A</v>
      </c>
      <c r="J35" t="e">
        <f t="shared" si="37"/>
        <v>#N/A</v>
      </c>
      <c r="K35" t="e">
        <f t="shared" si="38"/>
        <v>#N/A</v>
      </c>
      <c r="L35" t="e">
        <f t="shared" si="39"/>
        <v>#N/A</v>
      </c>
      <c r="M35" t="e">
        <f t="shared" si="40"/>
        <v>#N/A</v>
      </c>
      <c r="N35" t="e">
        <f t="shared" si="41"/>
        <v>#N/A</v>
      </c>
      <c r="O35" t="e">
        <f t="shared" si="42"/>
        <v>#N/A</v>
      </c>
      <c r="P35" t="e">
        <f t="shared" si="43"/>
        <v>#N/A</v>
      </c>
      <c r="Q35" t="e">
        <f t="shared" si="44"/>
        <v>#N/A</v>
      </c>
      <c r="R35" t="e">
        <f t="shared" si="45"/>
        <v>#N/A</v>
      </c>
      <c r="S35" t="e">
        <f t="shared" si="46"/>
        <v>#N/A</v>
      </c>
      <c r="T35" t="e">
        <f t="shared" si="47"/>
        <v>#N/A</v>
      </c>
      <c r="U35" t="e">
        <f t="shared" si="48"/>
        <v>#N/A</v>
      </c>
      <c r="V35" t="e">
        <f t="shared" si="49"/>
        <v>#N/A</v>
      </c>
      <c r="W35" t="e">
        <f t="shared" si="50"/>
        <v>#N/A</v>
      </c>
      <c r="X35" t="e">
        <f t="shared" si="51"/>
        <v>#N/A</v>
      </c>
      <c r="Y35" t="e">
        <f t="shared" si="52"/>
        <v>#N/A</v>
      </c>
      <c r="Z35" t="e">
        <f t="shared" si="53"/>
        <v>#N/A</v>
      </c>
      <c r="AA35" t="e">
        <f t="shared" si="54"/>
        <v>#N/A</v>
      </c>
      <c r="AB35">
        <v>2203625</v>
      </c>
      <c r="AC35">
        <v>4407250</v>
      </c>
      <c r="AD35">
        <v>6610875</v>
      </c>
      <c r="AE35">
        <v>8814500</v>
      </c>
    </row>
    <row r="36" spans="1:31" x14ac:dyDescent="0.25">
      <c r="A36">
        <f t="shared" si="28"/>
        <v>0</v>
      </c>
      <c r="B36" t="e">
        <f t="shared" si="29"/>
        <v>#N/A</v>
      </c>
      <c r="C36" t="e">
        <f t="shared" si="30"/>
        <v>#N/A</v>
      </c>
      <c r="D36" t="e">
        <f t="shared" si="31"/>
        <v>#N/A</v>
      </c>
      <c r="E36" t="e">
        <f t="shared" si="32"/>
        <v>#N/A</v>
      </c>
      <c r="F36" t="e">
        <f t="shared" si="33"/>
        <v>#N/A</v>
      </c>
      <c r="G36" t="e">
        <f t="shared" si="34"/>
        <v>#N/A</v>
      </c>
      <c r="H36" t="e">
        <f t="shared" si="35"/>
        <v>#N/A</v>
      </c>
      <c r="I36" t="e">
        <f t="shared" si="36"/>
        <v>#N/A</v>
      </c>
      <c r="J36" t="e">
        <f t="shared" si="37"/>
        <v>#N/A</v>
      </c>
      <c r="K36" t="e">
        <f t="shared" si="38"/>
        <v>#N/A</v>
      </c>
      <c r="L36" t="e">
        <f t="shared" si="39"/>
        <v>#N/A</v>
      </c>
      <c r="M36" t="e">
        <f t="shared" si="40"/>
        <v>#N/A</v>
      </c>
      <c r="N36" t="e">
        <f t="shared" si="41"/>
        <v>#N/A</v>
      </c>
      <c r="O36" t="e">
        <f t="shared" si="42"/>
        <v>#N/A</v>
      </c>
      <c r="P36" t="e">
        <f t="shared" si="43"/>
        <v>#N/A</v>
      </c>
      <c r="Q36" t="e">
        <f t="shared" si="44"/>
        <v>#N/A</v>
      </c>
      <c r="R36" t="e">
        <f t="shared" si="45"/>
        <v>#N/A</v>
      </c>
      <c r="S36" t="e">
        <f t="shared" si="46"/>
        <v>#N/A</v>
      </c>
      <c r="T36" t="e">
        <f t="shared" si="47"/>
        <v>#N/A</v>
      </c>
      <c r="U36" t="e">
        <f t="shared" si="48"/>
        <v>#N/A</v>
      </c>
      <c r="V36" t="e">
        <f t="shared" si="49"/>
        <v>#N/A</v>
      </c>
      <c r="W36" t="e">
        <f t="shared" si="50"/>
        <v>#N/A</v>
      </c>
      <c r="X36" t="e">
        <f t="shared" si="51"/>
        <v>#N/A</v>
      </c>
      <c r="Y36" t="e">
        <f t="shared" si="52"/>
        <v>#N/A</v>
      </c>
      <c r="Z36" t="e">
        <f t="shared" si="53"/>
        <v>#N/A</v>
      </c>
      <c r="AA36" t="e">
        <f t="shared" si="54"/>
        <v>#N/A</v>
      </c>
      <c r="AB36">
        <v>2224625</v>
      </c>
      <c r="AC36">
        <v>4449250</v>
      </c>
      <c r="AD36">
        <v>6673875</v>
      </c>
      <c r="AE36">
        <v>8898500</v>
      </c>
    </row>
    <row r="37" spans="1:31" x14ac:dyDescent="0.25">
      <c r="A37">
        <f t="shared" si="28"/>
        <v>1</v>
      </c>
      <c r="B37">
        <f t="shared" si="29"/>
        <v>11</v>
      </c>
      <c r="C37" t="e">
        <f t="shared" si="30"/>
        <v>#N/A</v>
      </c>
      <c r="D37" t="e">
        <f t="shared" si="31"/>
        <v>#N/A</v>
      </c>
      <c r="E37" t="e">
        <f t="shared" si="32"/>
        <v>#N/A</v>
      </c>
      <c r="F37" t="e">
        <f t="shared" si="33"/>
        <v>#N/A</v>
      </c>
      <c r="G37" t="e">
        <f t="shared" si="34"/>
        <v>#N/A</v>
      </c>
      <c r="H37" t="e">
        <f t="shared" si="35"/>
        <v>#N/A</v>
      </c>
      <c r="I37" t="e">
        <f t="shared" si="36"/>
        <v>#N/A</v>
      </c>
      <c r="J37" t="e">
        <f t="shared" si="37"/>
        <v>#N/A</v>
      </c>
      <c r="K37" t="e">
        <f t="shared" si="38"/>
        <v>#N/A</v>
      </c>
      <c r="L37" t="e">
        <f t="shared" si="39"/>
        <v>#N/A</v>
      </c>
      <c r="M37" t="e">
        <f t="shared" si="40"/>
        <v>#N/A</v>
      </c>
      <c r="N37" t="e">
        <f t="shared" si="41"/>
        <v>#N/A</v>
      </c>
      <c r="O37" t="e">
        <f t="shared" si="42"/>
        <v>#N/A</v>
      </c>
      <c r="P37" t="e">
        <f t="shared" si="43"/>
        <v>#N/A</v>
      </c>
      <c r="Q37" t="e">
        <f t="shared" si="44"/>
        <v>#N/A</v>
      </c>
      <c r="R37" t="e">
        <f t="shared" si="45"/>
        <v>#N/A</v>
      </c>
      <c r="S37" t="e">
        <f t="shared" si="46"/>
        <v>#N/A</v>
      </c>
      <c r="T37" t="e">
        <f t="shared" si="47"/>
        <v>#N/A</v>
      </c>
      <c r="U37" t="e">
        <f t="shared" si="48"/>
        <v>#N/A</v>
      </c>
      <c r="V37" t="e">
        <f t="shared" si="49"/>
        <v>#N/A</v>
      </c>
      <c r="W37" t="e">
        <f t="shared" si="50"/>
        <v>#N/A</v>
      </c>
      <c r="X37" t="e">
        <f t="shared" si="51"/>
        <v>#N/A</v>
      </c>
      <c r="Y37" t="e">
        <f t="shared" si="52"/>
        <v>#N/A</v>
      </c>
      <c r="Z37" t="e">
        <f t="shared" si="53"/>
        <v>#N/A</v>
      </c>
      <c r="AA37" t="e">
        <f t="shared" si="54"/>
        <v>#N/A</v>
      </c>
      <c r="AB37">
        <v>2239250</v>
      </c>
    </row>
    <row r="38" spans="1:31" x14ac:dyDescent="0.25">
      <c r="A38">
        <f t="shared" si="28"/>
        <v>0</v>
      </c>
      <c r="B38" t="e">
        <f t="shared" si="29"/>
        <v>#N/A</v>
      </c>
      <c r="C38" t="e">
        <f t="shared" si="30"/>
        <v>#N/A</v>
      </c>
      <c r="D38" t="e">
        <f t="shared" si="31"/>
        <v>#N/A</v>
      </c>
      <c r="E38" t="e">
        <f t="shared" si="32"/>
        <v>#N/A</v>
      </c>
      <c r="F38" t="e">
        <f t="shared" si="33"/>
        <v>#N/A</v>
      </c>
      <c r="G38" t="e">
        <f t="shared" si="34"/>
        <v>#N/A</v>
      </c>
      <c r="H38" t="e">
        <f t="shared" si="35"/>
        <v>#N/A</v>
      </c>
      <c r="I38" t="e">
        <f t="shared" si="36"/>
        <v>#N/A</v>
      </c>
      <c r="J38" t="e">
        <f t="shared" si="37"/>
        <v>#N/A</v>
      </c>
      <c r="K38" t="e">
        <f t="shared" si="38"/>
        <v>#N/A</v>
      </c>
      <c r="L38" t="e">
        <f t="shared" si="39"/>
        <v>#N/A</v>
      </c>
      <c r="M38" t="e">
        <f t="shared" si="40"/>
        <v>#N/A</v>
      </c>
      <c r="N38" t="e">
        <f t="shared" si="41"/>
        <v>#N/A</v>
      </c>
      <c r="O38" t="e">
        <f t="shared" si="42"/>
        <v>#N/A</v>
      </c>
      <c r="P38" t="e">
        <f t="shared" si="43"/>
        <v>#N/A</v>
      </c>
      <c r="Q38" t="e">
        <f t="shared" si="44"/>
        <v>#N/A</v>
      </c>
      <c r="R38" t="e">
        <f t="shared" si="45"/>
        <v>#N/A</v>
      </c>
      <c r="S38" t="e">
        <f t="shared" si="46"/>
        <v>#N/A</v>
      </c>
      <c r="T38" t="e">
        <f t="shared" si="47"/>
        <v>#N/A</v>
      </c>
      <c r="U38" t="e">
        <f t="shared" si="48"/>
        <v>#N/A</v>
      </c>
      <c r="V38" t="e">
        <f t="shared" si="49"/>
        <v>#N/A</v>
      </c>
      <c r="W38" t="e">
        <f t="shared" si="50"/>
        <v>#N/A</v>
      </c>
      <c r="X38" t="e">
        <f t="shared" si="51"/>
        <v>#N/A</v>
      </c>
      <c r="Y38" t="e">
        <f t="shared" si="52"/>
        <v>#N/A</v>
      </c>
      <c r="Z38" t="e">
        <f t="shared" si="53"/>
        <v>#N/A</v>
      </c>
      <c r="AA38" t="e">
        <f t="shared" si="54"/>
        <v>#N/A</v>
      </c>
      <c r="AB38">
        <v>2251925</v>
      </c>
      <c r="AC38">
        <v>4503850</v>
      </c>
      <c r="AD38">
        <v>6755775</v>
      </c>
      <c r="AE38">
        <v>9007700</v>
      </c>
    </row>
    <row r="39" spans="1:31" x14ac:dyDescent="0.25">
      <c r="A39">
        <f t="shared" si="28"/>
        <v>0</v>
      </c>
      <c r="B39" t="e">
        <f t="shared" si="29"/>
        <v>#N/A</v>
      </c>
      <c r="C39" t="e">
        <f t="shared" si="30"/>
        <v>#N/A</v>
      </c>
      <c r="D39" t="e">
        <f t="shared" si="31"/>
        <v>#N/A</v>
      </c>
      <c r="E39" t="e">
        <f t="shared" si="32"/>
        <v>#N/A</v>
      </c>
      <c r="F39" t="e">
        <f t="shared" si="33"/>
        <v>#N/A</v>
      </c>
      <c r="G39" t="e">
        <f t="shared" si="34"/>
        <v>#N/A</v>
      </c>
      <c r="H39" t="e">
        <f t="shared" si="35"/>
        <v>#N/A</v>
      </c>
      <c r="I39" t="e">
        <f t="shared" si="36"/>
        <v>#N/A</v>
      </c>
      <c r="J39" t="e">
        <f t="shared" si="37"/>
        <v>#N/A</v>
      </c>
      <c r="K39" t="e">
        <f t="shared" si="38"/>
        <v>#N/A</v>
      </c>
      <c r="L39" t="e">
        <f t="shared" si="39"/>
        <v>#N/A</v>
      </c>
      <c r="M39" t="e">
        <f t="shared" si="40"/>
        <v>#N/A</v>
      </c>
      <c r="N39" t="e">
        <f t="shared" si="41"/>
        <v>#N/A</v>
      </c>
      <c r="O39" t="e">
        <f t="shared" si="42"/>
        <v>#N/A</v>
      </c>
      <c r="P39" t="e">
        <f t="shared" si="43"/>
        <v>#N/A</v>
      </c>
      <c r="Q39" t="e">
        <f t="shared" si="44"/>
        <v>#N/A</v>
      </c>
      <c r="R39" t="e">
        <f t="shared" si="45"/>
        <v>#N/A</v>
      </c>
      <c r="S39" t="e">
        <f t="shared" si="46"/>
        <v>#N/A</v>
      </c>
      <c r="T39" t="e">
        <f t="shared" si="47"/>
        <v>#N/A</v>
      </c>
      <c r="U39" t="e">
        <f t="shared" si="48"/>
        <v>#N/A</v>
      </c>
      <c r="V39" t="e">
        <f t="shared" si="49"/>
        <v>#N/A</v>
      </c>
      <c r="W39" t="e">
        <f t="shared" si="50"/>
        <v>#N/A</v>
      </c>
      <c r="X39" t="e">
        <f t="shared" si="51"/>
        <v>#N/A</v>
      </c>
      <c r="Y39" t="e">
        <f t="shared" si="52"/>
        <v>#N/A</v>
      </c>
      <c r="Z39" t="e">
        <f t="shared" si="53"/>
        <v>#N/A</v>
      </c>
      <c r="AA39" t="e">
        <f t="shared" si="54"/>
        <v>#N/A</v>
      </c>
      <c r="AB39">
        <v>2302625</v>
      </c>
      <c r="AC39">
        <v>4605250</v>
      </c>
      <c r="AD39">
        <v>6907875</v>
      </c>
      <c r="AE39">
        <v>9210500</v>
      </c>
    </row>
    <row r="40" spans="1:31" x14ac:dyDescent="0.25">
      <c r="A40">
        <f t="shared" si="28"/>
        <v>1</v>
      </c>
      <c r="B40" t="e">
        <f t="shared" si="29"/>
        <v>#N/A</v>
      </c>
      <c r="C40">
        <f t="shared" si="30"/>
        <v>5</v>
      </c>
      <c r="D40" t="e">
        <f t="shared" si="31"/>
        <v>#N/A</v>
      </c>
      <c r="E40" t="e">
        <f t="shared" si="32"/>
        <v>#N/A</v>
      </c>
      <c r="F40" t="e">
        <f t="shared" si="33"/>
        <v>#N/A</v>
      </c>
      <c r="G40" t="e">
        <f t="shared" si="34"/>
        <v>#N/A</v>
      </c>
      <c r="H40" t="e">
        <f t="shared" si="35"/>
        <v>#N/A</v>
      </c>
      <c r="I40" t="e">
        <f t="shared" si="36"/>
        <v>#N/A</v>
      </c>
      <c r="J40" t="e">
        <f t="shared" si="37"/>
        <v>#N/A</v>
      </c>
      <c r="K40" t="e">
        <f t="shared" si="38"/>
        <v>#N/A</v>
      </c>
      <c r="L40" t="e">
        <f t="shared" si="39"/>
        <v>#N/A</v>
      </c>
      <c r="M40" t="e">
        <f t="shared" si="40"/>
        <v>#N/A</v>
      </c>
      <c r="N40" t="e">
        <f t="shared" si="41"/>
        <v>#N/A</v>
      </c>
      <c r="O40" t="e">
        <f t="shared" si="42"/>
        <v>#N/A</v>
      </c>
      <c r="P40" t="e">
        <f t="shared" si="43"/>
        <v>#N/A</v>
      </c>
      <c r="Q40" t="e">
        <f t="shared" si="44"/>
        <v>#N/A</v>
      </c>
      <c r="R40" t="e">
        <f t="shared" si="45"/>
        <v>#N/A</v>
      </c>
      <c r="S40" t="e">
        <f t="shared" si="46"/>
        <v>#N/A</v>
      </c>
      <c r="T40" t="e">
        <f t="shared" si="47"/>
        <v>#N/A</v>
      </c>
      <c r="U40" t="e">
        <f t="shared" si="48"/>
        <v>#N/A</v>
      </c>
      <c r="V40" t="e">
        <f t="shared" si="49"/>
        <v>#N/A</v>
      </c>
      <c r="W40" t="e">
        <f t="shared" si="50"/>
        <v>#N/A</v>
      </c>
      <c r="X40" t="e">
        <f t="shared" si="51"/>
        <v>#N/A</v>
      </c>
      <c r="Y40" t="e">
        <f t="shared" si="52"/>
        <v>#N/A</v>
      </c>
      <c r="Z40" t="e">
        <f t="shared" si="53"/>
        <v>#N/A</v>
      </c>
      <c r="AA40" t="e">
        <f t="shared" si="54"/>
        <v>#N/A</v>
      </c>
      <c r="AB40">
        <v>2344875</v>
      </c>
    </row>
    <row r="41" spans="1:31" x14ac:dyDescent="0.25">
      <c r="A41">
        <f t="shared" si="28"/>
        <v>0</v>
      </c>
      <c r="B41" t="e">
        <f t="shared" si="29"/>
        <v>#N/A</v>
      </c>
      <c r="C41" t="e">
        <f t="shared" si="30"/>
        <v>#N/A</v>
      </c>
      <c r="D41" t="e">
        <f t="shared" si="31"/>
        <v>#N/A</v>
      </c>
      <c r="E41" t="e">
        <f t="shared" si="32"/>
        <v>#N/A</v>
      </c>
      <c r="F41" t="e">
        <f t="shared" si="33"/>
        <v>#N/A</v>
      </c>
      <c r="G41" t="e">
        <f t="shared" si="34"/>
        <v>#N/A</v>
      </c>
      <c r="H41" t="e">
        <f t="shared" si="35"/>
        <v>#N/A</v>
      </c>
      <c r="I41" t="e">
        <f t="shared" si="36"/>
        <v>#N/A</v>
      </c>
      <c r="J41" t="e">
        <f t="shared" si="37"/>
        <v>#N/A</v>
      </c>
      <c r="K41" t="e">
        <f t="shared" si="38"/>
        <v>#N/A</v>
      </c>
      <c r="L41" t="e">
        <f t="shared" si="39"/>
        <v>#N/A</v>
      </c>
      <c r="M41" t="e">
        <f t="shared" si="40"/>
        <v>#N/A</v>
      </c>
      <c r="N41" t="e">
        <f t="shared" si="41"/>
        <v>#N/A</v>
      </c>
      <c r="O41" t="e">
        <f t="shared" si="42"/>
        <v>#N/A</v>
      </c>
      <c r="P41" t="e">
        <f t="shared" si="43"/>
        <v>#N/A</v>
      </c>
      <c r="Q41" t="e">
        <f t="shared" si="44"/>
        <v>#N/A</v>
      </c>
      <c r="R41" t="e">
        <f t="shared" si="45"/>
        <v>#N/A</v>
      </c>
      <c r="S41" t="e">
        <f t="shared" si="46"/>
        <v>#N/A</v>
      </c>
      <c r="T41" t="e">
        <f t="shared" si="47"/>
        <v>#N/A</v>
      </c>
      <c r="U41" t="e">
        <f t="shared" si="48"/>
        <v>#N/A</v>
      </c>
      <c r="V41" t="e">
        <f t="shared" si="49"/>
        <v>#N/A</v>
      </c>
      <c r="W41" t="e">
        <f t="shared" si="50"/>
        <v>#N/A</v>
      </c>
      <c r="X41" t="e">
        <f t="shared" si="51"/>
        <v>#N/A</v>
      </c>
      <c r="Y41" t="e">
        <f t="shared" si="52"/>
        <v>#N/A</v>
      </c>
      <c r="Z41" t="e">
        <f t="shared" si="53"/>
        <v>#N/A</v>
      </c>
      <c r="AA41" t="e">
        <f t="shared" si="54"/>
        <v>#N/A</v>
      </c>
      <c r="AB41">
        <v>2387125</v>
      </c>
      <c r="AC41">
        <v>4774250</v>
      </c>
      <c r="AD41">
        <v>7161375</v>
      </c>
      <c r="AE41">
        <v>9548500</v>
      </c>
    </row>
    <row r="42" spans="1:31" x14ac:dyDescent="0.25">
      <c r="A42">
        <f t="shared" si="28"/>
        <v>1</v>
      </c>
      <c r="B42" t="e">
        <f t="shared" si="29"/>
        <v>#N/A</v>
      </c>
      <c r="C42" t="e">
        <f t="shared" si="30"/>
        <v>#N/A</v>
      </c>
      <c r="D42">
        <f t="shared" si="31"/>
        <v>3</v>
      </c>
      <c r="E42" t="e">
        <f t="shared" si="32"/>
        <v>#N/A</v>
      </c>
      <c r="F42" t="e">
        <f t="shared" si="33"/>
        <v>#N/A</v>
      </c>
      <c r="G42" t="e">
        <f t="shared" si="34"/>
        <v>#N/A</v>
      </c>
      <c r="H42" t="e">
        <f t="shared" si="35"/>
        <v>#N/A</v>
      </c>
      <c r="I42" t="e">
        <f t="shared" si="36"/>
        <v>#N/A</v>
      </c>
      <c r="J42" t="e">
        <f t="shared" si="37"/>
        <v>#N/A</v>
      </c>
      <c r="K42" t="e">
        <f t="shared" si="38"/>
        <v>#N/A</v>
      </c>
      <c r="L42" t="e">
        <f t="shared" si="39"/>
        <v>#N/A</v>
      </c>
      <c r="M42" t="e">
        <f t="shared" si="40"/>
        <v>#N/A</v>
      </c>
      <c r="N42" t="e">
        <f t="shared" si="41"/>
        <v>#N/A</v>
      </c>
      <c r="O42" t="e">
        <f t="shared" si="42"/>
        <v>#N/A</v>
      </c>
      <c r="P42" t="e">
        <f t="shared" si="43"/>
        <v>#N/A</v>
      </c>
      <c r="Q42" t="e">
        <f t="shared" si="44"/>
        <v>#N/A</v>
      </c>
      <c r="R42" t="e">
        <f t="shared" si="45"/>
        <v>#N/A</v>
      </c>
      <c r="S42" t="e">
        <f t="shared" si="46"/>
        <v>#N/A</v>
      </c>
      <c r="T42" t="e">
        <f t="shared" si="47"/>
        <v>#N/A</v>
      </c>
      <c r="U42" t="e">
        <f t="shared" si="48"/>
        <v>#N/A</v>
      </c>
      <c r="V42" t="e">
        <f t="shared" si="49"/>
        <v>#N/A</v>
      </c>
      <c r="W42" t="e">
        <f t="shared" si="50"/>
        <v>#N/A</v>
      </c>
      <c r="X42" t="e">
        <f t="shared" si="51"/>
        <v>#N/A</v>
      </c>
      <c r="Y42" t="e">
        <f t="shared" si="52"/>
        <v>#N/A</v>
      </c>
      <c r="Z42" t="e">
        <f t="shared" si="53"/>
        <v>#N/A</v>
      </c>
      <c r="AA42" t="e">
        <f t="shared" si="54"/>
        <v>#N/A</v>
      </c>
      <c r="AB42">
        <v>2450500</v>
      </c>
    </row>
    <row r="43" spans="1:31" x14ac:dyDescent="0.25">
      <c r="A43">
        <f t="shared" si="28"/>
        <v>1</v>
      </c>
      <c r="B43" t="e">
        <f t="shared" si="29"/>
        <v>#N/A</v>
      </c>
      <c r="C43" t="e">
        <f t="shared" si="30"/>
        <v>#N/A</v>
      </c>
      <c r="D43" t="e">
        <f t="shared" si="31"/>
        <v>#N/A</v>
      </c>
      <c r="E43" t="e">
        <f t="shared" si="32"/>
        <v>#N/A</v>
      </c>
      <c r="F43" t="e">
        <f t="shared" si="33"/>
        <v>#N/A</v>
      </c>
      <c r="G43">
        <f t="shared" si="34"/>
        <v>1</v>
      </c>
      <c r="H43" t="e">
        <f t="shared" si="35"/>
        <v>#N/A</v>
      </c>
      <c r="I43" t="e">
        <f t="shared" si="36"/>
        <v>#N/A</v>
      </c>
      <c r="J43" t="e">
        <f t="shared" si="37"/>
        <v>#N/A</v>
      </c>
      <c r="K43" t="e">
        <f t="shared" si="38"/>
        <v>#N/A</v>
      </c>
      <c r="L43" t="e">
        <f t="shared" si="39"/>
        <v>#N/A</v>
      </c>
      <c r="M43" t="e">
        <f t="shared" si="40"/>
        <v>#N/A</v>
      </c>
      <c r="N43" t="e">
        <f t="shared" si="41"/>
        <v>#N/A</v>
      </c>
      <c r="O43" t="e">
        <f t="shared" si="42"/>
        <v>#N/A</v>
      </c>
      <c r="P43" t="e">
        <f t="shared" si="43"/>
        <v>#N/A</v>
      </c>
      <c r="Q43" t="e">
        <f t="shared" si="44"/>
        <v>#N/A</v>
      </c>
      <c r="R43" t="e">
        <f t="shared" si="45"/>
        <v>#N/A</v>
      </c>
      <c r="S43" t="e">
        <f t="shared" si="46"/>
        <v>#N/A</v>
      </c>
      <c r="T43" t="e">
        <f t="shared" si="47"/>
        <v>#N/A</v>
      </c>
      <c r="U43" t="e">
        <f t="shared" si="48"/>
        <v>#N/A</v>
      </c>
      <c r="V43" t="e">
        <f t="shared" si="49"/>
        <v>#N/A</v>
      </c>
      <c r="W43" t="e">
        <f t="shared" si="50"/>
        <v>#N/A</v>
      </c>
      <c r="X43" t="e">
        <f t="shared" si="51"/>
        <v>#N/A</v>
      </c>
      <c r="Y43" t="e">
        <f t="shared" si="52"/>
        <v>#N/A</v>
      </c>
      <c r="Z43" t="e">
        <f t="shared" si="53"/>
        <v>#N/A</v>
      </c>
      <c r="AA43" t="e">
        <f t="shared" si="54"/>
        <v>#N/A</v>
      </c>
      <c r="AB43">
        <v>2513875</v>
      </c>
      <c r="AC43">
        <v>5027750</v>
      </c>
      <c r="AD43">
        <v>7541625</v>
      </c>
    </row>
    <row r="44" spans="1:31" x14ac:dyDescent="0.25">
      <c r="A44">
        <f t="shared" si="28"/>
        <v>1</v>
      </c>
      <c r="B44">
        <f t="shared" si="29"/>
        <v>13</v>
      </c>
      <c r="C44" t="e">
        <f t="shared" si="30"/>
        <v>#N/A</v>
      </c>
      <c r="D44" t="e">
        <f t="shared" si="31"/>
        <v>#N/A</v>
      </c>
      <c r="E44" t="e">
        <f t="shared" si="32"/>
        <v>#N/A</v>
      </c>
      <c r="F44" t="e">
        <f t="shared" si="33"/>
        <v>#N/A</v>
      </c>
      <c r="G44" t="e">
        <f t="shared" si="34"/>
        <v>#N/A</v>
      </c>
      <c r="H44" t="e">
        <f t="shared" si="35"/>
        <v>#N/A</v>
      </c>
      <c r="I44" t="e">
        <f t="shared" si="36"/>
        <v>#N/A</v>
      </c>
      <c r="J44" t="e">
        <f t="shared" si="37"/>
        <v>#N/A</v>
      </c>
      <c r="K44" t="e">
        <f t="shared" si="38"/>
        <v>#N/A</v>
      </c>
      <c r="L44" t="e">
        <f t="shared" si="39"/>
        <v>#N/A</v>
      </c>
      <c r="M44" t="e">
        <f t="shared" si="40"/>
        <v>#N/A</v>
      </c>
      <c r="N44" t="e">
        <f t="shared" si="41"/>
        <v>#N/A</v>
      </c>
      <c r="O44" t="e">
        <f t="shared" si="42"/>
        <v>#N/A</v>
      </c>
      <c r="P44" t="e">
        <f t="shared" si="43"/>
        <v>#N/A</v>
      </c>
      <c r="Q44" t="e">
        <f t="shared" si="44"/>
        <v>#N/A</v>
      </c>
      <c r="R44" t="e">
        <f t="shared" si="45"/>
        <v>#N/A</v>
      </c>
      <c r="S44" t="e">
        <f t="shared" si="46"/>
        <v>#N/A</v>
      </c>
      <c r="T44" t="e">
        <f t="shared" si="47"/>
        <v>#N/A</v>
      </c>
      <c r="U44" t="e">
        <f t="shared" si="48"/>
        <v>#N/A</v>
      </c>
      <c r="V44" t="e">
        <f t="shared" si="49"/>
        <v>#N/A</v>
      </c>
      <c r="W44" t="e">
        <f t="shared" si="50"/>
        <v>#N/A</v>
      </c>
      <c r="X44" t="e">
        <f t="shared" si="51"/>
        <v>#N/A</v>
      </c>
      <c r="Y44" t="e">
        <f t="shared" si="52"/>
        <v>#N/A</v>
      </c>
      <c r="Z44" t="e">
        <f t="shared" si="53"/>
        <v>#N/A</v>
      </c>
      <c r="AA44" t="e">
        <f t="shared" si="54"/>
        <v>#N/A</v>
      </c>
      <c r="AB44">
        <v>2577250</v>
      </c>
      <c r="AC44">
        <v>5154500</v>
      </c>
      <c r="AD44">
        <v>7731750</v>
      </c>
    </row>
    <row r="45" spans="1:31" x14ac:dyDescent="0.25">
      <c r="A45">
        <f t="shared" si="28"/>
        <v>1</v>
      </c>
      <c r="B45" t="e">
        <f t="shared" si="29"/>
        <v>#N/A</v>
      </c>
      <c r="C45">
        <f t="shared" si="30"/>
        <v>6</v>
      </c>
      <c r="D45" t="e">
        <f t="shared" si="31"/>
        <v>#N/A</v>
      </c>
      <c r="E45" t="e">
        <f t="shared" si="32"/>
        <v>#N/A</v>
      </c>
      <c r="F45" t="e">
        <f t="shared" si="33"/>
        <v>#N/A</v>
      </c>
      <c r="G45" t="e">
        <f t="shared" si="34"/>
        <v>#N/A</v>
      </c>
      <c r="H45" t="e">
        <f t="shared" si="35"/>
        <v>#N/A</v>
      </c>
      <c r="I45" t="e">
        <f t="shared" si="36"/>
        <v>#N/A</v>
      </c>
      <c r="J45" t="e">
        <f t="shared" si="37"/>
        <v>#N/A</v>
      </c>
      <c r="K45" t="e">
        <f t="shared" si="38"/>
        <v>#N/A</v>
      </c>
      <c r="L45" t="e">
        <f t="shared" si="39"/>
        <v>#N/A</v>
      </c>
      <c r="M45" t="e">
        <f t="shared" si="40"/>
        <v>#N/A</v>
      </c>
      <c r="N45" t="e">
        <f t="shared" si="41"/>
        <v>#N/A</v>
      </c>
      <c r="O45" t="e">
        <f t="shared" si="42"/>
        <v>#N/A</v>
      </c>
      <c r="P45" t="e">
        <f t="shared" si="43"/>
        <v>#N/A</v>
      </c>
      <c r="Q45" t="e">
        <f t="shared" si="44"/>
        <v>#N/A</v>
      </c>
      <c r="R45" t="e">
        <f t="shared" si="45"/>
        <v>#N/A</v>
      </c>
      <c r="S45" t="e">
        <f t="shared" si="46"/>
        <v>#N/A</v>
      </c>
      <c r="T45" t="e">
        <f t="shared" si="47"/>
        <v>#N/A</v>
      </c>
      <c r="U45" t="e">
        <f t="shared" si="48"/>
        <v>#N/A</v>
      </c>
      <c r="V45" t="e">
        <f t="shared" si="49"/>
        <v>#N/A</v>
      </c>
      <c r="W45" t="e">
        <f t="shared" si="50"/>
        <v>#N/A</v>
      </c>
      <c r="X45" t="e">
        <f t="shared" si="51"/>
        <v>#N/A</v>
      </c>
      <c r="Y45" t="e">
        <f t="shared" si="52"/>
        <v>#N/A</v>
      </c>
      <c r="Z45" t="e">
        <f t="shared" si="53"/>
        <v>#N/A</v>
      </c>
      <c r="AA45" t="e">
        <f t="shared" si="54"/>
        <v>#N/A</v>
      </c>
      <c r="AB45">
        <v>2598375</v>
      </c>
      <c r="AC45">
        <v>5196750</v>
      </c>
      <c r="AD45">
        <v>7795125</v>
      </c>
    </row>
    <row r="46" spans="1:31" x14ac:dyDescent="0.25">
      <c r="A46">
        <f t="shared" si="28"/>
        <v>0</v>
      </c>
      <c r="B46" t="e">
        <f t="shared" si="29"/>
        <v>#N/A</v>
      </c>
      <c r="C46" t="e">
        <f t="shared" si="30"/>
        <v>#N/A</v>
      </c>
      <c r="D46" t="e">
        <f t="shared" si="31"/>
        <v>#N/A</v>
      </c>
      <c r="E46" t="e">
        <f t="shared" si="32"/>
        <v>#N/A</v>
      </c>
      <c r="F46" t="e">
        <f t="shared" si="33"/>
        <v>#N/A</v>
      </c>
      <c r="G46" t="e">
        <f t="shared" si="34"/>
        <v>#N/A</v>
      </c>
      <c r="H46" t="e">
        <f t="shared" si="35"/>
        <v>#N/A</v>
      </c>
      <c r="I46" t="e">
        <f t="shared" si="36"/>
        <v>#N/A</v>
      </c>
      <c r="J46" t="e">
        <f t="shared" si="37"/>
        <v>#N/A</v>
      </c>
      <c r="K46" t="e">
        <f t="shared" si="38"/>
        <v>#N/A</v>
      </c>
      <c r="L46" t="e">
        <f t="shared" si="39"/>
        <v>#N/A</v>
      </c>
      <c r="M46" t="e">
        <f t="shared" si="40"/>
        <v>#N/A</v>
      </c>
      <c r="N46" t="e">
        <f t="shared" si="41"/>
        <v>#N/A</v>
      </c>
      <c r="O46" t="e">
        <f t="shared" si="42"/>
        <v>#N/A</v>
      </c>
      <c r="P46" t="e">
        <f t="shared" si="43"/>
        <v>#N/A</v>
      </c>
      <c r="Q46" t="e">
        <f t="shared" si="44"/>
        <v>#N/A</v>
      </c>
      <c r="R46" t="e">
        <f t="shared" si="45"/>
        <v>#N/A</v>
      </c>
      <c r="S46" t="e">
        <f t="shared" si="46"/>
        <v>#N/A</v>
      </c>
      <c r="T46" t="e">
        <f t="shared" si="47"/>
        <v>#N/A</v>
      </c>
      <c r="U46" t="e">
        <f t="shared" si="48"/>
        <v>#N/A</v>
      </c>
      <c r="V46" t="e">
        <f t="shared" si="49"/>
        <v>#N/A</v>
      </c>
      <c r="W46" t="e">
        <f t="shared" si="50"/>
        <v>#N/A</v>
      </c>
      <c r="X46" t="e">
        <f t="shared" si="51"/>
        <v>#N/A</v>
      </c>
      <c r="Y46" t="e">
        <f t="shared" si="52"/>
        <v>#N/A</v>
      </c>
      <c r="Z46" t="e">
        <f t="shared" si="53"/>
        <v>#N/A</v>
      </c>
      <c r="AA46" t="e">
        <f t="shared" si="54"/>
        <v>#N/A</v>
      </c>
      <c r="AB46">
        <v>2637125</v>
      </c>
      <c r="AC46">
        <v>5274250</v>
      </c>
      <c r="AD46">
        <v>7911375</v>
      </c>
    </row>
    <row r="47" spans="1:31" x14ac:dyDescent="0.25">
      <c r="A47">
        <f t="shared" si="28"/>
        <v>1</v>
      </c>
      <c r="B47">
        <f t="shared" si="29"/>
        <v>14</v>
      </c>
      <c r="C47" t="e">
        <f t="shared" si="30"/>
        <v>#N/A</v>
      </c>
      <c r="D47" t="e">
        <f t="shared" si="31"/>
        <v>#N/A</v>
      </c>
      <c r="E47" t="e">
        <f t="shared" si="32"/>
        <v>#N/A</v>
      </c>
      <c r="F47" t="e">
        <f t="shared" si="33"/>
        <v>#N/A</v>
      </c>
      <c r="G47" t="e">
        <f t="shared" si="34"/>
        <v>#N/A</v>
      </c>
      <c r="H47" t="e">
        <f t="shared" si="35"/>
        <v>#N/A</v>
      </c>
      <c r="I47" t="e">
        <f t="shared" si="36"/>
        <v>#N/A</v>
      </c>
      <c r="J47" t="e">
        <f t="shared" si="37"/>
        <v>#N/A</v>
      </c>
      <c r="K47" t="e">
        <f t="shared" si="38"/>
        <v>#N/A</v>
      </c>
      <c r="L47" t="e">
        <f t="shared" si="39"/>
        <v>#N/A</v>
      </c>
      <c r="M47" t="e">
        <f t="shared" si="40"/>
        <v>#N/A</v>
      </c>
      <c r="N47" t="e">
        <f t="shared" si="41"/>
        <v>#N/A</v>
      </c>
      <c r="O47" t="e">
        <f t="shared" si="42"/>
        <v>#N/A</v>
      </c>
      <c r="P47" t="e">
        <f t="shared" si="43"/>
        <v>#N/A</v>
      </c>
      <c r="Q47" t="e">
        <f t="shared" si="44"/>
        <v>#N/A</v>
      </c>
      <c r="R47" t="e">
        <f t="shared" si="45"/>
        <v>#N/A</v>
      </c>
      <c r="S47" t="e">
        <f t="shared" si="46"/>
        <v>#N/A</v>
      </c>
      <c r="T47" t="e">
        <f t="shared" si="47"/>
        <v>#N/A</v>
      </c>
      <c r="U47" t="e">
        <f t="shared" si="48"/>
        <v>#N/A</v>
      </c>
      <c r="V47" t="e">
        <f t="shared" si="49"/>
        <v>#N/A</v>
      </c>
      <c r="W47" t="e">
        <f t="shared" si="50"/>
        <v>#N/A</v>
      </c>
      <c r="X47" t="e">
        <f t="shared" si="51"/>
        <v>#N/A</v>
      </c>
      <c r="Y47" t="e">
        <f t="shared" si="52"/>
        <v>#N/A</v>
      </c>
      <c r="Z47" t="e">
        <f t="shared" si="53"/>
        <v>#N/A</v>
      </c>
      <c r="AA47" t="e">
        <f t="shared" si="54"/>
        <v>#N/A</v>
      </c>
      <c r="AB47">
        <v>2673250</v>
      </c>
      <c r="AC47">
        <v>5346500</v>
      </c>
      <c r="AD47">
        <v>8019750</v>
      </c>
    </row>
    <row r="48" spans="1:31" x14ac:dyDescent="0.25">
      <c r="A48">
        <f t="shared" si="28"/>
        <v>0</v>
      </c>
      <c r="B48" t="e">
        <f t="shared" si="29"/>
        <v>#N/A</v>
      </c>
      <c r="C48" t="e">
        <f t="shared" si="30"/>
        <v>#N/A</v>
      </c>
      <c r="D48" t="e">
        <f t="shared" si="31"/>
        <v>#N/A</v>
      </c>
      <c r="E48" t="e">
        <f t="shared" si="32"/>
        <v>#N/A</v>
      </c>
      <c r="F48" t="e">
        <f t="shared" si="33"/>
        <v>#N/A</v>
      </c>
      <c r="G48" t="e">
        <f t="shared" si="34"/>
        <v>#N/A</v>
      </c>
      <c r="H48" t="e">
        <f t="shared" si="35"/>
        <v>#N/A</v>
      </c>
      <c r="I48" t="e">
        <f t="shared" si="36"/>
        <v>#N/A</v>
      </c>
      <c r="J48" t="e">
        <f t="shared" si="37"/>
        <v>#N/A</v>
      </c>
      <c r="K48" t="e">
        <f t="shared" si="38"/>
        <v>#N/A</v>
      </c>
      <c r="L48" t="e">
        <f t="shared" si="39"/>
        <v>#N/A</v>
      </c>
      <c r="M48" t="e">
        <f t="shared" si="40"/>
        <v>#N/A</v>
      </c>
      <c r="N48" t="e">
        <f t="shared" si="41"/>
        <v>#N/A</v>
      </c>
      <c r="O48" t="e">
        <f t="shared" si="42"/>
        <v>#N/A</v>
      </c>
      <c r="P48" t="e">
        <f t="shared" si="43"/>
        <v>#N/A</v>
      </c>
      <c r="Q48" t="e">
        <f t="shared" si="44"/>
        <v>#N/A</v>
      </c>
      <c r="R48" t="e">
        <f t="shared" si="45"/>
        <v>#N/A</v>
      </c>
      <c r="S48" t="e">
        <f t="shared" si="46"/>
        <v>#N/A</v>
      </c>
      <c r="T48" t="e">
        <f t="shared" si="47"/>
        <v>#N/A</v>
      </c>
      <c r="U48" t="e">
        <f t="shared" si="48"/>
        <v>#N/A</v>
      </c>
      <c r="V48" t="e">
        <f t="shared" si="49"/>
        <v>#N/A</v>
      </c>
      <c r="W48" t="e">
        <f t="shared" si="50"/>
        <v>#N/A</v>
      </c>
      <c r="X48" t="e">
        <f t="shared" si="51"/>
        <v>#N/A</v>
      </c>
      <c r="Y48" t="e">
        <f t="shared" si="52"/>
        <v>#N/A</v>
      </c>
      <c r="Z48" t="e">
        <f t="shared" si="53"/>
        <v>#N/A</v>
      </c>
      <c r="AA48" t="e">
        <f t="shared" si="54"/>
        <v>#N/A</v>
      </c>
      <c r="AB48">
        <v>2731625</v>
      </c>
      <c r="AC48">
        <v>5463250</v>
      </c>
      <c r="AD48">
        <v>8194875</v>
      </c>
    </row>
    <row r="49" spans="1:30" x14ac:dyDescent="0.25">
      <c r="A49">
        <f t="shared" si="28"/>
        <v>1</v>
      </c>
      <c r="B49">
        <f t="shared" si="29"/>
        <v>15</v>
      </c>
      <c r="C49" t="e">
        <f t="shared" si="30"/>
        <v>#N/A</v>
      </c>
      <c r="D49" t="e">
        <f t="shared" si="31"/>
        <v>#N/A</v>
      </c>
      <c r="E49" t="e">
        <f t="shared" si="32"/>
        <v>#N/A</v>
      </c>
      <c r="F49" t="e">
        <f t="shared" si="33"/>
        <v>#N/A</v>
      </c>
      <c r="G49" t="e">
        <f t="shared" si="34"/>
        <v>#N/A</v>
      </c>
      <c r="H49" t="e">
        <f t="shared" si="35"/>
        <v>#N/A</v>
      </c>
      <c r="I49" t="e">
        <f t="shared" si="36"/>
        <v>#N/A</v>
      </c>
      <c r="J49" t="e">
        <f t="shared" si="37"/>
        <v>#N/A</v>
      </c>
      <c r="K49" t="e">
        <f t="shared" si="38"/>
        <v>#N/A</v>
      </c>
      <c r="L49" t="e">
        <f t="shared" si="39"/>
        <v>#N/A</v>
      </c>
      <c r="M49" t="e">
        <f t="shared" si="40"/>
        <v>#N/A</v>
      </c>
      <c r="N49" t="e">
        <f t="shared" si="41"/>
        <v>#N/A</v>
      </c>
      <c r="O49" t="e">
        <f t="shared" si="42"/>
        <v>#N/A</v>
      </c>
      <c r="P49" t="e">
        <f t="shared" si="43"/>
        <v>#N/A</v>
      </c>
      <c r="Q49" t="e">
        <f t="shared" si="44"/>
        <v>#N/A</v>
      </c>
      <c r="R49" t="e">
        <f t="shared" si="45"/>
        <v>#N/A</v>
      </c>
      <c r="S49" t="e">
        <f t="shared" si="46"/>
        <v>#N/A</v>
      </c>
      <c r="T49" t="e">
        <f t="shared" si="47"/>
        <v>#N/A</v>
      </c>
      <c r="U49" t="e">
        <f t="shared" si="48"/>
        <v>#N/A</v>
      </c>
      <c r="V49" t="e">
        <f t="shared" si="49"/>
        <v>#N/A</v>
      </c>
      <c r="W49" t="e">
        <f t="shared" si="50"/>
        <v>#N/A</v>
      </c>
      <c r="X49" t="e">
        <f t="shared" si="51"/>
        <v>#N/A</v>
      </c>
      <c r="Y49" t="e">
        <f t="shared" si="52"/>
        <v>#N/A</v>
      </c>
      <c r="Z49" t="e">
        <f t="shared" si="53"/>
        <v>#N/A</v>
      </c>
      <c r="AA49" t="e">
        <f t="shared" si="54"/>
        <v>#N/A</v>
      </c>
      <c r="AB49">
        <v>2733250</v>
      </c>
      <c r="AC49">
        <v>5466500</v>
      </c>
      <c r="AD49">
        <v>8199750</v>
      </c>
    </row>
    <row r="50" spans="1:30" x14ac:dyDescent="0.25">
      <c r="A50">
        <f t="shared" si="28"/>
        <v>1</v>
      </c>
      <c r="B50" t="e">
        <f t="shared" si="29"/>
        <v>#N/A</v>
      </c>
      <c r="C50">
        <f t="shared" si="30"/>
        <v>7</v>
      </c>
      <c r="D50" t="e">
        <f t="shared" si="31"/>
        <v>#N/A</v>
      </c>
      <c r="E50" t="e">
        <f t="shared" si="32"/>
        <v>#N/A</v>
      </c>
      <c r="F50" t="e">
        <f t="shared" si="33"/>
        <v>#N/A</v>
      </c>
      <c r="G50" t="e">
        <f t="shared" si="34"/>
        <v>#N/A</v>
      </c>
      <c r="H50" t="e">
        <f t="shared" si="35"/>
        <v>#N/A</v>
      </c>
      <c r="I50" t="e">
        <f t="shared" si="36"/>
        <v>#N/A</v>
      </c>
      <c r="J50" t="e">
        <f t="shared" si="37"/>
        <v>#N/A</v>
      </c>
      <c r="K50" t="e">
        <f t="shared" si="38"/>
        <v>#N/A</v>
      </c>
      <c r="L50" t="e">
        <f t="shared" si="39"/>
        <v>#N/A</v>
      </c>
      <c r="M50" t="e">
        <f t="shared" si="40"/>
        <v>#N/A</v>
      </c>
      <c r="N50" t="e">
        <f t="shared" si="41"/>
        <v>#N/A</v>
      </c>
      <c r="O50" t="e">
        <f t="shared" si="42"/>
        <v>#N/A</v>
      </c>
      <c r="P50" t="e">
        <f t="shared" si="43"/>
        <v>#N/A</v>
      </c>
      <c r="Q50" t="e">
        <f t="shared" si="44"/>
        <v>#N/A</v>
      </c>
      <c r="R50" t="e">
        <f t="shared" si="45"/>
        <v>#N/A</v>
      </c>
      <c r="S50" t="e">
        <f t="shared" si="46"/>
        <v>#N/A</v>
      </c>
      <c r="T50" t="e">
        <f t="shared" si="47"/>
        <v>#N/A</v>
      </c>
      <c r="U50" t="e">
        <f t="shared" si="48"/>
        <v>#N/A</v>
      </c>
      <c r="V50" t="e">
        <f t="shared" si="49"/>
        <v>#N/A</v>
      </c>
      <c r="W50" t="e">
        <f t="shared" si="50"/>
        <v>#N/A</v>
      </c>
      <c r="X50" t="e">
        <f t="shared" si="51"/>
        <v>#N/A</v>
      </c>
      <c r="Y50" t="e">
        <f t="shared" si="52"/>
        <v>#N/A</v>
      </c>
      <c r="Z50" t="e">
        <f t="shared" si="53"/>
        <v>#N/A</v>
      </c>
      <c r="AA50" t="e">
        <f t="shared" si="54"/>
        <v>#N/A</v>
      </c>
      <c r="AB50">
        <v>2801175</v>
      </c>
      <c r="AC50">
        <v>5602350</v>
      </c>
      <c r="AD50">
        <v>8403525</v>
      </c>
    </row>
    <row r="51" spans="1:30" x14ac:dyDescent="0.25">
      <c r="A51">
        <f t="shared" si="28"/>
        <v>1</v>
      </c>
      <c r="B51" t="e">
        <f t="shared" si="29"/>
        <v>#N/A</v>
      </c>
      <c r="C51" t="e">
        <f t="shared" si="30"/>
        <v>#N/A</v>
      </c>
      <c r="D51" t="e">
        <f t="shared" si="31"/>
        <v>#N/A</v>
      </c>
      <c r="E51" t="e">
        <f t="shared" si="32"/>
        <v>#N/A</v>
      </c>
      <c r="F51">
        <f t="shared" si="33"/>
        <v>2</v>
      </c>
      <c r="G51" t="e">
        <f t="shared" si="34"/>
        <v>#N/A</v>
      </c>
      <c r="H51" t="e">
        <f t="shared" si="35"/>
        <v>#N/A</v>
      </c>
      <c r="I51" t="e">
        <f t="shared" si="36"/>
        <v>#N/A</v>
      </c>
      <c r="J51" t="e">
        <f t="shared" si="37"/>
        <v>#N/A</v>
      </c>
      <c r="K51" t="e">
        <f t="shared" si="38"/>
        <v>#N/A</v>
      </c>
      <c r="L51" t="e">
        <f t="shared" si="39"/>
        <v>#N/A</v>
      </c>
      <c r="M51" t="e">
        <f t="shared" si="40"/>
        <v>#N/A</v>
      </c>
      <c r="N51" t="e">
        <f t="shared" si="41"/>
        <v>#N/A</v>
      </c>
      <c r="O51" t="e">
        <f t="shared" si="42"/>
        <v>#N/A</v>
      </c>
      <c r="P51" t="e">
        <f t="shared" si="43"/>
        <v>#N/A</v>
      </c>
      <c r="Q51" t="e">
        <f t="shared" si="44"/>
        <v>#N/A</v>
      </c>
      <c r="R51" t="e">
        <f t="shared" si="45"/>
        <v>#N/A</v>
      </c>
      <c r="S51" t="e">
        <f t="shared" si="46"/>
        <v>#N/A</v>
      </c>
      <c r="T51" t="e">
        <f t="shared" si="47"/>
        <v>#N/A</v>
      </c>
      <c r="U51" t="e">
        <f t="shared" si="48"/>
        <v>#N/A</v>
      </c>
      <c r="V51" t="e">
        <f t="shared" si="49"/>
        <v>#N/A</v>
      </c>
      <c r="W51" t="e">
        <f t="shared" si="50"/>
        <v>#N/A</v>
      </c>
      <c r="X51" t="e">
        <f t="shared" si="51"/>
        <v>#N/A</v>
      </c>
      <c r="Y51" t="e">
        <f t="shared" si="52"/>
        <v>#N/A</v>
      </c>
      <c r="Z51" t="e">
        <f t="shared" si="53"/>
        <v>#N/A</v>
      </c>
      <c r="AA51" t="e">
        <f t="shared" si="54"/>
        <v>#N/A</v>
      </c>
      <c r="AB51">
        <v>2817750</v>
      </c>
      <c r="AC51">
        <v>5635500</v>
      </c>
      <c r="AD51">
        <v>8453250</v>
      </c>
    </row>
    <row r="52" spans="1:30" x14ac:dyDescent="0.25">
      <c r="A52">
        <f t="shared" si="28"/>
        <v>1</v>
      </c>
      <c r="B52" t="e">
        <f t="shared" si="29"/>
        <v>#N/A</v>
      </c>
      <c r="C52" t="e">
        <f t="shared" si="30"/>
        <v>#N/A</v>
      </c>
      <c r="D52" t="e">
        <f t="shared" si="31"/>
        <v>#N/A</v>
      </c>
      <c r="E52" t="e">
        <f t="shared" si="32"/>
        <v>#N/A</v>
      </c>
      <c r="F52" t="e">
        <f t="shared" si="33"/>
        <v>#N/A</v>
      </c>
      <c r="G52" t="e">
        <f t="shared" si="34"/>
        <v>#N/A</v>
      </c>
      <c r="H52">
        <f t="shared" si="35"/>
        <v>1</v>
      </c>
      <c r="I52" t="e">
        <f t="shared" si="36"/>
        <v>#N/A</v>
      </c>
      <c r="J52" t="e">
        <f t="shared" si="37"/>
        <v>#N/A</v>
      </c>
      <c r="K52" t="e">
        <f t="shared" si="38"/>
        <v>#N/A</v>
      </c>
      <c r="L52" t="e">
        <f t="shared" si="39"/>
        <v>#N/A</v>
      </c>
      <c r="M52" t="e">
        <f t="shared" si="40"/>
        <v>#N/A</v>
      </c>
      <c r="N52" t="e">
        <f t="shared" si="41"/>
        <v>#N/A</v>
      </c>
      <c r="O52" t="e">
        <f t="shared" si="42"/>
        <v>#N/A</v>
      </c>
      <c r="P52" t="e">
        <f t="shared" si="43"/>
        <v>#N/A</v>
      </c>
      <c r="Q52" t="e">
        <f t="shared" si="44"/>
        <v>#N/A</v>
      </c>
      <c r="R52" t="e">
        <f t="shared" si="45"/>
        <v>#N/A</v>
      </c>
      <c r="S52" t="e">
        <f t="shared" si="46"/>
        <v>#N/A</v>
      </c>
      <c r="T52" t="e">
        <f t="shared" si="47"/>
        <v>#N/A</v>
      </c>
      <c r="U52" t="e">
        <f t="shared" si="48"/>
        <v>#N/A</v>
      </c>
      <c r="V52" t="e">
        <f t="shared" si="49"/>
        <v>#N/A</v>
      </c>
      <c r="W52" t="e">
        <f t="shared" si="50"/>
        <v>#N/A</v>
      </c>
      <c r="X52" t="e">
        <f t="shared" si="51"/>
        <v>#N/A</v>
      </c>
      <c r="Y52" t="e">
        <f t="shared" si="52"/>
        <v>#N/A</v>
      </c>
      <c r="Z52" t="e">
        <f t="shared" si="53"/>
        <v>#N/A</v>
      </c>
      <c r="AA52" t="e">
        <f t="shared" si="54"/>
        <v>#N/A</v>
      </c>
      <c r="AB52">
        <v>2873000</v>
      </c>
      <c r="AC52">
        <v>5746000</v>
      </c>
      <c r="AD52">
        <v>8619000</v>
      </c>
    </row>
    <row r="53" spans="1:30" x14ac:dyDescent="0.25">
      <c r="A53">
        <f t="shared" si="28"/>
        <v>0</v>
      </c>
      <c r="B53" t="e">
        <f t="shared" si="29"/>
        <v>#N/A</v>
      </c>
      <c r="C53" t="e">
        <f t="shared" si="30"/>
        <v>#N/A</v>
      </c>
      <c r="D53" t="e">
        <f t="shared" si="31"/>
        <v>#N/A</v>
      </c>
      <c r="E53" t="e">
        <f t="shared" si="32"/>
        <v>#N/A</v>
      </c>
      <c r="F53" t="e">
        <f t="shared" si="33"/>
        <v>#N/A</v>
      </c>
      <c r="G53" t="e">
        <f t="shared" si="34"/>
        <v>#N/A</v>
      </c>
      <c r="H53" t="e">
        <f t="shared" si="35"/>
        <v>#N/A</v>
      </c>
      <c r="I53" t="e">
        <f t="shared" si="36"/>
        <v>#N/A</v>
      </c>
      <c r="J53" t="e">
        <f t="shared" si="37"/>
        <v>#N/A</v>
      </c>
      <c r="K53" t="e">
        <f t="shared" si="38"/>
        <v>#N/A</v>
      </c>
      <c r="L53" t="e">
        <f t="shared" si="39"/>
        <v>#N/A</v>
      </c>
      <c r="M53" t="e">
        <f t="shared" si="40"/>
        <v>#N/A</v>
      </c>
      <c r="N53" t="e">
        <f t="shared" si="41"/>
        <v>#N/A</v>
      </c>
      <c r="O53" t="e">
        <f t="shared" si="42"/>
        <v>#N/A</v>
      </c>
      <c r="P53" t="e">
        <f t="shared" si="43"/>
        <v>#N/A</v>
      </c>
      <c r="Q53" t="e">
        <f t="shared" si="44"/>
        <v>#N/A</v>
      </c>
      <c r="R53" t="e">
        <f t="shared" si="45"/>
        <v>#N/A</v>
      </c>
      <c r="S53" t="e">
        <f t="shared" si="46"/>
        <v>#N/A</v>
      </c>
      <c r="T53" t="e">
        <f t="shared" si="47"/>
        <v>#N/A</v>
      </c>
      <c r="U53" t="e">
        <f t="shared" si="48"/>
        <v>#N/A</v>
      </c>
      <c r="V53" t="e">
        <f t="shared" si="49"/>
        <v>#N/A</v>
      </c>
      <c r="W53" t="e">
        <f t="shared" si="50"/>
        <v>#N/A</v>
      </c>
      <c r="X53" t="e">
        <f t="shared" si="51"/>
        <v>#N/A</v>
      </c>
      <c r="Y53" t="e">
        <f t="shared" si="52"/>
        <v>#N/A</v>
      </c>
      <c r="Z53" t="e">
        <f t="shared" si="53"/>
        <v>#N/A</v>
      </c>
      <c r="AA53" t="e">
        <f t="shared" si="54"/>
        <v>#N/A</v>
      </c>
      <c r="AB53">
        <v>2894125</v>
      </c>
      <c r="AC53">
        <v>5788250</v>
      </c>
      <c r="AD53">
        <v>8682375</v>
      </c>
    </row>
    <row r="54" spans="1:30" x14ac:dyDescent="0.25">
      <c r="A54">
        <f t="shared" si="28"/>
        <v>0</v>
      </c>
      <c r="B54" t="e">
        <f t="shared" si="29"/>
        <v>#N/A</v>
      </c>
      <c r="C54" t="e">
        <f t="shared" si="30"/>
        <v>#N/A</v>
      </c>
      <c r="D54" t="e">
        <f t="shared" si="31"/>
        <v>#N/A</v>
      </c>
      <c r="E54" t="e">
        <f t="shared" si="32"/>
        <v>#N/A</v>
      </c>
      <c r="F54" t="e">
        <f t="shared" si="33"/>
        <v>#N/A</v>
      </c>
      <c r="G54" t="e">
        <f t="shared" si="34"/>
        <v>#N/A</v>
      </c>
      <c r="H54" t="e">
        <f t="shared" si="35"/>
        <v>#N/A</v>
      </c>
      <c r="I54" t="e">
        <f t="shared" si="36"/>
        <v>#N/A</v>
      </c>
      <c r="J54" t="e">
        <f t="shared" si="37"/>
        <v>#N/A</v>
      </c>
      <c r="K54" t="e">
        <f t="shared" si="38"/>
        <v>#N/A</v>
      </c>
      <c r="L54" t="e">
        <f t="shared" si="39"/>
        <v>#N/A</v>
      </c>
      <c r="M54" t="e">
        <f t="shared" si="40"/>
        <v>#N/A</v>
      </c>
      <c r="N54" t="e">
        <f t="shared" si="41"/>
        <v>#N/A</v>
      </c>
      <c r="O54" t="e">
        <f t="shared" si="42"/>
        <v>#N/A</v>
      </c>
      <c r="P54" t="e">
        <f t="shared" si="43"/>
        <v>#N/A</v>
      </c>
      <c r="Q54" t="e">
        <f t="shared" si="44"/>
        <v>#N/A</v>
      </c>
      <c r="R54" t="e">
        <f t="shared" si="45"/>
        <v>#N/A</v>
      </c>
      <c r="S54" t="e">
        <f t="shared" si="46"/>
        <v>#N/A</v>
      </c>
      <c r="T54" t="e">
        <f t="shared" si="47"/>
        <v>#N/A</v>
      </c>
      <c r="U54" t="e">
        <f t="shared" si="48"/>
        <v>#N/A</v>
      </c>
      <c r="V54" t="e">
        <f t="shared" si="49"/>
        <v>#N/A</v>
      </c>
      <c r="W54" t="e">
        <f t="shared" si="50"/>
        <v>#N/A</v>
      </c>
      <c r="X54" t="e">
        <f t="shared" si="51"/>
        <v>#N/A</v>
      </c>
      <c r="Y54" t="e">
        <f t="shared" si="52"/>
        <v>#N/A</v>
      </c>
      <c r="Z54" t="e">
        <f t="shared" si="53"/>
        <v>#N/A</v>
      </c>
      <c r="AA54" t="e">
        <f t="shared" si="54"/>
        <v>#N/A</v>
      </c>
      <c r="AB54">
        <v>2909125</v>
      </c>
      <c r="AC54">
        <v>5818250</v>
      </c>
      <c r="AD54">
        <v>8727375</v>
      </c>
    </row>
    <row r="55" spans="1:30" x14ac:dyDescent="0.25">
      <c r="A55">
        <f t="shared" si="28"/>
        <v>0</v>
      </c>
      <c r="B55" t="e">
        <f t="shared" si="29"/>
        <v>#N/A</v>
      </c>
      <c r="C55" t="e">
        <f t="shared" si="30"/>
        <v>#N/A</v>
      </c>
      <c r="D55" t="e">
        <f t="shared" si="31"/>
        <v>#N/A</v>
      </c>
      <c r="E55" t="e">
        <f t="shared" si="32"/>
        <v>#N/A</v>
      </c>
      <c r="F55" t="e">
        <f t="shared" si="33"/>
        <v>#N/A</v>
      </c>
      <c r="G55" t="e">
        <f t="shared" si="34"/>
        <v>#N/A</v>
      </c>
      <c r="H55" t="e">
        <f t="shared" si="35"/>
        <v>#N/A</v>
      </c>
      <c r="I55" t="e">
        <f t="shared" si="36"/>
        <v>#N/A</v>
      </c>
      <c r="J55" t="e">
        <f t="shared" si="37"/>
        <v>#N/A</v>
      </c>
      <c r="K55" t="e">
        <f t="shared" si="38"/>
        <v>#N/A</v>
      </c>
      <c r="L55" t="e">
        <f t="shared" si="39"/>
        <v>#N/A</v>
      </c>
      <c r="M55" t="e">
        <f t="shared" si="40"/>
        <v>#N/A</v>
      </c>
      <c r="N55" t="e">
        <f t="shared" si="41"/>
        <v>#N/A</v>
      </c>
      <c r="O55" t="e">
        <f t="shared" si="42"/>
        <v>#N/A</v>
      </c>
      <c r="P55" t="e">
        <f t="shared" si="43"/>
        <v>#N/A</v>
      </c>
      <c r="Q55" t="e">
        <f t="shared" si="44"/>
        <v>#N/A</v>
      </c>
      <c r="R55" t="e">
        <f t="shared" si="45"/>
        <v>#N/A</v>
      </c>
      <c r="S55" t="e">
        <f t="shared" si="46"/>
        <v>#N/A</v>
      </c>
      <c r="T55" t="e">
        <f t="shared" si="47"/>
        <v>#N/A</v>
      </c>
      <c r="U55" t="e">
        <f t="shared" si="48"/>
        <v>#N/A</v>
      </c>
      <c r="V55" t="e">
        <f t="shared" si="49"/>
        <v>#N/A</v>
      </c>
      <c r="W55" t="e">
        <f t="shared" si="50"/>
        <v>#N/A</v>
      </c>
      <c r="X55" t="e">
        <f t="shared" si="51"/>
        <v>#N/A</v>
      </c>
      <c r="Y55" t="e">
        <f t="shared" si="52"/>
        <v>#N/A</v>
      </c>
      <c r="Z55" t="e">
        <f t="shared" si="53"/>
        <v>#N/A</v>
      </c>
      <c r="AA55" t="e">
        <f t="shared" si="54"/>
        <v>#N/A</v>
      </c>
      <c r="AB55">
        <v>2911025</v>
      </c>
      <c r="AC55">
        <v>5822050</v>
      </c>
      <c r="AD55">
        <v>8733075</v>
      </c>
    </row>
    <row r="56" spans="1:30" x14ac:dyDescent="0.25">
      <c r="A56">
        <f t="shared" si="28"/>
        <v>1</v>
      </c>
      <c r="B56">
        <f t="shared" si="29"/>
        <v>18</v>
      </c>
      <c r="C56" t="e">
        <f t="shared" si="30"/>
        <v>#N/A</v>
      </c>
      <c r="D56" t="e">
        <f t="shared" si="31"/>
        <v>#N/A</v>
      </c>
      <c r="E56" t="e">
        <f t="shared" si="32"/>
        <v>#N/A</v>
      </c>
      <c r="F56" t="e">
        <f t="shared" si="33"/>
        <v>#N/A</v>
      </c>
      <c r="G56" t="e">
        <f t="shared" si="34"/>
        <v>#N/A</v>
      </c>
      <c r="H56" t="e">
        <f t="shared" si="35"/>
        <v>#N/A</v>
      </c>
      <c r="I56" t="e">
        <f t="shared" si="36"/>
        <v>#N/A</v>
      </c>
      <c r="J56" t="e">
        <f t="shared" si="37"/>
        <v>#N/A</v>
      </c>
      <c r="K56" t="e">
        <f t="shared" si="38"/>
        <v>#N/A</v>
      </c>
      <c r="L56" t="e">
        <f t="shared" si="39"/>
        <v>#N/A</v>
      </c>
      <c r="M56" t="e">
        <f t="shared" si="40"/>
        <v>#N/A</v>
      </c>
      <c r="N56" t="e">
        <f t="shared" si="41"/>
        <v>#N/A</v>
      </c>
      <c r="O56" t="e">
        <f t="shared" si="42"/>
        <v>#N/A</v>
      </c>
      <c r="P56" t="e">
        <f t="shared" si="43"/>
        <v>#N/A</v>
      </c>
      <c r="Q56" t="e">
        <f t="shared" si="44"/>
        <v>#N/A</v>
      </c>
      <c r="R56" t="e">
        <f t="shared" si="45"/>
        <v>#N/A</v>
      </c>
      <c r="S56" t="e">
        <f t="shared" si="46"/>
        <v>#N/A</v>
      </c>
      <c r="T56" t="e">
        <f t="shared" si="47"/>
        <v>#N/A</v>
      </c>
      <c r="U56" t="e">
        <f t="shared" si="48"/>
        <v>#N/A</v>
      </c>
      <c r="V56" t="e">
        <f t="shared" si="49"/>
        <v>#N/A</v>
      </c>
      <c r="W56" t="e">
        <f t="shared" si="50"/>
        <v>#N/A</v>
      </c>
      <c r="X56" t="e">
        <f t="shared" si="51"/>
        <v>#N/A</v>
      </c>
      <c r="Y56" t="e">
        <f t="shared" si="52"/>
        <v>#N/A</v>
      </c>
      <c r="Z56" t="e">
        <f t="shared" si="53"/>
        <v>#N/A</v>
      </c>
      <c r="AA56" t="e">
        <f t="shared" si="54"/>
        <v>#N/A</v>
      </c>
      <c r="AB56">
        <v>2962250</v>
      </c>
      <c r="AC56">
        <v>5924500</v>
      </c>
      <c r="AD56">
        <v>8886750</v>
      </c>
    </row>
    <row r="57" spans="1:30" x14ac:dyDescent="0.25">
      <c r="A57">
        <f t="shared" si="28"/>
        <v>1</v>
      </c>
      <c r="B57">
        <f t="shared" si="29"/>
        <v>19</v>
      </c>
      <c r="C57" t="e">
        <f t="shared" si="30"/>
        <v>#N/A</v>
      </c>
      <c r="D57" t="e">
        <f t="shared" si="31"/>
        <v>#N/A</v>
      </c>
      <c r="E57" t="e">
        <f t="shared" si="32"/>
        <v>#N/A</v>
      </c>
      <c r="F57" t="e">
        <f t="shared" si="33"/>
        <v>#N/A</v>
      </c>
      <c r="G57" t="e">
        <f t="shared" si="34"/>
        <v>#N/A</v>
      </c>
      <c r="H57" t="e">
        <f t="shared" si="35"/>
        <v>#N/A</v>
      </c>
      <c r="I57" t="e">
        <f t="shared" si="36"/>
        <v>#N/A</v>
      </c>
      <c r="J57" t="e">
        <f t="shared" si="37"/>
        <v>#N/A</v>
      </c>
      <c r="K57" t="e">
        <f t="shared" si="38"/>
        <v>#N/A</v>
      </c>
      <c r="L57" t="e">
        <f t="shared" si="39"/>
        <v>#N/A</v>
      </c>
      <c r="M57" t="e">
        <f t="shared" si="40"/>
        <v>#N/A</v>
      </c>
      <c r="N57" t="e">
        <f t="shared" si="41"/>
        <v>#N/A</v>
      </c>
      <c r="O57" t="e">
        <f t="shared" si="42"/>
        <v>#N/A</v>
      </c>
      <c r="P57" t="e">
        <f t="shared" si="43"/>
        <v>#N/A</v>
      </c>
      <c r="Q57" t="e">
        <f t="shared" si="44"/>
        <v>#N/A</v>
      </c>
      <c r="R57" t="e">
        <f t="shared" si="45"/>
        <v>#N/A</v>
      </c>
      <c r="S57" t="e">
        <f t="shared" si="46"/>
        <v>#N/A</v>
      </c>
      <c r="T57" t="e">
        <f t="shared" si="47"/>
        <v>#N/A</v>
      </c>
      <c r="U57" t="e">
        <f t="shared" si="48"/>
        <v>#N/A</v>
      </c>
      <c r="V57" t="e">
        <f t="shared" si="49"/>
        <v>#N/A</v>
      </c>
      <c r="W57" t="e">
        <f t="shared" si="50"/>
        <v>#N/A</v>
      </c>
      <c r="X57" t="e">
        <f t="shared" si="51"/>
        <v>#N/A</v>
      </c>
      <c r="Y57" t="e">
        <f t="shared" si="52"/>
        <v>#N/A</v>
      </c>
      <c r="Z57" t="e">
        <f t="shared" si="53"/>
        <v>#N/A</v>
      </c>
      <c r="AA57" t="e">
        <f t="shared" si="54"/>
        <v>#N/A</v>
      </c>
      <c r="AB57">
        <v>3084250</v>
      </c>
      <c r="AC57">
        <v>6168500</v>
      </c>
      <c r="AD57">
        <v>9252750</v>
      </c>
    </row>
    <row r="58" spans="1:30" x14ac:dyDescent="0.25">
      <c r="A58">
        <f t="shared" si="28"/>
        <v>1</v>
      </c>
      <c r="B58" t="e">
        <f t="shared" si="29"/>
        <v>#N/A</v>
      </c>
      <c r="C58" t="e">
        <f t="shared" si="30"/>
        <v>#N/A</v>
      </c>
      <c r="D58">
        <f t="shared" si="31"/>
        <v>5</v>
      </c>
      <c r="E58" t="e">
        <f t="shared" si="32"/>
        <v>#N/A</v>
      </c>
      <c r="F58" t="e">
        <f t="shared" si="33"/>
        <v>#N/A</v>
      </c>
      <c r="G58" t="e">
        <f t="shared" si="34"/>
        <v>#N/A</v>
      </c>
      <c r="H58" t="e">
        <f t="shared" si="35"/>
        <v>#N/A</v>
      </c>
      <c r="I58" t="e">
        <f t="shared" si="36"/>
        <v>#N/A</v>
      </c>
      <c r="J58" t="e">
        <f t="shared" si="37"/>
        <v>#N/A</v>
      </c>
      <c r="K58" t="e">
        <f t="shared" si="38"/>
        <v>#N/A</v>
      </c>
      <c r="L58" t="e">
        <f t="shared" si="39"/>
        <v>#N/A</v>
      </c>
      <c r="M58" t="e">
        <f t="shared" si="40"/>
        <v>#N/A</v>
      </c>
      <c r="N58" t="e">
        <f t="shared" si="41"/>
        <v>#N/A</v>
      </c>
      <c r="O58" t="e">
        <f t="shared" si="42"/>
        <v>#N/A</v>
      </c>
      <c r="P58" t="e">
        <f t="shared" si="43"/>
        <v>#N/A</v>
      </c>
      <c r="Q58" t="e">
        <f t="shared" si="44"/>
        <v>#N/A</v>
      </c>
      <c r="R58" t="e">
        <f t="shared" si="45"/>
        <v>#N/A</v>
      </c>
      <c r="S58" t="e">
        <f t="shared" si="46"/>
        <v>#N/A</v>
      </c>
      <c r="T58" t="e">
        <f t="shared" si="47"/>
        <v>#N/A</v>
      </c>
      <c r="U58" t="e">
        <f t="shared" si="48"/>
        <v>#N/A</v>
      </c>
      <c r="V58" t="e">
        <f t="shared" si="49"/>
        <v>#N/A</v>
      </c>
      <c r="W58" t="e">
        <f t="shared" si="50"/>
        <v>#N/A</v>
      </c>
      <c r="X58" t="e">
        <f t="shared" si="51"/>
        <v>#N/A</v>
      </c>
      <c r="Y58" t="e">
        <f t="shared" si="52"/>
        <v>#N/A</v>
      </c>
      <c r="Z58" t="e">
        <f t="shared" si="53"/>
        <v>#N/A</v>
      </c>
      <c r="AA58" t="e">
        <f t="shared" si="54"/>
        <v>#N/A</v>
      </c>
      <c r="AB58">
        <v>3126500</v>
      </c>
      <c r="AC58">
        <v>6253000</v>
      </c>
      <c r="AD58">
        <v>9379500</v>
      </c>
    </row>
    <row r="59" spans="1:30" x14ac:dyDescent="0.25">
      <c r="A59">
        <f t="shared" si="28"/>
        <v>1</v>
      </c>
      <c r="B59" t="e">
        <f t="shared" si="29"/>
        <v>#N/A</v>
      </c>
      <c r="C59">
        <f t="shared" si="30"/>
        <v>9</v>
      </c>
      <c r="D59" t="e">
        <f t="shared" si="31"/>
        <v>#N/A</v>
      </c>
      <c r="E59" t="e">
        <f t="shared" si="32"/>
        <v>#N/A</v>
      </c>
      <c r="F59" t="e">
        <f t="shared" si="33"/>
        <v>#N/A</v>
      </c>
      <c r="G59" t="e">
        <f t="shared" si="34"/>
        <v>#N/A</v>
      </c>
      <c r="H59" t="e">
        <f t="shared" si="35"/>
        <v>#N/A</v>
      </c>
      <c r="I59" t="e">
        <f t="shared" si="36"/>
        <v>#N/A</v>
      </c>
      <c r="J59" t="e">
        <f t="shared" si="37"/>
        <v>#N/A</v>
      </c>
      <c r="K59" t="e">
        <f t="shared" si="38"/>
        <v>#N/A</v>
      </c>
      <c r="L59" t="e">
        <f t="shared" si="39"/>
        <v>#N/A</v>
      </c>
      <c r="M59" t="e">
        <f t="shared" si="40"/>
        <v>#N/A</v>
      </c>
      <c r="N59" t="e">
        <f t="shared" si="41"/>
        <v>#N/A</v>
      </c>
      <c r="O59" t="e">
        <f t="shared" si="42"/>
        <v>#N/A</v>
      </c>
      <c r="P59" t="e">
        <f t="shared" si="43"/>
        <v>#N/A</v>
      </c>
      <c r="Q59" t="e">
        <f t="shared" si="44"/>
        <v>#N/A</v>
      </c>
      <c r="R59" t="e">
        <f t="shared" si="45"/>
        <v>#N/A</v>
      </c>
      <c r="S59" t="e">
        <f t="shared" si="46"/>
        <v>#N/A</v>
      </c>
      <c r="T59" t="e">
        <f t="shared" si="47"/>
        <v>#N/A</v>
      </c>
      <c r="U59" t="e">
        <f t="shared" si="48"/>
        <v>#N/A</v>
      </c>
      <c r="V59" t="e">
        <f t="shared" si="49"/>
        <v>#N/A</v>
      </c>
      <c r="W59" t="e">
        <f t="shared" si="50"/>
        <v>#N/A</v>
      </c>
      <c r="X59" t="e">
        <f t="shared" si="51"/>
        <v>#N/A</v>
      </c>
      <c r="Y59" t="e">
        <f t="shared" si="52"/>
        <v>#N/A</v>
      </c>
      <c r="Z59" t="e">
        <f t="shared" si="53"/>
        <v>#N/A</v>
      </c>
      <c r="AA59" t="e">
        <f t="shared" si="54"/>
        <v>#N/A</v>
      </c>
      <c r="AB59">
        <v>3142875</v>
      </c>
      <c r="AC59">
        <v>6285750</v>
      </c>
      <c r="AD59">
        <v>9428625</v>
      </c>
    </row>
    <row r="60" spans="1:30" x14ac:dyDescent="0.25">
      <c r="A60">
        <f t="shared" si="28"/>
        <v>0</v>
      </c>
      <c r="B60" t="e">
        <f t="shared" si="29"/>
        <v>#N/A</v>
      </c>
      <c r="C60" t="e">
        <f t="shared" si="30"/>
        <v>#N/A</v>
      </c>
      <c r="D60" t="e">
        <f t="shared" si="31"/>
        <v>#N/A</v>
      </c>
      <c r="E60" t="e">
        <f t="shared" si="32"/>
        <v>#N/A</v>
      </c>
      <c r="F60" t="e">
        <f t="shared" si="33"/>
        <v>#N/A</v>
      </c>
      <c r="G60" t="e">
        <f t="shared" si="34"/>
        <v>#N/A</v>
      </c>
      <c r="H60" t="e">
        <f t="shared" si="35"/>
        <v>#N/A</v>
      </c>
      <c r="I60" t="e">
        <f t="shared" si="36"/>
        <v>#N/A</v>
      </c>
      <c r="J60" t="e">
        <f t="shared" si="37"/>
        <v>#N/A</v>
      </c>
      <c r="K60" t="e">
        <f t="shared" si="38"/>
        <v>#N/A</v>
      </c>
      <c r="L60" t="e">
        <f t="shared" si="39"/>
        <v>#N/A</v>
      </c>
      <c r="M60" t="e">
        <f t="shared" si="40"/>
        <v>#N/A</v>
      </c>
      <c r="N60" t="e">
        <f t="shared" si="41"/>
        <v>#N/A</v>
      </c>
      <c r="O60" t="e">
        <f t="shared" si="42"/>
        <v>#N/A</v>
      </c>
      <c r="P60" t="e">
        <f t="shared" si="43"/>
        <v>#N/A</v>
      </c>
      <c r="Q60" t="e">
        <f t="shared" si="44"/>
        <v>#N/A</v>
      </c>
      <c r="R60" t="e">
        <f t="shared" si="45"/>
        <v>#N/A</v>
      </c>
      <c r="S60" t="e">
        <f t="shared" si="46"/>
        <v>#N/A</v>
      </c>
      <c r="T60" t="e">
        <f t="shared" si="47"/>
        <v>#N/A</v>
      </c>
      <c r="U60" t="e">
        <f t="shared" si="48"/>
        <v>#N/A</v>
      </c>
      <c r="V60" t="e">
        <f t="shared" si="49"/>
        <v>#N/A</v>
      </c>
      <c r="W60" t="e">
        <f t="shared" si="50"/>
        <v>#N/A</v>
      </c>
      <c r="X60" t="e">
        <f t="shared" si="51"/>
        <v>#N/A</v>
      </c>
      <c r="Y60" t="e">
        <f t="shared" si="52"/>
        <v>#N/A</v>
      </c>
      <c r="Z60" t="e">
        <f t="shared" si="53"/>
        <v>#N/A</v>
      </c>
      <c r="AA60" t="e">
        <f t="shared" si="54"/>
        <v>#N/A</v>
      </c>
      <c r="AB60">
        <v>3147625</v>
      </c>
      <c r="AC60">
        <v>6295250</v>
      </c>
      <c r="AD60">
        <v>9442875</v>
      </c>
    </row>
    <row r="61" spans="1:30" x14ac:dyDescent="0.25">
      <c r="A61">
        <f t="shared" si="28"/>
        <v>1</v>
      </c>
      <c r="B61">
        <f t="shared" si="29"/>
        <v>21</v>
      </c>
      <c r="C61" t="e">
        <f t="shared" si="30"/>
        <v>#N/A</v>
      </c>
      <c r="D61" t="e">
        <f t="shared" si="31"/>
        <v>#N/A</v>
      </c>
      <c r="E61" t="e">
        <f t="shared" si="32"/>
        <v>#N/A</v>
      </c>
      <c r="F61" t="e">
        <f t="shared" si="33"/>
        <v>#N/A</v>
      </c>
      <c r="G61" t="e">
        <f t="shared" si="34"/>
        <v>#N/A</v>
      </c>
      <c r="H61" t="e">
        <f t="shared" si="35"/>
        <v>#N/A</v>
      </c>
      <c r="I61" t="e">
        <f t="shared" si="36"/>
        <v>#N/A</v>
      </c>
      <c r="J61" t="e">
        <f t="shared" si="37"/>
        <v>#N/A</v>
      </c>
      <c r="K61" t="e">
        <f t="shared" si="38"/>
        <v>#N/A</v>
      </c>
      <c r="L61" t="e">
        <f t="shared" si="39"/>
        <v>#N/A</v>
      </c>
      <c r="M61" t="e">
        <f t="shared" si="40"/>
        <v>#N/A</v>
      </c>
      <c r="N61" t="e">
        <f t="shared" si="41"/>
        <v>#N/A</v>
      </c>
      <c r="O61" t="e">
        <f t="shared" si="42"/>
        <v>#N/A</v>
      </c>
      <c r="P61" t="e">
        <f t="shared" si="43"/>
        <v>#N/A</v>
      </c>
      <c r="Q61" t="e">
        <f t="shared" si="44"/>
        <v>#N/A</v>
      </c>
      <c r="R61" t="e">
        <f t="shared" si="45"/>
        <v>#N/A</v>
      </c>
      <c r="S61" t="e">
        <f t="shared" si="46"/>
        <v>#N/A</v>
      </c>
      <c r="T61" t="e">
        <f t="shared" si="47"/>
        <v>#N/A</v>
      </c>
      <c r="U61" t="e">
        <f t="shared" si="48"/>
        <v>#N/A</v>
      </c>
      <c r="V61" t="e">
        <f t="shared" si="49"/>
        <v>#N/A</v>
      </c>
      <c r="W61" t="e">
        <f t="shared" si="50"/>
        <v>#N/A</v>
      </c>
      <c r="X61" t="e">
        <f t="shared" si="51"/>
        <v>#N/A</v>
      </c>
      <c r="Y61" t="e">
        <f t="shared" si="52"/>
        <v>#N/A</v>
      </c>
      <c r="Z61" t="e">
        <f t="shared" si="53"/>
        <v>#N/A</v>
      </c>
      <c r="AA61" t="e">
        <f t="shared" si="54"/>
        <v>#N/A</v>
      </c>
      <c r="AB61">
        <v>3185650</v>
      </c>
      <c r="AC61">
        <v>6371300</v>
      </c>
      <c r="AD61">
        <v>9556950</v>
      </c>
    </row>
    <row r="62" spans="1:30" x14ac:dyDescent="0.25">
      <c r="A62">
        <f t="shared" si="28"/>
        <v>1</v>
      </c>
      <c r="B62">
        <f t="shared" si="29"/>
        <v>22</v>
      </c>
      <c r="C62" t="e">
        <f t="shared" si="30"/>
        <v>#N/A</v>
      </c>
      <c r="D62" t="e">
        <f t="shared" si="31"/>
        <v>#N/A</v>
      </c>
      <c r="E62" t="e">
        <f t="shared" si="32"/>
        <v>#N/A</v>
      </c>
      <c r="F62" t="e">
        <f t="shared" si="33"/>
        <v>#N/A</v>
      </c>
      <c r="G62" t="e">
        <f t="shared" si="34"/>
        <v>#N/A</v>
      </c>
      <c r="H62" t="e">
        <f t="shared" si="35"/>
        <v>#N/A</v>
      </c>
      <c r="I62" t="e">
        <f t="shared" si="36"/>
        <v>#N/A</v>
      </c>
      <c r="J62" t="e">
        <f t="shared" si="37"/>
        <v>#N/A</v>
      </c>
      <c r="K62" t="e">
        <f t="shared" si="38"/>
        <v>#N/A</v>
      </c>
      <c r="L62" t="e">
        <f t="shared" si="39"/>
        <v>#N/A</v>
      </c>
      <c r="M62" t="e">
        <f t="shared" si="40"/>
        <v>#N/A</v>
      </c>
      <c r="N62" t="e">
        <f t="shared" si="41"/>
        <v>#N/A</v>
      </c>
      <c r="O62" t="e">
        <f t="shared" si="42"/>
        <v>#N/A</v>
      </c>
      <c r="P62" t="e">
        <f t="shared" si="43"/>
        <v>#N/A</v>
      </c>
      <c r="Q62" t="e">
        <f t="shared" si="44"/>
        <v>#N/A</v>
      </c>
      <c r="R62" t="e">
        <f t="shared" si="45"/>
        <v>#N/A</v>
      </c>
      <c r="S62" t="e">
        <f t="shared" si="46"/>
        <v>#N/A</v>
      </c>
      <c r="T62" t="e">
        <f t="shared" si="47"/>
        <v>#N/A</v>
      </c>
      <c r="U62" t="e">
        <f t="shared" si="48"/>
        <v>#N/A</v>
      </c>
      <c r="V62" t="e">
        <f t="shared" si="49"/>
        <v>#N/A</v>
      </c>
      <c r="W62" t="e">
        <f t="shared" si="50"/>
        <v>#N/A</v>
      </c>
      <c r="X62" t="e">
        <f t="shared" si="51"/>
        <v>#N/A</v>
      </c>
      <c r="Y62" t="e">
        <f t="shared" si="52"/>
        <v>#N/A</v>
      </c>
      <c r="Z62" t="e">
        <f t="shared" si="53"/>
        <v>#N/A</v>
      </c>
      <c r="AA62" t="e">
        <f t="shared" si="54"/>
        <v>#N/A</v>
      </c>
      <c r="AB62">
        <v>3193450</v>
      </c>
      <c r="AC62">
        <v>6386900</v>
      </c>
      <c r="AD62">
        <v>9580350</v>
      </c>
    </row>
    <row r="63" spans="1:30" x14ac:dyDescent="0.25">
      <c r="A63">
        <f t="shared" si="28"/>
        <v>0</v>
      </c>
      <c r="B63" t="e">
        <f t="shared" si="29"/>
        <v>#N/A</v>
      </c>
      <c r="C63" t="e">
        <f t="shared" si="30"/>
        <v>#N/A</v>
      </c>
      <c r="D63" t="e">
        <f t="shared" si="31"/>
        <v>#N/A</v>
      </c>
      <c r="E63" t="e">
        <f t="shared" si="32"/>
        <v>#N/A</v>
      </c>
      <c r="F63" t="e">
        <f t="shared" si="33"/>
        <v>#N/A</v>
      </c>
      <c r="G63" t="e">
        <f t="shared" si="34"/>
        <v>#N/A</v>
      </c>
      <c r="H63" t="e">
        <f t="shared" si="35"/>
        <v>#N/A</v>
      </c>
      <c r="I63" t="e">
        <f t="shared" si="36"/>
        <v>#N/A</v>
      </c>
      <c r="J63" t="e">
        <f t="shared" si="37"/>
        <v>#N/A</v>
      </c>
      <c r="K63" t="e">
        <f t="shared" si="38"/>
        <v>#N/A</v>
      </c>
      <c r="L63" t="e">
        <f t="shared" si="39"/>
        <v>#N/A</v>
      </c>
      <c r="M63" t="e">
        <f t="shared" si="40"/>
        <v>#N/A</v>
      </c>
      <c r="N63" t="e">
        <f t="shared" si="41"/>
        <v>#N/A</v>
      </c>
      <c r="O63" t="e">
        <f t="shared" si="42"/>
        <v>#N/A</v>
      </c>
      <c r="P63" t="e">
        <f t="shared" si="43"/>
        <v>#N/A</v>
      </c>
      <c r="Q63" t="e">
        <f t="shared" si="44"/>
        <v>#N/A</v>
      </c>
      <c r="R63" t="e">
        <f t="shared" si="45"/>
        <v>#N/A</v>
      </c>
      <c r="S63" t="e">
        <f t="shared" si="46"/>
        <v>#N/A</v>
      </c>
      <c r="T63" t="e">
        <f t="shared" si="47"/>
        <v>#N/A</v>
      </c>
      <c r="U63" t="e">
        <f t="shared" si="48"/>
        <v>#N/A</v>
      </c>
      <c r="V63" t="e">
        <f t="shared" si="49"/>
        <v>#N/A</v>
      </c>
      <c r="W63" t="e">
        <f t="shared" si="50"/>
        <v>#N/A</v>
      </c>
      <c r="X63" t="e">
        <f t="shared" si="51"/>
        <v>#N/A</v>
      </c>
      <c r="Y63" t="e">
        <f t="shared" si="52"/>
        <v>#N/A</v>
      </c>
      <c r="Z63" t="e">
        <f t="shared" si="53"/>
        <v>#N/A</v>
      </c>
      <c r="AA63" t="e">
        <f t="shared" si="54"/>
        <v>#N/A</v>
      </c>
      <c r="AB63">
        <v>3215125</v>
      </c>
      <c r="AC63">
        <v>6430250</v>
      </c>
      <c r="AD63">
        <v>9645375</v>
      </c>
    </row>
    <row r="64" spans="1:30" x14ac:dyDescent="0.25">
      <c r="A64">
        <f t="shared" si="28"/>
        <v>1</v>
      </c>
      <c r="B64" t="e">
        <f t="shared" si="29"/>
        <v>#N/A</v>
      </c>
      <c r="C64" t="e">
        <f t="shared" si="30"/>
        <v>#N/A</v>
      </c>
      <c r="D64" t="e">
        <f t="shared" si="31"/>
        <v>#N/A</v>
      </c>
      <c r="E64" t="e">
        <f t="shared" si="32"/>
        <v>#N/A</v>
      </c>
      <c r="F64" t="e">
        <f t="shared" si="33"/>
        <v>#N/A</v>
      </c>
      <c r="G64" t="e">
        <f t="shared" si="34"/>
        <v>#N/A</v>
      </c>
      <c r="H64" t="e">
        <f t="shared" si="35"/>
        <v>#N/A</v>
      </c>
      <c r="I64">
        <f t="shared" si="36"/>
        <v>1</v>
      </c>
      <c r="J64" t="e">
        <f t="shared" si="37"/>
        <v>#N/A</v>
      </c>
      <c r="K64" t="e">
        <f t="shared" si="38"/>
        <v>#N/A</v>
      </c>
      <c r="L64" t="e">
        <f t="shared" si="39"/>
        <v>#N/A</v>
      </c>
      <c r="M64" t="e">
        <f t="shared" si="40"/>
        <v>#N/A</v>
      </c>
      <c r="N64" t="e">
        <f t="shared" si="41"/>
        <v>#N/A</v>
      </c>
      <c r="O64" t="e">
        <f t="shared" si="42"/>
        <v>#N/A</v>
      </c>
      <c r="P64" t="e">
        <f t="shared" si="43"/>
        <v>#N/A</v>
      </c>
      <c r="Q64" t="e">
        <f t="shared" si="44"/>
        <v>#N/A</v>
      </c>
      <c r="R64" t="e">
        <f t="shared" si="45"/>
        <v>#N/A</v>
      </c>
      <c r="S64" t="e">
        <f t="shared" si="46"/>
        <v>#N/A</v>
      </c>
      <c r="T64" t="e">
        <f t="shared" si="47"/>
        <v>#N/A</v>
      </c>
      <c r="U64" t="e">
        <f t="shared" si="48"/>
        <v>#N/A</v>
      </c>
      <c r="V64" t="e">
        <f t="shared" si="49"/>
        <v>#N/A</v>
      </c>
      <c r="W64" t="e">
        <f t="shared" si="50"/>
        <v>#N/A</v>
      </c>
      <c r="X64" t="e">
        <f t="shared" si="51"/>
        <v>#N/A</v>
      </c>
      <c r="Y64" t="e">
        <f t="shared" si="52"/>
        <v>#N/A</v>
      </c>
      <c r="Z64" t="e">
        <f t="shared" si="53"/>
        <v>#N/A</v>
      </c>
      <c r="AA64" t="e">
        <f t="shared" si="54"/>
        <v>#N/A</v>
      </c>
      <c r="AB64">
        <v>3232125</v>
      </c>
      <c r="AC64">
        <v>6464250</v>
      </c>
      <c r="AD64">
        <v>9696375</v>
      </c>
    </row>
    <row r="65" spans="1:30" x14ac:dyDescent="0.25">
      <c r="A65">
        <f t="shared" si="28"/>
        <v>1</v>
      </c>
      <c r="B65" t="e">
        <f t="shared" si="29"/>
        <v>#N/A</v>
      </c>
      <c r="C65" t="e">
        <f t="shared" si="30"/>
        <v>#N/A</v>
      </c>
      <c r="D65" t="e">
        <f t="shared" si="31"/>
        <v>#N/A</v>
      </c>
      <c r="E65" t="e">
        <f t="shared" si="32"/>
        <v>#N/A</v>
      </c>
      <c r="F65" t="e">
        <f t="shared" si="33"/>
        <v>#N/A</v>
      </c>
      <c r="G65">
        <f t="shared" si="34"/>
        <v>2</v>
      </c>
      <c r="H65" t="e">
        <f t="shared" si="35"/>
        <v>#N/A</v>
      </c>
      <c r="I65" t="e">
        <f t="shared" si="36"/>
        <v>#N/A</v>
      </c>
      <c r="J65" t="e">
        <f t="shared" si="37"/>
        <v>#N/A</v>
      </c>
      <c r="K65" t="e">
        <f t="shared" si="38"/>
        <v>#N/A</v>
      </c>
      <c r="L65" t="e">
        <f t="shared" si="39"/>
        <v>#N/A</v>
      </c>
      <c r="M65" t="e">
        <f t="shared" si="40"/>
        <v>#N/A</v>
      </c>
      <c r="N65" t="e">
        <f t="shared" si="41"/>
        <v>#N/A</v>
      </c>
      <c r="O65" t="e">
        <f t="shared" si="42"/>
        <v>#N/A</v>
      </c>
      <c r="P65" t="e">
        <f t="shared" si="43"/>
        <v>#N/A</v>
      </c>
      <c r="Q65" t="e">
        <f t="shared" si="44"/>
        <v>#N/A</v>
      </c>
      <c r="R65" t="e">
        <f t="shared" si="45"/>
        <v>#N/A</v>
      </c>
      <c r="S65" t="e">
        <f t="shared" si="46"/>
        <v>#N/A</v>
      </c>
      <c r="T65" t="e">
        <f t="shared" si="47"/>
        <v>#N/A</v>
      </c>
      <c r="U65" t="e">
        <f t="shared" si="48"/>
        <v>#N/A</v>
      </c>
      <c r="V65" t="e">
        <f t="shared" si="49"/>
        <v>#N/A</v>
      </c>
      <c r="W65" t="e">
        <f t="shared" si="50"/>
        <v>#N/A</v>
      </c>
      <c r="X65" t="e">
        <f t="shared" si="51"/>
        <v>#N/A</v>
      </c>
      <c r="Y65" t="e">
        <f t="shared" si="52"/>
        <v>#N/A</v>
      </c>
      <c r="Z65" t="e">
        <f t="shared" si="53"/>
        <v>#N/A</v>
      </c>
      <c r="AA65" t="e">
        <f t="shared" si="54"/>
        <v>#N/A</v>
      </c>
      <c r="AB65">
        <v>3287375</v>
      </c>
      <c r="AC65">
        <v>6574750</v>
      </c>
      <c r="AD65">
        <v>9862125</v>
      </c>
    </row>
    <row r="66" spans="1:30" x14ac:dyDescent="0.25">
      <c r="A66">
        <f t="shared" si="28"/>
        <v>0</v>
      </c>
      <c r="B66" t="e">
        <f t="shared" si="29"/>
        <v>#N/A</v>
      </c>
      <c r="C66" t="e">
        <f t="shared" si="30"/>
        <v>#N/A</v>
      </c>
      <c r="D66" t="e">
        <f t="shared" si="31"/>
        <v>#N/A</v>
      </c>
      <c r="E66" t="e">
        <f t="shared" si="32"/>
        <v>#N/A</v>
      </c>
      <c r="F66" t="e">
        <f t="shared" si="33"/>
        <v>#N/A</v>
      </c>
      <c r="G66" t="e">
        <f t="shared" si="34"/>
        <v>#N/A</v>
      </c>
      <c r="H66" t="e">
        <f t="shared" si="35"/>
        <v>#N/A</v>
      </c>
      <c r="I66" t="e">
        <f t="shared" si="36"/>
        <v>#N/A</v>
      </c>
      <c r="J66" t="e">
        <f t="shared" si="37"/>
        <v>#N/A</v>
      </c>
      <c r="K66" t="e">
        <f t="shared" si="38"/>
        <v>#N/A</v>
      </c>
      <c r="L66" t="e">
        <f t="shared" si="39"/>
        <v>#N/A</v>
      </c>
      <c r="M66" t="e">
        <f t="shared" si="40"/>
        <v>#N/A</v>
      </c>
      <c r="N66" t="e">
        <f t="shared" si="41"/>
        <v>#N/A</v>
      </c>
      <c r="O66" t="e">
        <f t="shared" si="42"/>
        <v>#N/A</v>
      </c>
      <c r="P66" t="e">
        <f t="shared" si="43"/>
        <v>#N/A</v>
      </c>
      <c r="Q66" t="e">
        <f t="shared" si="44"/>
        <v>#N/A</v>
      </c>
      <c r="R66" t="e">
        <f t="shared" si="45"/>
        <v>#N/A</v>
      </c>
      <c r="S66" t="e">
        <f t="shared" si="46"/>
        <v>#N/A</v>
      </c>
      <c r="T66" t="e">
        <f t="shared" si="47"/>
        <v>#N/A</v>
      </c>
      <c r="U66" t="e">
        <f t="shared" si="48"/>
        <v>#N/A</v>
      </c>
      <c r="V66" t="e">
        <f t="shared" si="49"/>
        <v>#N/A</v>
      </c>
      <c r="W66" t="e">
        <f t="shared" si="50"/>
        <v>#N/A</v>
      </c>
      <c r="X66" t="e">
        <f t="shared" si="51"/>
        <v>#N/A</v>
      </c>
      <c r="Y66" t="e">
        <f t="shared" si="52"/>
        <v>#N/A</v>
      </c>
      <c r="Z66" t="e">
        <f t="shared" si="53"/>
        <v>#N/A</v>
      </c>
      <c r="AA66" t="e">
        <f t="shared" si="54"/>
        <v>#N/A</v>
      </c>
      <c r="AB66">
        <v>3316625</v>
      </c>
      <c r="AC66">
        <v>6633250</v>
      </c>
      <c r="AD66">
        <v>9949875</v>
      </c>
    </row>
    <row r="67" spans="1:30" x14ac:dyDescent="0.25">
      <c r="A67">
        <f t="shared" si="28"/>
        <v>0</v>
      </c>
      <c r="B67" t="e">
        <f t="shared" si="29"/>
        <v>#N/A</v>
      </c>
      <c r="C67" t="e">
        <f t="shared" si="30"/>
        <v>#N/A</v>
      </c>
      <c r="D67" t="e">
        <f t="shared" si="31"/>
        <v>#N/A</v>
      </c>
      <c r="E67" t="e">
        <f t="shared" si="32"/>
        <v>#N/A</v>
      </c>
      <c r="F67" t="e">
        <f t="shared" si="33"/>
        <v>#N/A</v>
      </c>
      <c r="G67" t="e">
        <f t="shared" si="34"/>
        <v>#N/A</v>
      </c>
      <c r="H67" t="e">
        <f t="shared" si="35"/>
        <v>#N/A</v>
      </c>
      <c r="I67" t="e">
        <f t="shared" si="36"/>
        <v>#N/A</v>
      </c>
      <c r="J67" t="e">
        <f t="shared" si="37"/>
        <v>#N/A</v>
      </c>
      <c r="K67" t="e">
        <f t="shared" si="38"/>
        <v>#N/A</v>
      </c>
      <c r="L67" t="e">
        <f t="shared" si="39"/>
        <v>#N/A</v>
      </c>
      <c r="M67" t="e">
        <f t="shared" si="40"/>
        <v>#N/A</v>
      </c>
      <c r="N67" t="e">
        <f t="shared" si="41"/>
        <v>#N/A</v>
      </c>
      <c r="O67" t="e">
        <f t="shared" si="42"/>
        <v>#N/A</v>
      </c>
      <c r="P67" t="e">
        <f t="shared" si="43"/>
        <v>#N/A</v>
      </c>
      <c r="Q67" t="e">
        <f t="shared" si="44"/>
        <v>#N/A</v>
      </c>
      <c r="R67" t="e">
        <f t="shared" si="45"/>
        <v>#N/A</v>
      </c>
      <c r="S67" t="e">
        <f t="shared" si="46"/>
        <v>#N/A</v>
      </c>
      <c r="T67" t="e">
        <f t="shared" si="47"/>
        <v>#N/A</v>
      </c>
      <c r="U67" t="e">
        <f t="shared" si="48"/>
        <v>#N/A</v>
      </c>
      <c r="V67" t="e">
        <f t="shared" si="49"/>
        <v>#N/A</v>
      </c>
      <c r="W67" t="e">
        <f t="shared" si="50"/>
        <v>#N/A</v>
      </c>
      <c r="X67" t="e">
        <f t="shared" si="51"/>
        <v>#N/A</v>
      </c>
      <c r="Y67" t="e">
        <f t="shared" si="52"/>
        <v>#N/A</v>
      </c>
      <c r="Z67" t="e">
        <f t="shared" si="53"/>
        <v>#N/A</v>
      </c>
      <c r="AA67" t="e">
        <f t="shared" si="54"/>
        <v>#N/A</v>
      </c>
      <c r="AB67">
        <v>3350425</v>
      </c>
      <c r="AC67">
        <v>6700850</v>
      </c>
    </row>
    <row r="68" spans="1:30" x14ac:dyDescent="0.25">
      <c r="A68">
        <f t="shared" si="28"/>
        <v>1</v>
      </c>
      <c r="B68" t="e">
        <f t="shared" si="29"/>
        <v>#N/A</v>
      </c>
      <c r="C68">
        <f t="shared" si="30"/>
        <v>11</v>
      </c>
      <c r="D68" t="e">
        <f t="shared" si="31"/>
        <v>#N/A</v>
      </c>
      <c r="E68" t="e">
        <f t="shared" si="32"/>
        <v>#N/A</v>
      </c>
      <c r="F68" t="e">
        <f t="shared" si="33"/>
        <v>#N/A</v>
      </c>
      <c r="G68" t="e">
        <f t="shared" si="34"/>
        <v>#N/A</v>
      </c>
      <c r="H68" t="e">
        <f t="shared" si="35"/>
        <v>#N/A</v>
      </c>
      <c r="I68" t="e">
        <f t="shared" si="36"/>
        <v>#N/A</v>
      </c>
      <c r="J68" t="e">
        <f t="shared" si="37"/>
        <v>#N/A</v>
      </c>
      <c r="K68" t="e">
        <f t="shared" si="38"/>
        <v>#N/A</v>
      </c>
      <c r="L68" t="e">
        <f t="shared" si="39"/>
        <v>#N/A</v>
      </c>
      <c r="M68" t="e">
        <f t="shared" si="40"/>
        <v>#N/A</v>
      </c>
      <c r="N68" t="e">
        <f t="shared" si="41"/>
        <v>#N/A</v>
      </c>
      <c r="O68" t="e">
        <f t="shared" si="42"/>
        <v>#N/A</v>
      </c>
      <c r="P68" t="e">
        <f t="shared" si="43"/>
        <v>#N/A</v>
      </c>
      <c r="Q68" t="e">
        <f t="shared" si="44"/>
        <v>#N/A</v>
      </c>
      <c r="R68" t="e">
        <f t="shared" si="45"/>
        <v>#N/A</v>
      </c>
      <c r="S68" t="e">
        <f t="shared" si="46"/>
        <v>#N/A</v>
      </c>
      <c r="T68" t="e">
        <f t="shared" si="47"/>
        <v>#N/A</v>
      </c>
      <c r="U68" t="e">
        <f t="shared" si="48"/>
        <v>#N/A</v>
      </c>
      <c r="V68" t="e">
        <f t="shared" si="49"/>
        <v>#N/A</v>
      </c>
      <c r="W68" t="e">
        <f t="shared" si="50"/>
        <v>#N/A</v>
      </c>
      <c r="X68" t="e">
        <f t="shared" si="51"/>
        <v>#N/A</v>
      </c>
      <c r="Y68" t="e">
        <f t="shared" si="52"/>
        <v>#N/A</v>
      </c>
      <c r="Z68" t="e">
        <f t="shared" si="53"/>
        <v>#N/A</v>
      </c>
      <c r="AA68" t="e">
        <f t="shared" si="54"/>
        <v>#N/A</v>
      </c>
      <c r="AB68">
        <v>3358875</v>
      </c>
      <c r="AC68">
        <v>6717750</v>
      </c>
    </row>
    <row r="69" spans="1:30" x14ac:dyDescent="0.25">
      <c r="A69">
        <f t="shared" ref="A69:A132" si="55">COUNT(B69:AA69)</f>
        <v>1</v>
      </c>
      <c r="B69" t="e">
        <f t="shared" ref="B69:B100" si="56">MATCH($AB69,AC:AC,0)</f>
        <v>#N/A</v>
      </c>
      <c r="C69" t="e">
        <f t="shared" si="30"/>
        <v>#N/A</v>
      </c>
      <c r="D69">
        <f t="shared" si="31"/>
        <v>6</v>
      </c>
      <c r="E69" t="e">
        <f t="shared" si="32"/>
        <v>#N/A</v>
      </c>
      <c r="F69" t="e">
        <f t="shared" si="33"/>
        <v>#N/A</v>
      </c>
      <c r="G69" t="e">
        <f t="shared" si="34"/>
        <v>#N/A</v>
      </c>
      <c r="H69" t="e">
        <f t="shared" si="35"/>
        <v>#N/A</v>
      </c>
      <c r="I69" t="e">
        <f t="shared" si="36"/>
        <v>#N/A</v>
      </c>
      <c r="J69" t="e">
        <f t="shared" si="37"/>
        <v>#N/A</v>
      </c>
      <c r="K69" t="e">
        <f t="shared" si="38"/>
        <v>#N/A</v>
      </c>
      <c r="L69" t="e">
        <f t="shared" si="39"/>
        <v>#N/A</v>
      </c>
      <c r="M69" t="e">
        <f t="shared" si="40"/>
        <v>#N/A</v>
      </c>
      <c r="N69" t="e">
        <f t="shared" si="41"/>
        <v>#N/A</v>
      </c>
      <c r="O69" t="e">
        <f t="shared" si="42"/>
        <v>#N/A</v>
      </c>
      <c r="P69" t="e">
        <f t="shared" si="43"/>
        <v>#N/A</v>
      </c>
      <c r="Q69" t="e">
        <f t="shared" si="44"/>
        <v>#N/A</v>
      </c>
      <c r="R69" t="e">
        <f t="shared" si="45"/>
        <v>#N/A</v>
      </c>
      <c r="S69" t="e">
        <f t="shared" si="46"/>
        <v>#N/A</v>
      </c>
      <c r="T69" t="e">
        <f t="shared" si="47"/>
        <v>#N/A</v>
      </c>
      <c r="U69" t="e">
        <f t="shared" si="48"/>
        <v>#N/A</v>
      </c>
      <c r="V69" t="e">
        <f t="shared" si="49"/>
        <v>#N/A</v>
      </c>
      <c r="W69" t="e">
        <f t="shared" si="50"/>
        <v>#N/A</v>
      </c>
      <c r="X69" t="e">
        <f t="shared" si="51"/>
        <v>#N/A</v>
      </c>
      <c r="Y69" t="e">
        <f t="shared" si="52"/>
        <v>#N/A</v>
      </c>
      <c r="Z69" t="e">
        <f t="shared" si="53"/>
        <v>#N/A</v>
      </c>
      <c r="AA69" t="e">
        <f t="shared" si="54"/>
        <v>#N/A</v>
      </c>
      <c r="AB69">
        <v>3464500</v>
      </c>
      <c r="AC69">
        <v>6929000</v>
      </c>
    </row>
    <row r="70" spans="1:30" x14ac:dyDescent="0.25">
      <c r="A70">
        <f t="shared" si="55"/>
        <v>0</v>
      </c>
      <c r="B70" t="e">
        <f t="shared" si="56"/>
        <v>#N/A</v>
      </c>
      <c r="C70" t="e">
        <f t="shared" si="30"/>
        <v>#N/A</v>
      </c>
      <c r="D70" t="e">
        <f t="shared" si="31"/>
        <v>#N/A</v>
      </c>
      <c r="E70" t="e">
        <f t="shared" si="32"/>
        <v>#N/A</v>
      </c>
      <c r="F70" t="e">
        <f t="shared" si="33"/>
        <v>#N/A</v>
      </c>
      <c r="G70" t="e">
        <f t="shared" si="34"/>
        <v>#N/A</v>
      </c>
      <c r="H70" t="e">
        <f t="shared" si="35"/>
        <v>#N/A</v>
      </c>
      <c r="I70" t="e">
        <f t="shared" si="36"/>
        <v>#N/A</v>
      </c>
      <c r="J70" t="e">
        <f t="shared" si="37"/>
        <v>#N/A</v>
      </c>
      <c r="K70" t="e">
        <f t="shared" si="38"/>
        <v>#N/A</v>
      </c>
      <c r="L70" t="e">
        <f t="shared" si="39"/>
        <v>#N/A</v>
      </c>
      <c r="M70" t="e">
        <f t="shared" si="40"/>
        <v>#N/A</v>
      </c>
      <c r="N70" t="e">
        <f t="shared" si="41"/>
        <v>#N/A</v>
      </c>
      <c r="O70" t="e">
        <f t="shared" si="42"/>
        <v>#N/A</v>
      </c>
      <c r="P70" t="e">
        <f t="shared" si="43"/>
        <v>#N/A</v>
      </c>
      <c r="Q70" t="e">
        <f t="shared" si="44"/>
        <v>#N/A</v>
      </c>
      <c r="R70" t="e">
        <f t="shared" si="45"/>
        <v>#N/A</v>
      </c>
      <c r="S70" t="e">
        <f t="shared" si="46"/>
        <v>#N/A</v>
      </c>
      <c r="T70" t="e">
        <f t="shared" si="47"/>
        <v>#N/A</v>
      </c>
      <c r="U70" t="e">
        <f t="shared" si="48"/>
        <v>#N/A</v>
      </c>
      <c r="V70" t="e">
        <f t="shared" si="49"/>
        <v>#N/A</v>
      </c>
      <c r="W70" t="e">
        <f t="shared" si="50"/>
        <v>#N/A</v>
      </c>
      <c r="X70" t="e">
        <f t="shared" si="51"/>
        <v>#N/A</v>
      </c>
      <c r="Y70" t="e">
        <f t="shared" si="52"/>
        <v>#N/A</v>
      </c>
      <c r="Z70" t="e">
        <f t="shared" si="53"/>
        <v>#N/A</v>
      </c>
      <c r="AA70" t="e">
        <f t="shared" si="54"/>
        <v>#N/A</v>
      </c>
      <c r="AB70">
        <v>3504125</v>
      </c>
      <c r="AC70">
        <v>7008250</v>
      </c>
    </row>
    <row r="71" spans="1:30" x14ac:dyDescent="0.25">
      <c r="A71">
        <f t="shared" si="55"/>
        <v>0</v>
      </c>
      <c r="B71" t="e">
        <f t="shared" si="56"/>
        <v>#N/A</v>
      </c>
      <c r="C71" t="e">
        <f t="shared" si="30"/>
        <v>#N/A</v>
      </c>
      <c r="D71" t="e">
        <f t="shared" si="31"/>
        <v>#N/A</v>
      </c>
      <c r="E71" t="e">
        <f t="shared" si="32"/>
        <v>#N/A</v>
      </c>
      <c r="F71" t="e">
        <f t="shared" si="33"/>
        <v>#N/A</v>
      </c>
      <c r="G71" t="e">
        <f t="shared" si="34"/>
        <v>#N/A</v>
      </c>
      <c r="H71" t="e">
        <f t="shared" si="35"/>
        <v>#N/A</v>
      </c>
      <c r="I71" t="e">
        <f t="shared" si="36"/>
        <v>#N/A</v>
      </c>
      <c r="J71" t="e">
        <f t="shared" si="37"/>
        <v>#N/A</v>
      </c>
      <c r="K71" t="e">
        <f t="shared" si="38"/>
        <v>#N/A</v>
      </c>
      <c r="L71" t="e">
        <f t="shared" si="39"/>
        <v>#N/A</v>
      </c>
      <c r="M71" t="e">
        <f t="shared" si="40"/>
        <v>#N/A</v>
      </c>
      <c r="N71" t="e">
        <f t="shared" si="41"/>
        <v>#N/A</v>
      </c>
      <c r="O71" t="e">
        <f t="shared" si="42"/>
        <v>#N/A</v>
      </c>
      <c r="P71" t="e">
        <f t="shared" si="43"/>
        <v>#N/A</v>
      </c>
      <c r="Q71" t="e">
        <f t="shared" si="44"/>
        <v>#N/A</v>
      </c>
      <c r="R71" t="e">
        <f t="shared" si="45"/>
        <v>#N/A</v>
      </c>
      <c r="S71" t="e">
        <f t="shared" si="46"/>
        <v>#N/A</v>
      </c>
      <c r="T71" t="e">
        <f t="shared" si="47"/>
        <v>#N/A</v>
      </c>
      <c r="U71" t="e">
        <f t="shared" si="48"/>
        <v>#N/A</v>
      </c>
      <c r="V71" t="e">
        <f t="shared" si="49"/>
        <v>#N/A</v>
      </c>
      <c r="W71" t="e">
        <f t="shared" si="50"/>
        <v>#N/A</v>
      </c>
      <c r="X71" t="e">
        <f t="shared" si="51"/>
        <v>#N/A</v>
      </c>
      <c r="Y71" t="e">
        <f t="shared" si="52"/>
        <v>#N/A</v>
      </c>
      <c r="Z71" t="e">
        <f t="shared" si="53"/>
        <v>#N/A</v>
      </c>
      <c r="AA71" t="e">
        <f t="shared" si="54"/>
        <v>#N/A</v>
      </c>
      <c r="AB71">
        <v>3561925</v>
      </c>
      <c r="AC71">
        <v>7123850</v>
      </c>
    </row>
    <row r="72" spans="1:30" x14ac:dyDescent="0.25">
      <c r="A72">
        <f t="shared" si="55"/>
        <v>0</v>
      </c>
      <c r="B72" t="e">
        <f t="shared" si="56"/>
        <v>#N/A</v>
      </c>
      <c r="C72" t="e">
        <f t="shared" ref="C72:C100" si="57">MATCH($AB72,AD:AD,0)</f>
        <v>#N/A</v>
      </c>
      <c r="D72" t="e">
        <f t="shared" ref="D72:D100" si="58">MATCH($AB72,AE:AE,0)</f>
        <v>#N/A</v>
      </c>
      <c r="E72" t="e">
        <f t="shared" ref="E72:E100" si="59">MATCH($AB72,AF:AF,0)</f>
        <v>#N/A</v>
      </c>
      <c r="F72" t="e">
        <f t="shared" ref="F72:F100" si="60">MATCH($AB72,AG:AG,0)</f>
        <v>#N/A</v>
      </c>
      <c r="G72" t="e">
        <f t="shared" ref="G72:G100" si="61">MATCH($AB72,AH:AH,0)</f>
        <v>#N/A</v>
      </c>
      <c r="H72" t="e">
        <f t="shared" ref="H72:H100" si="62">MATCH($AB72,AI:AI,0)</f>
        <v>#N/A</v>
      </c>
      <c r="I72" t="e">
        <f t="shared" ref="I72:I100" si="63">MATCH($AB72,AJ:AJ,0)</f>
        <v>#N/A</v>
      </c>
      <c r="J72" t="e">
        <f t="shared" ref="J72:J100" si="64">MATCH($AB72,AK:AK,0)</f>
        <v>#N/A</v>
      </c>
      <c r="K72" t="e">
        <f t="shared" ref="K72:K100" si="65">MATCH($AB72,AL:AL,0)</f>
        <v>#N/A</v>
      </c>
      <c r="L72" t="e">
        <f t="shared" ref="L72:L100" si="66">MATCH($AB72,AM:AM,0)</f>
        <v>#N/A</v>
      </c>
      <c r="M72" t="e">
        <f t="shared" ref="M72:M100" si="67">MATCH($AB72,AN:AN,0)</f>
        <v>#N/A</v>
      </c>
      <c r="N72" t="e">
        <f t="shared" ref="N72:N100" si="68">MATCH($AB72,AO:AO,0)</f>
        <v>#N/A</v>
      </c>
      <c r="O72" t="e">
        <f t="shared" ref="O72:O100" si="69">MATCH($AB72,AP:AP,0)</f>
        <v>#N/A</v>
      </c>
      <c r="P72" t="e">
        <f t="shared" ref="P72:P100" si="70">MATCH($AB72,AQ:AQ,0)</f>
        <v>#N/A</v>
      </c>
      <c r="Q72" t="e">
        <f t="shared" ref="Q72:Q100" si="71">MATCH($AB72,AR:AR,0)</f>
        <v>#N/A</v>
      </c>
      <c r="R72" t="e">
        <f t="shared" ref="R72:R100" si="72">MATCH($AB72,AS:AS,0)</f>
        <v>#N/A</v>
      </c>
      <c r="S72" t="e">
        <f t="shared" ref="S72:S100" si="73">MATCH($AB72,AT:AT,0)</f>
        <v>#N/A</v>
      </c>
      <c r="T72" t="e">
        <f t="shared" ref="T72:T100" si="74">MATCH($AB72,AU:AU,0)</f>
        <v>#N/A</v>
      </c>
      <c r="U72" t="e">
        <f t="shared" ref="U72:U100" si="75">MATCH($AB72,AV:AV,0)</f>
        <v>#N/A</v>
      </c>
      <c r="V72" t="e">
        <f t="shared" ref="V72:V100" si="76">MATCH($AB72,AW:AW,0)</f>
        <v>#N/A</v>
      </c>
      <c r="W72" t="e">
        <f t="shared" ref="W72:W100" si="77">MATCH($AB72,AX:AX,0)</f>
        <v>#N/A</v>
      </c>
      <c r="X72" t="e">
        <f t="shared" ref="X72:X100" si="78">MATCH($AB72,AY:AY,0)</f>
        <v>#N/A</v>
      </c>
      <c r="Y72" t="e">
        <f t="shared" ref="Y72:Y100" si="79">MATCH($AB72,AZ:AZ,0)</f>
        <v>#N/A</v>
      </c>
      <c r="Z72" t="e">
        <f t="shared" ref="Z72:Z100" si="80">MATCH($AB72,BA:BA,0)</f>
        <v>#N/A</v>
      </c>
      <c r="AA72" t="e">
        <f t="shared" ref="AA72:AA100" si="81">MATCH($AB72,BB:BB,0)</f>
        <v>#N/A</v>
      </c>
      <c r="AB72">
        <v>3572125</v>
      </c>
      <c r="AC72">
        <v>7144250</v>
      </c>
    </row>
    <row r="73" spans="1:30" x14ac:dyDescent="0.25">
      <c r="A73">
        <f t="shared" si="55"/>
        <v>1</v>
      </c>
      <c r="B73">
        <f t="shared" si="56"/>
        <v>24</v>
      </c>
      <c r="C73" t="e">
        <f t="shared" si="57"/>
        <v>#N/A</v>
      </c>
      <c r="D73" t="e">
        <f t="shared" si="58"/>
        <v>#N/A</v>
      </c>
      <c r="E73" t="e">
        <f t="shared" si="59"/>
        <v>#N/A</v>
      </c>
      <c r="F73" t="e">
        <f t="shared" si="60"/>
        <v>#N/A</v>
      </c>
      <c r="G73" t="e">
        <f t="shared" si="61"/>
        <v>#N/A</v>
      </c>
      <c r="H73" t="e">
        <f t="shared" si="62"/>
        <v>#N/A</v>
      </c>
      <c r="I73" t="e">
        <f t="shared" si="63"/>
        <v>#N/A</v>
      </c>
      <c r="J73" t="e">
        <f t="shared" si="64"/>
        <v>#N/A</v>
      </c>
      <c r="K73" t="e">
        <f t="shared" si="65"/>
        <v>#N/A</v>
      </c>
      <c r="L73" t="e">
        <f t="shared" si="66"/>
        <v>#N/A</v>
      </c>
      <c r="M73" t="e">
        <f t="shared" si="67"/>
        <v>#N/A</v>
      </c>
      <c r="N73" t="e">
        <f t="shared" si="68"/>
        <v>#N/A</v>
      </c>
      <c r="O73" t="e">
        <f t="shared" si="69"/>
        <v>#N/A</v>
      </c>
      <c r="P73" t="e">
        <f t="shared" si="70"/>
        <v>#N/A</v>
      </c>
      <c r="Q73" t="e">
        <f t="shared" si="71"/>
        <v>#N/A</v>
      </c>
      <c r="R73" t="e">
        <f t="shared" si="72"/>
        <v>#N/A</v>
      </c>
      <c r="S73" t="e">
        <f t="shared" si="73"/>
        <v>#N/A</v>
      </c>
      <c r="T73" t="e">
        <f t="shared" si="74"/>
        <v>#N/A</v>
      </c>
      <c r="U73" t="e">
        <f t="shared" si="75"/>
        <v>#N/A</v>
      </c>
      <c r="V73" t="e">
        <f t="shared" si="76"/>
        <v>#N/A</v>
      </c>
      <c r="W73" t="e">
        <f t="shared" si="77"/>
        <v>#N/A</v>
      </c>
      <c r="X73" t="e">
        <f t="shared" si="78"/>
        <v>#N/A</v>
      </c>
      <c r="Y73" t="e">
        <f t="shared" si="79"/>
        <v>#N/A</v>
      </c>
      <c r="Z73" t="e">
        <f t="shared" si="80"/>
        <v>#N/A</v>
      </c>
      <c r="AA73" t="e">
        <f t="shared" si="81"/>
        <v>#N/A</v>
      </c>
      <c r="AB73">
        <v>3574250</v>
      </c>
      <c r="AC73">
        <v>7148500</v>
      </c>
    </row>
    <row r="74" spans="1:30" x14ac:dyDescent="0.25">
      <c r="A74">
        <f t="shared" si="55"/>
        <v>0</v>
      </c>
      <c r="B74" t="e">
        <f t="shared" si="56"/>
        <v>#N/A</v>
      </c>
      <c r="C74" t="e">
        <f t="shared" si="57"/>
        <v>#N/A</v>
      </c>
      <c r="D74" t="e">
        <f t="shared" si="58"/>
        <v>#N/A</v>
      </c>
      <c r="E74" t="e">
        <f t="shared" si="59"/>
        <v>#N/A</v>
      </c>
      <c r="F74" t="e">
        <f t="shared" si="60"/>
        <v>#N/A</v>
      </c>
      <c r="G74" t="e">
        <f t="shared" si="61"/>
        <v>#N/A</v>
      </c>
      <c r="H74" t="e">
        <f t="shared" si="62"/>
        <v>#N/A</v>
      </c>
      <c r="I74" t="e">
        <f t="shared" si="63"/>
        <v>#N/A</v>
      </c>
      <c r="J74" t="e">
        <f t="shared" si="64"/>
        <v>#N/A</v>
      </c>
      <c r="K74" t="e">
        <f t="shared" si="65"/>
        <v>#N/A</v>
      </c>
      <c r="L74" t="e">
        <f t="shared" si="66"/>
        <v>#N/A</v>
      </c>
      <c r="M74" t="e">
        <f t="shared" si="67"/>
        <v>#N/A</v>
      </c>
      <c r="N74" t="e">
        <f t="shared" si="68"/>
        <v>#N/A</v>
      </c>
      <c r="O74" t="e">
        <f t="shared" si="69"/>
        <v>#N/A</v>
      </c>
      <c r="P74" t="e">
        <f t="shared" si="70"/>
        <v>#N/A</v>
      </c>
      <c r="Q74" t="e">
        <f t="shared" si="71"/>
        <v>#N/A</v>
      </c>
      <c r="R74" t="e">
        <f t="shared" si="72"/>
        <v>#N/A</v>
      </c>
      <c r="S74" t="e">
        <f t="shared" si="73"/>
        <v>#N/A</v>
      </c>
      <c r="T74" t="e">
        <f t="shared" si="74"/>
        <v>#N/A</v>
      </c>
      <c r="U74" t="e">
        <f t="shared" si="75"/>
        <v>#N/A</v>
      </c>
      <c r="V74" t="e">
        <f t="shared" si="76"/>
        <v>#N/A</v>
      </c>
      <c r="W74" t="e">
        <f t="shared" si="77"/>
        <v>#N/A</v>
      </c>
      <c r="X74" t="e">
        <f t="shared" si="78"/>
        <v>#N/A</v>
      </c>
      <c r="Y74" t="e">
        <f t="shared" si="79"/>
        <v>#N/A</v>
      </c>
      <c r="Z74" t="e">
        <f t="shared" si="80"/>
        <v>#N/A</v>
      </c>
      <c r="AA74" t="e">
        <f t="shared" si="81"/>
        <v>#N/A</v>
      </c>
      <c r="AB74">
        <v>3648625</v>
      </c>
      <c r="AC74">
        <v>7297250</v>
      </c>
    </row>
    <row r="75" spans="1:30" x14ac:dyDescent="0.25">
      <c r="A75">
        <f t="shared" si="55"/>
        <v>0</v>
      </c>
      <c r="B75" t="e">
        <f t="shared" si="56"/>
        <v>#N/A</v>
      </c>
      <c r="C75" t="e">
        <f t="shared" si="57"/>
        <v>#N/A</v>
      </c>
      <c r="D75" t="e">
        <f t="shared" si="58"/>
        <v>#N/A</v>
      </c>
      <c r="E75" t="e">
        <f t="shared" si="59"/>
        <v>#N/A</v>
      </c>
      <c r="F75" t="e">
        <f t="shared" si="60"/>
        <v>#N/A</v>
      </c>
      <c r="G75" t="e">
        <f t="shared" si="61"/>
        <v>#N/A</v>
      </c>
      <c r="H75" t="e">
        <f t="shared" si="62"/>
        <v>#N/A</v>
      </c>
      <c r="I75" t="e">
        <f t="shared" si="63"/>
        <v>#N/A</v>
      </c>
      <c r="J75" t="e">
        <f t="shared" si="64"/>
        <v>#N/A</v>
      </c>
      <c r="K75" t="e">
        <f t="shared" si="65"/>
        <v>#N/A</v>
      </c>
      <c r="L75" t="e">
        <f t="shared" si="66"/>
        <v>#N/A</v>
      </c>
      <c r="M75" t="e">
        <f t="shared" si="67"/>
        <v>#N/A</v>
      </c>
      <c r="N75" t="e">
        <f t="shared" si="68"/>
        <v>#N/A</v>
      </c>
      <c r="O75" t="e">
        <f t="shared" si="69"/>
        <v>#N/A</v>
      </c>
      <c r="P75" t="e">
        <f t="shared" si="70"/>
        <v>#N/A</v>
      </c>
      <c r="Q75" t="e">
        <f t="shared" si="71"/>
        <v>#N/A</v>
      </c>
      <c r="R75" t="e">
        <f t="shared" si="72"/>
        <v>#N/A</v>
      </c>
      <c r="S75" t="e">
        <f t="shared" si="73"/>
        <v>#N/A</v>
      </c>
      <c r="T75" t="e">
        <f t="shared" si="74"/>
        <v>#N/A</v>
      </c>
      <c r="U75" t="e">
        <f t="shared" si="75"/>
        <v>#N/A</v>
      </c>
      <c r="V75" t="e">
        <f t="shared" si="76"/>
        <v>#N/A</v>
      </c>
      <c r="W75" t="e">
        <f t="shared" si="77"/>
        <v>#N/A</v>
      </c>
      <c r="X75" t="e">
        <f t="shared" si="78"/>
        <v>#N/A</v>
      </c>
      <c r="Y75" t="e">
        <f t="shared" si="79"/>
        <v>#N/A</v>
      </c>
      <c r="Z75" t="e">
        <f t="shared" si="80"/>
        <v>#N/A</v>
      </c>
      <c r="AA75" t="e">
        <f t="shared" si="81"/>
        <v>#N/A</v>
      </c>
      <c r="AB75">
        <v>3654625</v>
      </c>
      <c r="AC75">
        <v>7309250</v>
      </c>
    </row>
    <row r="76" spans="1:30" x14ac:dyDescent="0.25">
      <c r="A76">
        <f t="shared" si="55"/>
        <v>1</v>
      </c>
      <c r="B76" t="e">
        <f t="shared" si="56"/>
        <v>#N/A</v>
      </c>
      <c r="C76" t="e">
        <f t="shared" si="57"/>
        <v>#N/A</v>
      </c>
      <c r="D76" t="e">
        <f t="shared" si="58"/>
        <v>#N/A</v>
      </c>
      <c r="E76" t="e">
        <f t="shared" si="59"/>
        <v>#N/A</v>
      </c>
      <c r="F76">
        <f t="shared" si="60"/>
        <v>3</v>
      </c>
      <c r="G76" t="e">
        <f t="shared" si="61"/>
        <v>#N/A</v>
      </c>
      <c r="H76" t="e">
        <f t="shared" si="62"/>
        <v>#N/A</v>
      </c>
      <c r="I76" t="e">
        <f t="shared" si="63"/>
        <v>#N/A</v>
      </c>
      <c r="J76" t="e">
        <f t="shared" si="64"/>
        <v>#N/A</v>
      </c>
      <c r="K76" t="e">
        <f t="shared" si="65"/>
        <v>#N/A</v>
      </c>
      <c r="L76" t="e">
        <f t="shared" si="66"/>
        <v>#N/A</v>
      </c>
      <c r="M76" t="e">
        <f t="shared" si="67"/>
        <v>#N/A</v>
      </c>
      <c r="N76" t="e">
        <f t="shared" si="68"/>
        <v>#N/A</v>
      </c>
      <c r="O76" t="e">
        <f t="shared" si="69"/>
        <v>#N/A</v>
      </c>
      <c r="P76" t="e">
        <f t="shared" si="70"/>
        <v>#N/A</v>
      </c>
      <c r="Q76" t="e">
        <f t="shared" si="71"/>
        <v>#N/A</v>
      </c>
      <c r="R76" t="e">
        <f t="shared" si="72"/>
        <v>#N/A</v>
      </c>
      <c r="S76" t="e">
        <f t="shared" si="73"/>
        <v>#N/A</v>
      </c>
      <c r="T76" t="e">
        <f t="shared" si="74"/>
        <v>#N/A</v>
      </c>
      <c r="U76" t="e">
        <f t="shared" si="75"/>
        <v>#N/A</v>
      </c>
      <c r="V76" t="e">
        <f t="shared" si="76"/>
        <v>#N/A</v>
      </c>
      <c r="W76" t="e">
        <f t="shared" si="77"/>
        <v>#N/A</v>
      </c>
      <c r="X76" t="e">
        <f t="shared" si="78"/>
        <v>#N/A</v>
      </c>
      <c r="Y76" t="e">
        <f t="shared" si="79"/>
        <v>#N/A</v>
      </c>
      <c r="Z76" t="e">
        <f t="shared" si="80"/>
        <v>#N/A</v>
      </c>
      <c r="AA76" t="e">
        <f t="shared" si="81"/>
        <v>#N/A</v>
      </c>
      <c r="AB76">
        <v>3675750</v>
      </c>
      <c r="AC76">
        <v>7351500</v>
      </c>
    </row>
    <row r="77" spans="1:30" x14ac:dyDescent="0.25">
      <c r="A77">
        <f t="shared" si="55"/>
        <v>1</v>
      </c>
      <c r="B77" t="e">
        <f t="shared" si="56"/>
        <v>#N/A</v>
      </c>
      <c r="C77" t="e">
        <f t="shared" si="57"/>
        <v>#N/A</v>
      </c>
      <c r="D77">
        <f t="shared" si="58"/>
        <v>7</v>
      </c>
      <c r="E77" t="e">
        <f t="shared" si="59"/>
        <v>#N/A</v>
      </c>
      <c r="F77" t="e">
        <f t="shared" si="60"/>
        <v>#N/A</v>
      </c>
      <c r="G77" t="e">
        <f t="shared" si="61"/>
        <v>#N/A</v>
      </c>
      <c r="H77" t="e">
        <f t="shared" si="62"/>
        <v>#N/A</v>
      </c>
      <c r="I77" t="e">
        <f t="shared" si="63"/>
        <v>#N/A</v>
      </c>
      <c r="J77" t="e">
        <f t="shared" si="64"/>
        <v>#N/A</v>
      </c>
      <c r="K77" t="e">
        <f t="shared" si="65"/>
        <v>#N/A</v>
      </c>
      <c r="L77" t="e">
        <f t="shared" si="66"/>
        <v>#N/A</v>
      </c>
      <c r="M77" t="e">
        <f t="shared" si="67"/>
        <v>#N/A</v>
      </c>
      <c r="N77" t="e">
        <f t="shared" si="68"/>
        <v>#N/A</v>
      </c>
      <c r="O77" t="e">
        <f t="shared" si="69"/>
        <v>#N/A</v>
      </c>
      <c r="P77" t="e">
        <f t="shared" si="70"/>
        <v>#N/A</v>
      </c>
      <c r="Q77" t="e">
        <f t="shared" si="71"/>
        <v>#N/A</v>
      </c>
      <c r="R77" t="e">
        <f t="shared" si="72"/>
        <v>#N/A</v>
      </c>
      <c r="S77" t="e">
        <f t="shared" si="73"/>
        <v>#N/A</v>
      </c>
      <c r="T77" t="e">
        <f t="shared" si="74"/>
        <v>#N/A</v>
      </c>
      <c r="U77" t="e">
        <f t="shared" si="75"/>
        <v>#N/A</v>
      </c>
      <c r="V77" t="e">
        <f t="shared" si="76"/>
        <v>#N/A</v>
      </c>
      <c r="W77" t="e">
        <f t="shared" si="77"/>
        <v>#N/A</v>
      </c>
      <c r="X77" t="e">
        <f t="shared" si="78"/>
        <v>#N/A</v>
      </c>
      <c r="Y77" t="e">
        <f t="shared" si="79"/>
        <v>#N/A</v>
      </c>
      <c r="Z77" t="e">
        <f t="shared" si="80"/>
        <v>#N/A</v>
      </c>
      <c r="AA77" t="e">
        <f t="shared" si="81"/>
        <v>#N/A</v>
      </c>
      <c r="AB77">
        <v>3734900</v>
      </c>
      <c r="AC77">
        <v>7469800</v>
      </c>
    </row>
    <row r="78" spans="1:30" x14ac:dyDescent="0.25">
      <c r="A78">
        <f t="shared" si="55"/>
        <v>1</v>
      </c>
      <c r="B78" t="e">
        <f t="shared" si="56"/>
        <v>#N/A</v>
      </c>
      <c r="C78" t="e">
        <f t="shared" si="57"/>
        <v>#N/A</v>
      </c>
      <c r="D78" t="e">
        <f t="shared" si="58"/>
        <v>#N/A</v>
      </c>
      <c r="E78" t="e">
        <f t="shared" si="59"/>
        <v>#N/A</v>
      </c>
      <c r="F78" t="e">
        <f t="shared" si="60"/>
        <v>#N/A</v>
      </c>
      <c r="G78" t="e">
        <f t="shared" si="61"/>
        <v>#N/A</v>
      </c>
      <c r="H78">
        <f t="shared" si="62"/>
        <v>2</v>
      </c>
      <c r="I78" t="e">
        <f t="shared" si="63"/>
        <v>#N/A</v>
      </c>
      <c r="J78" t="e">
        <f t="shared" si="64"/>
        <v>#N/A</v>
      </c>
      <c r="K78" t="e">
        <f t="shared" si="65"/>
        <v>#N/A</v>
      </c>
      <c r="L78" t="e">
        <f t="shared" si="66"/>
        <v>#N/A</v>
      </c>
      <c r="M78" t="e">
        <f t="shared" si="67"/>
        <v>#N/A</v>
      </c>
      <c r="N78" t="e">
        <f t="shared" si="68"/>
        <v>#N/A</v>
      </c>
      <c r="O78" t="e">
        <f t="shared" si="69"/>
        <v>#N/A</v>
      </c>
      <c r="P78" t="e">
        <f t="shared" si="70"/>
        <v>#N/A</v>
      </c>
      <c r="Q78" t="e">
        <f t="shared" si="71"/>
        <v>#N/A</v>
      </c>
      <c r="R78" t="e">
        <f t="shared" si="72"/>
        <v>#N/A</v>
      </c>
      <c r="S78" t="e">
        <f t="shared" si="73"/>
        <v>#N/A</v>
      </c>
      <c r="T78" t="e">
        <f t="shared" si="74"/>
        <v>#N/A</v>
      </c>
      <c r="U78" t="e">
        <f t="shared" si="75"/>
        <v>#N/A</v>
      </c>
      <c r="V78" t="e">
        <f t="shared" si="76"/>
        <v>#N/A</v>
      </c>
      <c r="W78" t="e">
        <f t="shared" si="77"/>
        <v>#N/A</v>
      </c>
      <c r="X78" t="e">
        <f t="shared" si="78"/>
        <v>#N/A</v>
      </c>
      <c r="Y78" t="e">
        <f t="shared" si="79"/>
        <v>#N/A</v>
      </c>
      <c r="Z78" t="e">
        <f t="shared" si="80"/>
        <v>#N/A</v>
      </c>
      <c r="AA78" t="e">
        <f t="shared" si="81"/>
        <v>#N/A</v>
      </c>
      <c r="AB78">
        <v>3757000</v>
      </c>
      <c r="AC78">
        <v>7514000</v>
      </c>
    </row>
    <row r="79" spans="1:30" x14ac:dyDescent="0.25">
      <c r="A79">
        <f t="shared" si="55"/>
        <v>1</v>
      </c>
      <c r="B79">
        <f t="shared" si="56"/>
        <v>28</v>
      </c>
      <c r="C79" t="e">
        <f t="shared" si="57"/>
        <v>#N/A</v>
      </c>
      <c r="D79" t="e">
        <f t="shared" si="58"/>
        <v>#N/A</v>
      </c>
      <c r="E79" t="e">
        <f t="shared" si="59"/>
        <v>#N/A</v>
      </c>
      <c r="F79" t="e">
        <f t="shared" si="60"/>
        <v>#N/A</v>
      </c>
      <c r="G79" t="e">
        <f t="shared" si="61"/>
        <v>#N/A</v>
      </c>
      <c r="H79" t="e">
        <f t="shared" si="62"/>
        <v>#N/A</v>
      </c>
      <c r="I79" t="e">
        <f t="shared" si="63"/>
        <v>#N/A</v>
      </c>
      <c r="J79" t="e">
        <f t="shared" si="64"/>
        <v>#N/A</v>
      </c>
      <c r="K79" t="e">
        <f t="shared" si="65"/>
        <v>#N/A</v>
      </c>
      <c r="L79" t="e">
        <f t="shared" si="66"/>
        <v>#N/A</v>
      </c>
      <c r="M79" t="e">
        <f t="shared" si="67"/>
        <v>#N/A</v>
      </c>
      <c r="N79" t="e">
        <f t="shared" si="68"/>
        <v>#N/A</v>
      </c>
      <c r="O79" t="e">
        <f t="shared" si="69"/>
        <v>#N/A</v>
      </c>
      <c r="P79" t="e">
        <f t="shared" si="70"/>
        <v>#N/A</v>
      </c>
      <c r="Q79" t="e">
        <f t="shared" si="71"/>
        <v>#N/A</v>
      </c>
      <c r="R79" t="e">
        <f t="shared" si="72"/>
        <v>#N/A</v>
      </c>
      <c r="S79" t="e">
        <f t="shared" si="73"/>
        <v>#N/A</v>
      </c>
      <c r="T79" t="e">
        <f t="shared" si="74"/>
        <v>#N/A</v>
      </c>
      <c r="U79" t="e">
        <f t="shared" si="75"/>
        <v>#N/A</v>
      </c>
      <c r="V79" t="e">
        <f t="shared" si="76"/>
        <v>#N/A</v>
      </c>
      <c r="W79" t="e">
        <f t="shared" si="77"/>
        <v>#N/A</v>
      </c>
      <c r="X79" t="e">
        <f t="shared" si="78"/>
        <v>#N/A</v>
      </c>
      <c r="Y79" t="e">
        <f t="shared" si="79"/>
        <v>#N/A</v>
      </c>
      <c r="Z79" t="e">
        <f t="shared" si="80"/>
        <v>#N/A</v>
      </c>
      <c r="AA79" t="e">
        <f t="shared" si="81"/>
        <v>#N/A</v>
      </c>
      <c r="AB79">
        <v>3760250</v>
      </c>
      <c r="AC79">
        <v>7520500</v>
      </c>
    </row>
    <row r="80" spans="1:30" x14ac:dyDescent="0.25">
      <c r="A80">
        <f t="shared" si="55"/>
        <v>0</v>
      </c>
      <c r="B80" t="e">
        <f t="shared" si="56"/>
        <v>#N/A</v>
      </c>
      <c r="C80" t="e">
        <f t="shared" si="57"/>
        <v>#N/A</v>
      </c>
      <c r="D80" t="e">
        <f t="shared" si="58"/>
        <v>#N/A</v>
      </c>
      <c r="E80" t="e">
        <f t="shared" si="59"/>
        <v>#N/A</v>
      </c>
      <c r="F80" t="e">
        <f t="shared" si="60"/>
        <v>#N/A</v>
      </c>
      <c r="G80" t="e">
        <f t="shared" si="61"/>
        <v>#N/A</v>
      </c>
      <c r="H80" t="e">
        <f t="shared" si="62"/>
        <v>#N/A</v>
      </c>
      <c r="I80" t="e">
        <f t="shared" si="63"/>
        <v>#N/A</v>
      </c>
      <c r="J80" t="e">
        <f t="shared" si="64"/>
        <v>#N/A</v>
      </c>
      <c r="K80" t="e">
        <f t="shared" si="65"/>
        <v>#N/A</v>
      </c>
      <c r="L80" t="e">
        <f t="shared" si="66"/>
        <v>#N/A</v>
      </c>
      <c r="M80" t="e">
        <f t="shared" si="67"/>
        <v>#N/A</v>
      </c>
      <c r="N80" t="e">
        <f t="shared" si="68"/>
        <v>#N/A</v>
      </c>
      <c r="O80" t="e">
        <f t="shared" si="69"/>
        <v>#N/A</v>
      </c>
      <c r="P80" t="e">
        <f t="shared" si="70"/>
        <v>#N/A</v>
      </c>
      <c r="Q80" t="e">
        <f t="shared" si="71"/>
        <v>#N/A</v>
      </c>
      <c r="R80" t="e">
        <f t="shared" si="72"/>
        <v>#N/A</v>
      </c>
      <c r="S80" t="e">
        <f t="shared" si="73"/>
        <v>#N/A</v>
      </c>
      <c r="T80" t="e">
        <f t="shared" si="74"/>
        <v>#N/A</v>
      </c>
      <c r="U80" t="e">
        <f t="shared" si="75"/>
        <v>#N/A</v>
      </c>
      <c r="V80" t="e">
        <f t="shared" si="76"/>
        <v>#N/A</v>
      </c>
      <c r="W80" t="e">
        <f t="shared" si="77"/>
        <v>#N/A</v>
      </c>
      <c r="X80" t="e">
        <f t="shared" si="78"/>
        <v>#N/A</v>
      </c>
      <c r="Y80" t="e">
        <f t="shared" si="79"/>
        <v>#N/A</v>
      </c>
      <c r="Z80" t="e">
        <f t="shared" si="80"/>
        <v>#N/A</v>
      </c>
      <c r="AA80" t="e">
        <f t="shared" si="81"/>
        <v>#N/A</v>
      </c>
      <c r="AB80">
        <v>3823625</v>
      </c>
      <c r="AC80">
        <v>7647250</v>
      </c>
    </row>
    <row r="81" spans="1:29" x14ac:dyDescent="0.25">
      <c r="A81">
        <f t="shared" si="55"/>
        <v>1</v>
      </c>
      <c r="B81">
        <f t="shared" si="56"/>
        <v>29</v>
      </c>
      <c r="C81" t="e">
        <f t="shared" si="57"/>
        <v>#N/A</v>
      </c>
      <c r="D81" t="e">
        <f t="shared" si="58"/>
        <v>#N/A</v>
      </c>
      <c r="E81" t="e">
        <f t="shared" si="59"/>
        <v>#N/A</v>
      </c>
      <c r="F81" t="e">
        <f t="shared" si="60"/>
        <v>#N/A</v>
      </c>
      <c r="G81" t="e">
        <f t="shared" si="61"/>
        <v>#N/A</v>
      </c>
      <c r="H81" t="e">
        <f t="shared" si="62"/>
        <v>#N/A</v>
      </c>
      <c r="I81" t="e">
        <f t="shared" si="63"/>
        <v>#N/A</v>
      </c>
      <c r="J81" t="e">
        <f t="shared" si="64"/>
        <v>#N/A</v>
      </c>
      <c r="K81" t="e">
        <f t="shared" si="65"/>
        <v>#N/A</v>
      </c>
      <c r="L81" t="e">
        <f t="shared" si="66"/>
        <v>#N/A</v>
      </c>
      <c r="M81" t="e">
        <f t="shared" si="67"/>
        <v>#N/A</v>
      </c>
      <c r="N81" t="e">
        <f t="shared" si="68"/>
        <v>#N/A</v>
      </c>
      <c r="O81" t="e">
        <f t="shared" si="69"/>
        <v>#N/A</v>
      </c>
      <c r="P81" t="e">
        <f t="shared" si="70"/>
        <v>#N/A</v>
      </c>
      <c r="Q81" t="e">
        <f t="shared" si="71"/>
        <v>#N/A</v>
      </c>
      <c r="R81" t="e">
        <f t="shared" si="72"/>
        <v>#N/A</v>
      </c>
      <c r="S81" t="e">
        <f t="shared" si="73"/>
        <v>#N/A</v>
      </c>
      <c r="T81" t="e">
        <f t="shared" si="74"/>
        <v>#N/A</v>
      </c>
      <c r="U81" t="e">
        <f t="shared" si="75"/>
        <v>#N/A</v>
      </c>
      <c r="V81" t="e">
        <f t="shared" si="76"/>
        <v>#N/A</v>
      </c>
      <c r="W81" t="e">
        <f t="shared" si="77"/>
        <v>#N/A</v>
      </c>
      <c r="X81" t="e">
        <f t="shared" si="78"/>
        <v>#N/A</v>
      </c>
      <c r="Y81" t="e">
        <f t="shared" si="79"/>
        <v>#N/A</v>
      </c>
      <c r="Z81" t="e">
        <f t="shared" si="80"/>
        <v>#N/A</v>
      </c>
      <c r="AA81" t="e">
        <f t="shared" si="81"/>
        <v>#N/A</v>
      </c>
      <c r="AB81">
        <v>3829250</v>
      </c>
      <c r="AC81">
        <v>7658500</v>
      </c>
    </row>
    <row r="82" spans="1:29" x14ac:dyDescent="0.25">
      <c r="A82">
        <f t="shared" si="55"/>
        <v>1</v>
      </c>
      <c r="B82" t="e">
        <f t="shared" si="56"/>
        <v>#N/A</v>
      </c>
      <c r="C82">
        <f t="shared" si="57"/>
        <v>13</v>
      </c>
      <c r="D82" t="e">
        <f t="shared" si="58"/>
        <v>#N/A</v>
      </c>
      <c r="E82" t="e">
        <f t="shared" si="59"/>
        <v>#N/A</v>
      </c>
      <c r="F82" t="e">
        <f t="shared" si="60"/>
        <v>#N/A</v>
      </c>
      <c r="G82" t="e">
        <f t="shared" si="61"/>
        <v>#N/A</v>
      </c>
      <c r="H82" t="e">
        <f t="shared" si="62"/>
        <v>#N/A</v>
      </c>
      <c r="I82" t="e">
        <f t="shared" si="63"/>
        <v>#N/A</v>
      </c>
      <c r="J82" t="e">
        <f t="shared" si="64"/>
        <v>#N/A</v>
      </c>
      <c r="K82" t="e">
        <f t="shared" si="65"/>
        <v>#N/A</v>
      </c>
      <c r="L82" t="e">
        <f t="shared" si="66"/>
        <v>#N/A</v>
      </c>
      <c r="M82" t="e">
        <f t="shared" si="67"/>
        <v>#N/A</v>
      </c>
      <c r="N82" t="e">
        <f t="shared" si="68"/>
        <v>#N/A</v>
      </c>
      <c r="O82" t="e">
        <f t="shared" si="69"/>
        <v>#N/A</v>
      </c>
      <c r="P82" t="e">
        <f t="shared" si="70"/>
        <v>#N/A</v>
      </c>
      <c r="Q82" t="e">
        <f t="shared" si="71"/>
        <v>#N/A</v>
      </c>
      <c r="R82" t="e">
        <f t="shared" si="72"/>
        <v>#N/A</v>
      </c>
      <c r="S82" t="e">
        <f t="shared" si="73"/>
        <v>#N/A</v>
      </c>
      <c r="T82" t="e">
        <f t="shared" si="74"/>
        <v>#N/A</v>
      </c>
      <c r="U82" t="e">
        <f t="shared" si="75"/>
        <v>#N/A</v>
      </c>
      <c r="V82" t="e">
        <f t="shared" si="76"/>
        <v>#N/A</v>
      </c>
      <c r="W82" t="e">
        <f t="shared" si="77"/>
        <v>#N/A</v>
      </c>
      <c r="X82" t="e">
        <f t="shared" si="78"/>
        <v>#N/A</v>
      </c>
      <c r="Y82" t="e">
        <f t="shared" si="79"/>
        <v>#N/A</v>
      </c>
      <c r="Z82" t="e">
        <f t="shared" si="80"/>
        <v>#N/A</v>
      </c>
      <c r="AA82" t="e">
        <f t="shared" si="81"/>
        <v>#N/A</v>
      </c>
      <c r="AB82">
        <v>3865875</v>
      </c>
      <c r="AC82">
        <v>7731750</v>
      </c>
    </row>
    <row r="83" spans="1:29" x14ac:dyDescent="0.25">
      <c r="A83">
        <f t="shared" si="55"/>
        <v>0</v>
      </c>
      <c r="B83" t="e">
        <f t="shared" si="56"/>
        <v>#N/A</v>
      </c>
      <c r="C83" t="e">
        <f t="shared" si="57"/>
        <v>#N/A</v>
      </c>
      <c r="D83" t="e">
        <f t="shared" si="58"/>
        <v>#N/A</v>
      </c>
      <c r="E83" t="e">
        <f t="shared" si="59"/>
        <v>#N/A</v>
      </c>
      <c r="F83" t="e">
        <f t="shared" si="60"/>
        <v>#N/A</v>
      </c>
      <c r="G83" t="e">
        <f t="shared" si="61"/>
        <v>#N/A</v>
      </c>
      <c r="H83" t="e">
        <f t="shared" si="62"/>
        <v>#N/A</v>
      </c>
      <c r="I83" t="e">
        <f t="shared" si="63"/>
        <v>#N/A</v>
      </c>
      <c r="J83" t="e">
        <f t="shared" si="64"/>
        <v>#N/A</v>
      </c>
      <c r="K83" t="e">
        <f t="shared" si="65"/>
        <v>#N/A</v>
      </c>
      <c r="L83" t="e">
        <f t="shared" si="66"/>
        <v>#N/A</v>
      </c>
      <c r="M83" t="e">
        <f t="shared" si="67"/>
        <v>#N/A</v>
      </c>
      <c r="N83" t="e">
        <f t="shared" si="68"/>
        <v>#N/A</v>
      </c>
      <c r="O83" t="e">
        <f t="shared" si="69"/>
        <v>#N/A</v>
      </c>
      <c r="P83" t="e">
        <f t="shared" si="70"/>
        <v>#N/A</v>
      </c>
      <c r="Q83" t="e">
        <f t="shared" si="71"/>
        <v>#N/A</v>
      </c>
      <c r="R83" t="e">
        <f t="shared" si="72"/>
        <v>#N/A</v>
      </c>
      <c r="S83" t="e">
        <f t="shared" si="73"/>
        <v>#N/A</v>
      </c>
      <c r="T83" t="e">
        <f t="shared" si="74"/>
        <v>#N/A</v>
      </c>
      <c r="U83" t="e">
        <f t="shared" si="75"/>
        <v>#N/A</v>
      </c>
      <c r="V83" t="e">
        <f t="shared" si="76"/>
        <v>#N/A</v>
      </c>
      <c r="W83" t="e">
        <f t="shared" si="77"/>
        <v>#N/A</v>
      </c>
      <c r="X83" t="e">
        <f t="shared" si="78"/>
        <v>#N/A</v>
      </c>
      <c r="Y83" t="e">
        <f t="shared" si="79"/>
        <v>#N/A</v>
      </c>
      <c r="Z83" t="e">
        <f t="shared" si="80"/>
        <v>#N/A</v>
      </c>
      <c r="AA83" t="e">
        <f t="shared" si="81"/>
        <v>#N/A</v>
      </c>
      <c r="AB83">
        <v>3889625</v>
      </c>
      <c r="AC83">
        <v>7779250</v>
      </c>
    </row>
    <row r="84" spans="1:29" x14ac:dyDescent="0.25">
      <c r="A84">
        <f t="shared" si="55"/>
        <v>0</v>
      </c>
      <c r="B84" t="e">
        <f t="shared" si="56"/>
        <v>#N/A</v>
      </c>
      <c r="C84" t="e">
        <f t="shared" si="57"/>
        <v>#N/A</v>
      </c>
      <c r="D84" t="e">
        <f t="shared" si="58"/>
        <v>#N/A</v>
      </c>
      <c r="E84" t="e">
        <f t="shared" si="59"/>
        <v>#N/A</v>
      </c>
      <c r="F84" t="e">
        <f t="shared" si="60"/>
        <v>#N/A</v>
      </c>
      <c r="G84" t="e">
        <f t="shared" si="61"/>
        <v>#N/A</v>
      </c>
      <c r="H84" t="e">
        <f t="shared" si="62"/>
        <v>#N/A</v>
      </c>
      <c r="I84" t="e">
        <f t="shared" si="63"/>
        <v>#N/A</v>
      </c>
      <c r="J84" t="e">
        <f t="shared" si="64"/>
        <v>#N/A</v>
      </c>
      <c r="K84" t="e">
        <f t="shared" si="65"/>
        <v>#N/A</v>
      </c>
      <c r="L84" t="e">
        <f t="shared" si="66"/>
        <v>#N/A</v>
      </c>
      <c r="M84" t="e">
        <f t="shared" si="67"/>
        <v>#N/A</v>
      </c>
      <c r="N84" t="e">
        <f t="shared" si="68"/>
        <v>#N/A</v>
      </c>
      <c r="O84" t="e">
        <f t="shared" si="69"/>
        <v>#N/A</v>
      </c>
      <c r="P84" t="e">
        <f t="shared" si="70"/>
        <v>#N/A</v>
      </c>
      <c r="Q84" t="e">
        <f t="shared" si="71"/>
        <v>#N/A</v>
      </c>
      <c r="R84" t="e">
        <f t="shared" si="72"/>
        <v>#N/A</v>
      </c>
      <c r="S84" t="e">
        <f t="shared" si="73"/>
        <v>#N/A</v>
      </c>
      <c r="T84" t="e">
        <f t="shared" si="74"/>
        <v>#N/A</v>
      </c>
      <c r="U84" t="e">
        <f t="shared" si="75"/>
        <v>#N/A</v>
      </c>
      <c r="V84" t="e">
        <f t="shared" si="76"/>
        <v>#N/A</v>
      </c>
      <c r="W84" t="e">
        <f t="shared" si="77"/>
        <v>#N/A</v>
      </c>
      <c r="X84" t="e">
        <f t="shared" si="78"/>
        <v>#N/A</v>
      </c>
      <c r="Y84" t="e">
        <f t="shared" si="79"/>
        <v>#N/A</v>
      </c>
      <c r="Z84" t="e">
        <f t="shared" si="80"/>
        <v>#N/A</v>
      </c>
      <c r="AA84" t="e">
        <f t="shared" si="81"/>
        <v>#N/A</v>
      </c>
      <c r="AB84">
        <v>3937625</v>
      </c>
      <c r="AC84">
        <v>7875250</v>
      </c>
    </row>
    <row r="85" spans="1:29" x14ac:dyDescent="0.25">
      <c r="A85">
        <f t="shared" si="55"/>
        <v>1</v>
      </c>
      <c r="B85" t="e">
        <f t="shared" si="56"/>
        <v>#N/A</v>
      </c>
      <c r="C85" t="e">
        <f t="shared" si="57"/>
        <v>#N/A</v>
      </c>
      <c r="D85" t="e">
        <f t="shared" si="58"/>
        <v>#N/A</v>
      </c>
      <c r="E85" t="e">
        <f t="shared" si="59"/>
        <v>#N/A</v>
      </c>
      <c r="F85" t="e">
        <f t="shared" si="60"/>
        <v>#N/A</v>
      </c>
      <c r="G85" t="e">
        <f t="shared" si="61"/>
        <v>#N/A</v>
      </c>
      <c r="H85" t="e">
        <f t="shared" si="62"/>
        <v>#N/A</v>
      </c>
      <c r="I85" t="e">
        <f t="shared" si="63"/>
        <v>#N/A</v>
      </c>
      <c r="J85" t="e">
        <f t="shared" si="64"/>
        <v>#N/A</v>
      </c>
      <c r="K85">
        <f t="shared" si="65"/>
        <v>1</v>
      </c>
      <c r="L85" t="e">
        <f t="shared" si="66"/>
        <v>#N/A</v>
      </c>
      <c r="M85" t="e">
        <f t="shared" si="67"/>
        <v>#N/A</v>
      </c>
      <c r="N85" t="e">
        <f t="shared" si="68"/>
        <v>#N/A</v>
      </c>
      <c r="O85" t="e">
        <f t="shared" si="69"/>
        <v>#N/A</v>
      </c>
      <c r="P85" t="e">
        <f t="shared" si="70"/>
        <v>#N/A</v>
      </c>
      <c r="Q85" t="e">
        <f t="shared" si="71"/>
        <v>#N/A</v>
      </c>
      <c r="R85" t="e">
        <f t="shared" si="72"/>
        <v>#N/A</v>
      </c>
      <c r="S85" t="e">
        <f t="shared" si="73"/>
        <v>#N/A</v>
      </c>
      <c r="T85" t="e">
        <f t="shared" si="74"/>
        <v>#N/A</v>
      </c>
      <c r="U85" t="e">
        <f t="shared" si="75"/>
        <v>#N/A</v>
      </c>
      <c r="V85" t="e">
        <f t="shared" si="76"/>
        <v>#N/A</v>
      </c>
      <c r="W85" t="e">
        <f t="shared" si="77"/>
        <v>#N/A</v>
      </c>
      <c r="X85" t="e">
        <f t="shared" si="78"/>
        <v>#N/A</v>
      </c>
      <c r="Y85" t="e">
        <f t="shared" si="79"/>
        <v>#N/A</v>
      </c>
      <c r="Z85" t="e">
        <f t="shared" si="80"/>
        <v>#N/A</v>
      </c>
      <c r="AA85" t="e">
        <f t="shared" si="81"/>
        <v>#N/A</v>
      </c>
      <c r="AB85">
        <v>3950375</v>
      </c>
      <c r="AC85">
        <v>7900750</v>
      </c>
    </row>
    <row r="86" spans="1:29" x14ac:dyDescent="0.25">
      <c r="A86">
        <f t="shared" si="55"/>
        <v>0</v>
      </c>
      <c r="B86" t="e">
        <f t="shared" si="56"/>
        <v>#N/A</v>
      </c>
      <c r="C86" t="e">
        <f t="shared" si="57"/>
        <v>#N/A</v>
      </c>
      <c r="D86" t="e">
        <f t="shared" si="58"/>
        <v>#N/A</v>
      </c>
      <c r="E86" t="e">
        <f t="shared" si="59"/>
        <v>#N/A</v>
      </c>
      <c r="F86" t="e">
        <f t="shared" si="60"/>
        <v>#N/A</v>
      </c>
      <c r="G86" t="e">
        <f t="shared" si="61"/>
        <v>#N/A</v>
      </c>
      <c r="H86" t="e">
        <f t="shared" si="62"/>
        <v>#N/A</v>
      </c>
      <c r="I86" t="e">
        <f t="shared" si="63"/>
        <v>#N/A</v>
      </c>
      <c r="J86" t="e">
        <f t="shared" si="64"/>
        <v>#N/A</v>
      </c>
      <c r="K86" t="e">
        <f t="shared" si="65"/>
        <v>#N/A</v>
      </c>
      <c r="L86" t="e">
        <f t="shared" si="66"/>
        <v>#N/A</v>
      </c>
      <c r="M86" t="e">
        <f t="shared" si="67"/>
        <v>#N/A</v>
      </c>
      <c r="N86" t="e">
        <f t="shared" si="68"/>
        <v>#N/A</v>
      </c>
      <c r="O86" t="e">
        <f t="shared" si="69"/>
        <v>#N/A</v>
      </c>
      <c r="P86" t="e">
        <f t="shared" si="70"/>
        <v>#N/A</v>
      </c>
      <c r="Q86" t="e">
        <f t="shared" si="71"/>
        <v>#N/A</v>
      </c>
      <c r="R86" t="e">
        <f t="shared" si="72"/>
        <v>#N/A</v>
      </c>
      <c r="S86" t="e">
        <f t="shared" si="73"/>
        <v>#N/A</v>
      </c>
      <c r="T86" t="e">
        <f t="shared" si="74"/>
        <v>#N/A</v>
      </c>
      <c r="U86" t="e">
        <f t="shared" si="75"/>
        <v>#N/A</v>
      </c>
      <c r="V86" t="e">
        <f t="shared" si="76"/>
        <v>#N/A</v>
      </c>
      <c r="W86" t="e">
        <f t="shared" si="77"/>
        <v>#N/A</v>
      </c>
      <c r="X86" t="e">
        <f t="shared" si="78"/>
        <v>#N/A</v>
      </c>
      <c r="Y86" t="e">
        <f t="shared" si="79"/>
        <v>#N/A</v>
      </c>
      <c r="Z86" t="e">
        <f t="shared" si="80"/>
        <v>#N/A</v>
      </c>
      <c r="AA86" t="e">
        <f t="shared" si="81"/>
        <v>#N/A</v>
      </c>
      <c r="AB86">
        <v>4009525</v>
      </c>
      <c r="AC86">
        <v>8019050</v>
      </c>
    </row>
    <row r="87" spans="1:29" x14ac:dyDescent="0.25">
      <c r="A87">
        <f t="shared" si="55"/>
        <v>1</v>
      </c>
      <c r="B87" t="e">
        <f t="shared" si="56"/>
        <v>#N/A</v>
      </c>
      <c r="C87">
        <f t="shared" si="57"/>
        <v>14</v>
      </c>
      <c r="D87" t="e">
        <f t="shared" si="58"/>
        <v>#N/A</v>
      </c>
      <c r="E87" t="e">
        <f t="shared" si="59"/>
        <v>#N/A</v>
      </c>
      <c r="F87" t="e">
        <f t="shared" si="60"/>
        <v>#N/A</v>
      </c>
      <c r="G87" t="e">
        <f t="shared" si="61"/>
        <v>#N/A</v>
      </c>
      <c r="H87" t="e">
        <f t="shared" si="62"/>
        <v>#N/A</v>
      </c>
      <c r="I87" t="e">
        <f t="shared" si="63"/>
        <v>#N/A</v>
      </c>
      <c r="J87" t="e">
        <f t="shared" si="64"/>
        <v>#N/A</v>
      </c>
      <c r="K87" t="e">
        <f t="shared" si="65"/>
        <v>#N/A</v>
      </c>
      <c r="L87" t="e">
        <f t="shared" si="66"/>
        <v>#N/A</v>
      </c>
      <c r="M87" t="e">
        <f t="shared" si="67"/>
        <v>#N/A</v>
      </c>
      <c r="N87" t="e">
        <f t="shared" si="68"/>
        <v>#N/A</v>
      </c>
      <c r="O87" t="e">
        <f t="shared" si="69"/>
        <v>#N/A</v>
      </c>
      <c r="P87" t="e">
        <f t="shared" si="70"/>
        <v>#N/A</v>
      </c>
      <c r="Q87" t="e">
        <f t="shared" si="71"/>
        <v>#N/A</v>
      </c>
      <c r="R87" t="e">
        <f t="shared" si="72"/>
        <v>#N/A</v>
      </c>
      <c r="S87" t="e">
        <f t="shared" si="73"/>
        <v>#N/A</v>
      </c>
      <c r="T87" t="e">
        <f t="shared" si="74"/>
        <v>#N/A</v>
      </c>
      <c r="U87" t="e">
        <f t="shared" si="75"/>
        <v>#N/A</v>
      </c>
      <c r="V87" t="e">
        <f t="shared" si="76"/>
        <v>#N/A</v>
      </c>
      <c r="W87" t="e">
        <f t="shared" si="77"/>
        <v>#N/A</v>
      </c>
      <c r="X87" t="e">
        <f t="shared" si="78"/>
        <v>#N/A</v>
      </c>
      <c r="Y87" t="e">
        <f t="shared" si="79"/>
        <v>#N/A</v>
      </c>
      <c r="Z87" t="e">
        <f t="shared" si="80"/>
        <v>#N/A</v>
      </c>
      <c r="AA87" t="e">
        <f t="shared" si="81"/>
        <v>#N/A</v>
      </c>
      <c r="AB87">
        <v>4009875</v>
      </c>
      <c r="AC87">
        <v>8019750</v>
      </c>
    </row>
    <row r="88" spans="1:29" x14ac:dyDescent="0.25">
      <c r="A88">
        <f t="shared" si="55"/>
        <v>1</v>
      </c>
      <c r="B88">
        <f t="shared" si="56"/>
        <v>30</v>
      </c>
      <c r="C88" t="e">
        <f t="shared" si="57"/>
        <v>#N/A</v>
      </c>
      <c r="D88" t="e">
        <f t="shared" si="58"/>
        <v>#N/A</v>
      </c>
      <c r="E88" t="e">
        <f t="shared" si="59"/>
        <v>#N/A</v>
      </c>
      <c r="F88" t="e">
        <f t="shared" si="60"/>
        <v>#N/A</v>
      </c>
      <c r="G88" t="e">
        <f t="shared" si="61"/>
        <v>#N/A</v>
      </c>
      <c r="H88" t="e">
        <f t="shared" si="62"/>
        <v>#N/A</v>
      </c>
      <c r="I88" t="e">
        <f t="shared" si="63"/>
        <v>#N/A</v>
      </c>
      <c r="J88" t="e">
        <f t="shared" si="64"/>
        <v>#N/A</v>
      </c>
      <c r="K88" t="e">
        <f t="shared" si="65"/>
        <v>#N/A</v>
      </c>
      <c r="L88" t="e">
        <f t="shared" si="66"/>
        <v>#N/A</v>
      </c>
      <c r="M88" t="e">
        <f t="shared" si="67"/>
        <v>#N/A</v>
      </c>
      <c r="N88" t="e">
        <f t="shared" si="68"/>
        <v>#N/A</v>
      </c>
      <c r="O88" t="e">
        <f t="shared" si="69"/>
        <v>#N/A</v>
      </c>
      <c r="P88" t="e">
        <f t="shared" si="70"/>
        <v>#N/A</v>
      </c>
      <c r="Q88" t="e">
        <f t="shared" si="71"/>
        <v>#N/A</v>
      </c>
      <c r="R88" t="e">
        <f t="shared" si="72"/>
        <v>#N/A</v>
      </c>
      <c r="S88" t="e">
        <f t="shared" si="73"/>
        <v>#N/A</v>
      </c>
      <c r="T88" t="e">
        <f t="shared" si="74"/>
        <v>#N/A</v>
      </c>
      <c r="U88" t="e">
        <f t="shared" si="75"/>
        <v>#N/A</v>
      </c>
      <c r="V88" t="e">
        <f t="shared" si="76"/>
        <v>#N/A</v>
      </c>
      <c r="W88" t="e">
        <f t="shared" si="77"/>
        <v>#N/A</v>
      </c>
      <c r="X88" t="e">
        <f t="shared" si="78"/>
        <v>#N/A</v>
      </c>
      <c r="Y88" t="e">
        <f t="shared" si="79"/>
        <v>#N/A</v>
      </c>
      <c r="Z88" t="e">
        <f t="shared" si="80"/>
        <v>#N/A</v>
      </c>
      <c r="AA88" t="e">
        <f t="shared" si="81"/>
        <v>#N/A</v>
      </c>
      <c r="AB88">
        <v>4064450</v>
      </c>
      <c r="AC88">
        <v>8128900</v>
      </c>
    </row>
    <row r="89" spans="1:29" x14ac:dyDescent="0.25">
      <c r="A89">
        <f t="shared" si="55"/>
        <v>0</v>
      </c>
      <c r="B89" t="e">
        <f t="shared" si="56"/>
        <v>#N/A</v>
      </c>
      <c r="C89" t="e">
        <f t="shared" si="57"/>
        <v>#N/A</v>
      </c>
      <c r="D89" t="e">
        <f t="shared" si="58"/>
        <v>#N/A</v>
      </c>
      <c r="E89" t="e">
        <f t="shared" si="59"/>
        <v>#N/A</v>
      </c>
      <c r="F89" t="e">
        <f t="shared" si="60"/>
        <v>#N/A</v>
      </c>
      <c r="G89" t="e">
        <f t="shared" si="61"/>
        <v>#N/A</v>
      </c>
      <c r="H89" t="e">
        <f t="shared" si="62"/>
        <v>#N/A</v>
      </c>
      <c r="I89" t="e">
        <f t="shared" si="63"/>
        <v>#N/A</v>
      </c>
      <c r="J89" t="e">
        <f t="shared" si="64"/>
        <v>#N/A</v>
      </c>
      <c r="K89" t="e">
        <f t="shared" si="65"/>
        <v>#N/A</v>
      </c>
      <c r="L89" t="e">
        <f t="shared" si="66"/>
        <v>#N/A</v>
      </c>
      <c r="M89" t="e">
        <f t="shared" si="67"/>
        <v>#N/A</v>
      </c>
      <c r="N89" t="e">
        <f t="shared" si="68"/>
        <v>#N/A</v>
      </c>
      <c r="O89" t="e">
        <f t="shared" si="69"/>
        <v>#N/A</v>
      </c>
      <c r="P89" t="e">
        <f t="shared" si="70"/>
        <v>#N/A</v>
      </c>
      <c r="Q89" t="e">
        <f t="shared" si="71"/>
        <v>#N/A</v>
      </c>
      <c r="R89" t="e">
        <f t="shared" si="72"/>
        <v>#N/A</v>
      </c>
      <c r="S89" t="e">
        <f t="shared" si="73"/>
        <v>#N/A</v>
      </c>
      <c r="T89" t="e">
        <f t="shared" si="74"/>
        <v>#N/A</v>
      </c>
      <c r="U89" t="e">
        <f t="shared" si="75"/>
        <v>#N/A</v>
      </c>
      <c r="V89" t="e">
        <f t="shared" si="76"/>
        <v>#N/A</v>
      </c>
      <c r="W89" t="e">
        <f t="shared" si="77"/>
        <v>#N/A</v>
      </c>
      <c r="X89" t="e">
        <f t="shared" si="78"/>
        <v>#N/A</v>
      </c>
      <c r="Y89" t="e">
        <f t="shared" si="79"/>
        <v>#N/A</v>
      </c>
      <c r="Z89" t="e">
        <f t="shared" si="80"/>
        <v>#N/A</v>
      </c>
      <c r="AA89" t="e">
        <f t="shared" si="81"/>
        <v>#N/A</v>
      </c>
      <c r="AB89">
        <v>4077125</v>
      </c>
      <c r="AC89">
        <v>8154250</v>
      </c>
    </row>
    <row r="90" spans="1:29" x14ac:dyDescent="0.25">
      <c r="A90">
        <f t="shared" si="55"/>
        <v>0</v>
      </c>
      <c r="B90" t="e">
        <f t="shared" si="56"/>
        <v>#N/A</v>
      </c>
      <c r="C90" t="e">
        <f t="shared" si="57"/>
        <v>#N/A</v>
      </c>
      <c r="D90" t="e">
        <f t="shared" si="58"/>
        <v>#N/A</v>
      </c>
      <c r="E90" t="e">
        <f t="shared" si="59"/>
        <v>#N/A</v>
      </c>
      <c r="F90" t="e">
        <f t="shared" si="60"/>
        <v>#N/A</v>
      </c>
      <c r="G90" t="e">
        <f t="shared" si="61"/>
        <v>#N/A</v>
      </c>
      <c r="H90" t="e">
        <f t="shared" si="62"/>
        <v>#N/A</v>
      </c>
      <c r="I90" t="e">
        <f t="shared" si="63"/>
        <v>#N/A</v>
      </c>
      <c r="J90" t="e">
        <f t="shared" si="64"/>
        <v>#N/A</v>
      </c>
      <c r="K90" t="e">
        <f t="shared" si="65"/>
        <v>#N/A</v>
      </c>
      <c r="L90" t="e">
        <f t="shared" si="66"/>
        <v>#N/A</v>
      </c>
      <c r="M90" t="e">
        <f t="shared" si="67"/>
        <v>#N/A</v>
      </c>
      <c r="N90" t="e">
        <f t="shared" si="68"/>
        <v>#N/A</v>
      </c>
      <c r="O90" t="e">
        <f t="shared" si="69"/>
        <v>#N/A</v>
      </c>
      <c r="P90" t="e">
        <f t="shared" si="70"/>
        <v>#N/A</v>
      </c>
      <c r="Q90" t="e">
        <f t="shared" si="71"/>
        <v>#N/A</v>
      </c>
      <c r="R90" t="e">
        <f t="shared" si="72"/>
        <v>#N/A</v>
      </c>
      <c r="S90" t="e">
        <f t="shared" si="73"/>
        <v>#N/A</v>
      </c>
      <c r="T90" t="e">
        <f t="shared" si="74"/>
        <v>#N/A</v>
      </c>
      <c r="U90" t="e">
        <f t="shared" si="75"/>
        <v>#N/A</v>
      </c>
      <c r="V90" t="e">
        <f t="shared" si="76"/>
        <v>#N/A</v>
      </c>
      <c r="W90" t="e">
        <f t="shared" si="77"/>
        <v>#N/A</v>
      </c>
      <c r="X90" t="e">
        <f t="shared" si="78"/>
        <v>#N/A</v>
      </c>
      <c r="Y90" t="e">
        <f t="shared" si="79"/>
        <v>#N/A</v>
      </c>
      <c r="Z90" t="e">
        <f t="shared" si="80"/>
        <v>#N/A</v>
      </c>
      <c r="AA90" t="e">
        <f t="shared" si="81"/>
        <v>#N/A</v>
      </c>
      <c r="AB90">
        <v>4082125</v>
      </c>
      <c r="AC90">
        <v>8164250</v>
      </c>
    </row>
    <row r="91" spans="1:29" x14ac:dyDescent="0.25">
      <c r="A91">
        <f t="shared" si="55"/>
        <v>1</v>
      </c>
      <c r="B91">
        <f t="shared" si="56"/>
        <v>31</v>
      </c>
      <c r="C91" t="e">
        <f t="shared" si="57"/>
        <v>#N/A</v>
      </c>
      <c r="D91" t="e">
        <f t="shared" si="58"/>
        <v>#N/A</v>
      </c>
      <c r="E91" t="e">
        <f t="shared" si="59"/>
        <v>#N/A</v>
      </c>
      <c r="F91" t="e">
        <f t="shared" si="60"/>
        <v>#N/A</v>
      </c>
      <c r="G91" t="e">
        <f t="shared" si="61"/>
        <v>#N/A</v>
      </c>
      <c r="H91" t="e">
        <f t="shared" si="62"/>
        <v>#N/A</v>
      </c>
      <c r="I91" t="e">
        <f t="shared" si="63"/>
        <v>#N/A</v>
      </c>
      <c r="J91" t="e">
        <f t="shared" si="64"/>
        <v>#N/A</v>
      </c>
      <c r="K91" t="e">
        <f t="shared" si="65"/>
        <v>#N/A</v>
      </c>
      <c r="L91" t="e">
        <f t="shared" si="66"/>
        <v>#N/A</v>
      </c>
      <c r="M91" t="e">
        <f t="shared" si="67"/>
        <v>#N/A</v>
      </c>
      <c r="N91" t="e">
        <f t="shared" si="68"/>
        <v>#N/A</v>
      </c>
      <c r="O91" t="e">
        <f t="shared" si="69"/>
        <v>#N/A</v>
      </c>
      <c r="P91" t="e">
        <f t="shared" si="70"/>
        <v>#N/A</v>
      </c>
      <c r="Q91" t="e">
        <f t="shared" si="71"/>
        <v>#N/A</v>
      </c>
      <c r="R91" t="e">
        <f t="shared" si="72"/>
        <v>#N/A</v>
      </c>
      <c r="S91" t="e">
        <f t="shared" si="73"/>
        <v>#N/A</v>
      </c>
      <c r="T91" t="e">
        <f t="shared" si="74"/>
        <v>#N/A</v>
      </c>
      <c r="U91" t="e">
        <f t="shared" si="75"/>
        <v>#N/A</v>
      </c>
      <c r="V91" t="e">
        <f t="shared" si="76"/>
        <v>#N/A</v>
      </c>
      <c r="W91" t="e">
        <f t="shared" si="77"/>
        <v>#N/A</v>
      </c>
      <c r="X91" t="e">
        <f t="shared" si="78"/>
        <v>#N/A</v>
      </c>
      <c r="Y91" t="e">
        <f t="shared" si="79"/>
        <v>#N/A</v>
      </c>
      <c r="Z91" t="e">
        <f t="shared" si="80"/>
        <v>#N/A</v>
      </c>
      <c r="AA91" t="e">
        <f t="shared" si="81"/>
        <v>#N/A</v>
      </c>
      <c r="AB91">
        <v>4098250</v>
      </c>
      <c r="AC91">
        <v>8196500</v>
      </c>
    </row>
    <row r="92" spans="1:29" x14ac:dyDescent="0.25">
      <c r="A92">
        <f t="shared" si="55"/>
        <v>1</v>
      </c>
      <c r="B92" t="e">
        <f t="shared" si="56"/>
        <v>#N/A</v>
      </c>
      <c r="C92">
        <f t="shared" si="57"/>
        <v>15</v>
      </c>
      <c r="D92" t="e">
        <f t="shared" si="58"/>
        <v>#N/A</v>
      </c>
      <c r="E92" t="e">
        <f t="shared" si="59"/>
        <v>#N/A</v>
      </c>
      <c r="F92" t="e">
        <f t="shared" si="60"/>
        <v>#N/A</v>
      </c>
      <c r="G92" t="e">
        <f t="shared" si="61"/>
        <v>#N/A</v>
      </c>
      <c r="H92" t="e">
        <f t="shared" si="62"/>
        <v>#N/A</v>
      </c>
      <c r="I92" t="e">
        <f t="shared" si="63"/>
        <v>#N/A</v>
      </c>
      <c r="J92" t="e">
        <f t="shared" si="64"/>
        <v>#N/A</v>
      </c>
      <c r="K92" t="e">
        <f t="shared" si="65"/>
        <v>#N/A</v>
      </c>
      <c r="L92" t="e">
        <f t="shared" si="66"/>
        <v>#N/A</v>
      </c>
      <c r="M92" t="e">
        <f t="shared" si="67"/>
        <v>#N/A</v>
      </c>
      <c r="N92" t="e">
        <f t="shared" si="68"/>
        <v>#N/A</v>
      </c>
      <c r="O92" t="e">
        <f t="shared" si="69"/>
        <v>#N/A</v>
      </c>
      <c r="P92" t="e">
        <f t="shared" si="70"/>
        <v>#N/A</v>
      </c>
      <c r="Q92" t="e">
        <f t="shared" si="71"/>
        <v>#N/A</v>
      </c>
      <c r="R92" t="e">
        <f t="shared" si="72"/>
        <v>#N/A</v>
      </c>
      <c r="S92" t="e">
        <f t="shared" si="73"/>
        <v>#N/A</v>
      </c>
      <c r="T92" t="e">
        <f t="shared" si="74"/>
        <v>#N/A</v>
      </c>
      <c r="U92" t="e">
        <f t="shared" si="75"/>
        <v>#N/A</v>
      </c>
      <c r="V92" t="e">
        <f t="shared" si="76"/>
        <v>#N/A</v>
      </c>
      <c r="W92" t="e">
        <f t="shared" si="77"/>
        <v>#N/A</v>
      </c>
      <c r="X92" t="e">
        <f t="shared" si="78"/>
        <v>#N/A</v>
      </c>
      <c r="Y92" t="e">
        <f t="shared" si="79"/>
        <v>#N/A</v>
      </c>
      <c r="Z92" t="e">
        <f t="shared" si="80"/>
        <v>#N/A</v>
      </c>
      <c r="AA92" t="e">
        <f t="shared" si="81"/>
        <v>#N/A</v>
      </c>
      <c r="AB92">
        <v>4099875</v>
      </c>
      <c r="AC92">
        <v>8199750</v>
      </c>
    </row>
    <row r="93" spans="1:29" x14ac:dyDescent="0.25">
      <c r="A93">
        <f t="shared" si="55"/>
        <v>0</v>
      </c>
      <c r="B93" t="e">
        <f t="shared" si="56"/>
        <v>#N/A</v>
      </c>
      <c r="C93" t="e">
        <f t="shared" si="57"/>
        <v>#N/A</v>
      </c>
      <c r="D93" t="e">
        <f t="shared" si="58"/>
        <v>#N/A</v>
      </c>
      <c r="E93" t="e">
        <f t="shared" si="59"/>
        <v>#N/A</v>
      </c>
      <c r="F93" t="e">
        <f t="shared" si="60"/>
        <v>#N/A</v>
      </c>
      <c r="G93" t="e">
        <f t="shared" si="61"/>
        <v>#N/A</v>
      </c>
      <c r="H93" t="e">
        <f t="shared" si="62"/>
        <v>#N/A</v>
      </c>
      <c r="I93" t="e">
        <f t="shared" si="63"/>
        <v>#N/A</v>
      </c>
      <c r="J93" t="e">
        <f t="shared" si="64"/>
        <v>#N/A</v>
      </c>
      <c r="K93" t="e">
        <f t="shared" si="65"/>
        <v>#N/A</v>
      </c>
      <c r="L93" t="e">
        <f t="shared" si="66"/>
        <v>#N/A</v>
      </c>
      <c r="M93" t="e">
        <f t="shared" si="67"/>
        <v>#N/A</v>
      </c>
      <c r="N93" t="e">
        <f t="shared" si="68"/>
        <v>#N/A</v>
      </c>
      <c r="O93" t="e">
        <f t="shared" si="69"/>
        <v>#N/A</v>
      </c>
      <c r="P93" t="e">
        <f t="shared" si="70"/>
        <v>#N/A</v>
      </c>
      <c r="Q93" t="e">
        <f t="shared" si="71"/>
        <v>#N/A</v>
      </c>
      <c r="R93" t="e">
        <f t="shared" si="72"/>
        <v>#N/A</v>
      </c>
      <c r="S93" t="e">
        <f t="shared" si="73"/>
        <v>#N/A</v>
      </c>
      <c r="T93" t="e">
        <f t="shared" si="74"/>
        <v>#N/A</v>
      </c>
      <c r="U93" t="e">
        <f t="shared" si="75"/>
        <v>#N/A</v>
      </c>
      <c r="V93" t="e">
        <f t="shared" si="76"/>
        <v>#N/A</v>
      </c>
      <c r="W93" t="e">
        <f t="shared" si="77"/>
        <v>#N/A</v>
      </c>
      <c r="X93" t="e">
        <f t="shared" si="78"/>
        <v>#N/A</v>
      </c>
      <c r="Y93" t="e">
        <f t="shared" si="79"/>
        <v>#N/A</v>
      </c>
      <c r="Z93" t="e">
        <f t="shared" si="80"/>
        <v>#N/A</v>
      </c>
      <c r="AA93" t="e">
        <f t="shared" si="81"/>
        <v>#N/A</v>
      </c>
      <c r="AB93">
        <v>4161625</v>
      </c>
      <c r="AC93">
        <v>8323250</v>
      </c>
    </row>
    <row r="94" spans="1:29" x14ac:dyDescent="0.25">
      <c r="A94">
        <f t="shared" si="55"/>
        <v>1</v>
      </c>
      <c r="B94" t="e">
        <f t="shared" si="56"/>
        <v>#N/A</v>
      </c>
      <c r="C94" t="e">
        <f t="shared" si="57"/>
        <v>#N/A</v>
      </c>
      <c r="D94">
        <f t="shared" si="58"/>
        <v>9</v>
      </c>
      <c r="E94" t="e">
        <f t="shared" si="59"/>
        <v>#N/A</v>
      </c>
      <c r="F94" t="e">
        <f t="shared" si="60"/>
        <v>#N/A</v>
      </c>
      <c r="G94" t="e">
        <f t="shared" si="61"/>
        <v>#N/A</v>
      </c>
      <c r="H94" t="e">
        <f t="shared" si="62"/>
        <v>#N/A</v>
      </c>
      <c r="I94" t="e">
        <f t="shared" si="63"/>
        <v>#N/A</v>
      </c>
      <c r="J94" t="e">
        <f t="shared" si="64"/>
        <v>#N/A</v>
      </c>
      <c r="K94" t="e">
        <f t="shared" si="65"/>
        <v>#N/A</v>
      </c>
      <c r="L94" t="e">
        <f t="shared" si="66"/>
        <v>#N/A</v>
      </c>
      <c r="M94" t="e">
        <f t="shared" si="67"/>
        <v>#N/A</v>
      </c>
      <c r="N94" t="e">
        <f t="shared" si="68"/>
        <v>#N/A</v>
      </c>
      <c r="O94" t="e">
        <f t="shared" si="69"/>
        <v>#N/A</v>
      </c>
      <c r="P94" t="e">
        <f t="shared" si="70"/>
        <v>#N/A</v>
      </c>
      <c r="Q94" t="e">
        <f t="shared" si="71"/>
        <v>#N/A</v>
      </c>
      <c r="R94" t="e">
        <f t="shared" si="72"/>
        <v>#N/A</v>
      </c>
      <c r="S94" t="e">
        <f t="shared" si="73"/>
        <v>#N/A</v>
      </c>
      <c r="T94" t="e">
        <f t="shared" si="74"/>
        <v>#N/A</v>
      </c>
      <c r="U94" t="e">
        <f t="shared" si="75"/>
        <v>#N/A</v>
      </c>
      <c r="V94" t="e">
        <f t="shared" si="76"/>
        <v>#N/A</v>
      </c>
      <c r="W94" t="e">
        <f t="shared" si="77"/>
        <v>#N/A</v>
      </c>
      <c r="X94" t="e">
        <f t="shared" si="78"/>
        <v>#N/A</v>
      </c>
      <c r="Y94" t="e">
        <f t="shared" si="79"/>
        <v>#N/A</v>
      </c>
      <c r="Z94" t="e">
        <f t="shared" si="80"/>
        <v>#N/A</v>
      </c>
      <c r="AA94" t="e">
        <f t="shared" si="81"/>
        <v>#N/A</v>
      </c>
      <c r="AB94">
        <v>4190500</v>
      </c>
      <c r="AC94">
        <v>8381000</v>
      </c>
    </row>
    <row r="95" spans="1:29" x14ac:dyDescent="0.25">
      <c r="A95">
        <f t="shared" si="55"/>
        <v>1</v>
      </c>
      <c r="B95" t="e">
        <f t="shared" si="56"/>
        <v>#N/A</v>
      </c>
      <c r="C95" t="e">
        <f t="shared" si="57"/>
        <v>#N/A</v>
      </c>
      <c r="D95" t="e">
        <f t="shared" si="58"/>
        <v>#N/A</v>
      </c>
      <c r="E95" t="e">
        <f t="shared" si="59"/>
        <v>#N/A</v>
      </c>
      <c r="F95" t="e">
        <f t="shared" si="60"/>
        <v>#N/A</v>
      </c>
      <c r="G95" t="e">
        <f t="shared" si="61"/>
        <v>#N/A</v>
      </c>
      <c r="H95" t="e">
        <f t="shared" si="62"/>
        <v>#N/A</v>
      </c>
      <c r="I95">
        <f t="shared" si="63"/>
        <v>2</v>
      </c>
      <c r="J95" t="e">
        <f t="shared" si="64"/>
        <v>#N/A</v>
      </c>
      <c r="K95" t="e">
        <f t="shared" si="65"/>
        <v>#N/A</v>
      </c>
      <c r="L95" t="e">
        <f t="shared" si="66"/>
        <v>#N/A</v>
      </c>
      <c r="M95" t="e">
        <f t="shared" si="67"/>
        <v>#N/A</v>
      </c>
      <c r="N95" t="e">
        <f t="shared" si="68"/>
        <v>#N/A</v>
      </c>
      <c r="O95" t="e">
        <f t="shared" si="69"/>
        <v>#N/A</v>
      </c>
      <c r="P95" t="e">
        <f t="shared" si="70"/>
        <v>#N/A</v>
      </c>
      <c r="Q95" t="e">
        <f t="shared" si="71"/>
        <v>#N/A</v>
      </c>
      <c r="R95" t="e">
        <f t="shared" si="72"/>
        <v>#N/A</v>
      </c>
      <c r="S95" t="e">
        <f t="shared" si="73"/>
        <v>#N/A</v>
      </c>
      <c r="T95" t="e">
        <f t="shared" si="74"/>
        <v>#N/A</v>
      </c>
      <c r="U95" t="e">
        <f t="shared" si="75"/>
        <v>#N/A</v>
      </c>
      <c r="V95" t="e">
        <f t="shared" si="76"/>
        <v>#N/A</v>
      </c>
      <c r="W95" t="e">
        <f t="shared" si="77"/>
        <v>#N/A</v>
      </c>
      <c r="X95" t="e">
        <f t="shared" si="78"/>
        <v>#N/A</v>
      </c>
      <c r="Y95" t="e">
        <f t="shared" si="79"/>
        <v>#N/A</v>
      </c>
      <c r="Z95" t="e">
        <f t="shared" si="80"/>
        <v>#N/A</v>
      </c>
      <c r="AA95" t="e">
        <f t="shared" si="81"/>
        <v>#N/A</v>
      </c>
      <c r="AB95">
        <v>4226625</v>
      </c>
      <c r="AC95">
        <v>8453250</v>
      </c>
    </row>
    <row r="96" spans="1:29" x14ac:dyDescent="0.25">
      <c r="A96">
        <f t="shared" si="55"/>
        <v>1</v>
      </c>
      <c r="B96">
        <f t="shared" si="56"/>
        <v>33</v>
      </c>
      <c r="C96" t="e">
        <f t="shared" si="57"/>
        <v>#N/A</v>
      </c>
      <c r="D96" t="e">
        <f t="shared" si="58"/>
        <v>#N/A</v>
      </c>
      <c r="E96" t="e">
        <f t="shared" si="59"/>
        <v>#N/A</v>
      </c>
      <c r="F96" t="e">
        <f t="shared" si="60"/>
        <v>#N/A</v>
      </c>
      <c r="G96" t="e">
        <f t="shared" si="61"/>
        <v>#N/A</v>
      </c>
      <c r="H96" t="e">
        <f t="shared" si="62"/>
        <v>#N/A</v>
      </c>
      <c r="I96" t="e">
        <f t="shared" si="63"/>
        <v>#N/A</v>
      </c>
      <c r="J96" t="e">
        <f t="shared" si="64"/>
        <v>#N/A</v>
      </c>
      <c r="K96" t="e">
        <f t="shared" si="65"/>
        <v>#N/A</v>
      </c>
      <c r="L96" t="e">
        <f t="shared" si="66"/>
        <v>#N/A</v>
      </c>
      <c r="M96" t="e">
        <f t="shared" si="67"/>
        <v>#N/A</v>
      </c>
      <c r="N96" t="e">
        <f t="shared" si="68"/>
        <v>#N/A</v>
      </c>
      <c r="O96" t="e">
        <f t="shared" si="69"/>
        <v>#N/A</v>
      </c>
      <c r="P96" t="e">
        <f t="shared" si="70"/>
        <v>#N/A</v>
      </c>
      <c r="Q96" t="e">
        <f t="shared" si="71"/>
        <v>#N/A</v>
      </c>
      <c r="R96" t="e">
        <f t="shared" si="72"/>
        <v>#N/A</v>
      </c>
      <c r="S96" t="e">
        <f t="shared" si="73"/>
        <v>#N/A</v>
      </c>
      <c r="T96" t="e">
        <f t="shared" si="74"/>
        <v>#N/A</v>
      </c>
      <c r="U96" t="e">
        <f t="shared" si="75"/>
        <v>#N/A</v>
      </c>
      <c r="V96" t="e">
        <f t="shared" si="76"/>
        <v>#N/A</v>
      </c>
      <c r="W96" t="e">
        <f t="shared" si="77"/>
        <v>#N/A</v>
      </c>
      <c r="X96" t="e">
        <f t="shared" si="78"/>
        <v>#N/A</v>
      </c>
      <c r="Y96" t="e">
        <f t="shared" si="79"/>
        <v>#N/A</v>
      </c>
      <c r="Z96" t="e">
        <f t="shared" si="80"/>
        <v>#N/A</v>
      </c>
      <c r="AA96" t="e">
        <f t="shared" si="81"/>
        <v>#N/A</v>
      </c>
      <c r="AB96">
        <v>4267250</v>
      </c>
      <c r="AC96">
        <v>8534500</v>
      </c>
    </row>
    <row r="97" spans="1:29" x14ac:dyDescent="0.25">
      <c r="A97">
        <f t="shared" si="55"/>
        <v>1</v>
      </c>
      <c r="B97" t="e">
        <f t="shared" si="56"/>
        <v>#N/A</v>
      </c>
      <c r="C97" t="e">
        <f t="shared" si="57"/>
        <v>#N/A</v>
      </c>
      <c r="D97" t="e">
        <f t="shared" si="58"/>
        <v>#N/A</v>
      </c>
      <c r="E97" t="e">
        <f t="shared" si="59"/>
        <v>#N/A</v>
      </c>
      <c r="F97" t="e">
        <f t="shared" si="60"/>
        <v>#N/A</v>
      </c>
      <c r="G97">
        <f t="shared" si="61"/>
        <v>3</v>
      </c>
      <c r="H97" t="e">
        <f t="shared" si="62"/>
        <v>#N/A</v>
      </c>
      <c r="I97" t="e">
        <f t="shared" si="63"/>
        <v>#N/A</v>
      </c>
      <c r="J97" t="e">
        <f t="shared" si="64"/>
        <v>#N/A</v>
      </c>
      <c r="K97" t="e">
        <f t="shared" si="65"/>
        <v>#N/A</v>
      </c>
      <c r="L97" t="e">
        <f t="shared" si="66"/>
        <v>#N/A</v>
      </c>
      <c r="M97" t="e">
        <f t="shared" si="67"/>
        <v>#N/A</v>
      </c>
      <c r="N97" t="e">
        <f t="shared" si="68"/>
        <v>#N/A</v>
      </c>
      <c r="O97" t="e">
        <f t="shared" si="69"/>
        <v>#N/A</v>
      </c>
      <c r="P97" t="e">
        <f t="shared" si="70"/>
        <v>#N/A</v>
      </c>
      <c r="Q97" t="e">
        <f t="shared" si="71"/>
        <v>#N/A</v>
      </c>
      <c r="R97" t="e">
        <f t="shared" si="72"/>
        <v>#N/A</v>
      </c>
      <c r="S97" t="e">
        <f t="shared" si="73"/>
        <v>#N/A</v>
      </c>
      <c r="T97" t="e">
        <f t="shared" si="74"/>
        <v>#N/A</v>
      </c>
      <c r="U97" t="e">
        <f t="shared" si="75"/>
        <v>#N/A</v>
      </c>
      <c r="V97" t="e">
        <f t="shared" si="76"/>
        <v>#N/A</v>
      </c>
      <c r="W97" t="e">
        <f t="shared" si="77"/>
        <v>#N/A</v>
      </c>
      <c r="X97" t="e">
        <f t="shared" si="78"/>
        <v>#N/A</v>
      </c>
      <c r="Y97" t="e">
        <f t="shared" si="79"/>
        <v>#N/A</v>
      </c>
      <c r="Z97" t="e">
        <f t="shared" si="80"/>
        <v>#N/A</v>
      </c>
      <c r="AA97" t="e">
        <f t="shared" si="81"/>
        <v>#N/A</v>
      </c>
      <c r="AB97">
        <v>4288375</v>
      </c>
      <c r="AC97">
        <v>8576750</v>
      </c>
    </row>
    <row r="98" spans="1:29" x14ac:dyDescent="0.25">
      <c r="A98">
        <f t="shared" si="55"/>
        <v>1</v>
      </c>
      <c r="B98" t="e">
        <f t="shared" si="56"/>
        <v>#N/A</v>
      </c>
      <c r="C98" t="e">
        <f t="shared" si="57"/>
        <v>#N/A</v>
      </c>
      <c r="D98" t="e">
        <f t="shared" si="58"/>
        <v>#N/A</v>
      </c>
      <c r="E98" t="e">
        <f t="shared" si="59"/>
        <v>#N/A</v>
      </c>
      <c r="F98" t="e">
        <f t="shared" si="60"/>
        <v>#N/A</v>
      </c>
      <c r="G98" t="e">
        <f t="shared" si="61"/>
        <v>#N/A</v>
      </c>
      <c r="H98" t="e">
        <f t="shared" si="62"/>
        <v>#N/A</v>
      </c>
      <c r="I98" t="e">
        <f t="shared" si="63"/>
        <v>#N/A</v>
      </c>
      <c r="J98" t="e">
        <f t="shared" si="64"/>
        <v>#N/A</v>
      </c>
      <c r="K98" t="e">
        <f t="shared" si="65"/>
        <v>#N/A</v>
      </c>
      <c r="L98">
        <f t="shared" si="66"/>
        <v>1</v>
      </c>
      <c r="M98" t="e">
        <f t="shared" si="67"/>
        <v>#N/A</v>
      </c>
      <c r="N98" t="e">
        <f t="shared" si="68"/>
        <v>#N/A</v>
      </c>
      <c r="O98" t="e">
        <f t="shared" si="69"/>
        <v>#N/A</v>
      </c>
      <c r="P98" t="e">
        <f t="shared" si="70"/>
        <v>#N/A</v>
      </c>
      <c r="Q98" t="e">
        <f t="shared" si="71"/>
        <v>#N/A</v>
      </c>
      <c r="R98" t="e">
        <f t="shared" si="72"/>
        <v>#N/A</v>
      </c>
      <c r="S98" t="e">
        <f t="shared" si="73"/>
        <v>#N/A</v>
      </c>
      <c r="T98" t="e">
        <f t="shared" si="74"/>
        <v>#N/A</v>
      </c>
      <c r="U98" t="e">
        <f t="shared" si="75"/>
        <v>#N/A</v>
      </c>
      <c r="V98" t="e">
        <f t="shared" si="76"/>
        <v>#N/A</v>
      </c>
      <c r="W98" t="e">
        <f t="shared" si="77"/>
        <v>#N/A</v>
      </c>
      <c r="X98" t="e">
        <f t="shared" si="78"/>
        <v>#N/A</v>
      </c>
      <c r="Y98" t="e">
        <f t="shared" si="79"/>
        <v>#N/A</v>
      </c>
      <c r="Z98" t="e">
        <f t="shared" si="80"/>
        <v>#N/A</v>
      </c>
      <c r="AA98" t="e">
        <f t="shared" si="81"/>
        <v>#N/A</v>
      </c>
      <c r="AB98">
        <v>4309500</v>
      </c>
      <c r="AC98">
        <v>8619000</v>
      </c>
    </row>
    <row r="99" spans="1:29" x14ac:dyDescent="0.25">
      <c r="A99">
        <f t="shared" si="55"/>
        <v>0</v>
      </c>
      <c r="B99" t="e">
        <f t="shared" si="56"/>
        <v>#N/A</v>
      </c>
      <c r="C99" t="e">
        <f t="shared" si="57"/>
        <v>#N/A</v>
      </c>
      <c r="D99" t="e">
        <f t="shared" si="58"/>
        <v>#N/A</v>
      </c>
      <c r="E99" t="e">
        <f t="shared" si="59"/>
        <v>#N/A</v>
      </c>
      <c r="F99" t="e">
        <f t="shared" si="60"/>
        <v>#N/A</v>
      </c>
      <c r="G99" t="e">
        <f t="shared" si="61"/>
        <v>#N/A</v>
      </c>
      <c r="H99" t="e">
        <f t="shared" si="62"/>
        <v>#N/A</v>
      </c>
      <c r="I99" t="e">
        <f t="shared" si="63"/>
        <v>#N/A</v>
      </c>
      <c r="J99" t="e">
        <f t="shared" si="64"/>
        <v>#N/A</v>
      </c>
      <c r="K99" t="e">
        <f t="shared" si="65"/>
        <v>#N/A</v>
      </c>
      <c r="L99" t="e">
        <f t="shared" si="66"/>
        <v>#N/A</v>
      </c>
      <c r="M99" t="e">
        <f t="shared" si="67"/>
        <v>#N/A</v>
      </c>
      <c r="N99" t="e">
        <f t="shared" si="68"/>
        <v>#N/A</v>
      </c>
      <c r="O99" t="e">
        <f t="shared" si="69"/>
        <v>#N/A</v>
      </c>
      <c r="P99" t="e">
        <f t="shared" si="70"/>
        <v>#N/A</v>
      </c>
      <c r="Q99" t="e">
        <f t="shared" si="71"/>
        <v>#N/A</v>
      </c>
      <c r="R99" t="e">
        <f t="shared" si="72"/>
        <v>#N/A</v>
      </c>
      <c r="S99" t="e">
        <f t="shared" si="73"/>
        <v>#N/A</v>
      </c>
      <c r="T99" t="e">
        <f t="shared" si="74"/>
        <v>#N/A</v>
      </c>
      <c r="U99" t="e">
        <f t="shared" si="75"/>
        <v>#N/A</v>
      </c>
      <c r="V99" t="e">
        <f t="shared" si="76"/>
        <v>#N/A</v>
      </c>
      <c r="W99" t="e">
        <f t="shared" si="77"/>
        <v>#N/A</v>
      </c>
      <c r="X99" t="e">
        <f t="shared" si="78"/>
        <v>#N/A</v>
      </c>
      <c r="Y99" t="e">
        <f t="shared" si="79"/>
        <v>#N/A</v>
      </c>
      <c r="Z99" t="e">
        <f t="shared" si="80"/>
        <v>#N/A</v>
      </c>
      <c r="AA99" t="e">
        <f t="shared" si="81"/>
        <v>#N/A</v>
      </c>
      <c r="AB99">
        <v>4310125</v>
      </c>
      <c r="AC99">
        <v>8620250</v>
      </c>
    </row>
    <row r="100" spans="1:29" x14ac:dyDescent="0.25">
      <c r="A100">
        <f t="shared" si="55"/>
        <v>1</v>
      </c>
      <c r="B100">
        <f t="shared" si="56"/>
        <v>35</v>
      </c>
      <c r="C100" t="e">
        <f t="shared" si="57"/>
        <v>#N/A</v>
      </c>
      <c r="D100" t="e">
        <f t="shared" si="58"/>
        <v>#N/A</v>
      </c>
      <c r="E100" t="e">
        <f t="shared" si="59"/>
        <v>#N/A</v>
      </c>
      <c r="F100" t="e">
        <f t="shared" si="60"/>
        <v>#N/A</v>
      </c>
      <c r="G100" t="e">
        <f t="shared" si="61"/>
        <v>#N/A</v>
      </c>
      <c r="H100" t="e">
        <f t="shared" si="62"/>
        <v>#N/A</v>
      </c>
      <c r="I100" t="e">
        <f t="shared" si="63"/>
        <v>#N/A</v>
      </c>
      <c r="J100" t="e">
        <f t="shared" si="64"/>
        <v>#N/A</v>
      </c>
      <c r="K100" t="e">
        <f t="shared" si="65"/>
        <v>#N/A</v>
      </c>
      <c r="L100" t="e">
        <f t="shared" si="66"/>
        <v>#N/A</v>
      </c>
      <c r="M100" t="e">
        <f t="shared" si="67"/>
        <v>#N/A</v>
      </c>
      <c r="N100" t="e">
        <f t="shared" si="68"/>
        <v>#N/A</v>
      </c>
      <c r="O100" t="e">
        <f t="shared" si="69"/>
        <v>#N/A</v>
      </c>
      <c r="P100" t="e">
        <f t="shared" si="70"/>
        <v>#N/A</v>
      </c>
      <c r="Q100" t="e">
        <f t="shared" si="71"/>
        <v>#N/A</v>
      </c>
      <c r="R100" t="e">
        <f t="shared" si="72"/>
        <v>#N/A</v>
      </c>
      <c r="S100" t="e">
        <f t="shared" si="73"/>
        <v>#N/A</v>
      </c>
      <c r="T100" t="e">
        <f t="shared" si="74"/>
        <v>#N/A</v>
      </c>
      <c r="U100" t="e">
        <f t="shared" si="75"/>
        <v>#N/A</v>
      </c>
      <c r="V100" t="e">
        <f t="shared" si="76"/>
        <v>#N/A</v>
      </c>
      <c r="W100" t="e">
        <f t="shared" si="77"/>
        <v>#N/A</v>
      </c>
      <c r="X100" t="e">
        <f t="shared" si="78"/>
        <v>#N/A</v>
      </c>
      <c r="Y100" t="e">
        <f t="shared" si="79"/>
        <v>#N/A</v>
      </c>
      <c r="Z100" t="e">
        <f t="shared" si="80"/>
        <v>#N/A</v>
      </c>
      <c r="AA100" t="e">
        <f t="shared" si="81"/>
        <v>#N/A</v>
      </c>
      <c r="AB100">
        <v>4407250</v>
      </c>
      <c r="AC100">
        <v>8814500</v>
      </c>
    </row>
    <row r="101" spans="1:29" x14ac:dyDescent="0.25">
      <c r="A101">
        <f t="shared" si="55"/>
        <v>1</v>
      </c>
      <c r="B101" t="e">
        <f t="shared" ref="B101:B164" si="82">MATCH($AB101,AC:AC,0)</f>
        <v>#N/A</v>
      </c>
      <c r="C101">
        <f t="shared" ref="C101:C164" si="83">MATCH($AB101,AD:AD,0)</f>
        <v>18</v>
      </c>
      <c r="D101" t="e">
        <f t="shared" ref="D101:D164" si="84">MATCH($AB101,AE:AE,0)</f>
        <v>#N/A</v>
      </c>
      <c r="E101" t="e">
        <f t="shared" ref="E101:E164" si="85">MATCH($AB101,AF:AF,0)</f>
        <v>#N/A</v>
      </c>
      <c r="F101" t="e">
        <f t="shared" ref="F101:F164" si="86">MATCH($AB101,AG:AG,0)</f>
        <v>#N/A</v>
      </c>
      <c r="G101" t="e">
        <f t="shared" ref="G101:G164" si="87">MATCH($AB101,AH:AH,0)</f>
        <v>#N/A</v>
      </c>
      <c r="H101" t="e">
        <f t="shared" ref="H101:H164" si="88">MATCH($AB101,AI:AI,0)</f>
        <v>#N/A</v>
      </c>
      <c r="I101" t="e">
        <f t="shared" ref="I101:I164" si="89">MATCH($AB101,AJ:AJ,0)</f>
        <v>#N/A</v>
      </c>
      <c r="J101" t="e">
        <f t="shared" ref="J101:J164" si="90">MATCH($AB101,AK:AK,0)</f>
        <v>#N/A</v>
      </c>
      <c r="K101" t="e">
        <f t="shared" ref="K101:K164" si="91">MATCH($AB101,AL:AL,0)</f>
        <v>#N/A</v>
      </c>
      <c r="L101" t="e">
        <f t="shared" ref="L101:L164" si="92">MATCH($AB101,AM:AM,0)</f>
        <v>#N/A</v>
      </c>
      <c r="M101" t="e">
        <f t="shared" ref="M101:M164" si="93">MATCH($AB101,AN:AN,0)</f>
        <v>#N/A</v>
      </c>
      <c r="N101" t="e">
        <f t="shared" ref="N101:N164" si="94">MATCH($AB101,AO:AO,0)</f>
        <v>#N/A</v>
      </c>
      <c r="O101" t="e">
        <f t="shared" ref="O101:O164" si="95">MATCH($AB101,AP:AP,0)</f>
        <v>#N/A</v>
      </c>
      <c r="P101" t="e">
        <f t="shared" ref="P101:P164" si="96">MATCH($AB101,AQ:AQ,0)</f>
        <v>#N/A</v>
      </c>
      <c r="Q101" t="e">
        <f t="shared" ref="Q101:Q164" si="97">MATCH($AB101,AR:AR,0)</f>
        <v>#N/A</v>
      </c>
      <c r="R101" t="e">
        <f t="shared" ref="R101:R164" si="98">MATCH($AB101,AS:AS,0)</f>
        <v>#N/A</v>
      </c>
      <c r="S101" t="e">
        <f t="shared" ref="S101:S164" si="99">MATCH($AB101,AT:AT,0)</f>
        <v>#N/A</v>
      </c>
      <c r="T101" t="e">
        <f t="shared" ref="T101:T164" si="100">MATCH($AB101,AU:AU,0)</f>
        <v>#N/A</v>
      </c>
      <c r="U101" t="e">
        <f t="shared" ref="U101:U164" si="101">MATCH($AB101,AV:AV,0)</f>
        <v>#N/A</v>
      </c>
      <c r="V101" t="e">
        <f t="shared" ref="V101:V164" si="102">MATCH($AB101,AW:AW,0)</f>
        <v>#N/A</v>
      </c>
      <c r="W101" t="e">
        <f t="shared" ref="W101:W164" si="103">MATCH($AB101,AX:AX,0)</f>
        <v>#N/A</v>
      </c>
      <c r="X101" t="e">
        <f t="shared" ref="X101:X164" si="104">MATCH($AB101,AY:AY,0)</f>
        <v>#N/A</v>
      </c>
      <c r="Y101" t="e">
        <f t="shared" ref="Y101:Y164" si="105">MATCH($AB101,AZ:AZ,0)</f>
        <v>#N/A</v>
      </c>
      <c r="Z101" t="e">
        <f t="shared" ref="Z101:Z164" si="106">MATCH($AB101,BA:BA,0)</f>
        <v>#N/A</v>
      </c>
      <c r="AA101" t="e">
        <f t="shared" ref="AA101:AA164" si="107">MATCH($AB101,BB:BB,0)</f>
        <v>#N/A</v>
      </c>
      <c r="AB101">
        <v>4443375</v>
      </c>
      <c r="AC101">
        <v>8886750</v>
      </c>
    </row>
    <row r="102" spans="1:29" x14ac:dyDescent="0.25">
      <c r="A102">
        <f t="shared" si="55"/>
        <v>1</v>
      </c>
      <c r="B102">
        <f t="shared" si="82"/>
        <v>36</v>
      </c>
      <c r="C102" t="e">
        <f t="shared" si="83"/>
        <v>#N/A</v>
      </c>
      <c r="D102" t="e">
        <f t="shared" si="84"/>
        <v>#N/A</v>
      </c>
      <c r="E102" t="e">
        <f t="shared" si="85"/>
        <v>#N/A</v>
      </c>
      <c r="F102" t="e">
        <f t="shared" si="86"/>
        <v>#N/A</v>
      </c>
      <c r="G102" t="e">
        <f t="shared" si="87"/>
        <v>#N/A</v>
      </c>
      <c r="H102" t="e">
        <f t="shared" si="88"/>
        <v>#N/A</v>
      </c>
      <c r="I102" t="e">
        <f t="shared" si="89"/>
        <v>#N/A</v>
      </c>
      <c r="J102" t="e">
        <f t="shared" si="90"/>
        <v>#N/A</v>
      </c>
      <c r="K102" t="e">
        <f t="shared" si="91"/>
        <v>#N/A</v>
      </c>
      <c r="L102" t="e">
        <f t="shared" si="92"/>
        <v>#N/A</v>
      </c>
      <c r="M102" t="e">
        <f t="shared" si="93"/>
        <v>#N/A</v>
      </c>
      <c r="N102" t="e">
        <f t="shared" si="94"/>
        <v>#N/A</v>
      </c>
      <c r="O102" t="e">
        <f t="shared" si="95"/>
        <v>#N/A</v>
      </c>
      <c r="P102" t="e">
        <f t="shared" si="96"/>
        <v>#N/A</v>
      </c>
      <c r="Q102" t="e">
        <f t="shared" si="97"/>
        <v>#N/A</v>
      </c>
      <c r="R102" t="e">
        <f t="shared" si="98"/>
        <v>#N/A</v>
      </c>
      <c r="S102" t="e">
        <f t="shared" si="99"/>
        <v>#N/A</v>
      </c>
      <c r="T102" t="e">
        <f t="shared" si="100"/>
        <v>#N/A</v>
      </c>
      <c r="U102" t="e">
        <f t="shared" si="101"/>
        <v>#N/A</v>
      </c>
      <c r="V102" t="e">
        <f t="shared" si="102"/>
        <v>#N/A</v>
      </c>
      <c r="W102" t="e">
        <f t="shared" si="103"/>
        <v>#N/A</v>
      </c>
      <c r="X102" t="e">
        <f t="shared" si="104"/>
        <v>#N/A</v>
      </c>
      <c r="Y102" t="e">
        <f t="shared" si="105"/>
        <v>#N/A</v>
      </c>
      <c r="Z102" t="e">
        <f t="shared" si="106"/>
        <v>#N/A</v>
      </c>
      <c r="AA102" t="e">
        <f t="shared" si="107"/>
        <v>#N/A</v>
      </c>
      <c r="AB102">
        <v>4449250</v>
      </c>
      <c r="AC102">
        <v>8898500</v>
      </c>
    </row>
    <row r="103" spans="1:29" x14ac:dyDescent="0.25">
      <c r="A103">
        <f t="shared" si="55"/>
        <v>1</v>
      </c>
      <c r="B103" t="e">
        <f t="shared" si="82"/>
        <v>#N/A</v>
      </c>
      <c r="C103" t="e">
        <f t="shared" si="83"/>
        <v>#N/A</v>
      </c>
      <c r="D103">
        <f t="shared" si="84"/>
        <v>11</v>
      </c>
      <c r="E103" t="e">
        <f t="shared" si="85"/>
        <v>#N/A</v>
      </c>
      <c r="F103" t="e">
        <f t="shared" si="86"/>
        <v>#N/A</v>
      </c>
      <c r="G103" t="e">
        <f t="shared" si="87"/>
        <v>#N/A</v>
      </c>
      <c r="H103" t="e">
        <f t="shared" si="88"/>
        <v>#N/A</v>
      </c>
      <c r="I103" t="e">
        <f t="shared" si="89"/>
        <v>#N/A</v>
      </c>
      <c r="J103" t="e">
        <f t="shared" si="90"/>
        <v>#N/A</v>
      </c>
      <c r="K103" t="e">
        <f t="shared" si="91"/>
        <v>#N/A</v>
      </c>
      <c r="L103" t="e">
        <f t="shared" si="92"/>
        <v>#N/A</v>
      </c>
      <c r="M103" t="e">
        <f t="shared" si="93"/>
        <v>#N/A</v>
      </c>
      <c r="N103" t="e">
        <f t="shared" si="94"/>
        <v>#N/A</v>
      </c>
      <c r="O103" t="e">
        <f t="shared" si="95"/>
        <v>#N/A</v>
      </c>
      <c r="P103" t="e">
        <f t="shared" si="96"/>
        <v>#N/A</v>
      </c>
      <c r="Q103" t="e">
        <f t="shared" si="97"/>
        <v>#N/A</v>
      </c>
      <c r="R103" t="e">
        <f t="shared" si="98"/>
        <v>#N/A</v>
      </c>
      <c r="S103" t="e">
        <f t="shared" si="99"/>
        <v>#N/A</v>
      </c>
      <c r="T103" t="e">
        <f t="shared" si="100"/>
        <v>#N/A</v>
      </c>
      <c r="U103" t="e">
        <f t="shared" si="101"/>
        <v>#N/A</v>
      </c>
      <c r="V103" t="e">
        <f t="shared" si="102"/>
        <v>#N/A</v>
      </c>
      <c r="W103" t="e">
        <f t="shared" si="103"/>
        <v>#N/A</v>
      </c>
      <c r="X103" t="e">
        <f t="shared" si="104"/>
        <v>#N/A</v>
      </c>
      <c r="Y103" t="e">
        <f t="shared" si="105"/>
        <v>#N/A</v>
      </c>
      <c r="Z103" t="e">
        <f t="shared" si="106"/>
        <v>#N/A</v>
      </c>
      <c r="AA103" t="e">
        <f t="shared" si="107"/>
        <v>#N/A</v>
      </c>
      <c r="AB103">
        <v>4478500</v>
      </c>
      <c r="AC103">
        <v>8957000</v>
      </c>
    </row>
    <row r="104" spans="1:29" x14ac:dyDescent="0.25">
      <c r="A104">
        <f t="shared" si="55"/>
        <v>1</v>
      </c>
      <c r="B104">
        <f t="shared" si="82"/>
        <v>38</v>
      </c>
      <c r="C104" t="e">
        <f t="shared" si="83"/>
        <v>#N/A</v>
      </c>
      <c r="D104" t="e">
        <f t="shared" si="84"/>
        <v>#N/A</v>
      </c>
      <c r="E104" t="e">
        <f t="shared" si="85"/>
        <v>#N/A</v>
      </c>
      <c r="F104" t="e">
        <f t="shared" si="86"/>
        <v>#N/A</v>
      </c>
      <c r="G104" t="e">
        <f t="shared" si="87"/>
        <v>#N/A</v>
      </c>
      <c r="H104" t="e">
        <f t="shared" si="88"/>
        <v>#N/A</v>
      </c>
      <c r="I104" t="e">
        <f t="shared" si="89"/>
        <v>#N/A</v>
      </c>
      <c r="J104" t="e">
        <f t="shared" si="90"/>
        <v>#N/A</v>
      </c>
      <c r="K104" t="e">
        <f t="shared" si="91"/>
        <v>#N/A</v>
      </c>
      <c r="L104" t="e">
        <f t="shared" si="92"/>
        <v>#N/A</v>
      </c>
      <c r="M104" t="e">
        <f t="shared" si="93"/>
        <v>#N/A</v>
      </c>
      <c r="N104" t="e">
        <f t="shared" si="94"/>
        <v>#N/A</v>
      </c>
      <c r="O104" t="e">
        <f t="shared" si="95"/>
        <v>#N/A</v>
      </c>
      <c r="P104" t="e">
        <f t="shared" si="96"/>
        <v>#N/A</v>
      </c>
      <c r="Q104" t="e">
        <f t="shared" si="97"/>
        <v>#N/A</v>
      </c>
      <c r="R104" t="e">
        <f t="shared" si="98"/>
        <v>#N/A</v>
      </c>
      <c r="S104" t="e">
        <f t="shared" si="99"/>
        <v>#N/A</v>
      </c>
      <c r="T104" t="e">
        <f t="shared" si="100"/>
        <v>#N/A</v>
      </c>
      <c r="U104" t="e">
        <f t="shared" si="101"/>
        <v>#N/A</v>
      </c>
      <c r="V104" t="e">
        <f t="shared" si="102"/>
        <v>#N/A</v>
      </c>
      <c r="W104" t="e">
        <f t="shared" si="103"/>
        <v>#N/A</v>
      </c>
      <c r="X104" t="e">
        <f t="shared" si="104"/>
        <v>#N/A</v>
      </c>
      <c r="Y104" t="e">
        <f t="shared" si="105"/>
        <v>#N/A</v>
      </c>
      <c r="Z104" t="e">
        <f t="shared" si="106"/>
        <v>#N/A</v>
      </c>
      <c r="AA104" t="e">
        <f t="shared" si="107"/>
        <v>#N/A</v>
      </c>
      <c r="AB104">
        <v>4503850</v>
      </c>
      <c r="AC104">
        <v>9007700</v>
      </c>
    </row>
    <row r="105" spans="1:29" x14ac:dyDescent="0.25">
      <c r="A105">
        <f t="shared" si="55"/>
        <v>0</v>
      </c>
      <c r="B105" t="e">
        <f t="shared" si="82"/>
        <v>#N/A</v>
      </c>
      <c r="C105" t="e">
        <f t="shared" si="83"/>
        <v>#N/A</v>
      </c>
      <c r="D105" t="e">
        <f t="shared" si="84"/>
        <v>#N/A</v>
      </c>
      <c r="E105" t="e">
        <f t="shared" si="85"/>
        <v>#N/A</v>
      </c>
      <c r="F105" t="e">
        <f t="shared" si="86"/>
        <v>#N/A</v>
      </c>
      <c r="G105" t="e">
        <f t="shared" si="87"/>
        <v>#N/A</v>
      </c>
      <c r="H105" t="e">
        <f t="shared" si="88"/>
        <v>#N/A</v>
      </c>
      <c r="I105" t="e">
        <f t="shared" si="89"/>
        <v>#N/A</v>
      </c>
      <c r="J105" t="e">
        <f t="shared" si="90"/>
        <v>#N/A</v>
      </c>
      <c r="K105" t="e">
        <f t="shared" si="91"/>
        <v>#N/A</v>
      </c>
      <c r="L105" t="e">
        <f t="shared" si="92"/>
        <v>#N/A</v>
      </c>
      <c r="M105" t="e">
        <f t="shared" si="93"/>
        <v>#N/A</v>
      </c>
      <c r="N105" t="e">
        <f t="shared" si="94"/>
        <v>#N/A</v>
      </c>
      <c r="O105" t="e">
        <f t="shared" si="95"/>
        <v>#N/A</v>
      </c>
      <c r="P105" t="e">
        <f t="shared" si="96"/>
        <v>#N/A</v>
      </c>
      <c r="Q105" t="e">
        <f t="shared" si="97"/>
        <v>#N/A</v>
      </c>
      <c r="R105" t="e">
        <f t="shared" si="98"/>
        <v>#N/A</v>
      </c>
      <c r="S105" t="e">
        <f t="shared" si="99"/>
        <v>#N/A</v>
      </c>
      <c r="T105" t="e">
        <f t="shared" si="100"/>
        <v>#N/A</v>
      </c>
      <c r="U105" t="e">
        <f t="shared" si="101"/>
        <v>#N/A</v>
      </c>
      <c r="V105" t="e">
        <f t="shared" si="102"/>
        <v>#N/A</v>
      </c>
      <c r="W105" t="e">
        <f t="shared" si="103"/>
        <v>#N/A</v>
      </c>
      <c r="X105" t="e">
        <f t="shared" si="104"/>
        <v>#N/A</v>
      </c>
      <c r="Y105" t="e">
        <f t="shared" si="105"/>
        <v>#N/A</v>
      </c>
      <c r="Z105" t="e">
        <f t="shared" si="106"/>
        <v>#N/A</v>
      </c>
      <c r="AA105" t="e">
        <f t="shared" si="107"/>
        <v>#N/A</v>
      </c>
      <c r="AB105">
        <v>4544525</v>
      </c>
      <c r="AC105">
        <v>9089050</v>
      </c>
    </row>
    <row r="106" spans="1:29" x14ac:dyDescent="0.25">
      <c r="A106">
        <f t="shared" si="55"/>
        <v>0</v>
      </c>
      <c r="B106" t="e">
        <f t="shared" si="82"/>
        <v>#N/A</v>
      </c>
      <c r="C106" t="e">
        <f t="shared" si="83"/>
        <v>#N/A</v>
      </c>
      <c r="D106" t="e">
        <f t="shared" si="84"/>
        <v>#N/A</v>
      </c>
      <c r="E106" t="e">
        <f t="shared" si="85"/>
        <v>#N/A</v>
      </c>
      <c r="F106" t="e">
        <f t="shared" si="86"/>
        <v>#N/A</v>
      </c>
      <c r="G106" t="e">
        <f t="shared" si="87"/>
        <v>#N/A</v>
      </c>
      <c r="H106" t="e">
        <f t="shared" si="88"/>
        <v>#N/A</v>
      </c>
      <c r="I106" t="e">
        <f t="shared" si="89"/>
        <v>#N/A</v>
      </c>
      <c r="J106" t="e">
        <f t="shared" si="90"/>
        <v>#N/A</v>
      </c>
      <c r="K106" t="e">
        <f t="shared" si="91"/>
        <v>#N/A</v>
      </c>
      <c r="L106" t="e">
        <f t="shared" si="92"/>
        <v>#N/A</v>
      </c>
      <c r="M106" t="e">
        <f t="shared" si="93"/>
        <v>#N/A</v>
      </c>
      <c r="N106" t="e">
        <f t="shared" si="94"/>
        <v>#N/A</v>
      </c>
      <c r="O106" t="e">
        <f t="shared" si="95"/>
        <v>#N/A</v>
      </c>
      <c r="P106" t="e">
        <f t="shared" si="96"/>
        <v>#N/A</v>
      </c>
      <c r="Q106" t="e">
        <f t="shared" si="97"/>
        <v>#N/A</v>
      </c>
      <c r="R106" t="e">
        <f t="shared" si="98"/>
        <v>#N/A</v>
      </c>
      <c r="S106" t="e">
        <f t="shared" si="99"/>
        <v>#N/A</v>
      </c>
      <c r="T106" t="e">
        <f t="shared" si="100"/>
        <v>#N/A</v>
      </c>
      <c r="U106" t="e">
        <f t="shared" si="101"/>
        <v>#N/A</v>
      </c>
      <c r="V106" t="e">
        <f t="shared" si="102"/>
        <v>#N/A</v>
      </c>
      <c r="W106" t="e">
        <f t="shared" si="103"/>
        <v>#N/A</v>
      </c>
      <c r="X106" t="e">
        <f t="shared" si="104"/>
        <v>#N/A</v>
      </c>
      <c r="Y106" t="e">
        <f t="shared" si="105"/>
        <v>#N/A</v>
      </c>
      <c r="Z106" t="e">
        <f t="shared" si="106"/>
        <v>#N/A</v>
      </c>
      <c r="AA106" t="e">
        <f t="shared" si="107"/>
        <v>#N/A</v>
      </c>
      <c r="AB106">
        <v>4564625</v>
      </c>
      <c r="AC106">
        <v>9129250</v>
      </c>
    </row>
    <row r="107" spans="1:29" x14ac:dyDescent="0.25">
      <c r="A107">
        <f t="shared" si="55"/>
        <v>1</v>
      </c>
      <c r="B107">
        <f t="shared" si="82"/>
        <v>39</v>
      </c>
      <c r="C107" t="e">
        <f t="shared" si="83"/>
        <v>#N/A</v>
      </c>
      <c r="D107" t="e">
        <f t="shared" si="84"/>
        <v>#N/A</v>
      </c>
      <c r="E107" t="e">
        <f t="shared" si="85"/>
        <v>#N/A</v>
      </c>
      <c r="F107" t="e">
        <f t="shared" si="86"/>
        <v>#N/A</v>
      </c>
      <c r="G107" t="e">
        <f t="shared" si="87"/>
        <v>#N/A</v>
      </c>
      <c r="H107" t="e">
        <f t="shared" si="88"/>
        <v>#N/A</v>
      </c>
      <c r="I107" t="e">
        <f t="shared" si="89"/>
        <v>#N/A</v>
      </c>
      <c r="J107" t="e">
        <f t="shared" si="90"/>
        <v>#N/A</v>
      </c>
      <c r="K107" t="e">
        <f t="shared" si="91"/>
        <v>#N/A</v>
      </c>
      <c r="L107" t="e">
        <f t="shared" si="92"/>
        <v>#N/A</v>
      </c>
      <c r="M107" t="e">
        <f t="shared" si="93"/>
        <v>#N/A</v>
      </c>
      <c r="N107" t="e">
        <f t="shared" si="94"/>
        <v>#N/A</v>
      </c>
      <c r="O107" t="e">
        <f t="shared" si="95"/>
        <v>#N/A</v>
      </c>
      <c r="P107" t="e">
        <f t="shared" si="96"/>
        <v>#N/A</v>
      </c>
      <c r="Q107" t="e">
        <f t="shared" si="97"/>
        <v>#N/A</v>
      </c>
      <c r="R107" t="e">
        <f t="shared" si="98"/>
        <v>#N/A</v>
      </c>
      <c r="S107" t="e">
        <f t="shared" si="99"/>
        <v>#N/A</v>
      </c>
      <c r="T107" t="e">
        <f t="shared" si="100"/>
        <v>#N/A</v>
      </c>
      <c r="U107" t="e">
        <f t="shared" si="101"/>
        <v>#N/A</v>
      </c>
      <c r="V107" t="e">
        <f t="shared" si="102"/>
        <v>#N/A</v>
      </c>
      <c r="W107" t="e">
        <f t="shared" si="103"/>
        <v>#N/A</v>
      </c>
      <c r="X107" t="e">
        <f t="shared" si="104"/>
        <v>#N/A</v>
      </c>
      <c r="Y107" t="e">
        <f t="shared" si="105"/>
        <v>#N/A</v>
      </c>
      <c r="Z107" t="e">
        <f t="shared" si="106"/>
        <v>#N/A</v>
      </c>
      <c r="AA107" t="e">
        <f t="shared" si="107"/>
        <v>#N/A</v>
      </c>
      <c r="AB107">
        <v>4605250</v>
      </c>
      <c r="AC107">
        <v>9210500</v>
      </c>
    </row>
    <row r="108" spans="1:29" x14ac:dyDescent="0.25">
      <c r="A108">
        <f t="shared" si="55"/>
        <v>1</v>
      </c>
      <c r="B108" t="e">
        <f t="shared" si="82"/>
        <v>#N/A</v>
      </c>
      <c r="C108">
        <f t="shared" si="83"/>
        <v>19</v>
      </c>
      <c r="D108" t="e">
        <f t="shared" si="84"/>
        <v>#N/A</v>
      </c>
      <c r="E108" t="e">
        <f t="shared" si="85"/>
        <v>#N/A</v>
      </c>
      <c r="F108" t="e">
        <f t="shared" si="86"/>
        <v>#N/A</v>
      </c>
      <c r="G108" t="e">
        <f t="shared" si="87"/>
        <v>#N/A</v>
      </c>
      <c r="H108" t="e">
        <f t="shared" si="88"/>
        <v>#N/A</v>
      </c>
      <c r="I108" t="e">
        <f t="shared" si="89"/>
        <v>#N/A</v>
      </c>
      <c r="J108" t="e">
        <f t="shared" si="90"/>
        <v>#N/A</v>
      </c>
      <c r="K108" t="e">
        <f t="shared" si="91"/>
        <v>#N/A</v>
      </c>
      <c r="L108" t="e">
        <f t="shared" si="92"/>
        <v>#N/A</v>
      </c>
      <c r="M108" t="e">
        <f t="shared" si="93"/>
        <v>#N/A</v>
      </c>
      <c r="N108" t="e">
        <f t="shared" si="94"/>
        <v>#N/A</v>
      </c>
      <c r="O108" t="e">
        <f t="shared" si="95"/>
        <v>#N/A</v>
      </c>
      <c r="P108" t="e">
        <f t="shared" si="96"/>
        <v>#N/A</v>
      </c>
      <c r="Q108" t="e">
        <f t="shared" si="97"/>
        <v>#N/A</v>
      </c>
      <c r="R108" t="e">
        <f t="shared" si="98"/>
        <v>#N/A</v>
      </c>
      <c r="S108" t="e">
        <f t="shared" si="99"/>
        <v>#N/A</v>
      </c>
      <c r="T108" t="e">
        <f t="shared" si="100"/>
        <v>#N/A</v>
      </c>
      <c r="U108" t="e">
        <f t="shared" si="101"/>
        <v>#N/A</v>
      </c>
      <c r="V108" t="e">
        <f t="shared" si="102"/>
        <v>#N/A</v>
      </c>
      <c r="W108" t="e">
        <f t="shared" si="103"/>
        <v>#N/A</v>
      </c>
      <c r="X108" t="e">
        <f t="shared" si="104"/>
        <v>#N/A</v>
      </c>
      <c r="Y108" t="e">
        <f t="shared" si="105"/>
        <v>#N/A</v>
      </c>
      <c r="Z108" t="e">
        <f t="shared" si="106"/>
        <v>#N/A</v>
      </c>
      <c r="AA108" t="e">
        <f t="shared" si="107"/>
        <v>#N/A</v>
      </c>
      <c r="AB108">
        <v>4626375</v>
      </c>
      <c r="AC108">
        <v>9252750</v>
      </c>
    </row>
    <row r="109" spans="1:29" x14ac:dyDescent="0.25">
      <c r="A109">
        <f t="shared" si="55"/>
        <v>1</v>
      </c>
      <c r="B109" t="e">
        <f t="shared" si="82"/>
        <v>#N/A</v>
      </c>
      <c r="C109" t="e">
        <f t="shared" si="83"/>
        <v>#N/A</v>
      </c>
      <c r="D109" t="e">
        <f t="shared" si="84"/>
        <v>#N/A</v>
      </c>
      <c r="E109" t="e">
        <f t="shared" si="85"/>
        <v>#N/A</v>
      </c>
      <c r="F109">
        <f t="shared" si="86"/>
        <v>5</v>
      </c>
      <c r="G109" t="e">
        <f t="shared" si="87"/>
        <v>#N/A</v>
      </c>
      <c r="H109" t="e">
        <f t="shared" si="88"/>
        <v>#N/A</v>
      </c>
      <c r="I109" t="e">
        <f t="shared" si="89"/>
        <v>#N/A</v>
      </c>
      <c r="J109" t="e">
        <f t="shared" si="90"/>
        <v>#N/A</v>
      </c>
      <c r="K109" t="e">
        <f t="shared" si="91"/>
        <v>#N/A</v>
      </c>
      <c r="L109" t="e">
        <f t="shared" si="92"/>
        <v>#N/A</v>
      </c>
      <c r="M109" t="e">
        <f t="shared" si="93"/>
        <v>#N/A</v>
      </c>
      <c r="N109" t="e">
        <f t="shared" si="94"/>
        <v>#N/A</v>
      </c>
      <c r="O109" t="e">
        <f t="shared" si="95"/>
        <v>#N/A</v>
      </c>
      <c r="P109" t="e">
        <f t="shared" si="96"/>
        <v>#N/A</v>
      </c>
      <c r="Q109" t="e">
        <f t="shared" si="97"/>
        <v>#N/A</v>
      </c>
      <c r="R109" t="e">
        <f t="shared" si="98"/>
        <v>#N/A</v>
      </c>
      <c r="S109" t="e">
        <f t="shared" si="99"/>
        <v>#N/A</v>
      </c>
      <c r="T109" t="e">
        <f t="shared" si="100"/>
        <v>#N/A</v>
      </c>
      <c r="U109" t="e">
        <f t="shared" si="101"/>
        <v>#N/A</v>
      </c>
      <c r="V109" t="e">
        <f t="shared" si="102"/>
        <v>#N/A</v>
      </c>
      <c r="W109" t="e">
        <f t="shared" si="103"/>
        <v>#N/A</v>
      </c>
      <c r="X109" t="e">
        <f t="shared" si="104"/>
        <v>#N/A</v>
      </c>
      <c r="Y109" t="e">
        <f t="shared" si="105"/>
        <v>#N/A</v>
      </c>
      <c r="Z109" t="e">
        <f t="shared" si="106"/>
        <v>#N/A</v>
      </c>
      <c r="AA109" t="e">
        <f t="shared" si="107"/>
        <v>#N/A</v>
      </c>
      <c r="AB109">
        <v>4689750</v>
      </c>
      <c r="AC109">
        <v>9379500</v>
      </c>
    </row>
    <row r="110" spans="1:29" x14ac:dyDescent="0.25">
      <c r="A110">
        <f t="shared" si="55"/>
        <v>1</v>
      </c>
      <c r="B110">
        <f t="shared" si="82"/>
        <v>41</v>
      </c>
      <c r="C110" t="e">
        <f t="shared" si="83"/>
        <v>#N/A</v>
      </c>
      <c r="D110" t="e">
        <f t="shared" si="84"/>
        <v>#N/A</v>
      </c>
      <c r="E110" t="e">
        <f t="shared" si="85"/>
        <v>#N/A</v>
      </c>
      <c r="F110" t="e">
        <f t="shared" si="86"/>
        <v>#N/A</v>
      </c>
      <c r="G110" t="e">
        <f t="shared" si="87"/>
        <v>#N/A</v>
      </c>
      <c r="H110" t="e">
        <f t="shared" si="88"/>
        <v>#N/A</v>
      </c>
      <c r="I110" t="e">
        <f t="shared" si="89"/>
        <v>#N/A</v>
      </c>
      <c r="J110" t="e">
        <f t="shared" si="90"/>
        <v>#N/A</v>
      </c>
      <c r="K110" t="e">
        <f t="shared" si="91"/>
        <v>#N/A</v>
      </c>
      <c r="L110" t="e">
        <f t="shared" si="92"/>
        <v>#N/A</v>
      </c>
      <c r="M110" t="e">
        <f t="shared" si="93"/>
        <v>#N/A</v>
      </c>
      <c r="N110" t="e">
        <f t="shared" si="94"/>
        <v>#N/A</v>
      </c>
      <c r="O110" t="e">
        <f t="shared" si="95"/>
        <v>#N/A</v>
      </c>
      <c r="P110" t="e">
        <f t="shared" si="96"/>
        <v>#N/A</v>
      </c>
      <c r="Q110" t="e">
        <f t="shared" si="97"/>
        <v>#N/A</v>
      </c>
      <c r="R110" t="e">
        <f t="shared" si="98"/>
        <v>#N/A</v>
      </c>
      <c r="S110" t="e">
        <f t="shared" si="99"/>
        <v>#N/A</v>
      </c>
      <c r="T110" t="e">
        <f t="shared" si="100"/>
        <v>#N/A</v>
      </c>
      <c r="U110" t="e">
        <f t="shared" si="101"/>
        <v>#N/A</v>
      </c>
      <c r="V110" t="e">
        <f t="shared" si="102"/>
        <v>#N/A</v>
      </c>
      <c r="W110" t="e">
        <f t="shared" si="103"/>
        <v>#N/A</v>
      </c>
      <c r="X110" t="e">
        <f t="shared" si="104"/>
        <v>#N/A</v>
      </c>
      <c r="Y110" t="e">
        <f t="shared" si="105"/>
        <v>#N/A</v>
      </c>
      <c r="Z110" t="e">
        <f t="shared" si="106"/>
        <v>#N/A</v>
      </c>
      <c r="AA110" t="e">
        <f t="shared" si="107"/>
        <v>#N/A</v>
      </c>
      <c r="AB110">
        <v>4774250</v>
      </c>
      <c r="AC110">
        <v>9548500</v>
      </c>
    </row>
    <row r="111" spans="1:29" x14ac:dyDescent="0.25">
      <c r="A111">
        <f t="shared" si="55"/>
        <v>1</v>
      </c>
      <c r="B111" t="e">
        <f t="shared" si="82"/>
        <v>#N/A</v>
      </c>
      <c r="C111">
        <f t="shared" si="83"/>
        <v>21</v>
      </c>
      <c r="D111" t="e">
        <f t="shared" si="84"/>
        <v>#N/A</v>
      </c>
      <c r="E111" t="e">
        <f t="shared" si="85"/>
        <v>#N/A</v>
      </c>
      <c r="F111" t="e">
        <f t="shared" si="86"/>
        <v>#N/A</v>
      </c>
      <c r="G111" t="e">
        <f t="shared" si="87"/>
        <v>#N/A</v>
      </c>
      <c r="H111" t="e">
        <f t="shared" si="88"/>
        <v>#N/A</v>
      </c>
      <c r="I111" t="e">
        <f t="shared" si="89"/>
        <v>#N/A</v>
      </c>
      <c r="J111" t="e">
        <f t="shared" si="90"/>
        <v>#N/A</v>
      </c>
      <c r="K111" t="e">
        <f t="shared" si="91"/>
        <v>#N/A</v>
      </c>
      <c r="L111" t="e">
        <f t="shared" si="92"/>
        <v>#N/A</v>
      </c>
      <c r="M111" t="e">
        <f t="shared" si="93"/>
        <v>#N/A</v>
      </c>
      <c r="N111" t="e">
        <f t="shared" si="94"/>
        <v>#N/A</v>
      </c>
      <c r="O111" t="e">
        <f t="shared" si="95"/>
        <v>#N/A</v>
      </c>
      <c r="P111" t="e">
        <f t="shared" si="96"/>
        <v>#N/A</v>
      </c>
      <c r="Q111" t="e">
        <f t="shared" si="97"/>
        <v>#N/A</v>
      </c>
      <c r="R111" t="e">
        <f t="shared" si="98"/>
        <v>#N/A</v>
      </c>
      <c r="S111" t="e">
        <f t="shared" si="99"/>
        <v>#N/A</v>
      </c>
      <c r="T111" t="e">
        <f t="shared" si="100"/>
        <v>#N/A</v>
      </c>
      <c r="U111" t="e">
        <f t="shared" si="101"/>
        <v>#N/A</v>
      </c>
      <c r="V111" t="e">
        <f t="shared" si="102"/>
        <v>#N/A</v>
      </c>
      <c r="W111" t="e">
        <f t="shared" si="103"/>
        <v>#N/A</v>
      </c>
      <c r="X111" t="e">
        <f t="shared" si="104"/>
        <v>#N/A</v>
      </c>
      <c r="Y111" t="e">
        <f t="shared" si="105"/>
        <v>#N/A</v>
      </c>
      <c r="Z111" t="e">
        <f t="shared" si="106"/>
        <v>#N/A</v>
      </c>
      <c r="AA111" t="e">
        <f t="shared" si="107"/>
        <v>#N/A</v>
      </c>
      <c r="AB111">
        <v>4778475</v>
      </c>
      <c r="AC111">
        <v>9556950</v>
      </c>
    </row>
    <row r="112" spans="1:29" x14ac:dyDescent="0.25">
      <c r="A112">
        <f t="shared" si="55"/>
        <v>1</v>
      </c>
      <c r="B112" t="e">
        <f t="shared" si="82"/>
        <v>#N/A</v>
      </c>
      <c r="C112">
        <f t="shared" si="83"/>
        <v>22</v>
      </c>
      <c r="D112" t="e">
        <f t="shared" si="84"/>
        <v>#N/A</v>
      </c>
      <c r="E112" t="e">
        <f t="shared" si="85"/>
        <v>#N/A</v>
      </c>
      <c r="F112" t="e">
        <f t="shared" si="86"/>
        <v>#N/A</v>
      </c>
      <c r="G112" t="e">
        <f t="shared" si="87"/>
        <v>#N/A</v>
      </c>
      <c r="H112" t="e">
        <f t="shared" si="88"/>
        <v>#N/A</v>
      </c>
      <c r="I112" t="e">
        <f t="shared" si="89"/>
        <v>#N/A</v>
      </c>
      <c r="J112" t="e">
        <f t="shared" si="90"/>
        <v>#N/A</v>
      </c>
      <c r="K112" t="e">
        <f t="shared" si="91"/>
        <v>#N/A</v>
      </c>
      <c r="L112" t="e">
        <f t="shared" si="92"/>
        <v>#N/A</v>
      </c>
      <c r="M112" t="e">
        <f t="shared" si="93"/>
        <v>#N/A</v>
      </c>
      <c r="N112" t="e">
        <f t="shared" si="94"/>
        <v>#N/A</v>
      </c>
      <c r="O112" t="e">
        <f t="shared" si="95"/>
        <v>#N/A</v>
      </c>
      <c r="P112" t="e">
        <f t="shared" si="96"/>
        <v>#N/A</v>
      </c>
      <c r="Q112" t="e">
        <f t="shared" si="97"/>
        <v>#N/A</v>
      </c>
      <c r="R112" t="e">
        <f t="shared" si="98"/>
        <v>#N/A</v>
      </c>
      <c r="S112" t="e">
        <f t="shared" si="99"/>
        <v>#N/A</v>
      </c>
      <c r="T112" t="e">
        <f t="shared" si="100"/>
        <v>#N/A</v>
      </c>
      <c r="U112" t="e">
        <f t="shared" si="101"/>
        <v>#N/A</v>
      </c>
      <c r="V112" t="e">
        <f t="shared" si="102"/>
        <v>#N/A</v>
      </c>
      <c r="W112" t="e">
        <f t="shared" si="103"/>
        <v>#N/A</v>
      </c>
      <c r="X112" t="e">
        <f t="shared" si="104"/>
        <v>#N/A</v>
      </c>
      <c r="Y112" t="e">
        <f t="shared" si="105"/>
        <v>#N/A</v>
      </c>
      <c r="Z112" t="e">
        <f t="shared" si="106"/>
        <v>#N/A</v>
      </c>
      <c r="AA112" t="e">
        <f t="shared" si="107"/>
        <v>#N/A</v>
      </c>
      <c r="AB112">
        <v>4790175</v>
      </c>
      <c r="AC112">
        <v>9580350</v>
      </c>
    </row>
    <row r="113" spans="1:29" x14ac:dyDescent="0.25">
      <c r="A113">
        <f t="shared" si="55"/>
        <v>0</v>
      </c>
      <c r="B113" t="e">
        <f t="shared" si="82"/>
        <v>#N/A</v>
      </c>
      <c r="C113" t="e">
        <f t="shared" si="83"/>
        <v>#N/A</v>
      </c>
      <c r="D113" t="e">
        <f t="shared" si="84"/>
        <v>#N/A</v>
      </c>
      <c r="E113" t="e">
        <f t="shared" si="85"/>
        <v>#N/A</v>
      </c>
      <c r="F113" t="e">
        <f t="shared" si="86"/>
        <v>#N/A</v>
      </c>
      <c r="G113" t="e">
        <f t="shared" si="87"/>
        <v>#N/A</v>
      </c>
      <c r="H113" t="e">
        <f t="shared" si="88"/>
        <v>#N/A</v>
      </c>
      <c r="I113" t="e">
        <f t="shared" si="89"/>
        <v>#N/A</v>
      </c>
      <c r="J113" t="e">
        <f t="shared" si="90"/>
        <v>#N/A</v>
      </c>
      <c r="K113" t="e">
        <f t="shared" si="91"/>
        <v>#N/A</v>
      </c>
      <c r="L113" t="e">
        <f t="shared" si="92"/>
        <v>#N/A</v>
      </c>
      <c r="M113" t="e">
        <f t="shared" si="93"/>
        <v>#N/A</v>
      </c>
      <c r="N113" t="e">
        <f t="shared" si="94"/>
        <v>#N/A</v>
      </c>
      <c r="O113" t="e">
        <f t="shared" si="95"/>
        <v>#N/A</v>
      </c>
      <c r="P113" t="e">
        <f t="shared" si="96"/>
        <v>#N/A</v>
      </c>
      <c r="Q113" t="e">
        <f t="shared" si="97"/>
        <v>#N/A</v>
      </c>
      <c r="R113" t="e">
        <f t="shared" si="98"/>
        <v>#N/A</v>
      </c>
      <c r="S113" t="e">
        <f t="shared" si="99"/>
        <v>#N/A</v>
      </c>
      <c r="T113" t="e">
        <f t="shared" si="100"/>
        <v>#N/A</v>
      </c>
      <c r="U113" t="e">
        <f t="shared" si="101"/>
        <v>#N/A</v>
      </c>
      <c r="V113" t="e">
        <f t="shared" si="102"/>
        <v>#N/A</v>
      </c>
      <c r="W113" t="e">
        <f t="shared" si="103"/>
        <v>#N/A</v>
      </c>
      <c r="X113" t="e">
        <f t="shared" si="104"/>
        <v>#N/A</v>
      </c>
      <c r="Y113" t="e">
        <f t="shared" si="105"/>
        <v>#N/A</v>
      </c>
      <c r="Z113" t="e">
        <f t="shared" si="106"/>
        <v>#N/A</v>
      </c>
      <c r="AA113" t="e">
        <f t="shared" si="107"/>
        <v>#N/A</v>
      </c>
      <c r="AB113">
        <v>4837625</v>
      </c>
      <c r="AC113">
        <v>9675250</v>
      </c>
    </row>
    <row r="114" spans="1:29" x14ac:dyDescent="0.25">
      <c r="A114">
        <f t="shared" si="55"/>
        <v>0</v>
      </c>
      <c r="B114" t="e">
        <f t="shared" si="82"/>
        <v>#N/A</v>
      </c>
      <c r="C114" t="e">
        <f t="shared" si="83"/>
        <v>#N/A</v>
      </c>
      <c r="D114" t="e">
        <f t="shared" si="84"/>
        <v>#N/A</v>
      </c>
      <c r="E114" t="e">
        <f t="shared" si="85"/>
        <v>#N/A</v>
      </c>
      <c r="F114" t="e">
        <f t="shared" si="86"/>
        <v>#N/A</v>
      </c>
      <c r="G114" t="e">
        <f t="shared" si="87"/>
        <v>#N/A</v>
      </c>
      <c r="H114" t="e">
        <f t="shared" si="88"/>
        <v>#N/A</v>
      </c>
      <c r="I114" t="e">
        <f t="shared" si="89"/>
        <v>#N/A</v>
      </c>
      <c r="J114" t="e">
        <f t="shared" si="90"/>
        <v>#N/A</v>
      </c>
      <c r="K114" t="e">
        <f t="shared" si="91"/>
        <v>#N/A</v>
      </c>
      <c r="L114" t="e">
        <f t="shared" si="92"/>
        <v>#N/A</v>
      </c>
      <c r="M114" t="e">
        <f t="shared" si="93"/>
        <v>#N/A</v>
      </c>
      <c r="N114" t="e">
        <f t="shared" si="94"/>
        <v>#N/A</v>
      </c>
      <c r="O114" t="e">
        <f t="shared" si="95"/>
        <v>#N/A</v>
      </c>
      <c r="P114" t="e">
        <f t="shared" si="96"/>
        <v>#N/A</v>
      </c>
      <c r="Q114" t="e">
        <f t="shared" si="97"/>
        <v>#N/A</v>
      </c>
      <c r="R114" t="e">
        <f t="shared" si="98"/>
        <v>#N/A</v>
      </c>
      <c r="S114" t="e">
        <f t="shared" si="99"/>
        <v>#N/A</v>
      </c>
      <c r="T114" t="e">
        <f t="shared" si="100"/>
        <v>#N/A</v>
      </c>
      <c r="U114" t="e">
        <f t="shared" si="101"/>
        <v>#N/A</v>
      </c>
      <c r="V114" t="e">
        <f t="shared" si="102"/>
        <v>#N/A</v>
      </c>
      <c r="W114" t="e">
        <f t="shared" si="103"/>
        <v>#N/A</v>
      </c>
      <c r="X114" t="e">
        <f t="shared" si="104"/>
        <v>#N/A</v>
      </c>
      <c r="Y114" t="e">
        <f t="shared" si="105"/>
        <v>#N/A</v>
      </c>
      <c r="Z114" t="e">
        <f t="shared" si="106"/>
        <v>#N/A</v>
      </c>
      <c r="AA114" t="e">
        <f t="shared" si="107"/>
        <v>#N/A</v>
      </c>
      <c r="AB114">
        <v>4888325</v>
      </c>
      <c r="AC114">
        <v>9776650</v>
      </c>
    </row>
    <row r="115" spans="1:29" x14ac:dyDescent="0.25">
      <c r="A115">
        <f t="shared" si="55"/>
        <v>1</v>
      </c>
      <c r="B115" t="e">
        <f t="shared" si="82"/>
        <v>#N/A</v>
      </c>
      <c r="C115" t="e">
        <f t="shared" si="83"/>
        <v>#N/A</v>
      </c>
      <c r="D115" t="e">
        <f t="shared" si="84"/>
        <v>#N/A</v>
      </c>
      <c r="E115" t="e">
        <f t="shared" si="85"/>
        <v>#N/A</v>
      </c>
      <c r="F115" t="e">
        <f t="shared" si="86"/>
        <v>#N/A</v>
      </c>
      <c r="G115" t="e">
        <f t="shared" si="87"/>
        <v>#N/A</v>
      </c>
      <c r="H115">
        <f t="shared" si="88"/>
        <v>3</v>
      </c>
      <c r="I115" t="e">
        <f t="shared" si="89"/>
        <v>#N/A</v>
      </c>
      <c r="J115" t="e">
        <f t="shared" si="90"/>
        <v>#N/A</v>
      </c>
      <c r="K115" t="e">
        <f t="shared" si="91"/>
        <v>#N/A</v>
      </c>
      <c r="L115" t="e">
        <f t="shared" si="92"/>
        <v>#N/A</v>
      </c>
      <c r="M115" t="e">
        <f t="shared" si="93"/>
        <v>#N/A</v>
      </c>
      <c r="N115" t="e">
        <f t="shared" si="94"/>
        <v>#N/A</v>
      </c>
      <c r="O115" t="e">
        <f t="shared" si="95"/>
        <v>#N/A</v>
      </c>
      <c r="P115" t="e">
        <f t="shared" si="96"/>
        <v>#N/A</v>
      </c>
      <c r="Q115" t="e">
        <f t="shared" si="97"/>
        <v>#N/A</v>
      </c>
      <c r="R115" t="e">
        <f t="shared" si="98"/>
        <v>#N/A</v>
      </c>
      <c r="S115" t="e">
        <f t="shared" si="99"/>
        <v>#N/A</v>
      </c>
      <c r="T115" t="e">
        <f t="shared" si="100"/>
        <v>#N/A</v>
      </c>
      <c r="U115" t="e">
        <f t="shared" si="101"/>
        <v>#N/A</v>
      </c>
      <c r="V115" t="e">
        <f t="shared" si="102"/>
        <v>#N/A</v>
      </c>
      <c r="W115" t="e">
        <f t="shared" si="103"/>
        <v>#N/A</v>
      </c>
      <c r="X115" t="e">
        <f t="shared" si="104"/>
        <v>#N/A</v>
      </c>
      <c r="Y115" t="e">
        <f t="shared" si="105"/>
        <v>#N/A</v>
      </c>
      <c r="Z115" t="e">
        <f t="shared" si="106"/>
        <v>#N/A</v>
      </c>
      <c r="AA115" t="e">
        <f t="shared" si="107"/>
        <v>#N/A</v>
      </c>
      <c r="AB115">
        <v>4901000</v>
      </c>
      <c r="AC115">
        <v>9802000</v>
      </c>
    </row>
    <row r="116" spans="1:29" x14ac:dyDescent="0.25">
      <c r="A116">
        <f t="shared" si="55"/>
        <v>0</v>
      </c>
      <c r="B116" t="e">
        <f t="shared" si="82"/>
        <v>#N/A</v>
      </c>
      <c r="C116" t="e">
        <f t="shared" si="83"/>
        <v>#N/A</v>
      </c>
      <c r="D116" t="e">
        <f t="shared" si="84"/>
        <v>#N/A</v>
      </c>
      <c r="E116" t="e">
        <f t="shared" si="85"/>
        <v>#N/A</v>
      </c>
      <c r="F116" t="e">
        <f t="shared" si="86"/>
        <v>#N/A</v>
      </c>
      <c r="G116" t="e">
        <f t="shared" si="87"/>
        <v>#N/A</v>
      </c>
      <c r="H116" t="e">
        <f t="shared" si="88"/>
        <v>#N/A</v>
      </c>
      <c r="I116" t="e">
        <f t="shared" si="89"/>
        <v>#N/A</v>
      </c>
      <c r="J116" t="e">
        <f t="shared" si="90"/>
        <v>#N/A</v>
      </c>
      <c r="K116" t="e">
        <f t="shared" si="91"/>
        <v>#N/A</v>
      </c>
      <c r="L116" t="e">
        <f t="shared" si="92"/>
        <v>#N/A</v>
      </c>
      <c r="M116" t="e">
        <f t="shared" si="93"/>
        <v>#N/A</v>
      </c>
      <c r="N116" t="e">
        <f t="shared" si="94"/>
        <v>#N/A</v>
      </c>
      <c r="O116" t="e">
        <f t="shared" si="95"/>
        <v>#N/A</v>
      </c>
      <c r="P116" t="e">
        <f t="shared" si="96"/>
        <v>#N/A</v>
      </c>
      <c r="Q116" t="e">
        <f t="shared" si="97"/>
        <v>#N/A</v>
      </c>
      <c r="R116" t="e">
        <f t="shared" si="98"/>
        <v>#N/A</v>
      </c>
      <c r="S116" t="e">
        <f t="shared" si="99"/>
        <v>#N/A</v>
      </c>
      <c r="T116" t="e">
        <f t="shared" si="100"/>
        <v>#N/A</v>
      </c>
      <c r="U116" t="e">
        <f t="shared" si="101"/>
        <v>#N/A</v>
      </c>
      <c r="V116" t="e">
        <f t="shared" si="102"/>
        <v>#N/A</v>
      </c>
      <c r="W116" t="e">
        <f t="shared" si="103"/>
        <v>#N/A</v>
      </c>
      <c r="X116" t="e">
        <f t="shared" si="104"/>
        <v>#N/A</v>
      </c>
      <c r="Y116" t="e">
        <f t="shared" si="105"/>
        <v>#N/A</v>
      </c>
      <c r="Z116" t="e">
        <f t="shared" si="106"/>
        <v>#N/A</v>
      </c>
      <c r="AA116" t="e">
        <f t="shared" si="107"/>
        <v>#N/A</v>
      </c>
      <c r="AB116">
        <v>4922125</v>
      </c>
      <c r="AC116">
        <v>9844250</v>
      </c>
    </row>
    <row r="117" spans="1:29" x14ac:dyDescent="0.25">
      <c r="A117">
        <f t="shared" si="55"/>
        <v>0</v>
      </c>
      <c r="B117" t="e">
        <f t="shared" si="82"/>
        <v>#N/A</v>
      </c>
      <c r="C117" t="e">
        <f t="shared" si="83"/>
        <v>#N/A</v>
      </c>
      <c r="D117" t="e">
        <f t="shared" si="84"/>
        <v>#N/A</v>
      </c>
      <c r="E117" t="e">
        <f t="shared" si="85"/>
        <v>#N/A</v>
      </c>
      <c r="F117" t="e">
        <f t="shared" si="86"/>
        <v>#N/A</v>
      </c>
      <c r="G117" t="e">
        <f t="shared" si="87"/>
        <v>#N/A</v>
      </c>
      <c r="H117" t="e">
        <f t="shared" si="88"/>
        <v>#N/A</v>
      </c>
      <c r="I117" t="e">
        <f t="shared" si="89"/>
        <v>#N/A</v>
      </c>
      <c r="J117" t="e">
        <f t="shared" si="90"/>
        <v>#N/A</v>
      </c>
      <c r="K117" t="e">
        <f t="shared" si="91"/>
        <v>#N/A</v>
      </c>
      <c r="L117" t="e">
        <f t="shared" si="92"/>
        <v>#N/A</v>
      </c>
      <c r="M117" t="e">
        <f t="shared" si="93"/>
        <v>#N/A</v>
      </c>
      <c r="N117" t="e">
        <f t="shared" si="94"/>
        <v>#N/A</v>
      </c>
      <c r="O117" t="e">
        <f t="shared" si="95"/>
        <v>#N/A</v>
      </c>
      <c r="P117" t="e">
        <f t="shared" si="96"/>
        <v>#N/A</v>
      </c>
      <c r="Q117" t="e">
        <f t="shared" si="97"/>
        <v>#N/A</v>
      </c>
      <c r="R117" t="e">
        <f t="shared" si="98"/>
        <v>#N/A</v>
      </c>
      <c r="S117" t="e">
        <f t="shared" si="99"/>
        <v>#N/A</v>
      </c>
      <c r="T117" t="e">
        <f t="shared" si="100"/>
        <v>#N/A</v>
      </c>
      <c r="U117" t="e">
        <f t="shared" si="101"/>
        <v>#N/A</v>
      </c>
      <c r="V117" t="e">
        <f t="shared" si="102"/>
        <v>#N/A</v>
      </c>
      <c r="W117" t="e">
        <f t="shared" si="103"/>
        <v>#N/A</v>
      </c>
      <c r="X117" t="e">
        <f t="shared" si="104"/>
        <v>#N/A</v>
      </c>
      <c r="Y117" t="e">
        <f t="shared" si="105"/>
        <v>#N/A</v>
      </c>
      <c r="Z117" t="e">
        <f t="shared" si="106"/>
        <v>#N/A</v>
      </c>
      <c r="AA117" t="e">
        <f t="shared" si="107"/>
        <v>#N/A</v>
      </c>
      <c r="AB117">
        <v>4949125</v>
      </c>
      <c r="AC117">
        <v>9898250</v>
      </c>
    </row>
    <row r="118" spans="1:29" x14ac:dyDescent="0.25">
      <c r="A118">
        <f t="shared" si="55"/>
        <v>0</v>
      </c>
      <c r="B118" t="e">
        <f t="shared" si="82"/>
        <v>#N/A</v>
      </c>
      <c r="C118" t="e">
        <f t="shared" si="83"/>
        <v>#N/A</v>
      </c>
      <c r="D118" t="e">
        <f t="shared" si="84"/>
        <v>#N/A</v>
      </c>
      <c r="E118" t="e">
        <f t="shared" si="85"/>
        <v>#N/A</v>
      </c>
      <c r="F118" t="e">
        <f t="shared" si="86"/>
        <v>#N/A</v>
      </c>
      <c r="G118" t="e">
        <f t="shared" si="87"/>
        <v>#N/A</v>
      </c>
      <c r="H118" t="e">
        <f t="shared" si="88"/>
        <v>#N/A</v>
      </c>
      <c r="I118" t="e">
        <f t="shared" si="89"/>
        <v>#N/A</v>
      </c>
      <c r="J118" t="e">
        <f t="shared" si="90"/>
        <v>#N/A</v>
      </c>
      <c r="K118" t="e">
        <f t="shared" si="91"/>
        <v>#N/A</v>
      </c>
      <c r="L118" t="e">
        <f t="shared" si="92"/>
        <v>#N/A</v>
      </c>
      <c r="M118" t="e">
        <f t="shared" si="93"/>
        <v>#N/A</v>
      </c>
      <c r="N118" t="e">
        <f t="shared" si="94"/>
        <v>#N/A</v>
      </c>
      <c r="O118" t="e">
        <f t="shared" si="95"/>
        <v>#N/A</v>
      </c>
      <c r="P118" t="e">
        <f t="shared" si="96"/>
        <v>#N/A</v>
      </c>
      <c r="Q118" t="e">
        <f t="shared" si="97"/>
        <v>#N/A</v>
      </c>
      <c r="R118" t="e">
        <f t="shared" si="98"/>
        <v>#N/A</v>
      </c>
      <c r="S118" t="e">
        <f t="shared" si="99"/>
        <v>#N/A</v>
      </c>
      <c r="T118" t="e">
        <f t="shared" si="100"/>
        <v>#N/A</v>
      </c>
      <c r="U118" t="e">
        <f t="shared" si="101"/>
        <v>#N/A</v>
      </c>
      <c r="V118" t="e">
        <f t="shared" si="102"/>
        <v>#N/A</v>
      </c>
      <c r="W118" t="e">
        <f t="shared" si="103"/>
        <v>#N/A</v>
      </c>
      <c r="X118" t="e">
        <f t="shared" si="104"/>
        <v>#N/A</v>
      </c>
      <c r="Y118" t="e">
        <f t="shared" si="105"/>
        <v>#N/A</v>
      </c>
      <c r="Z118" t="e">
        <f t="shared" si="106"/>
        <v>#N/A</v>
      </c>
      <c r="AA118" t="e">
        <f t="shared" si="107"/>
        <v>#N/A</v>
      </c>
      <c r="AB118">
        <v>4962625</v>
      </c>
      <c r="AC118">
        <v>9925250</v>
      </c>
    </row>
    <row r="119" spans="1:29" x14ac:dyDescent="0.25">
      <c r="A119">
        <f t="shared" si="55"/>
        <v>2</v>
      </c>
      <c r="B119">
        <f t="shared" si="82"/>
        <v>43</v>
      </c>
      <c r="C119" t="e">
        <f t="shared" si="83"/>
        <v>#N/A</v>
      </c>
      <c r="D119" t="e">
        <f t="shared" si="84"/>
        <v>#N/A</v>
      </c>
      <c r="E119" t="e">
        <f t="shared" si="85"/>
        <v>#N/A</v>
      </c>
      <c r="F119" t="e">
        <f t="shared" si="86"/>
        <v>#N/A</v>
      </c>
      <c r="G119" t="e">
        <f t="shared" si="87"/>
        <v>#N/A</v>
      </c>
      <c r="H119" t="e">
        <f t="shared" si="88"/>
        <v>#N/A</v>
      </c>
      <c r="I119" t="e">
        <f t="shared" si="89"/>
        <v>#N/A</v>
      </c>
      <c r="J119" t="e">
        <f t="shared" si="90"/>
        <v>#N/A</v>
      </c>
      <c r="K119" t="e">
        <f t="shared" si="91"/>
        <v>#N/A</v>
      </c>
      <c r="L119" t="e">
        <f t="shared" si="92"/>
        <v>#N/A</v>
      </c>
      <c r="M119" t="e">
        <f t="shared" si="93"/>
        <v>#N/A</v>
      </c>
      <c r="N119">
        <f t="shared" si="94"/>
        <v>1</v>
      </c>
      <c r="O119" t="e">
        <f t="shared" si="95"/>
        <v>#N/A</v>
      </c>
      <c r="P119" t="e">
        <f t="shared" si="96"/>
        <v>#N/A</v>
      </c>
      <c r="Q119" t="e">
        <f t="shared" si="97"/>
        <v>#N/A</v>
      </c>
      <c r="R119" t="e">
        <f t="shared" si="98"/>
        <v>#N/A</v>
      </c>
      <c r="S119" t="e">
        <f t="shared" si="99"/>
        <v>#N/A</v>
      </c>
      <c r="T119" t="e">
        <f t="shared" si="100"/>
        <v>#N/A</v>
      </c>
      <c r="U119" t="e">
        <f t="shared" si="101"/>
        <v>#N/A</v>
      </c>
      <c r="V119" t="e">
        <f t="shared" si="102"/>
        <v>#N/A</v>
      </c>
      <c r="W119" t="e">
        <f t="shared" si="103"/>
        <v>#N/A</v>
      </c>
      <c r="X119" t="e">
        <f t="shared" si="104"/>
        <v>#N/A</v>
      </c>
      <c r="Y119" t="e">
        <f t="shared" si="105"/>
        <v>#N/A</v>
      </c>
      <c r="Z119" t="e">
        <f t="shared" si="106"/>
        <v>#N/A</v>
      </c>
      <c r="AA119" t="e">
        <f t="shared" si="107"/>
        <v>#N/A</v>
      </c>
      <c r="AB119">
        <v>5027750</v>
      </c>
    </row>
    <row r="120" spans="1:29" x14ac:dyDescent="0.25">
      <c r="A120">
        <f t="shared" si="55"/>
        <v>0</v>
      </c>
      <c r="B120" t="e">
        <f t="shared" si="82"/>
        <v>#N/A</v>
      </c>
      <c r="C120" t="e">
        <f t="shared" si="83"/>
        <v>#N/A</v>
      </c>
      <c r="D120" t="e">
        <f t="shared" si="84"/>
        <v>#N/A</v>
      </c>
      <c r="E120" t="e">
        <f t="shared" si="85"/>
        <v>#N/A</v>
      </c>
      <c r="F120" t="e">
        <f t="shared" si="86"/>
        <v>#N/A</v>
      </c>
      <c r="G120" t="e">
        <f t="shared" si="87"/>
        <v>#N/A</v>
      </c>
      <c r="H120" t="e">
        <f t="shared" si="88"/>
        <v>#N/A</v>
      </c>
      <c r="I120" t="e">
        <f t="shared" si="89"/>
        <v>#N/A</v>
      </c>
      <c r="J120" t="e">
        <f t="shared" si="90"/>
        <v>#N/A</v>
      </c>
      <c r="K120" t="e">
        <f t="shared" si="91"/>
        <v>#N/A</v>
      </c>
      <c r="L120" t="e">
        <f t="shared" si="92"/>
        <v>#N/A</v>
      </c>
      <c r="M120" t="e">
        <f t="shared" si="93"/>
        <v>#N/A</v>
      </c>
      <c r="N120" t="e">
        <f t="shared" si="94"/>
        <v>#N/A</v>
      </c>
      <c r="O120" t="e">
        <f t="shared" si="95"/>
        <v>#N/A</v>
      </c>
      <c r="P120" t="e">
        <f t="shared" si="96"/>
        <v>#N/A</v>
      </c>
      <c r="Q120" t="e">
        <f t="shared" si="97"/>
        <v>#N/A</v>
      </c>
      <c r="R120" t="e">
        <f t="shared" si="98"/>
        <v>#N/A</v>
      </c>
      <c r="S120" t="e">
        <f t="shared" si="99"/>
        <v>#N/A</v>
      </c>
      <c r="T120" t="e">
        <f t="shared" si="100"/>
        <v>#N/A</v>
      </c>
      <c r="U120" t="e">
        <f t="shared" si="101"/>
        <v>#N/A</v>
      </c>
      <c r="V120" t="e">
        <f t="shared" si="102"/>
        <v>#N/A</v>
      </c>
      <c r="W120" t="e">
        <f t="shared" si="103"/>
        <v>#N/A</v>
      </c>
      <c r="X120" t="e">
        <f t="shared" si="104"/>
        <v>#N/A</v>
      </c>
      <c r="Y120" t="e">
        <f t="shared" si="105"/>
        <v>#N/A</v>
      </c>
      <c r="Z120" t="e">
        <f t="shared" si="106"/>
        <v>#N/A</v>
      </c>
      <c r="AA120" t="e">
        <f t="shared" si="107"/>
        <v>#N/A</v>
      </c>
      <c r="AB120">
        <v>5035825</v>
      </c>
    </row>
    <row r="121" spans="1:29" x14ac:dyDescent="0.25">
      <c r="A121">
        <f t="shared" si="55"/>
        <v>0</v>
      </c>
      <c r="B121" t="e">
        <f t="shared" si="82"/>
        <v>#N/A</v>
      </c>
      <c r="C121" t="e">
        <f t="shared" si="83"/>
        <v>#N/A</v>
      </c>
      <c r="D121" t="e">
        <f t="shared" si="84"/>
        <v>#N/A</v>
      </c>
      <c r="E121" t="e">
        <f t="shared" si="85"/>
        <v>#N/A</v>
      </c>
      <c r="F121" t="e">
        <f t="shared" si="86"/>
        <v>#N/A</v>
      </c>
      <c r="G121" t="e">
        <f t="shared" si="87"/>
        <v>#N/A</v>
      </c>
      <c r="H121" t="e">
        <f t="shared" si="88"/>
        <v>#N/A</v>
      </c>
      <c r="I121" t="e">
        <f t="shared" si="89"/>
        <v>#N/A</v>
      </c>
      <c r="J121" t="e">
        <f t="shared" si="90"/>
        <v>#N/A</v>
      </c>
      <c r="K121" t="e">
        <f t="shared" si="91"/>
        <v>#N/A</v>
      </c>
      <c r="L121" t="e">
        <f t="shared" si="92"/>
        <v>#N/A</v>
      </c>
      <c r="M121" t="e">
        <f t="shared" si="93"/>
        <v>#N/A</v>
      </c>
      <c r="N121" t="e">
        <f t="shared" si="94"/>
        <v>#N/A</v>
      </c>
      <c r="O121" t="e">
        <f t="shared" si="95"/>
        <v>#N/A</v>
      </c>
      <c r="P121" t="e">
        <f t="shared" si="96"/>
        <v>#N/A</v>
      </c>
      <c r="Q121" t="e">
        <f t="shared" si="97"/>
        <v>#N/A</v>
      </c>
      <c r="R121" t="e">
        <f t="shared" si="98"/>
        <v>#N/A</v>
      </c>
      <c r="S121" t="e">
        <f t="shared" si="99"/>
        <v>#N/A</v>
      </c>
      <c r="T121" t="e">
        <f t="shared" si="100"/>
        <v>#N/A</v>
      </c>
      <c r="U121" t="e">
        <f t="shared" si="101"/>
        <v>#N/A</v>
      </c>
      <c r="V121" t="e">
        <f t="shared" si="102"/>
        <v>#N/A</v>
      </c>
      <c r="W121" t="e">
        <f t="shared" si="103"/>
        <v>#N/A</v>
      </c>
      <c r="X121" t="e">
        <f t="shared" si="104"/>
        <v>#N/A</v>
      </c>
      <c r="Y121" t="e">
        <f t="shared" si="105"/>
        <v>#N/A</v>
      </c>
      <c r="Z121" t="e">
        <f t="shared" si="106"/>
        <v>#N/A</v>
      </c>
      <c r="AA121" t="e">
        <f t="shared" si="107"/>
        <v>#N/A</v>
      </c>
      <c r="AB121">
        <v>5091125</v>
      </c>
    </row>
    <row r="122" spans="1:29" x14ac:dyDescent="0.25">
      <c r="A122">
        <f t="shared" si="55"/>
        <v>2</v>
      </c>
      <c r="B122">
        <f t="shared" si="82"/>
        <v>44</v>
      </c>
      <c r="C122" t="e">
        <f t="shared" si="83"/>
        <v>#N/A</v>
      </c>
      <c r="D122">
        <f t="shared" si="84"/>
        <v>13</v>
      </c>
      <c r="E122" t="e">
        <f t="shared" si="85"/>
        <v>#N/A</v>
      </c>
      <c r="F122" t="e">
        <f t="shared" si="86"/>
        <v>#N/A</v>
      </c>
      <c r="G122" t="e">
        <f t="shared" si="87"/>
        <v>#N/A</v>
      </c>
      <c r="H122" t="e">
        <f t="shared" si="88"/>
        <v>#N/A</v>
      </c>
      <c r="I122" t="e">
        <f t="shared" si="89"/>
        <v>#N/A</v>
      </c>
      <c r="J122" t="e">
        <f t="shared" si="90"/>
        <v>#N/A</v>
      </c>
      <c r="K122" t="e">
        <f t="shared" si="91"/>
        <v>#N/A</v>
      </c>
      <c r="L122" t="e">
        <f t="shared" si="92"/>
        <v>#N/A</v>
      </c>
      <c r="M122" t="e">
        <f t="shared" si="93"/>
        <v>#N/A</v>
      </c>
      <c r="N122" t="e">
        <f t="shared" si="94"/>
        <v>#N/A</v>
      </c>
      <c r="O122" t="e">
        <f t="shared" si="95"/>
        <v>#N/A</v>
      </c>
      <c r="P122" t="e">
        <f t="shared" si="96"/>
        <v>#N/A</v>
      </c>
      <c r="Q122" t="e">
        <f t="shared" si="97"/>
        <v>#N/A</v>
      </c>
      <c r="R122" t="e">
        <f t="shared" si="98"/>
        <v>#N/A</v>
      </c>
      <c r="S122" t="e">
        <f t="shared" si="99"/>
        <v>#N/A</v>
      </c>
      <c r="T122" t="e">
        <f t="shared" si="100"/>
        <v>#N/A</v>
      </c>
      <c r="U122" t="e">
        <f t="shared" si="101"/>
        <v>#N/A</v>
      </c>
      <c r="V122" t="e">
        <f t="shared" si="102"/>
        <v>#N/A</v>
      </c>
      <c r="W122" t="e">
        <f t="shared" si="103"/>
        <v>#N/A</v>
      </c>
      <c r="X122" t="e">
        <f t="shared" si="104"/>
        <v>#N/A</v>
      </c>
      <c r="Y122" t="e">
        <f t="shared" si="105"/>
        <v>#N/A</v>
      </c>
      <c r="Z122" t="e">
        <f t="shared" si="106"/>
        <v>#N/A</v>
      </c>
      <c r="AA122" t="e">
        <f t="shared" si="107"/>
        <v>#N/A</v>
      </c>
      <c r="AB122">
        <v>5154500</v>
      </c>
    </row>
    <row r="123" spans="1:29" x14ac:dyDescent="0.25">
      <c r="A123">
        <f t="shared" si="55"/>
        <v>1</v>
      </c>
      <c r="B123" t="e">
        <f t="shared" si="82"/>
        <v>#N/A</v>
      </c>
      <c r="C123" t="e">
        <f t="shared" si="83"/>
        <v>#N/A</v>
      </c>
      <c r="D123" t="e">
        <f t="shared" si="84"/>
        <v>#N/A</v>
      </c>
      <c r="E123" t="e">
        <f t="shared" si="85"/>
        <v>#N/A</v>
      </c>
      <c r="F123" t="e">
        <f t="shared" si="86"/>
        <v>#N/A</v>
      </c>
      <c r="G123" t="e">
        <f t="shared" si="87"/>
        <v>#N/A</v>
      </c>
      <c r="H123" t="e">
        <f t="shared" si="88"/>
        <v>#N/A</v>
      </c>
      <c r="I123" t="e">
        <f t="shared" si="89"/>
        <v>#N/A</v>
      </c>
      <c r="J123" t="e">
        <f t="shared" si="90"/>
        <v>#N/A</v>
      </c>
      <c r="K123">
        <f t="shared" si="91"/>
        <v>2</v>
      </c>
      <c r="L123" t="e">
        <f t="shared" si="92"/>
        <v>#N/A</v>
      </c>
      <c r="M123" t="e">
        <f t="shared" si="93"/>
        <v>#N/A</v>
      </c>
      <c r="N123" t="e">
        <f t="shared" si="94"/>
        <v>#N/A</v>
      </c>
      <c r="O123" t="e">
        <f t="shared" si="95"/>
        <v>#N/A</v>
      </c>
      <c r="P123" t="e">
        <f t="shared" si="96"/>
        <v>#N/A</v>
      </c>
      <c r="Q123" t="e">
        <f t="shared" si="97"/>
        <v>#N/A</v>
      </c>
      <c r="R123" t="e">
        <f t="shared" si="98"/>
        <v>#N/A</v>
      </c>
      <c r="S123" t="e">
        <f t="shared" si="99"/>
        <v>#N/A</v>
      </c>
      <c r="T123" t="e">
        <f t="shared" si="100"/>
        <v>#N/A</v>
      </c>
      <c r="U123" t="e">
        <f t="shared" si="101"/>
        <v>#N/A</v>
      </c>
      <c r="V123" t="e">
        <f t="shared" si="102"/>
        <v>#N/A</v>
      </c>
      <c r="W123" t="e">
        <f t="shared" si="103"/>
        <v>#N/A</v>
      </c>
      <c r="X123" t="e">
        <f t="shared" si="104"/>
        <v>#N/A</v>
      </c>
      <c r="Y123" t="e">
        <f t="shared" si="105"/>
        <v>#N/A</v>
      </c>
      <c r="Z123" t="e">
        <f t="shared" si="106"/>
        <v>#N/A</v>
      </c>
      <c r="AA123" t="e">
        <f t="shared" si="107"/>
        <v>#N/A</v>
      </c>
      <c r="AB123">
        <v>5165875</v>
      </c>
    </row>
    <row r="124" spans="1:29" x14ac:dyDescent="0.25">
      <c r="A124">
        <f t="shared" si="55"/>
        <v>2</v>
      </c>
      <c r="B124">
        <f t="shared" si="82"/>
        <v>45</v>
      </c>
      <c r="C124" t="e">
        <f t="shared" si="83"/>
        <v>#N/A</v>
      </c>
      <c r="D124" t="e">
        <f t="shared" si="84"/>
        <v>#N/A</v>
      </c>
      <c r="E124" t="e">
        <f t="shared" si="85"/>
        <v>#N/A</v>
      </c>
      <c r="F124">
        <f t="shared" si="86"/>
        <v>6</v>
      </c>
      <c r="G124" t="e">
        <f t="shared" si="87"/>
        <v>#N/A</v>
      </c>
      <c r="H124" t="e">
        <f t="shared" si="88"/>
        <v>#N/A</v>
      </c>
      <c r="I124" t="e">
        <f t="shared" si="89"/>
        <v>#N/A</v>
      </c>
      <c r="J124" t="e">
        <f t="shared" si="90"/>
        <v>#N/A</v>
      </c>
      <c r="K124" t="e">
        <f t="shared" si="91"/>
        <v>#N/A</v>
      </c>
      <c r="L124" t="e">
        <f t="shared" si="92"/>
        <v>#N/A</v>
      </c>
      <c r="M124" t="e">
        <f t="shared" si="93"/>
        <v>#N/A</v>
      </c>
      <c r="N124" t="e">
        <f t="shared" si="94"/>
        <v>#N/A</v>
      </c>
      <c r="O124" t="e">
        <f t="shared" si="95"/>
        <v>#N/A</v>
      </c>
      <c r="P124" t="e">
        <f t="shared" si="96"/>
        <v>#N/A</v>
      </c>
      <c r="Q124" t="e">
        <f t="shared" si="97"/>
        <v>#N/A</v>
      </c>
      <c r="R124" t="e">
        <f t="shared" si="98"/>
        <v>#N/A</v>
      </c>
      <c r="S124" t="e">
        <f t="shared" si="99"/>
        <v>#N/A</v>
      </c>
      <c r="T124" t="e">
        <f t="shared" si="100"/>
        <v>#N/A</v>
      </c>
      <c r="U124" t="e">
        <f t="shared" si="101"/>
        <v>#N/A</v>
      </c>
      <c r="V124" t="e">
        <f t="shared" si="102"/>
        <v>#N/A</v>
      </c>
      <c r="W124" t="e">
        <f t="shared" si="103"/>
        <v>#N/A</v>
      </c>
      <c r="X124" t="e">
        <f t="shared" si="104"/>
        <v>#N/A</v>
      </c>
      <c r="Y124" t="e">
        <f t="shared" si="105"/>
        <v>#N/A</v>
      </c>
      <c r="Z124" t="e">
        <f t="shared" si="106"/>
        <v>#N/A</v>
      </c>
      <c r="AA124" t="e">
        <f t="shared" si="107"/>
        <v>#N/A</v>
      </c>
      <c r="AB124">
        <v>5196750</v>
      </c>
    </row>
    <row r="125" spans="1:29" x14ac:dyDescent="0.25">
      <c r="A125">
        <f t="shared" si="55"/>
        <v>1</v>
      </c>
      <c r="B125">
        <f t="shared" si="82"/>
        <v>46</v>
      </c>
      <c r="C125" t="e">
        <f t="shared" si="83"/>
        <v>#N/A</v>
      </c>
      <c r="D125" t="e">
        <f t="shared" si="84"/>
        <v>#N/A</v>
      </c>
      <c r="E125" t="e">
        <f t="shared" si="85"/>
        <v>#N/A</v>
      </c>
      <c r="F125" t="e">
        <f t="shared" si="86"/>
        <v>#N/A</v>
      </c>
      <c r="G125" t="e">
        <f t="shared" si="87"/>
        <v>#N/A</v>
      </c>
      <c r="H125" t="e">
        <f t="shared" si="88"/>
        <v>#N/A</v>
      </c>
      <c r="I125" t="e">
        <f t="shared" si="89"/>
        <v>#N/A</v>
      </c>
      <c r="J125" t="e">
        <f t="shared" si="90"/>
        <v>#N/A</v>
      </c>
      <c r="K125" t="e">
        <f t="shared" si="91"/>
        <v>#N/A</v>
      </c>
      <c r="L125" t="e">
        <f t="shared" si="92"/>
        <v>#N/A</v>
      </c>
      <c r="M125" t="e">
        <f t="shared" si="93"/>
        <v>#N/A</v>
      </c>
      <c r="N125" t="e">
        <f t="shared" si="94"/>
        <v>#N/A</v>
      </c>
      <c r="O125" t="e">
        <f t="shared" si="95"/>
        <v>#N/A</v>
      </c>
      <c r="P125" t="e">
        <f t="shared" si="96"/>
        <v>#N/A</v>
      </c>
      <c r="Q125" t="e">
        <f t="shared" si="97"/>
        <v>#N/A</v>
      </c>
      <c r="R125" t="e">
        <f t="shared" si="98"/>
        <v>#N/A</v>
      </c>
      <c r="S125" t="e">
        <f t="shared" si="99"/>
        <v>#N/A</v>
      </c>
      <c r="T125" t="e">
        <f t="shared" si="100"/>
        <v>#N/A</v>
      </c>
      <c r="U125" t="e">
        <f t="shared" si="101"/>
        <v>#N/A</v>
      </c>
      <c r="V125" t="e">
        <f t="shared" si="102"/>
        <v>#N/A</v>
      </c>
      <c r="W125" t="e">
        <f t="shared" si="103"/>
        <v>#N/A</v>
      </c>
      <c r="X125" t="e">
        <f t="shared" si="104"/>
        <v>#N/A</v>
      </c>
      <c r="Y125" t="e">
        <f t="shared" si="105"/>
        <v>#N/A</v>
      </c>
      <c r="Z125" t="e">
        <f t="shared" si="106"/>
        <v>#N/A</v>
      </c>
      <c r="AA125" t="e">
        <f t="shared" si="107"/>
        <v>#N/A</v>
      </c>
      <c r="AB125">
        <v>5274250</v>
      </c>
    </row>
    <row r="126" spans="1:29" x14ac:dyDescent="0.25">
      <c r="A126">
        <f t="shared" si="55"/>
        <v>0</v>
      </c>
      <c r="B126" t="e">
        <f t="shared" si="82"/>
        <v>#N/A</v>
      </c>
      <c r="C126" t="e">
        <f t="shared" si="83"/>
        <v>#N/A</v>
      </c>
      <c r="D126" t="e">
        <f t="shared" si="84"/>
        <v>#N/A</v>
      </c>
      <c r="E126" t="e">
        <f t="shared" si="85"/>
        <v>#N/A</v>
      </c>
      <c r="F126" t="e">
        <f t="shared" si="86"/>
        <v>#N/A</v>
      </c>
      <c r="G126" t="e">
        <f t="shared" si="87"/>
        <v>#N/A</v>
      </c>
      <c r="H126" t="e">
        <f t="shared" si="88"/>
        <v>#N/A</v>
      </c>
      <c r="I126" t="e">
        <f t="shared" si="89"/>
        <v>#N/A</v>
      </c>
      <c r="J126" t="e">
        <f t="shared" si="90"/>
        <v>#N/A</v>
      </c>
      <c r="K126" t="e">
        <f t="shared" si="91"/>
        <v>#N/A</v>
      </c>
      <c r="L126" t="e">
        <f t="shared" si="92"/>
        <v>#N/A</v>
      </c>
      <c r="M126" t="e">
        <f t="shared" si="93"/>
        <v>#N/A</v>
      </c>
      <c r="N126" t="e">
        <f t="shared" si="94"/>
        <v>#N/A</v>
      </c>
      <c r="O126" t="e">
        <f t="shared" si="95"/>
        <v>#N/A</v>
      </c>
      <c r="P126" t="e">
        <f t="shared" si="96"/>
        <v>#N/A</v>
      </c>
      <c r="Q126" t="e">
        <f t="shared" si="97"/>
        <v>#N/A</v>
      </c>
      <c r="R126" t="e">
        <f t="shared" si="98"/>
        <v>#N/A</v>
      </c>
      <c r="S126" t="e">
        <f t="shared" si="99"/>
        <v>#N/A</v>
      </c>
      <c r="T126" t="e">
        <f t="shared" si="100"/>
        <v>#N/A</v>
      </c>
      <c r="U126" t="e">
        <f t="shared" si="101"/>
        <v>#N/A</v>
      </c>
      <c r="V126" t="e">
        <f t="shared" si="102"/>
        <v>#N/A</v>
      </c>
      <c r="W126" t="e">
        <f t="shared" si="103"/>
        <v>#N/A</v>
      </c>
      <c r="X126" t="e">
        <f t="shared" si="104"/>
        <v>#N/A</v>
      </c>
      <c r="Y126" t="e">
        <f t="shared" si="105"/>
        <v>#N/A</v>
      </c>
      <c r="Z126" t="e">
        <f t="shared" si="106"/>
        <v>#N/A</v>
      </c>
      <c r="AA126" t="e">
        <f t="shared" si="107"/>
        <v>#N/A</v>
      </c>
      <c r="AB126">
        <v>5327725</v>
      </c>
    </row>
    <row r="127" spans="1:29" x14ac:dyDescent="0.25">
      <c r="A127">
        <f t="shared" si="55"/>
        <v>2</v>
      </c>
      <c r="B127">
        <f t="shared" si="82"/>
        <v>47</v>
      </c>
      <c r="C127" t="e">
        <f t="shared" si="83"/>
        <v>#N/A</v>
      </c>
      <c r="D127">
        <f t="shared" si="84"/>
        <v>14</v>
      </c>
      <c r="E127" t="e">
        <f t="shared" si="85"/>
        <v>#N/A</v>
      </c>
      <c r="F127" t="e">
        <f t="shared" si="86"/>
        <v>#N/A</v>
      </c>
      <c r="G127" t="e">
        <f t="shared" si="87"/>
        <v>#N/A</v>
      </c>
      <c r="H127" t="e">
        <f t="shared" si="88"/>
        <v>#N/A</v>
      </c>
      <c r="I127" t="e">
        <f t="shared" si="89"/>
        <v>#N/A</v>
      </c>
      <c r="J127" t="e">
        <f t="shared" si="90"/>
        <v>#N/A</v>
      </c>
      <c r="K127" t="e">
        <f t="shared" si="91"/>
        <v>#N/A</v>
      </c>
      <c r="L127" t="e">
        <f t="shared" si="92"/>
        <v>#N/A</v>
      </c>
      <c r="M127" t="e">
        <f t="shared" si="93"/>
        <v>#N/A</v>
      </c>
      <c r="N127" t="e">
        <f t="shared" si="94"/>
        <v>#N/A</v>
      </c>
      <c r="O127" t="e">
        <f t="shared" si="95"/>
        <v>#N/A</v>
      </c>
      <c r="P127" t="e">
        <f t="shared" si="96"/>
        <v>#N/A</v>
      </c>
      <c r="Q127" t="e">
        <f t="shared" si="97"/>
        <v>#N/A</v>
      </c>
      <c r="R127" t="e">
        <f t="shared" si="98"/>
        <v>#N/A</v>
      </c>
      <c r="S127" t="e">
        <f t="shared" si="99"/>
        <v>#N/A</v>
      </c>
      <c r="T127" t="e">
        <f t="shared" si="100"/>
        <v>#N/A</v>
      </c>
      <c r="U127" t="e">
        <f t="shared" si="101"/>
        <v>#N/A</v>
      </c>
      <c r="V127" t="e">
        <f t="shared" si="102"/>
        <v>#N/A</v>
      </c>
      <c r="W127" t="e">
        <f t="shared" si="103"/>
        <v>#N/A</v>
      </c>
      <c r="X127" t="e">
        <f t="shared" si="104"/>
        <v>#N/A</v>
      </c>
      <c r="Y127" t="e">
        <f t="shared" si="105"/>
        <v>#N/A</v>
      </c>
      <c r="Z127" t="e">
        <f t="shared" si="106"/>
        <v>#N/A</v>
      </c>
      <c r="AA127" t="e">
        <f t="shared" si="107"/>
        <v>#N/A</v>
      </c>
      <c r="AB127">
        <v>5346500</v>
      </c>
    </row>
    <row r="128" spans="1:29" x14ac:dyDescent="0.25">
      <c r="A128">
        <f t="shared" si="55"/>
        <v>1</v>
      </c>
      <c r="B128" t="e">
        <f t="shared" si="82"/>
        <v>#N/A</v>
      </c>
      <c r="C128">
        <f t="shared" si="83"/>
        <v>24</v>
      </c>
      <c r="D128" t="e">
        <f t="shared" si="84"/>
        <v>#N/A</v>
      </c>
      <c r="E128" t="e">
        <f t="shared" si="85"/>
        <v>#N/A</v>
      </c>
      <c r="F128" t="e">
        <f t="shared" si="86"/>
        <v>#N/A</v>
      </c>
      <c r="G128" t="e">
        <f t="shared" si="87"/>
        <v>#N/A</v>
      </c>
      <c r="H128" t="e">
        <f t="shared" si="88"/>
        <v>#N/A</v>
      </c>
      <c r="I128" t="e">
        <f t="shared" si="89"/>
        <v>#N/A</v>
      </c>
      <c r="J128" t="e">
        <f t="shared" si="90"/>
        <v>#N/A</v>
      </c>
      <c r="K128" t="e">
        <f t="shared" si="91"/>
        <v>#N/A</v>
      </c>
      <c r="L128" t="e">
        <f t="shared" si="92"/>
        <v>#N/A</v>
      </c>
      <c r="M128" t="e">
        <f t="shared" si="93"/>
        <v>#N/A</v>
      </c>
      <c r="N128" t="e">
        <f t="shared" si="94"/>
        <v>#N/A</v>
      </c>
      <c r="O128" t="e">
        <f t="shared" si="95"/>
        <v>#N/A</v>
      </c>
      <c r="P128" t="e">
        <f t="shared" si="96"/>
        <v>#N/A</v>
      </c>
      <c r="Q128" t="e">
        <f t="shared" si="97"/>
        <v>#N/A</v>
      </c>
      <c r="R128" t="e">
        <f t="shared" si="98"/>
        <v>#N/A</v>
      </c>
      <c r="S128" t="e">
        <f t="shared" si="99"/>
        <v>#N/A</v>
      </c>
      <c r="T128" t="e">
        <f t="shared" si="100"/>
        <v>#N/A</v>
      </c>
      <c r="U128" t="e">
        <f t="shared" si="101"/>
        <v>#N/A</v>
      </c>
      <c r="V128" t="e">
        <f t="shared" si="102"/>
        <v>#N/A</v>
      </c>
      <c r="W128" t="e">
        <f t="shared" si="103"/>
        <v>#N/A</v>
      </c>
      <c r="X128" t="e">
        <f t="shared" si="104"/>
        <v>#N/A</v>
      </c>
      <c r="Y128" t="e">
        <f t="shared" si="105"/>
        <v>#N/A</v>
      </c>
      <c r="Z128" t="e">
        <f t="shared" si="106"/>
        <v>#N/A</v>
      </c>
      <c r="AA128" t="e">
        <f t="shared" si="107"/>
        <v>#N/A</v>
      </c>
      <c r="AB128">
        <v>5361375</v>
      </c>
    </row>
    <row r="129" spans="1:28" x14ac:dyDescent="0.25">
      <c r="A129">
        <f t="shared" si="55"/>
        <v>0</v>
      </c>
      <c r="B129" t="e">
        <f t="shared" si="82"/>
        <v>#N/A</v>
      </c>
      <c r="C129" t="e">
        <f t="shared" si="83"/>
        <v>#N/A</v>
      </c>
      <c r="D129" t="e">
        <f t="shared" si="84"/>
        <v>#N/A</v>
      </c>
      <c r="E129" t="e">
        <f t="shared" si="85"/>
        <v>#N/A</v>
      </c>
      <c r="F129" t="e">
        <f t="shared" si="86"/>
        <v>#N/A</v>
      </c>
      <c r="G129" t="e">
        <f t="shared" si="87"/>
        <v>#N/A</v>
      </c>
      <c r="H129" t="e">
        <f t="shared" si="88"/>
        <v>#N/A</v>
      </c>
      <c r="I129" t="e">
        <f t="shared" si="89"/>
        <v>#N/A</v>
      </c>
      <c r="J129" t="e">
        <f t="shared" si="90"/>
        <v>#N/A</v>
      </c>
      <c r="K129" t="e">
        <f t="shared" si="91"/>
        <v>#N/A</v>
      </c>
      <c r="L129" t="e">
        <f t="shared" si="92"/>
        <v>#N/A</v>
      </c>
      <c r="M129" t="e">
        <f t="shared" si="93"/>
        <v>#N/A</v>
      </c>
      <c r="N129" t="e">
        <f t="shared" si="94"/>
        <v>#N/A</v>
      </c>
      <c r="O129" t="e">
        <f t="shared" si="95"/>
        <v>#N/A</v>
      </c>
      <c r="P129" t="e">
        <f t="shared" si="96"/>
        <v>#N/A</v>
      </c>
      <c r="Q129" t="e">
        <f t="shared" si="97"/>
        <v>#N/A</v>
      </c>
      <c r="R129" t="e">
        <f t="shared" si="98"/>
        <v>#N/A</v>
      </c>
      <c r="S129" t="e">
        <f t="shared" si="99"/>
        <v>#N/A</v>
      </c>
      <c r="T129" t="e">
        <f t="shared" si="100"/>
        <v>#N/A</v>
      </c>
      <c r="U129" t="e">
        <f t="shared" si="101"/>
        <v>#N/A</v>
      </c>
      <c r="V129" t="e">
        <f t="shared" si="102"/>
        <v>#N/A</v>
      </c>
      <c r="W129" t="e">
        <f t="shared" si="103"/>
        <v>#N/A</v>
      </c>
      <c r="X129" t="e">
        <f t="shared" si="104"/>
        <v>#N/A</v>
      </c>
      <c r="Y129" t="e">
        <f t="shared" si="105"/>
        <v>#N/A</v>
      </c>
      <c r="Z129" t="e">
        <f t="shared" si="106"/>
        <v>#N/A</v>
      </c>
      <c r="AA129" t="e">
        <f t="shared" si="107"/>
        <v>#N/A</v>
      </c>
      <c r="AB129">
        <v>5382625</v>
      </c>
    </row>
    <row r="130" spans="1:28" x14ac:dyDescent="0.25">
      <c r="A130">
        <f t="shared" si="55"/>
        <v>0</v>
      </c>
      <c r="B130" t="e">
        <f t="shared" si="82"/>
        <v>#N/A</v>
      </c>
      <c r="C130" t="e">
        <f t="shared" si="83"/>
        <v>#N/A</v>
      </c>
      <c r="D130" t="e">
        <f t="shared" si="84"/>
        <v>#N/A</v>
      </c>
      <c r="E130" t="e">
        <f t="shared" si="85"/>
        <v>#N/A</v>
      </c>
      <c r="F130" t="e">
        <f t="shared" si="86"/>
        <v>#N/A</v>
      </c>
      <c r="G130" t="e">
        <f t="shared" si="87"/>
        <v>#N/A</v>
      </c>
      <c r="H130" t="e">
        <f t="shared" si="88"/>
        <v>#N/A</v>
      </c>
      <c r="I130" t="e">
        <f t="shared" si="89"/>
        <v>#N/A</v>
      </c>
      <c r="J130" t="e">
        <f t="shared" si="90"/>
        <v>#N/A</v>
      </c>
      <c r="K130" t="e">
        <f t="shared" si="91"/>
        <v>#N/A</v>
      </c>
      <c r="L130" t="e">
        <f t="shared" si="92"/>
        <v>#N/A</v>
      </c>
      <c r="M130" t="e">
        <f t="shared" si="93"/>
        <v>#N/A</v>
      </c>
      <c r="N130" t="e">
        <f t="shared" si="94"/>
        <v>#N/A</v>
      </c>
      <c r="O130" t="e">
        <f t="shared" si="95"/>
        <v>#N/A</v>
      </c>
      <c r="P130" t="e">
        <f t="shared" si="96"/>
        <v>#N/A</v>
      </c>
      <c r="Q130" t="e">
        <f t="shared" si="97"/>
        <v>#N/A</v>
      </c>
      <c r="R130" t="e">
        <f t="shared" si="98"/>
        <v>#N/A</v>
      </c>
      <c r="S130" t="e">
        <f t="shared" si="99"/>
        <v>#N/A</v>
      </c>
      <c r="T130" t="e">
        <f t="shared" si="100"/>
        <v>#N/A</v>
      </c>
      <c r="U130" t="e">
        <f t="shared" si="101"/>
        <v>#N/A</v>
      </c>
      <c r="V130" t="e">
        <f t="shared" si="102"/>
        <v>#N/A</v>
      </c>
      <c r="W130" t="e">
        <f t="shared" si="103"/>
        <v>#N/A</v>
      </c>
      <c r="X130" t="e">
        <f t="shared" si="104"/>
        <v>#N/A</v>
      </c>
      <c r="Y130" t="e">
        <f t="shared" si="105"/>
        <v>#N/A</v>
      </c>
      <c r="Z130" t="e">
        <f t="shared" si="106"/>
        <v>#N/A</v>
      </c>
      <c r="AA130" t="e">
        <f t="shared" si="107"/>
        <v>#N/A</v>
      </c>
      <c r="AB130">
        <v>5429125</v>
      </c>
    </row>
    <row r="131" spans="1:28" x14ac:dyDescent="0.25">
      <c r="A131">
        <f t="shared" si="55"/>
        <v>1</v>
      </c>
      <c r="B131">
        <f t="shared" si="82"/>
        <v>48</v>
      </c>
      <c r="C131" t="e">
        <f t="shared" si="83"/>
        <v>#N/A</v>
      </c>
      <c r="D131" t="e">
        <f t="shared" si="84"/>
        <v>#N/A</v>
      </c>
      <c r="E131" t="e">
        <f t="shared" si="85"/>
        <v>#N/A</v>
      </c>
      <c r="F131" t="e">
        <f t="shared" si="86"/>
        <v>#N/A</v>
      </c>
      <c r="G131" t="e">
        <f t="shared" si="87"/>
        <v>#N/A</v>
      </c>
      <c r="H131" t="e">
        <f t="shared" si="88"/>
        <v>#N/A</v>
      </c>
      <c r="I131" t="e">
        <f t="shared" si="89"/>
        <v>#N/A</v>
      </c>
      <c r="J131" t="e">
        <f t="shared" si="90"/>
        <v>#N/A</v>
      </c>
      <c r="K131" t="e">
        <f t="shared" si="91"/>
        <v>#N/A</v>
      </c>
      <c r="L131" t="e">
        <f t="shared" si="92"/>
        <v>#N/A</v>
      </c>
      <c r="M131" t="e">
        <f t="shared" si="93"/>
        <v>#N/A</v>
      </c>
      <c r="N131" t="e">
        <f t="shared" si="94"/>
        <v>#N/A</v>
      </c>
      <c r="O131" t="e">
        <f t="shared" si="95"/>
        <v>#N/A</v>
      </c>
      <c r="P131" t="e">
        <f t="shared" si="96"/>
        <v>#N/A</v>
      </c>
      <c r="Q131" t="e">
        <f t="shared" si="97"/>
        <v>#N/A</v>
      </c>
      <c r="R131" t="e">
        <f t="shared" si="98"/>
        <v>#N/A</v>
      </c>
      <c r="S131" t="e">
        <f t="shared" si="99"/>
        <v>#N/A</v>
      </c>
      <c r="T131" t="e">
        <f t="shared" si="100"/>
        <v>#N/A</v>
      </c>
      <c r="U131" t="e">
        <f t="shared" si="101"/>
        <v>#N/A</v>
      </c>
      <c r="V131" t="e">
        <f t="shared" si="102"/>
        <v>#N/A</v>
      </c>
      <c r="W131" t="e">
        <f t="shared" si="103"/>
        <v>#N/A</v>
      </c>
      <c r="X131" t="e">
        <f t="shared" si="104"/>
        <v>#N/A</v>
      </c>
      <c r="Y131" t="e">
        <f t="shared" si="105"/>
        <v>#N/A</v>
      </c>
      <c r="Z131" t="e">
        <f t="shared" si="106"/>
        <v>#N/A</v>
      </c>
      <c r="AA131" t="e">
        <f t="shared" si="107"/>
        <v>#N/A</v>
      </c>
      <c r="AB131">
        <v>5463250</v>
      </c>
    </row>
    <row r="132" spans="1:28" x14ac:dyDescent="0.25">
      <c r="A132">
        <f t="shared" si="55"/>
        <v>2</v>
      </c>
      <c r="B132">
        <f t="shared" si="82"/>
        <v>49</v>
      </c>
      <c r="C132" t="e">
        <f t="shared" si="83"/>
        <v>#N/A</v>
      </c>
      <c r="D132">
        <f t="shared" si="84"/>
        <v>15</v>
      </c>
      <c r="E132" t="e">
        <f t="shared" si="85"/>
        <v>#N/A</v>
      </c>
      <c r="F132" t="e">
        <f t="shared" si="86"/>
        <v>#N/A</v>
      </c>
      <c r="G132" t="e">
        <f t="shared" si="87"/>
        <v>#N/A</v>
      </c>
      <c r="H132" t="e">
        <f t="shared" si="88"/>
        <v>#N/A</v>
      </c>
      <c r="I132" t="e">
        <f t="shared" si="89"/>
        <v>#N/A</v>
      </c>
      <c r="J132" t="e">
        <f t="shared" si="90"/>
        <v>#N/A</v>
      </c>
      <c r="K132" t="e">
        <f t="shared" si="91"/>
        <v>#N/A</v>
      </c>
      <c r="L132" t="e">
        <f t="shared" si="92"/>
        <v>#N/A</v>
      </c>
      <c r="M132" t="e">
        <f t="shared" si="93"/>
        <v>#N/A</v>
      </c>
      <c r="N132" t="e">
        <f t="shared" si="94"/>
        <v>#N/A</v>
      </c>
      <c r="O132" t="e">
        <f t="shared" si="95"/>
        <v>#N/A</v>
      </c>
      <c r="P132" t="e">
        <f t="shared" si="96"/>
        <v>#N/A</v>
      </c>
      <c r="Q132" t="e">
        <f t="shared" si="97"/>
        <v>#N/A</v>
      </c>
      <c r="R132" t="e">
        <f t="shared" si="98"/>
        <v>#N/A</v>
      </c>
      <c r="S132" t="e">
        <f t="shared" si="99"/>
        <v>#N/A</v>
      </c>
      <c r="T132" t="e">
        <f t="shared" si="100"/>
        <v>#N/A</v>
      </c>
      <c r="U132" t="e">
        <f t="shared" si="101"/>
        <v>#N/A</v>
      </c>
      <c r="V132" t="e">
        <f t="shared" si="102"/>
        <v>#N/A</v>
      </c>
      <c r="W132" t="e">
        <f t="shared" si="103"/>
        <v>#N/A</v>
      </c>
      <c r="X132" t="e">
        <f t="shared" si="104"/>
        <v>#N/A</v>
      </c>
      <c r="Y132" t="e">
        <f t="shared" si="105"/>
        <v>#N/A</v>
      </c>
      <c r="Z132" t="e">
        <f t="shared" si="106"/>
        <v>#N/A</v>
      </c>
      <c r="AA132" t="e">
        <f t="shared" si="107"/>
        <v>#N/A</v>
      </c>
      <c r="AB132">
        <v>5466500</v>
      </c>
    </row>
    <row r="133" spans="1:28" x14ac:dyDescent="0.25">
      <c r="A133">
        <f t="shared" ref="A133:A196" si="108">COUNT(B133:AA133)</f>
        <v>1</v>
      </c>
      <c r="B133" t="e">
        <f t="shared" si="82"/>
        <v>#N/A</v>
      </c>
      <c r="C133" t="e">
        <f t="shared" si="83"/>
        <v>#N/A</v>
      </c>
      <c r="D133" t="e">
        <f t="shared" si="84"/>
        <v>#N/A</v>
      </c>
      <c r="E133" t="e">
        <f t="shared" si="85"/>
        <v>#N/A</v>
      </c>
      <c r="F133" t="e">
        <f t="shared" si="86"/>
        <v>#N/A</v>
      </c>
      <c r="G133">
        <f t="shared" si="87"/>
        <v>5</v>
      </c>
      <c r="H133" t="e">
        <f t="shared" si="88"/>
        <v>#N/A</v>
      </c>
      <c r="I133" t="e">
        <f t="shared" si="89"/>
        <v>#N/A</v>
      </c>
      <c r="J133" t="e">
        <f t="shared" si="90"/>
        <v>#N/A</v>
      </c>
      <c r="K133" t="e">
        <f t="shared" si="91"/>
        <v>#N/A</v>
      </c>
      <c r="L133" t="e">
        <f t="shared" si="92"/>
        <v>#N/A</v>
      </c>
      <c r="M133" t="e">
        <f t="shared" si="93"/>
        <v>#N/A</v>
      </c>
      <c r="N133" t="e">
        <f t="shared" si="94"/>
        <v>#N/A</v>
      </c>
      <c r="O133" t="e">
        <f t="shared" si="95"/>
        <v>#N/A</v>
      </c>
      <c r="P133" t="e">
        <f t="shared" si="96"/>
        <v>#N/A</v>
      </c>
      <c r="Q133" t="e">
        <f t="shared" si="97"/>
        <v>#N/A</v>
      </c>
      <c r="R133" t="e">
        <f t="shared" si="98"/>
        <v>#N/A</v>
      </c>
      <c r="S133" t="e">
        <f t="shared" si="99"/>
        <v>#N/A</v>
      </c>
      <c r="T133" t="e">
        <f t="shared" si="100"/>
        <v>#N/A</v>
      </c>
      <c r="U133" t="e">
        <f t="shared" si="101"/>
        <v>#N/A</v>
      </c>
      <c r="V133" t="e">
        <f t="shared" si="102"/>
        <v>#N/A</v>
      </c>
      <c r="W133" t="e">
        <f t="shared" si="103"/>
        <v>#N/A</v>
      </c>
      <c r="X133" t="e">
        <f t="shared" si="104"/>
        <v>#N/A</v>
      </c>
      <c r="Y133" t="e">
        <f t="shared" si="105"/>
        <v>#N/A</v>
      </c>
      <c r="Z133" t="e">
        <f t="shared" si="106"/>
        <v>#N/A</v>
      </c>
      <c r="AA133" t="e">
        <f t="shared" si="107"/>
        <v>#N/A</v>
      </c>
      <c r="AB133">
        <v>5471375</v>
      </c>
    </row>
    <row r="134" spans="1:28" x14ac:dyDescent="0.25">
      <c r="A134">
        <f t="shared" si="108"/>
        <v>1</v>
      </c>
      <c r="B134" t="e">
        <f t="shared" si="82"/>
        <v>#N/A</v>
      </c>
      <c r="C134" t="e">
        <f t="shared" si="83"/>
        <v>#N/A</v>
      </c>
      <c r="D134" t="e">
        <f t="shared" si="84"/>
        <v>#N/A</v>
      </c>
      <c r="E134" t="e">
        <f t="shared" si="85"/>
        <v>#N/A</v>
      </c>
      <c r="F134" t="e">
        <f t="shared" si="86"/>
        <v>#N/A</v>
      </c>
      <c r="G134" t="e">
        <f t="shared" si="87"/>
        <v>#N/A</v>
      </c>
      <c r="H134" t="e">
        <f t="shared" si="88"/>
        <v>#N/A</v>
      </c>
      <c r="I134">
        <f t="shared" si="89"/>
        <v>3</v>
      </c>
      <c r="J134" t="e">
        <f t="shared" si="90"/>
        <v>#N/A</v>
      </c>
      <c r="K134" t="e">
        <f t="shared" si="91"/>
        <v>#N/A</v>
      </c>
      <c r="L134" t="e">
        <f t="shared" si="92"/>
        <v>#N/A</v>
      </c>
      <c r="M134" t="e">
        <f t="shared" si="93"/>
        <v>#N/A</v>
      </c>
      <c r="N134" t="e">
        <f t="shared" si="94"/>
        <v>#N/A</v>
      </c>
      <c r="O134" t="e">
        <f t="shared" si="95"/>
        <v>#N/A</v>
      </c>
      <c r="P134" t="e">
        <f t="shared" si="96"/>
        <v>#N/A</v>
      </c>
      <c r="Q134" t="e">
        <f t="shared" si="97"/>
        <v>#N/A</v>
      </c>
      <c r="R134" t="e">
        <f t="shared" si="98"/>
        <v>#N/A</v>
      </c>
      <c r="S134" t="e">
        <f t="shared" si="99"/>
        <v>#N/A</v>
      </c>
      <c r="T134" t="e">
        <f t="shared" si="100"/>
        <v>#N/A</v>
      </c>
      <c r="U134" t="e">
        <f t="shared" si="101"/>
        <v>#N/A</v>
      </c>
      <c r="V134" t="e">
        <f t="shared" si="102"/>
        <v>#N/A</v>
      </c>
      <c r="W134" t="e">
        <f t="shared" si="103"/>
        <v>#N/A</v>
      </c>
      <c r="X134" t="e">
        <f t="shared" si="104"/>
        <v>#N/A</v>
      </c>
      <c r="Y134" t="e">
        <f t="shared" si="105"/>
        <v>#N/A</v>
      </c>
      <c r="Z134" t="e">
        <f t="shared" si="106"/>
        <v>#N/A</v>
      </c>
      <c r="AA134" t="e">
        <f t="shared" si="107"/>
        <v>#N/A</v>
      </c>
      <c r="AB134">
        <v>5513625</v>
      </c>
    </row>
    <row r="135" spans="1:28" x14ac:dyDescent="0.25">
      <c r="A135">
        <f t="shared" si="108"/>
        <v>0</v>
      </c>
      <c r="B135" t="e">
        <f t="shared" si="82"/>
        <v>#N/A</v>
      </c>
      <c r="C135" t="e">
        <f t="shared" si="83"/>
        <v>#N/A</v>
      </c>
      <c r="D135" t="e">
        <f t="shared" si="84"/>
        <v>#N/A</v>
      </c>
      <c r="E135" t="e">
        <f t="shared" si="85"/>
        <v>#N/A</v>
      </c>
      <c r="F135" t="e">
        <f t="shared" si="86"/>
        <v>#N/A</v>
      </c>
      <c r="G135" t="e">
        <f t="shared" si="87"/>
        <v>#N/A</v>
      </c>
      <c r="H135" t="e">
        <f t="shared" si="88"/>
        <v>#N/A</v>
      </c>
      <c r="I135" t="e">
        <f t="shared" si="89"/>
        <v>#N/A</v>
      </c>
      <c r="J135" t="e">
        <f t="shared" si="90"/>
        <v>#N/A</v>
      </c>
      <c r="K135" t="e">
        <f t="shared" si="91"/>
        <v>#N/A</v>
      </c>
      <c r="L135" t="e">
        <f t="shared" si="92"/>
        <v>#N/A</v>
      </c>
      <c r="M135" t="e">
        <f t="shared" si="93"/>
        <v>#N/A</v>
      </c>
      <c r="N135" t="e">
        <f t="shared" si="94"/>
        <v>#N/A</v>
      </c>
      <c r="O135" t="e">
        <f t="shared" si="95"/>
        <v>#N/A</v>
      </c>
      <c r="P135" t="e">
        <f t="shared" si="96"/>
        <v>#N/A</v>
      </c>
      <c r="Q135" t="e">
        <f t="shared" si="97"/>
        <v>#N/A</v>
      </c>
      <c r="R135" t="e">
        <f t="shared" si="98"/>
        <v>#N/A</v>
      </c>
      <c r="S135" t="e">
        <f t="shared" si="99"/>
        <v>#N/A</v>
      </c>
      <c r="T135" t="e">
        <f t="shared" si="100"/>
        <v>#N/A</v>
      </c>
      <c r="U135" t="e">
        <f t="shared" si="101"/>
        <v>#N/A</v>
      </c>
      <c r="V135" t="e">
        <f t="shared" si="102"/>
        <v>#N/A</v>
      </c>
      <c r="W135" t="e">
        <f t="shared" si="103"/>
        <v>#N/A</v>
      </c>
      <c r="X135" t="e">
        <f t="shared" si="104"/>
        <v>#N/A</v>
      </c>
      <c r="Y135" t="e">
        <f t="shared" si="105"/>
        <v>#N/A</v>
      </c>
      <c r="Z135" t="e">
        <f t="shared" si="106"/>
        <v>#N/A</v>
      </c>
      <c r="AA135" t="e">
        <f t="shared" si="107"/>
        <v>#N/A</v>
      </c>
      <c r="AB135">
        <v>5547425</v>
      </c>
    </row>
    <row r="136" spans="1:28" x14ac:dyDescent="0.25">
      <c r="A136">
        <f t="shared" si="108"/>
        <v>0</v>
      </c>
      <c r="B136" t="e">
        <f t="shared" si="82"/>
        <v>#N/A</v>
      </c>
      <c r="C136" t="e">
        <f t="shared" si="83"/>
        <v>#N/A</v>
      </c>
      <c r="D136" t="e">
        <f t="shared" si="84"/>
        <v>#N/A</v>
      </c>
      <c r="E136" t="e">
        <f t="shared" si="85"/>
        <v>#N/A</v>
      </c>
      <c r="F136" t="e">
        <f t="shared" si="86"/>
        <v>#N/A</v>
      </c>
      <c r="G136" t="e">
        <f t="shared" si="87"/>
        <v>#N/A</v>
      </c>
      <c r="H136" t="e">
        <f t="shared" si="88"/>
        <v>#N/A</v>
      </c>
      <c r="I136" t="e">
        <f t="shared" si="89"/>
        <v>#N/A</v>
      </c>
      <c r="J136" t="e">
        <f t="shared" si="90"/>
        <v>#N/A</v>
      </c>
      <c r="K136" t="e">
        <f t="shared" si="91"/>
        <v>#N/A</v>
      </c>
      <c r="L136" t="e">
        <f t="shared" si="92"/>
        <v>#N/A</v>
      </c>
      <c r="M136" t="e">
        <f t="shared" si="93"/>
        <v>#N/A</v>
      </c>
      <c r="N136" t="e">
        <f t="shared" si="94"/>
        <v>#N/A</v>
      </c>
      <c r="O136" t="e">
        <f t="shared" si="95"/>
        <v>#N/A</v>
      </c>
      <c r="P136" t="e">
        <f t="shared" si="96"/>
        <v>#N/A</v>
      </c>
      <c r="Q136" t="e">
        <f t="shared" si="97"/>
        <v>#N/A</v>
      </c>
      <c r="R136" t="e">
        <f t="shared" si="98"/>
        <v>#N/A</v>
      </c>
      <c r="S136" t="e">
        <f t="shared" si="99"/>
        <v>#N/A</v>
      </c>
      <c r="T136" t="e">
        <f t="shared" si="100"/>
        <v>#N/A</v>
      </c>
      <c r="U136" t="e">
        <f t="shared" si="101"/>
        <v>#N/A</v>
      </c>
      <c r="V136" t="e">
        <f t="shared" si="102"/>
        <v>#N/A</v>
      </c>
      <c r="W136" t="e">
        <f t="shared" si="103"/>
        <v>#N/A</v>
      </c>
      <c r="X136" t="e">
        <f t="shared" si="104"/>
        <v>#N/A</v>
      </c>
      <c r="Y136" t="e">
        <f t="shared" si="105"/>
        <v>#N/A</v>
      </c>
      <c r="Z136" t="e">
        <f t="shared" si="106"/>
        <v>#N/A</v>
      </c>
      <c r="AA136" t="e">
        <f t="shared" si="107"/>
        <v>#N/A</v>
      </c>
      <c r="AB136">
        <v>5571625</v>
      </c>
    </row>
    <row r="137" spans="1:28" x14ac:dyDescent="0.25">
      <c r="A137">
        <f t="shared" si="108"/>
        <v>2</v>
      </c>
      <c r="B137">
        <f t="shared" si="82"/>
        <v>50</v>
      </c>
      <c r="C137" t="e">
        <f t="shared" si="83"/>
        <v>#N/A</v>
      </c>
      <c r="D137" t="e">
        <f t="shared" si="84"/>
        <v>#N/A</v>
      </c>
      <c r="E137" t="e">
        <f t="shared" si="85"/>
        <v>#N/A</v>
      </c>
      <c r="F137">
        <f t="shared" si="86"/>
        <v>7</v>
      </c>
      <c r="G137" t="e">
        <f t="shared" si="87"/>
        <v>#N/A</v>
      </c>
      <c r="H137" t="e">
        <f t="shared" si="88"/>
        <v>#N/A</v>
      </c>
      <c r="I137" t="e">
        <f t="shared" si="89"/>
        <v>#N/A</v>
      </c>
      <c r="J137" t="e">
        <f t="shared" si="90"/>
        <v>#N/A</v>
      </c>
      <c r="K137" t="e">
        <f t="shared" si="91"/>
        <v>#N/A</v>
      </c>
      <c r="L137" t="e">
        <f t="shared" si="92"/>
        <v>#N/A</v>
      </c>
      <c r="M137" t="e">
        <f t="shared" si="93"/>
        <v>#N/A</v>
      </c>
      <c r="N137" t="e">
        <f t="shared" si="94"/>
        <v>#N/A</v>
      </c>
      <c r="O137" t="e">
        <f t="shared" si="95"/>
        <v>#N/A</v>
      </c>
      <c r="P137" t="e">
        <f t="shared" si="96"/>
        <v>#N/A</v>
      </c>
      <c r="Q137" t="e">
        <f t="shared" si="97"/>
        <v>#N/A</v>
      </c>
      <c r="R137" t="e">
        <f t="shared" si="98"/>
        <v>#N/A</v>
      </c>
      <c r="S137" t="e">
        <f t="shared" si="99"/>
        <v>#N/A</v>
      </c>
      <c r="T137" t="e">
        <f t="shared" si="100"/>
        <v>#N/A</v>
      </c>
      <c r="U137" t="e">
        <f t="shared" si="101"/>
        <v>#N/A</v>
      </c>
      <c r="V137" t="e">
        <f t="shared" si="102"/>
        <v>#N/A</v>
      </c>
      <c r="W137" t="e">
        <f t="shared" si="103"/>
        <v>#N/A</v>
      </c>
      <c r="X137" t="e">
        <f t="shared" si="104"/>
        <v>#N/A</v>
      </c>
      <c r="Y137" t="e">
        <f t="shared" si="105"/>
        <v>#N/A</v>
      </c>
      <c r="Z137" t="e">
        <f t="shared" si="106"/>
        <v>#N/A</v>
      </c>
      <c r="AA137" t="e">
        <f t="shared" si="107"/>
        <v>#N/A</v>
      </c>
      <c r="AB137">
        <v>5602350</v>
      </c>
    </row>
    <row r="138" spans="1:28" x14ac:dyDescent="0.25">
      <c r="A138">
        <f t="shared" si="108"/>
        <v>2</v>
      </c>
      <c r="B138">
        <f t="shared" si="82"/>
        <v>51</v>
      </c>
      <c r="C138" t="e">
        <f t="shared" si="83"/>
        <v>#N/A</v>
      </c>
      <c r="D138" t="e">
        <f t="shared" si="84"/>
        <v>#N/A</v>
      </c>
      <c r="E138" t="e">
        <f t="shared" si="85"/>
        <v>#N/A</v>
      </c>
      <c r="F138" t="e">
        <f t="shared" si="86"/>
        <v>#N/A</v>
      </c>
      <c r="G138" t="e">
        <f t="shared" si="87"/>
        <v>#N/A</v>
      </c>
      <c r="H138" t="e">
        <f t="shared" si="88"/>
        <v>#N/A</v>
      </c>
      <c r="I138" t="e">
        <f t="shared" si="89"/>
        <v>#N/A</v>
      </c>
      <c r="J138" t="e">
        <f t="shared" si="90"/>
        <v>#N/A</v>
      </c>
      <c r="K138" t="e">
        <f t="shared" si="91"/>
        <v>#N/A</v>
      </c>
      <c r="L138">
        <f t="shared" si="92"/>
        <v>2</v>
      </c>
      <c r="M138" t="e">
        <f t="shared" si="93"/>
        <v>#N/A</v>
      </c>
      <c r="N138" t="e">
        <f t="shared" si="94"/>
        <v>#N/A</v>
      </c>
      <c r="O138" t="e">
        <f t="shared" si="95"/>
        <v>#N/A</v>
      </c>
      <c r="P138" t="e">
        <f t="shared" si="96"/>
        <v>#N/A</v>
      </c>
      <c r="Q138" t="e">
        <f t="shared" si="97"/>
        <v>#N/A</v>
      </c>
      <c r="R138" t="e">
        <f t="shared" si="98"/>
        <v>#N/A</v>
      </c>
      <c r="S138" t="e">
        <f t="shared" si="99"/>
        <v>#N/A</v>
      </c>
      <c r="T138" t="e">
        <f t="shared" si="100"/>
        <v>#N/A</v>
      </c>
      <c r="U138" t="e">
        <f t="shared" si="101"/>
        <v>#N/A</v>
      </c>
      <c r="V138" t="e">
        <f t="shared" si="102"/>
        <v>#N/A</v>
      </c>
      <c r="W138" t="e">
        <f t="shared" si="103"/>
        <v>#N/A</v>
      </c>
      <c r="X138" t="e">
        <f t="shared" si="104"/>
        <v>#N/A</v>
      </c>
      <c r="Y138" t="e">
        <f t="shared" si="105"/>
        <v>#N/A</v>
      </c>
      <c r="Z138" t="e">
        <f t="shared" si="106"/>
        <v>#N/A</v>
      </c>
      <c r="AA138" t="e">
        <f t="shared" si="107"/>
        <v>#N/A</v>
      </c>
      <c r="AB138">
        <v>5635500</v>
      </c>
    </row>
    <row r="139" spans="1:28" x14ac:dyDescent="0.25">
      <c r="A139">
        <f t="shared" si="108"/>
        <v>1</v>
      </c>
      <c r="B139" t="e">
        <f t="shared" si="82"/>
        <v>#N/A</v>
      </c>
      <c r="C139">
        <f t="shared" si="83"/>
        <v>28</v>
      </c>
      <c r="D139" t="e">
        <f t="shared" si="84"/>
        <v>#N/A</v>
      </c>
      <c r="E139" t="e">
        <f t="shared" si="85"/>
        <v>#N/A</v>
      </c>
      <c r="F139" t="e">
        <f t="shared" si="86"/>
        <v>#N/A</v>
      </c>
      <c r="G139" t="e">
        <f t="shared" si="87"/>
        <v>#N/A</v>
      </c>
      <c r="H139" t="e">
        <f t="shared" si="88"/>
        <v>#N/A</v>
      </c>
      <c r="I139" t="e">
        <f t="shared" si="89"/>
        <v>#N/A</v>
      </c>
      <c r="J139" t="e">
        <f t="shared" si="90"/>
        <v>#N/A</v>
      </c>
      <c r="K139" t="e">
        <f t="shared" si="91"/>
        <v>#N/A</v>
      </c>
      <c r="L139" t="e">
        <f t="shared" si="92"/>
        <v>#N/A</v>
      </c>
      <c r="M139" t="e">
        <f t="shared" si="93"/>
        <v>#N/A</v>
      </c>
      <c r="N139" t="e">
        <f t="shared" si="94"/>
        <v>#N/A</v>
      </c>
      <c r="O139" t="e">
        <f t="shared" si="95"/>
        <v>#N/A</v>
      </c>
      <c r="P139" t="e">
        <f t="shared" si="96"/>
        <v>#N/A</v>
      </c>
      <c r="Q139" t="e">
        <f t="shared" si="97"/>
        <v>#N/A</v>
      </c>
      <c r="R139" t="e">
        <f t="shared" si="98"/>
        <v>#N/A</v>
      </c>
      <c r="S139" t="e">
        <f t="shared" si="99"/>
        <v>#N/A</v>
      </c>
      <c r="T139" t="e">
        <f t="shared" si="100"/>
        <v>#N/A</v>
      </c>
      <c r="U139" t="e">
        <f t="shared" si="101"/>
        <v>#N/A</v>
      </c>
      <c r="V139" t="e">
        <f t="shared" si="102"/>
        <v>#N/A</v>
      </c>
      <c r="W139" t="e">
        <f t="shared" si="103"/>
        <v>#N/A</v>
      </c>
      <c r="X139" t="e">
        <f t="shared" si="104"/>
        <v>#N/A</v>
      </c>
      <c r="Y139" t="e">
        <f t="shared" si="105"/>
        <v>#N/A</v>
      </c>
      <c r="Z139" t="e">
        <f t="shared" si="106"/>
        <v>#N/A</v>
      </c>
      <c r="AA139" t="e">
        <f t="shared" si="107"/>
        <v>#N/A</v>
      </c>
      <c r="AB139">
        <v>5640375</v>
      </c>
    </row>
    <row r="140" spans="1:28" x14ac:dyDescent="0.25">
      <c r="A140">
        <f t="shared" si="108"/>
        <v>0</v>
      </c>
      <c r="B140" t="e">
        <f t="shared" si="82"/>
        <v>#N/A</v>
      </c>
      <c r="C140" t="e">
        <f t="shared" si="83"/>
        <v>#N/A</v>
      </c>
      <c r="D140" t="e">
        <f t="shared" si="84"/>
        <v>#N/A</v>
      </c>
      <c r="E140" t="e">
        <f t="shared" si="85"/>
        <v>#N/A</v>
      </c>
      <c r="F140" t="e">
        <f t="shared" si="86"/>
        <v>#N/A</v>
      </c>
      <c r="G140" t="e">
        <f t="shared" si="87"/>
        <v>#N/A</v>
      </c>
      <c r="H140" t="e">
        <f t="shared" si="88"/>
        <v>#N/A</v>
      </c>
      <c r="I140" t="e">
        <f t="shared" si="89"/>
        <v>#N/A</v>
      </c>
      <c r="J140" t="e">
        <f t="shared" si="90"/>
        <v>#N/A</v>
      </c>
      <c r="K140" t="e">
        <f t="shared" si="91"/>
        <v>#N/A</v>
      </c>
      <c r="L140" t="e">
        <f t="shared" si="92"/>
        <v>#N/A</v>
      </c>
      <c r="M140" t="e">
        <f t="shared" si="93"/>
        <v>#N/A</v>
      </c>
      <c r="N140" t="e">
        <f t="shared" si="94"/>
        <v>#N/A</v>
      </c>
      <c r="O140" t="e">
        <f t="shared" si="95"/>
        <v>#N/A</v>
      </c>
      <c r="P140" t="e">
        <f t="shared" si="96"/>
        <v>#N/A</v>
      </c>
      <c r="Q140" t="e">
        <f t="shared" si="97"/>
        <v>#N/A</v>
      </c>
      <c r="R140" t="e">
        <f t="shared" si="98"/>
        <v>#N/A</v>
      </c>
      <c r="S140" t="e">
        <f t="shared" si="99"/>
        <v>#N/A</v>
      </c>
      <c r="T140" t="e">
        <f t="shared" si="100"/>
        <v>#N/A</v>
      </c>
      <c r="U140" t="e">
        <f t="shared" si="101"/>
        <v>#N/A</v>
      </c>
      <c r="V140" t="e">
        <f t="shared" si="102"/>
        <v>#N/A</v>
      </c>
      <c r="W140" t="e">
        <f t="shared" si="103"/>
        <v>#N/A</v>
      </c>
      <c r="X140" t="e">
        <f t="shared" si="104"/>
        <v>#N/A</v>
      </c>
      <c r="Y140" t="e">
        <f t="shared" si="105"/>
        <v>#N/A</v>
      </c>
      <c r="Z140" t="e">
        <f t="shared" si="106"/>
        <v>#N/A</v>
      </c>
      <c r="AA140" t="e">
        <f t="shared" si="107"/>
        <v>#N/A</v>
      </c>
      <c r="AB140">
        <v>5671625</v>
      </c>
    </row>
    <row r="141" spans="1:28" x14ac:dyDescent="0.25">
      <c r="A141">
        <f t="shared" si="108"/>
        <v>0</v>
      </c>
      <c r="B141" t="e">
        <f t="shared" si="82"/>
        <v>#N/A</v>
      </c>
      <c r="C141" t="e">
        <f t="shared" si="83"/>
        <v>#N/A</v>
      </c>
      <c r="D141" t="e">
        <f t="shared" si="84"/>
        <v>#N/A</v>
      </c>
      <c r="E141" t="e">
        <f t="shared" si="85"/>
        <v>#N/A</v>
      </c>
      <c r="F141" t="e">
        <f t="shared" si="86"/>
        <v>#N/A</v>
      </c>
      <c r="G141" t="e">
        <f t="shared" si="87"/>
        <v>#N/A</v>
      </c>
      <c r="H141" t="e">
        <f t="shared" si="88"/>
        <v>#N/A</v>
      </c>
      <c r="I141" t="e">
        <f t="shared" si="89"/>
        <v>#N/A</v>
      </c>
      <c r="J141" t="e">
        <f t="shared" si="90"/>
        <v>#N/A</v>
      </c>
      <c r="K141" t="e">
        <f t="shared" si="91"/>
        <v>#N/A</v>
      </c>
      <c r="L141" t="e">
        <f t="shared" si="92"/>
        <v>#N/A</v>
      </c>
      <c r="M141" t="e">
        <f t="shared" si="93"/>
        <v>#N/A</v>
      </c>
      <c r="N141" t="e">
        <f t="shared" si="94"/>
        <v>#N/A</v>
      </c>
      <c r="O141" t="e">
        <f t="shared" si="95"/>
        <v>#N/A</v>
      </c>
      <c r="P141" t="e">
        <f t="shared" si="96"/>
        <v>#N/A</v>
      </c>
      <c r="Q141" t="e">
        <f t="shared" si="97"/>
        <v>#N/A</v>
      </c>
      <c r="R141" t="e">
        <f t="shared" si="98"/>
        <v>#N/A</v>
      </c>
      <c r="S141" t="e">
        <f t="shared" si="99"/>
        <v>#N/A</v>
      </c>
      <c r="T141" t="e">
        <f t="shared" si="100"/>
        <v>#N/A</v>
      </c>
      <c r="U141" t="e">
        <f t="shared" si="101"/>
        <v>#N/A</v>
      </c>
      <c r="V141" t="e">
        <f t="shared" si="102"/>
        <v>#N/A</v>
      </c>
      <c r="W141" t="e">
        <f t="shared" si="103"/>
        <v>#N/A</v>
      </c>
      <c r="X141" t="e">
        <f t="shared" si="104"/>
        <v>#N/A</v>
      </c>
      <c r="Y141" t="e">
        <f t="shared" si="105"/>
        <v>#N/A</v>
      </c>
      <c r="Z141" t="e">
        <f t="shared" si="106"/>
        <v>#N/A</v>
      </c>
      <c r="AA141" t="e">
        <f t="shared" si="107"/>
        <v>#N/A</v>
      </c>
      <c r="AB141">
        <v>5682625</v>
      </c>
    </row>
    <row r="142" spans="1:28" x14ac:dyDescent="0.25">
      <c r="A142">
        <f t="shared" si="108"/>
        <v>1</v>
      </c>
      <c r="B142" t="e">
        <f t="shared" si="82"/>
        <v>#N/A</v>
      </c>
      <c r="C142">
        <f t="shared" si="83"/>
        <v>29</v>
      </c>
      <c r="D142" t="e">
        <f t="shared" si="84"/>
        <v>#N/A</v>
      </c>
      <c r="E142" t="e">
        <f t="shared" si="85"/>
        <v>#N/A</v>
      </c>
      <c r="F142" t="e">
        <f t="shared" si="86"/>
        <v>#N/A</v>
      </c>
      <c r="G142" t="e">
        <f t="shared" si="87"/>
        <v>#N/A</v>
      </c>
      <c r="H142" t="e">
        <f t="shared" si="88"/>
        <v>#N/A</v>
      </c>
      <c r="I142" t="e">
        <f t="shared" si="89"/>
        <v>#N/A</v>
      </c>
      <c r="J142" t="e">
        <f t="shared" si="90"/>
        <v>#N/A</v>
      </c>
      <c r="K142" t="e">
        <f t="shared" si="91"/>
        <v>#N/A</v>
      </c>
      <c r="L142" t="e">
        <f t="shared" si="92"/>
        <v>#N/A</v>
      </c>
      <c r="M142" t="e">
        <f t="shared" si="93"/>
        <v>#N/A</v>
      </c>
      <c r="N142" t="e">
        <f t="shared" si="94"/>
        <v>#N/A</v>
      </c>
      <c r="O142" t="e">
        <f t="shared" si="95"/>
        <v>#N/A</v>
      </c>
      <c r="P142" t="e">
        <f t="shared" si="96"/>
        <v>#N/A</v>
      </c>
      <c r="Q142" t="e">
        <f t="shared" si="97"/>
        <v>#N/A</v>
      </c>
      <c r="R142" t="e">
        <f t="shared" si="98"/>
        <v>#N/A</v>
      </c>
      <c r="S142" t="e">
        <f t="shared" si="99"/>
        <v>#N/A</v>
      </c>
      <c r="T142" t="e">
        <f t="shared" si="100"/>
        <v>#N/A</v>
      </c>
      <c r="U142" t="e">
        <f t="shared" si="101"/>
        <v>#N/A</v>
      </c>
      <c r="V142" t="e">
        <f t="shared" si="102"/>
        <v>#N/A</v>
      </c>
      <c r="W142" t="e">
        <f t="shared" si="103"/>
        <v>#N/A</v>
      </c>
      <c r="X142" t="e">
        <f t="shared" si="104"/>
        <v>#N/A</v>
      </c>
      <c r="Y142" t="e">
        <f t="shared" si="105"/>
        <v>#N/A</v>
      </c>
      <c r="Z142" t="e">
        <f t="shared" si="106"/>
        <v>#N/A</v>
      </c>
      <c r="AA142" t="e">
        <f t="shared" si="107"/>
        <v>#N/A</v>
      </c>
      <c r="AB142">
        <v>5743875</v>
      </c>
    </row>
    <row r="143" spans="1:28" x14ac:dyDescent="0.25">
      <c r="A143">
        <f t="shared" si="108"/>
        <v>2</v>
      </c>
      <c r="B143">
        <f t="shared" si="82"/>
        <v>52</v>
      </c>
      <c r="C143" t="e">
        <f t="shared" si="83"/>
        <v>#N/A</v>
      </c>
      <c r="D143" t="e">
        <f t="shared" si="84"/>
        <v>#N/A</v>
      </c>
      <c r="E143" t="e">
        <f t="shared" si="85"/>
        <v>#N/A</v>
      </c>
      <c r="F143" t="e">
        <f t="shared" si="86"/>
        <v>#N/A</v>
      </c>
      <c r="G143" t="e">
        <f t="shared" si="87"/>
        <v>#N/A</v>
      </c>
      <c r="H143" t="e">
        <f t="shared" si="88"/>
        <v>#N/A</v>
      </c>
      <c r="I143" t="e">
        <f t="shared" si="89"/>
        <v>#N/A</v>
      </c>
      <c r="J143" t="e">
        <f t="shared" si="90"/>
        <v>#N/A</v>
      </c>
      <c r="K143" t="e">
        <f t="shared" si="91"/>
        <v>#N/A</v>
      </c>
      <c r="L143" t="e">
        <f t="shared" si="92"/>
        <v>#N/A</v>
      </c>
      <c r="M143" t="e">
        <f t="shared" si="93"/>
        <v>#N/A</v>
      </c>
      <c r="N143" t="e">
        <f t="shared" si="94"/>
        <v>#N/A</v>
      </c>
      <c r="O143" t="e">
        <f t="shared" si="95"/>
        <v>#N/A</v>
      </c>
      <c r="P143">
        <f t="shared" si="96"/>
        <v>1</v>
      </c>
      <c r="Q143" t="e">
        <f t="shared" si="97"/>
        <v>#N/A</v>
      </c>
      <c r="R143" t="e">
        <f t="shared" si="98"/>
        <v>#N/A</v>
      </c>
      <c r="S143" t="e">
        <f t="shared" si="99"/>
        <v>#N/A</v>
      </c>
      <c r="T143" t="e">
        <f t="shared" si="100"/>
        <v>#N/A</v>
      </c>
      <c r="U143" t="e">
        <f t="shared" si="101"/>
        <v>#N/A</v>
      </c>
      <c r="V143" t="e">
        <f t="shared" si="102"/>
        <v>#N/A</v>
      </c>
      <c r="W143" t="e">
        <f t="shared" si="103"/>
        <v>#N/A</v>
      </c>
      <c r="X143" t="e">
        <f t="shared" si="104"/>
        <v>#N/A</v>
      </c>
      <c r="Y143" t="e">
        <f t="shared" si="105"/>
        <v>#N/A</v>
      </c>
      <c r="Z143" t="e">
        <f t="shared" si="106"/>
        <v>#N/A</v>
      </c>
      <c r="AA143" t="e">
        <f t="shared" si="107"/>
        <v>#N/A</v>
      </c>
      <c r="AB143">
        <v>5746000</v>
      </c>
    </row>
    <row r="144" spans="1:28" x14ac:dyDescent="0.25">
      <c r="A144">
        <f t="shared" si="108"/>
        <v>1</v>
      </c>
      <c r="B144">
        <f t="shared" si="82"/>
        <v>53</v>
      </c>
      <c r="C144" t="e">
        <f t="shared" si="83"/>
        <v>#N/A</v>
      </c>
      <c r="D144" t="e">
        <f t="shared" si="84"/>
        <v>#N/A</v>
      </c>
      <c r="E144" t="e">
        <f t="shared" si="85"/>
        <v>#N/A</v>
      </c>
      <c r="F144" t="e">
        <f t="shared" si="86"/>
        <v>#N/A</v>
      </c>
      <c r="G144" t="e">
        <f t="shared" si="87"/>
        <v>#N/A</v>
      </c>
      <c r="H144" t="e">
        <f t="shared" si="88"/>
        <v>#N/A</v>
      </c>
      <c r="I144" t="e">
        <f t="shared" si="89"/>
        <v>#N/A</v>
      </c>
      <c r="J144" t="e">
        <f t="shared" si="90"/>
        <v>#N/A</v>
      </c>
      <c r="K144" t="e">
        <f t="shared" si="91"/>
        <v>#N/A</v>
      </c>
      <c r="L144" t="e">
        <f t="shared" si="92"/>
        <v>#N/A</v>
      </c>
      <c r="M144" t="e">
        <f t="shared" si="93"/>
        <v>#N/A</v>
      </c>
      <c r="N144" t="e">
        <f t="shared" si="94"/>
        <v>#N/A</v>
      </c>
      <c r="O144" t="e">
        <f t="shared" si="95"/>
        <v>#N/A</v>
      </c>
      <c r="P144" t="e">
        <f t="shared" si="96"/>
        <v>#N/A</v>
      </c>
      <c r="Q144" t="e">
        <f t="shared" si="97"/>
        <v>#N/A</v>
      </c>
      <c r="R144" t="e">
        <f t="shared" si="98"/>
        <v>#N/A</v>
      </c>
      <c r="S144" t="e">
        <f t="shared" si="99"/>
        <v>#N/A</v>
      </c>
      <c r="T144" t="e">
        <f t="shared" si="100"/>
        <v>#N/A</v>
      </c>
      <c r="U144" t="e">
        <f t="shared" si="101"/>
        <v>#N/A</v>
      </c>
      <c r="V144" t="e">
        <f t="shared" si="102"/>
        <v>#N/A</v>
      </c>
      <c r="W144" t="e">
        <f t="shared" si="103"/>
        <v>#N/A</v>
      </c>
      <c r="X144" t="e">
        <f t="shared" si="104"/>
        <v>#N/A</v>
      </c>
      <c r="Y144" t="e">
        <f t="shared" si="105"/>
        <v>#N/A</v>
      </c>
      <c r="Z144" t="e">
        <f t="shared" si="106"/>
        <v>#N/A</v>
      </c>
      <c r="AA144" t="e">
        <f t="shared" si="107"/>
        <v>#N/A</v>
      </c>
      <c r="AB144">
        <v>5788250</v>
      </c>
    </row>
    <row r="145" spans="1:28" x14ac:dyDescent="0.25">
      <c r="A145">
        <f t="shared" si="108"/>
        <v>1</v>
      </c>
      <c r="B145">
        <f t="shared" si="82"/>
        <v>54</v>
      </c>
      <c r="C145" t="e">
        <f t="shared" si="83"/>
        <v>#N/A</v>
      </c>
      <c r="D145" t="e">
        <f t="shared" si="84"/>
        <v>#N/A</v>
      </c>
      <c r="E145" t="e">
        <f t="shared" si="85"/>
        <v>#N/A</v>
      </c>
      <c r="F145" t="e">
        <f t="shared" si="86"/>
        <v>#N/A</v>
      </c>
      <c r="G145" t="e">
        <f t="shared" si="87"/>
        <v>#N/A</v>
      </c>
      <c r="H145" t="e">
        <f t="shared" si="88"/>
        <v>#N/A</v>
      </c>
      <c r="I145" t="e">
        <f t="shared" si="89"/>
        <v>#N/A</v>
      </c>
      <c r="J145" t="e">
        <f t="shared" si="90"/>
        <v>#N/A</v>
      </c>
      <c r="K145" t="e">
        <f t="shared" si="91"/>
        <v>#N/A</v>
      </c>
      <c r="L145" t="e">
        <f t="shared" si="92"/>
        <v>#N/A</v>
      </c>
      <c r="M145" t="e">
        <f t="shared" si="93"/>
        <v>#N/A</v>
      </c>
      <c r="N145" t="e">
        <f t="shared" si="94"/>
        <v>#N/A</v>
      </c>
      <c r="O145" t="e">
        <f t="shared" si="95"/>
        <v>#N/A</v>
      </c>
      <c r="P145" t="e">
        <f t="shared" si="96"/>
        <v>#N/A</v>
      </c>
      <c r="Q145" t="e">
        <f t="shared" si="97"/>
        <v>#N/A</v>
      </c>
      <c r="R145" t="e">
        <f t="shared" si="98"/>
        <v>#N/A</v>
      </c>
      <c r="S145" t="e">
        <f t="shared" si="99"/>
        <v>#N/A</v>
      </c>
      <c r="T145" t="e">
        <f t="shared" si="100"/>
        <v>#N/A</v>
      </c>
      <c r="U145" t="e">
        <f t="shared" si="101"/>
        <v>#N/A</v>
      </c>
      <c r="V145" t="e">
        <f t="shared" si="102"/>
        <v>#N/A</v>
      </c>
      <c r="W145" t="e">
        <f t="shared" si="103"/>
        <v>#N/A</v>
      </c>
      <c r="X145" t="e">
        <f t="shared" si="104"/>
        <v>#N/A</v>
      </c>
      <c r="Y145" t="e">
        <f t="shared" si="105"/>
        <v>#N/A</v>
      </c>
      <c r="Z145" t="e">
        <f t="shared" si="106"/>
        <v>#N/A</v>
      </c>
      <c r="AA145" t="e">
        <f t="shared" si="107"/>
        <v>#N/A</v>
      </c>
      <c r="AB145">
        <v>5818250</v>
      </c>
    </row>
    <row r="146" spans="1:28" x14ac:dyDescent="0.25">
      <c r="A146">
        <f t="shared" si="108"/>
        <v>1</v>
      </c>
      <c r="B146">
        <f t="shared" si="82"/>
        <v>55</v>
      </c>
      <c r="C146" t="e">
        <f t="shared" si="83"/>
        <v>#N/A</v>
      </c>
      <c r="D146" t="e">
        <f t="shared" si="84"/>
        <v>#N/A</v>
      </c>
      <c r="E146" t="e">
        <f t="shared" si="85"/>
        <v>#N/A</v>
      </c>
      <c r="F146" t="e">
        <f t="shared" si="86"/>
        <v>#N/A</v>
      </c>
      <c r="G146" t="e">
        <f t="shared" si="87"/>
        <v>#N/A</v>
      </c>
      <c r="H146" t="e">
        <f t="shared" si="88"/>
        <v>#N/A</v>
      </c>
      <c r="I146" t="e">
        <f t="shared" si="89"/>
        <v>#N/A</v>
      </c>
      <c r="J146" t="e">
        <f t="shared" si="90"/>
        <v>#N/A</v>
      </c>
      <c r="K146" t="e">
        <f t="shared" si="91"/>
        <v>#N/A</v>
      </c>
      <c r="L146" t="e">
        <f t="shared" si="92"/>
        <v>#N/A</v>
      </c>
      <c r="M146" t="e">
        <f t="shared" si="93"/>
        <v>#N/A</v>
      </c>
      <c r="N146" t="e">
        <f t="shared" si="94"/>
        <v>#N/A</v>
      </c>
      <c r="O146" t="e">
        <f t="shared" si="95"/>
        <v>#N/A</v>
      </c>
      <c r="P146" t="e">
        <f t="shared" si="96"/>
        <v>#N/A</v>
      </c>
      <c r="Q146" t="e">
        <f t="shared" si="97"/>
        <v>#N/A</v>
      </c>
      <c r="R146" t="e">
        <f t="shared" si="98"/>
        <v>#N/A</v>
      </c>
      <c r="S146" t="e">
        <f t="shared" si="99"/>
        <v>#N/A</v>
      </c>
      <c r="T146" t="e">
        <f t="shared" si="100"/>
        <v>#N/A</v>
      </c>
      <c r="U146" t="e">
        <f t="shared" si="101"/>
        <v>#N/A</v>
      </c>
      <c r="V146" t="e">
        <f t="shared" si="102"/>
        <v>#N/A</v>
      </c>
      <c r="W146" t="e">
        <f t="shared" si="103"/>
        <v>#N/A</v>
      </c>
      <c r="X146" t="e">
        <f t="shared" si="104"/>
        <v>#N/A</v>
      </c>
      <c r="Y146" t="e">
        <f t="shared" si="105"/>
        <v>#N/A</v>
      </c>
      <c r="Z146" t="e">
        <f t="shared" si="106"/>
        <v>#N/A</v>
      </c>
      <c r="AA146" t="e">
        <f t="shared" si="107"/>
        <v>#N/A</v>
      </c>
      <c r="AB146">
        <v>5822050</v>
      </c>
    </row>
    <row r="147" spans="1:28" x14ac:dyDescent="0.25">
      <c r="A147">
        <f t="shared" si="108"/>
        <v>0</v>
      </c>
      <c r="B147" t="e">
        <f t="shared" si="82"/>
        <v>#N/A</v>
      </c>
      <c r="C147" t="e">
        <f t="shared" si="83"/>
        <v>#N/A</v>
      </c>
      <c r="D147" t="e">
        <f t="shared" si="84"/>
        <v>#N/A</v>
      </c>
      <c r="E147" t="e">
        <f t="shared" si="85"/>
        <v>#N/A</v>
      </c>
      <c r="F147" t="e">
        <f t="shared" si="86"/>
        <v>#N/A</v>
      </c>
      <c r="G147" t="e">
        <f t="shared" si="87"/>
        <v>#N/A</v>
      </c>
      <c r="H147" t="e">
        <f t="shared" si="88"/>
        <v>#N/A</v>
      </c>
      <c r="I147" t="e">
        <f t="shared" si="89"/>
        <v>#N/A</v>
      </c>
      <c r="J147" t="e">
        <f t="shared" si="90"/>
        <v>#N/A</v>
      </c>
      <c r="K147" t="e">
        <f t="shared" si="91"/>
        <v>#N/A</v>
      </c>
      <c r="L147" t="e">
        <f t="shared" si="92"/>
        <v>#N/A</v>
      </c>
      <c r="M147" t="e">
        <f t="shared" si="93"/>
        <v>#N/A</v>
      </c>
      <c r="N147" t="e">
        <f t="shared" si="94"/>
        <v>#N/A</v>
      </c>
      <c r="O147" t="e">
        <f t="shared" si="95"/>
        <v>#N/A</v>
      </c>
      <c r="P147" t="e">
        <f t="shared" si="96"/>
        <v>#N/A</v>
      </c>
      <c r="Q147" t="e">
        <f t="shared" si="97"/>
        <v>#N/A</v>
      </c>
      <c r="R147" t="e">
        <f t="shared" si="98"/>
        <v>#N/A</v>
      </c>
      <c r="S147" t="e">
        <f t="shared" si="99"/>
        <v>#N/A</v>
      </c>
      <c r="T147" t="e">
        <f t="shared" si="100"/>
        <v>#N/A</v>
      </c>
      <c r="U147" t="e">
        <f t="shared" si="101"/>
        <v>#N/A</v>
      </c>
      <c r="V147" t="e">
        <f t="shared" si="102"/>
        <v>#N/A</v>
      </c>
      <c r="W147" t="e">
        <f t="shared" si="103"/>
        <v>#N/A</v>
      </c>
      <c r="X147" t="e">
        <f t="shared" si="104"/>
        <v>#N/A</v>
      </c>
      <c r="Y147" t="e">
        <f t="shared" si="105"/>
        <v>#N/A</v>
      </c>
      <c r="Z147" t="e">
        <f t="shared" si="106"/>
        <v>#N/A</v>
      </c>
      <c r="AA147" t="e">
        <f t="shared" si="107"/>
        <v>#N/A</v>
      </c>
      <c r="AB147">
        <v>5851625</v>
      </c>
    </row>
    <row r="148" spans="1:28" x14ac:dyDescent="0.25">
      <c r="A148">
        <f t="shared" si="108"/>
        <v>2</v>
      </c>
      <c r="B148">
        <f t="shared" si="82"/>
        <v>56</v>
      </c>
      <c r="C148" t="e">
        <f t="shared" si="83"/>
        <v>#N/A</v>
      </c>
      <c r="D148">
        <f t="shared" si="84"/>
        <v>18</v>
      </c>
      <c r="E148" t="e">
        <f t="shared" si="85"/>
        <v>#N/A</v>
      </c>
      <c r="F148" t="e">
        <f t="shared" si="86"/>
        <v>#N/A</v>
      </c>
      <c r="G148" t="e">
        <f t="shared" si="87"/>
        <v>#N/A</v>
      </c>
      <c r="H148" t="e">
        <f t="shared" si="88"/>
        <v>#N/A</v>
      </c>
      <c r="I148" t="e">
        <f t="shared" si="89"/>
        <v>#N/A</v>
      </c>
      <c r="J148" t="e">
        <f t="shared" si="90"/>
        <v>#N/A</v>
      </c>
      <c r="K148" t="e">
        <f t="shared" si="91"/>
        <v>#N/A</v>
      </c>
      <c r="L148" t="e">
        <f t="shared" si="92"/>
        <v>#N/A</v>
      </c>
      <c r="M148" t="e">
        <f t="shared" si="93"/>
        <v>#N/A</v>
      </c>
      <c r="N148" t="e">
        <f t="shared" si="94"/>
        <v>#N/A</v>
      </c>
      <c r="O148" t="e">
        <f t="shared" si="95"/>
        <v>#N/A</v>
      </c>
      <c r="P148" t="e">
        <f t="shared" si="96"/>
        <v>#N/A</v>
      </c>
      <c r="Q148" t="e">
        <f t="shared" si="97"/>
        <v>#N/A</v>
      </c>
      <c r="R148" t="e">
        <f t="shared" si="98"/>
        <v>#N/A</v>
      </c>
      <c r="S148" t="e">
        <f t="shared" si="99"/>
        <v>#N/A</v>
      </c>
      <c r="T148" t="e">
        <f t="shared" si="100"/>
        <v>#N/A</v>
      </c>
      <c r="U148" t="e">
        <f t="shared" si="101"/>
        <v>#N/A</v>
      </c>
      <c r="V148" t="e">
        <f t="shared" si="102"/>
        <v>#N/A</v>
      </c>
      <c r="W148" t="e">
        <f t="shared" si="103"/>
        <v>#N/A</v>
      </c>
      <c r="X148" t="e">
        <f t="shared" si="104"/>
        <v>#N/A</v>
      </c>
      <c r="Y148" t="e">
        <f t="shared" si="105"/>
        <v>#N/A</v>
      </c>
      <c r="Z148" t="e">
        <f t="shared" si="106"/>
        <v>#N/A</v>
      </c>
      <c r="AA148" t="e">
        <f t="shared" si="107"/>
        <v>#N/A</v>
      </c>
      <c r="AB148">
        <v>5924500</v>
      </c>
    </row>
    <row r="149" spans="1:28" x14ac:dyDescent="0.25">
      <c r="A149">
        <f t="shared" si="108"/>
        <v>0</v>
      </c>
      <c r="B149" t="e">
        <f t="shared" si="82"/>
        <v>#N/A</v>
      </c>
      <c r="C149" t="e">
        <f t="shared" si="83"/>
        <v>#N/A</v>
      </c>
      <c r="D149" t="e">
        <f t="shared" si="84"/>
        <v>#N/A</v>
      </c>
      <c r="E149" t="e">
        <f t="shared" si="85"/>
        <v>#N/A</v>
      </c>
      <c r="F149" t="e">
        <f t="shared" si="86"/>
        <v>#N/A</v>
      </c>
      <c r="G149" t="e">
        <f t="shared" si="87"/>
        <v>#N/A</v>
      </c>
      <c r="H149" t="e">
        <f t="shared" si="88"/>
        <v>#N/A</v>
      </c>
      <c r="I149" t="e">
        <f t="shared" si="89"/>
        <v>#N/A</v>
      </c>
      <c r="J149" t="e">
        <f t="shared" si="90"/>
        <v>#N/A</v>
      </c>
      <c r="K149" t="e">
        <f t="shared" si="91"/>
        <v>#N/A</v>
      </c>
      <c r="L149" t="e">
        <f t="shared" si="92"/>
        <v>#N/A</v>
      </c>
      <c r="M149" t="e">
        <f t="shared" si="93"/>
        <v>#N/A</v>
      </c>
      <c r="N149" t="e">
        <f t="shared" si="94"/>
        <v>#N/A</v>
      </c>
      <c r="O149" t="e">
        <f t="shared" si="95"/>
        <v>#N/A</v>
      </c>
      <c r="P149" t="e">
        <f t="shared" si="96"/>
        <v>#N/A</v>
      </c>
      <c r="Q149" t="e">
        <f t="shared" si="97"/>
        <v>#N/A</v>
      </c>
      <c r="R149" t="e">
        <f t="shared" si="98"/>
        <v>#N/A</v>
      </c>
      <c r="S149" t="e">
        <f t="shared" si="99"/>
        <v>#N/A</v>
      </c>
      <c r="T149" t="e">
        <f t="shared" si="100"/>
        <v>#N/A</v>
      </c>
      <c r="U149" t="e">
        <f t="shared" si="101"/>
        <v>#N/A</v>
      </c>
      <c r="V149" t="e">
        <f t="shared" si="102"/>
        <v>#N/A</v>
      </c>
      <c r="W149" t="e">
        <f t="shared" si="103"/>
        <v>#N/A</v>
      </c>
      <c r="X149" t="e">
        <f t="shared" si="104"/>
        <v>#N/A</v>
      </c>
      <c r="Y149" t="e">
        <f t="shared" si="105"/>
        <v>#N/A</v>
      </c>
      <c r="Z149" t="e">
        <f t="shared" si="106"/>
        <v>#N/A</v>
      </c>
      <c r="AA149" t="e">
        <f t="shared" si="107"/>
        <v>#N/A</v>
      </c>
      <c r="AB149">
        <v>5936125</v>
      </c>
    </row>
    <row r="150" spans="1:28" x14ac:dyDescent="0.25">
      <c r="A150">
        <f t="shared" si="108"/>
        <v>0</v>
      </c>
      <c r="B150" t="e">
        <f t="shared" si="82"/>
        <v>#N/A</v>
      </c>
      <c r="C150" t="e">
        <f t="shared" si="83"/>
        <v>#N/A</v>
      </c>
      <c r="D150" t="e">
        <f t="shared" si="84"/>
        <v>#N/A</v>
      </c>
      <c r="E150" t="e">
        <f t="shared" si="85"/>
        <v>#N/A</v>
      </c>
      <c r="F150" t="e">
        <f t="shared" si="86"/>
        <v>#N/A</v>
      </c>
      <c r="G150" t="e">
        <f t="shared" si="87"/>
        <v>#N/A</v>
      </c>
      <c r="H150" t="e">
        <f t="shared" si="88"/>
        <v>#N/A</v>
      </c>
      <c r="I150" t="e">
        <f t="shared" si="89"/>
        <v>#N/A</v>
      </c>
      <c r="J150" t="e">
        <f t="shared" si="90"/>
        <v>#N/A</v>
      </c>
      <c r="K150" t="e">
        <f t="shared" si="91"/>
        <v>#N/A</v>
      </c>
      <c r="L150" t="e">
        <f t="shared" si="92"/>
        <v>#N/A</v>
      </c>
      <c r="M150" t="e">
        <f t="shared" si="93"/>
        <v>#N/A</v>
      </c>
      <c r="N150" t="e">
        <f t="shared" si="94"/>
        <v>#N/A</v>
      </c>
      <c r="O150" t="e">
        <f t="shared" si="95"/>
        <v>#N/A</v>
      </c>
      <c r="P150" t="e">
        <f t="shared" si="96"/>
        <v>#N/A</v>
      </c>
      <c r="Q150" t="e">
        <f t="shared" si="97"/>
        <v>#N/A</v>
      </c>
      <c r="R150" t="e">
        <f t="shared" si="98"/>
        <v>#N/A</v>
      </c>
      <c r="S150" t="e">
        <f t="shared" si="99"/>
        <v>#N/A</v>
      </c>
      <c r="T150" t="e">
        <f t="shared" si="100"/>
        <v>#N/A</v>
      </c>
      <c r="U150" t="e">
        <f t="shared" si="101"/>
        <v>#N/A</v>
      </c>
      <c r="V150" t="e">
        <f t="shared" si="102"/>
        <v>#N/A</v>
      </c>
      <c r="W150" t="e">
        <f t="shared" si="103"/>
        <v>#N/A</v>
      </c>
      <c r="X150" t="e">
        <f t="shared" si="104"/>
        <v>#N/A</v>
      </c>
      <c r="Y150" t="e">
        <f t="shared" si="105"/>
        <v>#N/A</v>
      </c>
      <c r="Z150" t="e">
        <f t="shared" si="106"/>
        <v>#N/A</v>
      </c>
      <c r="AA150" t="e">
        <f t="shared" si="107"/>
        <v>#N/A</v>
      </c>
      <c r="AB150">
        <v>5969125</v>
      </c>
    </row>
    <row r="151" spans="1:28" x14ac:dyDescent="0.25">
      <c r="A151">
        <f t="shared" si="108"/>
        <v>0</v>
      </c>
      <c r="B151" t="e">
        <f t="shared" si="82"/>
        <v>#N/A</v>
      </c>
      <c r="C151" t="e">
        <f t="shared" si="83"/>
        <v>#N/A</v>
      </c>
      <c r="D151" t="e">
        <f t="shared" si="84"/>
        <v>#N/A</v>
      </c>
      <c r="E151" t="e">
        <f t="shared" si="85"/>
        <v>#N/A</v>
      </c>
      <c r="F151" t="e">
        <f t="shared" si="86"/>
        <v>#N/A</v>
      </c>
      <c r="G151" t="e">
        <f t="shared" si="87"/>
        <v>#N/A</v>
      </c>
      <c r="H151" t="e">
        <f t="shared" si="88"/>
        <v>#N/A</v>
      </c>
      <c r="I151" t="e">
        <f t="shared" si="89"/>
        <v>#N/A</v>
      </c>
      <c r="J151" t="e">
        <f t="shared" si="90"/>
        <v>#N/A</v>
      </c>
      <c r="K151" t="e">
        <f t="shared" si="91"/>
        <v>#N/A</v>
      </c>
      <c r="L151" t="e">
        <f t="shared" si="92"/>
        <v>#N/A</v>
      </c>
      <c r="M151" t="e">
        <f t="shared" si="93"/>
        <v>#N/A</v>
      </c>
      <c r="N151" t="e">
        <f t="shared" si="94"/>
        <v>#N/A</v>
      </c>
      <c r="O151" t="e">
        <f t="shared" si="95"/>
        <v>#N/A</v>
      </c>
      <c r="P151" t="e">
        <f t="shared" si="96"/>
        <v>#N/A</v>
      </c>
      <c r="Q151" t="e">
        <f t="shared" si="97"/>
        <v>#N/A</v>
      </c>
      <c r="R151" t="e">
        <f t="shared" si="98"/>
        <v>#N/A</v>
      </c>
      <c r="S151" t="e">
        <f t="shared" si="99"/>
        <v>#N/A</v>
      </c>
      <c r="T151" t="e">
        <f t="shared" si="100"/>
        <v>#N/A</v>
      </c>
      <c r="U151" t="e">
        <f t="shared" si="101"/>
        <v>#N/A</v>
      </c>
      <c r="V151" t="e">
        <f t="shared" si="102"/>
        <v>#N/A</v>
      </c>
      <c r="W151" t="e">
        <f t="shared" si="103"/>
        <v>#N/A</v>
      </c>
      <c r="X151" t="e">
        <f t="shared" si="104"/>
        <v>#N/A</v>
      </c>
      <c r="Y151" t="e">
        <f t="shared" si="105"/>
        <v>#N/A</v>
      </c>
      <c r="Z151" t="e">
        <f t="shared" si="106"/>
        <v>#N/A</v>
      </c>
      <c r="AA151" t="e">
        <f t="shared" si="107"/>
        <v>#N/A</v>
      </c>
      <c r="AB151">
        <v>5986825</v>
      </c>
    </row>
    <row r="152" spans="1:28" x14ac:dyDescent="0.25">
      <c r="A152">
        <f t="shared" si="108"/>
        <v>0</v>
      </c>
      <c r="B152" t="e">
        <f t="shared" si="82"/>
        <v>#N/A</v>
      </c>
      <c r="C152" t="e">
        <f t="shared" si="83"/>
        <v>#N/A</v>
      </c>
      <c r="D152" t="e">
        <f t="shared" si="84"/>
        <v>#N/A</v>
      </c>
      <c r="E152" t="e">
        <f t="shared" si="85"/>
        <v>#N/A</v>
      </c>
      <c r="F152" t="e">
        <f t="shared" si="86"/>
        <v>#N/A</v>
      </c>
      <c r="G152" t="e">
        <f t="shared" si="87"/>
        <v>#N/A</v>
      </c>
      <c r="H152" t="e">
        <f t="shared" si="88"/>
        <v>#N/A</v>
      </c>
      <c r="I152" t="e">
        <f t="shared" si="89"/>
        <v>#N/A</v>
      </c>
      <c r="J152" t="e">
        <f t="shared" si="90"/>
        <v>#N/A</v>
      </c>
      <c r="K152" t="e">
        <f t="shared" si="91"/>
        <v>#N/A</v>
      </c>
      <c r="L152" t="e">
        <f t="shared" si="92"/>
        <v>#N/A</v>
      </c>
      <c r="M152" t="e">
        <f t="shared" si="93"/>
        <v>#N/A</v>
      </c>
      <c r="N152" t="e">
        <f t="shared" si="94"/>
        <v>#N/A</v>
      </c>
      <c r="O152" t="e">
        <f t="shared" si="95"/>
        <v>#N/A</v>
      </c>
      <c r="P152" t="e">
        <f t="shared" si="96"/>
        <v>#N/A</v>
      </c>
      <c r="Q152" t="e">
        <f t="shared" si="97"/>
        <v>#N/A</v>
      </c>
      <c r="R152" t="e">
        <f t="shared" si="98"/>
        <v>#N/A</v>
      </c>
      <c r="S152" t="e">
        <f t="shared" si="99"/>
        <v>#N/A</v>
      </c>
      <c r="T152" t="e">
        <f t="shared" si="100"/>
        <v>#N/A</v>
      </c>
      <c r="U152" t="e">
        <f t="shared" si="101"/>
        <v>#N/A</v>
      </c>
      <c r="V152" t="e">
        <f t="shared" si="102"/>
        <v>#N/A</v>
      </c>
      <c r="W152" t="e">
        <f t="shared" si="103"/>
        <v>#N/A</v>
      </c>
      <c r="X152" t="e">
        <f t="shared" si="104"/>
        <v>#N/A</v>
      </c>
      <c r="Y152" t="e">
        <f t="shared" si="105"/>
        <v>#N/A</v>
      </c>
      <c r="Z152" t="e">
        <f t="shared" si="106"/>
        <v>#N/A</v>
      </c>
      <c r="AA152" t="e">
        <f t="shared" si="107"/>
        <v>#N/A</v>
      </c>
      <c r="AB152">
        <v>6046625</v>
      </c>
    </row>
    <row r="153" spans="1:28" x14ac:dyDescent="0.25">
      <c r="A153">
        <f t="shared" si="108"/>
        <v>1</v>
      </c>
      <c r="B153" t="e">
        <f t="shared" si="82"/>
        <v>#N/A</v>
      </c>
      <c r="C153" t="e">
        <f t="shared" si="83"/>
        <v>#N/A</v>
      </c>
      <c r="D153" t="e">
        <f t="shared" si="84"/>
        <v>#N/A</v>
      </c>
      <c r="E153" t="e">
        <f t="shared" si="85"/>
        <v>#N/A</v>
      </c>
      <c r="F153" t="e">
        <f t="shared" si="86"/>
        <v>#N/A</v>
      </c>
      <c r="G153">
        <f t="shared" si="87"/>
        <v>6</v>
      </c>
      <c r="H153" t="e">
        <f t="shared" si="88"/>
        <v>#N/A</v>
      </c>
      <c r="I153" t="e">
        <f t="shared" si="89"/>
        <v>#N/A</v>
      </c>
      <c r="J153" t="e">
        <f t="shared" si="90"/>
        <v>#N/A</v>
      </c>
      <c r="K153" t="e">
        <f t="shared" si="91"/>
        <v>#N/A</v>
      </c>
      <c r="L153" t="e">
        <f t="shared" si="92"/>
        <v>#N/A</v>
      </c>
      <c r="M153" t="e">
        <f t="shared" si="93"/>
        <v>#N/A</v>
      </c>
      <c r="N153" t="e">
        <f t="shared" si="94"/>
        <v>#N/A</v>
      </c>
      <c r="O153" t="e">
        <f t="shared" si="95"/>
        <v>#N/A</v>
      </c>
      <c r="P153" t="e">
        <f t="shared" si="96"/>
        <v>#N/A</v>
      </c>
      <c r="Q153" t="e">
        <f t="shared" si="97"/>
        <v>#N/A</v>
      </c>
      <c r="R153" t="e">
        <f t="shared" si="98"/>
        <v>#N/A</v>
      </c>
      <c r="S153" t="e">
        <f t="shared" si="99"/>
        <v>#N/A</v>
      </c>
      <c r="T153" t="e">
        <f t="shared" si="100"/>
        <v>#N/A</v>
      </c>
      <c r="U153" t="e">
        <f t="shared" si="101"/>
        <v>#N/A</v>
      </c>
      <c r="V153" t="e">
        <f t="shared" si="102"/>
        <v>#N/A</v>
      </c>
      <c r="W153" t="e">
        <f t="shared" si="103"/>
        <v>#N/A</v>
      </c>
      <c r="X153" t="e">
        <f t="shared" si="104"/>
        <v>#N/A</v>
      </c>
      <c r="Y153" t="e">
        <f t="shared" si="105"/>
        <v>#N/A</v>
      </c>
      <c r="Z153" t="e">
        <f t="shared" si="106"/>
        <v>#N/A</v>
      </c>
      <c r="AA153" t="e">
        <f t="shared" si="107"/>
        <v>#N/A</v>
      </c>
      <c r="AB153">
        <v>6062875</v>
      </c>
    </row>
    <row r="154" spans="1:28" x14ac:dyDescent="0.25">
      <c r="A154">
        <f t="shared" si="108"/>
        <v>0</v>
      </c>
      <c r="B154" t="e">
        <f t="shared" si="82"/>
        <v>#N/A</v>
      </c>
      <c r="C154" t="e">
        <f t="shared" si="83"/>
        <v>#N/A</v>
      </c>
      <c r="D154" t="e">
        <f t="shared" si="84"/>
        <v>#N/A</v>
      </c>
      <c r="E154" t="e">
        <f t="shared" si="85"/>
        <v>#N/A</v>
      </c>
      <c r="F154" t="e">
        <f t="shared" si="86"/>
        <v>#N/A</v>
      </c>
      <c r="G154" t="e">
        <f t="shared" si="87"/>
        <v>#N/A</v>
      </c>
      <c r="H154" t="e">
        <f t="shared" si="88"/>
        <v>#N/A</v>
      </c>
      <c r="I154" t="e">
        <f t="shared" si="89"/>
        <v>#N/A</v>
      </c>
      <c r="J154" t="e">
        <f t="shared" si="90"/>
        <v>#N/A</v>
      </c>
      <c r="K154" t="e">
        <f t="shared" si="91"/>
        <v>#N/A</v>
      </c>
      <c r="L154" t="e">
        <f t="shared" si="92"/>
        <v>#N/A</v>
      </c>
      <c r="M154" t="e">
        <f t="shared" si="93"/>
        <v>#N/A</v>
      </c>
      <c r="N154" t="e">
        <f t="shared" si="94"/>
        <v>#N/A</v>
      </c>
      <c r="O154" t="e">
        <f t="shared" si="95"/>
        <v>#N/A</v>
      </c>
      <c r="P154" t="e">
        <f t="shared" si="96"/>
        <v>#N/A</v>
      </c>
      <c r="Q154" t="e">
        <f t="shared" si="97"/>
        <v>#N/A</v>
      </c>
      <c r="R154" t="e">
        <f t="shared" si="98"/>
        <v>#N/A</v>
      </c>
      <c r="S154" t="e">
        <f t="shared" si="99"/>
        <v>#N/A</v>
      </c>
      <c r="T154" t="e">
        <f t="shared" si="100"/>
        <v>#N/A</v>
      </c>
      <c r="U154" t="e">
        <f t="shared" si="101"/>
        <v>#N/A</v>
      </c>
      <c r="V154" t="e">
        <f t="shared" si="102"/>
        <v>#N/A</v>
      </c>
      <c r="W154" t="e">
        <f t="shared" si="103"/>
        <v>#N/A</v>
      </c>
      <c r="X154" t="e">
        <f t="shared" si="104"/>
        <v>#N/A</v>
      </c>
      <c r="Y154" t="e">
        <f t="shared" si="105"/>
        <v>#N/A</v>
      </c>
      <c r="Z154" t="e">
        <f t="shared" si="106"/>
        <v>#N/A</v>
      </c>
      <c r="AA154" t="e">
        <f t="shared" si="107"/>
        <v>#N/A</v>
      </c>
      <c r="AB154">
        <v>6093625</v>
      </c>
    </row>
    <row r="155" spans="1:28" x14ac:dyDescent="0.25">
      <c r="A155">
        <f t="shared" si="108"/>
        <v>1</v>
      </c>
      <c r="B155" t="e">
        <f t="shared" si="82"/>
        <v>#N/A</v>
      </c>
      <c r="C155">
        <f t="shared" si="83"/>
        <v>30</v>
      </c>
      <c r="D155" t="e">
        <f t="shared" si="84"/>
        <v>#N/A</v>
      </c>
      <c r="E155" t="e">
        <f t="shared" si="85"/>
        <v>#N/A</v>
      </c>
      <c r="F155" t="e">
        <f t="shared" si="86"/>
        <v>#N/A</v>
      </c>
      <c r="G155" t="e">
        <f t="shared" si="87"/>
        <v>#N/A</v>
      </c>
      <c r="H155" t="e">
        <f t="shared" si="88"/>
        <v>#N/A</v>
      </c>
      <c r="I155" t="e">
        <f t="shared" si="89"/>
        <v>#N/A</v>
      </c>
      <c r="J155" t="e">
        <f t="shared" si="90"/>
        <v>#N/A</v>
      </c>
      <c r="K155" t="e">
        <f t="shared" si="91"/>
        <v>#N/A</v>
      </c>
      <c r="L155" t="e">
        <f t="shared" si="92"/>
        <v>#N/A</v>
      </c>
      <c r="M155" t="e">
        <f t="shared" si="93"/>
        <v>#N/A</v>
      </c>
      <c r="N155" t="e">
        <f t="shared" si="94"/>
        <v>#N/A</v>
      </c>
      <c r="O155" t="e">
        <f t="shared" si="95"/>
        <v>#N/A</v>
      </c>
      <c r="P155" t="e">
        <f t="shared" si="96"/>
        <v>#N/A</v>
      </c>
      <c r="Q155" t="e">
        <f t="shared" si="97"/>
        <v>#N/A</v>
      </c>
      <c r="R155" t="e">
        <f t="shared" si="98"/>
        <v>#N/A</v>
      </c>
      <c r="S155" t="e">
        <f t="shared" si="99"/>
        <v>#N/A</v>
      </c>
      <c r="T155" t="e">
        <f t="shared" si="100"/>
        <v>#N/A</v>
      </c>
      <c r="U155" t="e">
        <f t="shared" si="101"/>
        <v>#N/A</v>
      </c>
      <c r="V155" t="e">
        <f t="shared" si="102"/>
        <v>#N/A</v>
      </c>
      <c r="W155" t="e">
        <f t="shared" si="103"/>
        <v>#N/A</v>
      </c>
      <c r="X155" t="e">
        <f t="shared" si="104"/>
        <v>#N/A</v>
      </c>
      <c r="Y155" t="e">
        <f t="shared" si="105"/>
        <v>#N/A</v>
      </c>
      <c r="Z155" t="e">
        <f t="shared" si="106"/>
        <v>#N/A</v>
      </c>
      <c r="AA155" t="e">
        <f t="shared" si="107"/>
        <v>#N/A</v>
      </c>
      <c r="AB155">
        <v>6096675</v>
      </c>
    </row>
    <row r="156" spans="1:28" x14ac:dyDescent="0.25">
      <c r="A156">
        <f t="shared" si="108"/>
        <v>1</v>
      </c>
      <c r="B156" t="e">
        <f t="shared" si="82"/>
        <v>#N/A</v>
      </c>
      <c r="C156">
        <f t="shared" si="83"/>
        <v>31</v>
      </c>
      <c r="D156" t="e">
        <f t="shared" si="84"/>
        <v>#N/A</v>
      </c>
      <c r="E156" t="e">
        <f t="shared" si="85"/>
        <v>#N/A</v>
      </c>
      <c r="F156" t="e">
        <f t="shared" si="86"/>
        <v>#N/A</v>
      </c>
      <c r="G156" t="e">
        <f t="shared" si="87"/>
        <v>#N/A</v>
      </c>
      <c r="H156" t="e">
        <f t="shared" si="88"/>
        <v>#N/A</v>
      </c>
      <c r="I156" t="e">
        <f t="shared" si="89"/>
        <v>#N/A</v>
      </c>
      <c r="J156" t="e">
        <f t="shared" si="90"/>
        <v>#N/A</v>
      </c>
      <c r="K156" t="e">
        <f t="shared" si="91"/>
        <v>#N/A</v>
      </c>
      <c r="L156" t="e">
        <f t="shared" si="92"/>
        <v>#N/A</v>
      </c>
      <c r="M156" t="e">
        <f t="shared" si="93"/>
        <v>#N/A</v>
      </c>
      <c r="N156" t="e">
        <f t="shared" si="94"/>
        <v>#N/A</v>
      </c>
      <c r="O156" t="e">
        <f t="shared" si="95"/>
        <v>#N/A</v>
      </c>
      <c r="P156" t="e">
        <f t="shared" si="96"/>
        <v>#N/A</v>
      </c>
      <c r="Q156" t="e">
        <f t="shared" si="97"/>
        <v>#N/A</v>
      </c>
      <c r="R156" t="e">
        <f t="shared" si="98"/>
        <v>#N/A</v>
      </c>
      <c r="S156" t="e">
        <f t="shared" si="99"/>
        <v>#N/A</v>
      </c>
      <c r="T156" t="e">
        <f t="shared" si="100"/>
        <v>#N/A</v>
      </c>
      <c r="U156" t="e">
        <f t="shared" si="101"/>
        <v>#N/A</v>
      </c>
      <c r="V156" t="e">
        <f t="shared" si="102"/>
        <v>#N/A</v>
      </c>
      <c r="W156" t="e">
        <f t="shared" si="103"/>
        <v>#N/A</v>
      </c>
      <c r="X156" t="e">
        <f t="shared" si="104"/>
        <v>#N/A</v>
      </c>
      <c r="Y156" t="e">
        <f t="shared" si="105"/>
        <v>#N/A</v>
      </c>
      <c r="Z156" t="e">
        <f t="shared" si="106"/>
        <v>#N/A</v>
      </c>
      <c r="AA156" t="e">
        <f t="shared" si="107"/>
        <v>#N/A</v>
      </c>
      <c r="AB156">
        <v>6147375</v>
      </c>
    </row>
    <row r="157" spans="1:28" x14ac:dyDescent="0.25">
      <c r="A157">
        <f t="shared" si="108"/>
        <v>2</v>
      </c>
      <c r="B157">
        <f t="shared" si="82"/>
        <v>57</v>
      </c>
      <c r="C157" t="e">
        <f t="shared" si="83"/>
        <v>#N/A</v>
      </c>
      <c r="D157">
        <f t="shared" si="84"/>
        <v>19</v>
      </c>
      <c r="E157" t="e">
        <f t="shared" si="85"/>
        <v>#N/A</v>
      </c>
      <c r="F157" t="e">
        <f t="shared" si="86"/>
        <v>#N/A</v>
      </c>
      <c r="G157" t="e">
        <f t="shared" si="87"/>
        <v>#N/A</v>
      </c>
      <c r="H157" t="e">
        <f t="shared" si="88"/>
        <v>#N/A</v>
      </c>
      <c r="I157" t="e">
        <f t="shared" si="89"/>
        <v>#N/A</v>
      </c>
      <c r="J157" t="e">
        <f t="shared" si="90"/>
        <v>#N/A</v>
      </c>
      <c r="K157" t="e">
        <f t="shared" si="91"/>
        <v>#N/A</v>
      </c>
      <c r="L157" t="e">
        <f t="shared" si="92"/>
        <v>#N/A</v>
      </c>
      <c r="M157" t="e">
        <f t="shared" si="93"/>
        <v>#N/A</v>
      </c>
      <c r="N157" t="e">
        <f t="shared" si="94"/>
        <v>#N/A</v>
      </c>
      <c r="O157" t="e">
        <f t="shared" si="95"/>
        <v>#N/A</v>
      </c>
      <c r="P157" t="e">
        <f t="shared" si="96"/>
        <v>#N/A</v>
      </c>
      <c r="Q157" t="e">
        <f t="shared" si="97"/>
        <v>#N/A</v>
      </c>
      <c r="R157" t="e">
        <f t="shared" si="98"/>
        <v>#N/A</v>
      </c>
      <c r="S157" t="e">
        <f t="shared" si="99"/>
        <v>#N/A</v>
      </c>
      <c r="T157" t="e">
        <f t="shared" si="100"/>
        <v>#N/A</v>
      </c>
      <c r="U157" t="e">
        <f t="shared" si="101"/>
        <v>#N/A</v>
      </c>
      <c r="V157" t="e">
        <f t="shared" si="102"/>
        <v>#N/A</v>
      </c>
      <c r="W157" t="e">
        <f t="shared" si="103"/>
        <v>#N/A</v>
      </c>
      <c r="X157" t="e">
        <f t="shared" si="104"/>
        <v>#N/A</v>
      </c>
      <c r="Y157" t="e">
        <f t="shared" si="105"/>
        <v>#N/A</v>
      </c>
      <c r="Z157" t="e">
        <f t="shared" si="106"/>
        <v>#N/A</v>
      </c>
      <c r="AA157" t="e">
        <f t="shared" si="107"/>
        <v>#N/A</v>
      </c>
      <c r="AB157">
        <v>6168500</v>
      </c>
    </row>
    <row r="158" spans="1:28" x14ac:dyDescent="0.25">
      <c r="A158">
        <f t="shared" si="108"/>
        <v>0</v>
      </c>
      <c r="B158" t="e">
        <f t="shared" si="82"/>
        <v>#N/A</v>
      </c>
      <c r="C158" t="e">
        <f t="shared" si="83"/>
        <v>#N/A</v>
      </c>
      <c r="D158" t="e">
        <f t="shared" si="84"/>
        <v>#N/A</v>
      </c>
      <c r="E158" t="e">
        <f t="shared" si="85"/>
        <v>#N/A</v>
      </c>
      <c r="F158" t="e">
        <f t="shared" si="86"/>
        <v>#N/A</v>
      </c>
      <c r="G158" t="e">
        <f t="shared" si="87"/>
        <v>#N/A</v>
      </c>
      <c r="H158" t="e">
        <f t="shared" si="88"/>
        <v>#N/A</v>
      </c>
      <c r="I158" t="e">
        <f t="shared" si="89"/>
        <v>#N/A</v>
      </c>
      <c r="J158" t="e">
        <f t="shared" si="90"/>
        <v>#N/A</v>
      </c>
      <c r="K158" t="e">
        <f t="shared" si="91"/>
        <v>#N/A</v>
      </c>
      <c r="L158" t="e">
        <f t="shared" si="92"/>
        <v>#N/A</v>
      </c>
      <c r="M158" t="e">
        <f t="shared" si="93"/>
        <v>#N/A</v>
      </c>
      <c r="N158" t="e">
        <f t="shared" si="94"/>
        <v>#N/A</v>
      </c>
      <c r="O158" t="e">
        <f t="shared" si="95"/>
        <v>#N/A</v>
      </c>
      <c r="P158" t="e">
        <f t="shared" si="96"/>
        <v>#N/A</v>
      </c>
      <c r="Q158" t="e">
        <f t="shared" si="97"/>
        <v>#N/A</v>
      </c>
      <c r="R158" t="e">
        <f t="shared" si="98"/>
        <v>#N/A</v>
      </c>
      <c r="S158" t="e">
        <f t="shared" si="99"/>
        <v>#N/A</v>
      </c>
      <c r="T158" t="e">
        <f t="shared" si="100"/>
        <v>#N/A</v>
      </c>
      <c r="U158" t="e">
        <f t="shared" si="101"/>
        <v>#N/A</v>
      </c>
      <c r="V158" t="e">
        <f t="shared" si="102"/>
        <v>#N/A</v>
      </c>
      <c r="W158" t="e">
        <f t="shared" si="103"/>
        <v>#N/A</v>
      </c>
      <c r="X158" t="e">
        <f t="shared" si="104"/>
        <v>#N/A</v>
      </c>
      <c r="Y158" t="e">
        <f t="shared" si="105"/>
        <v>#N/A</v>
      </c>
      <c r="Z158" t="e">
        <f t="shared" si="106"/>
        <v>#N/A</v>
      </c>
      <c r="AA158" t="e">
        <f t="shared" si="107"/>
        <v>#N/A</v>
      </c>
      <c r="AB158">
        <v>6189625</v>
      </c>
    </row>
    <row r="159" spans="1:28" x14ac:dyDescent="0.25">
      <c r="A159">
        <f t="shared" si="108"/>
        <v>0</v>
      </c>
      <c r="B159" t="e">
        <f t="shared" si="82"/>
        <v>#N/A</v>
      </c>
      <c r="C159" t="e">
        <f t="shared" si="83"/>
        <v>#N/A</v>
      </c>
      <c r="D159" t="e">
        <f t="shared" si="84"/>
        <v>#N/A</v>
      </c>
      <c r="E159" t="e">
        <f t="shared" si="85"/>
        <v>#N/A</v>
      </c>
      <c r="F159" t="e">
        <f t="shared" si="86"/>
        <v>#N/A</v>
      </c>
      <c r="G159" t="e">
        <f t="shared" si="87"/>
        <v>#N/A</v>
      </c>
      <c r="H159" t="e">
        <f t="shared" si="88"/>
        <v>#N/A</v>
      </c>
      <c r="I159" t="e">
        <f t="shared" si="89"/>
        <v>#N/A</v>
      </c>
      <c r="J159" t="e">
        <f t="shared" si="90"/>
        <v>#N/A</v>
      </c>
      <c r="K159" t="e">
        <f t="shared" si="91"/>
        <v>#N/A</v>
      </c>
      <c r="L159" t="e">
        <f t="shared" si="92"/>
        <v>#N/A</v>
      </c>
      <c r="M159" t="e">
        <f t="shared" si="93"/>
        <v>#N/A</v>
      </c>
      <c r="N159" t="e">
        <f t="shared" si="94"/>
        <v>#N/A</v>
      </c>
      <c r="O159" t="e">
        <f t="shared" si="95"/>
        <v>#N/A</v>
      </c>
      <c r="P159" t="e">
        <f t="shared" si="96"/>
        <v>#N/A</v>
      </c>
      <c r="Q159" t="e">
        <f t="shared" si="97"/>
        <v>#N/A</v>
      </c>
      <c r="R159" t="e">
        <f t="shared" si="98"/>
        <v>#N/A</v>
      </c>
      <c r="S159" t="e">
        <f t="shared" si="99"/>
        <v>#N/A</v>
      </c>
      <c r="T159" t="e">
        <f t="shared" si="100"/>
        <v>#N/A</v>
      </c>
      <c r="U159" t="e">
        <f t="shared" si="101"/>
        <v>#N/A</v>
      </c>
      <c r="V159" t="e">
        <f t="shared" si="102"/>
        <v>#N/A</v>
      </c>
      <c r="W159" t="e">
        <f t="shared" si="103"/>
        <v>#N/A</v>
      </c>
      <c r="X159" t="e">
        <f t="shared" si="104"/>
        <v>#N/A</v>
      </c>
      <c r="Y159" t="e">
        <f t="shared" si="105"/>
        <v>#N/A</v>
      </c>
      <c r="Z159" t="e">
        <f t="shared" si="106"/>
        <v>#N/A</v>
      </c>
      <c r="AA159" t="e">
        <f t="shared" si="107"/>
        <v>#N/A</v>
      </c>
      <c r="AB159">
        <v>6206525</v>
      </c>
    </row>
    <row r="160" spans="1:28" x14ac:dyDescent="0.25">
      <c r="A160">
        <f t="shared" si="108"/>
        <v>0</v>
      </c>
      <c r="B160" t="e">
        <f t="shared" si="82"/>
        <v>#N/A</v>
      </c>
      <c r="C160" t="e">
        <f t="shared" si="83"/>
        <v>#N/A</v>
      </c>
      <c r="D160" t="e">
        <f t="shared" si="84"/>
        <v>#N/A</v>
      </c>
      <c r="E160" t="e">
        <f t="shared" si="85"/>
        <v>#N/A</v>
      </c>
      <c r="F160" t="e">
        <f t="shared" si="86"/>
        <v>#N/A</v>
      </c>
      <c r="G160" t="e">
        <f t="shared" si="87"/>
        <v>#N/A</v>
      </c>
      <c r="H160" t="e">
        <f t="shared" si="88"/>
        <v>#N/A</v>
      </c>
      <c r="I160" t="e">
        <f t="shared" si="89"/>
        <v>#N/A</v>
      </c>
      <c r="J160" t="e">
        <f t="shared" si="90"/>
        <v>#N/A</v>
      </c>
      <c r="K160" t="e">
        <f t="shared" si="91"/>
        <v>#N/A</v>
      </c>
      <c r="L160" t="e">
        <f t="shared" si="92"/>
        <v>#N/A</v>
      </c>
      <c r="M160" t="e">
        <f t="shared" si="93"/>
        <v>#N/A</v>
      </c>
      <c r="N160" t="e">
        <f t="shared" si="94"/>
        <v>#N/A</v>
      </c>
      <c r="O160" t="e">
        <f t="shared" si="95"/>
        <v>#N/A</v>
      </c>
      <c r="P160" t="e">
        <f t="shared" si="96"/>
        <v>#N/A</v>
      </c>
      <c r="Q160" t="e">
        <f t="shared" si="97"/>
        <v>#N/A</v>
      </c>
      <c r="R160" t="e">
        <f t="shared" si="98"/>
        <v>#N/A</v>
      </c>
      <c r="S160" t="e">
        <f t="shared" si="99"/>
        <v>#N/A</v>
      </c>
      <c r="T160" t="e">
        <f t="shared" si="100"/>
        <v>#N/A</v>
      </c>
      <c r="U160" t="e">
        <f t="shared" si="101"/>
        <v>#N/A</v>
      </c>
      <c r="V160" t="e">
        <f t="shared" si="102"/>
        <v>#N/A</v>
      </c>
      <c r="W160" t="e">
        <f t="shared" si="103"/>
        <v>#N/A</v>
      </c>
      <c r="X160" t="e">
        <f t="shared" si="104"/>
        <v>#N/A</v>
      </c>
      <c r="Y160" t="e">
        <f t="shared" si="105"/>
        <v>#N/A</v>
      </c>
      <c r="Z160" t="e">
        <f t="shared" si="106"/>
        <v>#N/A</v>
      </c>
      <c r="AA160" t="e">
        <f t="shared" si="107"/>
        <v>#N/A</v>
      </c>
      <c r="AB160">
        <v>6249625</v>
      </c>
    </row>
    <row r="161" spans="1:28" x14ac:dyDescent="0.25">
      <c r="A161">
        <f t="shared" si="108"/>
        <v>2</v>
      </c>
      <c r="B161">
        <f t="shared" si="82"/>
        <v>58</v>
      </c>
      <c r="C161" t="e">
        <f t="shared" si="83"/>
        <v>#N/A</v>
      </c>
      <c r="D161" t="e">
        <f t="shared" si="84"/>
        <v>#N/A</v>
      </c>
      <c r="E161" t="e">
        <f t="shared" si="85"/>
        <v>#N/A</v>
      </c>
      <c r="F161" t="e">
        <f t="shared" si="86"/>
        <v>#N/A</v>
      </c>
      <c r="G161" t="e">
        <f t="shared" si="87"/>
        <v>#N/A</v>
      </c>
      <c r="H161">
        <f t="shared" si="88"/>
        <v>5</v>
      </c>
      <c r="I161" t="e">
        <f t="shared" si="89"/>
        <v>#N/A</v>
      </c>
      <c r="J161" t="e">
        <f t="shared" si="90"/>
        <v>#N/A</v>
      </c>
      <c r="K161" t="e">
        <f t="shared" si="91"/>
        <v>#N/A</v>
      </c>
      <c r="L161" t="e">
        <f t="shared" si="92"/>
        <v>#N/A</v>
      </c>
      <c r="M161" t="e">
        <f t="shared" si="93"/>
        <v>#N/A</v>
      </c>
      <c r="N161" t="e">
        <f t="shared" si="94"/>
        <v>#N/A</v>
      </c>
      <c r="O161" t="e">
        <f t="shared" si="95"/>
        <v>#N/A</v>
      </c>
      <c r="P161" t="e">
        <f t="shared" si="96"/>
        <v>#N/A</v>
      </c>
      <c r="Q161" t="e">
        <f t="shared" si="97"/>
        <v>#N/A</v>
      </c>
      <c r="R161" t="e">
        <f t="shared" si="98"/>
        <v>#N/A</v>
      </c>
      <c r="S161" t="e">
        <f t="shared" si="99"/>
        <v>#N/A</v>
      </c>
      <c r="T161" t="e">
        <f t="shared" si="100"/>
        <v>#N/A</v>
      </c>
      <c r="U161" t="e">
        <f t="shared" si="101"/>
        <v>#N/A</v>
      </c>
      <c r="V161" t="e">
        <f t="shared" si="102"/>
        <v>#N/A</v>
      </c>
      <c r="W161" t="e">
        <f t="shared" si="103"/>
        <v>#N/A</v>
      </c>
      <c r="X161" t="e">
        <f t="shared" si="104"/>
        <v>#N/A</v>
      </c>
      <c r="Y161" t="e">
        <f t="shared" si="105"/>
        <v>#N/A</v>
      </c>
      <c r="Z161" t="e">
        <f t="shared" si="106"/>
        <v>#N/A</v>
      </c>
      <c r="AA161" t="e">
        <f t="shared" si="107"/>
        <v>#N/A</v>
      </c>
      <c r="AB161">
        <v>6253000</v>
      </c>
    </row>
    <row r="162" spans="1:28" x14ac:dyDescent="0.25">
      <c r="A162">
        <f t="shared" si="108"/>
        <v>2</v>
      </c>
      <c r="B162">
        <f t="shared" si="82"/>
        <v>59</v>
      </c>
      <c r="C162" t="e">
        <f t="shared" si="83"/>
        <v>#N/A</v>
      </c>
      <c r="D162" t="e">
        <f t="shared" si="84"/>
        <v>#N/A</v>
      </c>
      <c r="E162" t="e">
        <f t="shared" si="85"/>
        <v>#N/A</v>
      </c>
      <c r="F162">
        <f t="shared" si="86"/>
        <v>9</v>
      </c>
      <c r="G162" t="e">
        <f t="shared" si="87"/>
        <v>#N/A</v>
      </c>
      <c r="H162" t="e">
        <f t="shared" si="88"/>
        <v>#N/A</v>
      </c>
      <c r="I162" t="e">
        <f t="shared" si="89"/>
        <v>#N/A</v>
      </c>
      <c r="J162" t="e">
        <f t="shared" si="90"/>
        <v>#N/A</v>
      </c>
      <c r="K162" t="e">
        <f t="shared" si="91"/>
        <v>#N/A</v>
      </c>
      <c r="L162" t="e">
        <f t="shared" si="92"/>
        <v>#N/A</v>
      </c>
      <c r="M162" t="e">
        <f t="shared" si="93"/>
        <v>#N/A</v>
      </c>
      <c r="N162" t="e">
        <f t="shared" si="94"/>
        <v>#N/A</v>
      </c>
      <c r="O162" t="e">
        <f t="shared" si="95"/>
        <v>#N/A</v>
      </c>
      <c r="P162" t="e">
        <f t="shared" si="96"/>
        <v>#N/A</v>
      </c>
      <c r="Q162" t="e">
        <f t="shared" si="97"/>
        <v>#N/A</v>
      </c>
      <c r="R162" t="e">
        <f t="shared" si="98"/>
        <v>#N/A</v>
      </c>
      <c r="S162" t="e">
        <f t="shared" si="99"/>
        <v>#N/A</v>
      </c>
      <c r="T162" t="e">
        <f t="shared" si="100"/>
        <v>#N/A</v>
      </c>
      <c r="U162" t="e">
        <f t="shared" si="101"/>
        <v>#N/A</v>
      </c>
      <c r="V162" t="e">
        <f t="shared" si="102"/>
        <v>#N/A</v>
      </c>
      <c r="W162" t="e">
        <f t="shared" si="103"/>
        <v>#N/A</v>
      </c>
      <c r="X162" t="e">
        <f t="shared" si="104"/>
        <v>#N/A</v>
      </c>
      <c r="Y162" t="e">
        <f t="shared" si="105"/>
        <v>#N/A</v>
      </c>
      <c r="Z162" t="e">
        <f t="shared" si="106"/>
        <v>#N/A</v>
      </c>
      <c r="AA162" t="e">
        <f t="shared" si="107"/>
        <v>#N/A</v>
      </c>
      <c r="AB162">
        <v>6285750</v>
      </c>
    </row>
    <row r="163" spans="1:28" x14ac:dyDescent="0.25">
      <c r="A163">
        <f t="shared" si="108"/>
        <v>1</v>
      </c>
      <c r="B163">
        <f t="shared" si="82"/>
        <v>60</v>
      </c>
      <c r="C163" t="e">
        <f t="shared" si="83"/>
        <v>#N/A</v>
      </c>
      <c r="D163" t="e">
        <f t="shared" si="84"/>
        <v>#N/A</v>
      </c>
      <c r="E163" t="e">
        <f t="shared" si="85"/>
        <v>#N/A</v>
      </c>
      <c r="F163" t="e">
        <f t="shared" si="86"/>
        <v>#N/A</v>
      </c>
      <c r="G163" t="e">
        <f t="shared" si="87"/>
        <v>#N/A</v>
      </c>
      <c r="H163" t="e">
        <f t="shared" si="88"/>
        <v>#N/A</v>
      </c>
      <c r="I163" t="e">
        <f t="shared" si="89"/>
        <v>#N/A</v>
      </c>
      <c r="J163" t="e">
        <f t="shared" si="90"/>
        <v>#N/A</v>
      </c>
      <c r="K163" t="e">
        <f t="shared" si="91"/>
        <v>#N/A</v>
      </c>
      <c r="L163" t="e">
        <f t="shared" si="92"/>
        <v>#N/A</v>
      </c>
      <c r="M163" t="e">
        <f t="shared" si="93"/>
        <v>#N/A</v>
      </c>
      <c r="N163" t="e">
        <f t="shared" si="94"/>
        <v>#N/A</v>
      </c>
      <c r="O163" t="e">
        <f t="shared" si="95"/>
        <v>#N/A</v>
      </c>
      <c r="P163" t="e">
        <f t="shared" si="96"/>
        <v>#N/A</v>
      </c>
      <c r="Q163" t="e">
        <f t="shared" si="97"/>
        <v>#N/A</v>
      </c>
      <c r="R163" t="e">
        <f t="shared" si="98"/>
        <v>#N/A</v>
      </c>
      <c r="S163" t="e">
        <f t="shared" si="99"/>
        <v>#N/A</v>
      </c>
      <c r="T163" t="e">
        <f t="shared" si="100"/>
        <v>#N/A</v>
      </c>
      <c r="U163" t="e">
        <f t="shared" si="101"/>
        <v>#N/A</v>
      </c>
      <c r="V163" t="e">
        <f t="shared" si="102"/>
        <v>#N/A</v>
      </c>
      <c r="W163" t="e">
        <f t="shared" si="103"/>
        <v>#N/A</v>
      </c>
      <c r="X163" t="e">
        <f t="shared" si="104"/>
        <v>#N/A</v>
      </c>
      <c r="Y163" t="e">
        <f t="shared" si="105"/>
        <v>#N/A</v>
      </c>
      <c r="Z163" t="e">
        <f t="shared" si="106"/>
        <v>#N/A</v>
      </c>
      <c r="AA163" t="e">
        <f t="shared" si="107"/>
        <v>#N/A</v>
      </c>
      <c r="AB163">
        <v>6295250</v>
      </c>
    </row>
    <row r="164" spans="1:28" x14ac:dyDescent="0.25">
      <c r="A164">
        <f t="shared" si="108"/>
        <v>2</v>
      </c>
      <c r="B164">
        <f t="shared" si="82"/>
        <v>61</v>
      </c>
      <c r="C164" t="e">
        <f t="shared" si="83"/>
        <v>#N/A</v>
      </c>
      <c r="D164">
        <f t="shared" si="84"/>
        <v>21</v>
      </c>
      <c r="E164" t="e">
        <f t="shared" si="85"/>
        <v>#N/A</v>
      </c>
      <c r="F164" t="e">
        <f t="shared" si="86"/>
        <v>#N/A</v>
      </c>
      <c r="G164" t="e">
        <f t="shared" si="87"/>
        <v>#N/A</v>
      </c>
      <c r="H164" t="e">
        <f t="shared" si="88"/>
        <v>#N/A</v>
      </c>
      <c r="I164" t="e">
        <f t="shared" si="89"/>
        <v>#N/A</v>
      </c>
      <c r="J164" t="e">
        <f t="shared" si="90"/>
        <v>#N/A</v>
      </c>
      <c r="K164" t="e">
        <f t="shared" si="91"/>
        <v>#N/A</v>
      </c>
      <c r="L164" t="e">
        <f t="shared" si="92"/>
        <v>#N/A</v>
      </c>
      <c r="M164" t="e">
        <f t="shared" si="93"/>
        <v>#N/A</v>
      </c>
      <c r="N164" t="e">
        <f t="shared" si="94"/>
        <v>#N/A</v>
      </c>
      <c r="O164" t="e">
        <f t="shared" si="95"/>
        <v>#N/A</v>
      </c>
      <c r="P164" t="e">
        <f t="shared" si="96"/>
        <v>#N/A</v>
      </c>
      <c r="Q164" t="e">
        <f t="shared" si="97"/>
        <v>#N/A</v>
      </c>
      <c r="R164" t="e">
        <f t="shared" si="98"/>
        <v>#N/A</v>
      </c>
      <c r="S164" t="e">
        <f t="shared" si="99"/>
        <v>#N/A</v>
      </c>
      <c r="T164" t="e">
        <f t="shared" si="100"/>
        <v>#N/A</v>
      </c>
      <c r="U164" t="e">
        <f t="shared" si="101"/>
        <v>#N/A</v>
      </c>
      <c r="V164" t="e">
        <f t="shared" si="102"/>
        <v>#N/A</v>
      </c>
      <c r="W164" t="e">
        <f t="shared" si="103"/>
        <v>#N/A</v>
      </c>
      <c r="X164" t="e">
        <f t="shared" si="104"/>
        <v>#N/A</v>
      </c>
      <c r="Y164" t="e">
        <f t="shared" si="105"/>
        <v>#N/A</v>
      </c>
      <c r="Z164" t="e">
        <f t="shared" si="106"/>
        <v>#N/A</v>
      </c>
      <c r="AA164" t="e">
        <f t="shared" si="107"/>
        <v>#N/A</v>
      </c>
      <c r="AB164">
        <v>6371300</v>
      </c>
    </row>
    <row r="165" spans="1:28" x14ac:dyDescent="0.25">
      <c r="A165">
        <f t="shared" si="108"/>
        <v>2</v>
      </c>
      <c r="B165">
        <f t="shared" ref="B165:B228" si="109">MATCH($AB165,AC:AC,0)</f>
        <v>62</v>
      </c>
      <c r="C165" t="e">
        <f t="shared" ref="C165:C228" si="110">MATCH($AB165,AD:AD,0)</f>
        <v>#N/A</v>
      </c>
      <c r="D165">
        <f t="shared" ref="D165:D228" si="111">MATCH($AB165,AE:AE,0)</f>
        <v>22</v>
      </c>
      <c r="E165" t="e">
        <f t="shared" ref="E165:E228" si="112">MATCH($AB165,AF:AF,0)</f>
        <v>#N/A</v>
      </c>
      <c r="F165" t="e">
        <f t="shared" ref="F165:F228" si="113">MATCH($AB165,AG:AG,0)</f>
        <v>#N/A</v>
      </c>
      <c r="G165" t="e">
        <f t="shared" ref="G165:G228" si="114">MATCH($AB165,AH:AH,0)</f>
        <v>#N/A</v>
      </c>
      <c r="H165" t="e">
        <f t="shared" ref="H165:H228" si="115">MATCH($AB165,AI:AI,0)</f>
        <v>#N/A</v>
      </c>
      <c r="I165" t="e">
        <f t="shared" ref="I165:I228" si="116">MATCH($AB165,AJ:AJ,0)</f>
        <v>#N/A</v>
      </c>
      <c r="J165" t="e">
        <f t="shared" ref="J165:J228" si="117">MATCH($AB165,AK:AK,0)</f>
        <v>#N/A</v>
      </c>
      <c r="K165" t="e">
        <f t="shared" ref="K165:K228" si="118">MATCH($AB165,AL:AL,0)</f>
        <v>#N/A</v>
      </c>
      <c r="L165" t="e">
        <f t="shared" ref="L165:L228" si="119">MATCH($AB165,AM:AM,0)</f>
        <v>#N/A</v>
      </c>
      <c r="M165" t="e">
        <f t="shared" ref="M165:M228" si="120">MATCH($AB165,AN:AN,0)</f>
        <v>#N/A</v>
      </c>
      <c r="N165" t="e">
        <f t="shared" ref="N165:N228" si="121">MATCH($AB165,AO:AO,0)</f>
        <v>#N/A</v>
      </c>
      <c r="O165" t="e">
        <f t="shared" ref="O165:O228" si="122">MATCH($AB165,AP:AP,0)</f>
        <v>#N/A</v>
      </c>
      <c r="P165" t="e">
        <f t="shared" ref="P165:P228" si="123">MATCH($AB165,AQ:AQ,0)</f>
        <v>#N/A</v>
      </c>
      <c r="Q165" t="e">
        <f t="shared" ref="Q165:Q228" si="124">MATCH($AB165,AR:AR,0)</f>
        <v>#N/A</v>
      </c>
      <c r="R165" t="e">
        <f t="shared" ref="R165:R228" si="125">MATCH($AB165,AS:AS,0)</f>
        <v>#N/A</v>
      </c>
      <c r="S165" t="e">
        <f t="shared" ref="S165:S228" si="126">MATCH($AB165,AT:AT,0)</f>
        <v>#N/A</v>
      </c>
      <c r="T165" t="e">
        <f t="shared" ref="T165:T228" si="127">MATCH($AB165,AU:AU,0)</f>
        <v>#N/A</v>
      </c>
      <c r="U165" t="e">
        <f t="shared" ref="U165:U228" si="128">MATCH($AB165,AV:AV,0)</f>
        <v>#N/A</v>
      </c>
      <c r="V165" t="e">
        <f t="shared" ref="V165:V228" si="129">MATCH($AB165,AW:AW,0)</f>
        <v>#N/A</v>
      </c>
      <c r="W165" t="e">
        <f t="shared" ref="W165:W228" si="130">MATCH($AB165,AX:AX,0)</f>
        <v>#N/A</v>
      </c>
      <c r="X165" t="e">
        <f t="shared" ref="X165:X228" si="131">MATCH($AB165,AY:AY,0)</f>
        <v>#N/A</v>
      </c>
      <c r="Y165" t="e">
        <f t="shared" ref="Y165:Y228" si="132">MATCH($AB165,AZ:AZ,0)</f>
        <v>#N/A</v>
      </c>
      <c r="Z165" t="e">
        <f t="shared" ref="Z165:Z228" si="133">MATCH($AB165,BA:BA,0)</f>
        <v>#N/A</v>
      </c>
      <c r="AA165" t="e">
        <f t="shared" ref="AA165:AA228" si="134">MATCH($AB165,BB:BB,0)</f>
        <v>#N/A</v>
      </c>
      <c r="AB165">
        <v>6386900</v>
      </c>
    </row>
    <row r="166" spans="1:28" x14ac:dyDescent="0.25">
      <c r="A166">
        <f t="shared" si="108"/>
        <v>1</v>
      </c>
      <c r="B166" t="e">
        <f t="shared" si="109"/>
        <v>#N/A</v>
      </c>
      <c r="C166">
        <f t="shared" si="110"/>
        <v>33</v>
      </c>
      <c r="D166" t="e">
        <f t="shared" si="111"/>
        <v>#N/A</v>
      </c>
      <c r="E166" t="e">
        <f t="shared" si="112"/>
        <v>#N/A</v>
      </c>
      <c r="F166" t="e">
        <f t="shared" si="113"/>
        <v>#N/A</v>
      </c>
      <c r="G166" t="e">
        <f t="shared" si="114"/>
        <v>#N/A</v>
      </c>
      <c r="H166" t="e">
        <f t="shared" si="115"/>
        <v>#N/A</v>
      </c>
      <c r="I166" t="e">
        <f t="shared" si="116"/>
        <v>#N/A</v>
      </c>
      <c r="J166" t="e">
        <f t="shared" si="117"/>
        <v>#N/A</v>
      </c>
      <c r="K166" t="e">
        <f t="shared" si="118"/>
        <v>#N/A</v>
      </c>
      <c r="L166" t="e">
        <f t="shared" si="119"/>
        <v>#N/A</v>
      </c>
      <c r="M166" t="e">
        <f t="shared" si="120"/>
        <v>#N/A</v>
      </c>
      <c r="N166" t="e">
        <f t="shared" si="121"/>
        <v>#N/A</v>
      </c>
      <c r="O166" t="e">
        <f t="shared" si="122"/>
        <v>#N/A</v>
      </c>
      <c r="P166" t="e">
        <f t="shared" si="123"/>
        <v>#N/A</v>
      </c>
      <c r="Q166" t="e">
        <f t="shared" si="124"/>
        <v>#N/A</v>
      </c>
      <c r="R166" t="e">
        <f t="shared" si="125"/>
        <v>#N/A</v>
      </c>
      <c r="S166" t="e">
        <f t="shared" si="126"/>
        <v>#N/A</v>
      </c>
      <c r="T166" t="e">
        <f t="shared" si="127"/>
        <v>#N/A</v>
      </c>
      <c r="U166" t="e">
        <f t="shared" si="128"/>
        <v>#N/A</v>
      </c>
      <c r="V166" t="e">
        <f t="shared" si="129"/>
        <v>#N/A</v>
      </c>
      <c r="W166" t="e">
        <f t="shared" si="130"/>
        <v>#N/A</v>
      </c>
      <c r="X166" t="e">
        <f t="shared" si="131"/>
        <v>#N/A</v>
      </c>
      <c r="Y166" t="e">
        <f t="shared" si="132"/>
        <v>#N/A</v>
      </c>
      <c r="Z166" t="e">
        <f t="shared" si="133"/>
        <v>#N/A</v>
      </c>
      <c r="AA166" t="e">
        <f t="shared" si="134"/>
        <v>#N/A</v>
      </c>
      <c r="AB166">
        <v>6400875</v>
      </c>
    </row>
    <row r="167" spans="1:28" x14ac:dyDescent="0.25">
      <c r="A167">
        <f t="shared" si="108"/>
        <v>0</v>
      </c>
      <c r="B167" t="e">
        <f t="shared" si="109"/>
        <v>#N/A</v>
      </c>
      <c r="C167" t="e">
        <f t="shared" si="110"/>
        <v>#N/A</v>
      </c>
      <c r="D167" t="e">
        <f t="shared" si="111"/>
        <v>#N/A</v>
      </c>
      <c r="E167" t="e">
        <f t="shared" si="112"/>
        <v>#N/A</v>
      </c>
      <c r="F167" t="e">
        <f t="shared" si="113"/>
        <v>#N/A</v>
      </c>
      <c r="G167" t="e">
        <f t="shared" si="114"/>
        <v>#N/A</v>
      </c>
      <c r="H167" t="e">
        <f t="shared" si="115"/>
        <v>#N/A</v>
      </c>
      <c r="I167" t="e">
        <f t="shared" si="116"/>
        <v>#N/A</v>
      </c>
      <c r="J167" t="e">
        <f t="shared" si="117"/>
        <v>#N/A</v>
      </c>
      <c r="K167" t="e">
        <f t="shared" si="118"/>
        <v>#N/A</v>
      </c>
      <c r="L167" t="e">
        <f t="shared" si="119"/>
        <v>#N/A</v>
      </c>
      <c r="M167" t="e">
        <f t="shared" si="120"/>
        <v>#N/A</v>
      </c>
      <c r="N167" t="e">
        <f t="shared" si="121"/>
        <v>#N/A</v>
      </c>
      <c r="O167" t="e">
        <f t="shared" si="122"/>
        <v>#N/A</v>
      </c>
      <c r="P167" t="e">
        <f t="shared" si="123"/>
        <v>#N/A</v>
      </c>
      <c r="Q167" t="e">
        <f t="shared" si="124"/>
        <v>#N/A</v>
      </c>
      <c r="R167" t="e">
        <f t="shared" si="125"/>
        <v>#N/A</v>
      </c>
      <c r="S167" t="e">
        <f t="shared" si="126"/>
        <v>#N/A</v>
      </c>
      <c r="T167" t="e">
        <f t="shared" si="127"/>
        <v>#N/A</v>
      </c>
      <c r="U167" t="e">
        <f t="shared" si="128"/>
        <v>#N/A</v>
      </c>
      <c r="V167" t="e">
        <f t="shared" si="129"/>
        <v>#N/A</v>
      </c>
      <c r="W167" t="e">
        <f t="shared" si="130"/>
        <v>#N/A</v>
      </c>
      <c r="X167" t="e">
        <f t="shared" si="131"/>
        <v>#N/A</v>
      </c>
      <c r="Y167" t="e">
        <f t="shared" si="132"/>
        <v>#N/A</v>
      </c>
      <c r="Z167" t="e">
        <f t="shared" si="133"/>
        <v>#N/A</v>
      </c>
      <c r="AA167" t="e">
        <f t="shared" si="134"/>
        <v>#N/A</v>
      </c>
      <c r="AB167">
        <v>6412625</v>
      </c>
    </row>
    <row r="168" spans="1:28" x14ac:dyDescent="0.25">
      <c r="A168">
        <f t="shared" si="108"/>
        <v>1</v>
      </c>
      <c r="B168">
        <f t="shared" si="109"/>
        <v>63</v>
      </c>
      <c r="C168" t="e">
        <f t="shared" si="110"/>
        <v>#N/A</v>
      </c>
      <c r="D168" t="e">
        <f t="shared" si="111"/>
        <v>#N/A</v>
      </c>
      <c r="E168" t="e">
        <f t="shared" si="112"/>
        <v>#N/A</v>
      </c>
      <c r="F168" t="e">
        <f t="shared" si="113"/>
        <v>#N/A</v>
      </c>
      <c r="G168" t="e">
        <f t="shared" si="114"/>
        <v>#N/A</v>
      </c>
      <c r="H168" t="e">
        <f t="shared" si="115"/>
        <v>#N/A</v>
      </c>
      <c r="I168" t="e">
        <f t="shared" si="116"/>
        <v>#N/A</v>
      </c>
      <c r="J168" t="e">
        <f t="shared" si="117"/>
        <v>#N/A</v>
      </c>
      <c r="K168" t="e">
        <f t="shared" si="118"/>
        <v>#N/A</v>
      </c>
      <c r="L168" t="e">
        <f t="shared" si="119"/>
        <v>#N/A</v>
      </c>
      <c r="M168" t="e">
        <f t="shared" si="120"/>
        <v>#N/A</v>
      </c>
      <c r="N168" t="e">
        <f t="shared" si="121"/>
        <v>#N/A</v>
      </c>
      <c r="O168" t="e">
        <f t="shared" si="122"/>
        <v>#N/A</v>
      </c>
      <c r="P168" t="e">
        <f t="shared" si="123"/>
        <v>#N/A</v>
      </c>
      <c r="Q168" t="e">
        <f t="shared" si="124"/>
        <v>#N/A</v>
      </c>
      <c r="R168" t="e">
        <f t="shared" si="125"/>
        <v>#N/A</v>
      </c>
      <c r="S168" t="e">
        <f t="shared" si="126"/>
        <v>#N/A</v>
      </c>
      <c r="T168" t="e">
        <f t="shared" si="127"/>
        <v>#N/A</v>
      </c>
      <c r="U168" t="e">
        <f t="shared" si="128"/>
        <v>#N/A</v>
      </c>
      <c r="V168" t="e">
        <f t="shared" si="129"/>
        <v>#N/A</v>
      </c>
      <c r="W168" t="e">
        <f t="shared" si="130"/>
        <v>#N/A</v>
      </c>
      <c r="X168" t="e">
        <f t="shared" si="131"/>
        <v>#N/A</v>
      </c>
      <c r="Y168" t="e">
        <f t="shared" si="132"/>
        <v>#N/A</v>
      </c>
      <c r="Z168" t="e">
        <f t="shared" si="133"/>
        <v>#N/A</v>
      </c>
      <c r="AA168" t="e">
        <f t="shared" si="134"/>
        <v>#N/A</v>
      </c>
      <c r="AB168">
        <v>6430250</v>
      </c>
    </row>
    <row r="169" spans="1:28" x14ac:dyDescent="0.25">
      <c r="A169">
        <f t="shared" si="108"/>
        <v>2</v>
      </c>
      <c r="B169">
        <f t="shared" si="109"/>
        <v>64</v>
      </c>
      <c r="C169" t="e">
        <f t="shared" si="110"/>
        <v>#N/A</v>
      </c>
      <c r="D169" t="e">
        <f t="shared" si="111"/>
        <v>#N/A</v>
      </c>
      <c r="E169" t="e">
        <f t="shared" si="112"/>
        <v>#N/A</v>
      </c>
      <c r="F169" t="e">
        <f t="shared" si="113"/>
        <v>#N/A</v>
      </c>
      <c r="G169" t="e">
        <f t="shared" si="114"/>
        <v>#N/A</v>
      </c>
      <c r="H169" t="e">
        <f t="shared" si="115"/>
        <v>#N/A</v>
      </c>
      <c r="I169" t="e">
        <f t="shared" si="116"/>
        <v>#N/A</v>
      </c>
      <c r="J169" t="e">
        <f t="shared" si="117"/>
        <v>#N/A</v>
      </c>
      <c r="K169" t="e">
        <f t="shared" si="118"/>
        <v>#N/A</v>
      </c>
      <c r="L169" t="e">
        <f t="shared" si="119"/>
        <v>#N/A</v>
      </c>
      <c r="M169" t="e">
        <f t="shared" si="120"/>
        <v>#N/A</v>
      </c>
      <c r="N169" t="e">
        <f t="shared" si="121"/>
        <v>#N/A</v>
      </c>
      <c r="O169" t="e">
        <f t="shared" si="122"/>
        <v>#N/A</v>
      </c>
      <c r="P169" t="e">
        <f t="shared" si="123"/>
        <v>#N/A</v>
      </c>
      <c r="Q169" t="e">
        <f t="shared" si="124"/>
        <v>#N/A</v>
      </c>
      <c r="R169">
        <f t="shared" si="125"/>
        <v>1</v>
      </c>
      <c r="S169" t="e">
        <f t="shared" si="126"/>
        <v>#N/A</v>
      </c>
      <c r="T169" t="e">
        <f t="shared" si="127"/>
        <v>#N/A</v>
      </c>
      <c r="U169" t="e">
        <f t="shared" si="128"/>
        <v>#N/A</v>
      </c>
      <c r="V169" t="e">
        <f t="shared" si="129"/>
        <v>#N/A</v>
      </c>
      <c r="W169" t="e">
        <f t="shared" si="130"/>
        <v>#N/A</v>
      </c>
      <c r="X169" t="e">
        <f t="shared" si="131"/>
        <v>#N/A</v>
      </c>
      <c r="Y169" t="e">
        <f t="shared" si="132"/>
        <v>#N/A</v>
      </c>
      <c r="Z169" t="e">
        <f t="shared" si="133"/>
        <v>#N/A</v>
      </c>
      <c r="AA169" t="e">
        <f t="shared" si="134"/>
        <v>#N/A</v>
      </c>
      <c r="AB169">
        <v>6464250</v>
      </c>
    </row>
    <row r="170" spans="1:28" x14ac:dyDescent="0.25">
      <c r="A170">
        <f t="shared" si="108"/>
        <v>0</v>
      </c>
      <c r="B170" t="e">
        <f t="shared" si="109"/>
        <v>#N/A</v>
      </c>
      <c r="C170" t="e">
        <f t="shared" si="110"/>
        <v>#N/A</v>
      </c>
      <c r="D170" t="e">
        <f t="shared" si="111"/>
        <v>#N/A</v>
      </c>
      <c r="E170" t="e">
        <f t="shared" si="112"/>
        <v>#N/A</v>
      </c>
      <c r="F170" t="e">
        <f t="shared" si="113"/>
        <v>#N/A</v>
      </c>
      <c r="G170" t="e">
        <f t="shared" si="114"/>
        <v>#N/A</v>
      </c>
      <c r="H170" t="e">
        <f t="shared" si="115"/>
        <v>#N/A</v>
      </c>
      <c r="I170" t="e">
        <f t="shared" si="116"/>
        <v>#N/A</v>
      </c>
      <c r="J170" t="e">
        <f t="shared" si="117"/>
        <v>#N/A</v>
      </c>
      <c r="K170" t="e">
        <f t="shared" si="118"/>
        <v>#N/A</v>
      </c>
      <c r="L170" t="e">
        <f t="shared" si="119"/>
        <v>#N/A</v>
      </c>
      <c r="M170" t="e">
        <f t="shared" si="120"/>
        <v>#N/A</v>
      </c>
      <c r="N170" t="e">
        <f t="shared" si="121"/>
        <v>#N/A</v>
      </c>
      <c r="O170" t="e">
        <f t="shared" si="122"/>
        <v>#N/A</v>
      </c>
      <c r="P170" t="e">
        <f t="shared" si="123"/>
        <v>#N/A</v>
      </c>
      <c r="Q170" t="e">
        <f t="shared" si="124"/>
        <v>#N/A</v>
      </c>
      <c r="R170" t="e">
        <f t="shared" si="125"/>
        <v>#N/A</v>
      </c>
      <c r="S170" t="e">
        <f t="shared" si="126"/>
        <v>#N/A</v>
      </c>
      <c r="T170" t="e">
        <f t="shared" si="127"/>
        <v>#N/A</v>
      </c>
      <c r="U170" t="e">
        <f t="shared" si="128"/>
        <v>#N/A</v>
      </c>
      <c r="V170" t="e">
        <f t="shared" si="129"/>
        <v>#N/A</v>
      </c>
      <c r="W170" t="e">
        <f t="shared" si="130"/>
        <v>#N/A</v>
      </c>
      <c r="X170" t="e">
        <f t="shared" si="131"/>
        <v>#N/A</v>
      </c>
      <c r="Y170" t="e">
        <f t="shared" si="132"/>
        <v>#N/A</v>
      </c>
      <c r="Z170" t="e">
        <f t="shared" si="133"/>
        <v>#N/A</v>
      </c>
      <c r="AA170" t="e">
        <f t="shared" si="134"/>
        <v>#N/A</v>
      </c>
      <c r="AB170">
        <v>6509725</v>
      </c>
    </row>
    <row r="171" spans="1:28" x14ac:dyDescent="0.25">
      <c r="A171">
        <f t="shared" si="108"/>
        <v>1</v>
      </c>
      <c r="B171" t="e">
        <f t="shared" si="109"/>
        <v>#N/A</v>
      </c>
      <c r="C171" t="e">
        <f t="shared" si="110"/>
        <v>#N/A</v>
      </c>
      <c r="D171" t="e">
        <f t="shared" si="111"/>
        <v>#N/A</v>
      </c>
      <c r="E171" t="e">
        <f t="shared" si="112"/>
        <v>#N/A</v>
      </c>
      <c r="F171" t="e">
        <f t="shared" si="113"/>
        <v>#N/A</v>
      </c>
      <c r="G171">
        <f t="shared" si="114"/>
        <v>7</v>
      </c>
      <c r="H171" t="e">
        <f t="shared" si="115"/>
        <v>#N/A</v>
      </c>
      <c r="I171" t="e">
        <f t="shared" si="116"/>
        <v>#N/A</v>
      </c>
      <c r="J171" t="e">
        <f t="shared" si="117"/>
        <v>#N/A</v>
      </c>
      <c r="K171" t="e">
        <f t="shared" si="118"/>
        <v>#N/A</v>
      </c>
      <c r="L171" t="e">
        <f t="shared" si="119"/>
        <v>#N/A</v>
      </c>
      <c r="M171" t="e">
        <f t="shared" si="120"/>
        <v>#N/A</v>
      </c>
      <c r="N171" t="e">
        <f t="shared" si="121"/>
        <v>#N/A</v>
      </c>
      <c r="O171" t="e">
        <f t="shared" si="122"/>
        <v>#N/A</v>
      </c>
      <c r="P171" t="e">
        <f t="shared" si="123"/>
        <v>#N/A</v>
      </c>
      <c r="Q171" t="e">
        <f t="shared" si="124"/>
        <v>#N/A</v>
      </c>
      <c r="R171" t="e">
        <f t="shared" si="125"/>
        <v>#N/A</v>
      </c>
      <c r="S171" t="e">
        <f t="shared" si="126"/>
        <v>#N/A</v>
      </c>
      <c r="T171" t="e">
        <f t="shared" si="127"/>
        <v>#N/A</v>
      </c>
      <c r="U171" t="e">
        <f t="shared" si="128"/>
        <v>#N/A</v>
      </c>
      <c r="V171" t="e">
        <f t="shared" si="129"/>
        <v>#N/A</v>
      </c>
      <c r="W171" t="e">
        <f t="shared" si="130"/>
        <v>#N/A</v>
      </c>
      <c r="X171" t="e">
        <f t="shared" si="131"/>
        <v>#N/A</v>
      </c>
      <c r="Y171" t="e">
        <f t="shared" si="132"/>
        <v>#N/A</v>
      </c>
      <c r="Z171" t="e">
        <f t="shared" si="133"/>
        <v>#N/A</v>
      </c>
      <c r="AA171" t="e">
        <f t="shared" si="134"/>
        <v>#N/A</v>
      </c>
      <c r="AB171">
        <v>6536075</v>
      </c>
    </row>
    <row r="172" spans="1:28" x14ac:dyDescent="0.25">
      <c r="A172">
        <f t="shared" si="108"/>
        <v>0</v>
      </c>
      <c r="B172" t="e">
        <f t="shared" si="109"/>
        <v>#N/A</v>
      </c>
      <c r="C172" t="e">
        <f t="shared" si="110"/>
        <v>#N/A</v>
      </c>
      <c r="D172" t="e">
        <f t="shared" si="111"/>
        <v>#N/A</v>
      </c>
      <c r="E172" t="e">
        <f t="shared" si="112"/>
        <v>#N/A</v>
      </c>
      <c r="F172" t="e">
        <f t="shared" si="113"/>
        <v>#N/A</v>
      </c>
      <c r="G172" t="e">
        <f t="shared" si="114"/>
        <v>#N/A</v>
      </c>
      <c r="H172" t="e">
        <f t="shared" si="115"/>
        <v>#N/A</v>
      </c>
      <c r="I172" t="e">
        <f t="shared" si="116"/>
        <v>#N/A</v>
      </c>
      <c r="J172" t="e">
        <f t="shared" si="117"/>
        <v>#N/A</v>
      </c>
      <c r="K172" t="e">
        <f t="shared" si="118"/>
        <v>#N/A</v>
      </c>
      <c r="L172" t="e">
        <f t="shared" si="119"/>
        <v>#N/A</v>
      </c>
      <c r="M172" t="e">
        <f t="shared" si="120"/>
        <v>#N/A</v>
      </c>
      <c r="N172" t="e">
        <f t="shared" si="121"/>
        <v>#N/A</v>
      </c>
      <c r="O172" t="e">
        <f t="shared" si="122"/>
        <v>#N/A</v>
      </c>
      <c r="P172" t="e">
        <f t="shared" si="123"/>
        <v>#N/A</v>
      </c>
      <c r="Q172" t="e">
        <f t="shared" si="124"/>
        <v>#N/A</v>
      </c>
      <c r="R172" t="e">
        <f t="shared" si="125"/>
        <v>#N/A</v>
      </c>
      <c r="S172" t="e">
        <f t="shared" si="126"/>
        <v>#N/A</v>
      </c>
      <c r="T172" t="e">
        <f t="shared" si="127"/>
        <v>#N/A</v>
      </c>
      <c r="U172" t="e">
        <f t="shared" si="128"/>
        <v>#N/A</v>
      </c>
      <c r="V172" t="e">
        <f t="shared" si="129"/>
        <v>#N/A</v>
      </c>
      <c r="W172" t="e">
        <f t="shared" si="130"/>
        <v>#N/A</v>
      </c>
      <c r="X172" t="e">
        <f t="shared" si="131"/>
        <v>#N/A</v>
      </c>
      <c r="Y172" t="e">
        <f t="shared" si="132"/>
        <v>#N/A</v>
      </c>
      <c r="Z172" t="e">
        <f t="shared" si="133"/>
        <v>#N/A</v>
      </c>
      <c r="AA172" t="e">
        <f t="shared" si="134"/>
        <v>#N/A</v>
      </c>
      <c r="AB172">
        <v>6538625</v>
      </c>
    </row>
    <row r="173" spans="1:28" x14ac:dyDescent="0.25">
      <c r="A173">
        <f t="shared" si="108"/>
        <v>2</v>
      </c>
      <c r="B173">
        <f t="shared" si="109"/>
        <v>65</v>
      </c>
      <c r="C173" t="e">
        <f t="shared" si="110"/>
        <v>#N/A</v>
      </c>
      <c r="D173" t="e">
        <f t="shared" si="111"/>
        <v>#N/A</v>
      </c>
      <c r="E173" t="e">
        <f t="shared" si="112"/>
        <v>#N/A</v>
      </c>
      <c r="F173" t="e">
        <f t="shared" si="113"/>
        <v>#N/A</v>
      </c>
      <c r="G173" t="e">
        <f t="shared" si="114"/>
        <v>#N/A</v>
      </c>
      <c r="H173" t="e">
        <f t="shared" si="115"/>
        <v>#N/A</v>
      </c>
      <c r="I173" t="e">
        <f t="shared" si="116"/>
        <v>#N/A</v>
      </c>
      <c r="J173" t="e">
        <f t="shared" si="117"/>
        <v>#N/A</v>
      </c>
      <c r="K173" t="e">
        <f t="shared" si="118"/>
        <v>#N/A</v>
      </c>
      <c r="L173" t="e">
        <f t="shared" si="119"/>
        <v>#N/A</v>
      </c>
      <c r="M173" t="e">
        <f t="shared" si="120"/>
        <v>#N/A</v>
      </c>
      <c r="N173">
        <f t="shared" si="121"/>
        <v>2</v>
      </c>
      <c r="O173" t="e">
        <f t="shared" si="122"/>
        <v>#N/A</v>
      </c>
      <c r="P173" t="e">
        <f t="shared" si="123"/>
        <v>#N/A</v>
      </c>
      <c r="Q173" t="e">
        <f t="shared" si="124"/>
        <v>#N/A</v>
      </c>
      <c r="R173" t="e">
        <f t="shared" si="125"/>
        <v>#N/A</v>
      </c>
      <c r="S173" t="e">
        <f t="shared" si="126"/>
        <v>#N/A</v>
      </c>
      <c r="T173" t="e">
        <f t="shared" si="127"/>
        <v>#N/A</v>
      </c>
      <c r="U173" t="e">
        <f t="shared" si="128"/>
        <v>#N/A</v>
      </c>
      <c r="V173" t="e">
        <f t="shared" si="129"/>
        <v>#N/A</v>
      </c>
      <c r="W173" t="e">
        <f t="shared" si="130"/>
        <v>#N/A</v>
      </c>
      <c r="X173" t="e">
        <f t="shared" si="131"/>
        <v>#N/A</v>
      </c>
      <c r="Y173" t="e">
        <f t="shared" si="132"/>
        <v>#N/A</v>
      </c>
      <c r="Z173" t="e">
        <f t="shared" si="133"/>
        <v>#N/A</v>
      </c>
      <c r="AA173" t="e">
        <f t="shared" si="134"/>
        <v>#N/A</v>
      </c>
      <c r="AB173">
        <v>6574750</v>
      </c>
    </row>
    <row r="174" spans="1:28" x14ac:dyDescent="0.25">
      <c r="A174">
        <f t="shared" si="108"/>
        <v>1</v>
      </c>
      <c r="B174" t="e">
        <f t="shared" si="109"/>
        <v>#N/A</v>
      </c>
      <c r="C174">
        <f t="shared" si="110"/>
        <v>35</v>
      </c>
      <c r="D174" t="e">
        <f t="shared" si="111"/>
        <v>#N/A</v>
      </c>
      <c r="E174" t="e">
        <f t="shared" si="112"/>
        <v>#N/A</v>
      </c>
      <c r="F174" t="e">
        <f t="shared" si="113"/>
        <v>#N/A</v>
      </c>
      <c r="G174" t="e">
        <f t="shared" si="114"/>
        <v>#N/A</v>
      </c>
      <c r="H174" t="e">
        <f t="shared" si="115"/>
        <v>#N/A</v>
      </c>
      <c r="I174" t="e">
        <f t="shared" si="116"/>
        <v>#N/A</v>
      </c>
      <c r="J174" t="e">
        <f t="shared" si="117"/>
        <v>#N/A</v>
      </c>
      <c r="K174" t="e">
        <f t="shared" si="118"/>
        <v>#N/A</v>
      </c>
      <c r="L174" t="e">
        <f t="shared" si="119"/>
        <v>#N/A</v>
      </c>
      <c r="M174" t="e">
        <f t="shared" si="120"/>
        <v>#N/A</v>
      </c>
      <c r="N174" t="e">
        <f t="shared" si="121"/>
        <v>#N/A</v>
      </c>
      <c r="O174" t="e">
        <f t="shared" si="122"/>
        <v>#N/A</v>
      </c>
      <c r="P174" t="e">
        <f t="shared" si="123"/>
        <v>#N/A</v>
      </c>
      <c r="Q174" t="e">
        <f t="shared" si="124"/>
        <v>#N/A</v>
      </c>
      <c r="R174" t="e">
        <f t="shared" si="125"/>
        <v>#N/A</v>
      </c>
      <c r="S174" t="e">
        <f t="shared" si="126"/>
        <v>#N/A</v>
      </c>
      <c r="T174" t="e">
        <f t="shared" si="127"/>
        <v>#N/A</v>
      </c>
      <c r="U174" t="e">
        <f t="shared" si="128"/>
        <v>#N/A</v>
      </c>
      <c r="V174" t="e">
        <f t="shared" si="129"/>
        <v>#N/A</v>
      </c>
      <c r="W174" t="e">
        <f t="shared" si="130"/>
        <v>#N/A</v>
      </c>
      <c r="X174" t="e">
        <f t="shared" si="131"/>
        <v>#N/A</v>
      </c>
      <c r="Y174" t="e">
        <f t="shared" si="132"/>
        <v>#N/A</v>
      </c>
      <c r="Z174" t="e">
        <f t="shared" si="133"/>
        <v>#N/A</v>
      </c>
      <c r="AA174" t="e">
        <f t="shared" si="134"/>
        <v>#N/A</v>
      </c>
      <c r="AB174">
        <v>6610875</v>
      </c>
    </row>
    <row r="175" spans="1:28" x14ac:dyDescent="0.25">
      <c r="A175">
        <f t="shared" si="108"/>
        <v>0</v>
      </c>
      <c r="B175" t="e">
        <f t="shared" si="109"/>
        <v>#N/A</v>
      </c>
      <c r="C175" t="e">
        <f t="shared" si="110"/>
        <v>#N/A</v>
      </c>
      <c r="D175" t="e">
        <f t="shared" si="111"/>
        <v>#N/A</v>
      </c>
      <c r="E175" t="e">
        <f t="shared" si="112"/>
        <v>#N/A</v>
      </c>
      <c r="F175" t="e">
        <f t="shared" si="113"/>
        <v>#N/A</v>
      </c>
      <c r="G175" t="e">
        <f t="shared" si="114"/>
        <v>#N/A</v>
      </c>
      <c r="H175" t="e">
        <f t="shared" si="115"/>
        <v>#N/A</v>
      </c>
      <c r="I175" t="e">
        <f t="shared" si="116"/>
        <v>#N/A</v>
      </c>
      <c r="J175" t="e">
        <f t="shared" si="117"/>
        <v>#N/A</v>
      </c>
      <c r="K175" t="e">
        <f t="shared" si="118"/>
        <v>#N/A</v>
      </c>
      <c r="L175" t="e">
        <f t="shared" si="119"/>
        <v>#N/A</v>
      </c>
      <c r="M175" t="e">
        <f t="shared" si="120"/>
        <v>#N/A</v>
      </c>
      <c r="N175" t="e">
        <f t="shared" si="121"/>
        <v>#N/A</v>
      </c>
      <c r="O175" t="e">
        <f t="shared" si="122"/>
        <v>#N/A</v>
      </c>
      <c r="P175" t="e">
        <f t="shared" si="123"/>
        <v>#N/A</v>
      </c>
      <c r="Q175" t="e">
        <f t="shared" si="124"/>
        <v>#N/A</v>
      </c>
      <c r="R175" t="e">
        <f t="shared" si="125"/>
        <v>#N/A</v>
      </c>
      <c r="S175" t="e">
        <f t="shared" si="126"/>
        <v>#N/A</v>
      </c>
      <c r="T175" t="e">
        <f t="shared" si="127"/>
        <v>#N/A</v>
      </c>
      <c r="U175" t="e">
        <f t="shared" si="128"/>
        <v>#N/A</v>
      </c>
      <c r="V175" t="e">
        <f t="shared" si="129"/>
        <v>#N/A</v>
      </c>
      <c r="W175" t="e">
        <f t="shared" si="130"/>
        <v>#N/A</v>
      </c>
      <c r="X175" t="e">
        <f t="shared" si="131"/>
        <v>#N/A</v>
      </c>
      <c r="Y175" t="e">
        <f t="shared" si="132"/>
        <v>#N/A</v>
      </c>
      <c r="Z175" t="e">
        <f t="shared" si="133"/>
        <v>#N/A</v>
      </c>
      <c r="AA175" t="e">
        <f t="shared" si="134"/>
        <v>#N/A</v>
      </c>
      <c r="AB175">
        <v>6612125</v>
      </c>
    </row>
    <row r="176" spans="1:28" x14ac:dyDescent="0.25">
      <c r="A176">
        <f t="shared" si="108"/>
        <v>1</v>
      </c>
      <c r="B176">
        <f t="shared" si="109"/>
        <v>66</v>
      </c>
      <c r="C176" t="e">
        <f t="shared" si="110"/>
        <v>#N/A</v>
      </c>
      <c r="D176" t="e">
        <f t="shared" si="111"/>
        <v>#N/A</v>
      </c>
      <c r="E176" t="e">
        <f t="shared" si="112"/>
        <v>#N/A</v>
      </c>
      <c r="F176" t="e">
        <f t="shared" si="113"/>
        <v>#N/A</v>
      </c>
      <c r="G176" t="e">
        <f t="shared" si="114"/>
        <v>#N/A</v>
      </c>
      <c r="H176" t="e">
        <f t="shared" si="115"/>
        <v>#N/A</v>
      </c>
      <c r="I176" t="e">
        <f t="shared" si="116"/>
        <v>#N/A</v>
      </c>
      <c r="J176" t="e">
        <f t="shared" si="117"/>
        <v>#N/A</v>
      </c>
      <c r="K176" t="e">
        <f t="shared" si="118"/>
        <v>#N/A</v>
      </c>
      <c r="L176" t="e">
        <f t="shared" si="119"/>
        <v>#N/A</v>
      </c>
      <c r="M176" t="e">
        <f t="shared" si="120"/>
        <v>#N/A</v>
      </c>
      <c r="N176" t="e">
        <f t="shared" si="121"/>
        <v>#N/A</v>
      </c>
      <c r="O176" t="e">
        <f t="shared" si="122"/>
        <v>#N/A</v>
      </c>
      <c r="P176" t="e">
        <f t="shared" si="123"/>
        <v>#N/A</v>
      </c>
      <c r="Q176" t="e">
        <f t="shared" si="124"/>
        <v>#N/A</v>
      </c>
      <c r="R176" t="e">
        <f t="shared" si="125"/>
        <v>#N/A</v>
      </c>
      <c r="S176" t="e">
        <f t="shared" si="126"/>
        <v>#N/A</v>
      </c>
      <c r="T176" t="e">
        <f t="shared" si="127"/>
        <v>#N/A</v>
      </c>
      <c r="U176" t="e">
        <f t="shared" si="128"/>
        <v>#N/A</v>
      </c>
      <c r="V176" t="e">
        <f t="shared" si="129"/>
        <v>#N/A</v>
      </c>
      <c r="W176" t="e">
        <f t="shared" si="130"/>
        <v>#N/A</v>
      </c>
      <c r="X176" t="e">
        <f t="shared" si="131"/>
        <v>#N/A</v>
      </c>
      <c r="Y176" t="e">
        <f t="shared" si="132"/>
        <v>#N/A</v>
      </c>
      <c r="Z176" t="e">
        <f t="shared" si="133"/>
        <v>#N/A</v>
      </c>
      <c r="AA176" t="e">
        <f t="shared" si="134"/>
        <v>#N/A</v>
      </c>
      <c r="AB176">
        <v>6633250</v>
      </c>
    </row>
    <row r="177" spans="1:28" x14ac:dyDescent="0.25">
      <c r="A177">
        <f t="shared" si="108"/>
        <v>1</v>
      </c>
      <c r="B177" t="e">
        <f t="shared" si="109"/>
        <v>#N/A</v>
      </c>
      <c r="C177">
        <f t="shared" si="110"/>
        <v>36</v>
      </c>
      <c r="D177" t="e">
        <f t="shared" si="111"/>
        <v>#N/A</v>
      </c>
      <c r="E177" t="e">
        <f t="shared" si="112"/>
        <v>#N/A</v>
      </c>
      <c r="F177" t="e">
        <f t="shared" si="113"/>
        <v>#N/A</v>
      </c>
      <c r="G177" t="e">
        <f t="shared" si="114"/>
        <v>#N/A</v>
      </c>
      <c r="H177" t="e">
        <f t="shared" si="115"/>
        <v>#N/A</v>
      </c>
      <c r="I177" t="e">
        <f t="shared" si="116"/>
        <v>#N/A</v>
      </c>
      <c r="J177" t="e">
        <f t="shared" si="117"/>
        <v>#N/A</v>
      </c>
      <c r="K177" t="e">
        <f t="shared" si="118"/>
        <v>#N/A</v>
      </c>
      <c r="L177" t="e">
        <f t="shared" si="119"/>
        <v>#N/A</v>
      </c>
      <c r="M177" t="e">
        <f t="shared" si="120"/>
        <v>#N/A</v>
      </c>
      <c r="N177" t="e">
        <f t="shared" si="121"/>
        <v>#N/A</v>
      </c>
      <c r="O177" t="e">
        <f t="shared" si="122"/>
        <v>#N/A</v>
      </c>
      <c r="P177" t="e">
        <f t="shared" si="123"/>
        <v>#N/A</v>
      </c>
      <c r="Q177" t="e">
        <f t="shared" si="124"/>
        <v>#N/A</v>
      </c>
      <c r="R177" t="e">
        <f t="shared" si="125"/>
        <v>#N/A</v>
      </c>
      <c r="S177" t="e">
        <f t="shared" si="126"/>
        <v>#N/A</v>
      </c>
      <c r="T177" t="e">
        <f t="shared" si="127"/>
        <v>#N/A</v>
      </c>
      <c r="U177" t="e">
        <f t="shared" si="128"/>
        <v>#N/A</v>
      </c>
      <c r="V177" t="e">
        <f t="shared" si="129"/>
        <v>#N/A</v>
      </c>
      <c r="W177" t="e">
        <f t="shared" si="130"/>
        <v>#N/A</v>
      </c>
      <c r="X177" t="e">
        <f t="shared" si="131"/>
        <v>#N/A</v>
      </c>
      <c r="Y177" t="e">
        <f t="shared" si="132"/>
        <v>#N/A</v>
      </c>
      <c r="Z177" t="e">
        <f t="shared" si="133"/>
        <v>#N/A</v>
      </c>
      <c r="AA177" t="e">
        <f t="shared" si="134"/>
        <v>#N/A</v>
      </c>
      <c r="AB177">
        <v>6673875</v>
      </c>
    </row>
    <row r="178" spans="1:28" x14ac:dyDescent="0.25">
      <c r="A178">
        <f t="shared" si="108"/>
        <v>0</v>
      </c>
      <c r="B178" t="e">
        <f t="shared" si="109"/>
        <v>#N/A</v>
      </c>
      <c r="C178" t="e">
        <f t="shared" si="110"/>
        <v>#N/A</v>
      </c>
      <c r="D178" t="e">
        <f t="shared" si="111"/>
        <v>#N/A</v>
      </c>
      <c r="E178" t="e">
        <f t="shared" si="112"/>
        <v>#N/A</v>
      </c>
      <c r="F178" t="e">
        <f t="shared" si="113"/>
        <v>#N/A</v>
      </c>
      <c r="G178" t="e">
        <f t="shared" si="114"/>
        <v>#N/A</v>
      </c>
      <c r="H178" t="e">
        <f t="shared" si="115"/>
        <v>#N/A</v>
      </c>
      <c r="I178" t="e">
        <f t="shared" si="116"/>
        <v>#N/A</v>
      </c>
      <c r="J178" t="e">
        <f t="shared" si="117"/>
        <v>#N/A</v>
      </c>
      <c r="K178" t="e">
        <f t="shared" si="118"/>
        <v>#N/A</v>
      </c>
      <c r="L178" t="e">
        <f t="shared" si="119"/>
        <v>#N/A</v>
      </c>
      <c r="M178" t="e">
        <f t="shared" si="120"/>
        <v>#N/A</v>
      </c>
      <c r="N178" t="e">
        <f t="shared" si="121"/>
        <v>#N/A</v>
      </c>
      <c r="O178" t="e">
        <f t="shared" si="122"/>
        <v>#N/A</v>
      </c>
      <c r="P178" t="e">
        <f t="shared" si="123"/>
        <v>#N/A</v>
      </c>
      <c r="Q178" t="e">
        <f t="shared" si="124"/>
        <v>#N/A</v>
      </c>
      <c r="R178" t="e">
        <f t="shared" si="125"/>
        <v>#N/A</v>
      </c>
      <c r="S178" t="e">
        <f t="shared" si="126"/>
        <v>#N/A</v>
      </c>
      <c r="T178" t="e">
        <f t="shared" si="127"/>
        <v>#N/A</v>
      </c>
      <c r="U178" t="e">
        <f t="shared" si="128"/>
        <v>#N/A</v>
      </c>
      <c r="V178" t="e">
        <f t="shared" si="129"/>
        <v>#N/A</v>
      </c>
      <c r="W178" t="e">
        <f t="shared" si="130"/>
        <v>#N/A</v>
      </c>
      <c r="X178" t="e">
        <f t="shared" si="131"/>
        <v>#N/A</v>
      </c>
      <c r="Y178" t="e">
        <f t="shared" si="132"/>
        <v>#N/A</v>
      </c>
      <c r="Z178" t="e">
        <f t="shared" si="133"/>
        <v>#N/A</v>
      </c>
      <c r="AA178" t="e">
        <f t="shared" si="134"/>
        <v>#N/A</v>
      </c>
      <c r="AB178">
        <v>6696625</v>
      </c>
    </row>
    <row r="179" spans="1:28" x14ac:dyDescent="0.25">
      <c r="A179">
        <f t="shared" si="108"/>
        <v>1</v>
      </c>
      <c r="B179">
        <f t="shared" si="109"/>
        <v>67</v>
      </c>
      <c r="C179" t="e">
        <f t="shared" si="110"/>
        <v>#N/A</v>
      </c>
      <c r="D179" t="e">
        <f t="shared" si="111"/>
        <v>#N/A</v>
      </c>
      <c r="E179" t="e">
        <f t="shared" si="112"/>
        <v>#N/A</v>
      </c>
      <c r="F179" t="e">
        <f t="shared" si="113"/>
        <v>#N/A</v>
      </c>
      <c r="G179" t="e">
        <f t="shared" si="114"/>
        <v>#N/A</v>
      </c>
      <c r="H179" t="e">
        <f t="shared" si="115"/>
        <v>#N/A</v>
      </c>
      <c r="I179" t="e">
        <f t="shared" si="116"/>
        <v>#N/A</v>
      </c>
      <c r="J179" t="e">
        <f t="shared" si="117"/>
        <v>#N/A</v>
      </c>
      <c r="K179" t="e">
        <f t="shared" si="118"/>
        <v>#N/A</v>
      </c>
      <c r="L179" t="e">
        <f t="shared" si="119"/>
        <v>#N/A</v>
      </c>
      <c r="M179" t="e">
        <f t="shared" si="120"/>
        <v>#N/A</v>
      </c>
      <c r="N179" t="e">
        <f t="shared" si="121"/>
        <v>#N/A</v>
      </c>
      <c r="O179" t="e">
        <f t="shared" si="122"/>
        <v>#N/A</v>
      </c>
      <c r="P179" t="e">
        <f t="shared" si="123"/>
        <v>#N/A</v>
      </c>
      <c r="Q179" t="e">
        <f t="shared" si="124"/>
        <v>#N/A</v>
      </c>
      <c r="R179" t="e">
        <f t="shared" si="125"/>
        <v>#N/A</v>
      </c>
      <c r="S179" t="e">
        <f t="shared" si="126"/>
        <v>#N/A</v>
      </c>
      <c r="T179" t="e">
        <f t="shared" si="127"/>
        <v>#N/A</v>
      </c>
      <c r="U179" t="e">
        <f t="shared" si="128"/>
        <v>#N/A</v>
      </c>
      <c r="V179" t="e">
        <f t="shared" si="129"/>
        <v>#N/A</v>
      </c>
      <c r="W179" t="e">
        <f t="shared" si="130"/>
        <v>#N/A</v>
      </c>
      <c r="X179" t="e">
        <f t="shared" si="131"/>
        <v>#N/A</v>
      </c>
      <c r="Y179" t="e">
        <f t="shared" si="132"/>
        <v>#N/A</v>
      </c>
      <c r="Z179" t="e">
        <f t="shared" si="133"/>
        <v>#N/A</v>
      </c>
      <c r="AA179" t="e">
        <f t="shared" si="134"/>
        <v>#N/A</v>
      </c>
      <c r="AB179">
        <v>6700850</v>
      </c>
    </row>
    <row r="180" spans="1:28" x14ac:dyDescent="0.25">
      <c r="A180">
        <f t="shared" si="108"/>
        <v>2</v>
      </c>
      <c r="B180">
        <f t="shared" si="109"/>
        <v>68</v>
      </c>
      <c r="C180" t="e">
        <f t="shared" si="110"/>
        <v>#N/A</v>
      </c>
      <c r="D180" t="e">
        <f t="shared" si="111"/>
        <v>#N/A</v>
      </c>
      <c r="E180" t="e">
        <f t="shared" si="112"/>
        <v>#N/A</v>
      </c>
      <c r="F180">
        <f t="shared" si="113"/>
        <v>11</v>
      </c>
      <c r="G180" t="e">
        <f t="shared" si="114"/>
        <v>#N/A</v>
      </c>
      <c r="H180" t="e">
        <f t="shared" si="115"/>
        <v>#N/A</v>
      </c>
      <c r="I180" t="e">
        <f t="shared" si="116"/>
        <v>#N/A</v>
      </c>
      <c r="J180" t="e">
        <f t="shared" si="117"/>
        <v>#N/A</v>
      </c>
      <c r="K180" t="e">
        <f t="shared" si="118"/>
        <v>#N/A</v>
      </c>
      <c r="L180" t="e">
        <f t="shared" si="119"/>
        <v>#N/A</v>
      </c>
      <c r="M180" t="e">
        <f t="shared" si="120"/>
        <v>#N/A</v>
      </c>
      <c r="N180" t="e">
        <f t="shared" si="121"/>
        <v>#N/A</v>
      </c>
      <c r="O180" t="e">
        <f t="shared" si="122"/>
        <v>#N/A</v>
      </c>
      <c r="P180" t="e">
        <f t="shared" si="123"/>
        <v>#N/A</v>
      </c>
      <c r="Q180" t="e">
        <f t="shared" si="124"/>
        <v>#N/A</v>
      </c>
      <c r="R180" t="e">
        <f t="shared" si="125"/>
        <v>#N/A</v>
      </c>
      <c r="S180" t="e">
        <f t="shared" si="126"/>
        <v>#N/A</v>
      </c>
      <c r="T180" t="e">
        <f t="shared" si="127"/>
        <v>#N/A</v>
      </c>
      <c r="U180" t="e">
        <f t="shared" si="128"/>
        <v>#N/A</v>
      </c>
      <c r="V180" t="e">
        <f t="shared" si="129"/>
        <v>#N/A</v>
      </c>
      <c r="W180" t="e">
        <f t="shared" si="130"/>
        <v>#N/A</v>
      </c>
      <c r="X180" t="e">
        <f t="shared" si="131"/>
        <v>#N/A</v>
      </c>
      <c r="Y180" t="e">
        <f t="shared" si="132"/>
        <v>#N/A</v>
      </c>
      <c r="Z180" t="e">
        <f t="shared" si="133"/>
        <v>#N/A</v>
      </c>
      <c r="AA180" t="e">
        <f t="shared" si="134"/>
        <v>#N/A</v>
      </c>
      <c r="AB180">
        <v>6717750</v>
      </c>
    </row>
    <row r="181" spans="1:28" x14ac:dyDescent="0.25">
      <c r="A181">
        <f t="shared" si="108"/>
        <v>1</v>
      </c>
      <c r="B181" t="e">
        <f t="shared" si="109"/>
        <v>#N/A</v>
      </c>
      <c r="C181" t="e">
        <f t="shared" si="110"/>
        <v>#N/A</v>
      </c>
      <c r="D181" t="e">
        <f t="shared" si="111"/>
        <v>#N/A</v>
      </c>
      <c r="E181" t="e">
        <f t="shared" si="112"/>
        <v>#N/A</v>
      </c>
      <c r="F181" t="e">
        <f t="shared" si="113"/>
        <v>#N/A</v>
      </c>
      <c r="G181" t="e">
        <f t="shared" si="114"/>
        <v>#N/A</v>
      </c>
      <c r="H181" t="e">
        <f t="shared" si="115"/>
        <v>#N/A</v>
      </c>
      <c r="I181" t="e">
        <f t="shared" si="116"/>
        <v>#N/A</v>
      </c>
      <c r="J181" t="e">
        <f t="shared" si="117"/>
        <v>#N/A</v>
      </c>
      <c r="K181">
        <f t="shared" si="118"/>
        <v>3</v>
      </c>
      <c r="L181" t="e">
        <f t="shared" si="119"/>
        <v>#N/A</v>
      </c>
      <c r="M181" t="e">
        <f t="shared" si="120"/>
        <v>#N/A</v>
      </c>
      <c r="N181" t="e">
        <f t="shared" si="121"/>
        <v>#N/A</v>
      </c>
      <c r="O181" t="e">
        <f t="shared" si="122"/>
        <v>#N/A</v>
      </c>
      <c r="P181" t="e">
        <f t="shared" si="123"/>
        <v>#N/A</v>
      </c>
      <c r="Q181" t="e">
        <f t="shared" si="124"/>
        <v>#N/A</v>
      </c>
      <c r="R181" t="e">
        <f t="shared" si="125"/>
        <v>#N/A</v>
      </c>
      <c r="S181" t="e">
        <f t="shared" si="126"/>
        <v>#N/A</v>
      </c>
      <c r="T181" t="e">
        <f t="shared" si="127"/>
        <v>#N/A</v>
      </c>
      <c r="U181" t="e">
        <f t="shared" si="128"/>
        <v>#N/A</v>
      </c>
      <c r="V181" t="e">
        <f t="shared" si="129"/>
        <v>#N/A</v>
      </c>
      <c r="W181" t="e">
        <f t="shared" si="130"/>
        <v>#N/A</v>
      </c>
      <c r="X181" t="e">
        <f t="shared" si="131"/>
        <v>#N/A</v>
      </c>
      <c r="Y181" t="e">
        <f t="shared" si="132"/>
        <v>#N/A</v>
      </c>
      <c r="Z181" t="e">
        <f t="shared" si="133"/>
        <v>#N/A</v>
      </c>
      <c r="AA181" t="e">
        <f t="shared" si="134"/>
        <v>#N/A</v>
      </c>
      <c r="AB181">
        <v>6738875</v>
      </c>
    </row>
    <row r="182" spans="1:28" x14ac:dyDescent="0.25">
      <c r="A182">
        <f t="shared" si="108"/>
        <v>1</v>
      </c>
      <c r="B182" t="e">
        <f t="shared" si="109"/>
        <v>#N/A</v>
      </c>
      <c r="C182">
        <f t="shared" si="110"/>
        <v>38</v>
      </c>
      <c r="D182" t="e">
        <f t="shared" si="111"/>
        <v>#N/A</v>
      </c>
      <c r="E182" t="e">
        <f t="shared" si="112"/>
        <v>#N/A</v>
      </c>
      <c r="F182" t="e">
        <f t="shared" si="113"/>
        <v>#N/A</v>
      </c>
      <c r="G182" t="e">
        <f t="shared" si="114"/>
        <v>#N/A</v>
      </c>
      <c r="H182" t="e">
        <f t="shared" si="115"/>
        <v>#N/A</v>
      </c>
      <c r="I182" t="e">
        <f t="shared" si="116"/>
        <v>#N/A</v>
      </c>
      <c r="J182" t="e">
        <f t="shared" si="117"/>
        <v>#N/A</v>
      </c>
      <c r="K182" t="e">
        <f t="shared" si="118"/>
        <v>#N/A</v>
      </c>
      <c r="L182" t="e">
        <f t="shared" si="119"/>
        <v>#N/A</v>
      </c>
      <c r="M182" t="e">
        <f t="shared" si="120"/>
        <v>#N/A</v>
      </c>
      <c r="N182" t="e">
        <f t="shared" si="121"/>
        <v>#N/A</v>
      </c>
      <c r="O182" t="e">
        <f t="shared" si="122"/>
        <v>#N/A</v>
      </c>
      <c r="P182" t="e">
        <f t="shared" si="123"/>
        <v>#N/A</v>
      </c>
      <c r="Q182" t="e">
        <f t="shared" si="124"/>
        <v>#N/A</v>
      </c>
      <c r="R182" t="e">
        <f t="shared" si="125"/>
        <v>#N/A</v>
      </c>
      <c r="S182" t="e">
        <f t="shared" si="126"/>
        <v>#N/A</v>
      </c>
      <c r="T182" t="e">
        <f t="shared" si="127"/>
        <v>#N/A</v>
      </c>
      <c r="U182" t="e">
        <f t="shared" si="128"/>
        <v>#N/A</v>
      </c>
      <c r="V182" t="e">
        <f t="shared" si="129"/>
        <v>#N/A</v>
      </c>
      <c r="W182" t="e">
        <f t="shared" si="130"/>
        <v>#N/A</v>
      </c>
      <c r="X182" t="e">
        <f t="shared" si="131"/>
        <v>#N/A</v>
      </c>
      <c r="Y182" t="e">
        <f t="shared" si="132"/>
        <v>#N/A</v>
      </c>
      <c r="Z182" t="e">
        <f t="shared" si="133"/>
        <v>#N/A</v>
      </c>
      <c r="AA182" t="e">
        <f t="shared" si="134"/>
        <v>#N/A</v>
      </c>
      <c r="AB182">
        <v>6755775</v>
      </c>
    </row>
    <row r="183" spans="1:28" x14ac:dyDescent="0.25">
      <c r="A183">
        <f t="shared" si="108"/>
        <v>1</v>
      </c>
      <c r="B183" t="e">
        <f t="shared" si="109"/>
        <v>#N/A</v>
      </c>
      <c r="C183" t="e">
        <f t="shared" si="110"/>
        <v>#N/A</v>
      </c>
      <c r="D183" t="e">
        <f t="shared" si="111"/>
        <v>#N/A</v>
      </c>
      <c r="E183" t="e">
        <f t="shared" si="112"/>
        <v>#N/A</v>
      </c>
      <c r="F183" t="e">
        <f t="shared" si="113"/>
        <v>#N/A</v>
      </c>
      <c r="G183" t="e">
        <f t="shared" si="114"/>
        <v>#N/A</v>
      </c>
      <c r="H183" t="e">
        <f t="shared" si="115"/>
        <v>#N/A</v>
      </c>
      <c r="I183" t="e">
        <f t="shared" si="116"/>
        <v>#N/A</v>
      </c>
      <c r="J183" t="e">
        <f t="shared" si="117"/>
        <v>#N/A</v>
      </c>
      <c r="K183" t="e">
        <f t="shared" si="118"/>
        <v>#N/A</v>
      </c>
      <c r="L183" t="e">
        <f t="shared" si="119"/>
        <v>#N/A</v>
      </c>
      <c r="M183" t="e">
        <f t="shared" si="120"/>
        <v>#N/A</v>
      </c>
      <c r="N183" t="e">
        <f t="shared" si="121"/>
        <v>#N/A</v>
      </c>
      <c r="O183" t="e">
        <f t="shared" si="122"/>
        <v>#N/A</v>
      </c>
      <c r="P183" t="e">
        <f t="shared" si="123"/>
        <v>#N/A</v>
      </c>
      <c r="Q183" t="e">
        <f t="shared" si="124"/>
        <v>#N/A</v>
      </c>
      <c r="R183" t="e">
        <f t="shared" si="125"/>
        <v>#N/A</v>
      </c>
      <c r="S183">
        <f t="shared" si="126"/>
        <v>1</v>
      </c>
      <c r="T183" t="e">
        <f t="shared" si="127"/>
        <v>#N/A</v>
      </c>
      <c r="U183" t="e">
        <f t="shared" si="128"/>
        <v>#N/A</v>
      </c>
      <c r="V183" t="e">
        <f t="shared" si="129"/>
        <v>#N/A</v>
      </c>
      <c r="W183" t="e">
        <f t="shared" si="130"/>
        <v>#N/A</v>
      </c>
      <c r="X183" t="e">
        <f t="shared" si="131"/>
        <v>#N/A</v>
      </c>
      <c r="Y183" t="e">
        <f t="shared" si="132"/>
        <v>#N/A</v>
      </c>
      <c r="Z183" t="e">
        <f t="shared" si="133"/>
        <v>#N/A</v>
      </c>
      <c r="AA183" t="e">
        <f t="shared" si="134"/>
        <v>#N/A</v>
      </c>
      <c r="AB183">
        <v>6823375</v>
      </c>
    </row>
    <row r="184" spans="1:28" x14ac:dyDescent="0.25">
      <c r="A184">
        <f t="shared" si="108"/>
        <v>1</v>
      </c>
      <c r="B184" t="e">
        <f t="shared" si="109"/>
        <v>#N/A</v>
      </c>
      <c r="C184">
        <f t="shared" si="110"/>
        <v>39</v>
      </c>
      <c r="D184" t="e">
        <f t="shared" si="111"/>
        <v>#N/A</v>
      </c>
      <c r="E184" t="e">
        <f t="shared" si="112"/>
        <v>#N/A</v>
      </c>
      <c r="F184" t="e">
        <f t="shared" si="113"/>
        <v>#N/A</v>
      </c>
      <c r="G184" t="e">
        <f t="shared" si="114"/>
        <v>#N/A</v>
      </c>
      <c r="H184" t="e">
        <f t="shared" si="115"/>
        <v>#N/A</v>
      </c>
      <c r="I184" t="e">
        <f t="shared" si="116"/>
        <v>#N/A</v>
      </c>
      <c r="J184" t="e">
        <f t="shared" si="117"/>
        <v>#N/A</v>
      </c>
      <c r="K184" t="e">
        <f t="shared" si="118"/>
        <v>#N/A</v>
      </c>
      <c r="L184" t="e">
        <f t="shared" si="119"/>
        <v>#N/A</v>
      </c>
      <c r="M184" t="e">
        <f t="shared" si="120"/>
        <v>#N/A</v>
      </c>
      <c r="N184" t="e">
        <f t="shared" si="121"/>
        <v>#N/A</v>
      </c>
      <c r="O184" t="e">
        <f t="shared" si="122"/>
        <v>#N/A</v>
      </c>
      <c r="P184" t="e">
        <f t="shared" si="123"/>
        <v>#N/A</v>
      </c>
      <c r="Q184" t="e">
        <f t="shared" si="124"/>
        <v>#N/A</v>
      </c>
      <c r="R184" t="e">
        <f t="shared" si="125"/>
        <v>#N/A</v>
      </c>
      <c r="S184" t="e">
        <f t="shared" si="126"/>
        <v>#N/A</v>
      </c>
      <c r="T184" t="e">
        <f t="shared" si="127"/>
        <v>#N/A</v>
      </c>
      <c r="U184" t="e">
        <f t="shared" si="128"/>
        <v>#N/A</v>
      </c>
      <c r="V184" t="e">
        <f t="shared" si="129"/>
        <v>#N/A</v>
      </c>
      <c r="W184" t="e">
        <f t="shared" si="130"/>
        <v>#N/A</v>
      </c>
      <c r="X184" t="e">
        <f t="shared" si="131"/>
        <v>#N/A</v>
      </c>
      <c r="Y184" t="e">
        <f t="shared" si="132"/>
        <v>#N/A</v>
      </c>
      <c r="Z184" t="e">
        <f t="shared" si="133"/>
        <v>#N/A</v>
      </c>
      <c r="AA184" t="e">
        <f t="shared" si="134"/>
        <v>#N/A</v>
      </c>
      <c r="AB184">
        <v>6907875</v>
      </c>
    </row>
    <row r="185" spans="1:28" x14ac:dyDescent="0.25">
      <c r="A185">
        <f t="shared" si="108"/>
        <v>2</v>
      </c>
      <c r="B185">
        <f t="shared" si="109"/>
        <v>69</v>
      </c>
      <c r="C185" t="e">
        <f t="shared" si="110"/>
        <v>#N/A</v>
      </c>
      <c r="D185" t="e">
        <f t="shared" si="111"/>
        <v>#N/A</v>
      </c>
      <c r="E185" t="e">
        <f t="shared" si="112"/>
        <v>#N/A</v>
      </c>
      <c r="F185" t="e">
        <f t="shared" si="113"/>
        <v>#N/A</v>
      </c>
      <c r="G185" t="e">
        <f t="shared" si="114"/>
        <v>#N/A</v>
      </c>
      <c r="H185">
        <f t="shared" si="115"/>
        <v>6</v>
      </c>
      <c r="I185" t="e">
        <f t="shared" si="116"/>
        <v>#N/A</v>
      </c>
      <c r="J185" t="e">
        <f t="shared" si="117"/>
        <v>#N/A</v>
      </c>
      <c r="K185" t="e">
        <f t="shared" si="118"/>
        <v>#N/A</v>
      </c>
      <c r="L185" t="e">
        <f t="shared" si="119"/>
        <v>#N/A</v>
      </c>
      <c r="M185" t="e">
        <f t="shared" si="120"/>
        <v>#N/A</v>
      </c>
      <c r="N185" t="e">
        <f t="shared" si="121"/>
        <v>#N/A</v>
      </c>
      <c r="O185" t="e">
        <f t="shared" si="122"/>
        <v>#N/A</v>
      </c>
      <c r="P185" t="e">
        <f t="shared" si="123"/>
        <v>#N/A</v>
      </c>
      <c r="Q185" t="e">
        <f t="shared" si="124"/>
        <v>#N/A</v>
      </c>
      <c r="R185" t="e">
        <f t="shared" si="125"/>
        <v>#N/A</v>
      </c>
      <c r="S185" t="e">
        <f t="shared" si="126"/>
        <v>#N/A</v>
      </c>
      <c r="T185" t="e">
        <f t="shared" si="127"/>
        <v>#N/A</v>
      </c>
      <c r="U185" t="e">
        <f t="shared" si="128"/>
        <v>#N/A</v>
      </c>
      <c r="V185" t="e">
        <f t="shared" si="129"/>
        <v>#N/A</v>
      </c>
      <c r="W185" t="e">
        <f t="shared" si="130"/>
        <v>#N/A</v>
      </c>
      <c r="X185" t="e">
        <f t="shared" si="131"/>
        <v>#N/A</v>
      </c>
      <c r="Y185" t="e">
        <f t="shared" si="132"/>
        <v>#N/A</v>
      </c>
      <c r="Z185" t="e">
        <f t="shared" si="133"/>
        <v>#N/A</v>
      </c>
      <c r="AA185" t="e">
        <f t="shared" si="134"/>
        <v>#N/A</v>
      </c>
      <c r="AB185">
        <v>6929000</v>
      </c>
    </row>
    <row r="186" spans="1:28" x14ac:dyDescent="0.25">
      <c r="A186">
        <f t="shared" si="108"/>
        <v>0</v>
      </c>
      <c r="B186" t="e">
        <f t="shared" si="109"/>
        <v>#N/A</v>
      </c>
      <c r="C186" t="e">
        <f t="shared" si="110"/>
        <v>#N/A</v>
      </c>
      <c r="D186" t="e">
        <f t="shared" si="111"/>
        <v>#N/A</v>
      </c>
      <c r="E186" t="e">
        <f t="shared" si="112"/>
        <v>#N/A</v>
      </c>
      <c r="F186" t="e">
        <f t="shared" si="113"/>
        <v>#N/A</v>
      </c>
      <c r="G186" t="e">
        <f t="shared" si="114"/>
        <v>#N/A</v>
      </c>
      <c r="H186" t="e">
        <f t="shared" si="115"/>
        <v>#N/A</v>
      </c>
      <c r="I186" t="e">
        <f t="shared" si="116"/>
        <v>#N/A</v>
      </c>
      <c r="J186" t="e">
        <f t="shared" si="117"/>
        <v>#N/A</v>
      </c>
      <c r="K186" t="e">
        <f t="shared" si="118"/>
        <v>#N/A</v>
      </c>
      <c r="L186" t="e">
        <f t="shared" si="119"/>
        <v>#N/A</v>
      </c>
      <c r="M186" t="e">
        <f t="shared" si="120"/>
        <v>#N/A</v>
      </c>
      <c r="N186" t="e">
        <f t="shared" si="121"/>
        <v>#N/A</v>
      </c>
      <c r="O186" t="e">
        <f t="shared" si="122"/>
        <v>#N/A</v>
      </c>
      <c r="P186" t="e">
        <f t="shared" si="123"/>
        <v>#N/A</v>
      </c>
      <c r="Q186" t="e">
        <f t="shared" si="124"/>
        <v>#N/A</v>
      </c>
      <c r="R186" t="e">
        <f t="shared" si="125"/>
        <v>#N/A</v>
      </c>
      <c r="S186" t="e">
        <f t="shared" si="126"/>
        <v>#N/A</v>
      </c>
      <c r="T186" t="e">
        <f t="shared" si="127"/>
        <v>#N/A</v>
      </c>
      <c r="U186" t="e">
        <f t="shared" si="128"/>
        <v>#N/A</v>
      </c>
      <c r="V186" t="e">
        <f t="shared" si="129"/>
        <v>#N/A</v>
      </c>
      <c r="W186" t="e">
        <f t="shared" si="130"/>
        <v>#N/A</v>
      </c>
      <c r="X186" t="e">
        <f t="shared" si="131"/>
        <v>#N/A</v>
      </c>
      <c r="Y186" t="e">
        <f t="shared" si="132"/>
        <v>#N/A</v>
      </c>
      <c r="Z186" t="e">
        <f t="shared" si="133"/>
        <v>#N/A</v>
      </c>
      <c r="AA186" t="e">
        <f t="shared" si="134"/>
        <v>#N/A</v>
      </c>
      <c r="AB186">
        <v>6972125</v>
      </c>
    </row>
    <row r="187" spans="1:28" x14ac:dyDescent="0.25">
      <c r="A187">
        <f t="shared" si="108"/>
        <v>1</v>
      </c>
      <c r="B187">
        <f t="shared" si="109"/>
        <v>70</v>
      </c>
      <c r="C187" t="e">
        <f t="shared" si="110"/>
        <v>#N/A</v>
      </c>
      <c r="D187" t="e">
        <f t="shared" si="111"/>
        <v>#N/A</v>
      </c>
      <c r="E187" t="e">
        <f t="shared" si="112"/>
        <v>#N/A</v>
      </c>
      <c r="F187" t="e">
        <f t="shared" si="113"/>
        <v>#N/A</v>
      </c>
      <c r="G187" t="e">
        <f t="shared" si="114"/>
        <v>#N/A</v>
      </c>
      <c r="H187" t="e">
        <f t="shared" si="115"/>
        <v>#N/A</v>
      </c>
      <c r="I187" t="e">
        <f t="shared" si="116"/>
        <v>#N/A</v>
      </c>
      <c r="J187" t="e">
        <f t="shared" si="117"/>
        <v>#N/A</v>
      </c>
      <c r="K187" t="e">
        <f t="shared" si="118"/>
        <v>#N/A</v>
      </c>
      <c r="L187" t="e">
        <f t="shared" si="119"/>
        <v>#N/A</v>
      </c>
      <c r="M187" t="e">
        <f t="shared" si="120"/>
        <v>#N/A</v>
      </c>
      <c r="N187" t="e">
        <f t="shared" si="121"/>
        <v>#N/A</v>
      </c>
      <c r="O187" t="e">
        <f t="shared" si="122"/>
        <v>#N/A</v>
      </c>
      <c r="P187" t="e">
        <f t="shared" si="123"/>
        <v>#N/A</v>
      </c>
      <c r="Q187" t="e">
        <f t="shared" si="124"/>
        <v>#N/A</v>
      </c>
      <c r="R187" t="e">
        <f t="shared" si="125"/>
        <v>#N/A</v>
      </c>
      <c r="S187" t="e">
        <f t="shared" si="126"/>
        <v>#N/A</v>
      </c>
      <c r="T187" t="e">
        <f t="shared" si="127"/>
        <v>#N/A</v>
      </c>
      <c r="U187" t="e">
        <f t="shared" si="128"/>
        <v>#N/A</v>
      </c>
      <c r="V187" t="e">
        <f t="shared" si="129"/>
        <v>#N/A</v>
      </c>
      <c r="W187" t="e">
        <f t="shared" si="130"/>
        <v>#N/A</v>
      </c>
      <c r="X187" t="e">
        <f t="shared" si="131"/>
        <v>#N/A</v>
      </c>
      <c r="Y187" t="e">
        <f t="shared" si="132"/>
        <v>#N/A</v>
      </c>
      <c r="Z187" t="e">
        <f t="shared" si="133"/>
        <v>#N/A</v>
      </c>
      <c r="AA187" t="e">
        <f t="shared" si="134"/>
        <v>#N/A</v>
      </c>
      <c r="AB187">
        <v>7008250</v>
      </c>
    </row>
    <row r="188" spans="1:28" x14ac:dyDescent="0.25">
      <c r="A188">
        <f t="shared" si="108"/>
        <v>0</v>
      </c>
      <c r="B188" t="e">
        <f t="shared" si="109"/>
        <v>#N/A</v>
      </c>
      <c r="C188" t="e">
        <f t="shared" si="110"/>
        <v>#N/A</v>
      </c>
      <c r="D188" t="e">
        <f t="shared" si="111"/>
        <v>#N/A</v>
      </c>
      <c r="E188" t="e">
        <f t="shared" si="112"/>
        <v>#N/A</v>
      </c>
      <c r="F188" t="e">
        <f t="shared" si="113"/>
        <v>#N/A</v>
      </c>
      <c r="G188" t="e">
        <f t="shared" si="114"/>
        <v>#N/A</v>
      </c>
      <c r="H188" t="e">
        <f t="shared" si="115"/>
        <v>#N/A</v>
      </c>
      <c r="I188" t="e">
        <f t="shared" si="116"/>
        <v>#N/A</v>
      </c>
      <c r="J188" t="e">
        <f t="shared" si="117"/>
        <v>#N/A</v>
      </c>
      <c r="K188" t="e">
        <f t="shared" si="118"/>
        <v>#N/A</v>
      </c>
      <c r="L188" t="e">
        <f t="shared" si="119"/>
        <v>#N/A</v>
      </c>
      <c r="M188" t="e">
        <f t="shared" si="120"/>
        <v>#N/A</v>
      </c>
      <c r="N188" t="e">
        <f t="shared" si="121"/>
        <v>#N/A</v>
      </c>
      <c r="O188" t="e">
        <f t="shared" si="122"/>
        <v>#N/A</v>
      </c>
      <c r="P188" t="e">
        <f t="shared" si="123"/>
        <v>#N/A</v>
      </c>
      <c r="Q188" t="e">
        <f t="shared" si="124"/>
        <v>#N/A</v>
      </c>
      <c r="R188" t="e">
        <f t="shared" si="125"/>
        <v>#N/A</v>
      </c>
      <c r="S188" t="e">
        <f t="shared" si="126"/>
        <v>#N/A</v>
      </c>
      <c r="T188" t="e">
        <f t="shared" si="127"/>
        <v>#N/A</v>
      </c>
      <c r="U188" t="e">
        <f t="shared" si="128"/>
        <v>#N/A</v>
      </c>
      <c r="V188" t="e">
        <f t="shared" si="129"/>
        <v>#N/A</v>
      </c>
      <c r="W188" t="e">
        <f t="shared" si="130"/>
        <v>#N/A</v>
      </c>
      <c r="X188" t="e">
        <f t="shared" si="131"/>
        <v>#N/A</v>
      </c>
      <c r="Y188" t="e">
        <f t="shared" si="132"/>
        <v>#N/A</v>
      </c>
      <c r="Z188" t="e">
        <f t="shared" si="133"/>
        <v>#N/A</v>
      </c>
      <c r="AA188" t="e">
        <f t="shared" si="134"/>
        <v>#N/A</v>
      </c>
      <c r="AB188">
        <v>7016125</v>
      </c>
    </row>
    <row r="189" spans="1:28" x14ac:dyDescent="0.25">
      <c r="A189">
        <f t="shared" si="108"/>
        <v>1</v>
      </c>
      <c r="B189" t="e">
        <f t="shared" si="109"/>
        <v>#N/A</v>
      </c>
      <c r="C189" t="e">
        <f t="shared" si="110"/>
        <v>#N/A</v>
      </c>
      <c r="D189" t="e">
        <f t="shared" si="111"/>
        <v>#N/A</v>
      </c>
      <c r="E189" t="e">
        <f t="shared" si="112"/>
        <v>#N/A</v>
      </c>
      <c r="F189" t="e">
        <f t="shared" si="113"/>
        <v>#N/A</v>
      </c>
      <c r="G189" t="e">
        <f t="shared" si="114"/>
        <v>#N/A</v>
      </c>
      <c r="H189" t="e">
        <f t="shared" si="115"/>
        <v>#N/A</v>
      </c>
      <c r="I189">
        <f t="shared" si="116"/>
        <v>5</v>
      </c>
      <c r="J189" t="e">
        <f t="shared" si="117"/>
        <v>#N/A</v>
      </c>
      <c r="K189" t="e">
        <f t="shared" si="118"/>
        <v>#N/A</v>
      </c>
      <c r="L189" t="e">
        <f t="shared" si="119"/>
        <v>#N/A</v>
      </c>
      <c r="M189" t="e">
        <f t="shared" si="120"/>
        <v>#N/A</v>
      </c>
      <c r="N189" t="e">
        <f t="shared" si="121"/>
        <v>#N/A</v>
      </c>
      <c r="O189" t="e">
        <f t="shared" si="122"/>
        <v>#N/A</v>
      </c>
      <c r="P189" t="e">
        <f t="shared" si="123"/>
        <v>#N/A</v>
      </c>
      <c r="Q189" t="e">
        <f t="shared" si="124"/>
        <v>#N/A</v>
      </c>
      <c r="R189" t="e">
        <f t="shared" si="125"/>
        <v>#N/A</v>
      </c>
      <c r="S189" t="e">
        <f t="shared" si="126"/>
        <v>#N/A</v>
      </c>
      <c r="T189" t="e">
        <f t="shared" si="127"/>
        <v>#N/A</v>
      </c>
      <c r="U189" t="e">
        <f t="shared" si="128"/>
        <v>#N/A</v>
      </c>
      <c r="V189" t="e">
        <f t="shared" si="129"/>
        <v>#N/A</v>
      </c>
      <c r="W189" t="e">
        <f t="shared" si="130"/>
        <v>#N/A</v>
      </c>
      <c r="X189" t="e">
        <f t="shared" si="131"/>
        <v>#N/A</v>
      </c>
      <c r="Y189" t="e">
        <f t="shared" si="132"/>
        <v>#N/A</v>
      </c>
      <c r="Z189" t="e">
        <f t="shared" si="133"/>
        <v>#N/A</v>
      </c>
      <c r="AA189" t="e">
        <f t="shared" si="134"/>
        <v>#N/A</v>
      </c>
      <c r="AB189">
        <v>7034625</v>
      </c>
    </row>
    <row r="190" spans="1:28" x14ac:dyDescent="0.25">
      <c r="A190">
        <f t="shared" si="108"/>
        <v>0</v>
      </c>
      <c r="B190" t="e">
        <f t="shared" si="109"/>
        <v>#N/A</v>
      </c>
      <c r="C190" t="e">
        <f t="shared" si="110"/>
        <v>#N/A</v>
      </c>
      <c r="D190" t="e">
        <f t="shared" si="111"/>
        <v>#N/A</v>
      </c>
      <c r="E190" t="e">
        <f t="shared" si="112"/>
        <v>#N/A</v>
      </c>
      <c r="F190" t="e">
        <f t="shared" si="113"/>
        <v>#N/A</v>
      </c>
      <c r="G190" t="e">
        <f t="shared" si="114"/>
        <v>#N/A</v>
      </c>
      <c r="H190" t="e">
        <f t="shared" si="115"/>
        <v>#N/A</v>
      </c>
      <c r="I190" t="e">
        <f t="shared" si="116"/>
        <v>#N/A</v>
      </c>
      <c r="J190" t="e">
        <f t="shared" si="117"/>
        <v>#N/A</v>
      </c>
      <c r="K190" t="e">
        <f t="shared" si="118"/>
        <v>#N/A</v>
      </c>
      <c r="L190" t="e">
        <f t="shared" si="119"/>
        <v>#N/A</v>
      </c>
      <c r="M190" t="e">
        <f t="shared" si="120"/>
        <v>#N/A</v>
      </c>
      <c r="N190" t="e">
        <f t="shared" si="121"/>
        <v>#N/A</v>
      </c>
      <c r="O190" t="e">
        <f t="shared" si="122"/>
        <v>#N/A</v>
      </c>
      <c r="P190" t="e">
        <f t="shared" si="123"/>
        <v>#N/A</v>
      </c>
      <c r="Q190" t="e">
        <f t="shared" si="124"/>
        <v>#N/A</v>
      </c>
      <c r="R190" t="e">
        <f t="shared" si="125"/>
        <v>#N/A</v>
      </c>
      <c r="S190" t="e">
        <f t="shared" si="126"/>
        <v>#N/A</v>
      </c>
      <c r="T190" t="e">
        <f t="shared" si="127"/>
        <v>#N/A</v>
      </c>
      <c r="U190" t="e">
        <f t="shared" si="128"/>
        <v>#N/A</v>
      </c>
      <c r="V190" t="e">
        <f t="shared" si="129"/>
        <v>#N/A</v>
      </c>
      <c r="W190" t="e">
        <f t="shared" si="130"/>
        <v>#N/A</v>
      </c>
      <c r="X190" t="e">
        <f t="shared" si="131"/>
        <v>#N/A</v>
      </c>
      <c r="Y190" t="e">
        <f t="shared" si="132"/>
        <v>#N/A</v>
      </c>
      <c r="Z190" t="e">
        <f t="shared" si="133"/>
        <v>#N/A</v>
      </c>
      <c r="AA190" t="e">
        <f t="shared" si="134"/>
        <v>#N/A</v>
      </c>
      <c r="AB190">
        <v>7116625</v>
      </c>
    </row>
    <row r="191" spans="1:28" x14ac:dyDescent="0.25">
      <c r="A191">
        <f t="shared" si="108"/>
        <v>0</v>
      </c>
      <c r="B191" t="e">
        <f t="shared" si="109"/>
        <v>#N/A</v>
      </c>
      <c r="C191" t="e">
        <f t="shared" si="110"/>
        <v>#N/A</v>
      </c>
      <c r="D191" t="e">
        <f t="shared" si="111"/>
        <v>#N/A</v>
      </c>
      <c r="E191" t="e">
        <f t="shared" si="112"/>
        <v>#N/A</v>
      </c>
      <c r="F191" t="e">
        <f t="shared" si="113"/>
        <v>#N/A</v>
      </c>
      <c r="G191" t="e">
        <f t="shared" si="114"/>
        <v>#N/A</v>
      </c>
      <c r="H191" t="e">
        <f t="shared" si="115"/>
        <v>#N/A</v>
      </c>
      <c r="I191" t="e">
        <f t="shared" si="116"/>
        <v>#N/A</v>
      </c>
      <c r="J191" t="e">
        <f t="shared" si="117"/>
        <v>#N/A</v>
      </c>
      <c r="K191" t="e">
        <f t="shared" si="118"/>
        <v>#N/A</v>
      </c>
      <c r="L191" t="e">
        <f t="shared" si="119"/>
        <v>#N/A</v>
      </c>
      <c r="M191" t="e">
        <f t="shared" si="120"/>
        <v>#N/A</v>
      </c>
      <c r="N191" t="e">
        <f t="shared" si="121"/>
        <v>#N/A</v>
      </c>
      <c r="O191" t="e">
        <f t="shared" si="122"/>
        <v>#N/A</v>
      </c>
      <c r="P191" t="e">
        <f t="shared" si="123"/>
        <v>#N/A</v>
      </c>
      <c r="Q191" t="e">
        <f t="shared" si="124"/>
        <v>#N/A</v>
      </c>
      <c r="R191" t="e">
        <f t="shared" si="125"/>
        <v>#N/A</v>
      </c>
      <c r="S191" t="e">
        <f t="shared" si="126"/>
        <v>#N/A</v>
      </c>
      <c r="T191" t="e">
        <f t="shared" si="127"/>
        <v>#N/A</v>
      </c>
      <c r="U191" t="e">
        <f t="shared" si="128"/>
        <v>#N/A</v>
      </c>
      <c r="V191" t="e">
        <f t="shared" si="129"/>
        <v>#N/A</v>
      </c>
      <c r="W191" t="e">
        <f t="shared" si="130"/>
        <v>#N/A</v>
      </c>
      <c r="X191" t="e">
        <f t="shared" si="131"/>
        <v>#N/A</v>
      </c>
      <c r="Y191" t="e">
        <f t="shared" si="132"/>
        <v>#N/A</v>
      </c>
      <c r="Z191" t="e">
        <f t="shared" si="133"/>
        <v>#N/A</v>
      </c>
      <c r="AA191" t="e">
        <f t="shared" si="134"/>
        <v>#N/A</v>
      </c>
      <c r="AB191">
        <v>7119125</v>
      </c>
    </row>
    <row r="192" spans="1:28" x14ac:dyDescent="0.25">
      <c r="A192">
        <f t="shared" si="108"/>
        <v>1</v>
      </c>
      <c r="B192">
        <f t="shared" si="109"/>
        <v>71</v>
      </c>
      <c r="C192" t="e">
        <f t="shared" si="110"/>
        <v>#N/A</v>
      </c>
      <c r="D192" t="e">
        <f t="shared" si="111"/>
        <v>#N/A</v>
      </c>
      <c r="E192" t="e">
        <f t="shared" si="112"/>
        <v>#N/A</v>
      </c>
      <c r="F192" t="e">
        <f t="shared" si="113"/>
        <v>#N/A</v>
      </c>
      <c r="G192" t="e">
        <f t="shared" si="114"/>
        <v>#N/A</v>
      </c>
      <c r="H192" t="e">
        <f t="shared" si="115"/>
        <v>#N/A</v>
      </c>
      <c r="I192" t="e">
        <f t="shared" si="116"/>
        <v>#N/A</v>
      </c>
      <c r="J192" t="e">
        <f t="shared" si="117"/>
        <v>#N/A</v>
      </c>
      <c r="K192" t="e">
        <f t="shared" si="118"/>
        <v>#N/A</v>
      </c>
      <c r="L192" t="e">
        <f t="shared" si="119"/>
        <v>#N/A</v>
      </c>
      <c r="M192" t="e">
        <f t="shared" si="120"/>
        <v>#N/A</v>
      </c>
      <c r="N192" t="e">
        <f t="shared" si="121"/>
        <v>#N/A</v>
      </c>
      <c r="O192" t="e">
        <f t="shared" si="122"/>
        <v>#N/A</v>
      </c>
      <c r="P192" t="e">
        <f t="shared" si="123"/>
        <v>#N/A</v>
      </c>
      <c r="Q192" t="e">
        <f t="shared" si="124"/>
        <v>#N/A</v>
      </c>
      <c r="R192" t="e">
        <f t="shared" si="125"/>
        <v>#N/A</v>
      </c>
      <c r="S192" t="e">
        <f t="shared" si="126"/>
        <v>#N/A</v>
      </c>
      <c r="T192" t="e">
        <f t="shared" si="127"/>
        <v>#N/A</v>
      </c>
      <c r="U192" t="e">
        <f t="shared" si="128"/>
        <v>#N/A</v>
      </c>
      <c r="V192" t="e">
        <f t="shared" si="129"/>
        <v>#N/A</v>
      </c>
      <c r="W192" t="e">
        <f t="shared" si="130"/>
        <v>#N/A</v>
      </c>
      <c r="X192" t="e">
        <f t="shared" si="131"/>
        <v>#N/A</v>
      </c>
      <c r="Y192" t="e">
        <f t="shared" si="132"/>
        <v>#N/A</v>
      </c>
      <c r="Z192" t="e">
        <f t="shared" si="133"/>
        <v>#N/A</v>
      </c>
      <c r="AA192" t="e">
        <f t="shared" si="134"/>
        <v>#N/A</v>
      </c>
      <c r="AB192">
        <v>7123850</v>
      </c>
    </row>
    <row r="193" spans="1:28" x14ac:dyDescent="0.25">
      <c r="A193">
        <f t="shared" si="108"/>
        <v>1</v>
      </c>
      <c r="B193">
        <f t="shared" si="109"/>
        <v>72</v>
      </c>
      <c r="C193" t="e">
        <f t="shared" si="110"/>
        <v>#N/A</v>
      </c>
      <c r="D193" t="e">
        <f t="shared" si="111"/>
        <v>#N/A</v>
      </c>
      <c r="E193" t="e">
        <f t="shared" si="112"/>
        <v>#N/A</v>
      </c>
      <c r="F193" t="e">
        <f t="shared" si="113"/>
        <v>#N/A</v>
      </c>
      <c r="G193" t="e">
        <f t="shared" si="114"/>
        <v>#N/A</v>
      </c>
      <c r="H193" t="e">
        <f t="shared" si="115"/>
        <v>#N/A</v>
      </c>
      <c r="I193" t="e">
        <f t="shared" si="116"/>
        <v>#N/A</v>
      </c>
      <c r="J193" t="e">
        <f t="shared" si="117"/>
        <v>#N/A</v>
      </c>
      <c r="K193" t="e">
        <f t="shared" si="118"/>
        <v>#N/A</v>
      </c>
      <c r="L193" t="e">
        <f t="shared" si="119"/>
        <v>#N/A</v>
      </c>
      <c r="M193" t="e">
        <f t="shared" si="120"/>
        <v>#N/A</v>
      </c>
      <c r="N193" t="e">
        <f t="shared" si="121"/>
        <v>#N/A</v>
      </c>
      <c r="O193" t="e">
        <f t="shared" si="122"/>
        <v>#N/A</v>
      </c>
      <c r="P193" t="e">
        <f t="shared" si="123"/>
        <v>#N/A</v>
      </c>
      <c r="Q193" t="e">
        <f t="shared" si="124"/>
        <v>#N/A</v>
      </c>
      <c r="R193" t="e">
        <f t="shared" si="125"/>
        <v>#N/A</v>
      </c>
      <c r="S193" t="e">
        <f t="shared" si="126"/>
        <v>#N/A</v>
      </c>
      <c r="T193" t="e">
        <f t="shared" si="127"/>
        <v>#N/A</v>
      </c>
      <c r="U193" t="e">
        <f t="shared" si="128"/>
        <v>#N/A</v>
      </c>
      <c r="V193" t="e">
        <f t="shared" si="129"/>
        <v>#N/A</v>
      </c>
      <c r="W193" t="e">
        <f t="shared" si="130"/>
        <v>#N/A</v>
      </c>
      <c r="X193" t="e">
        <f t="shared" si="131"/>
        <v>#N/A</v>
      </c>
      <c r="Y193" t="e">
        <f t="shared" si="132"/>
        <v>#N/A</v>
      </c>
      <c r="Z193" t="e">
        <f t="shared" si="133"/>
        <v>#N/A</v>
      </c>
      <c r="AA193" t="e">
        <f t="shared" si="134"/>
        <v>#N/A</v>
      </c>
      <c r="AB193">
        <v>7144250</v>
      </c>
    </row>
    <row r="194" spans="1:28" x14ac:dyDescent="0.25">
      <c r="A194">
        <f t="shared" si="108"/>
        <v>2</v>
      </c>
      <c r="B194">
        <f t="shared" si="109"/>
        <v>73</v>
      </c>
      <c r="C194" t="e">
        <f t="shared" si="110"/>
        <v>#N/A</v>
      </c>
      <c r="D194">
        <f t="shared" si="111"/>
        <v>24</v>
      </c>
      <c r="E194" t="e">
        <f t="shared" si="112"/>
        <v>#N/A</v>
      </c>
      <c r="F194" t="e">
        <f t="shared" si="113"/>
        <v>#N/A</v>
      </c>
      <c r="G194" t="e">
        <f t="shared" si="114"/>
        <v>#N/A</v>
      </c>
      <c r="H194" t="e">
        <f t="shared" si="115"/>
        <v>#N/A</v>
      </c>
      <c r="I194" t="e">
        <f t="shared" si="116"/>
        <v>#N/A</v>
      </c>
      <c r="J194" t="e">
        <f t="shared" si="117"/>
        <v>#N/A</v>
      </c>
      <c r="K194" t="e">
        <f t="shared" si="118"/>
        <v>#N/A</v>
      </c>
      <c r="L194" t="e">
        <f t="shared" si="119"/>
        <v>#N/A</v>
      </c>
      <c r="M194" t="e">
        <f t="shared" si="120"/>
        <v>#N/A</v>
      </c>
      <c r="N194" t="e">
        <f t="shared" si="121"/>
        <v>#N/A</v>
      </c>
      <c r="O194" t="e">
        <f t="shared" si="122"/>
        <v>#N/A</v>
      </c>
      <c r="P194" t="e">
        <f t="shared" si="123"/>
        <v>#N/A</v>
      </c>
      <c r="Q194" t="e">
        <f t="shared" si="124"/>
        <v>#N/A</v>
      </c>
      <c r="R194" t="e">
        <f t="shared" si="125"/>
        <v>#N/A</v>
      </c>
      <c r="S194" t="e">
        <f t="shared" si="126"/>
        <v>#N/A</v>
      </c>
      <c r="T194" t="e">
        <f t="shared" si="127"/>
        <v>#N/A</v>
      </c>
      <c r="U194" t="e">
        <f t="shared" si="128"/>
        <v>#N/A</v>
      </c>
      <c r="V194" t="e">
        <f t="shared" si="129"/>
        <v>#N/A</v>
      </c>
      <c r="W194" t="e">
        <f t="shared" si="130"/>
        <v>#N/A</v>
      </c>
      <c r="X194" t="e">
        <f t="shared" si="131"/>
        <v>#N/A</v>
      </c>
      <c r="Y194" t="e">
        <f t="shared" si="132"/>
        <v>#N/A</v>
      </c>
      <c r="Z194" t="e">
        <f t="shared" si="133"/>
        <v>#N/A</v>
      </c>
      <c r="AA194" t="e">
        <f t="shared" si="134"/>
        <v>#N/A</v>
      </c>
      <c r="AB194">
        <v>7148500</v>
      </c>
    </row>
    <row r="195" spans="1:28" x14ac:dyDescent="0.25">
      <c r="A195">
        <f t="shared" si="108"/>
        <v>1</v>
      </c>
      <c r="B195" t="e">
        <f t="shared" si="109"/>
        <v>#N/A</v>
      </c>
      <c r="C195">
        <f t="shared" si="110"/>
        <v>41</v>
      </c>
      <c r="D195" t="e">
        <f t="shared" si="111"/>
        <v>#N/A</v>
      </c>
      <c r="E195" t="e">
        <f t="shared" si="112"/>
        <v>#N/A</v>
      </c>
      <c r="F195" t="e">
        <f t="shared" si="113"/>
        <v>#N/A</v>
      </c>
      <c r="G195" t="e">
        <f t="shared" si="114"/>
        <v>#N/A</v>
      </c>
      <c r="H195" t="e">
        <f t="shared" si="115"/>
        <v>#N/A</v>
      </c>
      <c r="I195" t="e">
        <f t="shared" si="116"/>
        <v>#N/A</v>
      </c>
      <c r="J195" t="e">
        <f t="shared" si="117"/>
        <v>#N/A</v>
      </c>
      <c r="K195" t="e">
        <f t="shared" si="118"/>
        <v>#N/A</v>
      </c>
      <c r="L195" t="e">
        <f t="shared" si="119"/>
        <v>#N/A</v>
      </c>
      <c r="M195" t="e">
        <f t="shared" si="120"/>
        <v>#N/A</v>
      </c>
      <c r="N195" t="e">
        <f t="shared" si="121"/>
        <v>#N/A</v>
      </c>
      <c r="O195" t="e">
        <f t="shared" si="122"/>
        <v>#N/A</v>
      </c>
      <c r="P195" t="e">
        <f t="shared" si="123"/>
        <v>#N/A</v>
      </c>
      <c r="Q195" t="e">
        <f t="shared" si="124"/>
        <v>#N/A</v>
      </c>
      <c r="R195" t="e">
        <f t="shared" si="125"/>
        <v>#N/A</v>
      </c>
      <c r="S195" t="e">
        <f t="shared" si="126"/>
        <v>#N/A</v>
      </c>
      <c r="T195" t="e">
        <f t="shared" si="127"/>
        <v>#N/A</v>
      </c>
      <c r="U195" t="e">
        <f t="shared" si="128"/>
        <v>#N/A</v>
      </c>
      <c r="V195" t="e">
        <f t="shared" si="129"/>
        <v>#N/A</v>
      </c>
      <c r="W195" t="e">
        <f t="shared" si="130"/>
        <v>#N/A</v>
      </c>
      <c r="X195" t="e">
        <f t="shared" si="131"/>
        <v>#N/A</v>
      </c>
      <c r="Y195" t="e">
        <f t="shared" si="132"/>
        <v>#N/A</v>
      </c>
      <c r="Z195" t="e">
        <f t="shared" si="133"/>
        <v>#N/A</v>
      </c>
      <c r="AA195" t="e">
        <f t="shared" si="134"/>
        <v>#N/A</v>
      </c>
      <c r="AB195">
        <v>7161375</v>
      </c>
    </row>
    <row r="196" spans="1:28" x14ac:dyDescent="0.25">
      <c r="A196">
        <f t="shared" si="108"/>
        <v>1</v>
      </c>
      <c r="B196">
        <f t="shared" si="109"/>
        <v>74</v>
      </c>
      <c r="C196" t="e">
        <f t="shared" si="110"/>
        <v>#N/A</v>
      </c>
      <c r="D196" t="e">
        <f t="shared" si="111"/>
        <v>#N/A</v>
      </c>
      <c r="E196" t="e">
        <f t="shared" si="112"/>
        <v>#N/A</v>
      </c>
      <c r="F196" t="e">
        <f t="shared" si="113"/>
        <v>#N/A</v>
      </c>
      <c r="G196" t="e">
        <f t="shared" si="114"/>
        <v>#N/A</v>
      </c>
      <c r="H196" t="e">
        <f t="shared" si="115"/>
        <v>#N/A</v>
      </c>
      <c r="I196" t="e">
        <f t="shared" si="116"/>
        <v>#N/A</v>
      </c>
      <c r="J196" t="e">
        <f t="shared" si="117"/>
        <v>#N/A</v>
      </c>
      <c r="K196" t="e">
        <f t="shared" si="118"/>
        <v>#N/A</v>
      </c>
      <c r="L196" t="e">
        <f t="shared" si="119"/>
        <v>#N/A</v>
      </c>
      <c r="M196" t="e">
        <f t="shared" si="120"/>
        <v>#N/A</v>
      </c>
      <c r="N196" t="e">
        <f t="shared" si="121"/>
        <v>#N/A</v>
      </c>
      <c r="O196" t="e">
        <f t="shared" si="122"/>
        <v>#N/A</v>
      </c>
      <c r="P196" t="e">
        <f t="shared" si="123"/>
        <v>#N/A</v>
      </c>
      <c r="Q196" t="e">
        <f t="shared" si="124"/>
        <v>#N/A</v>
      </c>
      <c r="R196" t="e">
        <f t="shared" si="125"/>
        <v>#N/A</v>
      </c>
      <c r="S196" t="e">
        <f t="shared" si="126"/>
        <v>#N/A</v>
      </c>
      <c r="T196" t="e">
        <f t="shared" si="127"/>
        <v>#N/A</v>
      </c>
      <c r="U196" t="e">
        <f t="shared" si="128"/>
        <v>#N/A</v>
      </c>
      <c r="V196" t="e">
        <f t="shared" si="129"/>
        <v>#N/A</v>
      </c>
      <c r="W196" t="e">
        <f t="shared" si="130"/>
        <v>#N/A</v>
      </c>
      <c r="X196" t="e">
        <f t="shared" si="131"/>
        <v>#N/A</v>
      </c>
      <c r="Y196" t="e">
        <f t="shared" si="132"/>
        <v>#N/A</v>
      </c>
      <c r="Z196" t="e">
        <f t="shared" si="133"/>
        <v>#N/A</v>
      </c>
      <c r="AA196" t="e">
        <f t="shared" si="134"/>
        <v>#N/A</v>
      </c>
      <c r="AB196">
        <v>7297250</v>
      </c>
    </row>
    <row r="197" spans="1:28" x14ac:dyDescent="0.25">
      <c r="A197">
        <f t="shared" ref="A197:A260" si="135">COUNT(B197:AA197)</f>
        <v>1</v>
      </c>
      <c r="B197">
        <f t="shared" si="109"/>
        <v>75</v>
      </c>
      <c r="C197" t="e">
        <f t="shared" si="110"/>
        <v>#N/A</v>
      </c>
      <c r="D197" t="e">
        <f t="shared" si="111"/>
        <v>#N/A</v>
      </c>
      <c r="E197" t="e">
        <f t="shared" si="112"/>
        <v>#N/A</v>
      </c>
      <c r="F197" t="e">
        <f t="shared" si="113"/>
        <v>#N/A</v>
      </c>
      <c r="G197" t="e">
        <f t="shared" si="114"/>
        <v>#N/A</v>
      </c>
      <c r="H197" t="e">
        <f t="shared" si="115"/>
        <v>#N/A</v>
      </c>
      <c r="I197" t="e">
        <f t="shared" si="116"/>
        <v>#N/A</v>
      </c>
      <c r="J197" t="e">
        <f t="shared" si="117"/>
        <v>#N/A</v>
      </c>
      <c r="K197" t="e">
        <f t="shared" si="118"/>
        <v>#N/A</v>
      </c>
      <c r="L197" t="e">
        <f t="shared" si="119"/>
        <v>#N/A</v>
      </c>
      <c r="M197" t="e">
        <f t="shared" si="120"/>
        <v>#N/A</v>
      </c>
      <c r="N197" t="e">
        <f t="shared" si="121"/>
        <v>#N/A</v>
      </c>
      <c r="O197" t="e">
        <f t="shared" si="122"/>
        <v>#N/A</v>
      </c>
      <c r="P197" t="e">
        <f t="shared" si="123"/>
        <v>#N/A</v>
      </c>
      <c r="Q197" t="e">
        <f t="shared" si="124"/>
        <v>#N/A</v>
      </c>
      <c r="R197" t="e">
        <f t="shared" si="125"/>
        <v>#N/A</v>
      </c>
      <c r="S197" t="e">
        <f t="shared" si="126"/>
        <v>#N/A</v>
      </c>
      <c r="T197" t="e">
        <f t="shared" si="127"/>
        <v>#N/A</v>
      </c>
      <c r="U197" t="e">
        <f t="shared" si="128"/>
        <v>#N/A</v>
      </c>
      <c r="V197" t="e">
        <f t="shared" si="129"/>
        <v>#N/A</v>
      </c>
      <c r="W197" t="e">
        <f t="shared" si="130"/>
        <v>#N/A</v>
      </c>
      <c r="X197" t="e">
        <f t="shared" si="131"/>
        <v>#N/A</v>
      </c>
      <c r="Y197" t="e">
        <f t="shared" si="132"/>
        <v>#N/A</v>
      </c>
      <c r="Z197" t="e">
        <f t="shared" si="133"/>
        <v>#N/A</v>
      </c>
      <c r="AA197" t="e">
        <f t="shared" si="134"/>
        <v>#N/A</v>
      </c>
      <c r="AB197">
        <v>7309250</v>
      </c>
    </row>
    <row r="198" spans="1:28" x14ac:dyDescent="0.25">
      <c r="A198">
        <f t="shared" si="135"/>
        <v>1</v>
      </c>
      <c r="B198" t="e">
        <f t="shared" si="109"/>
        <v>#N/A</v>
      </c>
      <c r="C198" t="e">
        <f t="shared" si="110"/>
        <v>#N/A</v>
      </c>
      <c r="D198" t="e">
        <f t="shared" si="111"/>
        <v>#N/A</v>
      </c>
      <c r="E198" t="e">
        <f t="shared" si="112"/>
        <v>#N/A</v>
      </c>
      <c r="F198" t="e">
        <f t="shared" si="113"/>
        <v>#N/A</v>
      </c>
      <c r="G198">
        <f t="shared" si="114"/>
        <v>9</v>
      </c>
      <c r="H198" t="e">
        <f t="shared" si="115"/>
        <v>#N/A</v>
      </c>
      <c r="I198" t="e">
        <f t="shared" si="116"/>
        <v>#N/A</v>
      </c>
      <c r="J198" t="e">
        <f t="shared" si="117"/>
        <v>#N/A</v>
      </c>
      <c r="K198" t="e">
        <f t="shared" si="118"/>
        <v>#N/A</v>
      </c>
      <c r="L198" t="e">
        <f t="shared" si="119"/>
        <v>#N/A</v>
      </c>
      <c r="M198" t="e">
        <f t="shared" si="120"/>
        <v>#N/A</v>
      </c>
      <c r="N198" t="e">
        <f t="shared" si="121"/>
        <v>#N/A</v>
      </c>
      <c r="O198" t="e">
        <f t="shared" si="122"/>
        <v>#N/A</v>
      </c>
      <c r="P198" t="e">
        <f t="shared" si="123"/>
        <v>#N/A</v>
      </c>
      <c r="Q198" t="e">
        <f t="shared" si="124"/>
        <v>#N/A</v>
      </c>
      <c r="R198" t="e">
        <f t="shared" si="125"/>
        <v>#N/A</v>
      </c>
      <c r="S198" t="e">
        <f t="shared" si="126"/>
        <v>#N/A</v>
      </c>
      <c r="T198" t="e">
        <f t="shared" si="127"/>
        <v>#N/A</v>
      </c>
      <c r="U198" t="e">
        <f t="shared" si="128"/>
        <v>#N/A</v>
      </c>
      <c r="V198" t="e">
        <f t="shared" si="129"/>
        <v>#N/A</v>
      </c>
      <c r="W198" t="e">
        <f t="shared" si="130"/>
        <v>#N/A</v>
      </c>
      <c r="X198" t="e">
        <f t="shared" si="131"/>
        <v>#N/A</v>
      </c>
      <c r="Y198" t="e">
        <f t="shared" si="132"/>
        <v>#N/A</v>
      </c>
      <c r="Z198" t="e">
        <f t="shared" si="133"/>
        <v>#N/A</v>
      </c>
      <c r="AA198" t="e">
        <f t="shared" si="134"/>
        <v>#N/A</v>
      </c>
      <c r="AB198">
        <v>7333375</v>
      </c>
    </row>
    <row r="199" spans="1:28" x14ac:dyDescent="0.25">
      <c r="A199">
        <f t="shared" si="135"/>
        <v>2</v>
      </c>
      <c r="B199">
        <f t="shared" si="109"/>
        <v>76</v>
      </c>
      <c r="C199" t="e">
        <f t="shared" si="110"/>
        <v>#N/A</v>
      </c>
      <c r="D199" t="e">
        <f t="shared" si="111"/>
        <v>#N/A</v>
      </c>
      <c r="E199" t="e">
        <f t="shared" si="112"/>
        <v>#N/A</v>
      </c>
      <c r="F199" t="e">
        <f t="shared" si="113"/>
        <v>#N/A</v>
      </c>
      <c r="G199" t="e">
        <f t="shared" si="114"/>
        <v>#N/A</v>
      </c>
      <c r="H199" t="e">
        <f t="shared" si="115"/>
        <v>#N/A</v>
      </c>
      <c r="I199" t="e">
        <f t="shared" si="116"/>
        <v>#N/A</v>
      </c>
      <c r="J199" t="e">
        <f t="shared" si="117"/>
        <v>#N/A</v>
      </c>
      <c r="K199" t="e">
        <f t="shared" si="118"/>
        <v>#N/A</v>
      </c>
      <c r="L199">
        <f t="shared" si="119"/>
        <v>3</v>
      </c>
      <c r="M199" t="e">
        <f t="shared" si="120"/>
        <v>#N/A</v>
      </c>
      <c r="N199" t="e">
        <f t="shared" si="121"/>
        <v>#N/A</v>
      </c>
      <c r="O199" t="e">
        <f t="shared" si="122"/>
        <v>#N/A</v>
      </c>
      <c r="P199" t="e">
        <f t="shared" si="123"/>
        <v>#N/A</v>
      </c>
      <c r="Q199" t="e">
        <f t="shared" si="124"/>
        <v>#N/A</v>
      </c>
      <c r="R199" t="e">
        <f t="shared" si="125"/>
        <v>#N/A</v>
      </c>
      <c r="S199" t="e">
        <f t="shared" si="126"/>
        <v>#N/A</v>
      </c>
      <c r="T199" t="e">
        <f t="shared" si="127"/>
        <v>#N/A</v>
      </c>
      <c r="U199" t="e">
        <f t="shared" si="128"/>
        <v>#N/A</v>
      </c>
      <c r="V199" t="e">
        <f t="shared" si="129"/>
        <v>#N/A</v>
      </c>
      <c r="W199" t="e">
        <f t="shared" si="130"/>
        <v>#N/A</v>
      </c>
      <c r="X199" t="e">
        <f t="shared" si="131"/>
        <v>#N/A</v>
      </c>
      <c r="Y199" t="e">
        <f t="shared" si="132"/>
        <v>#N/A</v>
      </c>
      <c r="Z199" t="e">
        <f t="shared" si="133"/>
        <v>#N/A</v>
      </c>
      <c r="AA199" t="e">
        <f t="shared" si="134"/>
        <v>#N/A</v>
      </c>
      <c r="AB199">
        <v>7351500</v>
      </c>
    </row>
    <row r="200" spans="1:28" x14ac:dyDescent="0.25">
      <c r="A200">
        <f t="shared" si="135"/>
        <v>0</v>
      </c>
      <c r="B200" t="e">
        <f t="shared" si="109"/>
        <v>#N/A</v>
      </c>
      <c r="C200" t="e">
        <f t="shared" si="110"/>
        <v>#N/A</v>
      </c>
      <c r="D200" t="e">
        <f t="shared" si="111"/>
        <v>#N/A</v>
      </c>
      <c r="E200" t="e">
        <f t="shared" si="112"/>
        <v>#N/A</v>
      </c>
      <c r="F200" t="e">
        <f t="shared" si="113"/>
        <v>#N/A</v>
      </c>
      <c r="G200" t="e">
        <f t="shared" si="114"/>
        <v>#N/A</v>
      </c>
      <c r="H200" t="e">
        <f t="shared" si="115"/>
        <v>#N/A</v>
      </c>
      <c r="I200" t="e">
        <f t="shared" si="116"/>
        <v>#N/A</v>
      </c>
      <c r="J200" t="e">
        <f t="shared" si="117"/>
        <v>#N/A</v>
      </c>
      <c r="K200" t="e">
        <f t="shared" si="118"/>
        <v>#N/A</v>
      </c>
      <c r="L200" t="e">
        <f t="shared" si="119"/>
        <v>#N/A</v>
      </c>
      <c r="M200" t="e">
        <f t="shared" si="120"/>
        <v>#N/A</v>
      </c>
      <c r="N200" t="e">
        <f t="shared" si="121"/>
        <v>#N/A</v>
      </c>
      <c r="O200" t="e">
        <f t="shared" si="122"/>
        <v>#N/A</v>
      </c>
      <c r="P200" t="e">
        <f t="shared" si="123"/>
        <v>#N/A</v>
      </c>
      <c r="Q200" t="e">
        <f t="shared" si="124"/>
        <v>#N/A</v>
      </c>
      <c r="R200" t="e">
        <f t="shared" si="125"/>
        <v>#N/A</v>
      </c>
      <c r="S200" t="e">
        <f t="shared" si="126"/>
        <v>#N/A</v>
      </c>
      <c r="T200" t="e">
        <f t="shared" si="127"/>
        <v>#N/A</v>
      </c>
      <c r="U200" t="e">
        <f t="shared" si="128"/>
        <v>#N/A</v>
      </c>
      <c r="V200" t="e">
        <f t="shared" si="129"/>
        <v>#N/A</v>
      </c>
      <c r="W200" t="e">
        <f t="shared" si="130"/>
        <v>#N/A</v>
      </c>
      <c r="X200" t="e">
        <f t="shared" si="131"/>
        <v>#N/A</v>
      </c>
      <c r="Y200" t="e">
        <f t="shared" si="132"/>
        <v>#N/A</v>
      </c>
      <c r="Z200" t="e">
        <f t="shared" si="133"/>
        <v>#N/A</v>
      </c>
      <c r="AA200" t="e">
        <f t="shared" si="134"/>
        <v>#N/A</v>
      </c>
      <c r="AB200">
        <v>7372625</v>
      </c>
    </row>
    <row r="201" spans="1:28" x14ac:dyDescent="0.25">
      <c r="A201">
        <f t="shared" si="135"/>
        <v>0</v>
      </c>
      <c r="B201" t="e">
        <f t="shared" si="109"/>
        <v>#N/A</v>
      </c>
      <c r="C201" t="e">
        <f t="shared" si="110"/>
        <v>#N/A</v>
      </c>
      <c r="D201" t="e">
        <f t="shared" si="111"/>
        <v>#N/A</v>
      </c>
      <c r="E201" t="e">
        <f t="shared" si="112"/>
        <v>#N/A</v>
      </c>
      <c r="F201" t="e">
        <f t="shared" si="113"/>
        <v>#N/A</v>
      </c>
      <c r="G201" t="e">
        <f t="shared" si="114"/>
        <v>#N/A</v>
      </c>
      <c r="H201" t="e">
        <f t="shared" si="115"/>
        <v>#N/A</v>
      </c>
      <c r="I201" t="e">
        <f t="shared" si="116"/>
        <v>#N/A</v>
      </c>
      <c r="J201" t="e">
        <f t="shared" si="117"/>
        <v>#N/A</v>
      </c>
      <c r="K201" t="e">
        <f t="shared" si="118"/>
        <v>#N/A</v>
      </c>
      <c r="L201" t="e">
        <f t="shared" si="119"/>
        <v>#N/A</v>
      </c>
      <c r="M201" t="e">
        <f t="shared" si="120"/>
        <v>#N/A</v>
      </c>
      <c r="N201" t="e">
        <f t="shared" si="121"/>
        <v>#N/A</v>
      </c>
      <c r="O201" t="e">
        <f t="shared" si="122"/>
        <v>#N/A</v>
      </c>
      <c r="P201" t="e">
        <f t="shared" si="123"/>
        <v>#N/A</v>
      </c>
      <c r="Q201" t="e">
        <f t="shared" si="124"/>
        <v>#N/A</v>
      </c>
      <c r="R201" t="e">
        <f t="shared" si="125"/>
        <v>#N/A</v>
      </c>
      <c r="S201" t="e">
        <f t="shared" si="126"/>
        <v>#N/A</v>
      </c>
      <c r="T201" t="e">
        <f t="shared" si="127"/>
        <v>#N/A</v>
      </c>
      <c r="U201" t="e">
        <f t="shared" si="128"/>
        <v>#N/A</v>
      </c>
      <c r="V201" t="e">
        <f t="shared" si="129"/>
        <v>#N/A</v>
      </c>
      <c r="W201" t="e">
        <f t="shared" si="130"/>
        <v>#N/A</v>
      </c>
      <c r="X201" t="e">
        <f t="shared" si="131"/>
        <v>#N/A</v>
      </c>
      <c r="Y201" t="e">
        <f t="shared" si="132"/>
        <v>#N/A</v>
      </c>
      <c r="Z201" t="e">
        <f t="shared" si="133"/>
        <v>#N/A</v>
      </c>
      <c r="AA201" t="e">
        <f t="shared" si="134"/>
        <v>#N/A</v>
      </c>
      <c r="AB201">
        <v>7457125</v>
      </c>
    </row>
    <row r="202" spans="1:28" x14ac:dyDescent="0.25">
      <c r="A202">
        <f t="shared" si="135"/>
        <v>2</v>
      </c>
      <c r="B202">
        <f t="shared" si="109"/>
        <v>77</v>
      </c>
      <c r="C202" t="e">
        <f t="shared" si="110"/>
        <v>#N/A</v>
      </c>
      <c r="D202" t="e">
        <f t="shared" si="111"/>
        <v>#N/A</v>
      </c>
      <c r="E202" t="e">
        <f t="shared" si="112"/>
        <v>#N/A</v>
      </c>
      <c r="F202" t="e">
        <f t="shared" si="113"/>
        <v>#N/A</v>
      </c>
      <c r="G202" t="e">
        <f t="shared" si="114"/>
        <v>#N/A</v>
      </c>
      <c r="H202">
        <f t="shared" si="115"/>
        <v>7</v>
      </c>
      <c r="I202" t="e">
        <f t="shared" si="116"/>
        <v>#N/A</v>
      </c>
      <c r="J202" t="e">
        <f t="shared" si="117"/>
        <v>#N/A</v>
      </c>
      <c r="K202" t="e">
        <f t="shared" si="118"/>
        <v>#N/A</v>
      </c>
      <c r="L202" t="e">
        <f t="shared" si="119"/>
        <v>#N/A</v>
      </c>
      <c r="M202" t="e">
        <f t="shared" si="120"/>
        <v>#N/A</v>
      </c>
      <c r="N202" t="e">
        <f t="shared" si="121"/>
        <v>#N/A</v>
      </c>
      <c r="O202" t="e">
        <f t="shared" si="122"/>
        <v>#N/A</v>
      </c>
      <c r="P202" t="e">
        <f t="shared" si="123"/>
        <v>#N/A</v>
      </c>
      <c r="Q202" t="e">
        <f t="shared" si="124"/>
        <v>#N/A</v>
      </c>
      <c r="R202" t="e">
        <f t="shared" si="125"/>
        <v>#N/A</v>
      </c>
      <c r="S202" t="e">
        <f t="shared" si="126"/>
        <v>#N/A</v>
      </c>
      <c r="T202" t="e">
        <f t="shared" si="127"/>
        <v>#N/A</v>
      </c>
      <c r="U202" t="e">
        <f t="shared" si="128"/>
        <v>#N/A</v>
      </c>
      <c r="V202" t="e">
        <f t="shared" si="129"/>
        <v>#N/A</v>
      </c>
      <c r="W202" t="e">
        <f t="shared" si="130"/>
        <v>#N/A</v>
      </c>
      <c r="X202" t="e">
        <f t="shared" si="131"/>
        <v>#N/A</v>
      </c>
      <c r="Y202" t="e">
        <f t="shared" si="132"/>
        <v>#N/A</v>
      </c>
      <c r="Z202" t="e">
        <f t="shared" si="133"/>
        <v>#N/A</v>
      </c>
      <c r="AA202" t="e">
        <f t="shared" si="134"/>
        <v>#N/A</v>
      </c>
      <c r="AB202">
        <v>7469800</v>
      </c>
    </row>
    <row r="203" spans="1:28" x14ac:dyDescent="0.25">
      <c r="A203">
        <f t="shared" si="135"/>
        <v>0</v>
      </c>
      <c r="B203" t="e">
        <f t="shared" si="109"/>
        <v>#N/A</v>
      </c>
      <c r="C203" t="e">
        <f t="shared" si="110"/>
        <v>#N/A</v>
      </c>
      <c r="D203" t="e">
        <f t="shared" si="111"/>
        <v>#N/A</v>
      </c>
      <c r="E203" t="e">
        <f t="shared" si="112"/>
        <v>#N/A</v>
      </c>
      <c r="F203" t="e">
        <f t="shared" si="113"/>
        <v>#N/A</v>
      </c>
      <c r="G203" t="e">
        <f t="shared" si="114"/>
        <v>#N/A</v>
      </c>
      <c r="H203" t="e">
        <f t="shared" si="115"/>
        <v>#N/A</v>
      </c>
      <c r="I203" t="e">
        <f t="shared" si="116"/>
        <v>#N/A</v>
      </c>
      <c r="J203" t="e">
        <f t="shared" si="117"/>
        <v>#N/A</v>
      </c>
      <c r="K203" t="e">
        <f t="shared" si="118"/>
        <v>#N/A</v>
      </c>
      <c r="L203" t="e">
        <f t="shared" si="119"/>
        <v>#N/A</v>
      </c>
      <c r="M203" t="e">
        <f t="shared" si="120"/>
        <v>#N/A</v>
      </c>
      <c r="N203" t="e">
        <f t="shared" si="121"/>
        <v>#N/A</v>
      </c>
      <c r="O203" t="e">
        <f t="shared" si="122"/>
        <v>#N/A</v>
      </c>
      <c r="P203" t="e">
        <f t="shared" si="123"/>
        <v>#N/A</v>
      </c>
      <c r="Q203" t="e">
        <f t="shared" si="124"/>
        <v>#N/A</v>
      </c>
      <c r="R203" t="e">
        <f t="shared" si="125"/>
        <v>#N/A</v>
      </c>
      <c r="S203" t="e">
        <f t="shared" si="126"/>
        <v>#N/A</v>
      </c>
      <c r="T203" t="e">
        <f t="shared" si="127"/>
        <v>#N/A</v>
      </c>
      <c r="U203" t="e">
        <f t="shared" si="128"/>
        <v>#N/A</v>
      </c>
      <c r="V203" t="e">
        <f t="shared" si="129"/>
        <v>#N/A</v>
      </c>
      <c r="W203" t="e">
        <f t="shared" si="130"/>
        <v>#N/A</v>
      </c>
      <c r="X203" t="e">
        <f t="shared" si="131"/>
        <v>#N/A</v>
      </c>
      <c r="Y203" t="e">
        <f t="shared" si="132"/>
        <v>#N/A</v>
      </c>
      <c r="Z203" t="e">
        <f t="shared" si="133"/>
        <v>#N/A</v>
      </c>
      <c r="AA203" t="e">
        <f t="shared" si="134"/>
        <v>#N/A</v>
      </c>
      <c r="AB203">
        <v>7492325</v>
      </c>
    </row>
    <row r="204" spans="1:28" x14ac:dyDescent="0.25">
      <c r="A204">
        <f t="shared" si="135"/>
        <v>2</v>
      </c>
      <c r="B204">
        <f t="shared" si="109"/>
        <v>78</v>
      </c>
      <c r="C204" t="e">
        <f t="shared" si="110"/>
        <v>#N/A</v>
      </c>
      <c r="D204" t="e">
        <f t="shared" si="111"/>
        <v>#N/A</v>
      </c>
      <c r="E204" t="e">
        <f t="shared" si="112"/>
        <v>#N/A</v>
      </c>
      <c r="F204" t="e">
        <f t="shared" si="113"/>
        <v>#N/A</v>
      </c>
      <c r="G204" t="e">
        <f t="shared" si="114"/>
        <v>#N/A</v>
      </c>
      <c r="H204" t="e">
        <f t="shared" si="115"/>
        <v>#N/A</v>
      </c>
      <c r="I204" t="e">
        <f t="shared" si="116"/>
        <v>#N/A</v>
      </c>
      <c r="J204" t="e">
        <f t="shared" si="117"/>
        <v>#N/A</v>
      </c>
      <c r="K204" t="e">
        <f t="shared" si="118"/>
        <v>#N/A</v>
      </c>
      <c r="L204" t="e">
        <f t="shared" si="119"/>
        <v>#N/A</v>
      </c>
      <c r="M204" t="e">
        <f t="shared" si="120"/>
        <v>#N/A</v>
      </c>
      <c r="N204" t="e">
        <f t="shared" si="121"/>
        <v>#N/A</v>
      </c>
      <c r="O204" t="e">
        <f t="shared" si="122"/>
        <v>#N/A</v>
      </c>
      <c r="P204">
        <f t="shared" si="123"/>
        <v>2</v>
      </c>
      <c r="Q204" t="e">
        <f t="shared" si="124"/>
        <v>#N/A</v>
      </c>
      <c r="R204" t="e">
        <f t="shared" si="125"/>
        <v>#N/A</v>
      </c>
      <c r="S204" t="e">
        <f t="shared" si="126"/>
        <v>#N/A</v>
      </c>
      <c r="T204" t="e">
        <f t="shared" si="127"/>
        <v>#N/A</v>
      </c>
      <c r="U204" t="e">
        <f t="shared" si="128"/>
        <v>#N/A</v>
      </c>
      <c r="V204" t="e">
        <f t="shared" si="129"/>
        <v>#N/A</v>
      </c>
      <c r="W204" t="e">
        <f t="shared" si="130"/>
        <v>#N/A</v>
      </c>
      <c r="X204" t="e">
        <f t="shared" si="131"/>
        <v>#N/A</v>
      </c>
      <c r="Y204" t="e">
        <f t="shared" si="132"/>
        <v>#N/A</v>
      </c>
      <c r="Z204" t="e">
        <f t="shared" si="133"/>
        <v>#N/A</v>
      </c>
      <c r="AA204" t="e">
        <f t="shared" si="134"/>
        <v>#N/A</v>
      </c>
      <c r="AB204">
        <v>7514000</v>
      </c>
    </row>
    <row r="205" spans="1:28" x14ac:dyDescent="0.25">
      <c r="A205">
        <f t="shared" si="135"/>
        <v>2</v>
      </c>
      <c r="B205">
        <f t="shared" si="109"/>
        <v>79</v>
      </c>
      <c r="C205" t="e">
        <f t="shared" si="110"/>
        <v>#N/A</v>
      </c>
      <c r="D205">
        <f t="shared" si="111"/>
        <v>28</v>
      </c>
      <c r="E205" t="e">
        <f t="shared" si="112"/>
        <v>#N/A</v>
      </c>
      <c r="F205" t="e">
        <f t="shared" si="113"/>
        <v>#N/A</v>
      </c>
      <c r="G205" t="e">
        <f t="shared" si="114"/>
        <v>#N/A</v>
      </c>
      <c r="H205" t="e">
        <f t="shared" si="115"/>
        <v>#N/A</v>
      </c>
      <c r="I205" t="e">
        <f t="shared" si="116"/>
        <v>#N/A</v>
      </c>
      <c r="J205" t="e">
        <f t="shared" si="117"/>
        <v>#N/A</v>
      </c>
      <c r="K205" t="e">
        <f t="shared" si="118"/>
        <v>#N/A</v>
      </c>
      <c r="L205" t="e">
        <f t="shared" si="119"/>
        <v>#N/A</v>
      </c>
      <c r="M205" t="e">
        <f t="shared" si="120"/>
        <v>#N/A</v>
      </c>
      <c r="N205" t="e">
        <f t="shared" si="121"/>
        <v>#N/A</v>
      </c>
      <c r="O205" t="e">
        <f t="shared" si="122"/>
        <v>#N/A</v>
      </c>
      <c r="P205" t="e">
        <f t="shared" si="123"/>
        <v>#N/A</v>
      </c>
      <c r="Q205" t="e">
        <f t="shared" si="124"/>
        <v>#N/A</v>
      </c>
      <c r="R205" t="e">
        <f t="shared" si="125"/>
        <v>#N/A</v>
      </c>
      <c r="S205" t="e">
        <f t="shared" si="126"/>
        <v>#N/A</v>
      </c>
      <c r="T205" t="e">
        <f t="shared" si="127"/>
        <v>#N/A</v>
      </c>
      <c r="U205" t="e">
        <f t="shared" si="128"/>
        <v>#N/A</v>
      </c>
      <c r="V205" t="e">
        <f t="shared" si="129"/>
        <v>#N/A</v>
      </c>
      <c r="W205" t="e">
        <f t="shared" si="130"/>
        <v>#N/A</v>
      </c>
      <c r="X205" t="e">
        <f t="shared" si="131"/>
        <v>#N/A</v>
      </c>
      <c r="Y205" t="e">
        <f t="shared" si="132"/>
        <v>#N/A</v>
      </c>
      <c r="Z205" t="e">
        <f t="shared" si="133"/>
        <v>#N/A</v>
      </c>
      <c r="AA205" t="e">
        <f t="shared" si="134"/>
        <v>#N/A</v>
      </c>
      <c r="AB205">
        <v>7520500</v>
      </c>
    </row>
    <row r="206" spans="1:28" x14ac:dyDescent="0.25">
      <c r="A206">
        <f t="shared" si="135"/>
        <v>0</v>
      </c>
      <c r="B206" t="e">
        <f t="shared" si="109"/>
        <v>#N/A</v>
      </c>
      <c r="C206" t="e">
        <f t="shared" si="110"/>
        <v>#N/A</v>
      </c>
      <c r="D206" t="e">
        <f t="shared" si="111"/>
        <v>#N/A</v>
      </c>
      <c r="E206" t="e">
        <f t="shared" si="112"/>
        <v>#N/A</v>
      </c>
      <c r="F206" t="e">
        <f t="shared" si="113"/>
        <v>#N/A</v>
      </c>
      <c r="G206" t="e">
        <f t="shared" si="114"/>
        <v>#N/A</v>
      </c>
      <c r="H206" t="e">
        <f t="shared" si="115"/>
        <v>#N/A</v>
      </c>
      <c r="I206" t="e">
        <f t="shared" si="116"/>
        <v>#N/A</v>
      </c>
      <c r="J206" t="e">
        <f t="shared" si="117"/>
        <v>#N/A</v>
      </c>
      <c r="K206" t="e">
        <f t="shared" si="118"/>
        <v>#N/A</v>
      </c>
      <c r="L206" t="e">
        <f t="shared" si="119"/>
        <v>#N/A</v>
      </c>
      <c r="M206" t="e">
        <f t="shared" si="120"/>
        <v>#N/A</v>
      </c>
      <c r="N206" t="e">
        <f t="shared" si="121"/>
        <v>#N/A</v>
      </c>
      <c r="O206" t="e">
        <f t="shared" si="122"/>
        <v>#N/A</v>
      </c>
      <c r="P206" t="e">
        <f t="shared" si="123"/>
        <v>#N/A</v>
      </c>
      <c r="Q206" t="e">
        <f t="shared" si="124"/>
        <v>#N/A</v>
      </c>
      <c r="R206" t="e">
        <f t="shared" si="125"/>
        <v>#N/A</v>
      </c>
      <c r="S206" t="e">
        <f t="shared" si="126"/>
        <v>#N/A</v>
      </c>
      <c r="T206" t="e">
        <f t="shared" si="127"/>
        <v>#N/A</v>
      </c>
      <c r="U206" t="e">
        <f t="shared" si="128"/>
        <v>#N/A</v>
      </c>
      <c r="V206" t="e">
        <f t="shared" si="129"/>
        <v>#N/A</v>
      </c>
      <c r="W206" t="e">
        <f t="shared" si="130"/>
        <v>#N/A</v>
      </c>
      <c r="X206" t="e">
        <f t="shared" si="131"/>
        <v>#N/A</v>
      </c>
      <c r="Y206" t="e">
        <f t="shared" si="132"/>
        <v>#N/A</v>
      </c>
      <c r="Z206" t="e">
        <f t="shared" si="133"/>
        <v>#N/A</v>
      </c>
      <c r="AA206" t="e">
        <f t="shared" si="134"/>
        <v>#N/A</v>
      </c>
      <c r="AB206">
        <v>7524725</v>
      </c>
    </row>
    <row r="207" spans="1:28" x14ac:dyDescent="0.25">
      <c r="A207">
        <f t="shared" si="135"/>
        <v>2</v>
      </c>
      <c r="B207" t="e">
        <f t="shared" si="109"/>
        <v>#N/A</v>
      </c>
      <c r="C207">
        <f t="shared" si="110"/>
        <v>43</v>
      </c>
      <c r="D207" t="e">
        <f t="shared" si="111"/>
        <v>#N/A</v>
      </c>
      <c r="E207" t="e">
        <f t="shared" si="112"/>
        <v>#N/A</v>
      </c>
      <c r="F207" t="e">
        <f t="shared" si="113"/>
        <v>#N/A</v>
      </c>
      <c r="G207" t="e">
        <f t="shared" si="114"/>
        <v>#N/A</v>
      </c>
      <c r="H207" t="e">
        <f t="shared" si="115"/>
        <v>#N/A</v>
      </c>
      <c r="I207" t="e">
        <f t="shared" si="116"/>
        <v>#N/A</v>
      </c>
      <c r="J207" t="e">
        <f t="shared" si="117"/>
        <v>#N/A</v>
      </c>
      <c r="K207" t="e">
        <f t="shared" si="118"/>
        <v>#N/A</v>
      </c>
      <c r="L207" t="e">
        <f t="shared" si="119"/>
        <v>#N/A</v>
      </c>
      <c r="M207" t="e">
        <f t="shared" si="120"/>
        <v>#N/A</v>
      </c>
      <c r="N207" t="e">
        <f t="shared" si="121"/>
        <v>#N/A</v>
      </c>
      <c r="O207" t="e">
        <f t="shared" si="122"/>
        <v>#N/A</v>
      </c>
      <c r="P207" t="e">
        <f t="shared" si="123"/>
        <v>#N/A</v>
      </c>
      <c r="Q207" t="e">
        <f t="shared" si="124"/>
        <v>#N/A</v>
      </c>
      <c r="R207" t="e">
        <f t="shared" si="125"/>
        <v>#N/A</v>
      </c>
      <c r="S207" t="e">
        <f t="shared" si="126"/>
        <v>#N/A</v>
      </c>
      <c r="T207" t="e">
        <f t="shared" si="127"/>
        <v>#N/A</v>
      </c>
      <c r="U207">
        <f t="shared" si="128"/>
        <v>1</v>
      </c>
      <c r="V207" t="e">
        <f t="shared" si="129"/>
        <v>#N/A</v>
      </c>
      <c r="W207" t="e">
        <f t="shared" si="130"/>
        <v>#N/A</v>
      </c>
      <c r="X207" t="e">
        <f t="shared" si="131"/>
        <v>#N/A</v>
      </c>
      <c r="Y207" t="e">
        <f t="shared" si="132"/>
        <v>#N/A</v>
      </c>
      <c r="Z207" t="e">
        <f t="shared" si="133"/>
        <v>#N/A</v>
      </c>
      <c r="AA207" t="e">
        <f t="shared" si="134"/>
        <v>#N/A</v>
      </c>
      <c r="AB207">
        <v>7541625</v>
      </c>
    </row>
    <row r="208" spans="1:28" x14ac:dyDescent="0.25">
      <c r="A208">
        <f t="shared" si="135"/>
        <v>1</v>
      </c>
      <c r="B208">
        <f t="shared" si="109"/>
        <v>80</v>
      </c>
      <c r="C208" t="e">
        <f t="shared" si="110"/>
        <v>#N/A</v>
      </c>
      <c r="D208" t="e">
        <f t="shared" si="111"/>
        <v>#N/A</v>
      </c>
      <c r="E208" t="e">
        <f t="shared" si="112"/>
        <v>#N/A</v>
      </c>
      <c r="F208" t="e">
        <f t="shared" si="113"/>
        <v>#N/A</v>
      </c>
      <c r="G208" t="e">
        <f t="shared" si="114"/>
        <v>#N/A</v>
      </c>
      <c r="H208" t="e">
        <f t="shared" si="115"/>
        <v>#N/A</v>
      </c>
      <c r="I208" t="e">
        <f t="shared" si="116"/>
        <v>#N/A</v>
      </c>
      <c r="J208" t="e">
        <f t="shared" si="117"/>
        <v>#N/A</v>
      </c>
      <c r="K208" t="e">
        <f t="shared" si="118"/>
        <v>#N/A</v>
      </c>
      <c r="L208" t="e">
        <f t="shared" si="119"/>
        <v>#N/A</v>
      </c>
      <c r="M208" t="e">
        <f t="shared" si="120"/>
        <v>#N/A</v>
      </c>
      <c r="N208" t="e">
        <f t="shared" si="121"/>
        <v>#N/A</v>
      </c>
      <c r="O208" t="e">
        <f t="shared" si="122"/>
        <v>#N/A</v>
      </c>
      <c r="P208" t="e">
        <f t="shared" si="123"/>
        <v>#N/A</v>
      </c>
      <c r="Q208" t="e">
        <f t="shared" si="124"/>
        <v>#N/A</v>
      </c>
      <c r="R208" t="e">
        <f t="shared" si="125"/>
        <v>#N/A</v>
      </c>
      <c r="S208" t="e">
        <f t="shared" si="126"/>
        <v>#N/A</v>
      </c>
      <c r="T208" t="e">
        <f t="shared" si="127"/>
        <v>#N/A</v>
      </c>
      <c r="U208" t="e">
        <f t="shared" si="128"/>
        <v>#N/A</v>
      </c>
      <c r="V208" t="e">
        <f t="shared" si="129"/>
        <v>#N/A</v>
      </c>
      <c r="W208" t="e">
        <f t="shared" si="130"/>
        <v>#N/A</v>
      </c>
      <c r="X208" t="e">
        <f t="shared" si="131"/>
        <v>#N/A</v>
      </c>
      <c r="Y208" t="e">
        <f t="shared" si="132"/>
        <v>#N/A</v>
      </c>
      <c r="Z208" t="e">
        <f t="shared" si="133"/>
        <v>#N/A</v>
      </c>
      <c r="AA208" t="e">
        <f t="shared" si="134"/>
        <v>#N/A</v>
      </c>
      <c r="AB208">
        <v>7647250</v>
      </c>
    </row>
    <row r="209" spans="1:28" x14ac:dyDescent="0.25">
      <c r="A209">
        <f t="shared" si="135"/>
        <v>2</v>
      </c>
      <c r="B209">
        <f t="shared" si="109"/>
        <v>81</v>
      </c>
      <c r="C209" t="e">
        <f t="shared" si="110"/>
        <v>#N/A</v>
      </c>
      <c r="D209">
        <f t="shared" si="111"/>
        <v>29</v>
      </c>
      <c r="E209" t="e">
        <f t="shared" si="112"/>
        <v>#N/A</v>
      </c>
      <c r="F209" t="e">
        <f t="shared" si="113"/>
        <v>#N/A</v>
      </c>
      <c r="G209" t="e">
        <f t="shared" si="114"/>
        <v>#N/A</v>
      </c>
      <c r="H209" t="e">
        <f t="shared" si="115"/>
        <v>#N/A</v>
      </c>
      <c r="I209" t="e">
        <f t="shared" si="116"/>
        <v>#N/A</v>
      </c>
      <c r="J209" t="e">
        <f t="shared" si="117"/>
        <v>#N/A</v>
      </c>
      <c r="K209" t="e">
        <f t="shared" si="118"/>
        <v>#N/A</v>
      </c>
      <c r="L209" t="e">
        <f t="shared" si="119"/>
        <v>#N/A</v>
      </c>
      <c r="M209" t="e">
        <f t="shared" si="120"/>
        <v>#N/A</v>
      </c>
      <c r="N209" t="e">
        <f t="shared" si="121"/>
        <v>#N/A</v>
      </c>
      <c r="O209" t="e">
        <f t="shared" si="122"/>
        <v>#N/A</v>
      </c>
      <c r="P209" t="e">
        <f t="shared" si="123"/>
        <v>#N/A</v>
      </c>
      <c r="Q209" t="e">
        <f t="shared" si="124"/>
        <v>#N/A</v>
      </c>
      <c r="R209" t="e">
        <f t="shared" si="125"/>
        <v>#N/A</v>
      </c>
      <c r="S209" t="e">
        <f t="shared" si="126"/>
        <v>#N/A</v>
      </c>
      <c r="T209" t="e">
        <f t="shared" si="127"/>
        <v>#N/A</v>
      </c>
      <c r="U209" t="e">
        <f t="shared" si="128"/>
        <v>#N/A</v>
      </c>
      <c r="V209" t="e">
        <f t="shared" si="129"/>
        <v>#N/A</v>
      </c>
      <c r="W209" t="e">
        <f t="shared" si="130"/>
        <v>#N/A</v>
      </c>
      <c r="X209" t="e">
        <f t="shared" si="131"/>
        <v>#N/A</v>
      </c>
      <c r="Y209" t="e">
        <f t="shared" si="132"/>
        <v>#N/A</v>
      </c>
      <c r="Z209" t="e">
        <f t="shared" si="133"/>
        <v>#N/A</v>
      </c>
      <c r="AA209" t="e">
        <f t="shared" si="134"/>
        <v>#N/A</v>
      </c>
      <c r="AB209">
        <v>7658500</v>
      </c>
    </row>
    <row r="210" spans="1:28" x14ac:dyDescent="0.25">
      <c r="A210">
        <f t="shared" si="135"/>
        <v>0</v>
      </c>
      <c r="B210" t="e">
        <f t="shared" si="109"/>
        <v>#N/A</v>
      </c>
      <c r="C210" t="e">
        <f t="shared" si="110"/>
        <v>#N/A</v>
      </c>
      <c r="D210" t="e">
        <f t="shared" si="111"/>
        <v>#N/A</v>
      </c>
      <c r="E210" t="e">
        <f t="shared" si="112"/>
        <v>#N/A</v>
      </c>
      <c r="F210" t="e">
        <f t="shared" si="113"/>
        <v>#N/A</v>
      </c>
      <c r="G210" t="e">
        <f t="shared" si="114"/>
        <v>#N/A</v>
      </c>
      <c r="H210" t="e">
        <f t="shared" si="115"/>
        <v>#N/A</v>
      </c>
      <c r="I210" t="e">
        <f t="shared" si="116"/>
        <v>#N/A</v>
      </c>
      <c r="J210" t="e">
        <f t="shared" si="117"/>
        <v>#N/A</v>
      </c>
      <c r="K210" t="e">
        <f t="shared" si="118"/>
        <v>#N/A</v>
      </c>
      <c r="L210" t="e">
        <f t="shared" si="119"/>
        <v>#N/A</v>
      </c>
      <c r="M210" t="e">
        <f t="shared" si="120"/>
        <v>#N/A</v>
      </c>
      <c r="N210" t="e">
        <f t="shared" si="121"/>
        <v>#N/A</v>
      </c>
      <c r="O210" t="e">
        <f t="shared" si="122"/>
        <v>#N/A</v>
      </c>
      <c r="P210" t="e">
        <f t="shared" si="123"/>
        <v>#N/A</v>
      </c>
      <c r="Q210" t="e">
        <f t="shared" si="124"/>
        <v>#N/A</v>
      </c>
      <c r="R210" t="e">
        <f t="shared" si="125"/>
        <v>#N/A</v>
      </c>
      <c r="S210" t="e">
        <f t="shared" si="126"/>
        <v>#N/A</v>
      </c>
      <c r="T210" t="e">
        <f t="shared" si="127"/>
        <v>#N/A</v>
      </c>
      <c r="U210" t="e">
        <f t="shared" si="128"/>
        <v>#N/A</v>
      </c>
      <c r="V210" t="e">
        <f t="shared" si="129"/>
        <v>#N/A</v>
      </c>
      <c r="W210" t="e">
        <f t="shared" si="130"/>
        <v>#N/A</v>
      </c>
      <c r="X210" t="e">
        <f t="shared" si="131"/>
        <v>#N/A</v>
      </c>
      <c r="Y210" t="e">
        <f t="shared" si="132"/>
        <v>#N/A</v>
      </c>
      <c r="Z210" t="e">
        <f t="shared" si="133"/>
        <v>#N/A</v>
      </c>
      <c r="AA210" t="e">
        <f t="shared" si="134"/>
        <v>#N/A</v>
      </c>
      <c r="AB210">
        <v>7674125</v>
      </c>
    </row>
    <row r="211" spans="1:28" x14ac:dyDescent="0.25">
      <c r="A211">
        <f t="shared" si="135"/>
        <v>3</v>
      </c>
      <c r="B211">
        <f t="shared" si="109"/>
        <v>82</v>
      </c>
      <c r="C211">
        <f t="shared" si="110"/>
        <v>44</v>
      </c>
      <c r="D211" t="e">
        <f t="shared" si="111"/>
        <v>#N/A</v>
      </c>
      <c r="E211" t="e">
        <f t="shared" si="112"/>
        <v>#N/A</v>
      </c>
      <c r="F211">
        <f t="shared" si="113"/>
        <v>13</v>
      </c>
      <c r="G211" t="e">
        <f t="shared" si="114"/>
        <v>#N/A</v>
      </c>
      <c r="H211" t="e">
        <f t="shared" si="115"/>
        <v>#N/A</v>
      </c>
      <c r="I211" t="e">
        <f t="shared" si="116"/>
        <v>#N/A</v>
      </c>
      <c r="J211" t="e">
        <f t="shared" si="117"/>
        <v>#N/A</v>
      </c>
      <c r="K211" t="e">
        <f t="shared" si="118"/>
        <v>#N/A</v>
      </c>
      <c r="L211" t="e">
        <f t="shared" si="119"/>
        <v>#N/A</v>
      </c>
      <c r="M211" t="e">
        <f t="shared" si="120"/>
        <v>#N/A</v>
      </c>
      <c r="N211" t="e">
        <f t="shared" si="121"/>
        <v>#N/A</v>
      </c>
      <c r="O211" t="e">
        <f t="shared" si="122"/>
        <v>#N/A</v>
      </c>
      <c r="P211" t="e">
        <f t="shared" si="123"/>
        <v>#N/A</v>
      </c>
      <c r="Q211" t="e">
        <f t="shared" si="124"/>
        <v>#N/A</v>
      </c>
      <c r="R211" t="e">
        <f t="shared" si="125"/>
        <v>#N/A</v>
      </c>
      <c r="S211" t="e">
        <f t="shared" si="126"/>
        <v>#N/A</v>
      </c>
      <c r="T211" t="e">
        <f t="shared" si="127"/>
        <v>#N/A</v>
      </c>
      <c r="U211" t="e">
        <f t="shared" si="128"/>
        <v>#N/A</v>
      </c>
      <c r="V211" t="e">
        <f t="shared" si="129"/>
        <v>#N/A</v>
      </c>
      <c r="W211" t="e">
        <f t="shared" si="130"/>
        <v>#N/A</v>
      </c>
      <c r="X211" t="e">
        <f t="shared" si="131"/>
        <v>#N/A</v>
      </c>
      <c r="Y211" t="e">
        <f t="shared" si="132"/>
        <v>#N/A</v>
      </c>
      <c r="Z211" t="e">
        <f t="shared" si="133"/>
        <v>#N/A</v>
      </c>
      <c r="AA211" t="e">
        <f t="shared" si="134"/>
        <v>#N/A</v>
      </c>
      <c r="AB211">
        <v>7731750</v>
      </c>
    </row>
    <row r="212" spans="1:28" x14ac:dyDescent="0.25">
      <c r="A212">
        <f t="shared" si="135"/>
        <v>0</v>
      </c>
      <c r="B212" t="e">
        <f t="shared" si="109"/>
        <v>#N/A</v>
      </c>
      <c r="C212" t="e">
        <f t="shared" si="110"/>
        <v>#N/A</v>
      </c>
      <c r="D212" t="e">
        <f t="shared" si="111"/>
        <v>#N/A</v>
      </c>
      <c r="E212" t="e">
        <f t="shared" si="112"/>
        <v>#N/A</v>
      </c>
      <c r="F212" t="e">
        <f t="shared" si="113"/>
        <v>#N/A</v>
      </c>
      <c r="G212" t="e">
        <f t="shared" si="114"/>
        <v>#N/A</v>
      </c>
      <c r="H212" t="e">
        <f t="shared" si="115"/>
        <v>#N/A</v>
      </c>
      <c r="I212" t="e">
        <f t="shared" si="116"/>
        <v>#N/A</v>
      </c>
      <c r="J212" t="e">
        <f t="shared" si="117"/>
        <v>#N/A</v>
      </c>
      <c r="K212" t="e">
        <f t="shared" si="118"/>
        <v>#N/A</v>
      </c>
      <c r="L212" t="e">
        <f t="shared" si="119"/>
        <v>#N/A</v>
      </c>
      <c r="M212" t="e">
        <f t="shared" si="120"/>
        <v>#N/A</v>
      </c>
      <c r="N212" t="e">
        <f t="shared" si="121"/>
        <v>#N/A</v>
      </c>
      <c r="O212" t="e">
        <f t="shared" si="122"/>
        <v>#N/A</v>
      </c>
      <c r="P212" t="e">
        <f t="shared" si="123"/>
        <v>#N/A</v>
      </c>
      <c r="Q212" t="e">
        <f t="shared" si="124"/>
        <v>#N/A</v>
      </c>
      <c r="R212" t="e">
        <f t="shared" si="125"/>
        <v>#N/A</v>
      </c>
      <c r="S212" t="e">
        <f t="shared" si="126"/>
        <v>#N/A</v>
      </c>
      <c r="T212" t="e">
        <f t="shared" si="127"/>
        <v>#N/A</v>
      </c>
      <c r="U212" t="e">
        <f t="shared" si="128"/>
        <v>#N/A</v>
      </c>
      <c r="V212" t="e">
        <f t="shared" si="129"/>
        <v>#N/A</v>
      </c>
      <c r="W212" t="e">
        <f t="shared" si="130"/>
        <v>#N/A</v>
      </c>
      <c r="X212" t="e">
        <f t="shared" si="131"/>
        <v>#N/A</v>
      </c>
      <c r="Y212" t="e">
        <f t="shared" si="132"/>
        <v>#N/A</v>
      </c>
      <c r="Z212" t="e">
        <f t="shared" si="133"/>
        <v>#N/A</v>
      </c>
      <c r="AA212" t="e">
        <f t="shared" si="134"/>
        <v>#N/A</v>
      </c>
      <c r="AB212">
        <v>7774625</v>
      </c>
    </row>
    <row r="213" spans="1:28" x14ac:dyDescent="0.25">
      <c r="A213">
        <f t="shared" si="135"/>
        <v>1</v>
      </c>
      <c r="B213">
        <f t="shared" si="109"/>
        <v>83</v>
      </c>
      <c r="C213" t="e">
        <f t="shared" si="110"/>
        <v>#N/A</v>
      </c>
      <c r="D213" t="e">
        <f t="shared" si="111"/>
        <v>#N/A</v>
      </c>
      <c r="E213" t="e">
        <f t="shared" si="112"/>
        <v>#N/A</v>
      </c>
      <c r="F213" t="e">
        <f t="shared" si="113"/>
        <v>#N/A</v>
      </c>
      <c r="G213" t="e">
        <f t="shared" si="114"/>
        <v>#N/A</v>
      </c>
      <c r="H213" t="e">
        <f t="shared" si="115"/>
        <v>#N/A</v>
      </c>
      <c r="I213" t="e">
        <f t="shared" si="116"/>
        <v>#N/A</v>
      </c>
      <c r="J213" t="e">
        <f t="shared" si="117"/>
        <v>#N/A</v>
      </c>
      <c r="K213" t="e">
        <f t="shared" si="118"/>
        <v>#N/A</v>
      </c>
      <c r="L213" t="e">
        <f t="shared" si="119"/>
        <v>#N/A</v>
      </c>
      <c r="M213" t="e">
        <f t="shared" si="120"/>
        <v>#N/A</v>
      </c>
      <c r="N213" t="e">
        <f t="shared" si="121"/>
        <v>#N/A</v>
      </c>
      <c r="O213" t="e">
        <f t="shared" si="122"/>
        <v>#N/A</v>
      </c>
      <c r="P213" t="e">
        <f t="shared" si="123"/>
        <v>#N/A</v>
      </c>
      <c r="Q213" t="e">
        <f t="shared" si="124"/>
        <v>#N/A</v>
      </c>
      <c r="R213" t="e">
        <f t="shared" si="125"/>
        <v>#N/A</v>
      </c>
      <c r="S213" t="e">
        <f t="shared" si="126"/>
        <v>#N/A</v>
      </c>
      <c r="T213" t="e">
        <f t="shared" si="127"/>
        <v>#N/A</v>
      </c>
      <c r="U213" t="e">
        <f t="shared" si="128"/>
        <v>#N/A</v>
      </c>
      <c r="V213" t="e">
        <f t="shared" si="129"/>
        <v>#N/A</v>
      </c>
      <c r="W213" t="e">
        <f t="shared" si="130"/>
        <v>#N/A</v>
      </c>
      <c r="X213" t="e">
        <f t="shared" si="131"/>
        <v>#N/A</v>
      </c>
      <c r="Y213" t="e">
        <f t="shared" si="132"/>
        <v>#N/A</v>
      </c>
      <c r="Z213" t="e">
        <f t="shared" si="133"/>
        <v>#N/A</v>
      </c>
      <c r="AA213" t="e">
        <f t="shared" si="134"/>
        <v>#N/A</v>
      </c>
      <c r="AB213">
        <v>7779250</v>
      </c>
    </row>
    <row r="214" spans="1:28" x14ac:dyDescent="0.25">
      <c r="A214">
        <f t="shared" si="135"/>
        <v>2</v>
      </c>
      <c r="B214" t="e">
        <f t="shared" si="109"/>
        <v>#N/A</v>
      </c>
      <c r="C214">
        <f t="shared" si="110"/>
        <v>45</v>
      </c>
      <c r="D214" t="e">
        <f t="shared" si="111"/>
        <v>#N/A</v>
      </c>
      <c r="E214" t="e">
        <f t="shared" si="112"/>
        <v>#N/A</v>
      </c>
      <c r="F214" t="e">
        <f t="shared" si="113"/>
        <v>#N/A</v>
      </c>
      <c r="G214" t="e">
        <f t="shared" si="114"/>
        <v>#N/A</v>
      </c>
      <c r="H214" t="e">
        <f t="shared" si="115"/>
        <v>#N/A</v>
      </c>
      <c r="I214">
        <f t="shared" si="116"/>
        <v>6</v>
      </c>
      <c r="J214" t="e">
        <f t="shared" si="117"/>
        <v>#N/A</v>
      </c>
      <c r="K214" t="e">
        <f t="shared" si="118"/>
        <v>#N/A</v>
      </c>
      <c r="L214" t="e">
        <f t="shared" si="119"/>
        <v>#N/A</v>
      </c>
      <c r="M214" t="e">
        <f t="shared" si="120"/>
        <v>#N/A</v>
      </c>
      <c r="N214" t="e">
        <f t="shared" si="121"/>
        <v>#N/A</v>
      </c>
      <c r="O214" t="e">
        <f t="shared" si="122"/>
        <v>#N/A</v>
      </c>
      <c r="P214" t="e">
        <f t="shared" si="123"/>
        <v>#N/A</v>
      </c>
      <c r="Q214" t="e">
        <f t="shared" si="124"/>
        <v>#N/A</v>
      </c>
      <c r="R214" t="e">
        <f t="shared" si="125"/>
        <v>#N/A</v>
      </c>
      <c r="S214" t="e">
        <f t="shared" si="126"/>
        <v>#N/A</v>
      </c>
      <c r="T214" t="e">
        <f t="shared" si="127"/>
        <v>#N/A</v>
      </c>
      <c r="U214" t="e">
        <f t="shared" si="128"/>
        <v>#N/A</v>
      </c>
      <c r="V214" t="e">
        <f t="shared" si="129"/>
        <v>#N/A</v>
      </c>
      <c r="W214" t="e">
        <f t="shared" si="130"/>
        <v>#N/A</v>
      </c>
      <c r="X214" t="e">
        <f t="shared" si="131"/>
        <v>#N/A</v>
      </c>
      <c r="Y214" t="e">
        <f t="shared" si="132"/>
        <v>#N/A</v>
      </c>
      <c r="Z214" t="e">
        <f t="shared" si="133"/>
        <v>#N/A</v>
      </c>
      <c r="AA214" t="e">
        <f t="shared" si="134"/>
        <v>#N/A</v>
      </c>
      <c r="AB214">
        <v>7795125</v>
      </c>
    </row>
    <row r="215" spans="1:28" x14ac:dyDescent="0.25">
      <c r="A215">
        <f t="shared" si="135"/>
        <v>1</v>
      </c>
      <c r="B215" t="e">
        <f t="shared" si="109"/>
        <v>#N/A</v>
      </c>
      <c r="C215" t="e">
        <f t="shared" si="110"/>
        <v>#N/A</v>
      </c>
      <c r="D215" t="e">
        <f t="shared" si="111"/>
        <v>#N/A</v>
      </c>
      <c r="E215" t="e">
        <f t="shared" si="112"/>
        <v>#N/A</v>
      </c>
      <c r="F215" t="e">
        <f t="shared" si="113"/>
        <v>#N/A</v>
      </c>
      <c r="G215">
        <f t="shared" si="114"/>
        <v>11</v>
      </c>
      <c r="H215" t="e">
        <f t="shared" si="115"/>
        <v>#N/A</v>
      </c>
      <c r="I215" t="e">
        <f t="shared" si="116"/>
        <v>#N/A</v>
      </c>
      <c r="J215" t="e">
        <f t="shared" si="117"/>
        <v>#N/A</v>
      </c>
      <c r="K215" t="e">
        <f t="shared" si="118"/>
        <v>#N/A</v>
      </c>
      <c r="L215" t="e">
        <f t="shared" si="119"/>
        <v>#N/A</v>
      </c>
      <c r="M215" t="e">
        <f t="shared" si="120"/>
        <v>#N/A</v>
      </c>
      <c r="N215" t="e">
        <f t="shared" si="121"/>
        <v>#N/A</v>
      </c>
      <c r="O215" t="e">
        <f t="shared" si="122"/>
        <v>#N/A</v>
      </c>
      <c r="P215" t="e">
        <f t="shared" si="123"/>
        <v>#N/A</v>
      </c>
      <c r="Q215" t="e">
        <f t="shared" si="124"/>
        <v>#N/A</v>
      </c>
      <c r="R215" t="e">
        <f t="shared" si="125"/>
        <v>#N/A</v>
      </c>
      <c r="S215" t="e">
        <f t="shared" si="126"/>
        <v>#N/A</v>
      </c>
      <c r="T215" t="e">
        <f t="shared" si="127"/>
        <v>#N/A</v>
      </c>
      <c r="U215" t="e">
        <f t="shared" si="128"/>
        <v>#N/A</v>
      </c>
      <c r="V215" t="e">
        <f t="shared" si="129"/>
        <v>#N/A</v>
      </c>
      <c r="W215" t="e">
        <f t="shared" si="130"/>
        <v>#N/A</v>
      </c>
      <c r="X215" t="e">
        <f t="shared" si="131"/>
        <v>#N/A</v>
      </c>
      <c r="Y215" t="e">
        <f t="shared" si="132"/>
        <v>#N/A</v>
      </c>
      <c r="Z215" t="e">
        <f t="shared" si="133"/>
        <v>#N/A</v>
      </c>
      <c r="AA215" t="e">
        <f t="shared" si="134"/>
        <v>#N/A</v>
      </c>
      <c r="AB215">
        <v>7837375</v>
      </c>
    </row>
    <row r="216" spans="1:28" x14ac:dyDescent="0.25">
      <c r="A216">
        <f t="shared" si="135"/>
        <v>1</v>
      </c>
      <c r="B216">
        <f t="shared" si="109"/>
        <v>84</v>
      </c>
      <c r="C216" t="e">
        <f t="shared" si="110"/>
        <v>#N/A</v>
      </c>
      <c r="D216" t="e">
        <f t="shared" si="111"/>
        <v>#N/A</v>
      </c>
      <c r="E216" t="e">
        <f t="shared" si="112"/>
        <v>#N/A</v>
      </c>
      <c r="F216" t="e">
        <f t="shared" si="113"/>
        <v>#N/A</v>
      </c>
      <c r="G216" t="e">
        <f t="shared" si="114"/>
        <v>#N/A</v>
      </c>
      <c r="H216" t="e">
        <f t="shared" si="115"/>
        <v>#N/A</v>
      </c>
      <c r="I216" t="e">
        <f t="shared" si="116"/>
        <v>#N/A</v>
      </c>
      <c r="J216" t="e">
        <f t="shared" si="117"/>
        <v>#N/A</v>
      </c>
      <c r="K216" t="e">
        <f t="shared" si="118"/>
        <v>#N/A</v>
      </c>
      <c r="L216" t="e">
        <f t="shared" si="119"/>
        <v>#N/A</v>
      </c>
      <c r="M216" t="e">
        <f t="shared" si="120"/>
        <v>#N/A</v>
      </c>
      <c r="N216" t="e">
        <f t="shared" si="121"/>
        <v>#N/A</v>
      </c>
      <c r="O216" t="e">
        <f t="shared" si="122"/>
        <v>#N/A</v>
      </c>
      <c r="P216" t="e">
        <f t="shared" si="123"/>
        <v>#N/A</v>
      </c>
      <c r="Q216" t="e">
        <f t="shared" si="124"/>
        <v>#N/A</v>
      </c>
      <c r="R216" t="e">
        <f t="shared" si="125"/>
        <v>#N/A</v>
      </c>
      <c r="S216" t="e">
        <f t="shared" si="126"/>
        <v>#N/A</v>
      </c>
      <c r="T216" t="e">
        <f t="shared" si="127"/>
        <v>#N/A</v>
      </c>
      <c r="U216" t="e">
        <f t="shared" si="128"/>
        <v>#N/A</v>
      </c>
      <c r="V216" t="e">
        <f t="shared" si="129"/>
        <v>#N/A</v>
      </c>
      <c r="W216" t="e">
        <f t="shared" si="130"/>
        <v>#N/A</v>
      </c>
      <c r="X216" t="e">
        <f t="shared" si="131"/>
        <v>#N/A</v>
      </c>
      <c r="Y216" t="e">
        <f t="shared" si="132"/>
        <v>#N/A</v>
      </c>
      <c r="Z216" t="e">
        <f t="shared" si="133"/>
        <v>#N/A</v>
      </c>
      <c r="AA216" t="e">
        <f t="shared" si="134"/>
        <v>#N/A</v>
      </c>
      <c r="AB216">
        <v>7875250</v>
      </c>
    </row>
    <row r="217" spans="1:28" x14ac:dyDescent="0.25">
      <c r="A217">
        <f t="shared" si="135"/>
        <v>0</v>
      </c>
      <c r="B217" t="e">
        <f t="shared" si="109"/>
        <v>#N/A</v>
      </c>
      <c r="C217" t="e">
        <f t="shared" si="110"/>
        <v>#N/A</v>
      </c>
      <c r="D217" t="e">
        <f t="shared" si="111"/>
        <v>#N/A</v>
      </c>
      <c r="E217" t="e">
        <f t="shared" si="112"/>
        <v>#N/A</v>
      </c>
      <c r="F217" t="e">
        <f t="shared" si="113"/>
        <v>#N/A</v>
      </c>
      <c r="G217" t="e">
        <f t="shared" si="114"/>
        <v>#N/A</v>
      </c>
      <c r="H217" t="e">
        <f t="shared" si="115"/>
        <v>#N/A</v>
      </c>
      <c r="I217" t="e">
        <f t="shared" si="116"/>
        <v>#N/A</v>
      </c>
      <c r="J217" t="e">
        <f t="shared" si="117"/>
        <v>#N/A</v>
      </c>
      <c r="K217" t="e">
        <f t="shared" si="118"/>
        <v>#N/A</v>
      </c>
      <c r="L217" t="e">
        <f t="shared" si="119"/>
        <v>#N/A</v>
      </c>
      <c r="M217" t="e">
        <f t="shared" si="120"/>
        <v>#N/A</v>
      </c>
      <c r="N217" t="e">
        <f t="shared" si="121"/>
        <v>#N/A</v>
      </c>
      <c r="O217" t="e">
        <f t="shared" si="122"/>
        <v>#N/A</v>
      </c>
      <c r="P217" t="e">
        <f t="shared" si="123"/>
        <v>#N/A</v>
      </c>
      <c r="Q217" t="e">
        <f t="shared" si="124"/>
        <v>#N/A</v>
      </c>
      <c r="R217" t="e">
        <f t="shared" si="125"/>
        <v>#N/A</v>
      </c>
      <c r="S217" t="e">
        <f t="shared" si="126"/>
        <v>#N/A</v>
      </c>
      <c r="T217" t="e">
        <f t="shared" si="127"/>
        <v>#N/A</v>
      </c>
      <c r="U217" t="e">
        <f t="shared" si="128"/>
        <v>#N/A</v>
      </c>
      <c r="V217" t="e">
        <f t="shared" si="129"/>
        <v>#N/A</v>
      </c>
      <c r="W217" t="e">
        <f t="shared" si="130"/>
        <v>#N/A</v>
      </c>
      <c r="X217" t="e">
        <f t="shared" si="131"/>
        <v>#N/A</v>
      </c>
      <c r="Y217" t="e">
        <f t="shared" si="132"/>
        <v>#N/A</v>
      </c>
      <c r="Z217" t="e">
        <f t="shared" si="133"/>
        <v>#N/A</v>
      </c>
      <c r="AA217" t="e">
        <f t="shared" si="134"/>
        <v>#N/A</v>
      </c>
      <c r="AB217">
        <v>7879625</v>
      </c>
    </row>
    <row r="218" spans="1:28" x14ac:dyDescent="0.25">
      <c r="A218">
        <f t="shared" si="135"/>
        <v>2</v>
      </c>
      <c r="B218">
        <f t="shared" si="109"/>
        <v>85</v>
      </c>
      <c r="C218" t="e">
        <f t="shared" si="110"/>
        <v>#N/A</v>
      </c>
      <c r="D218" t="e">
        <f t="shared" si="111"/>
        <v>#N/A</v>
      </c>
      <c r="E218" t="e">
        <f t="shared" si="112"/>
        <v>#N/A</v>
      </c>
      <c r="F218" t="e">
        <f t="shared" si="113"/>
        <v>#N/A</v>
      </c>
      <c r="G218" t="e">
        <f t="shared" si="114"/>
        <v>#N/A</v>
      </c>
      <c r="H218" t="e">
        <f t="shared" si="115"/>
        <v>#N/A</v>
      </c>
      <c r="I218" t="e">
        <f t="shared" si="116"/>
        <v>#N/A</v>
      </c>
      <c r="J218" t="e">
        <f t="shared" si="117"/>
        <v>#N/A</v>
      </c>
      <c r="K218" t="e">
        <f t="shared" si="118"/>
        <v>#N/A</v>
      </c>
      <c r="L218" t="e">
        <f t="shared" si="119"/>
        <v>#N/A</v>
      </c>
      <c r="M218" t="e">
        <f t="shared" si="120"/>
        <v>#N/A</v>
      </c>
      <c r="N218" t="e">
        <f t="shared" si="121"/>
        <v>#N/A</v>
      </c>
      <c r="O218" t="e">
        <f t="shared" si="122"/>
        <v>#N/A</v>
      </c>
      <c r="P218" t="e">
        <f t="shared" si="123"/>
        <v>#N/A</v>
      </c>
      <c r="Q218" t="e">
        <f t="shared" si="124"/>
        <v>#N/A</v>
      </c>
      <c r="R218" t="e">
        <f t="shared" si="125"/>
        <v>#N/A</v>
      </c>
      <c r="S218" t="e">
        <f t="shared" si="126"/>
        <v>#N/A</v>
      </c>
      <c r="T218" t="e">
        <f t="shared" si="127"/>
        <v>#N/A</v>
      </c>
      <c r="U218" t="e">
        <f t="shared" si="128"/>
        <v>#N/A</v>
      </c>
      <c r="V218">
        <f t="shared" si="129"/>
        <v>1</v>
      </c>
      <c r="W218" t="e">
        <f t="shared" si="130"/>
        <v>#N/A</v>
      </c>
      <c r="X218" t="e">
        <f t="shared" si="131"/>
        <v>#N/A</v>
      </c>
      <c r="Y218" t="e">
        <f t="shared" si="132"/>
        <v>#N/A</v>
      </c>
      <c r="Z218" t="e">
        <f t="shared" si="133"/>
        <v>#N/A</v>
      </c>
      <c r="AA218" t="e">
        <f t="shared" si="134"/>
        <v>#N/A</v>
      </c>
      <c r="AB218">
        <v>7900750</v>
      </c>
    </row>
    <row r="219" spans="1:28" x14ac:dyDescent="0.25">
      <c r="A219">
        <f t="shared" si="135"/>
        <v>0</v>
      </c>
      <c r="B219" t="e">
        <f t="shared" si="109"/>
        <v>#N/A</v>
      </c>
      <c r="C219" t="e">
        <f t="shared" si="110"/>
        <v>#N/A</v>
      </c>
      <c r="D219" t="e">
        <f t="shared" si="111"/>
        <v>#N/A</v>
      </c>
      <c r="E219" t="e">
        <f t="shared" si="112"/>
        <v>#N/A</v>
      </c>
      <c r="F219" t="e">
        <f t="shared" si="113"/>
        <v>#N/A</v>
      </c>
      <c r="G219" t="e">
        <f t="shared" si="114"/>
        <v>#N/A</v>
      </c>
      <c r="H219" t="e">
        <f t="shared" si="115"/>
        <v>#N/A</v>
      </c>
      <c r="I219" t="e">
        <f t="shared" si="116"/>
        <v>#N/A</v>
      </c>
      <c r="J219" t="e">
        <f t="shared" si="117"/>
        <v>#N/A</v>
      </c>
      <c r="K219" t="e">
        <f t="shared" si="118"/>
        <v>#N/A</v>
      </c>
      <c r="L219" t="e">
        <f t="shared" si="119"/>
        <v>#N/A</v>
      </c>
      <c r="M219" t="e">
        <f t="shared" si="120"/>
        <v>#N/A</v>
      </c>
      <c r="N219" t="e">
        <f t="shared" si="121"/>
        <v>#N/A</v>
      </c>
      <c r="O219" t="e">
        <f t="shared" si="122"/>
        <v>#N/A</v>
      </c>
      <c r="P219" t="e">
        <f t="shared" si="123"/>
        <v>#N/A</v>
      </c>
      <c r="Q219" t="e">
        <f t="shared" si="124"/>
        <v>#N/A</v>
      </c>
      <c r="R219" t="e">
        <f t="shared" si="125"/>
        <v>#N/A</v>
      </c>
      <c r="S219" t="e">
        <f t="shared" si="126"/>
        <v>#N/A</v>
      </c>
      <c r="T219" t="e">
        <f t="shared" si="127"/>
        <v>#N/A</v>
      </c>
      <c r="U219" t="e">
        <f t="shared" si="128"/>
        <v>#N/A</v>
      </c>
      <c r="V219" t="e">
        <f t="shared" si="129"/>
        <v>#N/A</v>
      </c>
      <c r="W219" t="e">
        <f t="shared" si="130"/>
        <v>#N/A</v>
      </c>
      <c r="X219" t="e">
        <f t="shared" si="131"/>
        <v>#N/A</v>
      </c>
      <c r="Y219" t="e">
        <f t="shared" si="132"/>
        <v>#N/A</v>
      </c>
      <c r="Z219" t="e">
        <f t="shared" si="133"/>
        <v>#N/A</v>
      </c>
      <c r="AA219" t="e">
        <f t="shared" si="134"/>
        <v>#N/A</v>
      </c>
      <c r="AB219">
        <v>7907125</v>
      </c>
    </row>
    <row r="220" spans="1:28" x14ac:dyDescent="0.25">
      <c r="A220">
        <f t="shared" si="135"/>
        <v>1</v>
      </c>
      <c r="B220" t="e">
        <f t="shared" si="109"/>
        <v>#N/A</v>
      </c>
      <c r="C220">
        <f t="shared" si="110"/>
        <v>46</v>
      </c>
      <c r="D220" t="e">
        <f t="shared" si="111"/>
        <v>#N/A</v>
      </c>
      <c r="E220" t="e">
        <f t="shared" si="112"/>
        <v>#N/A</v>
      </c>
      <c r="F220" t="e">
        <f t="shared" si="113"/>
        <v>#N/A</v>
      </c>
      <c r="G220" t="e">
        <f t="shared" si="114"/>
        <v>#N/A</v>
      </c>
      <c r="H220" t="e">
        <f t="shared" si="115"/>
        <v>#N/A</v>
      </c>
      <c r="I220" t="e">
        <f t="shared" si="116"/>
        <v>#N/A</v>
      </c>
      <c r="J220" t="e">
        <f t="shared" si="117"/>
        <v>#N/A</v>
      </c>
      <c r="K220" t="e">
        <f t="shared" si="118"/>
        <v>#N/A</v>
      </c>
      <c r="L220" t="e">
        <f t="shared" si="119"/>
        <v>#N/A</v>
      </c>
      <c r="M220" t="e">
        <f t="shared" si="120"/>
        <v>#N/A</v>
      </c>
      <c r="N220" t="e">
        <f t="shared" si="121"/>
        <v>#N/A</v>
      </c>
      <c r="O220" t="e">
        <f t="shared" si="122"/>
        <v>#N/A</v>
      </c>
      <c r="P220" t="e">
        <f t="shared" si="123"/>
        <v>#N/A</v>
      </c>
      <c r="Q220" t="e">
        <f t="shared" si="124"/>
        <v>#N/A</v>
      </c>
      <c r="R220" t="e">
        <f t="shared" si="125"/>
        <v>#N/A</v>
      </c>
      <c r="S220" t="e">
        <f t="shared" si="126"/>
        <v>#N/A</v>
      </c>
      <c r="T220" t="e">
        <f t="shared" si="127"/>
        <v>#N/A</v>
      </c>
      <c r="U220" t="e">
        <f t="shared" si="128"/>
        <v>#N/A</v>
      </c>
      <c r="V220" t="e">
        <f t="shared" si="129"/>
        <v>#N/A</v>
      </c>
      <c r="W220" t="e">
        <f t="shared" si="130"/>
        <v>#N/A</v>
      </c>
      <c r="X220" t="e">
        <f t="shared" si="131"/>
        <v>#N/A</v>
      </c>
      <c r="Y220" t="e">
        <f t="shared" si="132"/>
        <v>#N/A</v>
      </c>
      <c r="Z220" t="e">
        <f t="shared" si="133"/>
        <v>#N/A</v>
      </c>
      <c r="AA220" t="e">
        <f t="shared" si="134"/>
        <v>#N/A</v>
      </c>
      <c r="AB220">
        <v>7911375</v>
      </c>
    </row>
    <row r="221" spans="1:28" x14ac:dyDescent="0.25">
      <c r="A221">
        <f t="shared" si="135"/>
        <v>0</v>
      </c>
      <c r="B221" t="e">
        <f t="shared" si="109"/>
        <v>#N/A</v>
      </c>
      <c r="C221" t="e">
        <f t="shared" si="110"/>
        <v>#N/A</v>
      </c>
      <c r="D221" t="e">
        <f t="shared" si="111"/>
        <v>#N/A</v>
      </c>
      <c r="E221" t="e">
        <f t="shared" si="112"/>
        <v>#N/A</v>
      </c>
      <c r="F221" t="e">
        <f t="shared" si="113"/>
        <v>#N/A</v>
      </c>
      <c r="G221" t="e">
        <f t="shared" si="114"/>
        <v>#N/A</v>
      </c>
      <c r="H221" t="e">
        <f t="shared" si="115"/>
        <v>#N/A</v>
      </c>
      <c r="I221" t="e">
        <f t="shared" si="116"/>
        <v>#N/A</v>
      </c>
      <c r="J221" t="e">
        <f t="shared" si="117"/>
        <v>#N/A</v>
      </c>
      <c r="K221" t="e">
        <f t="shared" si="118"/>
        <v>#N/A</v>
      </c>
      <c r="L221" t="e">
        <f t="shared" si="119"/>
        <v>#N/A</v>
      </c>
      <c r="M221" t="e">
        <f t="shared" si="120"/>
        <v>#N/A</v>
      </c>
      <c r="N221" t="e">
        <f t="shared" si="121"/>
        <v>#N/A</v>
      </c>
      <c r="O221" t="e">
        <f t="shared" si="122"/>
        <v>#N/A</v>
      </c>
      <c r="P221" t="e">
        <f t="shared" si="123"/>
        <v>#N/A</v>
      </c>
      <c r="Q221" t="e">
        <f t="shared" si="124"/>
        <v>#N/A</v>
      </c>
      <c r="R221" t="e">
        <f t="shared" si="125"/>
        <v>#N/A</v>
      </c>
      <c r="S221" t="e">
        <f t="shared" si="126"/>
        <v>#N/A</v>
      </c>
      <c r="T221" t="e">
        <f t="shared" si="127"/>
        <v>#N/A</v>
      </c>
      <c r="U221" t="e">
        <f t="shared" si="128"/>
        <v>#N/A</v>
      </c>
      <c r="V221" t="e">
        <f t="shared" si="129"/>
        <v>#N/A</v>
      </c>
      <c r="W221" t="e">
        <f t="shared" si="130"/>
        <v>#N/A</v>
      </c>
      <c r="X221" t="e">
        <f t="shared" si="131"/>
        <v>#N/A</v>
      </c>
      <c r="Y221" t="e">
        <f t="shared" si="132"/>
        <v>#N/A</v>
      </c>
      <c r="Z221" t="e">
        <f t="shared" si="133"/>
        <v>#N/A</v>
      </c>
      <c r="AA221" t="e">
        <f t="shared" si="134"/>
        <v>#N/A</v>
      </c>
      <c r="AB221">
        <v>7926425</v>
      </c>
    </row>
    <row r="222" spans="1:28" x14ac:dyDescent="0.25">
      <c r="A222">
        <f t="shared" si="135"/>
        <v>1</v>
      </c>
      <c r="B222">
        <f t="shared" si="109"/>
        <v>86</v>
      </c>
      <c r="C222" t="e">
        <f t="shared" si="110"/>
        <v>#N/A</v>
      </c>
      <c r="D222" t="e">
        <f t="shared" si="111"/>
        <v>#N/A</v>
      </c>
      <c r="E222" t="e">
        <f t="shared" si="112"/>
        <v>#N/A</v>
      </c>
      <c r="F222" t="e">
        <f t="shared" si="113"/>
        <v>#N/A</v>
      </c>
      <c r="G222" t="e">
        <f t="shared" si="114"/>
        <v>#N/A</v>
      </c>
      <c r="H222" t="e">
        <f t="shared" si="115"/>
        <v>#N/A</v>
      </c>
      <c r="I222" t="e">
        <f t="shared" si="116"/>
        <v>#N/A</v>
      </c>
      <c r="J222" t="e">
        <f t="shared" si="117"/>
        <v>#N/A</v>
      </c>
      <c r="K222" t="e">
        <f t="shared" si="118"/>
        <v>#N/A</v>
      </c>
      <c r="L222" t="e">
        <f t="shared" si="119"/>
        <v>#N/A</v>
      </c>
      <c r="M222" t="e">
        <f t="shared" si="120"/>
        <v>#N/A</v>
      </c>
      <c r="N222" t="e">
        <f t="shared" si="121"/>
        <v>#N/A</v>
      </c>
      <c r="O222" t="e">
        <f t="shared" si="122"/>
        <v>#N/A</v>
      </c>
      <c r="P222" t="e">
        <f t="shared" si="123"/>
        <v>#N/A</v>
      </c>
      <c r="Q222" t="e">
        <f t="shared" si="124"/>
        <v>#N/A</v>
      </c>
      <c r="R222" t="e">
        <f t="shared" si="125"/>
        <v>#N/A</v>
      </c>
      <c r="S222" t="e">
        <f t="shared" si="126"/>
        <v>#N/A</v>
      </c>
      <c r="T222" t="e">
        <f t="shared" si="127"/>
        <v>#N/A</v>
      </c>
      <c r="U222" t="e">
        <f t="shared" si="128"/>
        <v>#N/A</v>
      </c>
      <c r="V222" t="e">
        <f t="shared" si="129"/>
        <v>#N/A</v>
      </c>
      <c r="W222" t="e">
        <f t="shared" si="130"/>
        <v>#N/A</v>
      </c>
      <c r="X222" t="e">
        <f t="shared" si="131"/>
        <v>#N/A</v>
      </c>
      <c r="Y222" t="e">
        <f t="shared" si="132"/>
        <v>#N/A</v>
      </c>
      <c r="Z222" t="e">
        <f t="shared" si="133"/>
        <v>#N/A</v>
      </c>
      <c r="AA222" t="e">
        <f t="shared" si="134"/>
        <v>#N/A</v>
      </c>
      <c r="AB222">
        <v>8019050</v>
      </c>
    </row>
    <row r="223" spans="1:28" x14ac:dyDescent="0.25">
      <c r="A223">
        <f t="shared" si="135"/>
        <v>3</v>
      </c>
      <c r="B223">
        <f t="shared" si="109"/>
        <v>87</v>
      </c>
      <c r="C223">
        <f t="shared" si="110"/>
        <v>47</v>
      </c>
      <c r="D223" t="e">
        <f t="shared" si="111"/>
        <v>#N/A</v>
      </c>
      <c r="E223" t="e">
        <f t="shared" si="112"/>
        <v>#N/A</v>
      </c>
      <c r="F223">
        <f t="shared" si="113"/>
        <v>14</v>
      </c>
      <c r="G223" t="e">
        <f t="shared" si="114"/>
        <v>#N/A</v>
      </c>
      <c r="H223" t="e">
        <f t="shared" si="115"/>
        <v>#N/A</v>
      </c>
      <c r="I223" t="e">
        <f t="shared" si="116"/>
        <v>#N/A</v>
      </c>
      <c r="J223" t="e">
        <f t="shared" si="117"/>
        <v>#N/A</v>
      </c>
      <c r="K223" t="e">
        <f t="shared" si="118"/>
        <v>#N/A</v>
      </c>
      <c r="L223" t="e">
        <f t="shared" si="119"/>
        <v>#N/A</v>
      </c>
      <c r="M223" t="e">
        <f t="shared" si="120"/>
        <v>#N/A</v>
      </c>
      <c r="N223" t="e">
        <f t="shared" si="121"/>
        <v>#N/A</v>
      </c>
      <c r="O223" t="e">
        <f t="shared" si="122"/>
        <v>#N/A</v>
      </c>
      <c r="P223" t="e">
        <f t="shared" si="123"/>
        <v>#N/A</v>
      </c>
      <c r="Q223" t="e">
        <f t="shared" si="124"/>
        <v>#N/A</v>
      </c>
      <c r="R223" t="e">
        <f t="shared" si="125"/>
        <v>#N/A</v>
      </c>
      <c r="S223" t="e">
        <f t="shared" si="126"/>
        <v>#N/A</v>
      </c>
      <c r="T223" t="e">
        <f t="shared" si="127"/>
        <v>#N/A</v>
      </c>
      <c r="U223" t="e">
        <f t="shared" si="128"/>
        <v>#N/A</v>
      </c>
      <c r="V223" t="e">
        <f t="shared" si="129"/>
        <v>#N/A</v>
      </c>
      <c r="W223" t="e">
        <f t="shared" si="130"/>
        <v>#N/A</v>
      </c>
      <c r="X223" t="e">
        <f t="shared" si="131"/>
        <v>#N/A</v>
      </c>
      <c r="Y223" t="e">
        <f t="shared" si="132"/>
        <v>#N/A</v>
      </c>
      <c r="Z223" t="e">
        <f t="shared" si="133"/>
        <v>#N/A</v>
      </c>
      <c r="AA223" t="e">
        <f t="shared" si="134"/>
        <v>#N/A</v>
      </c>
      <c r="AB223">
        <v>8019750</v>
      </c>
    </row>
    <row r="224" spans="1:28" x14ac:dyDescent="0.25">
      <c r="A224">
        <f t="shared" si="135"/>
        <v>2</v>
      </c>
      <c r="B224">
        <f t="shared" si="109"/>
        <v>88</v>
      </c>
      <c r="C224" t="e">
        <f t="shared" si="110"/>
        <v>#N/A</v>
      </c>
      <c r="D224">
        <f t="shared" si="111"/>
        <v>30</v>
      </c>
      <c r="E224" t="e">
        <f t="shared" si="112"/>
        <v>#N/A</v>
      </c>
      <c r="F224" t="e">
        <f t="shared" si="113"/>
        <v>#N/A</v>
      </c>
      <c r="G224" t="e">
        <f t="shared" si="114"/>
        <v>#N/A</v>
      </c>
      <c r="H224" t="e">
        <f t="shared" si="115"/>
        <v>#N/A</v>
      </c>
      <c r="I224" t="e">
        <f t="shared" si="116"/>
        <v>#N/A</v>
      </c>
      <c r="J224" t="e">
        <f t="shared" si="117"/>
        <v>#N/A</v>
      </c>
      <c r="K224" t="e">
        <f t="shared" si="118"/>
        <v>#N/A</v>
      </c>
      <c r="L224" t="e">
        <f t="shared" si="119"/>
        <v>#N/A</v>
      </c>
      <c r="M224" t="e">
        <f t="shared" si="120"/>
        <v>#N/A</v>
      </c>
      <c r="N224" t="e">
        <f t="shared" si="121"/>
        <v>#N/A</v>
      </c>
      <c r="O224" t="e">
        <f t="shared" si="122"/>
        <v>#N/A</v>
      </c>
      <c r="P224" t="e">
        <f t="shared" si="123"/>
        <v>#N/A</v>
      </c>
      <c r="Q224" t="e">
        <f t="shared" si="124"/>
        <v>#N/A</v>
      </c>
      <c r="R224" t="e">
        <f t="shared" si="125"/>
        <v>#N/A</v>
      </c>
      <c r="S224" t="e">
        <f t="shared" si="126"/>
        <v>#N/A</v>
      </c>
      <c r="T224" t="e">
        <f t="shared" si="127"/>
        <v>#N/A</v>
      </c>
      <c r="U224" t="e">
        <f t="shared" si="128"/>
        <v>#N/A</v>
      </c>
      <c r="V224" t="e">
        <f t="shared" si="129"/>
        <v>#N/A</v>
      </c>
      <c r="W224" t="e">
        <f t="shared" si="130"/>
        <v>#N/A</v>
      </c>
      <c r="X224" t="e">
        <f t="shared" si="131"/>
        <v>#N/A</v>
      </c>
      <c r="Y224" t="e">
        <f t="shared" si="132"/>
        <v>#N/A</v>
      </c>
      <c r="Z224" t="e">
        <f t="shared" si="133"/>
        <v>#N/A</v>
      </c>
      <c r="AA224" t="e">
        <f t="shared" si="134"/>
        <v>#N/A</v>
      </c>
      <c r="AB224">
        <v>8128900</v>
      </c>
    </row>
    <row r="225" spans="1:28" x14ac:dyDescent="0.25">
      <c r="A225">
        <f t="shared" si="135"/>
        <v>1</v>
      </c>
      <c r="B225">
        <f t="shared" si="109"/>
        <v>89</v>
      </c>
      <c r="C225" t="e">
        <f t="shared" si="110"/>
        <v>#N/A</v>
      </c>
      <c r="D225" t="e">
        <f t="shared" si="111"/>
        <v>#N/A</v>
      </c>
      <c r="E225" t="e">
        <f t="shared" si="112"/>
        <v>#N/A</v>
      </c>
      <c r="F225" t="e">
        <f t="shared" si="113"/>
        <v>#N/A</v>
      </c>
      <c r="G225" t="e">
        <f t="shared" si="114"/>
        <v>#N/A</v>
      </c>
      <c r="H225" t="e">
        <f t="shared" si="115"/>
        <v>#N/A</v>
      </c>
      <c r="I225" t="e">
        <f t="shared" si="116"/>
        <v>#N/A</v>
      </c>
      <c r="J225" t="e">
        <f t="shared" si="117"/>
        <v>#N/A</v>
      </c>
      <c r="K225" t="e">
        <f t="shared" si="118"/>
        <v>#N/A</v>
      </c>
      <c r="L225" t="e">
        <f t="shared" si="119"/>
        <v>#N/A</v>
      </c>
      <c r="M225" t="e">
        <f t="shared" si="120"/>
        <v>#N/A</v>
      </c>
      <c r="N225" t="e">
        <f t="shared" si="121"/>
        <v>#N/A</v>
      </c>
      <c r="O225" t="e">
        <f t="shared" si="122"/>
        <v>#N/A</v>
      </c>
      <c r="P225" t="e">
        <f t="shared" si="123"/>
        <v>#N/A</v>
      </c>
      <c r="Q225" t="e">
        <f t="shared" si="124"/>
        <v>#N/A</v>
      </c>
      <c r="R225" t="e">
        <f t="shared" si="125"/>
        <v>#N/A</v>
      </c>
      <c r="S225" t="e">
        <f t="shared" si="126"/>
        <v>#N/A</v>
      </c>
      <c r="T225" t="e">
        <f t="shared" si="127"/>
        <v>#N/A</v>
      </c>
      <c r="U225" t="e">
        <f t="shared" si="128"/>
        <v>#N/A</v>
      </c>
      <c r="V225" t="e">
        <f t="shared" si="129"/>
        <v>#N/A</v>
      </c>
      <c r="W225" t="e">
        <f t="shared" si="130"/>
        <v>#N/A</v>
      </c>
      <c r="X225" t="e">
        <f t="shared" si="131"/>
        <v>#N/A</v>
      </c>
      <c r="Y225" t="e">
        <f t="shared" si="132"/>
        <v>#N/A</v>
      </c>
      <c r="Z225" t="e">
        <f t="shared" si="133"/>
        <v>#N/A</v>
      </c>
      <c r="AA225" t="e">
        <f t="shared" si="134"/>
        <v>#N/A</v>
      </c>
      <c r="AB225">
        <v>8154250</v>
      </c>
    </row>
    <row r="226" spans="1:28" x14ac:dyDescent="0.25">
      <c r="A226">
        <f t="shared" si="135"/>
        <v>1</v>
      </c>
      <c r="B226">
        <f t="shared" si="109"/>
        <v>90</v>
      </c>
      <c r="C226" t="e">
        <f t="shared" si="110"/>
        <v>#N/A</v>
      </c>
      <c r="D226" t="e">
        <f t="shared" si="111"/>
        <v>#N/A</v>
      </c>
      <c r="E226" t="e">
        <f t="shared" si="112"/>
        <v>#N/A</v>
      </c>
      <c r="F226" t="e">
        <f t="shared" si="113"/>
        <v>#N/A</v>
      </c>
      <c r="G226" t="e">
        <f t="shared" si="114"/>
        <v>#N/A</v>
      </c>
      <c r="H226" t="e">
        <f t="shared" si="115"/>
        <v>#N/A</v>
      </c>
      <c r="I226" t="e">
        <f t="shared" si="116"/>
        <v>#N/A</v>
      </c>
      <c r="J226" t="e">
        <f t="shared" si="117"/>
        <v>#N/A</v>
      </c>
      <c r="K226" t="e">
        <f t="shared" si="118"/>
        <v>#N/A</v>
      </c>
      <c r="L226" t="e">
        <f t="shared" si="119"/>
        <v>#N/A</v>
      </c>
      <c r="M226" t="e">
        <f t="shared" si="120"/>
        <v>#N/A</v>
      </c>
      <c r="N226" t="e">
        <f t="shared" si="121"/>
        <v>#N/A</v>
      </c>
      <c r="O226" t="e">
        <f t="shared" si="122"/>
        <v>#N/A</v>
      </c>
      <c r="P226" t="e">
        <f t="shared" si="123"/>
        <v>#N/A</v>
      </c>
      <c r="Q226" t="e">
        <f t="shared" si="124"/>
        <v>#N/A</v>
      </c>
      <c r="R226" t="e">
        <f t="shared" si="125"/>
        <v>#N/A</v>
      </c>
      <c r="S226" t="e">
        <f t="shared" si="126"/>
        <v>#N/A</v>
      </c>
      <c r="T226" t="e">
        <f t="shared" si="127"/>
        <v>#N/A</v>
      </c>
      <c r="U226" t="e">
        <f t="shared" si="128"/>
        <v>#N/A</v>
      </c>
      <c r="V226" t="e">
        <f t="shared" si="129"/>
        <v>#N/A</v>
      </c>
      <c r="W226" t="e">
        <f t="shared" si="130"/>
        <v>#N/A</v>
      </c>
      <c r="X226" t="e">
        <f t="shared" si="131"/>
        <v>#N/A</v>
      </c>
      <c r="Y226" t="e">
        <f t="shared" si="132"/>
        <v>#N/A</v>
      </c>
      <c r="Z226" t="e">
        <f t="shared" si="133"/>
        <v>#N/A</v>
      </c>
      <c r="AA226" t="e">
        <f t="shared" si="134"/>
        <v>#N/A</v>
      </c>
      <c r="AB226">
        <v>8164250</v>
      </c>
    </row>
    <row r="227" spans="1:28" x14ac:dyDescent="0.25">
      <c r="A227">
        <f t="shared" si="135"/>
        <v>0</v>
      </c>
      <c r="B227" t="e">
        <f t="shared" si="109"/>
        <v>#N/A</v>
      </c>
      <c r="C227" t="e">
        <f t="shared" si="110"/>
        <v>#N/A</v>
      </c>
      <c r="D227" t="e">
        <f t="shared" si="111"/>
        <v>#N/A</v>
      </c>
      <c r="E227" t="e">
        <f t="shared" si="112"/>
        <v>#N/A</v>
      </c>
      <c r="F227" t="e">
        <f t="shared" si="113"/>
        <v>#N/A</v>
      </c>
      <c r="G227" t="e">
        <f t="shared" si="114"/>
        <v>#N/A</v>
      </c>
      <c r="H227" t="e">
        <f t="shared" si="115"/>
        <v>#N/A</v>
      </c>
      <c r="I227" t="e">
        <f t="shared" si="116"/>
        <v>#N/A</v>
      </c>
      <c r="J227" t="e">
        <f t="shared" si="117"/>
        <v>#N/A</v>
      </c>
      <c r="K227" t="e">
        <f t="shared" si="118"/>
        <v>#N/A</v>
      </c>
      <c r="L227" t="e">
        <f t="shared" si="119"/>
        <v>#N/A</v>
      </c>
      <c r="M227" t="e">
        <f t="shared" si="120"/>
        <v>#N/A</v>
      </c>
      <c r="N227" t="e">
        <f t="shared" si="121"/>
        <v>#N/A</v>
      </c>
      <c r="O227" t="e">
        <f t="shared" si="122"/>
        <v>#N/A</v>
      </c>
      <c r="P227" t="e">
        <f t="shared" si="123"/>
        <v>#N/A</v>
      </c>
      <c r="Q227" t="e">
        <f t="shared" si="124"/>
        <v>#N/A</v>
      </c>
      <c r="R227" t="e">
        <f t="shared" si="125"/>
        <v>#N/A</v>
      </c>
      <c r="S227" t="e">
        <f t="shared" si="126"/>
        <v>#N/A</v>
      </c>
      <c r="T227" t="e">
        <f t="shared" si="127"/>
        <v>#N/A</v>
      </c>
      <c r="U227" t="e">
        <f t="shared" si="128"/>
        <v>#N/A</v>
      </c>
      <c r="V227" t="e">
        <f t="shared" si="129"/>
        <v>#N/A</v>
      </c>
      <c r="W227" t="e">
        <f t="shared" si="130"/>
        <v>#N/A</v>
      </c>
      <c r="X227" t="e">
        <f t="shared" si="131"/>
        <v>#N/A</v>
      </c>
      <c r="Y227" t="e">
        <f t="shared" si="132"/>
        <v>#N/A</v>
      </c>
      <c r="Z227" t="e">
        <f t="shared" si="133"/>
        <v>#N/A</v>
      </c>
      <c r="AA227" t="e">
        <f t="shared" si="134"/>
        <v>#N/A</v>
      </c>
      <c r="AB227">
        <v>8183825</v>
      </c>
    </row>
    <row r="228" spans="1:28" x14ac:dyDescent="0.25">
      <c r="A228">
        <f t="shared" si="135"/>
        <v>1</v>
      </c>
      <c r="B228" t="e">
        <f t="shared" si="109"/>
        <v>#N/A</v>
      </c>
      <c r="C228">
        <f t="shared" si="110"/>
        <v>48</v>
      </c>
      <c r="D228" t="e">
        <f t="shared" si="111"/>
        <v>#N/A</v>
      </c>
      <c r="E228" t="e">
        <f t="shared" si="112"/>
        <v>#N/A</v>
      </c>
      <c r="F228" t="e">
        <f t="shared" si="113"/>
        <v>#N/A</v>
      </c>
      <c r="G228" t="e">
        <f t="shared" si="114"/>
        <v>#N/A</v>
      </c>
      <c r="H228" t="e">
        <f t="shared" si="115"/>
        <v>#N/A</v>
      </c>
      <c r="I228" t="e">
        <f t="shared" si="116"/>
        <v>#N/A</v>
      </c>
      <c r="J228" t="e">
        <f t="shared" si="117"/>
        <v>#N/A</v>
      </c>
      <c r="K228" t="e">
        <f t="shared" si="118"/>
        <v>#N/A</v>
      </c>
      <c r="L228" t="e">
        <f t="shared" si="119"/>
        <v>#N/A</v>
      </c>
      <c r="M228" t="e">
        <f t="shared" si="120"/>
        <v>#N/A</v>
      </c>
      <c r="N228" t="e">
        <f t="shared" si="121"/>
        <v>#N/A</v>
      </c>
      <c r="O228" t="e">
        <f t="shared" si="122"/>
        <v>#N/A</v>
      </c>
      <c r="P228" t="e">
        <f t="shared" si="123"/>
        <v>#N/A</v>
      </c>
      <c r="Q228" t="e">
        <f t="shared" si="124"/>
        <v>#N/A</v>
      </c>
      <c r="R228" t="e">
        <f t="shared" si="125"/>
        <v>#N/A</v>
      </c>
      <c r="S228" t="e">
        <f t="shared" si="126"/>
        <v>#N/A</v>
      </c>
      <c r="T228" t="e">
        <f t="shared" si="127"/>
        <v>#N/A</v>
      </c>
      <c r="U228" t="e">
        <f t="shared" si="128"/>
        <v>#N/A</v>
      </c>
      <c r="V228" t="e">
        <f t="shared" si="129"/>
        <v>#N/A</v>
      </c>
      <c r="W228" t="e">
        <f t="shared" si="130"/>
        <v>#N/A</v>
      </c>
      <c r="X228" t="e">
        <f t="shared" si="131"/>
        <v>#N/A</v>
      </c>
      <c r="Y228" t="e">
        <f t="shared" si="132"/>
        <v>#N/A</v>
      </c>
      <c r="Z228" t="e">
        <f t="shared" si="133"/>
        <v>#N/A</v>
      </c>
      <c r="AA228" t="e">
        <f t="shared" si="134"/>
        <v>#N/A</v>
      </c>
      <c r="AB228">
        <v>8194875</v>
      </c>
    </row>
    <row r="229" spans="1:28" x14ac:dyDescent="0.25">
      <c r="A229">
        <f t="shared" si="135"/>
        <v>2</v>
      </c>
      <c r="B229">
        <f t="shared" ref="B229:B292" si="136">MATCH($AB229,AC:AC,0)</f>
        <v>91</v>
      </c>
      <c r="C229" t="e">
        <f t="shared" ref="C229:C292" si="137">MATCH($AB229,AD:AD,0)</f>
        <v>#N/A</v>
      </c>
      <c r="D229">
        <f t="shared" ref="D229:D292" si="138">MATCH($AB229,AE:AE,0)</f>
        <v>31</v>
      </c>
      <c r="E229" t="e">
        <f t="shared" ref="E229:E292" si="139">MATCH($AB229,AF:AF,0)</f>
        <v>#N/A</v>
      </c>
      <c r="F229" t="e">
        <f t="shared" ref="F229:F292" si="140">MATCH($AB229,AG:AG,0)</f>
        <v>#N/A</v>
      </c>
      <c r="G229" t="e">
        <f t="shared" ref="G229:G292" si="141">MATCH($AB229,AH:AH,0)</f>
        <v>#N/A</v>
      </c>
      <c r="H229" t="e">
        <f t="shared" ref="H229:H292" si="142">MATCH($AB229,AI:AI,0)</f>
        <v>#N/A</v>
      </c>
      <c r="I229" t="e">
        <f t="shared" ref="I229:I292" si="143">MATCH($AB229,AJ:AJ,0)</f>
        <v>#N/A</v>
      </c>
      <c r="J229" t="e">
        <f t="shared" ref="J229:J292" si="144">MATCH($AB229,AK:AK,0)</f>
        <v>#N/A</v>
      </c>
      <c r="K229" t="e">
        <f t="shared" ref="K229:K292" si="145">MATCH($AB229,AL:AL,0)</f>
        <v>#N/A</v>
      </c>
      <c r="L229" t="e">
        <f t="shared" ref="L229:L292" si="146">MATCH($AB229,AM:AM,0)</f>
        <v>#N/A</v>
      </c>
      <c r="M229" t="e">
        <f t="shared" ref="M229:M292" si="147">MATCH($AB229,AN:AN,0)</f>
        <v>#N/A</v>
      </c>
      <c r="N229" t="e">
        <f t="shared" ref="N229:N292" si="148">MATCH($AB229,AO:AO,0)</f>
        <v>#N/A</v>
      </c>
      <c r="O229" t="e">
        <f t="shared" ref="O229:O292" si="149">MATCH($AB229,AP:AP,0)</f>
        <v>#N/A</v>
      </c>
      <c r="P229" t="e">
        <f t="shared" ref="P229:P292" si="150">MATCH($AB229,AQ:AQ,0)</f>
        <v>#N/A</v>
      </c>
      <c r="Q229" t="e">
        <f t="shared" ref="Q229:Q292" si="151">MATCH($AB229,AR:AR,0)</f>
        <v>#N/A</v>
      </c>
      <c r="R229" t="e">
        <f t="shared" ref="R229:R292" si="152">MATCH($AB229,AS:AS,0)</f>
        <v>#N/A</v>
      </c>
      <c r="S229" t="e">
        <f t="shared" ref="S229:S292" si="153">MATCH($AB229,AT:AT,0)</f>
        <v>#N/A</v>
      </c>
      <c r="T229" t="e">
        <f t="shared" ref="T229:T292" si="154">MATCH($AB229,AU:AU,0)</f>
        <v>#N/A</v>
      </c>
      <c r="U229" t="e">
        <f t="shared" ref="U229:U292" si="155">MATCH($AB229,AV:AV,0)</f>
        <v>#N/A</v>
      </c>
      <c r="V229" t="e">
        <f t="shared" ref="V229:V292" si="156">MATCH($AB229,AW:AW,0)</f>
        <v>#N/A</v>
      </c>
      <c r="W229" t="e">
        <f t="shared" ref="W229:W292" si="157">MATCH($AB229,AX:AX,0)</f>
        <v>#N/A</v>
      </c>
      <c r="X229" t="e">
        <f t="shared" ref="X229:X292" si="158">MATCH($AB229,AY:AY,0)</f>
        <v>#N/A</v>
      </c>
      <c r="Y229" t="e">
        <f t="shared" ref="Y229:Y292" si="159">MATCH($AB229,AZ:AZ,0)</f>
        <v>#N/A</v>
      </c>
      <c r="Z229" t="e">
        <f t="shared" ref="Z229:Z292" si="160">MATCH($AB229,BA:BA,0)</f>
        <v>#N/A</v>
      </c>
      <c r="AA229" t="e">
        <f t="shared" ref="AA229:AA292" si="161">MATCH($AB229,BB:BB,0)</f>
        <v>#N/A</v>
      </c>
      <c r="AB229">
        <v>8196500</v>
      </c>
    </row>
    <row r="230" spans="1:28" x14ac:dyDescent="0.25">
      <c r="A230">
        <f t="shared" si="135"/>
        <v>3</v>
      </c>
      <c r="B230">
        <f t="shared" si="136"/>
        <v>92</v>
      </c>
      <c r="C230">
        <f t="shared" si="137"/>
        <v>49</v>
      </c>
      <c r="D230" t="e">
        <f t="shared" si="138"/>
        <v>#N/A</v>
      </c>
      <c r="E230" t="e">
        <f t="shared" si="139"/>
        <v>#N/A</v>
      </c>
      <c r="F230">
        <f t="shared" si="140"/>
        <v>15</v>
      </c>
      <c r="G230" t="e">
        <f t="shared" si="141"/>
        <v>#N/A</v>
      </c>
      <c r="H230" t="e">
        <f t="shared" si="142"/>
        <v>#N/A</v>
      </c>
      <c r="I230" t="e">
        <f t="shared" si="143"/>
        <v>#N/A</v>
      </c>
      <c r="J230" t="e">
        <f t="shared" si="144"/>
        <v>#N/A</v>
      </c>
      <c r="K230" t="e">
        <f t="shared" si="145"/>
        <v>#N/A</v>
      </c>
      <c r="L230" t="e">
        <f t="shared" si="146"/>
        <v>#N/A</v>
      </c>
      <c r="M230" t="e">
        <f t="shared" si="147"/>
        <v>#N/A</v>
      </c>
      <c r="N230" t="e">
        <f t="shared" si="148"/>
        <v>#N/A</v>
      </c>
      <c r="O230" t="e">
        <f t="shared" si="149"/>
        <v>#N/A</v>
      </c>
      <c r="P230" t="e">
        <f t="shared" si="150"/>
        <v>#N/A</v>
      </c>
      <c r="Q230" t="e">
        <f t="shared" si="151"/>
        <v>#N/A</v>
      </c>
      <c r="R230" t="e">
        <f t="shared" si="152"/>
        <v>#N/A</v>
      </c>
      <c r="S230" t="e">
        <f t="shared" si="153"/>
        <v>#N/A</v>
      </c>
      <c r="T230" t="e">
        <f t="shared" si="154"/>
        <v>#N/A</v>
      </c>
      <c r="U230" t="e">
        <f t="shared" si="155"/>
        <v>#N/A</v>
      </c>
      <c r="V230" t="e">
        <f t="shared" si="156"/>
        <v>#N/A</v>
      </c>
      <c r="W230" t="e">
        <f t="shared" si="157"/>
        <v>#N/A</v>
      </c>
      <c r="X230" t="e">
        <f t="shared" si="158"/>
        <v>#N/A</v>
      </c>
      <c r="Y230" t="e">
        <f t="shared" si="159"/>
        <v>#N/A</v>
      </c>
      <c r="Z230" t="e">
        <f t="shared" si="160"/>
        <v>#N/A</v>
      </c>
      <c r="AA230" t="e">
        <f t="shared" si="161"/>
        <v>#N/A</v>
      </c>
      <c r="AB230">
        <v>8199750</v>
      </c>
    </row>
    <row r="231" spans="1:28" x14ac:dyDescent="0.25">
      <c r="A231">
        <f t="shared" si="135"/>
        <v>0</v>
      </c>
      <c r="B231" t="e">
        <f t="shared" si="136"/>
        <v>#N/A</v>
      </c>
      <c r="C231" t="e">
        <f t="shared" si="137"/>
        <v>#N/A</v>
      </c>
      <c r="D231" t="e">
        <f t="shared" si="138"/>
        <v>#N/A</v>
      </c>
      <c r="E231" t="e">
        <f t="shared" si="139"/>
        <v>#N/A</v>
      </c>
      <c r="F231" t="e">
        <f t="shared" si="140"/>
        <v>#N/A</v>
      </c>
      <c r="G231" t="e">
        <f t="shared" si="141"/>
        <v>#N/A</v>
      </c>
      <c r="H231" t="e">
        <f t="shared" si="142"/>
        <v>#N/A</v>
      </c>
      <c r="I231" t="e">
        <f t="shared" si="143"/>
        <v>#N/A</v>
      </c>
      <c r="J231" t="e">
        <f t="shared" si="144"/>
        <v>#N/A</v>
      </c>
      <c r="K231" t="e">
        <f t="shared" si="145"/>
        <v>#N/A</v>
      </c>
      <c r="L231" t="e">
        <f t="shared" si="146"/>
        <v>#N/A</v>
      </c>
      <c r="M231" t="e">
        <f t="shared" si="147"/>
        <v>#N/A</v>
      </c>
      <c r="N231" t="e">
        <f t="shared" si="148"/>
        <v>#N/A</v>
      </c>
      <c r="O231" t="e">
        <f t="shared" si="149"/>
        <v>#N/A</v>
      </c>
      <c r="P231" t="e">
        <f t="shared" si="150"/>
        <v>#N/A</v>
      </c>
      <c r="Q231" t="e">
        <f t="shared" si="151"/>
        <v>#N/A</v>
      </c>
      <c r="R231" t="e">
        <f t="shared" si="152"/>
        <v>#N/A</v>
      </c>
      <c r="S231" t="e">
        <f t="shared" si="153"/>
        <v>#N/A</v>
      </c>
      <c r="T231" t="e">
        <f t="shared" si="154"/>
        <v>#N/A</v>
      </c>
      <c r="U231" t="e">
        <f t="shared" si="155"/>
        <v>#N/A</v>
      </c>
      <c r="V231" t="e">
        <f t="shared" si="156"/>
        <v>#N/A</v>
      </c>
      <c r="W231" t="e">
        <f t="shared" si="157"/>
        <v>#N/A</v>
      </c>
      <c r="X231" t="e">
        <f t="shared" si="158"/>
        <v>#N/A</v>
      </c>
      <c r="Y231" t="e">
        <f t="shared" si="159"/>
        <v>#N/A</v>
      </c>
      <c r="Z231" t="e">
        <f t="shared" si="160"/>
        <v>#N/A</v>
      </c>
      <c r="AA231" t="e">
        <f t="shared" si="161"/>
        <v>#N/A</v>
      </c>
      <c r="AB231">
        <v>8217625</v>
      </c>
    </row>
    <row r="232" spans="1:28" x14ac:dyDescent="0.25">
      <c r="A232">
        <f t="shared" si="135"/>
        <v>1</v>
      </c>
      <c r="B232" t="e">
        <f t="shared" si="136"/>
        <v>#N/A</v>
      </c>
      <c r="C232" t="e">
        <f t="shared" si="137"/>
        <v>#N/A</v>
      </c>
      <c r="D232" t="e">
        <f t="shared" si="138"/>
        <v>#N/A</v>
      </c>
      <c r="E232" t="e">
        <f t="shared" si="139"/>
        <v>#N/A</v>
      </c>
      <c r="F232" t="e">
        <f t="shared" si="140"/>
        <v>#N/A</v>
      </c>
      <c r="G232" t="e">
        <f t="shared" si="141"/>
        <v>#N/A</v>
      </c>
      <c r="H232" t="e">
        <f t="shared" si="142"/>
        <v>#N/A</v>
      </c>
      <c r="I232" t="e">
        <f t="shared" si="143"/>
        <v>#N/A</v>
      </c>
      <c r="J232" t="e">
        <f t="shared" si="144"/>
        <v>#N/A</v>
      </c>
      <c r="K232" t="e">
        <f t="shared" si="145"/>
        <v>#N/A</v>
      </c>
      <c r="L232" t="e">
        <f t="shared" si="146"/>
        <v>#N/A</v>
      </c>
      <c r="M232" t="e">
        <f t="shared" si="147"/>
        <v>#N/A</v>
      </c>
      <c r="N232" t="e">
        <f t="shared" si="148"/>
        <v>#N/A</v>
      </c>
      <c r="O232" t="e">
        <f t="shared" si="149"/>
        <v>#N/A</v>
      </c>
      <c r="P232" t="e">
        <f t="shared" si="150"/>
        <v>#N/A</v>
      </c>
      <c r="Q232" t="e">
        <f t="shared" si="151"/>
        <v>#N/A</v>
      </c>
      <c r="R232" t="e">
        <f t="shared" si="152"/>
        <v>#N/A</v>
      </c>
      <c r="S232" t="e">
        <f t="shared" si="153"/>
        <v>#N/A</v>
      </c>
      <c r="T232" t="e">
        <f t="shared" si="154"/>
        <v>#N/A</v>
      </c>
      <c r="U232" t="e">
        <f t="shared" si="155"/>
        <v>#N/A</v>
      </c>
      <c r="V232" t="e">
        <f t="shared" si="156"/>
        <v>#N/A</v>
      </c>
      <c r="W232">
        <f t="shared" si="157"/>
        <v>1</v>
      </c>
      <c r="X232" t="e">
        <f t="shared" si="158"/>
        <v>#N/A</v>
      </c>
      <c r="Y232" t="e">
        <f t="shared" si="159"/>
        <v>#N/A</v>
      </c>
      <c r="Z232" t="e">
        <f t="shared" si="160"/>
        <v>#N/A</v>
      </c>
      <c r="AA232" t="e">
        <f t="shared" si="161"/>
        <v>#N/A</v>
      </c>
      <c r="AB232">
        <v>8259875</v>
      </c>
    </row>
    <row r="233" spans="1:28" x14ac:dyDescent="0.25">
      <c r="A233">
        <f t="shared" si="135"/>
        <v>0</v>
      </c>
      <c r="B233" t="e">
        <f t="shared" si="136"/>
        <v>#N/A</v>
      </c>
      <c r="C233" t="e">
        <f t="shared" si="137"/>
        <v>#N/A</v>
      </c>
      <c r="D233" t="e">
        <f t="shared" si="138"/>
        <v>#N/A</v>
      </c>
      <c r="E233" t="e">
        <f t="shared" si="139"/>
        <v>#N/A</v>
      </c>
      <c r="F233" t="e">
        <f t="shared" si="140"/>
        <v>#N/A</v>
      </c>
      <c r="G233" t="e">
        <f t="shared" si="141"/>
        <v>#N/A</v>
      </c>
      <c r="H233" t="e">
        <f t="shared" si="142"/>
        <v>#N/A</v>
      </c>
      <c r="I233" t="e">
        <f t="shared" si="143"/>
        <v>#N/A</v>
      </c>
      <c r="J233" t="e">
        <f t="shared" si="144"/>
        <v>#N/A</v>
      </c>
      <c r="K233" t="e">
        <f t="shared" si="145"/>
        <v>#N/A</v>
      </c>
      <c r="L233" t="e">
        <f t="shared" si="146"/>
        <v>#N/A</v>
      </c>
      <c r="M233" t="e">
        <f t="shared" si="147"/>
        <v>#N/A</v>
      </c>
      <c r="N233" t="e">
        <f t="shared" si="148"/>
        <v>#N/A</v>
      </c>
      <c r="O233" t="e">
        <f t="shared" si="149"/>
        <v>#N/A</v>
      </c>
      <c r="P233" t="e">
        <f t="shared" si="150"/>
        <v>#N/A</v>
      </c>
      <c r="Q233" t="e">
        <f t="shared" si="151"/>
        <v>#N/A</v>
      </c>
      <c r="R233" t="e">
        <f t="shared" si="152"/>
        <v>#N/A</v>
      </c>
      <c r="S233" t="e">
        <f t="shared" si="153"/>
        <v>#N/A</v>
      </c>
      <c r="T233" t="e">
        <f t="shared" si="154"/>
        <v>#N/A</v>
      </c>
      <c r="U233" t="e">
        <f t="shared" si="155"/>
        <v>#N/A</v>
      </c>
      <c r="V233" t="e">
        <f t="shared" si="156"/>
        <v>#N/A</v>
      </c>
      <c r="W233" t="e">
        <f t="shared" si="157"/>
        <v>#N/A</v>
      </c>
      <c r="X233" t="e">
        <f t="shared" si="158"/>
        <v>#N/A</v>
      </c>
      <c r="Y233" t="e">
        <f t="shared" si="159"/>
        <v>#N/A</v>
      </c>
      <c r="Z233" t="e">
        <f t="shared" si="160"/>
        <v>#N/A</v>
      </c>
      <c r="AA233" t="e">
        <f t="shared" si="161"/>
        <v>#N/A</v>
      </c>
      <c r="AB233">
        <v>8272625</v>
      </c>
    </row>
    <row r="234" spans="1:28" x14ac:dyDescent="0.25">
      <c r="A234">
        <f t="shared" si="135"/>
        <v>1</v>
      </c>
      <c r="B234">
        <f t="shared" si="136"/>
        <v>93</v>
      </c>
      <c r="C234" t="e">
        <f t="shared" si="137"/>
        <v>#N/A</v>
      </c>
      <c r="D234" t="e">
        <f t="shared" si="138"/>
        <v>#N/A</v>
      </c>
      <c r="E234" t="e">
        <f t="shared" si="139"/>
        <v>#N/A</v>
      </c>
      <c r="F234" t="e">
        <f t="shared" si="140"/>
        <v>#N/A</v>
      </c>
      <c r="G234" t="e">
        <f t="shared" si="141"/>
        <v>#N/A</v>
      </c>
      <c r="H234" t="e">
        <f t="shared" si="142"/>
        <v>#N/A</v>
      </c>
      <c r="I234" t="e">
        <f t="shared" si="143"/>
        <v>#N/A</v>
      </c>
      <c r="J234" t="e">
        <f t="shared" si="144"/>
        <v>#N/A</v>
      </c>
      <c r="K234" t="e">
        <f t="shared" si="145"/>
        <v>#N/A</v>
      </c>
      <c r="L234" t="e">
        <f t="shared" si="146"/>
        <v>#N/A</v>
      </c>
      <c r="M234" t="e">
        <f t="shared" si="147"/>
        <v>#N/A</v>
      </c>
      <c r="N234" t="e">
        <f t="shared" si="148"/>
        <v>#N/A</v>
      </c>
      <c r="O234" t="e">
        <f t="shared" si="149"/>
        <v>#N/A</v>
      </c>
      <c r="P234" t="e">
        <f t="shared" si="150"/>
        <v>#N/A</v>
      </c>
      <c r="Q234" t="e">
        <f t="shared" si="151"/>
        <v>#N/A</v>
      </c>
      <c r="R234" t="e">
        <f t="shared" si="152"/>
        <v>#N/A</v>
      </c>
      <c r="S234" t="e">
        <f t="shared" si="153"/>
        <v>#N/A</v>
      </c>
      <c r="T234" t="e">
        <f t="shared" si="154"/>
        <v>#N/A</v>
      </c>
      <c r="U234" t="e">
        <f t="shared" si="155"/>
        <v>#N/A</v>
      </c>
      <c r="V234" t="e">
        <f t="shared" si="156"/>
        <v>#N/A</v>
      </c>
      <c r="W234" t="e">
        <f t="shared" si="157"/>
        <v>#N/A</v>
      </c>
      <c r="X234" t="e">
        <f t="shared" si="158"/>
        <v>#N/A</v>
      </c>
      <c r="Y234" t="e">
        <f t="shared" si="159"/>
        <v>#N/A</v>
      </c>
      <c r="Z234" t="e">
        <f t="shared" si="160"/>
        <v>#N/A</v>
      </c>
      <c r="AA234" t="e">
        <f t="shared" si="161"/>
        <v>#N/A</v>
      </c>
      <c r="AB234">
        <v>8323250</v>
      </c>
    </row>
    <row r="235" spans="1:28" x14ac:dyDescent="0.25">
      <c r="A235">
        <f t="shared" si="135"/>
        <v>2</v>
      </c>
      <c r="B235">
        <f t="shared" si="136"/>
        <v>94</v>
      </c>
      <c r="C235" t="e">
        <f t="shared" si="137"/>
        <v>#N/A</v>
      </c>
      <c r="D235" t="e">
        <f t="shared" si="138"/>
        <v>#N/A</v>
      </c>
      <c r="E235" t="e">
        <f t="shared" si="139"/>
        <v>#N/A</v>
      </c>
      <c r="F235" t="e">
        <f t="shared" si="140"/>
        <v>#N/A</v>
      </c>
      <c r="G235" t="e">
        <f t="shared" si="141"/>
        <v>#N/A</v>
      </c>
      <c r="H235">
        <f t="shared" si="142"/>
        <v>9</v>
      </c>
      <c r="I235" t="e">
        <f t="shared" si="143"/>
        <v>#N/A</v>
      </c>
      <c r="J235" t="e">
        <f t="shared" si="144"/>
        <v>#N/A</v>
      </c>
      <c r="K235" t="e">
        <f t="shared" si="145"/>
        <v>#N/A</v>
      </c>
      <c r="L235" t="e">
        <f t="shared" si="146"/>
        <v>#N/A</v>
      </c>
      <c r="M235" t="e">
        <f t="shared" si="147"/>
        <v>#N/A</v>
      </c>
      <c r="N235" t="e">
        <f t="shared" si="148"/>
        <v>#N/A</v>
      </c>
      <c r="O235" t="e">
        <f t="shared" si="149"/>
        <v>#N/A</v>
      </c>
      <c r="P235" t="e">
        <f t="shared" si="150"/>
        <v>#N/A</v>
      </c>
      <c r="Q235" t="e">
        <f t="shared" si="151"/>
        <v>#N/A</v>
      </c>
      <c r="R235" t="e">
        <f t="shared" si="152"/>
        <v>#N/A</v>
      </c>
      <c r="S235" t="e">
        <f t="shared" si="153"/>
        <v>#N/A</v>
      </c>
      <c r="T235" t="e">
        <f t="shared" si="154"/>
        <v>#N/A</v>
      </c>
      <c r="U235" t="e">
        <f t="shared" si="155"/>
        <v>#N/A</v>
      </c>
      <c r="V235" t="e">
        <f t="shared" si="156"/>
        <v>#N/A</v>
      </c>
      <c r="W235" t="e">
        <f t="shared" si="157"/>
        <v>#N/A</v>
      </c>
      <c r="X235" t="e">
        <f t="shared" si="158"/>
        <v>#N/A</v>
      </c>
      <c r="Y235" t="e">
        <f t="shared" si="159"/>
        <v>#N/A</v>
      </c>
      <c r="Z235" t="e">
        <f t="shared" si="160"/>
        <v>#N/A</v>
      </c>
      <c r="AA235" t="e">
        <f t="shared" si="161"/>
        <v>#N/A</v>
      </c>
      <c r="AB235">
        <v>8381000</v>
      </c>
    </row>
    <row r="236" spans="1:28" x14ac:dyDescent="0.25">
      <c r="A236">
        <f t="shared" si="135"/>
        <v>0</v>
      </c>
      <c r="B236" t="e">
        <f t="shared" si="136"/>
        <v>#N/A</v>
      </c>
      <c r="C236" t="e">
        <f t="shared" si="137"/>
        <v>#N/A</v>
      </c>
      <c r="D236" t="e">
        <f t="shared" si="138"/>
        <v>#N/A</v>
      </c>
      <c r="E236" t="e">
        <f t="shared" si="139"/>
        <v>#N/A</v>
      </c>
      <c r="F236" t="e">
        <f t="shared" si="140"/>
        <v>#N/A</v>
      </c>
      <c r="G236" t="e">
        <f t="shared" si="141"/>
        <v>#N/A</v>
      </c>
      <c r="H236" t="e">
        <f t="shared" si="142"/>
        <v>#N/A</v>
      </c>
      <c r="I236" t="e">
        <f t="shared" si="143"/>
        <v>#N/A</v>
      </c>
      <c r="J236" t="e">
        <f t="shared" si="144"/>
        <v>#N/A</v>
      </c>
      <c r="K236" t="e">
        <f t="shared" si="145"/>
        <v>#N/A</v>
      </c>
      <c r="L236" t="e">
        <f t="shared" si="146"/>
        <v>#N/A</v>
      </c>
      <c r="M236" t="e">
        <f t="shared" si="147"/>
        <v>#N/A</v>
      </c>
      <c r="N236" t="e">
        <f t="shared" si="148"/>
        <v>#N/A</v>
      </c>
      <c r="O236" t="e">
        <f t="shared" si="149"/>
        <v>#N/A</v>
      </c>
      <c r="P236" t="e">
        <f t="shared" si="150"/>
        <v>#N/A</v>
      </c>
      <c r="Q236" t="e">
        <f t="shared" si="151"/>
        <v>#N/A</v>
      </c>
      <c r="R236" t="e">
        <f t="shared" si="152"/>
        <v>#N/A</v>
      </c>
      <c r="S236" t="e">
        <f t="shared" si="153"/>
        <v>#N/A</v>
      </c>
      <c r="T236" t="e">
        <f t="shared" si="154"/>
        <v>#N/A</v>
      </c>
      <c r="U236" t="e">
        <f t="shared" si="155"/>
        <v>#N/A</v>
      </c>
      <c r="V236" t="e">
        <f t="shared" si="156"/>
        <v>#N/A</v>
      </c>
      <c r="W236" t="e">
        <f t="shared" si="157"/>
        <v>#N/A</v>
      </c>
      <c r="X236" t="e">
        <f t="shared" si="158"/>
        <v>#N/A</v>
      </c>
      <c r="Y236" t="e">
        <f t="shared" si="159"/>
        <v>#N/A</v>
      </c>
      <c r="Z236" t="e">
        <f t="shared" si="160"/>
        <v>#N/A</v>
      </c>
      <c r="AA236" t="e">
        <f t="shared" si="161"/>
        <v>#N/A</v>
      </c>
      <c r="AB236">
        <v>8386625</v>
      </c>
    </row>
    <row r="237" spans="1:28" x14ac:dyDescent="0.25">
      <c r="A237">
        <f t="shared" si="135"/>
        <v>2</v>
      </c>
      <c r="B237" t="e">
        <f t="shared" si="136"/>
        <v>#N/A</v>
      </c>
      <c r="C237">
        <f t="shared" si="137"/>
        <v>50</v>
      </c>
      <c r="D237" t="e">
        <f t="shared" si="138"/>
        <v>#N/A</v>
      </c>
      <c r="E237" t="e">
        <f t="shared" si="139"/>
        <v>#N/A</v>
      </c>
      <c r="F237" t="e">
        <f t="shared" si="140"/>
        <v>#N/A</v>
      </c>
      <c r="G237" t="e">
        <f t="shared" si="141"/>
        <v>#N/A</v>
      </c>
      <c r="H237" t="e">
        <f t="shared" si="142"/>
        <v>#N/A</v>
      </c>
      <c r="I237">
        <f t="shared" si="143"/>
        <v>7</v>
      </c>
      <c r="J237" t="e">
        <f t="shared" si="144"/>
        <v>#N/A</v>
      </c>
      <c r="K237" t="e">
        <f t="shared" si="145"/>
        <v>#N/A</v>
      </c>
      <c r="L237" t="e">
        <f t="shared" si="146"/>
        <v>#N/A</v>
      </c>
      <c r="M237" t="e">
        <f t="shared" si="147"/>
        <v>#N/A</v>
      </c>
      <c r="N237" t="e">
        <f t="shared" si="148"/>
        <v>#N/A</v>
      </c>
      <c r="O237" t="e">
        <f t="shared" si="149"/>
        <v>#N/A</v>
      </c>
      <c r="P237" t="e">
        <f t="shared" si="150"/>
        <v>#N/A</v>
      </c>
      <c r="Q237" t="e">
        <f t="shared" si="151"/>
        <v>#N/A</v>
      </c>
      <c r="R237" t="e">
        <f t="shared" si="152"/>
        <v>#N/A</v>
      </c>
      <c r="S237" t="e">
        <f t="shared" si="153"/>
        <v>#N/A</v>
      </c>
      <c r="T237" t="e">
        <f t="shared" si="154"/>
        <v>#N/A</v>
      </c>
      <c r="U237" t="e">
        <f t="shared" si="155"/>
        <v>#N/A</v>
      </c>
      <c r="V237" t="e">
        <f t="shared" si="156"/>
        <v>#N/A</v>
      </c>
      <c r="W237" t="e">
        <f t="shared" si="157"/>
        <v>#N/A</v>
      </c>
      <c r="X237" t="e">
        <f t="shared" si="158"/>
        <v>#N/A</v>
      </c>
      <c r="Y237" t="e">
        <f t="shared" si="159"/>
        <v>#N/A</v>
      </c>
      <c r="Z237" t="e">
        <f t="shared" si="160"/>
        <v>#N/A</v>
      </c>
      <c r="AA237" t="e">
        <f t="shared" si="161"/>
        <v>#N/A</v>
      </c>
      <c r="AB237">
        <v>8403525</v>
      </c>
    </row>
    <row r="238" spans="1:28" x14ac:dyDescent="0.25">
      <c r="A238">
        <f t="shared" si="135"/>
        <v>0</v>
      </c>
      <c r="B238" t="e">
        <f t="shared" si="136"/>
        <v>#N/A</v>
      </c>
      <c r="C238" t="e">
        <f t="shared" si="137"/>
        <v>#N/A</v>
      </c>
      <c r="D238" t="e">
        <f t="shared" si="138"/>
        <v>#N/A</v>
      </c>
      <c r="E238" t="e">
        <f t="shared" si="139"/>
        <v>#N/A</v>
      </c>
      <c r="F238" t="e">
        <f t="shared" si="140"/>
        <v>#N/A</v>
      </c>
      <c r="G238" t="e">
        <f t="shared" si="141"/>
        <v>#N/A</v>
      </c>
      <c r="H238" t="e">
        <f t="shared" si="142"/>
        <v>#N/A</v>
      </c>
      <c r="I238" t="e">
        <f t="shared" si="143"/>
        <v>#N/A</v>
      </c>
      <c r="J238" t="e">
        <f t="shared" si="144"/>
        <v>#N/A</v>
      </c>
      <c r="K238" t="e">
        <f t="shared" si="145"/>
        <v>#N/A</v>
      </c>
      <c r="L238" t="e">
        <f t="shared" si="146"/>
        <v>#N/A</v>
      </c>
      <c r="M238" t="e">
        <f t="shared" si="147"/>
        <v>#N/A</v>
      </c>
      <c r="N238" t="e">
        <f t="shared" si="148"/>
        <v>#N/A</v>
      </c>
      <c r="O238" t="e">
        <f t="shared" si="149"/>
        <v>#N/A</v>
      </c>
      <c r="P238" t="e">
        <f t="shared" si="150"/>
        <v>#N/A</v>
      </c>
      <c r="Q238" t="e">
        <f t="shared" si="151"/>
        <v>#N/A</v>
      </c>
      <c r="R238" t="e">
        <f t="shared" si="152"/>
        <v>#N/A</v>
      </c>
      <c r="S238" t="e">
        <f t="shared" si="153"/>
        <v>#N/A</v>
      </c>
      <c r="T238" t="e">
        <f t="shared" si="154"/>
        <v>#N/A</v>
      </c>
      <c r="U238" t="e">
        <f t="shared" si="155"/>
        <v>#N/A</v>
      </c>
      <c r="V238" t="e">
        <f t="shared" si="156"/>
        <v>#N/A</v>
      </c>
      <c r="W238" t="e">
        <f t="shared" si="157"/>
        <v>#N/A</v>
      </c>
      <c r="X238" t="e">
        <f t="shared" si="158"/>
        <v>#N/A</v>
      </c>
      <c r="Y238" t="e">
        <f t="shared" si="159"/>
        <v>#N/A</v>
      </c>
      <c r="Z238" t="e">
        <f t="shared" si="160"/>
        <v>#N/A</v>
      </c>
      <c r="AA238" t="e">
        <f t="shared" si="161"/>
        <v>#N/A</v>
      </c>
      <c r="AB238">
        <v>8417125</v>
      </c>
    </row>
    <row r="239" spans="1:28" x14ac:dyDescent="0.25">
      <c r="A239">
        <f t="shared" si="135"/>
        <v>3</v>
      </c>
      <c r="B239">
        <f t="shared" si="136"/>
        <v>95</v>
      </c>
      <c r="C239">
        <f t="shared" si="137"/>
        <v>51</v>
      </c>
      <c r="D239" t="e">
        <f t="shared" si="138"/>
        <v>#N/A</v>
      </c>
      <c r="E239" t="e">
        <f t="shared" si="139"/>
        <v>#N/A</v>
      </c>
      <c r="F239" t="e">
        <f t="shared" si="140"/>
        <v>#N/A</v>
      </c>
      <c r="G239" t="e">
        <f t="shared" si="141"/>
        <v>#N/A</v>
      </c>
      <c r="H239" t="e">
        <f t="shared" si="142"/>
        <v>#N/A</v>
      </c>
      <c r="I239" t="e">
        <f t="shared" si="143"/>
        <v>#N/A</v>
      </c>
      <c r="J239" t="e">
        <f t="shared" si="144"/>
        <v>#N/A</v>
      </c>
      <c r="K239" t="e">
        <f t="shared" si="145"/>
        <v>#N/A</v>
      </c>
      <c r="L239" t="e">
        <f t="shared" si="146"/>
        <v>#N/A</v>
      </c>
      <c r="M239" t="e">
        <f t="shared" si="147"/>
        <v>#N/A</v>
      </c>
      <c r="N239" t="e">
        <f t="shared" si="148"/>
        <v>#N/A</v>
      </c>
      <c r="O239" t="e">
        <f t="shared" si="149"/>
        <v>#N/A</v>
      </c>
      <c r="P239" t="e">
        <f t="shared" si="150"/>
        <v>#N/A</v>
      </c>
      <c r="Q239" t="e">
        <f t="shared" si="151"/>
        <v>#N/A</v>
      </c>
      <c r="R239">
        <f t="shared" si="152"/>
        <v>2</v>
      </c>
      <c r="S239" t="e">
        <f t="shared" si="153"/>
        <v>#N/A</v>
      </c>
      <c r="T239" t="e">
        <f t="shared" si="154"/>
        <v>#N/A</v>
      </c>
      <c r="U239" t="e">
        <f t="shared" si="155"/>
        <v>#N/A</v>
      </c>
      <c r="V239" t="e">
        <f t="shared" si="156"/>
        <v>#N/A</v>
      </c>
      <c r="W239" t="e">
        <f t="shared" si="157"/>
        <v>#N/A</v>
      </c>
      <c r="X239" t="e">
        <f t="shared" si="158"/>
        <v>#N/A</v>
      </c>
      <c r="Y239" t="e">
        <f t="shared" si="159"/>
        <v>#N/A</v>
      </c>
      <c r="Z239" t="e">
        <f t="shared" si="160"/>
        <v>#N/A</v>
      </c>
      <c r="AA239" t="e">
        <f t="shared" si="161"/>
        <v>#N/A</v>
      </c>
      <c r="AB239">
        <v>8453250</v>
      </c>
    </row>
    <row r="240" spans="1:28" x14ac:dyDescent="0.25">
      <c r="A240">
        <f t="shared" si="135"/>
        <v>0</v>
      </c>
      <c r="B240" t="e">
        <f t="shared" si="136"/>
        <v>#N/A</v>
      </c>
      <c r="C240" t="e">
        <f t="shared" si="137"/>
        <v>#N/A</v>
      </c>
      <c r="D240" t="e">
        <f t="shared" si="138"/>
        <v>#N/A</v>
      </c>
      <c r="E240" t="e">
        <f t="shared" si="139"/>
        <v>#N/A</v>
      </c>
      <c r="F240" t="e">
        <f t="shared" si="140"/>
        <v>#N/A</v>
      </c>
      <c r="G240" t="e">
        <f t="shared" si="141"/>
        <v>#N/A</v>
      </c>
      <c r="H240" t="e">
        <f t="shared" si="142"/>
        <v>#N/A</v>
      </c>
      <c r="I240" t="e">
        <f t="shared" si="143"/>
        <v>#N/A</v>
      </c>
      <c r="J240" t="e">
        <f t="shared" si="144"/>
        <v>#N/A</v>
      </c>
      <c r="K240" t="e">
        <f t="shared" si="145"/>
        <v>#N/A</v>
      </c>
      <c r="L240" t="e">
        <f t="shared" si="146"/>
        <v>#N/A</v>
      </c>
      <c r="M240" t="e">
        <f t="shared" si="147"/>
        <v>#N/A</v>
      </c>
      <c r="N240" t="e">
        <f t="shared" si="148"/>
        <v>#N/A</v>
      </c>
      <c r="O240" t="e">
        <f t="shared" si="149"/>
        <v>#N/A</v>
      </c>
      <c r="P240" t="e">
        <f t="shared" si="150"/>
        <v>#N/A</v>
      </c>
      <c r="Q240" t="e">
        <f t="shared" si="151"/>
        <v>#N/A</v>
      </c>
      <c r="R240" t="e">
        <f t="shared" si="152"/>
        <v>#N/A</v>
      </c>
      <c r="S240" t="e">
        <f t="shared" si="153"/>
        <v>#N/A</v>
      </c>
      <c r="T240" t="e">
        <f t="shared" si="154"/>
        <v>#N/A</v>
      </c>
      <c r="U240" t="e">
        <f t="shared" si="155"/>
        <v>#N/A</v>
      </c>
      <c r="V240" t="e">
        <f t="shared" si="156"/>
        <v>#N/A</v>
      </c>
      <c r="W240" t="e">
        <f t="shared" si="157"/>
        <v>#N/A</v>
      </c>
      <c r="X240" t="e">
        <f t="shared" si="158"/>
        <v>#N/A</v>
      </c>
      <c r="Y240" t="e">
        <f t="shared" si="159"/>
        <v>#N/A</v>
      </c>
      <c r="Z240" t="e">
        <f t="shared" si="160"/>
        <v>#N/A</v>
      </c>
      <c r="AA240" t="e">
        <f t="shared" si="161"/>
        <v>#N/A</v>
      </c>
      <c r="AB240">
        <v>8471125</v>
      </c>
    </row>
    <row r="241" spans="1:28" x14ac:dyDescent="0.25">
      <c r="A241">
        <f t="shared" si="135"/>
        <v>2</v>
      </c>
      <c r="B241">
        <f t="shared" si="136"/>
        <v>96</v>
      </c>
      <c r="C241" t="e">
        <f t="shared" si="137"/>
        <v>#N/A</v>
      </c>
      <c r="D241">
        <f t="shared" si="138"/>
        <v>33</v>
      </c>
      <c r="E241" t="e">
        <f t="shared" si="139"/>
        <v>#N/A</v>
      </c>
      <c r="F241" t="e">
        <f t="shared" si="140"/>
        <v>#N/A</v>
      </c>
      <c r="G241" t="e">
        <f t="shared" si="141"/>
        <v>#N/A</v>
      </c>
      <c r="H241" t="e">
        <f t="shared" si="142"/>
        <v>#N/A</v>
      </c>
      <c r="I241" t="e">
        <f t="shared" si="143"/>
        <v>#N/A</v>
      </c>
      <c r="J241" t="e">
        <f t="shared" si="144"/>
        <v>#N/A</v>
      </c>
      <c r="K241" t="e">
        <f t="shared" si="145"/>
        <v>#N/A</v>
      </c>
      <c r="L241" t="e">
        <f t="shared" si="146"/>
        <v>#N/A</v>
      </c>
      <c r="M241" t="e">
        <f t="shared" si="147"/>
        <v>#N/A</v>
      </c>
      <c r="N241" t="e">
        <f t="shared" si="148"/>
        <v>#N/A</v>
      </c>
      <c r="O241" t="e">
        <f t="shared" si="149"/>
        <v>#N/A</v>
      </c>
      <c r="P241" t="e">
        <f t="shared" si="150"/>
        <v>#N/A</v>
      </c>
      <c r="Q241" t="e">
        <f t="shared" si="151"/>
        <v>#N/A</v>
      </c>
      <c r="R241" t="e">
        <f t="shared" si="152"/>
        <v>#N/A</v>
      </c>
      <c r="S241" t="e">
        <f t="shared" si="153"/>
        <v>#N/A</v>
      </c>
      <c r="T241" t="e">
        <f t="shared" si="154"/>
        <v>#N/A</v>
      </c>
      <c r="U241" t="e">
        <f t="shared" si="155"/>
        <v>#N/A</v>
      </c>
      <c r="V241" t="e">
        <f t="shared" si="156"/>
        <v>#N/A</v>
      </c>
      <c r="W241" t="e">
        <f t="shared" si="157"/>
        <v>#N/A</v>
      </c>
      <c r="X241" t="e">
        <f t="shared" si="158"/>
        <v>#N/A</v>
      </c>
      <c r="Y241" t="e">
        <f t="shared" si="159"/>
        <v>#N/A</v>
      </c>
      <c r="Z241" t="e">
        <f t="shared" si="160"/>
        <v>#N/A</v>
      </c>
      <c r="AA241" t="e">
        <f t="shared" si="161"/>
        <v>#N/A</v>
      </c>
      <c r="AB241">
        <v>8534500</v>
      </c>
    </row>
    <row r="242" spans="1:28" x14ac:dyDescent="0.25">
      <c r="A242">
        <f t="shared" si="135"/>
        <v>2</v>
      </c>
      <c r="B242">
        <f t="shared" si="136"/>
        <v>97</v>
      </c>
      <c r="C242" t="e">
        <f t="shared" si="137"/>
        <v>#N/A</v>
      </c>
      <c r="D242" t="e">
        <f t="shared" si="138"/>
        <v>#N/A</v>
      </c>
      <c r="E242" t="e">
        <f t="shared" si="139"/>
        <v>#N/A</v>
      </c>
      <c r="F242" t="e">
        <f t="shared" si="140"/>
        <v>#N/A</v>
      </c>
      <c r="G242" t="e">
        <f t="shared" si="141"/>
        <v>#N/A</v>
      </c>
      <c r="H242" t="e">
        <f t="shared" si="142"/>
        <v>#N/A</v>
      </c>
      <c r="I242" t="e">
        <f t="shared" si="143"/>
        <v>#N/A</v>
      </c>
      <c r="J242" t="e">
        <f t="shared" si="144"/>
        <v>#N/A</v>
      </c>
      <c r="K242" t="e">
        <f t="shared" si="145"/>
        <v>#N/A</v>
      </c>
      <c r="L242" t="e">
        <f t="shared" si="146"/>
        <v>#N/A</v>
      </c>
      <c r="M242" t="e">
        <f t="shared" si="147"/>
        <v>#N/A</v>
      </c>
      <c r="N242">
        <f t="shared" si="148"/>
        <v>3</v>
      </c>
      <c r="O242" t="e">
        <f t="shared" si="149"/>
        <v>#N/A</v>
      </c>
      <c r="P242" t="e">
        <f t="shared" si="150"/>
        <v>#N/A</v>
      </c>
      <c r="Q242" t="e">
        <f t="shared" si="151"/>
        <v>#N/A</v>
      </c>
      <c r="R242" t="e">
        <f t="shared" si="152"/>
        <v>#N/A</v>
      </c>
      <c r="S242" t="e">
        <f t="shared" si="153"/>
        <v>#N/A</v>
      </c>
      <c r="T242" t="e">
        <f t="shared" si="154"/>
        <v>#N/A</v>
      </c>
      <c r="U242" t="e">
        <f t="shared" si="155"/>
        <v>#N/A</v>
      </c>
      <c r="V242" t="e">
        <f t="shared" si="156"/>
        <v>#N/A</v>
      </c>
      <c r="W242" t="e">
        <f t="shared" si="157"/>
        <v>#N/A</v>
      </c>
      <c r="X242" t="e">
        <f t="shared" si="158"/>
        <v>#N/A</v>
      </c>
      <c r="Y242" t="e">
        <f t="shared" si="159"/>
        <v>#N/A</v>
      </c>
      <c r="Z242" t="e">
        <f t="shared" si="160"/>
        <v>#N/A</v>
      </c>
      <c r="AA242" t="e">
        <f t="shared" si="161"/>
        <v>#N/A</v>
      </c>
      <c r="AB242">
        <v>8576750</v>
      </c>
    </row>
    <row r="243" spans="1:28" x14ac:dyDescent="0.25">
      <c r="A243">
        <f t="shared" si="135"/>
        <v>1</v>
      </c>
      <c r="B243" t="e">
        <f t="shared" si="136"/>
        <v>#N/A</v>
      </c>
      <c r="C243" t="e">
        <f t="shared" si="137"/>
        <v>#N/A</v>
      </c>
      <c r="D243" t="e">
        <f t="shared" si="138"/>
        <v>#N/A</v>
      </c>
      <c r="E243" t="e">
        <f t="shared" si="139"/>
        <v>#N/A</v>
      </c>
      <c r="F243" t="e">
        <f t="shared" si="140"/>
        <v>#N/A</v>
      </c>
      <c r="G243" t="e">
        <f t="shared" si="141"/>
        <v>#N/A</v>
      </c>
      <c r="H243" t="e">
        <f t="shared" si="142"/>
        <v>#N/A</v>
      </c>
      <c r="I243" t="e">
        <f t="shared" si="143"/>
        <v>#N/A</v>
      </c>
      <c r="J243" t="e">
        <f t="shared" si="144"/>
        <v>#N/A</v>
      </c>
      <c r="K243">
        <f t="shared" si="145"/>
        <v>5</v>
      </c>
      <c r="L243" t="e">
        <f t="shared" si="146"/>
        <v>#N/A</v>
      </c>
      <c r="M243" t="e">
        <f t="shared" si="147"/>
        <v>#N/A</v>
      </c>
      <c r="N243" t="e">
        <f t="shared" si="148"/>
        <v>#N/A</v>
      </c>
      <c r="O243" t="e">
        <f t="shared" si="149"/>
        <v>#N/A</v>
      </c>
      <c r="P243" t="e">
        <f t="shared" si="150"/>
        <v>#N/A</v>
      </c>
      <c r="Q243" t="e">
        <f t="shared" si="151"/>
        <v>#N/A</v>
      </c>
      <c r="R243" t="e">
        <f t="shared" si="152"/>
        <v>#N/A</v>
      </c>
      <c r="S243" t="e">
        <f t="shared" si="153"/>
        <v>#N/A</v>
      </c>
      <c r="T243" t="e">
        <f t="shared" si="154"/>
        <v>#N/A</v>
      </c>
      <c r="U243" t="e">
        <f t="shared" si="155"/>
        <v>#N/A</v>
      </c>
      <c r="V243" t="e">
        <f t="shared" si="156"/>
        <v>#N/A</v>
      </c>
      <c r="W243" t="e">
        <f t="shared" si="157"/>
        <v>#N/A</v>
      </c>
      <c r="X243" t="e">
        <f t="shared" si="158"/>
        <v>#N/A</v>
      </c>
      <c r="Y243" t="e">
        <f t="shared" si="159"/>
        <v>#N/A</v>
      </c>
      <c r="Z243" t="e">
        <f t="shared" si="160"/>
        <v>#N/A</v>
      </c>
      <c r="AA243" t="e">
        <f t="shared" si="161"/>
        <v>#N/A</v>
      </c>
      <c r="AB243">
        <v>8597875</v>
      </c>
    </row>
    <row r="244" spans="1:28" x14ac:dyDescent="0.25">
      <c r="A244">
        <f t="shared" si="135"/>
        <v>3</v>
      </c>
      <c r="B244">
        <f t="shared" si="136"/>
        <v>98</v>
      </c>
      <c r="C244">
        <f t="shared" si="137"/>
        <v>52</v>
      </c>
      <c r="D244" t="e">
        <f t="shared" si="138"/>
        <v>#N/A</v>
      </c>
      <c r="E244" t="e">
        <f t="shared" si="139"/>
        <v>#N/A</v>
      </c>
      <c r="F244" t="e">
        <f t="shared" si="140"/>
        <v>#N/A</v>
      </c>
      <c r="G244" t="e">
        <f t="shared" si="141"/>
        <v>#N/A</v>
      </c>
      <c r="H244" t="e">
        <f t="shared" si="142"/>
        <v>#N/A</v>
      </c>
      <c r="I244" t="e">
        <f t="shared" si="143"/>
        <v>#N/A</v>
      </c>
      <c r="J244" t="e">
        <f t="shared" si="144"/>
        <v>#N/A</v>
      </c>
      <c r="K244" t="e">
        <f t="shared" si="145"/>
        <v>#N/A</v>
      </c>
      <c r="L244" t="e">
        <f t="shared" si="146"/>
        <v>#N/A</v>
      </c>
      <c r="M244" t="e">
        <f t="shared" si="147"/>
        <v>#N/A</v>
      </c>
      <c r="N244" t="e">
        <f t="shared" si="148"/>
        <v>#N/A</v>
      </c>
      <c r="O244" t="e">
        <f t="shared" si="149"/>
        <v>#N/A</v>
      </c>
      <c r="P244" t="e">
        <f t="shared" si="150"/>
        <v>#N/A</v>
      </c>
      <c r="Q244" t="e">
        <f t="shared" si="151"/>
        <v>#N/A</v>
      </c>
      <c r="R244" t="e">
        <f t="shared" si="152"/>
        <v>#N/A</v>
      </c>
      <c r="S244" t="e">
        <f t="shared" si="153"/>
        <v>#N/A</v>
      </c>
      <c r="T244" t="e">
        <f t="shared" si="154"/>
        <v>#N/A</v>
      </c>
      <c r="U244" t="e">
        <f t="shared" si="155"/>
        <v>#N/A</v>
      </c>
      <c r="V244" t="e">
        <f t="shared" si="156"/>
        <v>#N/A</v>
      </c>
      <c r="W244" t="e">
        <f t="shared" si="157"/>
        <v>#N/A</v>
      </c>
      <c r="X244">
        <f t="shared" si="158"/>
        <v>1</v>
      </c>
      <c r="Y244" t="e">
        <f t="shared" si="159"/>
        <v>#N/A</v>
      </c>
      <c r="Z244" t="e">
        <f t="shared" si="160"/>
        <v>#N/A</v>
      </c>
      <c r="AA244" t="e">
        <f t="shared" si="161"/>
        <v>#N/A</v>
      </c>
      <c r="AB244">
        <v>8619000</v>
      </c>
    </row>
    <row r="245" spans="1:28" x14ac:dyDescent="0.25">
      <c r="A245">
        <f t="shared" si="135"/>
        <v>1</v>
      </c>
      <c r="B245">
        <f t="shared" si="136"/>
        <v>99</v>
      </c>
      <c r="C245" t="e">
        <f t="shared" si="137"/>
        <v>#N/A</v>
      </c>
      <c r="D245" t="e">
        <f t="shared" si="138"/>
        <v>#N/A</v>
      </c>
      <c r="E245" t="e">
        <f t="shared" si="139"/>
        <v>#N/A</v>
      </c>
      <c r="F245" t="e">
        <f t="shared" si="140"/>
        <v>#N/A</v>
      </c>
      <c r="G245" t="e">
        <f t="shared" si="141"/>
        <v>#N/A</v>
      </c>
      <c r="H245" t="e">
        <f t="shared" si="142"/>
        <v>#N/A</v>
      </c>
      <c r="I245" t="e">
        <f t="shared" si="143"/>
        <v>#N/A</v>
      </c>
      <c r="J245" t="e">
        <f t="shared" si="144"/>
        <v>#N/A</v>
      </c>
      <c r="K245" t="e">
        <f t="shared" si="145"/>
        <v>#N/A</v>
      </c>
      <c r="L245" t="e">
        <f t="shared" si="146"/>
        <v>#N/A</v>
      </c>
      <c r="M245" t="e">
        <f t="shared" si="147"/>
        <v>#N/A</v>
      </c>
      <c r="N245" t="e">
        <f t="shared" si="148"/>
        <v>#N/A</v>
      </c>
      <c r="O245" t="e">
        <f t="shared" si="149"/>
        <v>#N/A</v>
      </c>
      <c r="P245" t="e">
        <f t="shared" si="150"/>
        <v>#N/A</v>
      </c>
      <c r="Q245" t="e">
        <f t="shared" si="151"/>
        <v>#N/A</v>
      </c>
      <c r="R245" t="e">
        <f t="shared" si="152"/>
        <v>#N/A</v>
      </c>
      <c r="S245" t="e">
        <f t="shared" si="153"/>
        <v>#N/A</v>
      </c>
      <c r="T245" t="e">
        <f t="shared" si="154"/>
        <v>#N/A</v>
      </c>
      <c r="U245" t="e">
        <f t="shared" si="155"/>
        <v>#N/A</v>
      </c>
      <c r="V245" t="e">
        <f t="shared" si="156"/>
        <v>#N/A</v>
      </c>
      <c r="W245" t="e">
        <f t="shared" si="157"/>
        <v>#N/A</v>
      </c>
      <c r="X245" t="e">
        <f t="shared" si="158"/>
        <v>#N/A</v>
      </c>
      <c r="Y245" t="e">
        <f t="shared" si="159"/>
        <v>#N/A</v>
      </c>
      <c r="Z245" t="e">
        <f t="shared" si="160"/>
        <v>#N/A</v>
      </c>
      <c r="AA245" t="e">
        <f t="shared" si="161"/>
        <v>#N/A</v>
      </c>
      <c r="AB245">
        <v>8620250</v>
      </c>
    </row>
    <row r="246" spans="1:28" x14ac:dyDescent="0.25">
      <c r="A246">
        <f t="shared" si="135"/>
        <v>0</v>
      </c>
      <c r="B246" t="e">
        <f t="shared" si="136"/>
        <v>#N/A</v>
      </c>
      <c r="C246" t="e">
        <f t="shared" si="137"/>
        <v>#N/A</v>
      </c>
      <c r="D246" t="e">
        <f t="shared" si="138"/>
        <v>#N/A</v>
      </c>
      <c r="E246" t="e">
        <f t="shared" si="139"/>
        <v>#N/A</v>
      </c>
      <c r="F246" t="e">
        <f t="shared" si="140"/>
        <v>#N/A</v>
      </c>
      <c r="G246" t="e">
        <f t="shared" si="141"/>
        <v>#N/A</v>
      </c>
      <c r="H246" t="e">
        <f t="shared" si="142"/>
        <v>#N/A</v>
      </c>
      <c r="I246" t="e">
        <f t="shared" si="143"/>
        <v>#N/A</v>
      </c>
      <c r="J246" t="e">
        <f t="shared" si="144"/>
        <v>#N/A</v>
      </c>
      <c r="K246" t="e">
        <f t="shared" si="145"/>
        <v>#N/A</v>
      </c>
      <c r="L246" t="e">
        <f t="shared" si="146"/>
        <v>#N/A</v>
      </c>
      <c r="M246" t="e">
        <f t="shared" si="147"/>
        <v>#N/A</v>
      </c>
      <c r="N246" t="e">
        <f t="shared" si="148"/>
        <v>#N/A</v>
      </c>
      <c r="O246" t="e">
        <f t="shared" si="149"/>
        <v>#N/A</v>
      </c>
      <c r="P246" t="e">
        <f t="shared" si="150"/>
        <v>#N/A</v>
      </c>
      <c r="Q246" t="e">
        <f t="shared" si="151"/>
        <v>#N/A</v>
      </c>
      <c r="R246" t="e">
        <f t="shared" si="152"/>
        <v>#N/A</v>
      </c>
      <c r="S246" t="e">
        <f t="shared" si="153"/>
        <v>#N/A</v>
      </c>
      <c r="T246" t="e">
        <f t="shared" si="154"/>
        <v>#N/A</v>
      </c>
      <c r="U246" t="e">
        <f t="shared" si="155"/>
        <v>#N/A</v>
      </c>
      <c r="V246" t="e">
        <f t="shared" si="156"/>
        <v>#N/A</v>
      </c>
      <c r="W246" t="e">
        <f t="shared" si="157"/>
        <v>#N/A</v>
      </c>
      <c r="X246" t="e">
        <f t="shared" si="158"/>
        <v>#N/A</v>
      </c>
      <c r="Y246" t="e">
        <f t="shared" si="159"/>
        <v>#N/A</v>
      </c>
      <c r="Z246" t="e">
        <f t="shared" si="160"/>
        <v>#N/A</v>
      </c>
      <c r="AA246" t="e">
        <f t="shared" si="161"/>
        <v>#N/A</v>
      </c>
      <c r="AB246">
        <v>8623225</v>
      </c>
    </row>
    <row r="247" spans="1:28" x14ac:dyDescent="0.25">
      <c r="A247">
        <f t="shared" si="135"/>
        <v>0</v>
      </c>
      <c r="B247" t="e">
        <f t="shared" si="136"/>
        <v>#N/A</v>
      </c>
      <c r="C247" t="e">
        <f t="shared" si="137"/>
        <v>#N/A</v>
      </c>
      <c r="D247" t="e">
        <f t="shared" si="138"/>
        <v>#N/A</v>
      </c>
      <c r="E247" t="e">
        <f t="shared" si="139"/>
        <v>#N/A</v>
      </c>
      <c r="F247" t="e">
        <f t="shared" si="140"/>
        <v>#N/A</v>
      </c>
      <c r="G247" t="e">
        <f t="shared" si="141"/>
        <v>#N/A</v>
      </c>
      <c r="H247" t="e">
        <f t="shared" si="142"/>
        <v>#N/A</v>
      </c>
      <c r="I247" t="e">
        <f t="shared" si="143"/>
        <v>#N/A</v>
      </c>
      <c r="J247" t="e">
        <f t="shared" si="144"/>
        <v>#N/A</v>
      </c>
      <c r="K247" t="e">
        <f t="shared" si="145"/>
        <v>#N/A</v>
      </c>
      <c r="L247" t="e">
        <f t="shared" si="146"/>
        <v>#N/A</v>
      </c>
      <c r="M247" t="e">
        <f t="shared" si="147"/>
        <v>#N/A</v>
      </c>
      <c r="N247" t="e">
        <f t="shared" si="148"/>
        <v>#N/A</v>
      </c>
      <c r="O247" t="e">
        <f t="shared" si="149"/>
        <v>#N/A</v>
      </c>
      <c r="P247" t="e">
        <f t="shared" si="150"/>
        <v>#N/A</v>
      </c>
      <c r="Q247" t="e">
        <f t="shared" si="151"/>
        <v>#N/A</v>
      </c>
      <c r="R247" t="e">
        <f t="shared" si="152"/>
        <v>#N/A</v>
      </c>
      <c r="S247" t="e">
        <f t="shared" si="153"/>
        <v>#N/A</v>
      </c>
      <c r="T247" t="e">
        <f t="shared" si="154"/>
        <v>#N/A</v>
      </c>
      <c r="U247" t="e">
        <f t="shared" si="155"/>
        <v>#N/A</v>
      </c>
      <c r="V247" t="e">
        <f t="shared" si="156"/>
        <v>#N/A</v>
      </c>
      <c r="W247" t="e">
        <f t="shared" si="157"/>
        <v>#N/A</v>
      </c>
      <c r="X247" t="e">
        <f t="shared" si="158"/>
        <v>#N/A</v>
      </c>
      <c r="Y247" t="e">
        <f t="shared" si="159"/>
        <v>#N/A</v>
      </c>
      <c r="Z247" t="e">
        <f t="shared" si="160"/>
        <v>#N/A</v>
      </c>
      <c r="AA247" t="e">
        <f t="shared" si="161"/>
        <v>#N/A</v>
      </c>
      <c r="AB247">
        <v>8640125</v>
      </c>
    </row>
    <row r="248" spans="1:28" x14ac:dyDescent="0.25">
      <c r="A248">
        <f t="shared" si="135"/>
        <v>0</v>
      </c>
      <c r="B248" t="e">
        <f t="shared" si="136"/>
        <v>#N/A</v>
      </c>
      <c r="C248" t="e">
        <f t="shared" si="137"/>
        <v>#N/A</v>
      </c>
      <c r="D248" t="e">
        <f t="shared" si="138"/>
        <v>#N/A</v>
      </c>
      <c r="E248" t="e">
        <f t="shared" si="139"/>
        <v>#N/A</v>
      </c>
      <c r="F248" t="e">
        <f t="shared" si="140"/>
        <v>#N/A</v>
      </c>
      <c r="G248" t="e">
        <f t="shared" si="141"/>
        <v>#N/A</v>
      </c>
      <c r="H248" t="e">
        <f t="shared" si="142"/>
        <v>#N/A</v>
      </c>
      <c r="I248" t="e">
        <f t="shared" si="143"/>
        <v>#N/A</v>
      </c>
      <c r="J248" t="e">
        <f t="shared" si="144"/>
        <v>#N/A</v>
      </c>
      <c r="K248" t="e">
        <f t="shared" si="145"/>
        <v>#N/A</v>
      </c>
      <c r="L248" t="e">
        <f t="shared" si="146"/>
        <v>#N/A</v>
      </c>
      <c r="M248" t="e">
        <f t="shared" si="147"/>
        <v>#N/A</v>
      </c>
      <c r="N248" t="e">
        <f t="shared" si="148"/>
        <v>#N/A</v>
      </c>
      <c r="O248" t="e">
        <f t="shared" si="149"/>
        <v>#N/A</v>
      </c>
      <c r="P248" t="e">
        <f t="shared" si="150"/>
        <v>#N/A</v>
      </c>
      <c r="Q248" t="e">
        <f t="shared" si="151"/>
        <v>#N/A</v>
      </c>
      <c r="R248" t="e">
        <f t="shared" si="152"/>
        <v>#N/A</v>
      </c>
      <c r="S248" t="e">
        <f t="shared" si="153"/>
        <v>#N/A</v>
      </c>
      <c r="T248" t="e">
        <f t="shared" si="154"/>
        <v>#N/A</v>
      </c>
      <c r="U248" t="e">
        <f t="shared" si="155"/>
        <v>#N/A</v>
      </c>
      <c r="V248" t="e">
        <f t="shared" si="156"/>
        <v>#N/A</v>
      </c>
      <c r="W248" t="e">
        <f t="shared" si="157"/>
        <v>#N/A</v>
      </c>
      <c r="X248" t="e">
        <f t="shared" si="158"/>
        <v>#N/A</v>
      </c>
      <c r="Y248" t="e">
        <f t="shared" si="159"/>
        <v>#N/A</v>
      </c>
      <c r="Z248" t="e">
        <f t="shared" si="160"/>
        <v>#N/A</v>
      </c>
      <c r="AA248" t="e">
        <f t="shared" si="161"/>
        <v>#N/A</v>
      </c>
      <c r="AB248">
        <v>8659625</v>
      </c>
    </row>
    <row r="249" spans="1:28" x14ac:dyDescent="0.25">
      <c r="A249">
        <f t="shared" si="135"/>
        <v>1</v>
      </c>
      <c r="B249" t="e">
        <f t="shared" si="136"/>
        <v>#N/A</v>
      </c>
      <c r="C249">
        <f t="shared" si="137"/>
        <v>53</v>
      </c>
      <c r="D249" t="e">
        <f t="shared" si="138"/>
        <v>#N/A</v>
      </c>
      <c r="E249" t="e">
        <f t="shared" si="139"/>
        <v>#N/A</v>
      </c>
      <c r="F249" t="e">
        <f t="shared" si="140"/>
        <v>#N/A</v>
      </c>
      <c r="G249" t="e">
        <f t="shared" si="141"/>
        <v>#N/A</v>
      </c>
      <c r="H249" t="e">
        <f t="shared" si="142"/>
        <v>#N/A</v>
      </c>
      <c r="I249" t="e">
        <f t="shared" si="143"/>
        <v>#N/A</v>
      </c>
      <c r="J249" t="e">
        <f t="shared" si="144"/>
        <v>#N/A</v>
      </c>
      <c r="K249" t="e">
        <f t="shared" si="145"/>
        <v>#N/A</v>
      </c>
      <c r="L249" t="e">
        <f t="shared" si="146"/>
        <v>#N/A</v>
      </c>
      <c r="M249" t="e">
        <f t="shared" si="147"/>
        <v>#N/A</v>
      </c>
      <c r="N249" t="e">
        <f t="shared" si="148"/>
        <v>#N/A</v>
      </c>
      <c r="O249" t="e">
        <f t="shared" si="149"/>
        <v>#N/A</v>
      </c>
      <c r="P249" t="e">
        <f t="shared" si="150"/>
        <v>#N/A</v>
      </c>
      <c r="Q249" t="e">
        <f t="shared" si="151"/>
        <v>#N/A</v>
      </c>
      <c r="R249" t="e">
        <f t="shared" si="152"/>
        <v>#N/A</v>
      </c>
      <c r="S249" t="e">
        <f t="shared" si="153"/>
        <v>#N/A</v>
      </c>
      <c r="T249" t="e">
        <f t="shared" si="154"/>
        <v>#N/A</v>
      </c>
      <c r="U249" t="e">
        <f t="shared" si="155"/>
        <v>#N/A</v>
      </c>
      <c r="V249" t="e">
        <f t="shared" si="156"/>
        <v>#N/A</v>
      </c>
      <c r="W249" t="e">
        <f t="shared" si="157"/>
        <v>#N/A</v>
      </c>
      <c r="X249" t="e">
        <f t="shared" si="158"/>
        <v>#N/A</v>
      </c>
      <c r="Y249" t="e">
        <f t="shared" si="159"/>
        <v>#N/A</v>
      </c>
      <c r="Z249" t="e">
        <f t="shared" si="160"/>
        <v>#N/A</v>
      </c>
      <c r="AA249" t="e">
        <f t="shared" si="161"/>
        <v>#N/A</v>
      </c>
      <c r="AB249">
        <v>8682375</v>
      </c>
    </row>
    <row r="250" spans="1:28" x14ac:dyDescent="0.25">
      <c r="A250">
        <f t="shared" si="135"/>
        <v>0</v>
      </c>
      <c r="B250" t="e">
        <f t="shared" si="136"/>
        <v>#N/A</v>
      </c>
      <c r="C250" t="e">
        <f t="shared" si="137"/>
        <v>#N/A</v>
      </c>
      <c r="D250" t="e">
        <f t="shared" si="138"/>
        <v>#N/A</v>
      </c>
      <c r="E250" t="e">
        <f t="shared" si="139"/>
        <v>#N/A</v>
      </c>
      <c r="F250" t="e">
        <f t="shared" si="140"/>
        <v>#N/A</v>
      </c>
      <c r="G250" t="e">
        <f t="shared" si="141"/>
        <v>#N/A</v>
      </c>
      <c r="H250" t="e">
        <f t="shared" si="142"/>
        <v>#N/A</v>
      </c>
      <c r="I250" t="e">
        <f t="shared" si="143"/>
        <v>#N/A</v>
      </c>
      <c r="J250" t="e">
        <f t="shared" si="144"/>
        <v>#N/A</v>
      </c>
      <c r="K250" t="e">
        <f t="shared" si="145"/>
        <v>#N/A</v>
      </c>
      <c r="L250" t="e">
        <f t="shared" si="146"/>
        <v>#N/A</v>
      </c>
      <c r="M250" t="e">
        <f t="shared" si="147"/>
        <v>#N/A</v>
      </c>
      <c r="N250" t="e">
        <f t="shared" si="148"/>
        <v>#N/A</v>
      </c>
      <c r="O250" t="e">
        <f t="shared" si="149"/>
        <v>#N/A</v>
      </c>
      <c r="P250" t="e">
        <f t="shared" si="150"/>
        <v>#N/A</v>
      </c>
      <c r="Q250" t="e">
        <f t="shared" si="151"/>
        <v>#N/A</v>
      </c>
      <c r="R250" t="e">
        <f t="shared" si="152"/>
        <v>#N/A</v>
      </c>
      <c r="S250" t="e">
        <f t="shared" si="153"/>
        <v>#N/A</v>
      </c>
      <c r="T250" t="e">
        <f t="shared" si="154"/>
        <v>#N/A</v>
      </c>
      <c r="U250" t="e">
        <f t="shared" si="155"/>
        <v>#N/A</v>
      </c>
      <c r="V250" t="e">
        <f t="shared" si="156"/>
        <v>#N/A</v>
      </c>
      <c r="W250" t="e">
        <f t="shared" si="157"/>
        <v>#N/A</v>
      </c>
      <c r="X250" t="e">
        <f t="shared" si="158"/>
        <v>#N/A</v>
      </c>
      <c r="Y250" t="e">
        <f t="shared" si="159"/>
        <v>#N/A</v>
      </c>
      <c r="Z250" t="e">
        <f t="shared" si="160"/>
        <v>#N/A</v>
      </c>
      <c r="AA250" t="e">
        <f t="shared" si="161"/>
        <v>#N/A</v>
      </c>
      <c r="AB250">
        <v>8706125</v>
      </c>
    </row>
    <row r="251" spans="1:28" x14ac:dyDescent="0.25">
      <c r="A251">
        <f t="shared" si="135"/>
        <v>1</v>
      </c>
      <c r="B251" t="e">
        <f t="shared" si="136"/>
        <v>#N/A</v>
      </c>
      <c r="C251">
        <f t="shared" si="137"/>
        <v>54</v>
      </c>
      <c r="D251" t="e">
        <f t="shared" si="138"/>
        <v>#N/A</v>
      </c>
      <c r="E251" t="e">
        <f t="shared" si="139"/>
        <v>#N/A</v>
      </c>
      <c r="F251" t="e">
        <f t="shared" si="140"/>
        <v>#N/A</v>
      </c>
      <c r="G251" t="e">
        <f t="shared" si="141"/>
        <v>#N/A</v>
      </c>
      <c r="H251" t="e">
        <f t="shared" si="142"/>
        <v>#N/A</v>
      </c>
      <c r="I251" t="e">
        <f t="shared" si="143"/>
        <v>#N/A</v>
      </c>
      <c r="J251" t="e">
        <f t="shared" si="144"/>
        <v>#N/A</v>
      </c>
      <c r="K251" t="e">
        <f t="shared" si="145"/>
        <v>#N/A</v>
      </c>
      <c r="L251" t="e">
        <f t="shared" si="146"/>
        <v>#N/A</v>
      </c>
      <c r="M251" t="e">
        <f t="shared" si="147"/>
        <v>#N/A</v>
      </c>
      <c r="N251" t="e">
        <f t="shared" si="148"/>
        <v>#N/A</v>
      </c>
      <c r="O251" t="e">
        <f t="shared" si="149"/>
        <v>#N/A</v>
      </c>
      <c r="P251" t="e">
        <f t="shared" si="150"/>
        <v>#N/A</v>
      </c>
      <c r="Q251" t="e">
        <f t="shared" si="151"/>
        <v>#N/A</v>
      </c>
      <c r="R251" t="e">
        <f t="shared" si="152"/>
        <v>#N/A</v>
      </c>
      <c r="S251" t="e">
        <f t="shared" si="153"/>
        <v>#N/A</v>
      </c>
      <c r="T251" t="e">
        <f t="shared" si="154"/>
        <v>#N/A</v>
      </c>
      <c r="U251" t="e">
        <f t="shared" si="155"/>
        <v>#N/A</v>
      </c>
      <c r="V251" t="e">
        <f t="shared" si="156"/>
        <v>#N/A</v>
      </c>
      <c r="W251" t="e">
        <f t="shared" si="157"/>
        <v>#N/A</v>
      </c>
      <c r="X251" t="e">
        <f t="shared" si="158"/>
        <v>#N/A</v>
      </c>
      <c r="Y251" t="e">
        <f t="shared" si="159"/>
        <v>#N/A</v>
      </c>
      <c r="Z251" t="e">
        <f t="shared" si="160"/>
        <v>#N/A</v>
      </c>
      <c r="AA251" t="e">
        <f t="shared" si="161"/>
        <v>#N/A</v>
      </c>
      <c r="AB251">
        <v>8727375</v>
      </c>
    </row>
    <row r="252" spans="1:28" x14ac:dyDescent="0.25">
      <c r="A252">
        <f t="shared" si="135"/>
        <v>1</v>
      </c>
      <c r="B252" t="e">
        <f t="shared" si="136"/>
        <v>#N/A</v>
      </c>
      <c r="C252">
        <f t="shared" si="137"/>
        <v>55</v>
      </c>
      <c r="D252" t="e">
        <f t="shared" si="138"/>
        <v>#N/A</v>
      </c>
      <c r="E252" t="e">
        <f t="shared" si="139"/>
        <v>#N/A</v>
      </c>
      <c r="F252" t="e">
        <f t="shared" si="140"/>
        <v>#N/A</v>
      </c>
      <c r="G252" t="e">
        <f t="shared" si="141"/>
        <v>#N/A</v>
      </c>
      <c r="H252" t="e">
        <f t="shared" si="142"/>
        <v>#N/A</v>
      </c>
      <c r="I252" t="e">
        <f t="shared" si="143"/>
        <v>#N/A</v>
      </c>
      <c r="J252" t="e">
        <f t="shared" si="144"/>
        <v>#N/A</v>
      </c>
      <c r="K252" t="e">
        <f t="shared" si="145"/>
        <v>#N/A</v>
      </c>
      <c r="L252" t="e">
        <f t="shared" si="146"/>
        <v>#N/A</v>
      </c>
      <c r="M252" t="e">
        <f t="shared" si="147"/>
        <v>#N/A</v>
      </c>
      <c r="N252" t="e">
        <f t="shared" si="148"/>
        <v>#N/A</v>
      </c>
      <c r="O252" t="e">
        <f t="shared" si="149"/>
        <v>#N/A</v>
      </c>
      <c r="P252" t="e">
        <f t="shared" si="150"/>
        <v>#N/A</v>
      </c>
      <c r="Q252" t="e">
        <f t="shared" si="151"/>
        <v>#N/A</v>
      </c>
      <c r="R252" t="e">
        <f t="shared" si="152"/>
        <v>#N/A</v>
      </c>
      <c r="S252" t="e">
        <f t="shared" si="153"/>
        <v>#N/A</v>
      </c>
      <c r="T252" t="e">
        <f t="shared" si="154"/>
        <v>#N/A</v>
      </c>
      <c r="U252" t="e">
        <f t="shared" si="155"/>
        <v>#N/A</v>
      </c>
      <c r="V252" t="e">
        <f t="shared" si="156"/>
        <v>#N/A</v>
      </c>
      <c r="W252" t="e">
        <f t="shared" si="157"/>
        <v>#N/A</v>
      </c>
      <c r="X252" t="e">
        <f t="shared" si="158"/>
        <v>#N/A</v>
      </c>
      <c r="Y252" t="e">
        <f t="shared" si="159"/>
        <v>#N/A</v>
      </c>
      <c r="Z252" t="e">
        <f t="shared" si="160"/>
        <v>#N/A</v>
      </c>
      <c r="AA252" t="e">
        <f t="shared" si="161"/>
        <v>#N/A</v>
      </c>
      <c r="AB252">
        <v>8733075</v>
      </c>
    </row>
    <row r="253" spans="1:28" x14ac:dyDescent="0.25">
      <c r="A253">
        <f t="shared" si="135"/>
        <v>2</v>
      </c>
      <c r="B253">
        <f t="shared" si="136"/>
        <v>100</v>
      </c>
      <c r="C253" t="e">
        <f t="shared" si="137"/>
        <v>#N/A</v>
      </c>
      <c r="D253">
        <f t="shared" si="138"/>
        <v>35</v>
      </c>
      <c r="E253" t="e">
        <f t="shared" si="139"/>
        <v>#N/A</v>
      </c>
      <c r="F253" t="e">
        <f t="shared" si="140"/>
        <v>#N/A</v>
      </c>
      <c r="G253" t="e">
        <f t="shared" si="141"/>
        <v>#N/A</v>
      </c>
      <c r="H253" t="e">
        <f t="shared" si="142"/>
        <v>#N/A</v>
      </c>
      <c r="I253" t="e">
        <f t="shared" si="143"/>
        <v>#N/A</v>
      </c>
      <c r="J253" t="e">
        <f t="shared" si="144"/>
        <v>#N/A</v>
      </c>
      <c r="K253" t="e">
        <f t="shared" si="145"/>
        <v>#N/A</v>
      </c>
      <c r="L253" t="e">
        <f t="shared" si="146"/>
        <v>#N/A</v>
      </c>
      <c r="M253" t="e">
        <f t="shared" si="147"/>
        <v>#N/A</v>
      </c>
      <c r="N253" t="e">
        <f t="shared" si="148"/>
        <v>#N/A</v>
      </c>
      <c r="O253" t="e">
        <f t="shared" si="149"/>
        <v>#N/A</v>
      </c>
      <c r="P253" t="e">
        <f t="shared" si="150"/>
        <v>#N/A</v>
      </c>
      <c r="Q253" t="e">
        <f t="shared" si="151"/>
        <v>#N/A</v>
      </c>
      <c r="R253" t="e">
        <f t="shared" si="152"/>
        <v>#N/A</v>
      </c>
      <c r="S253" t="e">
        <f t="shared" si="153"/>
        <v>#N/A</v>
      </c>
      <c r="T253" t="e">
        <f t="shared" si="154"/>
        <v>#N/A</v>
      </c>
      <c r="U253" t="e">
        <f t="shared" si="155"/>
        <v>#N/A</v>
      </c>
      <c r="V253" t="e">
        <f t="shared" si="156"/>
        <v>#N/A</v>
      </c>
      <c r="W253" t="e">
        <f t="shared" si="157"/>
        <v>#N/A</v>
      </c>
      <c r="X253" t="e">
        <f t="shared" si="158"/>
        <v>#N/A</v>
      </c>
      <c r="Y253" t="e">
        <f t="shared" si="159"/>
        <v>#N/A</v>
      </c>
      <c r="Z253" t="e">
        <f t="shared" si="160"/>
        <v>#N/A</v>
      </c>
      <c r="AA253" t="e">
        <f t="shared" si="161"/>
        <v>#N/A</v>
      </c>
      <c r="AB253">
        <v>8814500</v>
      </c>
    </row>
    <row r="254" spans="1:28" x14ac:dyDescent="0.25">
      <c r="A254">
        <f t="shared" si="135"/>
        <v>3</v>
      </c>
      <c r="B254">
        <f t="shared" si="136"/>
        <v>101</v>
      </c>
      <c r="C254">
        <f t="shared" si="137"/>
        <v>56</v>
      </c>
      <c r="D254" t="e">
        <f t="shared" si="138"/>
        <v>#N/A</v>
      </c>
      <c r="E254" t="e">
        <f t="shared" si="139"/>
        <v>#N/A</v>
      </c>
      <c r="F254">
        <f t="shared" si="140"/>
        <v>18</v>
      </c>
      <c r="G254" t="e">
        <f t="shared" si="141"/>
        <v>#N/A</v>
      </c>
      <c r="H254" t="e">
        <f t="shared" si="142"/>
        <v>#N/A</v>
      </c>
      <c r="I254" t="e">
        <f t="shared" si="143"/>
        <v>#N/A</v>
      </c>
      <c r="J254" t="e">
        <f t="shared" si="144"/>
        <v>#N/A</v>
      </c>
      <c r="K254" t="e">
        <f t="shared" si="145"/>
        <v>#N/A</v>
      </c>
      <c r="L254" t="e">
        <f t="shared" si="146"/>
        <v>#N/A</v>
      </c>
      <c r="M254" t="e">
        <f t="shared" si="147"/>
        <v>#N/A</v>
      </c>
      <c r="N254" t="e">
        <f t="shared" si="148"/>
        <v>#N/A</v>
      </c>
      <c r="O254" t="e">
        <f t="shared" si="149"/>
        <v>#N/A</v>
      </c>
      <c r="P254" t="e">
        <f t="shared" si="150"/>
        <v>#N/A</v>
      </c>
      <c r="Q254" t="e">
        <f t="shared" si="151"/>
        <v>#N/A</v>
      </c>
      <c r="R254" t="e">
        <f t="shared" si="152"/>
        <v>#N/A</v>
      </c>
      <c r="S254" t="e">
        <f t="shared" si="153"/>
        <v>#N/A</v>
      </c>
      <c r="T254" t="e">
        <f t="shared" si="154"/>
        <v>#N/A</v>
      </c>
      <c r="U254" t="e">
        <f t="shared" si="155"/>
        <v>#N/A</v>
      </c>
      <c r="V254" t="e">
        <f t="shared" si="156"/>
        <v>#N/A</v>
      </c>
      <c r="W254" t="e">
        <f t="shared" si="157"/>
        <v>#N/A</v>
      </c>
      <c r="X254" t="e">
        <f t="shared" si="158"/>
        <v>#N/A</v>
      </c>
      <c r="Y254" t="e">
        <f t="shared" si="159"/>
        <v>#N/A</v>
      </c>
      <c r="Z254" t="e">
        <f t="shared" si="160"/>
        <v>#N/A</v>
      </c>
      <c r="AA254" t="e">
        <f t="shared" si="161"/>
        <v>#N/A</v>
      </c>
      <c r="AB254">
        <v>8886750</v>
      </c>
    </row>
    <row r="255" spans="1:28" x14ac:dyDescent="0.25">
      <c r="A255">
        <f t="shared" si="135"/>
        <v>0</v>
      </c>
      <c r="B255" t="e">
        <f t="shared" si="136"/>
        <v>#N/A</v>
      </c>
      <c r="C255" t="e">
        <f t="shared" si="137"/>
        <v>#N/A</v>
      </c>
      <c r="D255" t="e">
        <f t="shared" si="138"/>
        <v>#N/A</v>
      </c>
      <c r="E255" t="e">
        <f t="shared" si="139"/>
        <v>#N/A</v>
      </c>
      <c r="F255" t="e">
        <f t="shared" si="140"/>
        <v>#N/A</v>
      </c>
      <c r="G255" t="e">
        <f t="shared" si="141"/>
        <v>#N/A</v>
      </c>
      <c r="H255" t="e">
        <f t="shared" si="142"/>
        <v>#N/A</v>
      </c>
      <c r="I255" t="e">
        <f t="shared" si="143"/>
        <v>#N/A</v>
      </c>
      <c r="J255" t="e">
        <f t="shared" si="144"/>
        <v>#N/A</v>
      </c>
      <c r="K255" t="e">
        <f t="shared" si="145"/>
        <v>#N/A</v>
      </c>
      <c r="L255" t="e">
        <f t="shared" si="146"/>
        <v>#N/A</v>
      </c>
      <c r="M255" t="e">
        <f t="shared" si="147"/>
        <v>#N/A</v>
      </c>
      <c r="N255" t="e">
        <f t="shared" si="148"/>
        <v>#N/A</v>
      </c>
      <c r="O255" t="e">
        <f t="shared" si="149"/>
        <v>#N/A</v>
      </c>
      <c r="P255" t="e">
        <f t="shared" si="150"/>
        <v>#N/A</v>
      </c>
      <c r="Q255" t="e">
        <f t="shared" si="151"/>
        <v>#N/A</v>
      </c>
      <c r="R255" t="e">
        <f t="shared" si="152"/>
        <v>#N/A</v>
      </c>
      <c r="S255" t="e">
        <f t="shared" si="153"/>
        <v>#N/A</v>
      </c>
      <c r="T255" t="e">
        <f t="shared" si="154"/>
        <v>#N/A</v>
      </c>
      <c r="U255" t="e">
        <f t="shared" si="155"/>
        <v>#N/A</v>
      </c>
      <c r="V255" t="e">
        <f t="shared" si="156"/>
        <v>#N/A</v>
      </c>
      <c r="W255" t="e">
        <f t="shared" si="157"/>
        <v>#N/A</v>
      </c>
      <c r="X255" t="e">
        <f t="shared" si="158"/>
        <v>#N/A</v>
      </c>
      <c r="Y255" t="e">
        <f t="shared" si="159"/>
        <v>#N/A</v>
      </c>
      <c r="Z255" t="e">
        <f t="shared" si="160"/>
        <v>#N/A</v>
      </c>
      <c r="AA255" t="e">
        <f t="shared" si="161"/>
        <v>#N/A</v>
      </c>
      <c r="AB255">
        <v>8893625</v>
      </c>
    </row>
    <row r="256" spans="1:28" x14ac:dyDescent="0.25">
      <c r="A256">
        <f t="shared" si="135"/>
        <v>2</v>
      </c>
      <c r="B256">
        <f t="shared" si="136"/>
        <v>102</v>
      </c>
      <c r="C256" t="e">
        <f t="shared" si="137"/>
        <v>#N/A</v>
      </c>
      <c r="D256">
        <f t="shared" si="138"/>
        <v>36</v>
      </c>
      <c r="E256" t="e">
        <f t="shared" si="139"/>
        <v>#N/A</v>
      </c>
      <c r="F256" t="e">
        <f t="shared" si="140"/>
        <v>#N/A</v>
      </c>
      <c r="G256" t="e">
        <f t="shared" si="141"/>
        <v>#N/A</v>
      </c>
      <c r="H256" t="e">
        <f t="shared" si="142"/>
        <v>#N/A</v>
      </c>
      <c r="I256" t="e">
        <f t="shared" si="143"/>
        <v>#N/A</v>
      </c>
      <c r="J256" t="e">
        <f t="shared" si="144"/>
        <v>#N/A</v>
      </c>
      <c r="K256" t="e">
        <f t="shared" si="145"/>
        <v>#N/A</v>
      </c>
      <c r="L256" t="e">
        <f t="shared" si="146"/>
        <v>#N/A</v>
      </c>
      <c r="M256" t="e">
        <f t="shared" si="147"/>
        <v>#N/A</v>
      </c>
      <c r="N256" t="e">
        <f t="shared" si="148"/>
        <v>#N/A</v>
      </c>
      <c r="O256" t="e">
        <f t="shared" si="149"/>
        <v>#N/A</v>
      </c>
      <c r="P256" t="e">
        <f t="shared" si="150"/>
        <v>#N/A</v>
      </c>
      <c r="Q256" t="e">
        <f t="shared" si="151"/>
        <v>#N/A</v>
      </c>
      <c r="R256" t="e">
        <f t="shared" si="152"/>
        <v>#N/A</v>
      </c>
      <c r="S256" t="e">
        <f t="shared" si="153"/>
        <v>#N/A</v>
      </c>
      <c r="T256" t="e">
        <f t="shared" si="154"/>
        <v>#N/A</v>
      </c>
      <c r="U256" t="e">
        <f t="shared" si="155"/>
        <v>#N/A</v>
      </c>
      <c r="V256" t="e">
        <f t="shared" si="156"/>
        <v>#N/A</v>
      </c>
      <c r="W256" t="e">
        <f t="shared" si="157"/>
        <v>#N/A</v>
      </c>
      <c r="X256" t="e">
        <f t="shared" si="158"/>
        <v>#N/A</v>
      </c>
      <c r="Y256" t="e">
        <f t="shared" si="159"/>
        <v>#N/A</v>
      </c>
      <c r="Z256" t="e">
        <f t="shared" si="160"/>
        <v>#N/A</v>
      </c>
      <c r="AA256" t="e">
        <f t="shared" si="161"/>
        <v>#N/A</v>
      </c>
      <c r="AB256">
        <v>8898500</v>
      </c>
    </row>
    <row r="257" spans="1:28" x14ac:dyDescent="0.25">
      <c r="A257">
        <f t="shared" si="135"/>
        <v>1</v>
      </c>
      <c r="B257" t="e">
        <f t="shared" si="136"/>
        <v>#N/A</v>
      </c>
      <c r="C257" t="e">
        <f t="shared" si="137"/>
        <v>#N/A</v>
      </c>
      <c r="D257" t="e">
        <f t="shared" si="138"/>
        <v>#N/A</v>
      </c>
      <c r="E257" t="e">
        <f t="shared" si="139"/>
        <v>#N/A</v>
      </c>
      <c r="F257" t="e">
        <f t="shared" si="140"/>
        <v>#N/A</v>
      </c>
      <c r="G257" t="e">
        <f t="shared" si="141"/>
        <v>#N/A</v>
      </c>
      <c r="H257" t="e">
        <f t="shared" si="142"/>
        <v>#N/A</v>
      </c>
      <c r="I257" t="e">
        <f t="shared" si="143"/>
        <v>#N/A</v>
      </c>
      <c r="J257" t="e">
        <f t="shared" si="144"/>
        <v>#N/A</v>
      </c>
      <c r="K257" t="e">
        <f t="shared" si="145"/>
        <v>#N/A</v>
      </c>
      <c r="L257" t="e">
        <f t="shared" si="146"/>
        <v>#N/A</v>
      </c>
      <c r="M257" t="e">
        <f t="shared" si="147"/>
        <v>#N/A</v>
      </c>
      <c r="N257" t="e">
        <f t="shared" si="148"/>
        <v>#N/A</v>
      </c>
      <c r="O257" t="e">
        <f t="shared" si="149"/>
        <v>#N/A</v>
      </c>
      <c r="P257" t="e">
        <f t="shared" si="150"/>
        <v>#N/A</v>
      </c>
      <c r="Q257" t="e">
        <f t="shared" si="151"/>
        <v>#N/A</v>
      </c>
      <c r="R257" t="e">
        <f t="shared" si="152"/>
        <v>#N/A</v>
      </c>
      <c r="S257">
        <f t="shared" si="153"/>
        <v>2</v>
      </c>
      <c r="T257" t="e">
        <f t="shared" si="154"/>
        <v>#N/A</v>
      </c>
      <c r="U257" t="e">
        <f t="shared" si="155"/>
        <v>#N/A</v>
      </c>
      <c r="V257" t="e">
        <f t="shared" si="156"/>
        <v>#N/A</v>
      </c>
      <c r="W257" t="e">
        <f t="shared" si="157"/>
        <v>#N/A</v>
      </c>
      <c r="X257" t="e">
        <f t="shared" si="158"/>
        <v>#N/A</v>
      </c>
      <c r="Y257" t="e">
        <f t="shared" si="159"/>
        <v>#N/A</v>
      </c>
      <c r="Z257" t="e">
        <f t="shared" si="160"/>
        <v>#N/A</v>
      </c>
      <c r="AA257" t="e">
        <f t="shared" si="161"/>
        <v>#N/A</v>
      </c>
      <c r="AB257">
        <v>8922875</v>
      </c>
    </row>
    <row r="258" spans="1:28" x14ac:dyDescent="0.25">
      <c r="A258">
        <f t="shared" si="135"/>
        <v>2</v>
      </c>
      <c r="B258">
        <f t="shared" si="136"/>
        <v>103</v>
      </c>
      <c r="C258" t="e">
        <f t="shared" si="137"/>
        <v>#N/A</v>
      </c>
      <c r="D258" t="e">
        <f t="shared" si="138"/>
        <v>#N/A</v>
      </c>
      <c r="E258" t="e">
        <f t="shared" si="139"/>
        <v>#N/A</v>
      </c>
      <c r="F258" t="e">
        <f t="shared" si="140"/>
        <v>#N/A</v>
      </c>
      <c r="G258" t="e">
        <f t="shared" si="141"/>
        <v>#N/A</v>
      </c>
      <c r="H258">
        <f t="shared" si="142"/>
        <v>11</v>
      </c>
      <c r="I258" t="e">
        <f t="shared" si="143"/>
        <v>#N/A</v>
      </c>
      <c r="J258" t="e">
        <f t="shared" si="144"/>
        <v>#N/A</v>
      </c>
      <c r="K258" t="e">
        <f t="shared" si="145"/>
        <v>#N/A</v>
      </c>
      <c r="L258" t="e">
        <f t="shared" si="146"/>
        <v>#N/A</v>
      </c>
      <c r="M258" t="e">
        <f t="shared" si="147"/>
        <v>#N/A</v>
      </c>
      <c r="N258" t="e">
        <f t="shared" si="148"/>
        <v>#N/A</v>
      </c>
      <c r="O258" t="e">
        <f t="shared" si="149"/>
        <v>#N/A</v>
      </c>
      <c r="P258" t="e">
        <f t="shared" si="150"/>
        <v>#N/A</v>
      </c>
      <c r="Q258" t="e">
        <f t="shared" si="151"/>
        <v>#N/A</v>
      </c>
      <c r="R258" t="e">
        <f t="shared" si="152"/>
        <v>#N/A</v>
      </c>
      <c r="S258" t="e">
        <f t="shared" si="153"/>
        <v>#N/A</v>
      </c>
      <c r="T258" t="e">
        <f t="shared" si="154"/>
        <v>#N/A</v>
      </c>
      <c r="U258" t="e">
        <f t="shared" si="155"/>
        <v>#N/A</v>
      </c>
      <c r="V258" t="e">
        <f t="shared" si="156"/>
        <v>#N/A</v>
      </c>
      <c r="W258" t="e">
        <f t="shared" si="157"/>
        <v>#N/A</v>
      </c>
      <c r="X258" t="e">
        <f t="shared" si="158"/>
        <v>#N/A</v>
      </c>
      <c r="Y258" t="e">
        <f t="shared" si="159"/>
        <v>#N/A</v>
      </c>
      <c r="Z258" t="e">
        <f t="shared" si="160"/>
        <v>#N/A</v>
      </c>
      <c r="AA258" t="e">
        <f t="shared" si="161"/>
        <v>#N/A</v>
      </c>
      <c r="AB258">
        <v>8957000</v>
      </c>
    </row>
    <row r="259" spans="1:28" x14ac:dyDescent="0.25">
      <c r="A259">
        <f t="shared" si="135"/>
        <v>0</v>
      </c>
      <c r="B259" t="e">
        <f t="shared" si="136"/>
        <v>#N/A</v>
      </c>
      <c r="C259" t="e">
        <f t="shared" si="137"/>
        <v>#N/A</v>
      </c>
      <c r="D259" t="e">
        <f t="shared" si="138"/>
        <v>#N/A</v>
      </c>
      <c r="E259" t="e">
        <f t="shared" si="139"/>
        <v>#N/A</v>
      </c>
      <c r="F259" t="e">
        <f t="shared" si="140"/>
        <v>#N/A</v>
      </c>
      <c r="G259" t="e">
        <f t="shared" si="141"/>
        <v>#N/A</v>
      </c>
      <c r="H259" t="e">
        <f t="shared" si="142"/>
        <v>#N/A</v>
      </c>
      <c r="I259" t="e">
        <f t="shared" si="143"/>
        <v>#N/A</v>
      </c>
      <c r="J259" t="e">
        <f t="shared" si="144"/>
        <v>#N/A</v>
      </c>
      <c r="K259" t="e">
        <f t="shared" si="145"/>
        <v>#N/A</v>
      </c>
      <c r="L259" t="e">
        <f t="shared" si="146"/>
        <v>#N/A</v>
      </c>
      <c r="M259" t="e">
        <f t="shared" si="147"/>
        <v>#N/A</v>
      </c>
      <c r="N259" t="e">
        <f t="shared" si="148"/>
        <v>#N/A</v>
      </c>
      <c r="O259" t="e">
        <f t="shared" si="149"/>
        <v>#N/A</v>
      </c>
      <c r="P259" t="e">
        <f t="shared" si="150"/>
        <v>#N/A</v>
      </c>
      <c r="Q259" t="e">
        <f t="shared" si="151"/>
        <v>#N/A</v>
      </c>
      <c r="R259" t="e">
        <f t="shared" si="152"/>
        <v>#N/A</v>
      </c>
      <c r="S259" t="e">
        <f t="shared" si="153"/>
        <v>#N/A</v>
      </c>
      <c r="T259" t="e">
        <f t="shared" si="154"/>
        <v>#N/A</v>
      </c>
      <c r="U259" t="e">
        <f t="shared" si="155"/>
        <v>#N/A</v>
      </c>
      <c r="V259" t="e">
        <f t="shared" si="156"/>
        <v>#N/A</v>
      </c>
      <c r="W259" t="e">
        <f t="shared" si="157"/>
        <v>#N/A</v>
      </c>
      <c r="X259" t="e">
        <f t="shared" si="158"/>
        <v>#N/A</v>
      </c>
      <c r="Y259" t="e">
        <f t="shared" si="159"/>
        <v>#N/A</v>
      </c>
      <c r="Z259" t="e">
        <f t="shared" si="160"/>
        <v>#N/A</v>
      </c>
      <c r="AA259" t="e">
        <f t="shared" si="161"/>
        <v>#N/A</v>
      </c>
      <c r="AB259">
        <v>8966225</v>
      </c>
    </row>
    <row r="260" spans="1:28" x14ac:dyDescent="0.25">
      <c r="A260">
        <f t="shared" si="135"/>
        <v>2</v>
      </c>
      <c r="B260">
        <f t="shared" si="136"/>
        <v>104</v>
      </c>
      <c r="C260" t="e">
        <f t="shared" si="137"/>
        <v>#N/A</v>
      </c>
      <c r="D260">
        <f t="shared" si="138"/>
        <v>38</v>
      </c>
      <c r="E260" t="e">
        <f t="shared" si="139"/>
        <v>#N/A</v>
      </c>
      <c r="F260" t="e">
        <f t="shared" si="140"/>
        <v>#N/A</v>
      </c>
      <c r="G260" t="e">
        <f t="shared" si="141"/>
        <v>#N/A</v>
      </c>
      <c r="H260" t="e">
        <f t="shared" si="142"/>
        <v>#N/A</v>
      </c>
      <c r="I260" t="e">
        <f t="shared" si="143"/>
        <v>#N/A</v>
      </c>
      <c r="J260" t="e">
        <f t="shared" si="144"/>
        <v>#N/A</v>
      </c>
      <c r="K260" t="e">
        <f t="shared" si="145"/>
        <v>#N/A</v>
      </c>
      <c r="L260" t="e">
        <f t="shared" si="146"/>
        <v>#N/A</v>
      </c>
      <c r="M260" t="e">
        <f t="shared" si="147"/>
        <v>#N/A</v>
      </c>
      <c r="N260" t="e">
        <f t="shared" si="148"/>
        <v>#N/A</v>
      </c>
      <c r="O260" t="e">
        <f t="shared" si="149"/>
        <v>#N/A</v>
      </c>
      <c r="P260" t="e">
        <f t="shared" si="150"/>
        <v>#N/A</v>
      </c>
      <c r="Q260" t="e">
        <f t="shared" si="151"/>
        <v>#N/A</v>
      </c>
      <c r="R260" t="e">
        <f t="shared" si="152"/>
        <v>#N/A</v>
      </c>
      <c r="S260" t="e">
        <f t="shared" si="153"/>
        <v>#N/A</v>
      </c>
      <c r="T260" t="e">
        <f t="shared" si="154"/>
        <v>#N/A</v>
      </c>
      <c r="U260" t="e">
        <f t="shared" si="155"/>
        <v>#N/A</v>
      </c>
      <c r="V260" t="e">
        <f t="shared" si="156"/>
        <v>#N/A</v>
      </c>
      <c r="W260" t="e">
        <f t="shared" si="157"/>
        <v>#N/A</v>
      </c>
      <c r="X260" t="e">
        <f t="shared" si="158"/>
        <v>#N/A</v>
      </c>
      <c r="Y260" t="e">
        <f t="shared" si="159"/>
        <v>#N/A</v>
      </c>
      <c r="Z260" t="e">
        <f t="shared" si="160"/>
        <v>#N/A</v>
      </c>
      <c r="AA260" t="e">
        <f t="shared" si="161"/>
        <v>#N/A</v>
      </c>
      <c r="AB260">
        <v>9007700</v>
      </c>
    </row>
    <row r="261" spans="1:28" x14ac:dyDescent="0.25">
      <c r="A261">
        <f t="shared" ref="A261:A294" si="162">COUNT(B261:AA261)</f>
        <v>1</v>
      </c>
      <c r="B261" t="e">
        <f t="shared" si="136"/>
        <v>#N/A</v>
      </c>
      <c r="C261" t="e">
        <f t="shared" si="137"/>
        <v>#N/A</v>
      </c>
      <c r="D261" t="e">
        <f t="shared" si="138"/>
        <v>#N/A</v>
      </c>
      <c r="E261" t="e">
        <f t="shared" si="139"/>
        <v>#N/A</v>
      </c>
      <c r="F261" t="e">
        <f t="shared" si="140"/>
        <v>#N/A</v>
      </c>
      <c r="G261">
        <f t="shared" si="141"/>
        <v>13</v>
      </c>
      <c r="H261" t="e">
        <f t="shared" si="142"/>
        <v>#N/A</v>
      </c>
      <c r="I261" t="e">
        <f t="shared" si="143"/>
        <v>#N/A</v>
      </c>
      <c r="J261" t="e">
        <f t="shared" si="144"/>
        <v>#N/A</v>
      </c>
      <c r="K261" t="e">
        <f t="shared" si="145"/>
        <v>#N/A</v>
      </c>
      <c r="L261" t="e">
        <f t="shared" si="146"/>
        <v>#N/A</v>
      </c>
      <c r="M261" t="e">
        <f t="shared" si="147"/>
        <v>#N/A</v>
      </c>
      <c r="N261" t="e">
        <f t="shared" si="148"/>
        <v>#N/A</v>
      </c>
      <c r="O261" t="e">
        <f t="shared" si="149"/>
        <v>#N/A</v>
      </c>
      <c r="P261" t="e">
        <f t="shared" si="150"/>
        <v>#N/A</v>
      </c>
      <c r="Q261" t="e">
        <f t="shared" si="151"/>
        <v>#N/A</v>
      </c>
      <c r="R261" t="e">
        <f t="shared" si="152"/>
        <v>#N/A</v>
      </c>
      <c r="S261" t="e">
        <f t="shared" si="153"/>
        <v>#N/A</v>
      </c>
      <c r="T261" t="e">
        <f t="shared" si="154"/>
        <v>#N/A</v>
      </c>
      <c r="U261" t="e">
        <f t="shared" si="155"/>
        <v>#N/A</v>
      </c>
      <c r="V261" t="e">
        <f t="shared" si="156"/>
        <v>#N/A</v>
      </c>
      <c r="W261" t="e">
        <f t="shared" si="157"/>
        <v>#N/A</v>
      </c>
      <c r="X261" t="e">
        <f t="shared" si="158"/>
        <v>#N/A</v>
      </c>
      <c r="Y261" t="e">
        <f t="shared" si="159"/>
        <v>#N/A</v>
      </c>
      <c r="Z261" t="e">
        <f t="shared" si="160"/>
        <v>#N/A</v>
      </c>
      <c r="AA261" t="e">
        <f t="shared" si="161"/>
        <v>#N/A</v>
      </c>
      <c r="AB261">
        <v>9020375</v>
      </c>
    </row>
    <row r="262" spans="1:28" x14ac:dyDescent="0.25">
      <c r="A262">
        <f t="shared" si="162"/>
        <v>0</v>
      </c>
      <c r="B262" t="e">
        <f t="shared" si="136"/>
        <v>#N/A</v>
      </c>
      <c r="C262" t="e">
        <f t="shared" si="137"/>
        <v>#N/A</v>
      </c>
      <c r="D262" t="e">
        <f t="shared" si="138"/>
        <v>#N/A</v>
      </c>
      <c r="E262" t="e">
        <f t="shared" si="139"/>
        <v>#N/A</v>
      </c>
      <c r="F262" t="e">
        <f t="shared" si="140"/>
        <v>#N/A</v>
      </c>
      <c r="G262" t="e">
        <f t="shared" si="141"/>
        <v>#N/A</v>
      </c>
      <c r="H262" t="e">
        <f t="shared" si="142"/>
        <v>#N/A</v>
      </c>
      <c r="I262" t="e">
        <f t="shared" si="143"/>
        <v>#N/A</v>
      </c>
      <c r="J262" t="e">
        <f t="shared" si="144"/>
        <v>#N/A</v>
      </c>
      <c r="K262" t="e">
        <f t="shared" si="145"/>
        <v>#N/A</v>
      </c>
      <c r="L262" t="e">
        <f t="shared" si="146"/>
        <v>#N/A</v>
      </c>
      <c r="M262" t="e">
        <f t="shared" si="147"/>
        <v>#N/A</v>
      </c>
      <c r="N262" t="e">
        <f t="shared" si="148"/>
        <v>#N/A</v>
      </c>
      <c r="O262" t="e">
        <f t="shared" si="149"/>
        <v>#N/A</v>
      </c>
      <c r="P262" t="e">
        <f t="shared" si="150"/>
        <v>#N/A</v>
      </c>
      <c r="Q262" t="e">
        <f t="shared" si="151"/>
        <v>#N/A</v>
      </c>
      <c r="R262" t="e">
        <f t="shared" si="152"/>
        <v>#N/A</v>
      </c>
      <c r="S262" t="e">
        <f t="shared" si="153"/>
        <v>#N/A</v>
      </c>
      <c r="T262" t="e">
        <f t="shared" si="154"/>
        <v>#N/A</v>
      </c>
      <c r="U262" t="e">
        <f t="shared" si="155"/>
        <v>#N/A</v>
      </c>
      <c r="V262" t="e">
        <f t="shared" si="156"/>
        <v>#N/A</v>
      </c>
      <c r="W262" t="e">
        <f t="shared" si="157"/>
        <v>#N/A</v>
      </c>
      <c r="X262" t="e">
        <f t="shared" si="158"/>
        <v>#N/A</v>
      </c>
      <c r="Y262" t="e">
        <f t="shared" si="159"/>
        <v>#N/A</v>
      </c>
      <c r="Z262" t="e">
        <f t="shared" si="160"/>
        <v>#N/A</v>
      </c>
      <c r="AA262" t="e">
        <f t="shared" si="161"/>
        <v>#N/A</v>
      </c>
      <c r="AB262">
        <v>9069625</v>
      </c>
    </row>
    <row r="263" spans="1:28" x14ac:dyDescent="0.25">
      <c r="A263">
        <f t="shared" si="162"/>
        <v>1</v>
      </c>
      <c r="B263">
        <f t="shared" si="136"/>
        <v>105</v>
      </c>
      <c r="C263" t="e">
        <f t="shared" si="137"/>
        <v>#N/A</v>
      </c>
      <c r="D263" t="e">
        <f t="shared" si="138"/>
        <v>#N/A</v>
      </c>
      <c r="E263" t="e">
        <f t="shared" si="139"/>
        <v>#N/A</v>
      </c>
      <c r="F263" t="e">
        <f t="shared" si="140"/>
        <v>#N/A</v>
      </c>
      <c r="G263" t="e">
        <f t="shared" si="141"/>
        <v>#N/A</v>
      </c>
      <c r="H263" t="e">
        <f t="shared" si="142"/>
        <v>#N/A</v>
      </c>
      <c r="I263" t="e">
        <f t="shared" si="143"/>
        <v>#N/A</v>
      </c>
      <c r="J263" t="e">
        <f t="shared" si="144"/>
        <v>#N/A</v>
      </c>
      <c r="K263" t="e">
        <f t="shared" si="145"/>
        <v>#N/A</v>
      </c>
      <c r="L263" t="e">
        <f t="shared" si="146"/>
        <v>#N/A</v>
      </c>
      <c r="M263" t="e">
        <f t="shared" si="147"/>
        <v>#N/A</v>
      </c>
      <c r="N263" t="e">
        <f t="shared" si="148"/>
        <v>#N/A</v>
      </c>
      <c r="O263" t="e">
        <f t="shared" si="149"/>
        <v>#N/A</v>
      </c>
      <c r="P263" t="e">
        <f t="shared" si="150"/>
        <v>#N/A</v>
      </c>
      <c r="Q263" t="e">
        <f t="shared" si="151"/>
        <v>#N/A</v>
      </c>
      <c r="R263" t="e">
        <f t="shared" si="152"/>
        <v>#N/A</v>
      </c>
      <c r="S263" t="e">
        <f t="shared" si="153"/>
        <v>#N/A</v>
      </c>
      <c r="T263" t="e">
        <f t="shared" si="154"/>
        <v>#N/A</v>
      </c>
      <c r="U263" t="e">
        <f t="shared" si="155"/>
        <v>#N/A</v>
      </c>
      <c r="V263" t="e">
        <f t="shared" si="156"/>
        <v>#N/A</v>
      </c>
      <c r="W263" t="e">
        <f t="shared" si="157"/>
        <v>#N/A</v>
      </c>
      <c r="X263" t="e">
        <f t="shared" si="158"/>
        <v>#N/A</v>
      </c>
      <c r="Y263" t="e">
        <f t="shared" si="159"/>
        <v>#N/A</v>
      </c>
      <c r="Z263" t="e">
        <f t="shared" si="160"/>
        <v>#N/A</v>
      </c>
      <c r="AA263" t="e">
        <f t="shared" si="161"/>
        <v>#N/A</v>
      </c>
      <c r="AB263">
        <v>9089050</v>
      </c>
    </row>
    <row r="264" spans="1:28" x14ac:dyDescent="0.25">
      <c r="A264">
        <f t="shared" si="162"/>
        <v>1</v>
      </c>
      <c r="B264">
        <f t="shared" si="136"/>
        <v>106</v>
      </c>
      <c r="C264" t="e">
        <f t="shared" si="137"/>
        <v>#N/A</v>
      </c>
      <c r="D264" t="e">
        <f t="shared" si="138"/>
        <v>#N/A</v>
      </c>
      <c r="E264" t="e">
        <f t="shared" si="139"/>
        <v>#N/A</v>
      </c>
      <c r="F264" t="e">
        <f t="shared" si="140"/>
        <v>#N/A</v>
      </c>
      <c r="G264" t="e">
        <f t="shared" si="141"/>
        <v>#N/A</v>
      </c>
      <c r="H264" t="e">
        <f t="shared" si="142"/>
        <v>#N/A</v>
      </c>
      <c r="I264" t="e">
        <f t="shared" si="143"/>
        <v>#N/A</v>
      </c>
      <c r="J264" t="e">
        <f t="shared" si="144"/>
        <v>#N/A</v>
      </c>
      <c r="K264" t="e">
        <f t="shared" si="145"/>
        <v>#N/A</v>
      </c>
      <c r="L264" t="e">
        <f t="shared" si="146"/>
        <v>#N/A</v>
      </c>
      <c r="M264" t="e">
        <f t="shared" si="147"/>
        <v>#N/A</v>
      </c>
      <c r="N264" t="e">
        <f t="shared" si="148"/>
        <v>#N/A</v>
      </c>
      <c r="O264" t="e">
        <f t="shared" si="149"/>
        <v>#N/A</v>
      </c>
      <c r="P264" t="e">
        <f t="shared" si="150"/>
        <v>#N/A</v>
      </c>
      <c r="Q264" t="e">
        <f t="shared" si="151"/>
        <v>#N/A</v>
      </c>
      <c r="R264" t="e">
        <f t="shared" si="152"/>
        <v>#N/A</v>
      </c>
      <c r="S264" t="e">
        <f t="shared" si="153"/>
        <v>#N/A</v>
      </c>
      <c r="T264" t="e">
        <f t="shared" si="154"/>
        <v>#N/A</v>
      </c>
      <c r="U264" t="e">
        <f t="shared" si="155"/>
        <v>#N/A</v>
      </c>
      <c r="V264" t="e">
        <f t="shared" si="156"/>
        <v>#N/A</v>
      </c>
      <c r="W264" t="e">
        <f t="shared" si="157"/>
        <v>#N/A</v>
      </c>
      <c r="X264" t="e">
        <f t="shared" si="158"/>
        <v>#N/A</v>
      </c>
      <c r="Y264" t="e">
        <f t="shared" si="159"/>
        <v>#N/A</v>
      </c>
      <c r="Z264" t="e">
        <f t="shared" si="160"/>
        <v>#N/A</v>
      </c>
      <c r="AA264" t="e">
        <f t="shared" si="161"/>
        <v>#N/A</v>
      </c>
      <c r="AB264">
        <v>9129250</v>
      </c>
    </row>
    <row r="265" spans="1:28" x14ac:dyDescent="0.25">
      <c r="A265">
        <f t="shared" si="162"/>
        <v>0</v>
      </c>
      <c r="B265" t="e">
        <f t="shared" si="136"/>
        <v>#N/A</v>
      </c>
      <c r="C265" t="e">
        <f t="shared" si="137"/>
        <v>#N/A</v>
      </c>
      <c r="D265" t="e">
        <f t="shared" si="138"/>
        <v>#N/A</v>
      </c>
      <c r="E265" t="e">
        <f t="shared" si="139"/>
        <v>#N/A</v>
      </c>
      <c r="F265" t="e">
        <f t="shared" si="140"/>
        <v>#N/A</v>
      </c>
      <c r="G265" t="e">
        <f t="shared" si="141"/>
        <v>#N/A</v>
      </c>
      <c r="H265" t="e">
        <f t="shared" si="142"/>
        <v>#N/A</v>
      </c>
      <c r="I265" t="e">
        <f t="shared" si="143"/>
        <v>#N/A</v>
      </c>
      <c r="J265" t="e">
        <f t="shared" si="144"/>
        <v>#N/A</v>
      </c>
      <c r="K265" t="e">
        <f t="shared" si="145"/>
        <v>#N/A</v>
      </c>
      <c r="L265" t="e">
        <f t="shared" si="146"/>
        <v>#N/A</v>
      </c>
      <c r="M265" t="e">
        <f t="shared" si="147"/>
        <v>#N/A</v>
      </c>
      <c r="N265" t="e">
        <f t="shared" si="148"/>
        <v>#N/A</v>
      </c>
      <c r="O265" t="e">
        <f t="shared" si="149"/>
        <v>#N/A</v>
      </c>
      <c r="P265" t="e">
        <f t="shared" si="150"/>
        <v>#N/A</v>
      </c>
      <c r="Q265" t="e">
        <f t="shared" si="151"/>
        <v>#N/A</v>
      </c>
      <c r="R265" t="e">
        <f t="shared" si="152"/>
        <v>#N/A</v>
      </c>
      <c r="S265" t="e">
        <f t="shared" si="153"/>
        <v>#N/A</v>
      </c>
      <c r="T265" t="e">
        <f t="shared" si="154"/>
        <v>#N/A</v>
      </c>
      <c r="U265" t="e">
        <f t="shared" si="155"/>
        <v>#N/A</v>
      </c>
      <c r="V265" t="e">
        <f t="shared" si="156"/>
        <v>#N/A</v>
      </c>
      <c r="W265" t="e">
        <f t="shared" si="157"/>
        <v>#N/A</v>
      </c>
      <c r="X265" t="e">
        <f t="shared" si="158"/>
        <v>#N/A</v>
      </c>
      <c r="Y265" t="e">
        <f t="shared" si="159"/>
        <v>#N/A</v>
      </c>
      <c r="Z265" t="e">
        <f t="shared" si="160"/>
        <v>#N/A</v>
      </c>
      <c r="AA265" t="e">
        <f t="shared" si="161"/>
        <v>#N/A</v>
      </c>
      <c r="AB265">
        <v>9147125</v>
      </c>
    </row>
    <row r="266" spans="1:28" x14ac:dyDescent="0.25">
      <c r="A266">
        <f t="shared" si="162"/>
        <v>2</v>
      </c>
      <c r="B266">
        <f t="shared" si="136"/>
        <v>107</v>
      </c>
      <c r="C266" t="e">
        <f t="shared" si="137"/>
        <v>#N/A</v>
      </c>
      <c r="D266">
        <f t="shared" si="138"/>
        <v>39</v>
      </c>
      <c r="E266" t="e">
        <f t="shared" si="139"/>
        <v>#N/A</v>
      </c>
      <c r="F266" t="e">
        <f t="shared" si="140"/>
        <v>#N/A</v>
      </c>
      <c r="G266" t="e">
        <f t="shared" si="141"/>
        <v>#N/A</v>
      </c>
      <c r="H266" t="e">
        <f t="shared" si="142"/>
        <v>#N/A</v>
      </c>
      <c r="I266" t="e">
        <f t="shared" si="143"/>
        <v>#N/A</v>
      </c>
      <c r="J266" t="e">
        <f t="shared" si="144"/>
        <v>#N/A</v>
      </c>
      <c r="K266" t="e">
        <f t="shared" si="145"/>
        <v>#N/A</v>
      </c>
      <c r="L266" t="e">
        <f t="shared" si="146"/>
        <v>#N/A</v>
      </c>
      <c r="M266" t="e">
        <f t="shared" si="147"/>
        <v>#N/A</v>
      </c>
      <c r="N266" t="e">
        <f t="shared" si="148"/>
        <v>#N/A</v>
      </c>
      <c r="O266" t="e">
        <f t="shared" si="149"/>
        <v>#N/A</v>
      </c>
      <c r="P266" t="e">
        <f t="shared" si="150"/>
        <v>#N/A</v>
      </c>
      <c r="Q266" t="e">
        <f t="shared" si="151"/>
        <v>#N/A</v>
      </c>
      <c r="R266" t="e">
        <f t="shared" si="152"/>
        <v>#N/A</v>
      </c>
      <c r="S266" t="e">
        <f t="shared" si="153"/>
        <v>#N/A</v>
      </c>
      <c r="T266" t="e">
        <f t="shared" si="154"/>
        <v>#N/A</v>
      </c>
      <c r="U266" t="e">
        <f t="shared" si="155"/>
        <v>#N/A</v>
      </c>
      <c r="V266" t="e">
        <f t="shared" si="156"/>
        <v>#N/A</v>
      </c>
      <c r="W266" t="e">
        <f t="shared" si="157"/>
        <v>#N/A</v>
      </c>
      <c r="X266" t="e">
        <f t="shared" si="158"/>
        <v>#N/A</v>
      </c>
      <c r="Y266" t="e">
        <f t="shared" si="159"/>
        <v>#N/A</v>
      </c>
      <c r="Z266" t="e">
        <f t="shared" si="160"/>
        <v>#N/A</v>
      </c>
      <c r="AA266" t="e">
        <f t="shared" si="161"/>
        <v>#N/A</v>
      </c>
      <c r="AB266">
        <v>9210500</v>
      </c>
    </row>
    <row r="267" spans="1:28" x14ac:dyDescent="0.25">
      <c r="A267">
        <f t="shared" si="162"/>
        <v>3</v>
      </c>
      <c r="B267">
        <f t="shared" si="136"/>
        <v>108</v>
      </c>
      <c r="C267">
        <f t="shared" si="137"/>
        <v>57</v>
      </c>
      <c r="D267" t="e">
        <f t="shared" si="138"/>
        <v>#N/A</v>
      </c>
      <c r="E267" t="e">
        <f t="shared" si="139"/>
        <v>#N/A</v>
      </c>
      <c r="F267">
        <f t="shared" si="140"/>
        <v>19</v>
      </c>
      <c r="G267" t="e">
        <f t="shared" si="141"/>
        <v>#N/A</v>
      </c>
      <c r="H267" t="e">
        <f t="shared" si="142"/>
        <v>#N/A</v>
      </c>
      <c r="I267" t="e">
        <f t="shared" si="143"/>
        <v>#N/A</v>
      </c>
      <c r="J267" t="e">
        <f t="shared" si="144"/>
        <v>#N/A</v>
      </c>
      <c r="K267" t="e">
        <f t="shared" si="145"/>
        <v>#N/A</v>
      </c>
      <c r="L267" t="e">
        <f t="shared" si="146"/>
        <v>#N/A</v>
      </c>
      <c r="M267" t="e">
        <f t="shared" si="147"/>
        <v>#N/A</v>
      </c>
      <c r="N267" t="e">
        <f t="shared" si="148"/>
        <v>#N/A</v>
      </c>
      <c r="O267" t="e">
        <f t="shared" si="149"/>
        <v>#N/A</v>
      </c>
      <c r="P267" t="e">
        <f t="shared" si="150"/>
        <v>#N/A</v>
      </c>
      <c r="Q267" t="e">
        <f t="shared" si="151"/>
        <v>#N/A</v>
      </c>
      <c r="R267" t="e">
        <f t="shared" si="152"/>
        <v>#N/A</v>
      </c>
      <c r="S267" t="e">
        <f t="shared" si="153"/>
        <v>#N/A</v>
      </c>
      <c r="T267" t="e">
        <f t="shared" si="154"/>
        <v>#N/A</v>
      </c>
      <c r="U267" t="e">
        <f t="shared" si="155"/>
        <v>#N/A</v>
      </c>
      <c r="V267" t="e">
        <f t="shared" si="156"/>
        <v>#N/A</v>
      </c>
      <c r="W267" t="e">
        <f t="shared" si="157"/>
        <v>#N/A</v>
      </c>
      <c r="X267" t="e">
        <f t="shared" si="158"/>
        <v>#N/A</v>
      </c>
      <c r="Y267" t="e">
        <f t="shared" si="159"/>
        <v>#N/A</v>
      </c>
      <c r="Z267" t="e">
        <f t="shared" si="160"/>
        <v>#N/A</v>
      </c>
      <c r="AA267" t="e">
        <f t="shared" si="161"/>
        <v>#N/A</v>
      </c>
      <c r="AB267">
        <v>9252750</v>
      </c>
    </row>
    <row r="268" spans="1:28" x14ac:dyDescent="0.25">
      <c r="A268">
        <f t="shared" si="162"/>
        <v>0</v>
      </c>
      <c r="B268" t="e">
        <f t="shared" si="136"/>
        <v>#N/A</v>
      </c>
      <c r="C268" t="e">
        <f t="shared" si="137"/>
        <v>#N/A</v>
      </c>
      <c r="D268" t="e">
        <f t="shared" si="138"/>
        <v>#N/A</v>
      </c>
      <c r="E268" t="e">
        <f t="shared" si="139"/>
        <v>#N/A</v>
      </c>
      <c r="F268" t="e">
        <f t="shared" si="140"/>
        <v>#N/A</v>
      </c>
      <c r="G268" t="e">
        <f t="shared" si="141"/>
        <v>#N/A</v>
      </c>
      <c r="H268" t="e">
        <f t="shared" si="142"/>
        <v>#N/A</v>
      </c>
      <c r="I268" t="e">
        <f t="shared" si="143"/>
        <v>#N/A</v>
      </c>
      <c r="J268" t="e">
        <f t="shared" si="144"/>
        <v>#N/A</v>
      </c>
      <c r="K268" t="e">
        <f t="shared" si="145"/>
        <v>#N/A</v>
      </c>
      <c r="L268" t="e">
        <f t="shared" si="146"/>
        <v>#N/A</v>
      </c>
      <c r="M268" t="e">
        <f t="shared" si="147"/>
        <v>#N/A</v>
      </c>
      <c r="N268" t="e">
        <f t="shared" si="148"/>
        <v>#N/A</v>
      </c>
      <c r="O268" t="e">
        <f t="shared" si="149"/>
        <v>#N/A</v>
      </c>
      <c r="P268" t="e">
        <f t="shared" si="150"/>
        <v>#N/A</v>
      </c>
      <c r="Q268" t="e">
        <f t="shared" si="151"/>
        <v>#N/A</v>
      </c>
      <c r="R268" t="e">
        <f t="shared" si="152"/>
        <v>#N/A</v>
      </c>
      <c r="S268" t="e">
        <f t="shared" si="153"/>
        <v>#N/A</v>
      </c>
      <c r="T268" t="e">
        <f t="shared" si="154"/>
        <v>#N/A</v>
      </c>
      <c r="U268" t="e">
        <f t="shared" si="155"/>
        <v>#N/A</v>
      </c>
      <c r="V268" t="e">
        <f t="shared" si="156"/>
        <v>#N/A</v>
      </c>
      <c r="W268" t="e">
        <f t="shared" si="157"/>
        <v>#N/A</v>
      </c>
      <c r="X268" t="e">
        <f t="shared" si="158"/>
        <v>#N/A</v>
      </c>
      <c r="Y268" t="e">
        <f t="shared" si="159"/>
        <v>#N/A</v>
      </c>
      <c r="Z268" t="e">
        <f t="shared" si="160"/>
        <v>#N/A</v>
      </c>
      <c r="AA268" t="e">
        <f t="shared" si="161"/>
        <v>#N/A</v>
      </c>
      <c r="AB268">
        <v>9284125</v>
      </c>
    </row>
    <row r="269" spans="1:28" x14ac:dyDescent="0.25">
      <c r="A269">
        <f t="shared" si="162"/>
        <v>0</v>
      </c>
      <c r="B269" t="e">
        <f t="shared" si="136"/>
        <v>#N/A</v>
      </c>
      <c r="C269" t="e">
        <f t="shared" si="137"/>
        <v>#N/A</v>
      </c>
      <c r="D269" t="e">
        <f t="shared" si="138"/>
        <v>#N/A</v>
      </c>
      <c r="E269" t="e">
        <f t="shared" si="139"/>
        <v>#N/A</v>
      </c>
      <c r="F269" t="e">
        <f t="shared" si="140"/>
        <v>#N/A</v>
      </c>
      <c r="G269" t="e">
        <f t="shared" si="141"/>
        <v>#N/A</v>
      </c>
      <c r="H269" t="e">
        <f t="shared" si="142"/>
        <v>#N/A</v>
      </c>
      <c r="I269" t="e">
        <f t="shared" si="143"/>
        <v>#N/A</v>
      </c>
      <c r="J269" t="e">
        <f t="shared" si="144"/>
        <v>#N/A</v>
      </c>
      <c r="K269" t="e">
        <f t="shared" si="145"/>
        <v>#N/A</v>
      </c>
      <c r="L269" t="e">
        <f t="shared" si="146"/>
        <v>#N/A</v>
      </c>
      <c r="M269" t="e">
        <f t="shared" si="147"/>
        <v>#N/A</v>
      </c>
      <c r="N269" t="e">
        <f t="shared" si="148"/>
        <v>#N/A</v>
      </c>
      <c r="O269" t="e">
        <f t="shared" si="149"/>
        <v>#N/A</v>
      </c>
      <c r="P269" t="e">
        <f t="shared" si="150"/>
        <v>#N/A</v>
      </c>
      <c r="Q269" t="e">
        <f t="shared" si="151"/>
        <v>#N/A</v>
      </c>
      <c r="R269" t="e">
        <f t="shared" si="152"/>
        <v>#N/A</v>
      </c>
      <c r="S269" t="e">
        <f t="shared" si="153"/>
        <v>#N/A</v>
      </c>
      <c r="T269" t="e">
        <f t="shared" si="154"/>
        <v>#N/A</v>
      </c>
      <c r="U269" t="e">
        <f t="shared" si="155"/>
        <v>#N/A</v>
      </c>
      <c r="V269" t="e">
        <f t="shared" si="156"/>
        <v>#N/A</v>
      </c>
      <c r="W269" t="e">
        <f t="shared" si="157"/>
        <v>#N/A</v>
      </c>
      <c r="X269" t="e">
        <f t="shared" si="158"/>
        <v>#N/A</v>
      </c>
      <c r="Y269" t="e">
        <f t="shared" si="159"/>
        <v>#N/A</v>
      </c>
      <c r="Z269" t="e">
        <f t="shared" si="160"/>
        <v>#N/A</v>
      </c>
      <c r="AA269" t="e">
        <f t="shared" si="161"/>
        <v>#N/A</v>
      </c>
      <c r="AB269">
        <v>9356125</v>
      </c>
    </row>
    <row r="270" spans="1:28" x14ac:dyDescent="0.25">
      <c r="A270">
        <f t="shared" si="162"/>
        <v>1</v>
      </c>
      <c r="B270" t="e">
        <f t="shared" si="136"/>
        <v>#N/A</v>
      </c>
      <c r="C270" t="e">
        <f t="shared" si="137"/>
        <v>#N/A</v>
      </c>
      <c r="D270" t="e">
        <f t="shared" si="138"/>
        <v>#N/A</v>
      </c>
      <c r="E270" t="e">
        <f t="shared" si="139"/>
        <v>#N/A</v>
      </c>
      <c r="F270" t="e">
        <f t="shared" si="140"/>
        <v>#N/A</v>
      </c>
      <c r="G270">
        <f t="shared" si="141"/>
        <v>14</v>
      </c>
      <c r="H270" t="e">
        <f t="shared" si="142"/>
        <v>#N/A</v>
      </c>
      <c r="I270" t="e">
        <f t="shared" si="143"/>
        <v>#N/A</v>
      </c>
      <c r="J270" t="e">
        <f t="shared" si="144"/>
        <v>#N/A</v>
      </c>
      <c r="K270" t="e">
        <f t="shared" si="145"/>
        <v>#N/A</v>
      </c>
      <c r="L270" t="e">
        <f t="shared" si="146"/>
        <v>#N/A</v>
      </c>
      <c r="M270" t="e">
        <f t="shared" si="147"/>
        <v>#N/A</v>
      </c>
      <c r="N270" t="e">
        <f t="shared" si="148"/>
        <v>#N/A</v>
      </c>
      <c r="O270" t="e">
        <f t="shared" si="149"/>
        <v>#N/A</v>
      </c>
      <c r="P270" t="e">
        <f t="shared" si="150"/>
        <v>#N/A</v>
      </c>
      <c r="Q270" t="e">
        <f t="shared" si="151"/>
        <v>#N/A</v>
      </c>
      <c r="R270" t="e">
        <f t="shared" si="152"/>
        <v>#N/A</v>
      </c>
      <c r="S270" t="e">
        <f t="shared" si="153"/>
        <v>#N/A</v>
      </c>
      <c r="T270" t="e">
        <f t="shared" si="154"/>
        <v>#N/A</v>
      </c>
      <c r="U270" t="e">
        <f t="shared" si="155"/>
        <v>#N/A</v>
      </c>
      <c r="V270" t="e">
        <f t="shared" si="156"/>
        <v>#N/A</v>
      </c>
      <c r="W270" t="e">
        <f t="shared" si="157"/>
        <v>#N/A</v>
      </c>
      <c r="X270" t="e">
        <f t="shared" si="158"/>
        <v>#N/A</v>
      </c>
      <c r="Y270" t="e">
        <f t="shared" si="159"/>
        <v>#N/A</v>
      </c>
      <c r="Z270" t="e">
        <f t="shared" si="160"/>
        <v>#N/A</v>
      </c>
      <c r="AA270" t="e">
        <f t="shared" si="161"/>
        <v>#N/A</v>
      </c>
      <c r="AB270">
        <v>9356375</v>
      </c>
    </row>
    <row r="271" spans="1:28" x14ac:dyDescent="0.25">
      <c r="A271">
        <f t="shared" si="162"/>
        <v>3</v>
      </c>
      <c r="B271">
        <f t="shared" si="136"/>
        <v>109</v>
      </c>
      <c r="C271">
        <f t="shared" si="137"/>
        <v>58</v>
      </c>
      <c r="D271" t="e">
        <f t="shared" si="138"/>
        <v>#N/A</v>
      </c>
      <c r="E271" t="e">
        <f t="shared" si="139"/>
        <v>#N/A</v>
      </c>
      <c r="F271" t="e">
        <f t="shared" si="140"/>
        <v>#N/A</v>
      </c>
      <c r="G271" t="e">
        <f t="shared" si="141"/>
        <v>#N/A</v>
      </c>
      <c r="H271" t="e">
        <f t="shared" si="142"/>
        <v>#N/A</v>
      </c>
      <c r="I271" t="e">
        <f t="shared" si="143"/>
        <v>#N/A</v>
      </c>
      <c r="J271" t="e">
        <f t="shared" si="144"/>
        <v>#N/A</v>
      </c>
      <c r="K271" t="e">
        <f t="shared" si="145"/>
        <v>#N/A</v>
      </c>
      <c r="L271">
        <f t="shared" si="146"/>
        <v>5</v>
      </c>
      <c r="M271" t="e">
        <f t="shared" si="147"/>
        <v>#N/A</v>
      </c>
      <c r="N271" t="e">
        <f t="shared" si="148"/>
        <v>#N/A</v>
      </c>
      <c r="O271" t="e">
        <f t="shared" si="149"/>
        <v>#N/A</v>
      </c>
      <c r="P271" t="e">
        <f t="shared" si="150"/>
        <v>#N/A</v>
      </c>
      <c r="Q271" t="e">
        <f t="shared" si="151"/>
        <v>#N/A</v>
      </c>
      <c r="R271" t="e">
        <f t="shared" si="152"/>
        <v>#N/A</v>
      </c>
      <c r="S271" t="e">
        <f t="shared" si="153"/>
        <v>#N/A</v>
      </c>
      <c r="T271" t="e">
        <f t="shared" si="154"/>
        <v>#N/A</v>
      </c>
      <c r="U271" t="e">
        <f t="shared" si="155"/>
        <v>#N/A</v>
      </c>
      <c r="V271" t="e">
        <f t="shared" si="156"/>
        <v>#N/A</v>
      </c>
      <c r="W271" t="e">
        <f t="shared" si="157"/>
        <v>#N/A</v>
      </c>
      <c r="X271" t="e">
        <f t="shared" si="158"/>
        <v>#N/A</v>
      </c>
      <c r="Y271" t="e">
        <f t="shared" si="159"/>
        <v>#N/A</v>
      </c>
      <c r="Z271" t="e">
        <f t="shared" si="160"/>
        <v>#N/A</v>
      </c>
      <c r="AA271" t="e">
        <f t="shared" si="161"/>
        <v>#N/A</v>
      </c>
      <c r="AB271">
        <v>9379500</v>
      </c>
    </row>
    <row r="272" spans="1:28" x14ac:dyDescent="0.25">
      <c r="A272">
        <f t="shared" si="162"/>
        <v>2</v>
      </c>
      <c r="B272" t="e">
        <f t="shared" si="136"/>
        <v>#N/A</v>
      </c>
      <c r="C272">
        <f t="shared" si="137"/>
        <v>59</v>
      </c>
      <c r="D272" t="e">
        <f t="shared" si="138"/>
        <v>#N/A</v>
      </c>
      <c r="E272" t="e">
        <f t="shared" si="139"/>
        <v>#N/A</v>
      </c>
      <c r="F272" t="e">
        <f t="shared" si="140"/>
        <v>#N/A</v>
      </c>
      <c r="G272" t="e">
        <f t="shared" si="141"/>
        <v>#N/A</v>
      </c>
      <c r="H272" t="e">
        <f t="shared" si="142"/>
        <v>#N/A</v>
      </c>
      <c r="I272">
        <f t="shared" si="143"/>
        <v>9</v>
      </c>
      <c r="J272" t="e">
        <f t="shared" si="144"/>
        <v>#N/A</v>
      </c>
      <c r="K272" t="e">
        <f t="shared" si="145"/>
        <v>#N/A</v>
      </c>
      <c r="L272" t="e">
        <f t="shared" si="146"/>
        <v>#N/A</v>
      </c>
      <c r="M272" t="e">
        <f t="shared" si="147"/>
        <v>#N/A</v>
      </c>
      <c r="N272" t="e">
        <f t="shared" si="148"/>
        <v>#N/A</v>
      </c>
      <c r="O272" t="e">
        <f t="shared" si="149"/>
        <v>#N/A</v>
      </c>
      <c r="P272" t="e">
        <f t="shared" si="150"/>
        <v>#N/A</v>
      </c>
      <c r="Q272" t="e">
        <f t="shared" si="151"/>
        <v>#N/A</v>
      </c>
      <c r="R272" t="e">
        <f t="shared" si="152"/>
        <v>#N/A</v>
      </c>
      <c r="S272" t="e">
        <f t="shared" si="153"/>
        <v>#N/A</v>
      </c>
      <c r="T272" t="e">
        <f t="shared" si="154"/>
        <v>#N/A</v>
      </c>
      <c r="U272" t="e">
        <f t="shared" si="155"/>
        <v>#N/A</v>
      </c>
      <c r="V272" t="e">
        <f t="shared" si="156"/>
        <v>#N/A</v>
      </c>
      <c r="W272" t="e">
        <f t="shared" si="157"/>
        <v>#N/A</v>
      </c>
      <c r="X272" t="e">
        <f t="shared" si="158"/>
        <v>#N/A</v>
      </c>
      <c r="Y272" t="e">
        <f t="shared" si="159"/>
        <v>#N/A</v>
      </c>
      <c r="Z272" t="e">
        <f t="shared" si="160"/>
        <v>#N/A</v>
      </c>
      <c r="AA272" t="e">
        <f t="shared" si="161"/>
        <v>#N/A</v>
      </c>
      <c r="AB272">
        <v>9428625</v>
      </c>
    </row>
    <row r="273" spans="1:28" x14ac:dyDescent="0.25">
      <c r="A273">
        <f t="shared" si="162"/>
        <v>1</v>
      </c>
      <c r="B273" t="e">
        <f t="shared" si="136"/>
        <v>#N/A</v>
      </c>
      <c r="C273">
        <f t="shared" si="137"/>
        <v>60</v>
      </c>
      <c r="D273" t="e">
        <f t="shared" si="138"/>
        <v>#N/A</v>
      </c>
      <c r="E273" t="e">
        <f t="shared" si="139"/>
        <v>#N/A</v>
      </c>
      <c r="F273" t="e">
        <f t="shared" si="140"/>
        <v>#N/A</v>
      </c>
      <c r="G273" t="e">
        <f t="shared" si="141"/>
        <v>#N/A</v>
      </c>
      <c r="H273" t="e">
        <f t="shared" si="142"/>
        <v>#N/A</v>
      </c>
      <c r="I273" t="e">
        <f t="shared" si="143"/>
        <v>#N/A</v>
      </c>
      <c r="J273" t="e">
        <f t="shared" si="144"/>
        <v>#N/A</v>
      </c>
      <c r="K273" t="e">
        <f t="shared" si="145"/>
        <v>#N/A</v>
      </c>
      <c r="L273" t="e">
        <f t="shared" si="146"/>
        <v>#N/A</v>
      </c>
      <c r="M273" t="e">
        <f t="shared" si="147"/>
        <v>#N/A</v>
      </c>
      <c r="N273" t="e">
        <f t="shared" si="148"/>
        <v>#N/A</v>
      </c>
      <c r="O273" t="e">
        <f t="shared" si="149"/>
        <v>#N/A</v>
      </c>
      <c r="P273" t="e">
        <f t="shared" si="150"/>
        <v>#N/A</v>
      </c>
      <c r="Q273" t="e">
        <f t="shared" si="151"/>
        <v>#N/A</v>
      </c>
      <c r="R273" t="e">
        <f t="shared" si="152"/>
        <v>#N/A</v>
      </c>
      <c r="S273" t="e">
        <f t="shared" si="153"/>
        <v>#N/A</v>
      </c>
      <c r="T273" t="e">
        <f t="shared" si="154"/>
        <v>#N/A</v>
      </c>
      <c r="U273" t="e">
        <f t="shared" si="155"/>
        <v>#N/A</v>
      </c>
      <c r="V273" t="e">
        <f t="shared" si="156"/>
        <v>#N/A</v>
      </c>
      <c r="W273" t="e">
        <f t="shared" si="157"/>
        <v>#N/A</v>
      </c>
      <c r="X273" t="e">
        <f t="shared" si="158"/>
        <v>#N/A</v>
      </c>
      <c r="Y273" t="e">
        <f t="shared" si="159"/>
        <v>#N/A</v>
      </c>
      <c r="Z273" t="e">
        <f t="shared" si="160"/>
        <v>#N/A</v>
      </c>
      <c r="AA273" t="e">
        <f t="shared" si="161"/>
        <v>#N/A</v>
      </c>
      <c r="AB273">
        <v>9442875</v>
      </c>
    </row>
    <row r="274" spans="1:28" x14ac:dyDescent="0.25">
      <c r="A274">
        <f t="shared" si="162"/>
        <v>0</v>
      </c>
      <c r="B274" t="e">
        <f t="shared" si="136"/>
        <v>#N/A</v>
      </c>
      <c r="C274" t="e">
        <f t="shared" si="137"/>
        <v>#N/A</v>
      </c>
      <c r="D274" t="e">
        <f t="shared" si="138"/>
        <v>#N/A</v>
      </c>
      <c r="E274" t="e">
        <f t="shared" si="139"/>
        <v>#N/A</v>
      </c>
      <c r="F274" t="e">
        <f t="shared" si="140"/>
        <v>#N/A</v>
      </c>
      <c r="G274" t="e">
        <f t="shared" si="141"/>
        <v>#N/A</v>
      </c>
      <c r="H274" t="e">
        <f t="shared" si="142"/>
        <v>#N/A</v>
      </c>
      <c r="I274" t="e">
        <f t="shared" si="143"/>
        <v>#N/A</v>
      </c>
      <c r="J274" t="e">
        <f t="shared" si="144"/>
        <v>#N/A</v>
      </c>
      <c r="K274" t="e">
        <f t="shared" si="145"/>
        <v>#N/A</v>
      </c>
      <c r="L274" t="e">
        <f t="shared" si="146"/>
        <v>#N/A</v>
      </c>
      <c r="M274" t="e">
        <f t="shared" si="147"/>
        <v>#N/A</v>
      </c>
      <c r="N274" t="e">
        <f t="shared" si="148"/>
        <v>#N/A</v>
      </c>
      <c r="O274" t="e">
        <f t="shared" si="149"/>
        <v>#N/A</v>
      </c>
      <c r="P274" t="e">
        <f t="shared" si="150"/>
        <v>#N/A</v>
      </c>
      <c r="Q274" t="e">
        <f t="shared" si="151"/>
        <v>#N/A</v>
      </c>
      <c r="R274" t="e">
        <f t="shared" si="152"/>
        <v>#N/A</v>
      </c>
      <c r="S274" t="e">
        <f t="shared" si="153"/>
        <v>#N/A</v>
      </c>
      <c r="T274" t="e">
        <f t="shared" si="154"/>
        <v>#N/A</v>
      </c>
      <c r="U274" t="e">
        <f t="shared" si="155"/>
        <v>#N/A</v>
      </c>
      <c r="V274" t="e">
        <f t="shared" si="156"/>
        <v>#N/A</v>
      </c>
      <c r="W274" t="e">
        <f t="shared" si="157"/>
        <v>#N/A</v>
      </c>
      <c r="X274" t="e">
        <f t="shared" si="158"/>
        <v>#N/A</v>
      </c>
      <c r="Y274" t="e">
        <f t="shared" si="159"/>
        <v>#N/A</v>
      </c>
      <c r="Z274" t="e">
        <f t="shared" si="160"/>
        <v>#N/A</v>
      </c>
      <c r="AA274" t="e">
        <f t="shared" si="161"/>
        <v>#N/A</v>
      </c>
      <c r="AB274">
        <v>9485125</v>
      </c>
    </row>
    <row r="275" spans="1:28" x14ac:dyDescent="0.25">
      <c r="A275">
        <f t="shared" si="162"/>
        <v>0</v>
      </c>
      <c r="B275" t="e">
        <f t="shared" si="136"/>
        <v>#N/A</v>
      </c>
      <c r="C275" t="e">
        <f t="shared" si="137"/>
        <v>#N/A</v>
      </c>
      <c r="D275" t="e">
        <f t="shared" si="138"/>
        <v>#N/A</v>
      </c>
      <c r="E275" t="e">
        <f t="shared" si="139"/>
        <v>#N/A</v>
      </c>
      <c r="F275" t="e">
        <f t="shared" si="140"/>
        <v>#N/A</v>
      </c>
      <c r="G275" t="e">
        <f t="shared" si="141"/>
        <v>#N/A</v>
      </c>
      <c r="H275" t="e">
        <f t="shared" si="142"/>
        <v>#N/A</v>
      </c>
      <c r="I275" t="e">
        <f t="shared" si="143"/>
        <v>#N/A</v>
      </c>
      <c r="J275" t="e">
        <f t="shared" si="144"/>
        <v>#N/A</v>
      </c>
      <c r="K275" t="e">
        <f t="shared" si="145"/>
        <v>#N/A</v>
      </c>
      <c r="L275" t="e">
        <f t="shared" si="146"/>
        <v>#N/A</v>
      </c>
      <c r="M275" t="e">
        <f t="shared" si="147"/>
        <v>#N/A</v>
      </c>
      <c r="N275" t="e">
        <f t="shared" si="148"/>
        <v>#N/A</v>
      </c>
      <c r="O275" t="e">
        <f t="shared" si="149"/>
        <v>#N/A</v>
      </c>
      <c r="P275" t="e">
        <f t="shared" si="150"/>
        <v>#N/A</v>
      </c>
      <c r="Q275" t="e">
        <f t="shared" si="151"/>
        <v>#N/A</v>
      </c>
      <c r="R275" t="e">
        <f t="shared" si="152"/>
        <v>#N/A</v>
      </c>
      <c r="S275" t="e">
        <f t="shared" si="153"/>
        <v>#N/A</v>
      </c>
      <c r="T275" t="e">
        <f t="shared" si="154"/>
        <v>#N/A</v>
      </c>
      <c r="U275" t="e">
        <f t="shared" si="155"/>
        <v>#N/A</v>
      </c>
      <c r="V275" t="e">
        <f t="shared" si="156"/>
        <v>#N/A</v>
      </c>
      <c r="W275" t="e">
        <f t="shared" si="157"/>
        <v>#N/A</v>
      </c>
      <c r="X275" t="e">
        <f t="shared" si="158"/>
        <v>#N/A</v>
      </c>
      <c r="Y275" t="e">
        <f t="shared" si="159"/>
        <v>#N/A</v>
      </c>
      <c r="Z275" t="e">
        <f t="shared" si="160"/>
        <v>#N/A</v>
      </c>
      <c r="AA275" t="e">
        <f t="shared" si="161"/>
        <v>#N/A</v>
      </c>
      <c r="AB275">
        <v>9502025</v>
      </c>
    </row>
    <row r="276" spans="1:28" x14ac:dyDescent="0.25">
      <c r="A276">
        <f t="shared" si="162"/>
        <v>1</v>
      </c>
      <c r="B276" t="e">
        <f t="shared" si="136"/>
        <v>#N/A</v>
      </c>
      <c r="C276" t="e">
        <f t="shared" si="137"/>
        <v>#N/A</v>
      </c>
      <c r="D276" t="e">
        <f t="shared" si="138"/>
        <v>#N/A</v>
      </c>
      <c r="E276" t="e">
        <f t="shared" si="139"/>
        <v>#N/A</v>
      </c>
      <c r="F276" t="e">
        <f t="shared" si="140"/>
        <v>#N/A</v>
      </c>
      <c r="G276" t="e">
        <f t="shared" si="141"/>
        <v>#N/A</v>
      </c>
      <c r="H276" t="e">
        <f t="shared" si="142"/>
        <v>#N/A</v>
      </c>
      <c r="I276" t="e">
        <f t="shared" si="143"/>
        <v>#N/A</v>
      </c>
      <c r="J276" t="e">
        <f t="shared" si="144"/>
        <v>#N/A</v>
      </c>
      <c r="K276">
        <f t="shared" si="145"/>
        <v>6</v>
      </c>
      <c r="L276" t="e">
        <f t="shared" si="146"/>
        <v>#N/A</v>
      </c>
      <c r="M276" t="e">
        <f t="shared" si="147"/>
        <v>#N/A</v>
      </c>
      <c r="N276" t="e">
        <f t="shared" si="148"/>
        <v>#N/A</v>
      </c>
      <c r="O276" t="e">
        <f t="shared" si="149"/>
        <v>#N/A</v>
      </c>
      <c r="P276" t="e">
        <f t="shared" si="150"/>
        <v>#N/A</v>
      </c>
      <c r="Q276" t="e">
        <f t="shared" si="151"/>
        <v>#N/A</v>
      </c>
      <c r="R276" t="e">
        <f t="shared" si="152"/>
        <v>#N/A</v>
      </c>
      <c r="S276" t="e">
        <f t="shared" si="153"/>
        <v>#N/A</v>
      </c>
      <c r="T276" t="e">
        <f t="shared" si="154"/>
        <v>#N/A</v>
      </c>
      <c r="U276" t="e">
        <f t="shared" si="155"/>
        <v>#N/A</v>
      </c>
      <c r="V276" t="e">
        <f t="shared" si="156"/>
        <v>#N/A</v>
      </c>
      <c r="W276" t="e">
        <f t="shared" si="157"/>
        <v>#N/A</v>
      </c>
      <c r="X276" t="e">
        <f t="shared" si="158"/>
        <v>#N/A</v>
      </c>
      <c r="Y276" t="e">
        <f t="shared" si="159"/>
        <v>#N/A</v>
      </c>
      <c r="Z276" t="e">
        <f t="shared" si="160"/>
        <v>#N/A</v>
      </c>
      <c r="AA276" t="e">
        <f t="shared" si="161"/>
        <v>#N/A</v>
      </c>
      <c r="AB276">
        <v>9527375</v>
      </c>
    </row>
    <row r="277" spans="1:28" x14ac:dyDescent="0.25">
      <c r="A277">
        <f t="shared" si="162"/>
        <v>2</v>
      </c>
      <c r="B277">
        <f t="shared" si="136"/>
        <v>110</v>
      </c>
      <c r="C277" t="e">
        <f t="shared" si="137"/>
        <v>#N/A</v>
      </c>
      <c r="D277">
        <f t="shared" si="138"/>
        <v>41</v>
      </c>
      <c r="E277" t="e">
        <f t="shared" si="139"/>
        <v>#N/A</v>
      </c>
      <c r="F277" t="e">
        <f t="shared" si="140"/>
        <v>#N/A</v>
      </c>
      <c r="G277" t="e">
        <f t="shared" si="141"/>
        <v>#N/A</v>
      </c>
      <c r="H277" t="e">
        <f t="shared" si="142"/>
        <v>#N/A</v>
      </c>
      <c r="I277" t="e">
        <f t="shared" si="143"/>
        <v>#N/A</v>
      </c>
      <c r="J277" t="e">
        <f t="shared" si="144"/>
        <v>#N/A</v>
      </c>
      <c r="K277" t="e">
        <f t="shared" si="145"/>
        <v>#N/A</v>
      </c>
      <c r="L277" t="e">
        <f t="shared" si="146"/>
        <v>#N/A</v>
      </c>
      <c r="M277" t="e">
        <f t="shared" si="147"/>
        <v>#N/A</v>
      </c>
      <c r="N277" t="e">
        <f t="shared" si="148"/>
        <v>#N/A</v>
      </c>
      <c r="O277" t="e">
        <f t="shared" si="149"/>
        <v>#N/A</v>
      </c>
      <c r="P277" t="e">
        <f t="shared" si="150"/>
        <v>#N/A</v>
      </c>
      <c r="Q277" t="e">
        <f t="shared" si="151"/>
        <v>#N/A</v>
      </c>
      <c r="R277" t="e">
        <f t="shared" si="152"/>
        <v>#N/A</v>
      </c>
      <c r="S277" t="e">
        <f t="shared" si="153"/>
        <v>#N/A</v>
      </c>
      <c r="T277" t="e">
        <f t="shared" si="154"/>
        <v>#N/A</v>
      </c>
      <c r="U277" t="e">
        <f t="shared" si="155"/>
        <v>#N/A</v>
      </c>
      <c r="V277" t="e">
        <f t="shared" si="156"/>
        <v>#N/A</v>
      </c>
      <c r="W277" t="e">
        <f t="shared" si="157"/>
        <v>#N/A</v>
      </c>
      <c r="X277" t="e">
        <f t="shared" si="158"/>
        <v>#N/A</v>
      </c>
      <c r="Y277" t="e">
        <f t="shared" si="159"/>
        <v>#N/A</v>
      </c>
      <c r="Z277" t="e">
        <f t="shared" si="160"/>
        <v>#N/A</v>
      </c>
      <c r="AA277" t="e">
        <f t="shared" si="161"/>
        <v>#N/A</v>
      </c>
      <c r="AB277">
        <v>9548500</v>
      </c>
    </row>
    <row r="278" spans="1:28" x14ac:dyDescent="0.25">
      <c r="A278">
        <f t="shared" si="162"/>
        <v>3</v>
      </c>
      <c r="B278">
        <f t="shared" si="136"/>
        <v>111</v>
      </c>
      <c r="C278">
        <f t="shared" si="137"/>
        <v>61</v>
      </c>
      <c r="D278" t="e">
        <f t="shared" si="138"/>
        <v>#N/A</v>
      </c>
      <c r="E278" t="e">
        <f t="shared" si="139"/>
        <v>#N/A</v>
      </c>
      <c r="F278">
        <f t="shared" si="140"/>
        <v>21</v>
      </c>
      <c r="G278" t="e">
        <f t="shared" si="141"/>
        <v>#N/A</v>
      </c>
      <c r="H278" t="e">
        <f t="shared" si="142"/>
        <v>#N/A</v>
      </c>
      <c r="I278" t="e">
        <f t="shared" si="143"/>
        <v>#N/A</v>
      </c>
      <c r="J278" t="e">
        <f t="shared" si="144"/>
        <v>#N/A</v>
      </c>
      <c r="K278" t="e">
        <f t="shared" si="145"/>
        <v>#N/A</v>
      </c>
      <c r="L278" t="e">
        <f t="shared" si="146"/>
        <v>#N/A</v>
      </c>
      <c r="M278" t="e">
        <f t="shared" si="147"/>
        <v>#N/A</v>
      </c>
      <c r="N278" t="e">
        <f t="shared" si="148"/>
        <v>#N/A</v>
      </c>
      <c r="O278" t="e">
        <f t="shared" si="149"/>
        <v>#N/A</v>
      </c>
      <c r="P278" t="e">
        <f t="shared" si="150"/>
        <v>#N/A</v>
      </c>
      <c r="Q278" t="e">
        <f t="shared" si="151"/>
        <v>#N/A</v>
      </c>
      <c r="R278" t="e">
        <f t="shared" si="152"/>
        <v>#N/A</v>
      </c>
      <c r="S278" t="e">
        <f t="shared" si="153"/>
        <v>#N/A</v>
      </c>
      <c r="T278" t="e">
        <f t="shared" si="154"/>
        <v>#N/A</v>
      </c>
      <c r="U278" t="e">
        <f t="shared" si="155"/>
        <v>#N/A</v>
      </c>
      <c r="V278" t="e">
        <f t="shared" si="156"/>
        <v>#N/A</v>
      </c>
      <c r="W278" t="e">
        <f t="shared" si="157"/>
        <v>#N/A</v>
      </c>
      <c r="X278" t="e">
        <f t="shared" si="158"/>
        <v>#N/A</v>
      </c>
      <c r="Y278" t="e">
        <f t="shared" si="159"/>
        <v>#N/A</v>
      </c>
      <c r="Z278" t="e">
        <f t="shared" si="160"/>
        <v>#N/A</v>
      </c>
      <c r="AA278" t="e">
        <f t="shared" si="161"/>
        <v>#N/A</v>
      </c>
      <c r="AB278">
        <v>9556950</v>
      </c>
    </row>
    <row r="279" spans="1:28" x14ac:dyDescent="0.25">
      <c r="A279">
        <f t="shared" si="162"/>
        <v>1</v>
      </c>
      <c r="B279" t="e">
        <f t="shared" si="136"/>
        <v>#N/A</v>
      </c>
      <c r="C279" t="e">
        <f t="shared" si="137"/>
        <v>#N/A</v>
      </c>
      <c r="D279" t="e">
        <f t="shared" si="138"/>
        <v>#N/A</v>
      </c>
      <c r="E279" t="e">
        <f t="shared" si="139"/>
        <v>#N/A</v>
      </c>
      <c r="F279" t="e">
        <f t="shared" si="140"/>
        <v>#N/A</v>
      </c>
      <c r="G279">
        <f t="shared" si="141"/>
        <v>15</v>
      </c>
      <c r="H279" t="e">
        <f t="shared" si="142"/>
        <v>#N/A</v>
      </c>
      <c r="I279" t="e">
        <f t="shared" si="143"/>
        <v>#N/A</v>
      </c>
      <c r="J279" t="e">
        <f t="shared" si="144"/>
        <v>#N/A</v>
      </c>
      <c r="K279" t="e">
        <f t="shared" si="145"/>
        <v>#N/A</v>
      </c>
      <c r="L279" t="e">
        <f t="shared" si="146"/>
        <v>#N/A</v>
      </c>
      <c r="M279" t="e">
        <f t="shared" si="147"/>
        <v>#N/A</v>
      </c>
      <c r="N279" t="e">
        <f t="shared" si="148"/>
        <v>#N/A</v>
      </c>
      <c r="O279" t="e">
        <f t="shared" si="149"/>
        <v>#N/A</v>
      </c>
      <c r="P279" t="e">
        <f t="shared" si="150"/>
        <v>#N/A</v>
      </c>
      <c r="Q279" t="e">
        <f t="shared" si="151"/>
        <v>#N/A</v>
      </c>
      <c r="R279" t="e">
        <f t="shared" si="152"/>
        <v>#N/A</v>
      </c>
      <c r="S279" t="e">
        <f t="shared" si="153"/>
        <v>#N/A</v>
      </c>
      <c r="T279" t="e">
        <f t="shared" si="154"/>
        <v>#N/A</v>
      </c>
      <c r="U279" t="e">
        <f t="shared" si="155"/>
        <v>#N/A</v>
      </c>
      <c r="V279" t="e">
        <f t="shared" si="156"/>
        <v>#N/A</v>
      </c>
      <c r="W279" t="e">
        <f t="shared" si="157"/>
        <v>#N/A</v>
      </c>
      <c r="X279" t="e">
        <f t="shared" si="158"/>
        <v>#N/A</v>
      </c>
      <c r="Y279" t="e">
        <f t="shared" si="159"/>
        <v>#N/A</v>
      </c>
      <c r="Z279" t="e">
        <f t="shared" si="160"/>
        <v>#N/A</v>
      </c>
      <c r="AA279" t="e">
        <f t="shared" si="161"/>
        <v>#N/A</v>
      </c>
      <c r="AB279">
        <v>9566375</v>
      </c>
    </row>
    <row r="280" spans="1:28" x14ac:dyDescent="0.25">
      <c r="A280">
        <f t="shared" si="162"/>
        <v>3</v>
      </c>
      <c r="B280">
        <f t="shared" si="136"/>
        <v>112</v>
      </c>
      <c r="C280">
        <f t="shared" si="137"/>
        <v>62</v>
      </c>
      <c r="D280" t="e">
        <f t="shared" si="138"/>
        <v>#N/A</v>
      </c>
      <c r="E280" t="e">
        <f t="shared" si="139"/>
        <v>#N/A</v>
      </c>
      <c r="F280">
        <f t="shared" si="140"/>
        <v>22</v>
      </c>
      <c r="G280" t="e">
        <f t="shared" si="141"/>
        <v>#N/A</v>
      </c>
      <c r="H280" t="e">
        <f t="shared" si="142"/>
        <v>#N/A</v>
      </c>
      <c r="I280" t="e">
        <f t="shared" si="143"/>
        <v>#N/A</v>
      </c>
      <c r="J280" t="e">
        <f t="shared" si="144"/>
        <v>#N/A</v>
      </c>
      <c r="K280" t="e">
        <f t="shared" si="145"/>
        <v>#N/A</v>
      </c>
      <c r="L280" t="e">
        <f t="shared" si="146"/>
        <v>#N/A</v>
      </c>
      <c r="M280" t="e">
        <f t="shared" si="147"/>
        <v>#N/A</v>
      </c>
      <c r="N280" t="e">
        <f t="shared" si="148"/>
        <v>#N/A</v>
      </c>
      <c r="O280" t="e">
        <f t="shared" si="149"/>
        <v>#N/A</v>
      </c>
      <c r="P280" t="e">
        <f t="shared" si="150"/>
        <v>#N/A</v>
      </c>
      <c r="Q280" t="e">
        <f t="shared" si="151"/>
        <v>#N/A</v>
      </c>
      <c r="R280" t="e">
        <f t="shared" si="152"/>
        <v>#N/A</v>
      </c>
      <c r="S280" t="e">
        <f t="shared" si="153"/>
        <v>#N/A</v>
      </c>
      <c r="T280" t="e">
        <f t="shared" si="154"/>
        <v>#N/A</v>
      </c>
      <c r="U280" t="e">
        <f t="shared" si="155"/>
        <v>#N/A</v>
      </c>
      <c r="V280" t="e">
        <f t="shared" si="156"/>
        <v>#N/A</v>
      </c>
      <c r="W280" t="e">
        <f t="shared" si="157"/>
        <v>#N/A</v>
      </c>
      <c r="X280" t="e">
        <f t="shared" si="158"/>
        <v>#N/A</v>
      </c>
      <c r="Y280" t="e">
        <f t="shared" si="159"/>
        <v>#N/A</v>
      </c>
      <c r="Z280" t="e">
        <f t="shared" si="160"/>
        <v>#N/A</v>
      </c>
      <c r="AA280" t="e">
        <f t="shared" si="161"/>
        <v>#N/A</v>
      </c>
      <c r="AB280">
        <v>9580350</v>
      </c>
    </row>
    <row r="281" spans="1:28" x14ac:dyDescent="0.25">
      <c r="A281">
        <f t="shared" si="162"/>
        <v>1</v>
      </c>
      <c r="B281" t="e">
        <f t="shared" si="136"/>
        <v>#N/A</v>
      </c>
      <c r="C281">
        <f t="shared" si="137"/>
        <v>63</v>
      </c>
      <c r="D281" t="e">
        <f t="shared" si="138"/>
        <v>#N/A</v>
      </c>
      <c r="E281" t="e">
        <f t="shared" si="139"/>
        <v>#N/A</v>
      </c>
      <c r="F281" t="e">
        <f t="shared" si="140"/>
        <v>#N/A</v>
      </c>
      <c r="G281" t="e">
        <f t="shared" si="141"/>
        <v>#N/A</v>
      </c>
      <c r="H281" t="e">
        <f t="shared" si="142"/>
        <v>#N/A</v>
      </c>
      <c r="I281" t="e">
        <f t="shared" si="143"/>
        <v>#N/A</v>
      </c>
      <c r="J281" t="e">
        <f t="shared" si="144"/>
        <v>#N/A</v>
      </c>
      <c r="K281" t="e">
        <f t="shared" si="145"/>
        <v>#N/A</v>
      </c>
      <c r="L281" t="e">
        <f t="shared" si="146"/>
        <v>#N/A</v>
      </c>
      <c r="M281" t="e">
        <f t="shared" si="147"/>
        <v>#N/A</v>
      </c>
      <c r="N281" t="e">
        <f t="shared" si="148"/>
        <v>#N/A</v>
      </c>
      <c r="O281" t="e">
        <f t="shared" si="149"/>
        <v>#N/A</v>
      </c>
      <c r="P281" t="e">
        <f t="shared" si="150"/>
        <v>#N/A</v>
      </c>
      <c r="Q281" t="e">
        <f t="shared" si="151"/>
        <v>#N/A</v>
      </c>
      <c r="R281" t="e">
        <f t="shared" si="152"/>
        <v>#N/A</v>
      </c>
      <c r="S281" t="e">
        <f t="shared" si="153"/>
        <v>#N/A</v>
      </c>
      <c r="T281" t="e">
        <f t="shared" si="154"/>
        <v>#N/A</v>
      </c>
      <c r="U281" t="e">
        <f t="shared" si="155"/>
        <v>#N/A</v>
      </c>
      <c r="V281" t="e">
        <f t="shared" si="156"/>
        <v>#N/A</v>
      </c>
      <c r="W281" t="e">
        <f t="shared" si="157"/>
        <v>#N/A</v>
      </c>
      <c r="X281" t="e">
        <f t="shared" si="158"/>
        <v>#N/A</v>
      </c>
      <c r="Y281" t="e">
        <f t="shared" si="159"/>
        <v>#N/A</v>
      </c>
      <c r="Z281" t="e">
        <f t="shared" si="160"/>
        <v>#N/A</v>
      </c>
      <c r="AA281" t="e">
        <f t="shared" si="161"/>
        <v>#N/A</v>
      </c>
      <c r="AB281">
        <v>9645375</v>
      </c>
    </row>
    <row r="282" spans="1:28" x14ac:dyDescent="0.25">
      <c r="A282">
        <f t="shared" si="162"/>
        <v>0</v>
      </c>
      <c r="B282" t="e">
        <f t="shared" si="136"/>
        <v>#N/A</v>
      </c>
      <c r="C282" t="e">
        <f t="shared" si="137"/>
        <v>#N/A</v>
      </c>
      <c r="D282" t="e">
        <f t="shared" si="138"/>
        <v>#N/A</v>
      </c>
      <c r="E282" t="e">
        <f t="shared" si="139"/>
        <v>#N/A</v>
      </c>
      <c r="F282" t="e">
        <f t="shared" si="140"/>
        <v>#N/A</v>
      </c>
      <c r="G282" t="e">
        <f t="shared" si="141"/>
        <v>#N/A</v>
      </c>
      <c r="H282" t="e">
        <f t="shared" si="142"/>
        <v>#N/A</v>
      </c>
      <c r="I282" t="e">
        <f t="shared" si="143"/>
        <v>#N/A</v>
      </c>
      <c r="J282" t="e">
        <f t="shared" si="144"/>
        <v>#N/A</v>
      </c>
      <c r="K282" t="e">
        <f t="shared" si="145"/>
        <v>#N/A</v>
      </c>
      <c r="L282" t="e">
        <f t="shared" si="146"/>
        <v>#N/A</v>
      </c>
      <c r="M282" t="e">
        <f t="shared" si="147"/>
        <v>#N/A</v>
      </c>
      <c r="N282" t="e">
        <f t="shared" si="148"/>
        <v>#N/A</v>
      </c>
      <c r="O282" t="e">
        <f t="shared" si="149"/>
        <v>#N/A</v>
      </c>
      <c r="P282" t="e">
        <f t="shared" si="150"/>
        <v>#N/A</v>
      </c>
      <c r="Q282" t="e">
        <f t="shared" si="151"/>
        <v>#N/A</v>
      </c>
      <c r="R282" t="e">
        <f t="shared" si="152"/>
        <v>#N/A</v>
      </c>
      <c r="S282" t="e">
        <f t="shared" si="153"/>
        <v>#N/A</v>
      </c>
      <c r="T282" t="e">
        <f t="shared" si="154"/>
        <v>#N/A</v>
      </c>
      <c r="U282" t="e">
        <f t="shared" si="155"/>
        <v>#N/A</v>
      </c>
      <c r="V282" t="e">
        <f t="shared" si="156"/>
        <v>#N/A</v>
      </c>
      <c r="W282" t="e">
        <f t="shared" si="157"/>
        <v>#N/A</v>
      </c>
      <c r="X282" t="e">
        <f t="shared" si="158"/>
        <v>#N/A</v>
      </c>
      <c r="Y282" t="e">
        <f t="shared" si="159"/>
        <v>#N/A</v>
      </c>
      <c r="Z282" t="e">
        <f t="shared" si="160"/>
        <v>#N/A</v>
      </c>
      <c r="AA282" t="e">
        <f t="shared" si="161"/>
        <v>#N/A</v>
      </c>
      <c r="AB282">
        <v>9654125</v>
      </c>
    </row>
    <row r="283" spans="1:28" x14ac:dyDescent="0.25">
      <c r="A283">
        <f t="shared" si="162"/>
        <v>1</v>
      </c>
      <c r="B283">
        <f t="shared" si="136"/>
        <v>113</v>
      </c>
      <c r="C283" t="e">
        <f t="shared" si="137"/>
        <v>#N/A</v>
      </c>
      <c r="D283" t="e">
        <f t="shared" si="138"/>
        <v>#N/A</v>
      </c>
      <c r="E283" t="e">
        <f t="shared" si="139"/>
        <v>#N/A</v>
      </c>
      <c r="F283" t="e">
        <f t="shared" si="140"/>
        <v>#N/A</v>
      </c>
      <c r="G283" t="e">
        <f t="shared" si="141"/>
        <v>#N/A</v>
      </c>
      <c r="H283" t="e">
        <f t="shared" si="142"/>
        <v>#N/A</v>
      </c>
      <c r="I283" t="e">
        <f t="shared" si="143"/>
        <v>#N/A</v>
      </c>
      <c r="J283" t="e">
        <f t="shared" si="144"/>
        <v>#N/A</v>
      </c>
      <c r="K283" t="e">
        <f t="shared" si="145"/>
        <v>#N/A</v>
      </c>
      <c r="L283" t="e">
        <f t="shared" si="146"/>
        <v>#N/A</v>
      </c>
      <c r="M283" t="e">
        <f t="shared" si="147"/>
        <v>#N/A</v>
      </c>
      <c r="N283" t="e">
        <f t="shared" si="148"/>
        <v>#N/A</v>
      </c>
      <c r="O283" t="e">
        <f t="shared" si="149"/>
        <v>#N/A</v>
      </c>
      <c r="P283" t="e">
        <f t="shared" si="150"/>
        <v>#N/A</v>
      </c>
      <c r="Q283" t="e">
        <f t="shared" si="151"/>
        <v>#N/A</v>
      </c>
      <c r="R283" t="e">
        <f t="shared" si="152"/>
        <v>#N/A</v>
      </c>
      <c r="S283" t="e">
        <f t="shared" si="153"/>
        <v>#N/A</v>
      </c>
      <c r="T283" t="e">
        <f t="shared" si="154"/>
        <v>#N/A</v>
      </c>
      <c r="U283" t="e">
        <f t="shared" si="155"/>
        <v>#N/A</v>
      </c>
      <c r="V283" t="e">
        <f t="shared" si="156"/>
        <v>#N/A</v>
      </c>
      <c r="W283" t="e">
        <f t="shared" si="157"/>
        <v>#N/A</v>
      </c>
      <c r="X283" t="e">
        <f t="shared" si="158"/>
        <v>#N/A</v>
      </c>
      <c r="Y283" t="e">
        <f t="shared" si="159"/>
        <v>#N/A</v>
      </c>
      <c r="Z283" t="e">
        <f t="shared" si="160"/>
        <v>#N/A</v>
      </c>
      <c r="AA283" t="e">
        <f t="shared" si="161"/>
        <v>#N/A</v>
      </c>
      <c r="AB283">
        <v>9675250</v>
      </c>
    </row>
    <row r="284" spans="1:28" x14ac:dyDescent="0.25">
      <c r="A284">
        <f t="shared" si="162"/>
        <v>2</v>
      </c>
      <c r="B284" t="e">
        <f t="shared" si="136"/>
        <v>#N/A</v>
      </c>
      <c r="C284">
        <f>MATCH($AB284,AD:AD,0)</f>
        <v>64</v>
      </c>
      <c r="D284" t="e">
        <f t="shared" si="138"/>
        <v>#N/A</v>
      </c>
      <c r="E284" t="e">
        <f t="shared" si="139"/>
        <v>#N/A</v>
      </c>
      <c r="F284" t="e">
        <f t="shared" si="140"/>
        <v>#N/A</v>
      </c>
      <c r="G284" t="e">
        <f t="shared" si="141"/>
        <v>#N/A</v>
      </c>
      <c r="H284" t="e">
        <f t="shared" si="142"/>
        <v>#N/A</v>
      </c>
      <c r="I284" t="e">
        <f t="shared" si="143"/>
        <v>#N/A</v>
      </c>
      <c r="J284" t="e">
        <f t="shared" si="144"/>
        <v>#N/A</v>
      </c>
      <c r="K284" t="e">
        <f t="shared" si="145"/>
        <v>#N/A</v>
      </c>
      <c r="L284" t="e">
        <f t="shared" si="146"/>
        <v>#N/A</v>
      </c>
      <c r="M284" t="e">
        <f t="shared" si="147"/>
        <v>#N/A</v>
      </c>
      <c r="N284" t="e">
        <f t="shared" si="148"/>
        <v>#N/A</v>
      </c>
      <c r="O284" t="e">
        <f t="shared" si="149"/>
        <v>#N/A</v>
      </c>
      <c r="P284" t="e">
        <f t="shared" si="150"/>
        <v>#N/A</v>
      </c>
      <c r="Q284" t="e">
        <f t="shared" si="151"/>
        <v>#N/A</v>
      </c>
      <c r="R284" t="e">
        <f t="shared" si="152"/>
        <v>#N/A</v>
      </c>
      <c r="S284" t="e">
        <f t="shared" si="153"/>
        <v>#N/A</v>
      </c>
      <c r="T284" t="e">
        <f t="shared" si="154"/>
        <v>#N/A</v>
      </c>
      <c r="U284" t="e">
        <f t="shared" si="155"/>
        <v>#N/A</v>
      </c>
      <c r="V284" t="e">
        <f t="shared" si="156"/>
        <v>#N/A</v>
      </c>
      <c r="W284" t="e">
        <f t="shared" si="157"/>
        <v>#N/A</v>
      </c>
      <c r="X284" t="e">
        <f t="shared" si="158"/>
        <v>#N/A</v>
      </c>
      <c r="Y284" t="e">
        <f t="shared" si="159"/>
        <v>#N/A</v>
      </c>
      <c r="Z284" t="e">
        <f t="shared" si="160"/>
        <v>#N/A</v>
      </c>
      <c r="AA284">
        <f>MATCH($AB284,BB:BB,0)</f>
        <v>1</v>
      </c>
      <c r="AB284">
        <v>9696375</v>
      </c>
    </row>
    <row r="285" spans="1:28" x14ac:dyDescent="0.25">
      <c r="A285">
        <f t="shared" si="162"/>
        <v>0</v>
      </c>
      <c r="B285" t="e">
        <f t="shared" si="136"/>
        <v>#N/A</v>
      </c>
      <c r="C285" t="e">
        <f t="shared" si="137"/>
        <v>#N/A</v>
      </c>
      <c r="D285" t="e">
        <f t="shared" si="138"/>
        <v>#N/A</v>
      </c>
      <c r="E285" t="e">
        <f t="shared" si="139"/>
        <v>#N/A</v>
      </c>
      <c r="F285" t="e">
        <f t="shared" si="140"/>
        <v>#N/A</v>
      </c>
      <c r="G285" t="e">
        <f t="shared" si="141"/>
        <v>#N/A</v>
      </c>
      <c r="H285" t="e">
        <f t="shared" si="142"/>
        <v>#N/A</v>
      </c>
      <c r="I285" t="e">
        <f t="shared" si="143"/>
        <v>#N/A</v>
      </c>
      <c r="J285" t="e">
        <f t="shared" si="144"/>
        <v>#N/A</v>
      </c>
      <c r="K285" t="e">
        <f t="shared" si="145"/>
        <v>#N/A</v>
      </c>
      <c r="L285" t="e">
        <f t="shared" si="146"/>
        <v>#N/A</v>
      </c>
      <c r="M285" t="e">
        <f t="shared" si="147"/>
        <v>#N/A</v>
      </c>
      <c r="N285" t="e">
        <f t="shared" si="148"/>
        <v>#N/A</v>
      </c>
      <c r="O285" t="e">
        <f t="shared" si="149"/>
        <v>#N/A</v>
      </c>
      <c r="P285" t="e">
        <f t="shared" si="150"/>
        <v>#N/A</v>
      </c>
      <c r="Q285" t="e">
        <f t="shared" si="151"/>
        <v>#N/A</v>
      </c>
      <c r="R285" t="e">
        <f t="shared" si="152"/>
        <v>#N/A</v>
      </c>
      <c r="S285" t="e">
        <f t="shared" si="153"/>
        <v>#N/A</v>
      </c>
      <c r="T285" t="e">
        <f t="shared" si="154"/>
        <v>#N/A</v>
      </c>
      <c r="U285" t="e">
        <f t="shared" si="155"/>
        <v>#N/A</v>
      </c>
      <c r="V285" t="e">
        <f t="shared" si="156"/>
        <v>#N/A</v>
      </c>
      <c r="W285" t="e">
        <f t="shared" si="157"/>
        <v>#N/A</v>
      </c>
      <c r="X285" t="e">
        <f t="shared" si="158"/>
        <v>#N/A</v>
      </c>
      <c r="Y285" t="e">
        <f t="shared" si="159"/>
        <v>#N/A</v>
      </c>
      <c r="Z285" t="e">
        <f t="shared" si="160"/>
        <v>#N/A</v>
      </c>
      <c r="AA285" t="e">
        <f t="shared" si="161"/>
        <v>#N/A</v>
      </c>
      <c r="AB285">
        <v>9717625</v>
      </c>
    </row>
    <row r="286" spans="1:28" x14ac:dyDescent="0.25">
      <c r="A286">
        <f t="shared" si="162"/>
        <v>0</v>
      </c>
      <c r="B286" t="e">
        <f t="shared" si="136"/>
        <v>#N/A</v>
      </c>
      <c r="C286" t="e">
        <f t="shared" si="137"/>
        <v>#N/A</v>
      </c>
      <c r="D286" t="e">
        <f t="shared" si="138"/>
        <v>#N/A</v>
      </c>
      <c r="E286" t="e">
        <f t="shared" si="139"/>
        <v>#N/A</v>
      </c>
      <c r="F286" t="e">
        <f t="shared" si="140"/>
        <v>#N/A</v>
      </c>
      <c r="G286" t="e">
        <f t="shared" si="141"/>
        <v>#N/A</v>
      </c>
      <c r="H286" t="e">
        <f t="shared" si="142"/>
        <v>#N/A</v>
      </c>
      <c r="I286" t="e">
        <f t="shared" si="143"/>
        <v>#N/A</v>
      </c>
      <c r="J286" t="e">
        <f t="shared" si="144"/>
        <v>#N/A</v>
      </c>
      <c r="K286" t="e">
        <f t="shared" si="145"/>
        <v>#N/A</v>
      </c>
      <c r="L286" t="e">
        <f t="shared" si="146"/>
        <v>#N/A</v>
      </c>
      <c r="M286" t="e">
        <f t="shared" si="147"/>
        <v>#N/A</v>
      </c>
      <c r="N286" t="e">
        <f t="shared" si="148"/>
        <v>#N/A</v>
      </c>
      <c r="O286" t="e">
        <f t="shared" si="149"/>
        <v>#N/A</v>
      </c>
      <c r="P286" t="e">
        <f t="shared" si="150"/>
        <v>#N/A</v>
      </c>
      <c r="Q286" t="e">
        <f t="shared" si="151"/>
        <v>#N/A</v>
      </c>
      <c r="R286" t="e">
        <f t="shared" si="152"/>
        <v>#N/A</v>
      </c>
      <c r="S286" t="e">
        <f t="shared" si="153"/>
        <v>#N/A</v>
      </c>
      <c r="T286" t="e">
        <f t="shared" si="154"/>
        <v>#N/A</v>
      </c>
      <c r="U286" t="e">
        <f t="shared" si="155"/>
        <v>#N/A</v>
      </c>
      <c r="V286" t="e">
        <f t="shared" si="156"/>
        <v>#N/A</v>
      </c>
      <c r="W286" t="e">
        <f t="shared" si="157"/>
        <v>#N/A</v>
      </c>
      <c r="X286" t="e">
        <f t="shared" si="158"/>
        <v>#N/A</v>
      </c>
      <c r="Y286" t="e">
        <f t="shared" si="159"/>
        <v>#N/A</v>
      </c>
      <c r="Z286" t="e">
        <f t="shared" si="160"/>
        <v>#N/A</v>
      </c>
      <c r="AA286" t="e">
        <f t="shared" si="161"/>
        <v>#N/A</v>
      </c>
      <c r="AB286">
        <v>9738625</v>
      </c>
    </row>
    <row r="287" spans="1:28" x14ac:dyDescent="0.25">
      <c r="A287">
        <f t="shared" si="162"/>
        <v>1</v>
      </c>
      <c r="B287">
        <f t="shared" si="136"/>
        <v>114</v>
      </c>
      <c r="C287" t="e">
        <f t="shared" si="137"/>
        <v>#N/A</v>
      </c>
      <c r="D287" t="e">
        <f t="shared" si="138"/>
        <v>#N/A</v>
      </c>
      <c r="E287" t="e">
        <f t="shared" si="139"/>
        <v>#N/A</v>
      </c>
      <c r="F287" t="e">
        <f t="shared" si="140"/>
        <v>#N/A</v>
      </c>
      <c r="G287" t="e">
        <f t="shared" si="141"/>
        <v>#N/A</v>
      </c>
      <c r="H287" t="e">
        <f t="shared" si="142"/>
        <v>#N/A</v>
      </c>
      <c r="I287" t="e">
        <f t="shared" si="143"/>
        <v>#N/A</v>
      </c>
      <c r="J287" t="e">
        <f t="shared" si="144"/>
        <v>#N/A</v>
      </c>
      <c r="K287" t="e">
        <f t="shared" si="145"/>
        <v>#N/A</v>
      </c>
      <c r="L287" t="e">
        <f t="shared" si="146"/>
        <v>#N/A</v>
      </c>
      <c r="M287" t="e">
        <f t="shared" si="147"/>
        <v>#N/A</v>
      </c>
      <c r="N287" t="e">
        <f t="shared" si="148"/>
        <v>#N/A</v>
      </c>
      <c r="O287" t="e">
        <f t="shared" si="149"/>
        <v>#N/A</v>
      </c>
      <c r="P287" t="e">
        <f t="shared" si="150"/>
        <v>#N/A</v>
      </c>
      <c r="Q287" t="e">
        <f t="shared" si="151"/>
        <v>#N/A</v>
      </c>
      <c r="R287" t="e">
        <f t="shared" si="152"/>
        <v>#N/A</v>
      </c>
      <c r="S287" t="e">
        <f t="shared" si="153"/>
        <v>#N/A</v>
      </c>
      <c r="T287" t="e">
        <f t="shared" si="154"/>
        <v>#N/A</v>
      </c>
      <c r="U287" t="e">
        <f t="shared" si="155"/>
        <v>#N/A</v>
      </c>
      <c r="V287" t="e">
        <f t="shared" si="156"/>
        <v>#N/A</v>
      </c>
      <c r="W287" t="e">
        <f t="shared" si="157"/>
        <v>#N/A</v>
      </c>
      <c r="X287" t="e">
        <f t="shared" si="158"/>
        <v>#N/A</v>
      </c>
      <c r="Y287" t="e">
        <f t="shared" si="159"/>
        <v>#N/A</v>
      </c>
      <c r="Z287" t="e">
        <f t="shared" si="160"/>
        <v>#N/A</v>
      </c>
      <c r="AA287" t="e">
        <f t="shared" si="161"/>
        <v>#N/A</v>
      </c>
      <c r="AB287">
        <v>9776650</v>
      </c>
    </row>
    <row r="288" spans="1:28" x14ac:dyDescent="0.25">
      <c r="A288">
        <f t="shared" si="162"/>
        <v>2</v>
      </c>
      <c r="B288">
        <f t="shared" si="136"/>
        <v>115</v>
      </c>
      <c r="C288" t="e">
        <f t="shared" si="137"/>
        <v>#N/A</v>
      </c>
      <c r="D288" t="e">
        <f t="shared" si="138"/>
        <v>#N/A</v>
      </c>
      <c r="E288" t="e">
        <f t="shared" si="139"/>
        <v>#N/A</v>
      </c>
      <c r="F288" t="e">
        <f t="shared" si="140"/>
        <v>#N/A</v>
      </c>
      <c r="G288" t="e">
        <f t="shared" si="141"/>
        <v>#N/A</v>
      </c>
      <c r="H288" t="e">
        <f t="shared" si="142"/>
        <v>#N/A</v>
      </c>
      <c r="I288" t="e">
        <f t="shared" si="143"/>
        <v>#N/A</v>
      </c>
      <c r="J288" t="e">
        <f t="shared" si="144"/>
        <v>#N/A</v>
      </c>
      <c r="K288" t="e">
        <f t="shared" si="145"/>
        <v>#N/A</v>
      </c>
      <c r="L288" t="e">
        <f t="shared" si="146"/>
        <v>#N/A</v>
      </c>
      <c r="M288" t="e">
        <f t="shared" si="147"/>
        <v>#N/A</v>
      </c>
      <c r="N288" t="e">
        <f t="shared" si="148"/>
        <v>#N/A</v>
      </c>
      <c r="O288" t="e">
        <f t="shared" si="149"/>
        <v>#N/A</v>
      </c>
      <c r="P288">
        <f t="shared" si="150"/>
        <v>3</v>
      </c>
      <c r="Q288" t="e">
        <f t="shared" si="151"/>
        <v>#N/A</v>
      </c>
      <c r="R288" t="e">
        <f t="shared" si="152"/>
        <v>#N/A</v>
      </c>
      <c r="S288" t="e">
        <f t="shared" si="153"/>
        <v>#N/A</v>
      </c>
      <c r="T288" t="e">
        <f t="shared" si="154"/>
        <v>#N/A</v>
      </c>
      <c r="U288" t="e">
        <f t="shared" si="155"/>
        <v>#N/A</v>
      </c>
      <c r="V288" t="e">
        <f t="shared" si="156"/>
        <v>#N/A</v>
      </c>
      <c r="W288" t="e">
        <f t="shared" si="157"/>
        <v>#N/A</v>
      </c>
      <c r="X288" t="e">
        <f t="shared" si="158"/>
        <v>#N/A</v>
      </c>
      <c r="Y288" t="e">
        <f t="shared" si="159"/>
        <v>#N/A</v>
      </c>
      <c r="Z288" t="e">
        <f t="shared" si="160"/>
        <v>#N/A</v>
      </c>
      <c r="AA288" t="e">
        <f t="shared" si="161"/>
        <v>#N/A</v>
      </c>
      <c r="AB288">
        <v>9802000</v>
      </c>
    </row>
    <row r="289" spans="1:28" x14ac:dyDescent="0.25">
      <c r="A289">
        <f t="shared" si="162"/>
        <v>1</v>
      </c>
      <c r="B289">
        <f t="shared" si="136"/>
        <v>116</v>
      </c>
      <c r="C289" t="e">
        <f t="shared" si="137"/>
        <v>#N/A</v>
      </c>
      <c r="D289" t="e">
        <f t="shared" si="138"/>
        <v>#N/A</v>
      </c>
      <c r="E289" t="e">
        <f t="shared" si="139"/>
        <v>#N/A</v>
      </c>
      <c r="F289" t="e">
        <f t="shared" si="140"/>
        <v>#N/A</v>
      </c>
      <c r="G289" t="e">
        <f t="shared" si="141"/>
        <v>#N/A</v>
      </c>
      <c r="H289" t="e">
        <f t="shared" si="142"/>
        <v>#N/A</v>
      </c>
      <c r="I289" t="e">
        <f t="shared" si="143"/>
        <v>#N/A</v>
      </c>
      <c r="J289" t="e">
        <f t="shared" si="144"/>
        <v>#N/A</v>
      </c>
      <c r="K289" t="e">
        <f t="shared" si="145"/>
        <v>#N/A</v>
      </c>
      <c r="L289" t="e">
        <f t="shared" si="146"/>
        <v>#N/A</v>
      </c>
      <c r="M289" t="e">
        <f t="shared" si="147"/>
        <v>#N/A</v>
      </c>
      <c r="N289" t="e">
        <f t="shared" si="148"/>
        <v>#N/A</v>
      </c>
      <c r="O289" t="e">
        <f t="shared" si="149"/>
        <v>#N/A</v>
      </c>
      <c r="P289" t="e">
        <f t="shared" si="150"/>
        <v>#N/A</v>
      </c>
      <c r="Q289" t="e">
        <f t="shared" si="151"/>
        <v>#N/A</v>
      </c>
      <c r="R289" t="e">
        <f t="shared" si="152"/>
        <v>#N/A</v>
      </c>
      <c r="S289" t="e">
        <f t="shared" si="153"/>
        <v>#N/A</v>
      </c>
      <c r="T289" t="e">
        <f t="shared" si="154"/>
        <v>#N/A</v>
      </c>
      <c r="U289" t="e">
        <f t="shared" si="155"/>
        <v>#N/A</v>
      </c>
      <c r="V289" t="e">
        <f t="shared" si="156"/>
        <v>#N/A</v>
      </c>
      <c r="W289" t="e">
        <f t="shared" si="157"/>
        <v>#N/A</v>
      </c>
      <c r="X289" t="e">
        <f t="shared" si="158"/>
        <v>#N/A</v>
      </c>
      <c r="Y289" t="e">
        <f t="shared" si="159"/>
        <v>#N/A</v>
      </c>
      <c r="Z289" t="e">
        <f t="shared" si="160"/>
        <v>#N/A</v>
      </c>
      <c r="AA289" t="e">
        <f t="shared" si="161"/>
        <v>#N/A</v>
      </c>
      <c r="AB289">
        <v>9844250</v>
      </c>
    </row>
    <row r="290" spans="1:28" x14ac:dyDescent="0.25">
      <c r="A290">
        <f t="shared" si="162"/>
        <v>2</v>
      </c>
      <c r="B290" t="e">
        <f t="shared" si="136"/>
        <v>#N/A</v>
      </c>
      <c r="C290">
        <f t="shared" si="137"/>
        <v>65</v>
      </c>
      <c r="D290" t="e">
        <f t="shared" si="138"/>
        <v>#N/A</v>
      </c>
      <c r="E290" t="e">
        <f t="shared" si="139"/>
        <v>#N/A</v>
      </c>
      <c r="F290" t="e">
        <f t="shared" si="140"/>
        <v>#N/A</v>
      </c>
      <c r="G290" t="e">
        <f t="shared" si="141"/>
        <v>#N/A</v>
      </c>
      <c r="H290" t="e">
        <f t="shared" si="142"/>
        <v>#N/A</v>
      </c>
      <c r="I290" t="e">
        <f t="shared" si="143"/>
        <v>#N/A</v>
      </c>
      <c r="J290" t="e">
        <f t="shared" si="144"/>
        <v>#N/A</v>
      </c>
      <c r="K290" t="e">
        <f t="shared" si="145"/>
        <v>#N/A</v>
      </c>
      <c r="L290" t="e">
        <f t="shared" si="146"/>
        <v>#N/A</v>
      </c>
      <c r="M290" t="e">
        <f t="shared" si="147"/>
        <v>#N/A</v>
      </c>
      <c r="N290" t="e">
        <f t="shared" si="148"/>
        <v>#N/A</v>
      </c>
      <c r="O290" t="e">
        <f t="shared" si="149"/>
        <v>#N/A</v>
      </c>
      <c r="P290" t="e">
        <f t="shared" si="150"/>
        <v>#N/A</v>
      </c>
      <c r="Q290" t="e">
        <f t="shared" si="151"/>
        <v>#N/A</v>
      </c>
      <c r="R290" t="e">
        <f t="shared" si="152"/>
        <v>#N/A</v>
      </c>
      <c r="S290" t="e">
        <f t="shared" si="153"/>
        <v>#N/A</v>
      </c>
      <c r="T290" t="e">
        <f t="shared" si="154"/>
        <v>#N/A</v>
      </c>
      <c r="U290">
        <f t="shared" si="155"/>
        <v>2</v>
      </c>
      <c r="V290" t="e">
        <f t="shared" si="156"/>
        <v>#N/A</v>
      </c>
      <c r="W290" t="e">
        <f t="shared" si="157"/>
        <v>#N/A</v>
      </c>
      <c r="X290" t="e">
        <f t="shared" si="158"/>
        <v>#N/A</v>
      </c>
      <c r="Y290" t="e">
        <f t="shared" si="159"/>
        <v>#N/A</v>
      </c>
      <c r="Z290" t="e">
        <f t="shared" si="160"/>
        <v>#N/A</v>
      </c>
      <c r="AA290" t="e">
        <f t="shared" si="161"/>
        <v>#N/A</v>
      </c>
      <c r="AB290">
        <v>9862125</v>
      </c>
    </row>
    <row r="291" spans="1:28" x14ac:dyDescent="0.25">
      <c r="A291">
        <f t="shared" si="162"/>
        <v>1</v>
      </c>
      <c r="B291">
        <f t="shared" si="136"/>
        <v>117</v>
      </c>
      <c r="C291" t="e">
        <f t="shared" si="137"/>
        <v>#N/A</v>
      </c>
      <c r="D291" t="e">
        <f t="shared" si="138"/>
        <v>#N/A</v>
      </c>
      <c r="E291" t="e">
        <f t="shared" si="139"/>
        <v>#N/A</v>
      </c>
      <c r="F291" t="e">
        <f t="shared" si="140"/>
        <v>#N/A</v>
      </c>
      <c r="G291" t="e">
        <f t="shared" si="141"/>
        <v>#N/A</v>
      </c>
      <c r="H291" t="e">
        <f t="shared" si="142"/>
        <v>#N/A</v>
      </c>
      <c r="I291" t="e">
        <f t="shared" si="143"/>
        <v>#N/A</v>
      </c>
      <c r="J291" t="e">
        <f t="shared" si="144"/>
        <v>#N/A</v>
      </c>
      <c r="K291" t="e">
        <f t="shared" si="145"/>
        <v>#N/A</v>
      </c>
      <c r="L291" t="e">
        <f t="shared" si="146"/>
        <v>#N/A</v>
      </c>
      <c r="M291" t="e">
        <f t="shared" si="147"/>
        <v>#N/A</v>
      </c>
      <c r="N291" t="e">
        <f t="shared" si="148"/>
        <v>#N/A</v>
      </c>
      <c r="O291" t="e">
        <f t="shared" si="149"/>
        <v>#N/A</v>
      </c>
      <c r="P291" t="e">
        <f t="shared" si="150"/>
        <v>#N/A</v>
      </c>
      <c r="Q291" t="e">
        <f t="shared" si="151"/>
        <v>#N/A</v>
      </c>
      <c r="R291" t="e">
        <f t="shared" si="152"/>
        <v>#N/A</v>
      </c>
      <c r="S291" t="e">
        <f t="shared" si="153"/>
        <v>#N/A</v>
      </c>
      <c r="T291" t="e">
        <f t="shared" si="154"/>
        <v>#N/A</v>
      </c>
      <c r="U291" t="e">
        <f t="shared" si="155"/>
        <v>#N/A</v>
      </c>
      <c r="V291" t="e">
        <f t="shared" si="156"/>
        <v>#N/A</v>
      </c>
      <c r="W291" t="e">
        <f t="shared" si="157"/>
        <v>#N/A</v>
      </c>
      <c r="X291" t="e">
        <f t="shared" si="158"/>
        <v>#N/A</v>
      </c>
      <c r="Y291" t="e">
        <f t="shared" si="159"/>
        <v>#N/A</v>
      </c>
      <c r="Z291" t="e">
        <f t="shared" si="160"/>
        <v>#N/A</v>
      </c>
      <c r="AA291" t="e">
        <f t="shared" si="161"/>
        <v>#N/A</v>
      </c>
      <c r="AB291">
        <v>9898250</v>
      </c>
    </row>
    <row r="292" spans="1:28" x14ac:dyDescent="0.25">
      <c r="A292">
        <f t="shared" si="162"/>
        <v>1</v>
      </c>
      <c r="B292">
        <f t="shared" si="136"/>
        <v>118</v>
      </c>
      <c r="C292" t="e">
        <f t="shared" si="137"/>
        <v>#N/A</v>
      </c>
      <c r="D292" t="e">
        <f t="shared" si="138"/>
        <v>#N/A</v>
      </c>
      <c r="E292" t="e">
        <f t="shared" si="139"/>
        <v>#N/A</v>
      </c>
      <c r="F292" t="e">
        <f t="shared" si="140"/>
        <v>#N/A</v>
      </c>
      <c r="G292" t="e">
        <f t="shared" si="141"/>
        <v>#N/A</v>
      </c>
      <c r="H292" t="e">
        <f t="shared" si="142"/>
        <v>#N/A</v>
      </c>
      <c r="I292" t="e">
        <f t="shared" si="143"/>
        <v>#N/A</v>
      </c>
      <c r="J292" t="e">
        <f t="shared" si="144"/>
        <v>#N/A</v>
      </c>
      <c r="K292" t="e">
        <f t="shared" si="145"/>
        <v>#N/A</v>
      </c>
      <c r="L292" t="e">
        <f t="shared" si="146"/>
        <v>#N/A</v>
      </c>
      <c r="M292" t="e">
        <f t="shared" si="147"/>
        <v>#N/A</v>
      </c>
      <c r="N292" t="e">
        <f t="shared" si="148"/>
        <v>#N/A</v>
      </c>
      <c r="O292" t="e">
        <f t="shared" si="149"/>
        <v>#N/A</v>
      </c>
      <c r="P292" t="e">
        <f t="shared" si="150"/>
        <v>#N/A</v>
      </c>
      <c r="Q292" t="e">
        <f t="shared" si="151"/>
        <v>#N/A</v>
      </c>
      <c r="R292" t="e">
        <f t="shared" si="152"/>
        <v>#N/A</v>
      </c>
      <c r="S292" t="e">
        <f t="shared" si="153"/>
        <v>#N/A</v>
      </c>
      <c r="T292" t="e">
        <f t="shared" si="154"/>
        <v>#N/A</v>
      </c>
      <c r="U292" t="e">
        <f t="shared" si="155"/>
        <v>#N/A</v>
      </c>
      <c r="V292" t="e">
        <f t="shared" si="156"/>
        <v>#N/A</v>
      </c>
      <c r="W292" t="e">
        <f t="shared" si="157"/>
        <v>#N/A</v>
      </c>
      <c r="X292" t="e">
        <f t="shared" si="158"/>
        <v>#N/A</v>
      </c>
      <c r="Y292" t="e">
        <f t="shared" si="159"/>
        <v>#N/A</v>
      </c>
      <c r="Z292" t="e">
        <f t="shared" si="160"/>
        <v>#N/A</v>
      </c>
      <c r="AA292" t="e">
        <f t="shared" si="161"/>
        <v>#N/A</v>
      </c>
      <c r="AB292">
        <v>9925250</v>
      </c>
    </row>
    <row r="293" spans="1:28" x14ac:dyDescent="0.25">
      <c r="A293">
        <f t="shared" si="162"/>
        <v>0</v>
      </c>
      <c r="B293" t="e">
        <f t="shared" ref="B293:B294" si="163">MATCH($AB293,AC:AC,0)</f>
        <v>#N/A</v>
      </c>
      <c r="C293" t="e">
        <f t="shared" ref="C293:C294" si="164">MATCH($AB293,AD:AD,0)</f>
        <v>#N/A</v>
      </c>
      <c r="D293" t="e">
        <f t="shared" ref="D293:D294" si="165">MATCH($AB293,AE:AE,0)</f>
        <v>#N/A</v>
      </c>
      <c r="E293" t="e">
        <f t="shared" ref="E293:E294" si="166">MATCH($AB293,AF:AF,0)</f>
        <v>#N/A</v>
      </c>
      <c r="F293" t="e">
        <f t="shared" ref="F293:F294" si="167">MATCH($AB293,AG:AG,0)</f>
        <v>#N/A</v>
      </c>
      <c r="G293" t="e">
        <f t="shared" ref="G293:G294" si="168">MATCH($AB293,AH:AH,0)</f>
        <v>#N/A</v>
      </c>
      <c r="H293" t="e">
        <f t="shared" ref="H293:H294" si="169">MATCH($AB293,AI:AI,0)</f>
        <v>#N/A</v>
      </c>
      <c r="I293" t="e">
        <f t="shared" ref="I293:I294" si="170">MATCH($AB293,AJ:AJ,0)</f>
        <v>#N/A</v>
      </c>
      <c r="J293" t="e">
        <f t="shared" ref="J293:J294" si="171">MATCH($AB293,AK:AK,0)</f>
        <v>#N/A</v>
      </c>
      <c r="K293" t="e">
        <f t="shared" ref="K293:K294" si="172">MATCH($AB293,AL:AL,0)</f>
        <v>#N/A</v>
      </c>
      <c r="L293" t="e">
        <f t="shared" ref="L293:L294" si="173">MATCH($AB293,AM:AM,0)</f>
        <v>#N/A</v>
      </c>
      <c r="M293" t="e">
        <f t="shared" ref="M293:M294" si="174">MATCH($AB293,AN:AN,0)</f>
        <v>#N/A</v>
      </c>
      <c r="N293" t="e">
        <f t="shared" ref="N293:N294" si="175">MATCH($AB293,AO:AO,0)</f>
        <v>#N/A</v>
      </c>
      <c r="O293" t="e">
        <f t="shared" ref="O293:O294" si="176">MATCH($AB293,AP:AP,0)</f>
        <v>#N/A</v>
      </c>
      <c r="P293" t="e">
        <f t="shared" ref="P293:P294" si="177">MATCH($AB293,AQ:AQ,0)</f>
        <v>#N/A</v>
      </c>
      <c r="Q293" t="e">
        <f t="shared" ref="Q293:Q294" si="178">MATCH($AB293,AR:AR,0)</f>
        <v>#N/A</v>
      </c>
      <c r="R293" t="e">
        <f t="shared" ref="R293:R294" si="179">MATCH($AB293,AS:AS,0)</f>
        <v>#N/A</v>
      </c>
      <c r="S293" t="e">
        <f t="shared" ref="S293:S294" si="180">MATCH($AB293,AT:AT,0)</f>
        <v>#N/A</v>
      </c>
      <c r="T293" t="e">
        <f t="shared" ref="T293:T294" si="181">MATCH($AB293,AU:AU,0)</f>
        <v>#N/A</v>
      </c>
      <c r="U293" t="e">
        <f t="shared" ref="U293:U294" si="182">MATCH($AB293,AV:AV,0)</f>
        <v>#N/A</v>
      </c>
      <c r="V293" t="e">
        <f t="shared" ref="V293:V294" si="183">MATCH($AB293,AW:AW,0)</f>
        <v>#N/A</v>
      </c>
      <c r="W293" t="e">
        <f t="shared" ref="W293:W294" si="184">MATCH($AB293,AX:AX,0)</f>
        <v>#N/A</v>
      </c>
      <c r="X293" t="e">
        <f t="shared" ref="X293:X294" si="185">MATCH($AB293,AY:AY,0)</f>
        <v>#N/A</v>
      </c>
      <c r="Y293" t="e">
        <f t="shared" ref="Y293:Y294" si="186">MATCH($AB293,AZ:AZ,0)</f>
        <v>#N/A</v>
      </c>
      <c r="Z293" t="e">
        <f t="shared" ref="Z293:Z294" si="187">MATCH($AB293,BA:BA,0)</f>
        <v>#N/A</v>
      </c>
      <c r="AA293" t="e">
        <f t="shared" ref="AA293:AA294" si="188">MATCH($AB293,BB:BB,0)</f>
        <v>#N/A</v>
      </c>
      <c r="AB293">
        <v>9941425</v>
      </c>
    </row>
    <row r="294" spans="1:28" x14ac:dyDescent="0.25">
      <c r="A294">
        <f t="shared" si="162"/>
        <v>1</v>
      </c>
      <c r="B294" t="e">
        <f t="shared" si="163"/>
        <v>#N/A</v>
      </c>
      <c r="C294">
        <f t="shared" si="164"/>
        <v>66</v>
      </c>
      <c r="D294" t="e">
        <f t="shared" si="165"/>
        <v>#N/A</v>
      </c>
      <c r="E294" t="e">
        <f t="shared" si="166"/>
        <v>#N/A</v>
      </c>
      <c r="F294" t="e">
        <f t="shared" si="167"/>
        <v>#N/A</v>
      </c>
      <c r="G294" t="e">
        <f t="shared" si="168"/>
        <v>#N/A</v>
      </c>
      <c r="H294" t="e">
        <f t="shared" si="169"/>
        <v>#N/A</v>
      </c>
      <c r="I294" t="e">
        <f t="shared" si="170"/>
        <v>#N/A</v>
      </c>
      <c r="J294" t="e">
        <f t="shared" si="171"/>
        <v>#N/A</v>
      </c>
      <c r="K294" t="e">
        <f t="shared" si="172"/>
        <v>#N/A</v>
      </c>
      <c r="L294" t="e">
        <f t="shared" si="173"/>
        <v>#N/A</v>
      </c>
      <c r="M294" t="e">
        <f t="shared" si="174"/>
        <v>#N/A</v>
      </c>
      <c r="N294" t="e">
        <f t="shared" si="175"/>
        <v>#N/A</v>
      </c>
      <c r="O294" t="e">
        <f t="shared" si="176"/>
        <v>#N/A</v>
      </c>
      <c r="P294" t="e">
        <f t="shared" si="177"/>
        <v>#N/A</v>
      </c>
      <c r="Q294" t="e">
        <f t="shared" si="178"/>
        <v>#N/A</v>
      </c>
      <c r="R294" t="e">
        <f t="shared" si="179"/>
        <v>#N/A</v>
      </c>
      <c r="S294" t="e">
        <f t="shared" si="180"/>
        <v>#N/A</v>
      </c>
      <c r="T294" t="e">
        <f t="shared" si="181"/>
        <v>#N/A</v>
      </c>
      <c r="U294" t="e">
        <f t="shared" si="182"/>
        <v>#N/A</v>
      </c>
      <c r="V294" t="e">
        <f t="shared" si="183"/>
        <v>#N/A</v>
      </c>
      <c r="W294" t="e">
        <f t="shared" si="184"/>
        <v>#N/A</v>
      </c>
      <c r="X294" t="e">
        <f t="shared" si="185"/>
        <v>#N/A</v>
      </c>
      <c r="Y294" t="e">
        <f t="shared" si="186"/>
        <v>#N/A</v>
      </c>
      <c r="Z294" t="e">
        <f t="shared" si="187"/>
        <v>#N/A</v>
      </c>
      <c r="AA294" t="e">
        <f t="shared" si="188"/>
        <v>#N/A</v>
      </c>
      <c r="AB294">
        <v>9949875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Simon</dc:creator>
  <cp:lastModifiedBy>Pascal Simon</cp:lastModifiedBy>
  <dcterms:created xsi:type="dcterms:W3CDTF">2024-08-04T07:41:54Z</dcterms:created>
  <dcterms:modified xsi:type="dcterms:W3CDTF">2024-08-04T11:35:30Z</dcterms:modified>
</cp:coreProperties>
</file>