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Sheet1!$A$1:$I$369</definedName>
  </definedNames>
  <calcPr calcId="144525"/>
</workbook>
</file>

<file path=xl/calcChain.xml><?xml version="1.0" encoding="utf-8"?>
<calcChain xmlns="http://schemas.openxmlformats.org/spreadsheetml/2006/main">
  <c r="E11" i="1" l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F10" i="1"/>
  <c r="E10" i="1"/>
  <c r="E9" i="1"/>
  <c r="F9" i="1"/>
  <c r="E5" i="1"/>
  <c r="F5" i="1"/>
  <c r="B5" i="1"/>
  <c r="C5" i="1"/>
</calcChain>
</file>

<file path=xl/sharedStrings.xml><?xml version="1.0" encoding="utf-8"?>
<sst xmlns="http://schemas.openxmlformats.org/spreadsheetml/2006/main" count="19" uniqueCount="19">
  <si>
    <t>각도(Degree)</t>
    <phoneticPr fontId="1" type="noConversion"/>
  </si>
  <si>
    <t>반지름</t>
    <phoneticPr fontId="1" type="noConversion"/>
  </si>
  <si>
    <t>지름</t>
    <phoneticPr fontId="1" type="noConversion"/>
  </si>
  <si>
    <t>SIN</t>
    <phoneticPr fontId="1" type="noConversion"/>
  </si>
  <si>
    <t>COS</t>
    <phoneticPr fontId="1" type="noConversion"/>
  </si>
  <si>
    <t>PI</t>
    <phoneticPr fontId="1" type="noConversion"/>
  </si>
  <si>
    <t>PI*2</t>
    <phoneticPr fontId="1" type="noConversion"/>
  </si>
  <si>
    <t>X(LEFT) = COS(각도*(PI()/180))*반지름+반지름</t>
    <phoneticPr fontId="1" type="noConversion"/>
  </si>
  <si>
    <t>Y(TOP) = SIN(각도*(PI()/180))*반지름+반지름</t>
    <phoneticPr fontId="1" type="noConversion"/>
  </si>
  <si>
    <t>라디언(Radian)</t>
    <phoneticPr fontId="1" type="noConversion"/>
  </si>
  <si>
    <t>X(LEFT) Radian</t>
    <phoneticPr fontId="1" type="noConversion"/>
  </si>
  <si>
    <t>Y(TOP) Radian</t>
    <phoneticPr fontId="1" type="noConversion"/>
  </si>
  <si>
    <t>pi()라디언</t>
    <phoneticPr fontId="1" type="noConversion"/>
  </si>
  <si>
    <t>rd</t>
    <phoneticPr fontId="1" type="noConversion"/>
  </si>
  <si>
    <t>pi() radian</t>
    <phoneticPr fontId="1" type="noConversion"/>
  </si>
  <si>
    <t>r</t>
    <phoneticPr fontId="1" type="noConversion"/>
  </si>
  <si>
    <t>radX</t>
    <phoneticPr fontId="1" type="noConversion"/>
  </si>
  <si>
    <t>radY</t>
    <phoneticPr fontId="1" type="noConversion"/>
  </si>
  <si>
    <t>deg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</si>
</sst>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9"/>
  <sheetViews>
    <sheetView tabSelected="1" view="pageBreakPreview" zoomScale="60" zoomScaleNormal="190" workbookViewId="0"/>
  </sheetViews>
  <sheetFormatPr defaultRowHeight="16.5" x14ac:dyDescent="0.3"/>
  <cols>
    <col min="2" max="2" width="10.75" style="1" customWidth="1"/>
    <col min="3" max="3" width="10.5" style="1" customWidth="1"/>
    <col min="4" max="4" width="14.25" style="1" customWidth="1"/>
    <col min="5" max="5" width="16.75" style="1" customWidth="1"/>
    <col min="6" max="6" width="18" style="1" customWidth="1"/>
    <col min="7" max="8" width="9" style="2"/>
  </cols>
  <sheetData>
    <row r="1" spans="2:9" x14ac:dyDescent="0.3">
      <c r="B1" s="9" t="s">
        <v>7</v>
      </c>
      <c r="C1" s="9"/>
      <c r="D1" s="9"/>
      <c r="E1" s="9"/>
      <c r="F1" s="9"/>
      <c r="G1" s="9"/>
      <c r="H1" s="9"/>
      <c r="I1" t="s">
        <v>12</v>
      </c>
    </row>
    <row r="2" spans="2:9" x14ac:dyDescent="0.3">
      <c r="B2" s="9" t="s">
        <v>8</v>
      </c>
      <c r="C2" s="9"/>
      <c r="D2" s="9"/>
      <c r="E2" s="9"/>
      <c r="F2" s="9"/>
      <c r="G2" s="9"/>
      <c r="H2" s="9"/>
    </row>
    <row r="3" spans="2:9" x14ac:dyDescent="0.3">
      <c r="G3" s="1"/>
      <c r="H3" s="1"/>
    </row>
    <row r="4" spans="2:9" x14ac:dyDescent="0.3">
      <c r="E4" s="9" t="s">
        <v>9</v>
      </c>
      <c r="F4" s="9"/>
      <c r="G4" s="1" t="s">
        <v>13</v>
      </c>
      <c r="H4" s="1" t="s">
        <v>14</v>
      </c>
    </row>
    <row r="5" spans="2:9" x14ac:dyDescent="0.3">
      <c r="B5" s="1">
        <f>PI()*2</f>
        <v>6.2831853071795862</v>
      </c>
      <c r="C5" s="1">
        <f>PI()</f>
        <v>3.1415926535897931</v>
      </c>
      <c r="E5" s="1">
        <f>COS(0)</f>
        <v>1</v>
      </c>
      <c r="F5" s="1">
        <f>SIN(0)</f>
        <v>0</v>
      </c>
    </row>
    <row r="6" spans="2:9" x14ac:dyDescent="0.3">
      <c r="C6" s="1" t="s">
        <v>15</v>
      </c>
      <c r="D6" s="1" t="s">
        <v>18</v>
      </c>
      <c r="E6" s="1" t="s">
        <v>16</v>
      </c>
      <c r="F6" s="1" t="s">
        <v>17</v>
      </c>
    </row>
    <row r="7" spans="2:9" x14ac:dyDescent="0.3">
      <c r="B7" s="3" t="s">
        <v>6</v>
      </c>
      <c r="C7" s="4" t="s">
        <v>5</v>
      </c>
      <c r="D7" s="4"/>
      <c r="E7" s="4" t="s">
        <v>4</v>
      </c>
      <c r="F7" s="4" t="s">
        <v>3</v>
      </c>
    </row>
    <row r="8" spans="2:9" x14ac:dyDescent="0.3">
      <c r="B8" s="5" t="s">
        <v>2</v>
      </c>
      <c r="C8" s="5" t="s">
        <v>1</v>
      </c>
      <c r="D8" s="5" t="s">
        <v>0</v>
      </c>
      <c r="E8" s="5" t="s">
        <v>10</v>
      </c>
      <c r="F8" s="5" t="s">
        <v>11</v>
      </c>
      <c r="G8" s="7"/>
      <c r="H8" s="7"/>
    </row>
    <row r="9" spans="2:9" x14ac:dyDescent="0.3">
      <c r="B9" s="6">
        <v>500</v>
      </c>
      <c r="C9" s="6">
        <v>250</v>
      </c>
      <c r="D9" s="6">
        <v>0</v>
      </c>
      <c r="E9" s="6">
        <f>COS(D9*(PI()/180))*C9+C9</f>
        <v>500</v>
      </c>
      <c r="F9" s="6">
        <f>SIN(D9*(PI()/180))*C9+C9</f>
        <v>250</v>
      </c>
      <c r="G9" s="8"/>
      <c r="H9" s="8"/>
    </row>
    <row r="10" spans="2:9" x14ac:dyDescent="0.3">
      <c r="B10" s="6">
        <v>500</v>
      </c>
      <c r="C10" s="6">
        <v>250</v>
      </c>
      <c r="D10" s="6">
        <v>1</v>
      </c>
      <c r="E10" s="6">
        <f>COS(D10*(PI()/180))*C10+C10</f>
        <v>499.9619237890978</v>
      </c>
      <c r="F10" s="6">
        <f>SIN(D10*(PI()/180))*C10+C10</f>
        <v>254.36310160932086</v>
      </c>
      <c r="G10" s="8"/>
      <c r="H10" s="8"/>
    </row>
    <row r="11" spans="2:9" x14ac:dyDescent="0.3">
      <c r="B11" s="6">
        <v>500</v>
      </c>
      <c r="C11" s="6">
        <v>250</v>
      </c>
      <c r="D11" s="6">
        <v>2</v>
      </c>
      <c r="E11" s="6">
        <f t="shared" ref="E11:E74" si="0">COS(D11*(PI()/180))*C11+C11</f>
        <v>499.84770675477398</v>
      </c>
      <c r="F11" s="6">
        <f t="shared" ref="F11:F74" si="1">SIN(D11*(PI()/180))*C11+C11</f>
        <v>258.72487417562525</v>
      </c>
      <c r="G11" s="8"/>
      <c r="H11" s="8"/>
    </row>
    <row r="12" spans="2:9" x14ac:dyDescent="0.3">
      <c r="B12" s="6">
        <v>500</v>
      </c>
      <c r="C12" s="6">
        <v>250</v>
      </c>
      <c r="D12" s="6">
        <v>3</v>
      </c>
      <c r="E12" s="6">
        <f t="shared" si="0"/>
        <v>499.65738368864345</v>
      </c>
      <c r="F12" s="6">
        <f t="shared" si="1"/>
        <v>263.08398906073597</v>
      </c>
      <c r="G12" s="8"/>
      <c r="H12" s="8"/>
    </row>
    <row r="13" spans="2:9" x14ac:dyDescent="0.3">
      <c r="B13" s="6">
        <v>500</v>
      </c>
      <c r="C13" s="6">
        <v>250</v>
      </c>
      <c r="D13" s="6">
        <v>4</v>
      </c>
      <c r="E13" s="6">
        <f t="shared" si="0"/>
        <v>499.39101256495604</v>
      </c>
      <c r="F13" s="6">
        <f t="shared" si="1"/>
        <v>267.43911843603132</v>
      </c>
      <c r="G13" s="8"/>
      <c r="H13" s="8"/>
    </row>
    <row r="14" spans="2:9" x14ac:dyDescent="0.3">
      <c r="B14" s="6">
        <v>500</v>
      </c>
      <c r="C14" s="6">
        <v>250</v>
      </c>
      <c r="D14" s="6">
        <v>5</v>
      </c>
      <c r="E14" s="6">
        <f t="shared" si="0"/>
        <v>499.04867452293638</v>
      </c>
      <c r="F14" s="6">
        <f t="shared" si="1"/>
        <v>271.78893568691456</v>
      </c>
      <c r="G14" s="8"/>
      <c r="H14" s="8"/>
    </row>
    <row r="15" spans="2:9" x14ac:dyDescent="0.3">
      <c r="B15" s="6">
        <v>500</v>
      </c>
      <c r="C15" s="6">
        <v>250</v>
      </c>
      <c r="D15" s="6">
        <v>6</v>
      </c>
      <c r="E15" s="6">
        <f t="shared" si="0"/>
        <v>498.63047384206834</v>
      </c>
      <c r="F15" s="6">
        <f t="shared" si="1"/>
        <v>276.13211581691337</v>
      </c>
      <c r="G15" s="8"/>
      <c r="H15" s="8"/>
    </row>
    <row r="16" spans="2:9" x14ac:dyDescent="0.3">
      <c r="B16" s="6">
        <v>500</v>
      </c>
      <c r="C16" s="6">
        <v>250</v>
      </c>
      <c r="D16" s="6">
        <v>7</v>
      </c>
      <c r="E16" s="6">
        <f t="shared" si="0"/>
        <v>498.1365379103305</v>
      </c>
      <c r="F16" s="6">
        <f t="shared" si="1"/>
        <v>280.46733585128686</v>
      </c>
      <c r="G16" s="8"/>
      <c r="H16" s="8"/>
    </row>
    <row r="17" spans="2:8" x14ac:dyDescent="0.3">
      <c r="B17" s="6">
        <v>500</v>
      </c>
      <c r="C17" s="6">
        <v>250</v>
      </c>
      <c r="D17" s="6">
        <v>8</v>
      </c>
      <c r="E17" s="6">
        <f t="shared" si="0"/>
        <v>497.56701718539261</v>
      </c>
      <c r="F17" s="6">
        <f t="shared" si="1"/>
        <v>284.79327524001633</v>
      </c>
      <c r="G17" s="8"/>
      <c r="H17" s="8"/>
    </row>
    <row r="18" spans="2:8" x14ac:dyDescent="0.3">
      <c r="B18" s="6">
        <v>500</v>
      </c>
      <c r="C18" s="6">
        <v>250</v>
      </c>
      <c r="D18" s="6">
        <v>9</v>
      </c>
      <c r="E18" s="6">
        <f t="shared" si="0"/>
        <v>496.92208514878445</v>
      </c>
      <c r="F18" s="6">
        <f t="shared" si="1"/>
        <v>289.10861626005772</v>
      </c>
      <c r="G18" s="8"/>
      <c r="H18" s="8"/>
    </row>
    <row r="19" spans="2:8" x14ac:dyDescent="0.3">
      <c r="B19" s="6">
        <v>500</v>
      </c>
      <c r="C19" s="6">
        <v>250</v>
      </c>
      <c r="D19" s="6">
        <v>10</v>
      </c>
      <c r="E19" s="6">
        <f t="shared" si="0"/>
        <v>496.20193825305199</v>
      </c>
      <c r="F19" s="6">
        <f t="shared" si="1"/>
        <v>293.41204441673256</v>
      </c>
      <c r="H19" s="8"/>
    </row>
    <row r="20" spans="2:8" x14ac:dyDescent="0.3">
      <c r="B20" s="6">
        <v>500</v>
      </c>
      <c r="C20" s="6">
        <v>250</v>
      </c>
      <c r="D20" s="6">
        <v>11</v>
      </c>
      <c r="E20" s="6">
        <f t="shared" si="0"/>
        <v>495.40679586191595</v>
      </c>
      <c r="F20" s="6">
        <f t="shared" si="1"/>
        <v>297.70224884413619</v>
      </c>
      <c r="H20" s="8"/>
    </row>
    <row r="21" spans="2:8" x14ac:dyDescent="0.3">
      <c r="B21" s="6">
        <v>500</v>
      </c>
      <c r="C21" s="6">
        <v>250</v>
      </c>
      <c r="D21" s="6">
        <v>12</v>
      </c>
      <c r="E21" s="6">
        <f t="shared" si="0"/>
        <v>494.53690018345139</v>
      </c>
      <c r="F21" s="6">
        <f t="shared" si="1"/>
        <v>301.97792270443983</v>
      </c>
      <c r="H21" s="8"/>
    </row>
    <row r="22" spans="2:8" x14ac:dyDescent="0.3">
      <c r="B22" s="6">
        <v>500</v>
      </c>
      <c r="C22" s="6">
        <v>250</v>
      </c>
      <c r="D22" s="6">
        <v>13</v>
      </c>
      <c r="E22" s="6">
        <f t="shared" si="0"/>
        <v>493.59251619630879</v>
      </c>
      <c r="F22" s="6">
        <f t="shared" si="1"/>
        <v>306.23776358596626</v>
      </c>
      <c r="H22" s="8"/>
    </row>
    <row r="23" spans="2:8" x14ac:dyDescent="0.3">
      <c r="B23" s="6">
        <v>500</v>
      </c>
      <c r="C23" s="6">
        <v>250</v>
      </c>
      <c r="D23" s="6">
        <v>14</v>
      </c>
      <c r="E23" s="6">
        <f t="shared" si="0"/>
        <v>492.57393156899911</v>
      </c>
      <c r="F23" s="6">
        <f t="shared" si="1"/>
        <v>310.48047389991694</v>
      </c>
      <c r="H23" s="8"/>
    </row>
    <row r="24" spans="2:8" x14ac:dyDescent="0.3">
      <c r="B24" s="6">
        <v>500</v>
      </c>
      <c r="C24" s="6">
        <v>250</v>
      </c>
      <c r="D24" s="6">
        <v>15</v>
      </c>
      <c r="E24" s="6">
        <f t="shared" si="0"/>
        <v>491.48145657226712</v>
      </c>
      <c r="F24" s="6">
        <f t="shared" si="1"/>
        <v>314.70476127563018</v>
      </c>
      <c r="H24" s="8"/>
    </row>
    <row r="25" spans="2:8" x14ac:dyDescent="0.3">
      <c r="B25" s="6">
        <v>500</v>
      </c>
      <c r="C25" s="6">
        <v>250</v>
      </c>
      <c r="D25" s="6">
        <v>16</v>
      </c>
      <c r="E25" s="6">
        <f t="shared" si="0"/>
        <v>490.31542398457975</v>
      </c>
      <c r="F25" s="6">
        <f t="shared" si="1"/>
        <v>318.90933895424979</v>
      </c>
      <c r="H25" s="8"/>
    </row>
    <row r="26" spans="2:8" x14ac:dyDescent="0.3">
      <c r="B26" s="6">
        <v>500</v>
      </c>
      <c r="C26" s="6">
        <v>250</v>
      </c>
      <c r="D26" s="6">
        <v>17</v>
      </c>
      <c r="E26" s="6">
        <f t="shared" si="0"/>
        <v>489.07618899075885</v>
      </c>
      <c r="F26" s="6">
        <f t="shared" si="1"/>
        <v>323.09292618068417</v>
      </c>
      <c r="H26" s="8"/>
    </row>
    <row r="27" spans="2:8" x14ac:dyDescent="0.3">
      <c r="B27" s="6">
        <v>500</v>
      </c>
      <c r="C27" s="6">
        <v>250</v>
      </c>
      <c r="D27" s="6">
        <v>18</v>
      </c>
      <c r="E27" s="6">
        <f t="shared" si="0"/>
        <v>487.76412907378835</v>
      </c>
      <c r="F27" s="6">
        <f t="shared" si="1"/>
        <v>327.25424859373686</v>
      </c>
      <c r="H27" s="8"/>
    </row>
    <row r="28" spans="2:8" x14ac:dyDescent="0.3">
      <c r="B28" s="6">
        <v>500</v>
      </c>
      <c r="C28" s="6">
        <v>250</v>
      </c>
      <c r="D28" s="6">
        <v>19</v>
      </c>
      <c r="E28" s="6">
        <f t="shared" si="0"/>
        <v>486.3796438998292</v>
      </c>
      <c r="F28" s="6">
        <f t="shared" si="1"/>
        <v>331.39203861428916</v>
      </c>
    </row>
    <row r="29" spans="2:8" x14ac:dyDescent="0.3">
      <c r="B29" s="6">
        <v>500</v>
      </c>
      <c r="C29" s="6">
        <v>250</v>
      </c>
      <c r="D29" s="6">
        <v>20</v>
      </c>
      <c r="E29" s="6">
        <f t="shared" si="0"/>
        <v>484.92315519647707</v>
      </c>
      <c r="F29" s="6">
        <f t="shared" si="1"/>
        <v>335.50503583141716</v>
      </c>
    </row>
    <row r="30" spans="2:8" x14ac:dyDescent="0.3">
      <c r="B30" s="6">
        <v>500</v>
      </c>
      <c r="C30" s="6">
        <v>250</v>
      </c>
      <c r="D30" s="6">
        <v>21</v>
      </c>
      <c r="E30" s="6">
        <f t="shared" si="0"/>
        <v>483.39510662430041</v>
      </c>
      <c r="F30" s="6">
        <f t="shared" si="1"/>
        <v>339.59198738632506</v>
      </c>
    </row>
    <row r="31" spans="2:8" x14ac:dyDescent="0.3">
      <c r="B31" s="6">
        <v>500</v>
      </c>
      <c r="C31" s="6">
        <v>250</v>
      </c>
      <c r="D31" s="6">
        <v>22</v>
      </c>
      <c r="E31" s="6">
        <f t="shared" si="0"/>
        <v>481.79596364169686</v>
      </c>
      <c r="F31" s="6">
        <f t="shared" si="1"/>
        <v>343.65164835397798</v>
      </c>
    </row>
    <row r="32" spans="2:8" x14ac:dyDescent="0.3">
      <c r="B32" s="6">
        <v>500</v>
      </c>
      <c r="C32" s="6">
        <v>250</v>
      </c>
      <c r="D32" s="6">
        <v>23</v>
      </c>
      <c r="E32" s="6">
        <f t="shared" si="0"/>
        <v>480.12621336311008</v>
      </c>
      <c r="F32" s="6">
        <f t="shared" si="1"/>
        <v>347.68278212231843</v>
      </c>
    </row>
    <row r="33" spans="2:6" x14ac:dyDescent="0.3">
      <c r="B33" s="6">
        <v>500</v>
      </c>
      <c r="C33" s="6">
        <v>250</v>
      </c>
      <c r="D33" s="6">
        <v>24</v>
      </c>
      <c r="E33" s="6">
        <f t="shared" si="0"/>
        <v>478.38636441065023</v>
      </c>
      <c r="F33" s="6">
        <f t="shared" si="1"/>
        <v>351.68416076895005</v>
      </c>
    </row>
    <row r="34" spans="2:6" x14ac:dyDescent="0.3">
      <c r="B34" s="6">
        <v>500</v>
      </c>
      <c r="C34" s="6">
        <v>250</v>
      </c>
      <c r="D34" s="6">
        <v>25</v>
      </c>
      <c r="E34" s="6">
        <f t="shared" si="0"/>
        <v>476.57694675916252</v>
      </c>
      <c r="F34" s="6">
        <f t="shared" si="1"/>
        <v>355.65456543517485</v>
      </c>
    </row>
    <row r="35" spans="2:6" x14ac:dyDescent="0.3">
      <c r="B35" s="6">
        <v>500</v>
      </c>
      <c r="C35" s="6">
        <v>250</v>
      </c>
      <c r="D35" s="6">
        <v>26</v>
      </c>
      <c r="E35" s="6">
        <f t="shared" si="0"/>
        <v>474.69851157479172</v>
      </c>
      <c r="F35" s="6">
        <f t="shared" si="1"/>
        <v>359.59278669726933</v>
      </c>
    </row>
    <row r="36" spans="2:6" x14ac:dyDescent="0.3">
      <c r="B36" s="6">
        <v>500</v>
      </c>
      <c r="C36" s="6">
        <v>250</v>
      </c>
      <c r="D36" s="6">
        <v>27</v>
      </c>
      <c r="E36" s="6">
        <f t="shared" si="0"/>
        <v>472.75163104709196</v>
      </c>
      <c r="F36" s="6">
        <f t="shared" si="1"/>
        <v>363.49762493488669</v>
      </c>
    </row>
    <row r="37" spans="2:6" x14ac:dyDescent="0.3">
      <c r="B37" s="6">
        <v>500</v>
      </c>
      <c r="C37" s="6">
        <v>250</v>
      </c>
      <c r="D37" s="6">
        <v>28</v>
      </c>
      <c r="E37" s="6">
        <f t="shared" si="0"/>
        <v>470.73689821473175</v>
      </c>
      <c r="F37" s="6">
        <f t="shared" si="1"/>
        <v>367.36789069647273</v>
      </c>
    </row>
    <row r="38" spans="2:6" x14ac:dyDescent="0.3">
      <c r="B38" s="6">
        <v>500</v>
      </c>
      <c r="C38" s="6">
        <v>250</v>
      </c>
      <c r="D38" s="6">
        <v>29</v>
      </c>
      <c r="E38" s="6">
        <f t="shared" si="0"/>
        <v>468.65492678484895</v>
      </c>
      <c r="F38" s="6">
        <f t="shared" si="1"/>
        <v>371.20240506158427</v>
      </c>
    </row>
    <row r="39" spans="2:6" x14ac:dyDescent="0.3">
      <c r="B39" s="6">
        <v>500</v>
      </c>
      <c r="C39" s="6">
        <v>250</v>
      </c>
      <c r="D39" s="6">
        <v>30</v>
      </c>
      <c r="E39" s="6">
        <f t="shared" si="0"/>
        <v>466.50635094610971</v>
      </c>
      <c r="F39" s="6">
        <f t="shared" si="1"/>
        <v>375</v>
      </c>
    </row>
    <row r="40" spans="2:6" x14ac:dyDescent="0.3">
      <c r="B40" s="6">
        <v>500</v>
      </c>
      <c r="C40" s="6">
        <v>250</v>
      </c>
      <c r="D40" s="6">
        <v>31</v>
      </c>
      <c r="E40" s="6">
        <f t="shared" si="0"/>
        <v>464.29182517552806</v>
      </c>
      <c r="F40" s="6">
        <f t="shared" si="1"/>
        <v>378.75951872751352</v>
      </c>
    </row>
    <row r="41" spans="2:6" x14ac:dyDescent="0.3">
      <c r="B41" s="6">
        <v>500</v>
      </c>
      <c r="C41" s="6">
        <v>250</v>
      </c>
      <c r="D41" s="6">
        <v>32</v>
      </c>
      <c r="E41" s="6">
        <f t="shared" si="0"/>
        <v>462.01202403910645</v>
      </c>
      <c r="F41" s="6">
        <f t="shared" si="1"/>
        <v>382.47981605830125</v>
      </c>
    </row>
    <row r="42" spans="2:6" x14ac:dyDescent="0.3">
      <c r="B42" s="6">
        <v>500</v>
      </c>
      <c r="C42" s="6">
        <v>250</v>
      </c>
      <c r="D42" s="6">
        <v>33</v>
      </c>
      <c r="E42" s="6">
        <f t="shared" si="0"/>
        <v>459.66764198635599</v>
      </c>
      <c r="F42" s="6">
        <f t="shared" si="1"/>
        <v>386.15975875375676</v>
      </c>
    </row>
    <row r="43" spans="2:6" x14ac:dyDescent="0.3">
      <c r="B43" s="6">
        <v>500</v>
      </c>
      <c r="C43" s="6">
        <v>250</v>
      </c>
      <c r="D43" s="6">
        <v>34</v>
      </c>
      <c r="E43" s="6">
        <f t="shared" si="0"/>
        <v>457.2593931387604</v>
      </c>
      <c r="F43" s="6">
        <f t="shared" si="1"/>
        <v>389.79822586768671</v>
      </c>
    </row>
    <row r="44" spans="2:6" x14ac:dyDescent="0.3">
      <c r="B44" s="6">
        <v>500</v>
      </c>
      <c r="C44" s="6">
        <v>250</v>
      </c>
      <c r="D44" s="6">
        <v>35</v>
      </c>
      <c r="E44" s="6">
        <f t="shared" si="0"/>
        <v>454.78801107224797</v>
      </c>
      <c r="F44" s="6">
        <f t="shared" si="1"/>
        <v>393.39410908776154</v>
      </c>
    </row>
    <row r="45" spans="2:6" x14ac:dyDescent="0.3">
      <c r="B45" s="6">
        <v>500</v>
      </c>
      <c r="C45" s="6">
        <v>250</v>
      </c>
      <c r="D45" s="6">
        <v>36</v>
      </c>
      <c r="E45" s="6">
        <f t="shared" si="0"/>
        <v>452.25424859373686</v>
      </c>
      <c r="F45" s="6">
        <f t="shared" si="1"/>
        <v>396.94631307311829</v>
      </c>
    </row>
    <row r="46" spans="2:6" x14ac:dyDescent="0.3">
      <c r="B46" s="6">
        <v>500</v>
      </c>
      <c r="C46" s="6">
        <v>250</v>
      </c>
      <c r="D46" s="6">
        <v>37</v>
      </c>
      <c r="E46" s="6">
        <f t="shared" si="0"/>
        <v>449.65887751182322</v>
      </c>
      <c r="F46" s="6">
        <f t="shared" si="1"/>
        <v>400.45375578801207</v>
      </c>
    </row>
    <row r="47" spans="2:6" x14ac:dyDescent="0.3">
      <c r="B47" s="6">
        <v>500</v>
      </c>
      <c r="C47" s="6">
        <v>250</v>
      </c>
      <c r="D47" s="6">
        <v>38</v>
      </c>
      <c r="E47" s="6">
        <f t="shared" si="0"/>
        <v>447.00268840168047</v>
      </c>
      <c r="F47" s="6">
        <f t="shared" si="1"/>
        <v>403.91536883141458</v>
      </c>
    </row>
    <row r="48" spans="2:6" x14ac:dyDescent="0.3">
      <c r="B48" s="6">
        <v>500</v>
      </c>
      <c r="C48" s="6">
        <v>250</v>
      </c>
      <c r="D48" s="6">
        <v>39</v>
      </c>
      <c r="E48" s="6">
        <f t="shared" si="0"/>
        <v>444.2864903642427</v>
      </c>
      <c r="F48" s="6">
        <f t="shared" si="1"/>
        <v>407.33009776245933</v>
      </c>
    </row>
    <row r="49" spans="2:6" x14ac:dyDescent="0.3">
      <c r="B49" s="6">
        <v>500</v>
      </c>
      <c r="C49" s="6">
        <v>250</v>
      </c>
      <c r="D49" s="6">
        <v>40</v>
      </c>
      <c r="E49" s="6">
        <f t="shared" si="0"/>
        <v>441.51111077974451</v>
      </c>
      <c r="F49" s="6">
        <f t="shared" si="1"/>
        <v>410.69690242163483</v>
      </c>
    </row>
    <row r="50" spans="2:6" x14ac:dyDescent="0.3">
      <c r="B50" s="6">
        <v>500</v>
      </c>
      <c r="C50" s="6">
        <v>250</v>
      </c>
      <c r="D50" s="6">
        <v>41</v>
      </c>
      <c r="E50" s="6">
        <f t="shared" si="0"/>
        <v>438.67739505569301</v>
      </c>
      <c r="F50" s="6">
        <f t="shared" si="1"/>
        <v>414.01475724762679</v>
      </c>
    </row>
    <row r="51" spans="2:6" x14ac:dyDescent="0.3">
      <c r="B51" s="6">
        <v>500</v>
      </c>
      <c r="C51" s="6">
        <v>250</v>
      </c>
      <c r="D51" s="6">
        <v>42</v>
      </c>
      <c r="E51" s="6">
        <f t="shared" si="0"/>
        <v>435.78620636934852</v>
      </c>
      <c r="F51" s="6">
        <f t="shared" si="1"/>
        <v>417.28265158971453</v>
      </c>
    </row>
    <row r="52" spans="2:6" x14ac:dyDescent="0.3">
      <c r="B52" s="6">
        <v>500</v>
      </c>
      <c r="C52" s="6">
        <v>250</v>
      </c>
      <c r="D52" s="6">
        <v>43</v>
      </c>
      <c r="E52" s="6">
        <f t="shared" si="0"/>
        <v>432.83842540479259</v>
      </c>
      <c r="F52" s="6">
        <f t="shared" si="1"/>
        <v>420.49959001562462</v>
      </c>
    </row>
    <row r="53" spans="2:6" x14ac:dyDescent="0.3">
      <c r="B53" s="6">
        <v>500</v>
      </c>
      <c r="C53" s="6">
        <v>250</v>
      </c>
      <c r="D53" s="6">
        <v>44</v>
      </c>
      <c r="E53" s="6">
        <f t="shared" si="0"/>
        <v>429.83495008466281</v>
      </c>
      <c r="F53" s="6">
        <f t="shared" si="1"/>
        <v>423.66459261474932</v>
      </c>
    </row>
    <row r="54" spans="2:6" x14ac:dyDescent="0.3">
      <c r="B54" s="6">
        <v>500</v>
      </c>
      <c r="C54" s="6">
        <v>250</v>
      </c>
      <c r="D54" s="6">
        <v>45</v>
      </c>
      <c r="E54" s="6">
        <f t="shared" si="0"/>
        <v>426.77669529663689</v>
      </c>
      <c r="F54" s="6">
        <f t="shared" si="1"/>
        <v>426.77669529663683</v>
      </c>
    </row>
    <row r="55" spans="2:6" x14ac:dyDescent="0.3">
      <c r="B55" s="6">
        <v>500</v>
      </c>
      <c r="C55" s="6">
        <v>250</v>
      </c>
      <c r="D55" s="6">
        <v>46</v>
      </c>
      <c r="E55" s="6">
        <f t="shared" si="0"/>
        <v>423.66459261474932</v>
      </c>
      <c r="F55" s="6">
        <f t="shared" si="1"/>
        <v>429.83495008466275</v>
      </c>
    </row>
    <row r="56" spans="2:6" x14ac:dyDescent="0.3">
      <c r="B56" s="6">
        <v>500</v>
      </c>
      <c r="C56" s="6">
        <v>250</v>
      </c>
      <c r="D56" s="6">
        <v>47</v>
      </c>
      <c r="E56" s="6">
        <f t="shared" si="0"/>
        <v>420.49959001562462</v>
      </c>
      <c r="F56" s="6">
        <f t="shared" si="1"/>
        <v>432.83842540479259</v>
      </c>
    </row>
    <row r="57" spans="2:6" x14ac:dyDescent="0.3">
      <c r="B57" s="6">
        <v>500</v>
      </c>
      <c r="C57" s="6">
        <v>250</v>
      </c>
      <c r="D57" s="6">
        <v>48</v>
      </c>
      <c r="E57" s="6">
        <f t="shared" si="0"/>
        <v>417.28265158971453</v>
      </c>
      <c r="F57" s="6">
        <f t="shared" si="1"/>
        <v>435.78620636934852</v>
      </c>
    </row>
    <row r="58" spans="2:6" x14ac:dyDescent="0.3">
      <c r="B58" s="6">
        <v>500</v>
      </c>
      <c r="C58" s="6">
        <v>250</v>
      </c>
      <c r="D58" s="6">
        <v>49</v>
      </c>
      <c r="E58" s="6">
        <f t="shared" si="0"/>
        <v>414.01475724762679</v>
      </c>
      <c r="F58" s="6">
        <f t="shared" si="1"/>
        <v>438.67739505569301</v>
      </c>
    </row>
    <row r="59" spans="2:6" x14ac:dyDescent="0.3">
      <c r="B59" s="6">
        <v>500</v>
      </c>
      <c r="C59" s="6">
        <v>250</v>
      </c>
      <c r="D59" s="6">
        <v>50</v>
      </c>
      <c r="E59" s="6">
        <f t="shared" si="0"/>
        <v>410.69690242163483</v>
      </c>
      <c r="F59" s="6">
        <f t="shared" si="1"/>
        <v>441.51111077974451</v>
      </c>
    </row>
    <row r="60" spans="2:6" x14ac:dyDescent="0.3">
      <c r="B60" s="6">
        <v>500</v>
      </c>
      <c r="C60" s="6">
        <v>250</v>
      </c>
      <c r="D60" s="6">
        <v>51</v>
      </c>
      <c r="E60" s="6">
        <f t="shared" si="0"/>
        <v>407.33009776245939</v>
      </c>
      <c r="F60" s="6">
        <f t="shared" si="1"/>
        <v>444.2864903642427</v>
      </c>
    </row>
    <row r="61" spans="2:6" x14ac:dyDescent="0.3">
      <c r="B61" s="6">
        <v>500</v>
      </c>
      <c r="C61" s="6">
        <v>250</v>
      </c>
      <c r="D61" s="6">
        <v>52</v>
      </c>
      <c r="E61" s="6">
        <f t="shared" si="0"/>
        <v>403.91536883141458</v>
      </c>
      <c r="F61" s="6">
        <f t="shared" si="1"/>
        <v>447.00268840168053</v>
      </c>
    </row>
    <row r="62" spans="2:6" x14ac:dyDescent="0.3">
      <c r="B62" s="6">
        <v>500</v>
      </c>
      <c r="C62" s="6">
        <v>250</v>
      </c>
      <c r="D62" s="6">
        <v>53</v>
      </c>
      <c r="E62" s="6">
        <f t="shared" si="0"/>
        <v>400.45375578801213</v>
      </c>
      <c r="F62" s="6">
        <f t="shared" si="1"/>
        <v>449.65887751182322</v>
      </c>
    </row>
    <row r="63" spans="2:6" x14ac:dyDescent="0.3">
      <c r="B63" s="6">
        <v>500</v>
      </c>
      <c r="C63" s="6">
        <v>250</v>
      </c>
      <c r="D63" s="6">
        <v>54</v>
      </c>
      <c r="E63" s="6">
        <f t="shared" si="0"/>
        <v>396.94631307311829</v>
      </c>
      <c r="F63" s="6">
        <f t="shared" si="1"/>
        <v>452.25424859373686</v>
      </c>
    </row>
    <row r="64" spans="2:6" x14ac:dyDescent="0.3">
      <c r="B64" s="6">
        <v>500</v>
      </c>
      <c r="C64" s="6">
        <v>250</v>
      </c>
      <c r="D64" s="6">
        <v>55</v>
      </c>
      <c r="E64" s="6">
        <f t="shared" si="0"/>
        <v>393.39410908776154</v>
      </c>
      <c r="F64" s="6">
        <f t="shared" si="1"/>
        <v>454.78801107224797</v>
      </c>
    </row>
    <row r="65" spans="2:6" x14ac:dyDescent="0.3">
      <c r="B65" s="6">
        <v>500</v>
      </c>
      <c r="C65" s="6">
        <v>250</v>
      </c>
      <c r="D65" s="6">
        <v>56</v>
      </c>
      <c r="E65" s="6">
        <f t="shared" si="0"/>
        <v>389.79822586768671</v>
      </c>
      <c r="F65" s="6">
        <f t="shared" si="1"/>
        <v>457.2593931387604</v>
      </c>
    </row>
    <row r="66" spans="2:6" x14ac:dyDescent="0.3">
      <c r="B66" s="6">
        <v>500</v>
      </c>
      <c r="C66" s="6">
        <v>250</v>
      </c>
      <c r="D66" s="6">
        <v>57</v>
      </c>
      <c r="E66" s="6">
        <f t="shared" si="0"/>
        <v>386.15975875375676</v>
      </c>
      <c r="F66" s="6">
        <f t="shared" si="1"/>
        <v>459.66764198635599</v>
      </c>
    </row>
    <row r="67" spans="2:6" x14ac:dyDescent="0.3">
      <c r="B67" s="6">
        <v>500</v>
      </c>
      <c r="C67" s="6">
        <v>250</v>
      </c>
      <c r="D67" s="6">
        <v>58</v>
      </c>
      <c r="E67" s="6">
        <f t="shared" si="0"/>
        <v>382.47981605830125</v>
      </c>
      <c r="F67" s="6">
        <f t="shared" si="1"/>
        <v>462.01202403910645</v>
      </c>
    </row>
    <row r="68" spans="2:6" x14ac:dyDescent="0.3">
      <c r="B68" s="6">
        <v>500</v>
      </c>
      <c r="C68" s="6">
        <v>250</v>
      </c>
      <c r="D68" s="6">
        <v>59</v>
      </c>
      <c r="E68" s="6">
        <f t="shared" si="0"/>
        <v>378.75951872751352</v>
      </c>
      <c r="F68" s="6">
        <f t="shared" si="1"/>
        <v>464.29182517552806</v>
      </c>
    </row>
    <row r="69" spans="2:6" x14ac:dyDescent="0.3">
      <c r="B69" s="6">
        <v>500</v>
      </c>
      <c r="C69" s="6">
        <v>250</v>
      </c>
      <c r="D69" s="6">
        <v>60</v>
      </c>
      <c r="E69" s="6">
        <f t="shared" si="0"/>
        <v>375</v>
      </c>
      <c r="F69" s="6">
        <f t="shared" si="1"/>
        <v>466.50635094610965</v>
      </c>
    </row>
    <row r="70" spans="2:6" x14ac:dyDescent="0.3">
      <c r="B70" s="6">
        <v>500</v>
      </c>
      <c r="C70" s="6">
        <v>250</v>
      </c>
      <c r="D70" s="6">
        <v>61</v>
      </c>
      <c r="E70" s="6">
        <f t="shared" si="0"/>
        <v>371.20240506158427</v>
      </c>
      <c r="F70" s="6">
        <f t="shared" si="1"/>
        <v>468.65492678484895</v>
      </c>
    </row>
    <row r="71" spans="2:6" x14ac:dyDescent="0.3">
      <c r="B71" s="6">
        <v>500</v>
      </c>
      <c r="C71" s="6">
        <v>250</v>
      </c>
      <c r="D71" s="6">
        <v>62</v>
      </c>
      <c r="E71" s="6">
        <f t="shared" si="0"/>
        <v>367.36789069647273</v>
      </c>
      <c r="F71" s="6">
        <f t="shared" si="1"/>
        <v>470.7368982147317</v>
      </c>
    </row>
    <row r="72" spans="2:6" x14ac:dyDescent="0.3">
      <c r="B72" s="6">
        <v>500</v>
      </c>
      <c r="C72" s="6">
        <v>250</v>
      </c>
      <c r="D72" s="6">
        <v>63</v>
      </c>
      <c r="E72" s="6">
        <f t="shared" si="0"/>
        <v>363.49762493488669</v>
      </c>
      <c r="F72" s="6">
        <f t="shared" si="1"/>
        <v>472.75163104709191</v>
      </c>
    </row>
    <row r="73" spans="2:6" x14ac:dyDescent="0.3">
      <c r="B73" s="6">
        <v>500</v>
      </c>
      <c r="C73" s="6">
        <v>250</v>
      </c>
      <c r="D73" s="6">
        <v>64</v>
      </c>
      <c r="E73" s="6">
        <f t="shared" si="0"/>
        <v>359.59278669726939</v>
      </c>
      <c r="F73" s="6">
        <f t="shared" si="1"/>
        <v>474.69851157479172</v>
      </c>
    </row>
    <row r="74" spans="2:6" x14ac:dyDescent="0.3">
      <c r="B74" s="6">
        <v>500</v>
      </c>
      <c r="C74" s="6">
        <v>250</v>
      </c>
      <c r="D74" s="6">
        <v>65</v>
      </c>
      <c r="E74" s="6">
        <f t="shared" si="0"/>
        <v>355.65456543517485</v>
      </c>
      <c r="F74" s="6">
        <f t="shared" si="1"/>
        <v>476.57694675916252</v>
      </c>
    </row>
    <row r="75" spans="2:6" x14ac:dyDescent="0.3">
      <c r="B75" s="6">
        <v>500</v>
      </c>
      <c r="C75" s="6">
        <v>250</v>
      </c>
      <c r="D75" s="6">
        <v>66</v>
      </c>
      <c r="E75" s="6">
        <f t="shared" ref="E75:E138" si="2">COS(D75*(PI()/180))*C75+C75</f>
        <v>351.68416076895005</v>
      </c>
      <c r="F75" s="6">
        <f t="shared" ref="F75:F138" si="3">SIN(D75*(PI()/180))*C75+C75</f>
        <v>478.38636441065023</v>
      </c>
    </row>
    <row r="76" spans="2:6" x14ac:dyDescent="0.3">
      <c r="B76" s="6">
        <v>500</v>
      </c>
      <c r="C76" s="6">
        <v>250</v>
      </c>
      <c r="D76" s="6">
        <v>67</v>
      </c>
      <c r="E76" s="6">
        <f t="shared" si="2"/>
        <v>347.68278212231843</v>
      </c>
      <c r="F76" s="6">
        <f t="shared" si="3"/>
        <v>480.12621336311008</v>
      </c>
    </row>
    <row r="77" spans="2:6" x14ac:dyDescent="0.3">
      <c r="B77" s="6">
        <v>500</v>
      </c>
      <c r="C77" s="6">
        <v>250</v>
      </c>
      <c r="D77" s="6">
        <v>68</v>
      </c>
      <c r="E77" s="6">
        <f t="shared" si="2"/>
        <v>343.65164835397798</v>
      </c>
      <c r="F77" s="6">
        <f t="shared" si="3"/>
        <v>481.79596364169686</v>
      </c>
    </row>
    <row r="78" spans="2:6" x14ac:dyDescent="0.3">
      <c r="B78" s="6">
        <v>500</v>
      </c>
      <c r="C78" s="6">
        <v>250</v>
      </c>
      <c r="D78" s="6">
        <v>69</v>
      </c>
      <c r="E78" s="6">
        <f t="shared" si="2"/>
        <v>339.59198738632512</v>
      </c>
      <c r="F78" s="6">
        <f t="shared" si="3"/>
        <v>483.39510662430041</v>
      </c>
    </row>
    <row r="79" spans="2:6" x14ac:dyDescent="0.3">
      <c r="B79" s="6">
        <v>500</v>
      </c>
      <c r="C79" s="6">
        <v>250</v>
      </c>
      <c r="D79" s="6">
        <v>70</v>
      </c>
      <c r="E79" s="6">
        <f t="shared" si="2"/>
        <v>335.50503583141722</v>
      </c>
      <c r="F79" s="6">
        <f t="shared" si="3"/>
        <v>484.92315519647707</v>
      </c>
    </row>
    <row r="80" spans="2:6" x14ac:dyDescent="0.3">
      <c r="B80" s="6">
        <v>500</v>
      </c>
      <c r="C80" s="6">
        <v>250</v>
      </c>
      <c r="D80" s="6">
        <v>71</v>
      </c>
      <c r="E80" s="6">
        <f t="shared" si="2"/>
        <v>331.39203861428916</v>
      </c>
      <c r="F80" s="6">
        <f t="shared" si="3"/>
        <v>486.37964389982915</v>
      </c>
    </row>
    <row r="81" spans="2:6" x14ac:dyDescent="0.3">
      <c r="B81" s="6">
        <v>500</v>
      </c>
      <c r="C81" s="6">
        <v>250</v>
      </c>
      <c r="D81" s="6">
        <v>72</v>
      </c>
      <c r="E81" s="6">
        <f t="shared" si="2"/>
        <v>327.25424859373686</v>
      </c>
      <c r="F81" s="6">
        <f t="shared" si="3"/>
        <v>487.76412907378835</v>
      </c>
    </row>
    <row r="82" spans="2:6" x14ac:dyDescent="0.3">
      <c r="B82" s="6">
        <v>500</v>
      </c>
      <c r="C82" s="6">
        <v>250</v>
      </c>
      <c r="D82" s="6">
        <v>73</v>
      </c>
      <c r="E82" s="6">
        <f t="shared" si="2"/>
        <v>323.09292618068417</v>
      </c>
      <c r="F82" s="6">
        <f t="shared" si="3"/>
        <v>489.07618899075885</v>
      </c>
    </row>
    <row r="83" spans="2:6" x14ac:dyDescent="0.3">
      <c r="B83" s="6">
        <v>500</v>
      </c>
      <c r="C83" s="6">
        <v>250</v>
      </c>
      <c r="D83" s="6">
        <v>74</v>
      </c>
      <c r="E83" s="6">
        <f t="shared" si="2"/>
        <v>318.90933895424979</v>
      </c>
      <c r="F83" s="6">
        <f t="shared" si="3"/>
        <v>490.31542398457975</v>
      </c>
    </row>
    <row r="84" spans="2:6" x14ac:dyDescent="0.3">
      <c r="B84" s="6">
        <v>500</v>
      </c>
      <c r="C84" s="6">
        <v>250</v>
      </c>
      <c r="D84" s="6">
        <v>75</v>
      </c>
      <c r="E84" s="6">
        <f t="shared" si="2"/>
        <v>314.70476127563018</v>
      </c>
      <c r="F84" s="6">
        <f t="shared" si="3"/>
        <v>491.48145657226712</v>
      </c>
    </row>
    <row r="85" spans="2:6" x14ac:dyDescent="0.3">
      <c r="B85" s="6">
        <v>500</v>
      </c>
      <c r="C85" s="6">
        <v>250</v>
      </c>
      <c r="D85" s="6">
        <v>76</v>
      </c>
      <c r="E85" s="6">
        <f t="shared" si="2"/>
        <v>310.48047389991689</v>
      </c>
      <c r="F85" s="6">
        <f t="shared" si="3"/>
        <v>492.57393156899911</v>
      </c>
    </row>
    <row r="86" spans="2:6" x14ac:dyDescent="0.3">
      <c r="B86" s="6">
        <v>500</v>
      </c>
      <c r="C86" s="6">
        <v>250</v>
      </c>
      <c r="D86" s="6">
        <v>77</v>
      </c>
      <c r="E86" s="6">
        <f t="shared" si="2"/>
        <v>306.23776358596621</v>
      </c>
      <c r="F86" s="6">
        <f t="shared" si="3"/>
        <v>493.59251619630879</v>
      </c>
    </row>
    <row r="87" spans="2:6" x14ac:dyDescent="0.3">
      <c r="B87" s="6">
        <v>500</v>
      </c>
      <c r="C87" s="6">
        <v>250</v>
      </c>
      <c r="D87" s="6">
        <v>78</v>
      </c>
      <c r="E87" s="6">
        <f t="shared" si="2"/>
        <v>301.97792270443983</v>
      </c>
      <c r="F87" s="6">
        <f t="shared" si="3"/>
        <v>494.53690018345139</v>
      </c>
    </row>
    <row r="88" spans="2:6" x14ac:dyDescent="0.3">
      <c r="B88" s="6">
        <v>500</v>
      </c>
      <c r="C88" s="6">
        <v>250</v>
      </c>
      <c r="D88" s="6">
        <v>79</v>
      </c>
      <c r="E88" s="6">
        <f t="shared" si="2"/>
        <v>297.70224884413625</v>
      </c>
      <c r="F88" s="6">
        <f t="shared" si="3"/>
        <v>495.40679586191595</v>
      </c>
    </row>
    <row r="89" spans="2:6" x14ac:dyDescent="0.3">
      <c r="B89" s="6">
        <v>500</v>
      </c>
      <c r="C89" s="6">
        <v>250</v>
      </c>
      <c r="D89" s="6">
        <v>80</v>
      </c>
      <c r="E89" s="6">
        <f t="shared" si="2"/>
        <v>293.41204441673261</v>
      </c>
      <c r="F89" s="6">
        <f t="shared" si="3"/>
        <v>496.20193825305199</v>
      </c>
    </row>
    <row r="90" spans="2:6" x14ac:dyDescent="0.3">
      <c r="B90" s="6">
        <v>500</v>
      </c>
      <c r="C90" s="6">
        <v>250</v>
      </c>
      <c r="D90" s="6">
        <v>81</v>
      </c>
      <c r="E90" s="6">
        <f t="shared" si="2"/>
        <v>289.10861626005772</v>
      </c>
      <c r="F90" s="6">
        <f t="shared" si="3"/>
        <v>496.92208514878445</v>
      </c>
    </row>
    <row r="91" spans="2:6" x14ac:dyDescent="0.3">
      <c r="B91" s="6">
        <v>500</v>
      </c>
      <c r="C91" s="6">
        <v>250</v>
      </c>
      <c r="D91" s="6">
        <v>82</v>
      </c>
      <c r="E91" s="6">
        <f t="shared" si="2"/>
        <v>284.79327524001638</v>
      </c>
      <c r="F91" s="6">
        <f t="shared" si="3"/>
        <v>497.56701718539261</v>
      </c>
    </row>
    <row r="92" spans="2:6" x14ac:dyDescent="0.3">
      <c r="B92" s="6">
        <v>500</v>
      </c>
      <c r="C92" s="6">
        <v>250</v>
      </c>
      <c r="D92" s="6">
        <v>83</v>
      </c>
      <c r="E92" s="6">
        <f t="shared" si="2"/>
        <v>280.46733585128686</v>
      </c>
      <c r="F92" s="6">
        <f t="shared" si="3"/>
        <v>498.1365379103305</v>
      </c>
    </row>
    <row r="93" spans="2:6" x14ac:dyDescent="0.3">
      <c r="B93" s="6">
        <v>500</v>
      </c>
      <c r="C93" s="6">
        <v>250</v>
      </c>
      <c r="D93" s="6">
        <v>84</v>
      </c>
      <c r="E93" s="6">
        <f t="shared" si="2"/>
        <v>276.13211581691337</v>
      </c>
      <c r="F93" s="6">
        <f t="shared" si="3"/>
        <v>498.63047384206834</v>
      </c>
    </row>
    <row r="94" spans="2:6" x14ac:dyDescent="0.3">
      <c r="B94" s="6">
        <v>500</v>
      </c>
      <c r="C94" s="6">
        <v>250</v>
      </c>
      <c r="D94" s="6">
        <v>85</v>
      </c>
      <c r="E94" s="6">
        <f t="shared" si="2"/>
        <v>271.78893568691456</v>
      </c>
      <c r="F94" s="6">
        <f t="shared" si="3"/>
        <v>499.04867452293638</v>
      </c>
    </row>
    <row r="95" spans="2:6" x14ac:dyDescent="0.3">
      <c r="B95" s="6">
        <v>500</v>
      </c>
      <c r="C95" s="6">
        <v>250</v>
      </c>
      <c r="D95" s="6">
        <v>86</v>
      </c>
      <c r="E95" s="6">
        <f t="shared" si="2"/>
        <v>267.43911843603132</v>
      </c>
      <c r="F95" s="6">
        <f t="shared" si="3"/>
        <v>499.39101256495604</v>
      </c>
    </row>
    <row r="96" spans="2:6" x14ac:dyDescent="0.3">
      <c r="B96" s="6">
        <v>500</v>
      </c>
      <c r="C96" s="6">
        <v>250</v>
      </c>
      <c r="D96" s="6">
        <v>87</v>
      </c>
      <c r="E96" s="6">
        <f t="shared" si="2"/>
        <v>263.08398906073597</v>
      </c>
      <c r="F96" s="6">
        <f t="shared" si="3"/>
        <v>499.65738368864345</v>
      </c>
    </row>
    <row r="97" spans="2:6" x14ac:dyDescent="0.3">
      <c r="B97" s="6">
        <v>500</v>
      </c>
      <c r="C97" s="6">
        <v>250</v>
      </c>
      <c r="D97" s="6">
        <v>88</v>
      </c>
      <c r="E97" s="6">
        <f t="shared" si="2"/>
        <v>258.72487417562525</v>
      </c>
      <c r="F97" s="6">
        <f t="shared" si="3"/>
        <v>499.84770675477398</v>
      </c>
    </row>
    <row r="98" spans="2:6" x14ac:dyDescent="0.3">
      <c r="B98" s="6">
        <v>500</v>
      </c>
      <c r="C98" s="6">
        <v>250</v>
      </c>
      <c r="D98" s="6">
        <v>89</v>
      </c>
      <c r="E98" s="6">
        <f t="shared" si="2"/>
        <v>254.36310160932089</v>
      </c>
      <c r="F98" s="6">
        <f t="shared" si="3"/>
        <v>499.9619237890978</v>
      </c>
    </row>
    <row r="99" spans="2:6" x14ac:dyDescent="0.3">
      <c r="B99" s="6">
        <v>500</v>
      </c>
      <c r="C99" s="6">
        <v>250</v>
      </c>
      <c r="D99" s="6">
        <v>90</v>
      </c>
      <c r="E99" s="6">
        <f t="shared" si="2"/>
        <v>250.00000000000003</v>
      </c>
      <c r="F99" s="6">
        <f t="shared" si="3"/>
        <v>500</v>
      </c>
    </row>
    <row r="100" spans="2:6" x14ac:dyDescent="0.3">
      <c r="B100" s="6">
        <v>500</v>
      </c>
      <c r="C100" s="6">
        <v>250</v>
      </c>
      <c r="D100" s="6">
        <v>91</v>
      </c>
      <c r="E100" s="6">
        <f t="shared" si="2"/>
        <v>245.63689839067914</v>
      </c>
      <c r="F100" s="6">
        <f t="shared" si="3"/>
        <v>499.9619237890978</v>
      </c>
    </row>
    <row r="101" spans="2:6" x14ac:dyDescent="0.3">
      <c r="B101" s="6">
        <v>500</v>
      </c>
      <c r="C101" s="6">
        <v>250</v>
      </c>
      <c r="D101" s="6">
        <v>92</v>
      </c>
      <c r="E101" s="6">
        <f t="shared" si="2"/>
        <v>241.27512582437475</v>
      </c>
      <c r="F101" s="6">
        <f t="shared" si="3"/>
        <v>499.84770675477398</v>
      </c>
    </row>
    <row r="102" spans="2:6" x14ac:dyDescent="0.3">
      <c r="B102" s="6">
        <v>500</v>
      </c>
      <c r="C102" s="6">
        <v>250</v>
      </c>
      <c r="D102" s="6">
        <v>93</v>
      </c>
      <c r="E102" s="6">
        <f t="shared" si="2"/>
        <v>236.91601093926403</v>
      </c>
      <c r="F102" s="6">
        <f t="shared" si="3"/>
        <v>499.65738368864345</v>
      </c>
    </row>
    <row r="103" spans="2:6" x14ac:dyDescent="0.3">
      <c r="B103" s="6">
        <v>500</v>
      </c>
      <c r="C103" s="6">
        <v>250</v>
      </c>
      <c r="D103" s="6">
        <v>94</v>
      </c>
      <c r="E103" s="6">
        <f t="shared" si="2"/>
        <v>232.56088156396868</v>
      </c>
      <c r="F103" s="6">
        <f t="shared" si="3"/>
        <v>499.39101256495604</v>
      </c>
    </row>
    <row r="104" spans="2:6" x14ac:dyDescent="0.3">
      <c r="B104" s="6">
        <v>500</v>
      </c>
      <c r="C104" s="6">
        <v>250</v>
      </c>
      <c r="D104" s="6">
        <v>95</v>
      </c>
      <c r="E104" s="6">
        <f t="shared" si="2"/>
        <v>228.21106431308544</v>
      </c>
      <c r="F104" s="6">
        <f t="shared" si="3"/>
        <v>499.04867452293638</v>
      </c>
    </row>
    <row r="105" spans="2:6" x14ac:dyDescent="0.3">
      <c r="B105" s="6">
        <v>500</v>
      </c>
      <c r="C105" s="6">
        <v>250</v>
      </c>
      <c r="D105" s="6">
        <v>96</v>
      </c>
      <c r="E105" s="6">
        <f t="shared" si="2"/>
        <v>223.8678841830866</v>
      </c>
      <c r="F105" s="6">
        <f t="shared" si="3"/>
        <v>498.63047384206834</v>
      </c>
    </row>
    <row r="106" spans="2:6" x14ac:dyDescent="0.3">
      <c r="B106" s="6">
        <v>500</v>
      </c>
      <c r="C106" s="6">
        <v>250</v>
      </c>
      <c r="D106" s="6">
        <v>97</v>
      </c>
      <c r="E106" s="6">
        <f t="shared" si="2"/>
        <v>219.53266414871317</v>
      </c>
      <c r="F106" s="6">
        <f t="shared" si="3"/>
        <v>498.1365379103305</v>
      </c>
    </row>
    <row r="107" spans="2:6" x14ac:dyDescent="0.3">
      <c r="B107" s="6">
        <v>500</v>
      </c>
      <c r="C107" s="6">
        <v>250</v>
      </c>
      <c r="D107" s="6">
        <v>98</v>
      </c>
      <c r="E107" s="6">
        <f t="shared" si="2"/>
        <v>215.20672475998367</v>
      </c>
      <c r="F107" s="6">
        <f t="shared" si="3"/>
        <v>497.56701718539261</v>
      </c>
    </row>
    <row r="108" spans="2:6" x14ac:dyDescent="0.3">
      <c r="B108" s="6">
        <v>500</v>
      </c>
      <c r="C108" s="6">
        <v>250</v>
      </c>
      <c r="D108" s="6">
        <v>99</v>
      </c>
      <c r="E108" s="6">
        <f t="shared" si="2"/>
        <v>210.89138373994228</v>
      </c>
      <c r="F108" s="6">
        <f t="shared" si="3"/>
        <v>496.92208514878445</v>
      </c>
    </row>
    <row r="109" spans="2:6" x14ac:dyDescent="0.3">
      <c r="B109" s="6">
        <v>500</v>
      </c>
      <c r="C109" s="6">
        <v>250</v>
      </c>
      <c r="D109" s="6">
        <v>100</v>
      </c>
      <c r="E109" s="6">
        <f t="shared" si="2"/>
        <v>206.58795558326742</v>
      </c>
      <c r="F109" s="6">
        <f t="shared" si="3"/>
        <v>496.20193825305199</v>
      </c>
    </row>
    <row r="110" spans="2:6" x14ac:dyDescent="0.3">
      <c r="B110" s="6">
        <v>500</v>
      </c>
      <c r="C110" s="6">
        <v>250</v>
      </c>
      <c r="D110" s="6">
        <v>101</v>
      </c>
      <c r="E110" s="6">
        <f t="shared" si="2"/>
        <v>202.29775115586381</v>
      </c>
      <c r="F110" s="6">
        <f t="shared" si="3"/>
        <v>495.40679586191595</v>
      </c>
    </row>
    <row r="111" spans="2:6" x14ac:dyDescent="0.3">
      <c r="B111" s="6">
        <v>500</v>
      </c>
      <c r="C111" s="6">
        <v>250</v>
      </c>
      <c r="D111" s="6">
        <v>102</v>
      </c>
      <c r="E111" s="6">
        <f t="shared" si="2"/>
        <v>198.02207729556017</v>
      </c>
      <c r="F111" s="6">
        <f t="shared" si="3"/>
        <v>494.53690018345139</v>
      </c>
    </row>
    <row r="112" spans="2:6" x14ac:dyDescent="0.3">
      <c r="B112" s="6">
        <v>500</v>
      </c>
      <c r="C112" s="6">
        <v>250</v>
      </c>
      <c r="D112" s="6">
        <v>103</v>
      </c>
      <c r="E112" s="6">
        <f t="shared" si="2"/>
        <v>193.76223641403374</v>
      </c>
      <c r="F112" s="6">
        <f t="shared" si="3"/>
        <v>493.59251619630879</v>
      </c>
    </row>
    <row r="113" spans="2:6" x14ac:dyDescent="0.3">
      <c r="B113" s="6">
        <v>500</v>
      </c>
      <c r="C113" s="6">
        <v>250</v>
      </c>
      <c r="D113" s="6">
        <v>104</v>
      </c>
      <c r="E113" s="6">
        <f t="shared" si="2"/>
        <v>189.51952610008306</v>
      </c>
      <c r="F113" s="6">
        <f t="shared" si="3"/>
        <v>492.57393156899911</v>
      </c>
    </row>
    <row r="114" spans="2:6" x14ac:dyDescent="0.3">
      <c r="B114" s="6">
        <v>500</v>
      </c>
      <c r="C114" s="6">
        <v>250</v>
      </c>
      <c r="D114" s="6">
        <v>105</v>
      </c>
      <c r="E114" s="6">
        <f t="shared" si="2"/>
        <v>185.29523872436977</v>
      </c>
      <c r="F114" s="6">
        <f t="shared" si="3"/>
        <v>491.48145657226712</v>
      </c>
    </row>
    <row r="115" spans="2:6" x14ac:dyDescent="0.3">
      <c r="B115" s="6">
        <v>500</v>
      </c>
      <c r="C115" s="6">
        <v>250</v>
      </c>
      <c r="D115" s="6">
        <v>106</v>
      </c>
      <c r="E115" s="6">
        <f t="shared" si="2"/>
        <v>181.09066104575024</v>
      </c>
      <c r="F115" s="6">
        <f t="shared" si="3"/>
        <v>490.31542398457975</v>
      </c>
    </row>
    <row r="116" spans="2:6" x14ac:dyDescent="0.3">
      <c r="B116" s="6">
        <v>500</v>
      </c>
      <c r="C116" s="6">
        <v>250</v>
      </c>
      <c r="D116" s="6">
        <v>107</v>
      </c>
      <c r="E116" s="6">
        <f t="shared" si="2"/>
        <v>176.90707381931583</v>
      </c>
      <c r="F116" s="6">
        <f t="shared" si="3"/>
        <v>489.07618899075885</v>
      </c>
    </row>
    <row r="117" spans="2:6" x14ac:dyDescent="0.3">
      <c r="B117" s="6">
        <v>500</v>
      </c>
      <c r="C117" s="6">
        <v>250</v>
      </c>
      <c r="D117" s="6">
        <v>108</v>
      </c>
      <c r="E117" s="6">
        <f t="shared" si="2"/>
        <v>172.74575140626317</v>
      </c>
      <c r="F117" s="6">
        <f t="shared" si="3"/>
        <v>487.76412907378841</v>
      </c>
    </row>
    <row r="118" spans="2:6" x14ac:dyDescent="0.3">
      <c r="B118" s="6">
        <v>500</v>
      </c>
      <c r="C118" s="6">
        <v>250</v>
      </c>
      <c r="D118" s="6">
        <v>109</v>
      </c>
      <c r="E118" s="6">
        <f t="shared" si="2"/>
        <v>168.60796138571084</v>
      </c>
      <c r="F118" s="6">
        <f t="shared" si="3"/>
        <v>486.3796438998292</v>
      </c>
    </row>
    <row r="119" spans="2:6" x14ac:dyDescent="0.3">
      <c r="B119" s="6">
        <v>500</v>
      </c>
      <c r="C119" s="6">
        <v>250</v>
      </c>
      <c r="D119" s="6">
        <v>110</v>
      </c>
      <c r="E119" s="6">
        <f t="shared" si="2"/>
        <v>164.49496416858284</v>
      </c>
      <c r="F119" s="6">
        <f t="shared" si="3"/>
        <v>484.92315519647707</v>
      </c>
    </row>
    <row r="120" spans="2:6" x14ac:dyDescent="0.3">
      <c r="B120" s="6">
        <v>500</v>
      </c>
      <c r="C120" s="6">
        <v>250</v>
      </c>
      <c r="D120" s="6">
        <v>111</v>
      </c>
      <c r="E120" s="6">
        <f t="shared" si="2"/>
        <v>160.40801261367494</v>
      </c>
      <c r="F120" s="6">
        <f t="shared" si="3"/>
        <v>483.39510662430041</v>
      </c>
    </row>
    <row r="121" spans="2:6" x14ac:dyDescent="0.3">
      <c r="B121" s="6">
        <v>500</v>
      </c>
      <c r="C121" s="6">
        <v>250</v>
      </c>
      <c r="D121" s="6">
        <v>112</v>
      </c>
      <c r="E121" s="6">
        <f t="shared" si="2"/>
        <v>156.34835164602197</v>
      </c>
      <c r="F121" s="6">
        <f t="shared" si="3"/>
        <v>481.79596364169686</v>
      </c>
    </row>
    <row r="122" spans="2:6" x14ac:dyDescent="0.3">
      <c r="B122" s="6">
        <v>500</v>
      </c>
      <c r="C122" s="6">
        <v>250</v>
      </c>
      <c r="D122" s="6">
        <v>113</v>
      </c>
      <c r="E122" s="6">
        <f t="shared" si="2"/>
        <v>152.31721787768157</v>
      </c>
      <c r="F122" s="6">
        <f t="shared" si="3"/>
        <v>480.12621336311008</v>
      </c>
    </row>
    <row r="123" spans="2:6" x14ac:dyDescent="0.3">
      <c r="B123" s="6">
        <v>500</v>
      </c>
      <c r="C123" s="6">
        <v>250</v>
      </c>
      <c r="D123" s="6">
        <v>114</v>
      </c>
      <c r="E123" s="6">
        <f t="shared" si="2"/>
        <v>148.31583923104995</v>
      </c>
      <c r="F123" s="6">
        <f t="shared" si="3"/>
        <v>478.38636441065023</v>
      </c>
    </row>
    <row r="124" spans="2:6" x14ac:dyDescent="0.3">
      <c r="B124" s="6">
        <v>500</v>
      </c>
      <c r="C124" s="6">
        <v>250</v>
      </c>
      <c r="D124" s="6">
        <v>115</v>
      </c>
      <c r="E124" s="6">
        <f t="shared" si="2"/>
        <v>144.34543456482515</v>
      </c>
      <c r="F124" s="6">
        <f t="shared" si="3"/>
        <v>476.57694675916252</v>
      </c>
    </row>
    <row r="125" spans="2:6" x14ac:dyDescent="0.3">
      <c r="B125" s="6">
        <v>500</v>
      </c>
      <c r="C125" s="6">
        <v>250</v>
      </c>
      <c r="D125" s="6">
        <v>116</v>
      </c>
      <c r="E125" s="6">
        <f t="shared" si="2"/>
        <v>140.40721330273061</v>
      </c>
      <c r="F125" s="6">
        <f t="shared" si="3"/>
        <v>474.69851157479172</v>
      </c>
    </row>
    <row r="126" spans="2:6" x14ac:dyDescent="0.3">
      <c r="B126" s="6">
        <v>500</v>
      </c>
      <c r="C126" s="6">
        <v>250</v>
      </c>
      <c r="D126" s="6">
        <v>117</v>
      </c>
      <c r="E126" s="6">
        <f t="shared" si="2"/>
        <v>136.50237506511331</v>
      </c>
      <c r="F126" s="6">
        <f t="shared" si="3"/>
        <v>472.75163104709196</v>
      </c>
    </row>
    <row r="127" spans="2:6" x14ac:dyDescent="0.3">
      <c r="B127" s="6">
        <v>500</v>
      </c>
      <c r="C127" s="6">
        <v>250</v>
      </c>
      <c r="D127" s="6">
        <v>118</v>
      </c>
      <c r="E127" s="6">
        <f t="shared" si="2"/>
        <v>132.63210930352727</v>
      </c>
      <c r="F127" s="6">
        <f t="shared" si="3"/>
        <v>470.7368982147317</v>
      </c>
    </row>
    <row r="128" spans="2:6" x14ac:dyDescent="0.3">
      <c r="B128" s="6">
        <v>500</v>
      </c>
      <c r="C128" s="6">
        <v>250</v>
      </c>
      <c r="D128" s="6">
        <v>119</v>
      </c>
      <c r="E128" s="6">
        <f t="shared" si="2"/>
        <v>128.79759493841576</v>
      </c>
      <c r="F128" s="6">
        <f t="shared" si="3"/>
        <v>468.65492678484895</v>
      </c>
    </row>
    <row r="129" spans="2:6" x14ac:dyDescent="0.3">
      <c r="B129" s="6">
        <v>500</v>
      </c>
      <c r="C129" s="6">
        <v>250</v>
      </c>
      <c r="D129" s="6">
        <v>120</v>
      </c>
      <c r="E129" s="6">
        <f t="shared" si="2"/>
        <v>125.00000000000006</v>
      </c>
      <c r="F129" s="6">
        <f t="shared" si="3"/>
        <v>466.50635094610971</v>
      </c>
    </row>
    <row r="130" spans="2:6" x14ac:dyDescent="0.3">
      <c r="B130" s="6">
        <v>500</v>
      </c>
      <c r="C130" s="6">
        <v>250</v>
      </c>
      <c r="D130" s="6">
        <v>121</v>
      </c>
      <c r="E130" s="6">
        <f t="shared" si="2"/>
        <v>121.24048127248642</v>
      </c>
      <c r="F130" s="6">
        <f t="shared" si="3"/>
        <v>464.29182517552806</v>
      </c>
    </row>
    <row r="131" spans="2:6" x14ac:dyDescent="0.3">
      <c r="B131" s="6">
        <v>500</v>
      </c>
      <c r="C131" s="6">
        <v>250</v>
      </c>
      <c r="D131" s="6">
        <v>122</v>
      </c>
      <c r="E131" s="6">
        <f t="shared" si="2"/>
        <v>117.5201839416988</v>
      </c>
      <c r="F131" s="6">
        <f t="shared" si="3"/>
        <v>462.01202403910651</v>
      </c>
    </row>
    <row r="132" spans="2:6" x14ac:dyDescent="0.3">
      <c r="B132" s="6">
        <v>500</v>
      </c>
      <c r="C132" s="6">
        <v>250</v>
      </c>
      <c r="D132" s="6">
        <v>123</v>
      </c>
      <c r="E132" s="6">
        <f t="shared" si="2"/>
        <v>113.84024124624324</v>
      </c>
      <c r="F132" s="6">
        <f t="shared" si="3"/>
        <v>459.66764198635599</v>
      </c>
    </row>
    <row r="133" spans="2:6" x14ac:dyDescent="0.3">
      <c r="B133" s="6">
        <v>500</v>
      </c>
      <c r="C133" s="6">
        <v>250</v>
      </c>
      <c r="D133" s="6">
        <v>124</v>
      </c>
      <c r="E133" s="6">
        <f t="shared" si="2"/>
        <v>110.20177413231332</v>
      </c>
      <c r="F133" s="6">
        <f t="shared" si="3"/>
        <v>457.2593931387604</v>
      </c>
    </row>
    <row r="134" spans="2:6" x14ac:dyDescent="0.3">
      <c r="B134" s="6">
        <v>500</v>
      </c>
      <c r="C134" s="6">
        <v>250</v>
      </c>
      <c r="D134" s="6">
        <v>125</v>
      </c>
      <c r="E134" s="6">
        <f t="shared" si="2"/>
        <v>106.60589091223846</v>
      </c>
      <c r="F134" s="6">
        <f t="shared" si="3"/>
        <v>454.78801107224791</v>
      </c>
    </row>
    <row r="135" spans="2:6" x14ac:dyDescent="0.3">
      <c r="B135" s="6">
        <v>500</v>
      </c>
      <c r="C135" s="6">
        <v>250</v>
      </c>
      <c r="D135" s="6">
        <v>126</v>
      </c>
      <c r="E135" s="6">
        <f t="shared" si="2"/>
        <v>103.05368692688174</v>
      </c>
      <c r="F135" s="6">
        <f t="shared" si="3"/>
        <v>452.25424859373686</v>
      </c>
    </row>
    <row r="136" spans="2:6" x14ac:dyDescent="0.3">
      <c r="B136" s="6">
        <v>500</v>
      </c>
      <c r="C136" s="6">
        <v>250</v>
      </c>
      <c r="D136" s="6">
        <v>127</v>
      </c>
      <c r="E136" s="6">
        <f t="shared" si="2"/>
        <v>99.546244211987897</v>
      </c>
      <c r="F136" s="6">
        <f t="shared" si="3"/>
        <v>449.65887751182322</v>
      </c>
    </row>
    <row r="137" spans="2:6" x14ac:dyDescent="0.3">
      <c r="B137" s="6">
        <v>500</v>
      </c>
      <c r="C137" s="6">
        <v>250</v>
      </c>
      <c r="D137" s="6">
        <v>128</v>
      </c>
      <c r="E137" s="6">
        <f t="shared" si="2"/>
        <v>96.084631168585418</v>
      </c>
      <c r="F137" s="6">
        <f t="shared" si="3"/>
        <v>447.00268840168053</v>
      </c>
    </row>
    <row r="138" spans="2:6" x14ac:dyDescent="0.3">
      <c r="B138" s="6">
        <v>500</v>
      </c>
      <c r="C138" s="6">
        <v>250</v>
      </c>
      <c r="D138" s="6">
        <v>129</v>
      </c>
      <c r="E138" s="6">
        <f t="shared" si="2"/>
        <v>92.669902237540668</v>
      </c>
      <c r="F138" s="6">
        <f t="shared" si="3"/>
        <v>444.28649036424275</v>
      </c>
    </row>
    <row r="139" spans="2:6" x14ac:dyDescent="0.3">
      <c r="B139" s="6">
        <v>500</v>
      </c>
      <c r="C139" s="6">
        <v>250</v>
      </c>
      <c r="D139" s="6">
        <v>130</v>
      </c>
      <c r="E139" s="6">
        <f t="shared" ref="E139:E202" si="4">COS(D139*(PI()/180))*C139+C139</f>
        <v>89.303097578365168</v>
      </c>
      <c r="F139" s="6">
        <f t="shared" ref="F139:F202" si="5">SIN(D139*(PI()/180))*C139+C139</f>
        <v>441.51111077974451</v>
      </c>
    </row>
    <row r="140" spans="2:6" x14ac:dyDescent="0.3">
      <c r="B140" s="6">
        <v>500</v>
      </c>
      <c r="C140" s="6">
        <v>250</v>
      </c>
      <c r="D140" s="6">
        <v>131</v>
      </c>
      <c r="E140" s="6">
        <f t="shared" si="4"/>
        <v>85.98524275237321</v>
      </c>
      <c r="F140" s="6">
        <f t="shared" si="5"/>
        <v>438.67739505569307</v>
      </c>
    </row>
    <row r="141" spans="2:6" x14ac:dyDescent="0.3">
      <c r="B141" s="6">
        <v>500</v>
      </c>
      <c r="C141" s="6">
        <v>250</v>
      </c>
      <c r="D141" s="6">
        <v>132</v>
      </c>
      <c r="E141" s="6">
        <f t="shared" si="4"/>
        <v>82.717348410285439</v>
      </c>
      <c r="F141" s="6">
        <f t="shared" si="5"/>
        <v>435.78620636934852</v>
      </c>
    </row>
    <row r="142" spans="2:6" x14ac:dyDescent="0.3">
      <c r="B142" s="6">
        <v>500</v>
      </c>
      <c r="C142" s="6">
        <v>250</v>
      </c>
      <c r="D142" s="6">
        <v>133</v>
      </c>
      <c r="E142" s="6">
        <f t="shared" si="4"/>
        <v>79.500409984375409</v>
      </c>
      <c r="F142" s="6">
        <f t="shared" si="5"/>
        <v>432.83842540479264</v>
      </c>
    </row>
    <row r="143" spans="2:6" x14ac:dyDescent="0.3">
      <c r="B143" s="6">
        <v>500</v>
      </c>
      <c r="C143" s="6">
        <v>250</v>
      </c>
      <c r="D143" s="6">
        <v>134</v>
      </c>
      <c r="E143" s="6">
        <f t="shared" si="4"/>
        <v>76.335407385250647</v>
      </c>
      <c r="F143" s="6">
        <f t="shared" si="5"/>
        <v>429.83495008466275</v>
      </c>
    </row>
    <row r="144" spans="2:6" x14ac:dyDescent="0.3">
      <c r="B144" s="6">
        <v>500</v>
      </c>
      <c r="C144" s="6">
        <v>250</v>
      </c>
      <c r="D144" s="6">
        <v>135</v>
      </c>
      <c r="E144" s="6">
        <f t="shared" si="4"/>
        <v>73.223304703363141</v>
      </c>
      <c r="F144" s="6">
        <f t="shared" si="5"/>
        <v>426.77669529663689</v>
      </c>
    </row>
    <row r="145" spans="2:6" x14ac:dyDescent="0.3">
      <c r="B145" s="6">
        <v>500</v>
      </c>
      <c r="C145" s="6">
        <v>250</v>
      </c>
      <c r="D145" s="6">
        <v>136</v>
      </c>
      <c r="E145" s="6">
        <f t="shared" si="4"/>
        <v>70.165049915337192</v>
      </c>
      <c r="F145" s="6">
        <f t="shared" si="5"/>
        <v>423.66459261474927</v>
      </c>
    </row>
    <row r="146" spans="2:6" x14ac:dyDescent="0.3">
      <c r="B146" s="6">
        <v>500</v>
      </c>
      <c r="C146" s="6">
        <v>250</v>
      </c>
      <c r="D146" s="6">
        <v>137</v>
      </c>
      <c r="E146" s="6">
        <f t="shared" si="4"/>
        <v>67.161574595207384</v>
      </c>
      <c r="F146" s="6">
        <f t="shared" si="5"/>
        <v>420.49959001562468</v>
      </c>
    </row>
    <row r="147" spans="2:6" x14ac:dyDescent="0.3">
      <c r="B147" s="6">
        <v>500</v>
      </c>
      <c r="C147" s="6">
        <v>250</v>
      </c>
      <c r="D147" s="6">
        <v>138</v>
      </c>
      <c r="E147" s="6">
        <f t="shared" si="4"/>
        <v>64.21379363065148</v>
      </c>
      <c r="F147" s="6">
        <f t="shared" si="5"/>
        <v>417.28265158971459</v>
      </c>
    </row>
    <row r="148" spans="2:6" x14ac:dyDescent="0.3">
      <c r="B148" s="6">
        <v>500</v>
      </c>
      <c r="C148" s="6">
        <v>250</v>
      </c>
      <c r="D148" s="6">
        <v>139</v>
      </c>
      <c r="E148" s="6">
        <f t="shared" si="4"/>
        <v>61.322604944306988</v>
      </c>
      <c r="F148" s="6">
        <f t="shared" si="5"/>
        <v>414.01475724762679</v>
      </c>
    </row>
    <row r="149" spans="2:6" x14ac:dyDescent="0.3">
      <c r="B149" s="6">
        <v>500</v>
      </c>
      <c r="C149" s="6">
        <v>250</v>
      </c>
      <c r="D149" s="6">
        <v>140</v>
      </c>
      <c r="E149" s="6">
        <f t="shared" si="4"/>
        <v>58.488889220255516</v>
      </c>
      <c r="F149" s="6">
        <f t="shared" si="5"/>
        <v>410.69690242163483</v>
      </c>
    </row>
    <row r="150" spans="2:6" x14ac:dyDescent="0.3">
      <c r="B150" s="6">
        <v>500</v>
      </c>
      <c r="C150" s="6">
        <v>250</v>
      </c>
      <c r="D150" s="6">
        <v>141</v>
      </c>
      <c r="E150" s="6">
        <f t="shared" si="4"/>
        <v>55.713509635757276</v>
      </c>
      <c r="F150" s="6">
        <f t="shared" si="5"/>
        <v>407.33009776245933</v>
      </c>
    </row>
    <row r="151" spans="2:6" x14ac:dyDescent="0.3">
      <c r="B151" s="6">
        <v>500</v>
      </c>
      <c r="C151" s="6">
        <v>250</v>
      </c>
      <c r="D151" s="6">
        <v>142</v>
      </c>
      <c r="E151" s="6">
        <f t="shared" si="4"/>
        <v>52.997311598319527</v>
      </c>
      <c r="F151" s="6">
        <f t="shared" si="5"/>
        <v>403.91536883141464</v>
      </c>
    </row>
    <row r="152" spans="2:6" x14ac:dyDescent="0.3">
      <c r="B152" s="6">
        <v>500</v>
      </c>
      <c r="C152" s="6">
        <v>250</v>
      </c>
      <c r="D152" s="6">
        <v>143</v>
      </c>
      <c r="E152" s="6">
        <f t="shared" si="4"/>
        <v>50.341122488176751</v>
      </c>
      <c r="F152" s="6">
        <f t="shared" si="5"/>
        <v>400.45375578801202</v>
      </c>
    </row>
    <row r="153" spans="2:6" x14ac:dyDescent="0.3">
      <c r="B153" s="6">
        <v>500</v>
      </c>
      <c r="C153" s="6">
        <v>250</v>
      </c>
      <c r="D153" s="6">
        <v>144</v>
      </c>
      <c r="E153" s="6">
        <f t="shared" si="4"/>
        <v>47.745751406263167</v>
      </c>
      <c r="F153" s="6">
        <f t="shared" si="5"/>
        <v>396.94631307311829</v>
      </c>
    </row>
    <row r="154" spans="2:6" x14ac:dyDescent="0.3">
      <c r="B154" s="6">
        <v>500</v>
      </c>
      <c r="C154" s="6">
        <v>250</v>
      </c>
      <c r="D154" s="6">
        <v>145</v>
      </c>
      <c r="E154" s="6">
        <f t="shared" si="4"/>
        <v>45.211988927752031</v>
      </c>
      <c r="F154" s="6">
        <f t="shared" si="5"/>
        <v>393.39410908776148</v>
      </c>
    </row>
    <row r="155" spans="2:6" x14ac:dyDescent="0.3">
      <c r="B155" s="6">
        <v>500</v>
      </c>
      <c r="C155" s="6">
        <v>250</v>
      </c>
      <c r="D155" s="6">
        <v>146</v>
      </c>
      <c r="E155" s="6">
        <f t="shared" si="4"/>
        <v>42.740606861239598</v>
      </c>
      <c r="F155" s="6">
        <f t="shared" si="5"/>
        <v>389.79822586768671</v>
      </c>
    </row>
    <row r="156" spans="2:6" x14ac:dyDescent="0.3">
      <c r="B156" s="6">
        <v>500</v>
      </c>
      <c r="C156" s="6">
        <v>250</v>
      </c>
      <c r="D156" s="6">
        <v>147</v>
      </c>
      <c r="E156" s="6">
        <f t="shared" si="4"/>
        <v>40.332358013644011</v>
      </c>
      <c r="F156" s="6">
        <f t="shared" si="5"/>
        <v>386.15975875375682</v>
      </c>
    </row>
    <row r="157" spans="2:6" x14ac:dyDescent="0.3">
      <c r="B157" s="6">
        <v>500</v>
      </c>
      <c r="C157" s="6">
        <v>250</v>
      </c>
      <c r="D157" s="6">
        <v>148</v>
      </c>
      <c r="E157" s="6">
        <f t="shared" si="4"/>
        <v>37.987975960893522</v>
      </c>
      <c r="F157" s="6">
        <f t="shared" si="5"/>
        <v>382.47981605830125</v>
      </c>
    </row>
    <row r="158" spans="2:6" x14ac:dyDescent="0.3">
      <c r="B158" s="6">
        <v>500</v>
      </c>
      <c r="C158" s="6">
        <v>250</v>
      </c>
      <c r="D158" s="6">
        <v>149</v>
      </c>
      <c r="E158" s="6">
        <f t="shared" si="4"/>
        <v>35.708174824471939</v>
      </c>
      <c r="F158" s="6">
        <f t="shared" si="5"/>
        <v>378.75951872751364</v>
      </c>
    </row>
    <row r="159" spans="2:6" x14ac:dyDescent="0.3">
      <c r="B159" s="6">
        <v>500</v>
      </c>
      <c r="C159" s="6">
        <v>250</v>
      </c>
      <c r="D159" s="6">
        <v>150</v>
      </c>
      <c r="E159" s="6">
        <f t="shared" si="4"/>
        <v>33.493649053890323</v>
      </c>
      <c r="F159" s="6">
        <f t="shared" si="5"/>
        <v>375</v>
      </c>
    </row>
    <row r="160" spans="2:6" x14ac:dyDescent="0.3">
      <c r="B160" s="6">
        <v>500</v>
      </c>
      <c r="C160" s="6">
        <v>250</v>
      </c>
      <c r="D160" s="6">
        <v>151</v>
      </c>
      <c r="E160" s="6">
        <f t="shared" si="4"/>
        <v>31.345073215151075</v>
      </c>
      <c r="F160" s="6">
        <f t="shared" si="5"/>
        <v>371.20240506158427</v>
      </c>
    </row>
    <row r="161" spans="2:6" x14ac:dyDescent="0.3">
      <c r="B161" s="6">
        <v>500</v>
      </c>
      <c r="C161" s="6">
        <v>250</v>
      </c>
      <c r="D161" s="6">
        <v>152</v>
      </c>
      <c r="E161" s="6">
        <f t="shared" si="4"/>
        <v>29.263101785268248</v>
      </c>
      <c r="F161" s="6">
        <f t="shared" si="5"/>
        <v>367.36789069647267</v>
      </c>
    </row>
    <row r="162" spans="2:6" x14ac:dyDescent="0.3">
      <c r="B162" s="6">
        <v>500</v>
      </c>
      <c r="C162" s="6">
        <v>250</v>
      </c>
      <c r="D162" s="6">
        <v>153</v>
      </c>
      <c r="E162" s="6">
        <f t="shared" si="4"/>
        <v>27.248368952908066</v>
      </c>
      <c r="F162" s="6">
        <f t="shared" si="5"/>
        <v>363.49762493488674</v>
      </c>
    </row>
    <row r="163" spans="2:6" x14ac:dyDescent="0.3">
      <c r="B163" s="6">
        <v>500</v>
      </c>
      <c r="C163" s="6">
        <v>250</v>
      </c>
      <c r="D163" s="6">
        <v>154</v>
      </c>
      <c r="E163" s="6">
        <f t="shared" si="4"/>
        <v>25.301488425208248</v>
      </c>
      <c r="F163" s="6">
        <f t="shared" si="5"/>
        <v>359.59278669726933</v>
      </c>
    </row>
    <row r="164" spans="2:6" x14ac:dyDescent="0.3">
      <c r="B164" s="6">
        <v>500</v>
      </c>
      <c r="C164" s="6">
        <v>250</v>
      </c>
      <c r="D164" s="6">
        <v>155</v>
      </c>
      <c r="E164" s="6">
        <f t="shared" si="4"/>
        <v>23.423053240837504</v>
      </c>
      <c r="F164" s="6">
        <f t="shared" si="5"/>
        <v>355.65456543517485</v>
      </c>
    </row>
    <row r="165" spans="2:6" x14ac:dyDescent="0.3">
      <c r="B165" s="6">
        <v>500</v>
      </c>
      <c r="C165" s="6">
        <v>250</v>
      </c>
      <c r="D165" s="6">
        <v>156</v>
      </c>
      <c r="E165" s="6">
        <f t="shared" si="4"/>
        <v>21.613635589349798</v>
      </c>
      <c r="F165" s="6">
        <f t="shared" si="5"/>
        <v>351.68416076895011</v>
      </c>
    </row>
    <row r="166" spans="2:6" x14ac:dyDescent="0.3">
      <c r="B166" s="6">
        <v>500</v>
      </c>
      <c r="C166" s="6">
        <v>250</v>
      </c>
      <c r="D166" s="6">
        <v>157</v>
      </c>
      <c r="E166" s="6">
        <f t="shared" si="4"/>
        <v>19.873786636889918</v>
      </c>
      <c r="F166" s="6">
        <f t="shared" si="5"/>
        <v>347.68278212231843</v>
      </c>
    </row>
    <row r="167" spans="2:6" x14ac:dyDescent="0.3">
      <c r="B167" s="6">
        <v>500</v>
      </c>
      <c r="C167" s="6">
        <v>250</v>
      </c>
      <c r="D167" s="6">
        <v>158</v>
      </c>
      <c r="E167" s="6">
        <f t="shared" si="4"/>
        <v>18.204036358303171</v>
      </c>
      <c r="F167" s="6">
        <f t="shared" si="5"/>
        <v>343.65164835397809</v>
      </c>
    </row>
    <row r="168" spans="2:6" x14ac:dyDescent="0.3">
      <c r="B168" s="6">
        <v>500</v>
      </c>
      <c r="C168" s="6">
        <v>250</v>
      </c>
      <c r="D168" s="6">
        <v>159</v>
      </c>
      <c r="E168" s="6">
        <f t="shared" si="4"/>
        <v>16.604893375699561</v>
      </c>
      <c r="F168" s="6">
        <f t="shared" si="5"/>
        <v>339.59198738632506</v>
      </c>
    </row>
    <row r="169" spans="2:6" x14ac:dyDescent="0.3">
      <c r="B169" s="6">
        <v>500</v>
      </c>
      <c r="C169" s="6">
        <v>250</v>
      </c>
      <c r="D169" s="6">
        <v>160</v>
      </c>
      <c r="E169" s="6">
        <f t="shared" si="4"/>
        <v>15.076844803522931</v>
      </c>
      <c r="F169" s="6">
        <f t="shared" si="5"/>
        <v>335.50503583141722</v>
      </c>
    </row>
    <row r="170" spans="2:6" x14ac:dyDescent="0.3">
      <c r="B170" s="6">
        <v>500</v>
      </c>
      <c r="C170" s="6">
        <v>250</v>
      </c>
      <c r="D170" s="6">
        <v>161</v>
      </c>
      <c r="E170" s="6">
        <f t="shared" si="4"/>
        <v>13.620356100170795</v>
      </c>
      <c r="F170" s="6">
        <f t="shared" si="5"/>
        <v>331.39203861428916</v>
      </c>
    </row>
    <row r="171" spans="2:6" x14ac:dyDescent="0.3">
      <c r="B171" s="6">
        <v>500</v>
      </c>
      <c r="C171" s="6">
        <v>250</v>
      </c>
      <c r="D171" s="6">
        <v>162</v>
      </c>
      <c r="E171" s="6">
        <f t="shared" si="4"/>
        <v>12.235870926211618</v>
      </c>
      <c r="F171" s="6">
        <f t="shared" si="5"/>
        <v>327.25424859373686</v>
      </c>
    </row>
    <row r="172" spans="2:6" x14ac:dyDescent="0.3">
      <c r="B172" s="6">
        <v>500</v>
      </c>
      <c r="C172" s="6">
        <v>250</v>
      </c>
      <c r="D172" s="6">
        <v>163</v>
      </c>
      <c r="E172" s="6">
        <f t="shared" si="4"/>
        <v>10.92381100924112</v>
      </c>
      <c r="F172" s="6">
        <f t="shared" si="5"/>
        <v>323.09292618068412</v>
      </c>
    </row>
    <row r="173" spans="2:6" x14ac:dyDescent="0.3">
      <c r="B173" s="6">
        <v>500</v>
      </c>
      <c r="C173" s="6">
        <v>250</v>
      </c>
      <c r="D173" s="6">
        <v>164</v>
      </c>
      <c r="E173" s="6">
        <f t="shared" si="4"/>
        <v>9.6845760154202765</v>
      </c>
      <c r="F173" s="6">
        <f t="shared" si="5"/>
        <v>318.90933895424979</v>
      </c>
    </row>
    <row r="174" spans="2:6" x14ac:dyDescent="0.3">
      <c r="B174" s="6">
        <v>500</v>
      </c>
      <c r="C174" s="6">
        <v>250</v>
      </c>
      <c r="D174" s="6">
        <v>165</v>
      </c>
      <c r="E174" s="6">
        <f t="shared" si="4"/>
        <v>8.5185434277329364</v>
      </c>
      <c r="F174" s="6">
        <f t="shared" si="5"/>
        <v>314.70476127563029</v>
      </c>
    </row>
    <row r="175" spans="2:6" x14ac:dyDescent="0.3">
      <c r="B175" s="6">
        <v>500</v>
      </c>
      <c r="C175" s="6">
        <v>250</v>
      </c>
      <c r="D175" s="6">
        <v>166</v>
      </c>
      <c r="E175" s="6">
        <f t="shared" si="4"/>
        <v>7.4260684310008855</v>
      </c>
      <c r="F175" s="6">
        <f t="shared" si="5"/>
        <v>310.48047389991694</v>
      </c>
    </row>
    <row r="176" spans="2:6" x14ac:dyDescent="0.3">
      <c r="B176" s="6">
        <v>500</v>
      </c>
      <c r="C176" s="6">
        <v>250</v>
      </c>
      <c r="D176" s="6">
        <v>167</v>
      </c>
      <c r="E176" s="6">
        <f t="shared" si="4"/>
        <v>6.407483803691207</v>
      </c>
      <c r="F176" s="6">
        <f t="shared" si="5"/>
        <v>306.23776358596632</v>
      </c>
    </row>
    <row r="177" spans="2:6" x14ac:dyDescent="0.3">
      <c r="B177" s="6">
        <v>500</v>
      </c>
      <c r="C177" s="6">
        <v>250</v>
      </c>
      <c r="D177" s="6">
        <v>168</v>
      </c>
      <c r="E177" s="6">
        <f t="shared" si="4"/>
        <v>5.4630998165485778</v>
      </c>
      <c r="F177" s="6">
        <f t="shared" si="5"/>
        <v>301.97792270443983</v>
      </c>
    </row>
    <row r="178" spans="2:6" x14ac:dyDescent="0.3">
      <c r="B178" s="6">
        <v>500</v>
      </c>
      <c r="C178" s="6">
        <v>250</v>
      </c>
      <c r="D178" s="6">
        <v>169</v>
      </c>
      <c r="E178" s="6">
        <f t="shared" si="4"/>
        <v>4.593204138084019</v>
      </c>
      <c r="F178" s="6">
        <f t="shared" si="5"/>
        <v>297.70224884413625</v>
      </c>
    </row>
    <row r="179" spans="2:6" x14ac:dyDescent="0.3">
      <c r="B179" s="6">
        <v>500</v>
      </c>
      <c r="C179" s="6">
        <v>250</v>
      </c>
      <c r="D179" s="6">
        <v>170</v>
      </c>
      <c r="E179" s="6">
        <f t="shared" si="4"/>
        <v>3.798061746948008</v>
      </c>
      <c r="F179" s="6">
        <f t="shared" si="5"/>
        <v>293.41204441673256</v>
      </c>
    </row>
    <row r="180" spans="2:6" x14ac:dyDescent="0.3">
      <c r="B180" s="6">
        <v>500</v>
      </c>
      <c r="C180" s="6">
        <v>250</v>
      </c>
      <c r="D180" s="6">
        <v>171</v>
      </c>
      <c r="E180" s="6">
        <f t="shared" si="4"/>
        <v>3.0779148512155814</v>
      </c>
      <c r="F180" s="6">
        <f t="shared" si="5"/>
        <v>289.10861626005772</v>
      </c>
    </row>
    <row r="181" spans="2:6" x14ac:dyDescent="0.3">
      <c r="B181" s="6">
        <v>500</v>
      </c>
      <c r="C181" s="6">
        <v>250</v>
      </c>
      <c r="D181" s="6">
        <v>172</v>
      </c>
      <c r="E181" s="6">
        <f t="shared" si="4"/>
        <v>2.4329828146074135</v>
      </c>
      <c r="F181" s="6">
        <f t="shared" si="5"/>
        <v>284.79327524001633</v>
      </c>
    </row>
    <row r="182" spans="2:6" x14ac:dyDescent="0.3">
      <c r="B182" s="6">
        <v>500</v>
      </c>
      <c r="C182" s="6">
        <v>250</v>
      </c>
      <c r="D182" s="6">
        <v>173</v>
      </c>
      <c r="E182" s="6">
        <f t="shared" si="4"/>
        <v>1.8634620896694969</v>
      </c>
      <c r="F182" s="6">
        <f t="shared" si="5"/>
        <v>280.46733585128686</v>
      </c>
    </row>
    <row r="183" spans="2:6" x14ac:dyDescent="0.3">
      <c r="B183" s="6">
        <v>500</v>
      </c>
      <c r="C183" s="6">
        <v>250</v>
      </c>
      <c r="D183" s="6">
        <v>174</v>
      </c>
      <c r="E183" s="6">
        <f t="shared" si="4"/>
        <v>1.3695261579316877</v>
      </c>
      <c r="F183" s="6">
        <f t="shared" si="5"/>
        <v>276.13211581691343</v>
      </c>
    </row>
    <row r="184" spans="2:6" x14ac:dyDescent="0.3">
      <c r="B184" s="6">
        <v>500</v>
      </c>
      <c r="C184" s="6">
        <v>250</v>
      </c>
      <c r="D184" s="6">
        <v>175</v>
      </c>
      <c r="E184" s="6">
        <f t="shared" si="4"/>
        <v>0.95132547706361947</v>
      </c>
      <c r="F184" s="6">
        <f t="shared" si="5"/>
        <v>271.78893568691456</v>
      </c>
    </row>
    <row r="185" spans="2:6" x14ac:dyDescent="0.3">
      <c r="B185" s="6">
        <v>500</v>
      </c>
      <c r="C185" s="6">
        <v>250</v>
      </c>
      <c r="D185" s="6">
        <v>176</v>
      </c>
      <c r="E185" s="6">
        <f t="shared" si="4"/>
        <v>0.60898743504395725</v>
      </c>
      <c r="F185" s="6">
        <f t="shared" si="5"/>
        <v>267.43911843603138</v>
      </c>
    </row>
    <row r="186" spans="2:6" x14ac:dyDescent="0.3">
      <c r="B186" s="6">
        <v>500</v>
      </c>
      <c r="C186" s="6">
        <v>250</v>
      </c>
      <c r="D186" s="6">
        <v>177</v>
      </c>
      <c r="E186" s="6">
        <f t="shared" si="4"/>
        <v>0.3426163113565508</v>
      </c>
      <c r="F186" s="6">
        <f t="shared" si="5"/>
        <v>263.08398906073597</v>
      </c>
    </row>
    <row r="187" spans="2:6" x14ac:dyDescent="0.3">
      <c r="B187" s="6">
        <v>500</v>
      </c>
      <c r="C187" s="6">
        <v>250</v>
      </c>
      <c r="D187" s="6">
        <v>178</v>
      </c>
      <c r="E187" s="6">
        <f t="shared" si="4"/>
        <v>0.1522932452260477</v>
      </c>
      <c r="F187" s="6">
        <f t="shared" si="5"/>
        <v>258.7248741756253</v>
      </c>
    </row>
    <row r="188" spans="2:6" x14ac:dyDescent="0.3">
      <c r="B188" s="6">
        <v>500</v>
      </c>
      <c r="C188" s="6">
        <v>250</v>
      </c>
      <c r="D188" s="6">
        <v>179</v>
      </c>
      <c r="E188" s="6">
        <f t="shared" si="4"/>
        <v>3.8076210902175944E-2</v>
      </c>
      <c r="F188" s="6">
        <f t="shared" si="5"/>
        <v>254.36310160932086</v>
      </c>
    </row>
    <row r="189" spans="2:6" x14ac:dyDescent="0.3">
      <c r="B189" s="6">
        <v>500</v>
      </c>
      <c r="C189" s="6">
        <v>250</v>
      </c>
      <c r="D189" s="6">
        <v>180</v>
      </c>
      <c r="E189" s="6">
        <f t="shared" si="4"/>
        <v>0</v>
      </c>
      <c r="F189" s="6">
        <f t="shared" si="5"/>
        <v>250.00000000000003</v>
      </c>
    </row>
    <row r="190" spans="2:6" x14ac:dyDescent="0.3">
      <c r="B190" s="6">
        <v>500</v>
      </c>
      <c r="C190" s="6">
        <v>250</v>
      </c>
      <c r="D190" s="6">
        <v>181</v>
      </c>
      <c r="E190" s="6">
        <f t="shared" si="4"/>
        <v>3.8076210902175944E-2</v>
      </c>
      <c r="F190" s="6">
        <f t="shared" si="5"/>
        <v>245.63689839067908</v>
      </c>
    </row>
    <row r="191" spans="2:6" x14ac:dyDescent="0.3">
      <c r="B191" s="6">
        <v>500</v>
      </c>
      <c r="C191" s="6">
        <v>250</v>
      </c>
      <c r="D191" s="6">
        <v>182</v>
      </c>
      <c r="E191" s="6">
        <f t="shared" si="4"/>
        <v>0.1522932452260477</v>
      </c>
      <c r="F191" s="6">
        <f t="shared" si="5"/>
        <v>241.27512582437478</v>
      </c>
    </row>
    <row r="192" spans="2:6" x14ac:dyDescent="0.3">
      <c r="B192" s="6">
        <v>500</v>
      </c>
      <c r="C192" s="6">
        <v>250</v>
      </c>
      <c r="D192" s="6">
        <v>183</v>
      </c>
      <c r="E192" s="6">
        <f t="shared" si="4"/>
        <v>0.3426163113565508</v>
      </c>
      <c r="F192" s="6">
        <f t="shared" si="5"/>
        <v>236.91601093926411</v>
      </c>
    </row>
    <row r="193" spans="2:6" x14ac:dyDescent="0.3">
      <c r="B193" s="6">
        <v>500</v>
      </c>
      <c r="C193" s="6">
        <v>250</v>
      </c>
      <c r="D193" s="6">
        <v>184</v>
      </c>
      <c r="E193" s="6">
        <f t="shared" si="4"/>
        <v>0.60898743504395725</v>
      </c>
      <c r="F193" s="6">
        <f t="shared" si="5"/>
        <v>232.56088156396868</v>
      </c>
    </row>
    <row r="194" spans="2:6" x14ac:dyDescent="0.3">
      <c r="B194" s="6">
        <v>500</v>
      </c>
      <c r="C194" s="6">
        <v>250</v>
      </c>
      <c r="D194" s="6">
        <v>185</v>
      </c>
      <c r="E194" s="6">
        <f t="shared" si="4"/>
        <v>0.95132547706361947</v>
      </c>
      <c r="F194" s="6">
        <f t="shared" si="5"/>
        <v>228.2110643130855</v>
      </c>
    </row>
    <row r="195" spans="2:6" x14ac:dyDescent="0.3">
      <c r="B195" s="6">
        <v>500</v>
      </c>
      <c r="C195" s="6">
        <v>250</v>
      </c>
      <c r="D195" s="6">
        <v>186</v>
      </c>
      <c r="E195" s="6">
        <f t="shared" si="4"/>
        <v>1.3695261579316877</v>
      </c>
      <c r="F195" s="6">
        <f t="shared" si="5"/>
        <v>223.86788418308663</v>
      </c>
    </row>
    <row r="196" spans="2:6" x14ac:dyDescent="0.3">
      <c r="B196" s="6">
        <v>500</v>
      </c>
      <c r="C196" s="6">
        <v>250</v>
      </c>
      <c r="D196" s="6">
        <v>187</v>
      </c>
      <c r="E196" s="6">
        <f t="shared" si="4"/>
        <v>1.8634620896694685</v>
      </c>
      <c r="F196" s="6">
        <f t="shared" si="5"/>
        <v>219.53266414871317</v>
      </c>
    </row>
    <row r="197" spans="2:6" x14ac:dyDescent="0.3">
      <c r="B197" s="6">
        <v>500</v>
      </c>
      <c r="C197" s="6">
        <v>250</v>
      </c>
      <c r="D197" s="6">
        <v>188</v>
      </c>
      <c r="E197" s="6">
        <f t="shared" si="4"/>
        <v>2.4329828146074419</v>
      </c>
      <c r="F197" s="6">
        <f t="shared" si="5"/>
        <v>215.20672475998362</v>
      </c>
    </row>
    <row r="198" spans="2:6" x14ac:dyDescent="0.3">
      <c r="B198" s="6">
        <v>500</v>
      </c>
      <c r="C198" s="6">
        <v>250</v>
      </c>
      <c r="D198" s="6">
        <v>189</v>
      </c>
      <c r="E198" s="6">
        <f t="shared" si="4"/>
        <v>3.077914851215553</v>
      </c>
      <c r="F198" s="6">
        <f t="shared" si="5"/>
        <v>210.89138373994231</v>
      </c>
    </row>
    <row r="199" spans="2:6" x14ac:dyDescent="0.3">
      <c r="B199" s="6">
        <v>500</v>
      </c>
      <c r="C199" s="6">
        <v>250</v>
      </c>
      <c r="D199" s="6">
        <v>190</v>
      </c>
      <c r="E199" s="6">
        <f t="shared" si="4"/>
        <v>3.798061746948008</v>
      </c>
      <c r="F199" s="6">
        <f t="shared" si="5"/>
        <v>206.58795558326739</v>
      </c>
    </row>
    <row r="200" spans="2:6" x14ac:dyDescent="0.3">
      <c r="B200" s="6">
        <v>500</v>
      </c>
      <c r="C200" s="6">
        <v>250</v>
      </c>
      <c r="D200" s="6">
        <v>191</v>
      </c>
      <c r="E200" s="6">
        <f t="shared" si="4"/>
        <v>4.593204138084019</v>
      </c>
      <c r="F200" s="6">
        <f t="shared" si="5"/>
        <v>202.29775115586381</v>
      </c>
    </row>
    <row r="201" spans="2:6" x14ac:dyDescent="0.3">
      <c r="B201" s="6">
        <v>500</v>
      </c>
      <c r="C201" s="6">
        <v>250</v>
      </c>
      <c r="D201" s="6">
        <v>192</v>
      </c>
      <c r="E201" s="6">
        <f t="shared" si="4"/>
        <v>5.4630998165486062</v>
      </c>
      <c r="F201" s="6">
        <f t="shared" si="5"/>
        <v>198.02207729556011</v>
      </c>
    </row>
    <row r="202" spans="2:6" x14ac:dyDescent="0.3">
      <c r="B202" s="6">
        <v>500</v>
      </c>
      <c r="C202" s="6">
        <v>250</v>
      </c>
      <c r="D202" s="6">
        <v>193</v>
      </c>
      <c r="E202" s="6">
        <f t="shared" si="4"/>
        <v>6.4074838036911785</v>
      </c>
      <c r="F202" s="6">
        <f t="shared" si="5"/>
        <v>193.76223641403377</v>
      </c>
    </row>
    <row r="203" spans="2:6" x14ac:dyDescent="0.3">
      <c r="B203" s="6">
        <v>500</v>
      </c>
      <c r="C203" s="6">
        <v>250</v>
      </c>
      <c r="D203" s="6">
        <v>194</v>
      </c>
      <c r="E203" s="6">
        <f t="shared" ref="E203:E266" si="6">COS(D203*(PI()/180))*C203+C203</f>
        <v>7.4260684310008855</v>
      </c>
      <c r="F203" s="6">
        <f t="shared" ref="F203:F266" si="7">SIN(D203*(PI()/180))*C203+C203</f>
        <v>189.51952610008311</v>
      </c>
    </row>
    <row r="204" spans="2:6" x14ac:dyDescent="0.3">
      <c r="B204" s="6">
        <v>500</v>
      </c>
      <c r="C204" s="6">
        <v>250</v>
      </c>
      <c r="D204" s="6">
        <v>195</v>
      </c>
      <c r="E204" s="6">
        <f t="shared" si="6"/>
        <v>8.518543427732908</v>
      </c>
      <c r="F204" s="6">
        <f t="shared" si="7"/>
        <v>185.2952387243698</v>
      </c>
    </row>
    <row r="205" spans="2:6" x14ac:dyDescent="0.3">
      <c r="B205" s="6">
        <v>500</v>
      </c>
      <c r="C205" s="6">
        <v>250</v>
      </c>
      <c r="D205" s="6">
        <v>196</v>
      </c>
      <c r="E205" s="6">
        <f t="shared" si="6"/>
        <v>9.6845760154202765</v>
      </c>
      <c r="F205" s="6">
        <f t="shared" si="7"/>
        <v>181.09066104575027</v>
      </c>
    </row>
    <row r="206" spans="2:6" x14ac:dyDescent="0.3">
      <c r="B206" s="6">
        <v>500</v>
      </c>
      <c r="C206" s="6">
        <v>250</v>
      </c>
      <c r="D206" s="6">
        <v>197</v>
      </c>
      <c r="E206" s="6">
        <f t="shared" si="6"/>
        <v>10.923811009241149</v>
      </c>
      <c r="F206" s="6">
        <f t="shared" si="7"/>
        <v>176.90707381931583</v>
      </c>
    </row>
    <row r="207" spans="2:6" x14ac:dyDescent="0.3">
      <c r="B207" s="6">
        <v>500</v>
      </c>
      <c r="C207" s="6">
        <v>250</v>
      </c>
      <c r="D207" s="6">
        <v>198</v>
      </c>
      <c r="E207" s="6">
        <f t="shared" si="6"/>
        <v>12.235870926211589</v>
      </c>
      <c r="F207" s="6">
        <f t="shared" si="7"/>
        <v>172.7457514062632</v>
      </c>
    </row>
    <row r="208" spans="2:6" x14ac:dyDescent="0.3">
      <c r="B208" s="6">
        <v>500</v>
      </c>
      <c r="C208" s="6">
        <v>250</v>
      </c>
      <c r="D208" s="6">
        <v>199</v>
      </c>
      <c r="E208" s="6">
        <f t="shared" si="6"/>
        <v>13.620356100170824</v>
      </c>
      <c r="F208" s="6">
        <f t="shared" si="7"/>
        <v>168.60796138571081</v>
      </c>
    </row>
    <row r="209" spans="2:6" x14ac:dyDescent="0.3">
      <c r="B209" s="6">
        <v>500</v>
      </c>
      <c r="C209" s="6">
        <v>250</v>
      </c>
      <c r="D209" s="6">
        <v>200</v>
      </c>
      <c r="E209" s="6">
        <f t="shared" si="6"/>
        <v>15.076844803522903</v>
      </c>
      <c r="F209" s="6">
        <f t="shared" si="7"/>
        <v>164.49496416858284</v>
      </c>
    </row>
    <row r="210" spans="2:6" x14ac:dyDescent="0.3">
      <c r="B210" s="6">
        <v>500</v>
      </c>
      <c r="C210" s="6">
        <v>250</v>
      </c>
      <c r="D210" s="6">
        <v>201</v>
      </c>
      <c r="E210" s="6">
        <f t="shared" si="6"/>
        <v>16.604893375699561</v>
      </c>
      <c r="F210" s="6">
        <f t="shared" si="7"/>
        <v>160.40801261367488</v>
      </c>
    </row>
    <row r="211" spans="2:6" x14ac:dyDescent="0.3">
      <c r="B211" s="6">
        <v>500</v>
      </c>
      <c r="C211" s="6">
        <v>250</v>
      </c>
      <c r="D211" s="6">
        <v>202</v>
      </c>
      <c r="E211" s="6">
        <f t="shared" si="6"/>
        <v>18.204036358303142</v>
      </c>
      <c r="F211" s="6">
        <f t="shared" si="7"/>
        <v>156.348351646022</v>
      </c>
    </row>
    <row r="212" spans="2:6" x14ac:dyDescent="0.3">
      <c r="B212" s="6">
        <v>500</v>
      </c>
      <c r="C212" s="6">
        <v>250</v>
      </c>
      <c r="D212" s="6">
        <v>203</v>
      </c>
      <c r="E212" s="6">
        <f t="shared" si="6"/>
        <v>19.873786636889918</v>
      </c>
      <c r="F212" s="6">
        <f t="shared" si="7"/>
        <v>152.31721787768163</v>
      </c>
    </row>
    <row r="213" spans="2:6" x14ac:dyDescent="0.3">
      <c r="B213" s="6">
        <v>500</v>
      </c>
      <c r="C213" s="6">
        <v>250</v>
      </c>
      <c r="D213" s="6">
        <v>204</v>
      </c>
      <c r="E213" s="6">
        <f t="shared" si="6"/>
        <v>21.613635589349769</v>
      </c>
      <c r="F213" s="6">
        <f t="shared" si="7"/>
        <v>148.31583923104995</v>
      </c>
    </row>
    <row r="214" spans="2:6" x14ac:dyDescent="0.3">
      <c r="B214" s="6">
        <v>500</v>
      </c>
      <c r="C214" s="6">
        <v>250</v>
      </c>
      <c r="D214" s="6">
        <v>205</v>
      </c>
      <c r="E214" s="6">
        <f t="shared" si="6"/>
        <v>23.423053240837476</v>
      </c>
      <c r="F214" s="6">
        <f t="shared" si="7"/>
        <v>144.34543456482518</v>
      </c>
    </row>
    <row r="215" spans="2:6" x14ac:dyDescent="0.3">
      <c r="B215" s="6">
        <v>500</v>
      </c>
      <c r="C215" s="6">
        <v>250</v>
      </c>
      <c r="D215" s="6">
        <v>206</v>
      </c>
      <c r="E215" s="6">
        <f t="shared" si="6"/>
        <v>25.301488425208277</v>
      </c>
      <c r="F215" s="6">
        <f t="shared" si="7"/>
        <v>140.40721330273064</v>
      </c>
    </row>
    <row r="216" spans="2:6" x14ac:dyDescent="0.3">
      <c r="B216" s="6">
        <v>500</v>
      </c>
      <c r="C216" s="6">
        <v>250</v>
      </c>
      <c r="D216" s="6">
        <v>207</v>
      </c>
      <c r="E216" s="6">
        <f t="shared" si="6"/>
        <v>27.248368952908038</v>
      </c>
      <c r="F216" s="6">
        <f t="shared" si="7"/>
        <v>136.50237506511331</v>
      </c>
    </row>
    <row r="217" spans="2:6" x14ac:dyDescent="0.3">
      <c r="B217" s="6">
        <v>500</v>
      </c>
      <c r="C217" s="6">
        <v>250</v>
      </c>
      <c r="D217" s="6">
        <v>208</v>
      </c>
      <c r="E217" s="6">
        <f t="shared" si="6"/>
        <v>29.263101785268276</v>
      </c>
      <c r="F217" s="6">
        <f t="shared" si="7"/>
        <v>132.63210930352727</v>
      </c>
    </row>
    <row r="218" spans="2:6" x14ac:dyDescent="0.3">
      <c r="B218" s="6">
        <v>500</v>
      </c>
      <c r="C218" s="6">
        <v>250</v>
      </c>
      <c r="D218" s="6">
        <v>209</v>
      </c>
      <c r="E218" s="6">
        <f t="shared" si="6"/>
        <v>31.345073215151046</v>
      </c>
      <c r="F218" s="6">
        <f t="shared" si="7"/>
        <v>128.79759493841578</v>
      </c>
    </row>
    <row r="219" spans="2:6" x14ac:dyDescent="0.3">
      <c r="B219" s="6">
        <v>500</v>
      </c>
      <c r="C219" s="6">
        <v>250</v>
      </c>
      <c r="D219" s="6">
        <v>210</v>
      </c>
      <c r="E219" s="6">
        <f t="shared" si="6"/>
        <v>33.493649053890351</v>
      </c>
      <c r="F219" s="6">
        <f t="shared" si="7"/>
        <v>124.99999999999997</v>
      </c>
    </row>
    <row r="220" spans="2:6" x14ac:dyDescent="0.3">
      <c r="B220" s="6">
        <v>500</v>
      </c>
      <c r="C220" s="6">
        <v>250</v>
      </c>
      <c r="D220" s="6">
        <v>211</v>
      </c>
      <c r="E220" s="6">
        <f t="shared" si="6"/>
        <v>35.708174824471911</v>
      </c>
      <c r="F220" s="6">
        <f t="shared" si="7"/>
        <v>121.24048127248645</v>
      </c>
    </row>
    <row r="221" spans="2:6" x14ac:dyDescent="0.3">
      <c r="B221" s="6">
        <v>500</v>
      </c>
      <c r="C221" s="6">
        <v>250</v>
      </c>
      <c r="D221" s="6">
        <v>212</v>
      </c>
      <c r="E221" s="6">
        <f t="shared" si="6"/>
        <v>37.987975960893493</v>
      </c>
      <c r="F221" s="6">
        <f t="shared" si="7"/>
        <v>117.5201839416988</v>
      </c>
    </row>
    <row r="222" spans="2:6" x14ac:dyDescent="0.3">
      <c r="B222" s="6">
        <v>500</v>
      </c>
      <c r="C222" s="6">
        <v>250</v>
      </c>
      <c r="D222" s="6">
        <v>213</v>
      </c>
      <c r="E222" s="6">
        <f t="shared" si="6"/>
        <v>40.332358013643983</v>
      </c>
      <c r="F222" s="6">
        <f t="shared" si="7"/>
        <v>113.84024124624324</v>
      </c>
    </row>
    <row r="223" spans="2:6" x14ac:dyDescent="0.3">
      <c r="B223" s="6">
        <v>500</v>
      </c>
      <c r="C223" s="6">
        <v>250</v>
      </c>
      <c r="D223" s="6">
        <v>214</v>
      </c>
      <c r="E223" s="6">
        <f t="shared" si="6"/>
        <v>42.740606861239542</v>
      </c>
      <c r="F223" s="6">
        <f t="shared" si="7"/>
        <v>110.20177413231332</v>
      </c>
    </row>
    <row r="224" spans="2:6" x14ac:dyDescent="0.3">
      <c r="B224" s="6">
        <v>500</v>
      </c>
      <c r="C224" s="6">
        <v>250</v>
      </c>
      <c r="D224" s="6">
        <v>215</v>
      </c>
      <c r="E224" s="6">
        <f t="shared" si="6"/>
        <v>45.21198892775206</v>
      </c>
      <c r="F224" s="6">
        <f t="shared" si="7"/>
        <v>106.60589091223846</v>
      </c>
    </row>
    <row r="225" spans="2:6" x14ac:dyDescent="0.3">
      <c r="B225" s="6">
        <v>500</v>
      </c>
      <c r="C225" s="6">
        <v>250</v>
      </c>
      <c r="D225" s="6">
        <v>216</v>
      </c>
      <c r="E225" s="6">
        <f t="shared" si="6"/>
        <v>47.745751406263111</v>
      </c>
      <c r="F225" s="6">
        <f t="shared" si="7"/>
        <v>103.05368692688174</v>
      </c>
    </row>
    <row r="226" spans="2:6" x14ac:dyDescent="0.3">
      <c r="B226" s="6">
        <v>500</v>
      </c>
      <c r="C226" s="6">
        <v>250</v>
      </c>
      <c r="D226" s="6">
        <v>217</v>
      </c>
      <c r="E226" s="6">
        <f t="shared" si="6"/>
        <v>50.341122488176779</v>
      </c>
      <c r="F226" s="6">
        <f t="shared" si="7"/>
        <v>99.546244211987897</v>
      </c>
    </row>
    <row r="227" spans="2:6" x14ac:dyDescent="0.3">
      <c r="B227" s="6">
        <v>500</v>
      </c>
      <c r="C227" s="6">
        <v>250</v>
      </c>
      <c r="D227" s="6">
        <v>218</v>
      </c>
      <c r="E227" s="6">
        <f t="shared" si="6"/>
        <v>52.997311598319499</v>
      </c>
      <c r="F227" s="6">
        <f t="shared" si="7"/>
        <v>96.084631168585446</v>
      </c>
    </row>
    <row r="228" spans="2:6" x14ac:dyDescent="0.3">
      <c r="B228" s="6">
        <v>500</v>
      </c>
      <c r="C228" s="6">
        <v>250</v>
      </c>
      <c r="D228" s="6">
        <v>219</v>
      </c>
      <c r="E228" s="6">
        <f t="shared" si="6"/>
        <v>55.713509635757305</v>
      </c>
      <c r="F228" s="6">
        <f t="shared" si="7"/>
        <v>92.669902237540583</v>
      </c>
    </row>
    <row r="229" spans="2:6" x14ac:dyDescent="0.3">
      <c r="B229" s="6">
        <v>500</v>
      </c>
      <c r="C229" s="6">
        <v>250</v>
      </c>
      <c r="D229" s="6">
        <v>220</v>
      </c>
      <c r="E229" s="6">
        <f t="shared" si="6"/>
        <v>58.488889220255487</v>
      </c>
      <c r="F229" s="6">
        <f t="shared" si="7"/>
        <v>89.303097578365197</v>
      </c>
    </row>
    <row r="230" spans="2:6" x14ac:dyDescent="0.3">
      <c r="B230" s="6">
        <v>500</v>
      </c>
      <c r="C230" s="6">
        <v>250</v>
      </c>
      <c r="D230" s="6">
        <v>221</v>
      </c>
      <c r="E230" s="6">
        <f t="shared" si="6"/>
        <v>61.32260494430696</v>
      </c>
      <c r="F230" s="6">
        <f t="shared" si="7"/>
        <v>85.985242752373239</v>
      </c>
    </row>
    <row r="231" spans="2:6" x14ac:dyDescent="0.3">
      <c r="B231" s="6">
        <v>500</v>
      </c>
      <c r="C231" s="6">
        <v>250</v>
      </c>
      <c r="D231" s="6">
        <v>222</v>
      </c>
      <c r="E231" s="6">
        <f t="shared" si="6"/>
        <v>64.213793630651452</v>
      </c>
      <c r="F231" s="6">
        <f t="shared" si="7"/>
        <v>82.717348410285439</v>
      </c>
    </row>
    <row r="232" spans="2:6" x14ac:dyDescent="0.3">
      <c r="B232" s="6">
        <v>500</v>
      </c>
      <c r="C232" s="6">
        <v>250</v>
      </c>
      <c r="D232" s="6">
        <v>223</v>
      </c>
      <c r="E232" s="6">
        <f t="shared" si="6"/>
        <v>67.161574595207355</v>
      </c>
      <c r="F232" s="6">
        <f t="shared" si="7"/>
        <v>79.500409984375409</v>
      </c>
    </row>
    <row r="233" spans="2:6" x14ac:dyDescent="0.3">
      <c r="B233" s="6">
        <v>500</v>
      </c>
      <c r="C233" s="6">
        <v>250</v>
      </c>
      <c r="D233" s="6">
        <v>224</v>
      </c>
      <c r="E233" s="6">
        <f t="shared" si="6"/>
        <v>70.165049915337221</v>
      </c>
      <c r="F233" s="6">
        <f t="shared" si="7"/>
        <v>76.335407385250647</v>
      </c>
    </row>
    <row r="234" spans="2:6" x14ac:dyDescent="0.3">
      <c r="B234" s="6">
        <v>500</v>
      </c>
      <c r="C234" s="6">
        <v>250</v>
      </c>
      <c r="D234" s="6">
        <v>225</v>
      </c>
      <c r="E234" s="6">
        <f t="shared" si="6"/>
        <v>73.223304703363084</v>
      </c>
      <c r="F234" s="6">
        <f t="shared" si="7"/>
        <v>73.223304703363141</v>
      </c>
    </row>
    <row r="235" spans="2:6" x14ac:dyDescent="0.3">
      <c r="B235" s="6">
        <v>500</v>
      </c>
      <c r="C235" s="6">
        <v>250</v>
      </c>
      <c r="D235" s="6">
        <v>226</v>
      </c>
      <c r="E235" s="6">
        <f t="shared" si="6"/>
        <v>76.335407385250676</v>
      </c>
      <c r="F235" s="6">
        <f t="shared" si="7"/>
        <v>70.165049915337192</v>
      </c>
    </row>
    <row r="236" spans="2:6" x14ac:dyDescent="0.3">
      <c r="B236" s="6">
        <v>500</v>
      </c>
      <c r="C236" s="6">
        <v>250</v>
      </c>
      <c r="D236" s="6">
        <v>227</v>
      </c>
      <c r="E236" s="6">
        <f t="shared" si="6"/>
        <v>79.500409984375352</v>
      </c>
      <c r="F236" s="6">
        <f t="shared" si="7"/>
        <v>67.161574595207384</v>
      </c>
    </row>
    <row r="237" spans="2:6" x14ac:dyDescent="0.3">
      <c r="B237" s="6">
        <v>500</v>
      </c>
      <c r="C237" s="6">
        <v>250</v>
      </c>
      <c r="D237" s="6">
        <v>228</v>
      </c>
      <c r="E237" s="6">
        <f t="shared" si="6"/>
        <v>82.717348410285467</v>
      </c>
      <c r="F237" s="6">
        <f t="shared" si="7"/>
        <v>64.213793630651423</v>
      </c>
    </row>
    <row r="238" spans="2:6" x14ac:dyDescent="0.3">
      <c r="B238" s="6">
        <v>500</v>
      </c>
      <c r="C238" s="6">
        <v>250</v>
      </c>
      <c r="D238" s="6">
        <v>229</v>
      </c>
      <c r="E238" s="6">
        <f t="shared" si="6"/>
        <v>85.985242752373182</v>
      </c>
      <c r="F238" s="6">
        <f t="shared" si="7"/>
        <v>61.322604944306988</v>
      </c>
    </row>
    <row r="239" spans="2:6" x14ac:dyDescent="0.3">
      <c r="B239" s="6">
        <v>500</v>
      </c>
      <c r="C239" s="6">
        <v>250</v>
      </c>
      <c r="D239" s="6">
        <v>230</v>
      </c>
      <c r="E239" s="6">
        <f t="shared" si="6"/>
        <v>89.30309757836514</v>
      </c>
      <c r="F239" s="6">
        <f t="shared" si="7"/>
        <v>58.488889220255516</v>
      </c>
    </row>
    <row r="240" spans="2:6" x14ac:dyDescent="0.3">
      <c r="B240" s="6">
        <v>500</v>
      </c>
      <c r="C240" s="6">
        <v>250</v>
      </c>
      <c r="D240" s="6">
        <v>231</v>
      </c>
      <c r="E240" s="6">
        <f t="shared" si="6"/>
        <v>92.669902237540555</v>
      </c>
      <c r="F240" s="6">
        <f t="shared" si="7"/>
        <v>55.713509635757362</v>
      </c>
    </row>
    <row r="241" spans="2:6" x14ac:dyDescent="0.3">
      <c r="B241" s="6">
        <v>500</v>
      </c>
      <c r="C241" s="6">
        <v>250</v>
      </c>
      <c r="D241" s="6">
        <v>232</v>
      </c>
      <c r="E241" s="6">
        <f t="shared" si="6"/>
        <v>96.084631168585474</v>
      </c>
      <c r="F241" s="6">
        <f t="shared" si="7"/>
        <v>52.99731159831947</v>
      </c>
    </row>
    <row r="242" spans="2:6" x14ac:dyDescent="0.3">
      <c r="B242" s="6">
        <v>500</v>
      </c>
      <c r="C242" s="6">
        <v>250</v>
      </c>
      <c r="D242" s="6">
        <v>233</v>
      </c>
      <c r="E242" s="6">
        <f t="shared" si="6"/>
        <v>99.546244211987926</v>
      </c>
      <c r="F242" s="6">
        <f t="shared" si="7"/>
        <v>50.341122488176779</v>
      </c>
    </row>
    <row r="243" spans="2:6" x14ac:dyDescent="0.3">
      <c r="B243" s="6">
        <v>500</v>
      </c>
      <c r="C243" s="6">
        <v>250</v>
      </c>
      <c r="D243" s="6">
        <v>234</v>
      </c>
      <c r="E243" s="6">
        <f t="shared" si="6"/>
        <v>103.05368692688168</v>
      </c>
      <c r="F243" s="6">
        <f t="shared" si="7"/>
        <v>47.745751406263167</v>
      </c>
    </row>
    <row r="244" spans="2:6" x14ac:dyDescent="0.3">
      <c r="B244" s="6">
        <v>500</v>
      </c>
      <c r="C244" s="6">
        <v>250</v>
      </c>
      <c r="D244" s="6">
        <v>235</v>
      </c>
      <c r="E244" s="6">
        <f t="shared" si="6"/>
        <v>106.60589091223841</v>
      </c>
      <c r="F244" s="6">
        <f t="shared" si="7"/>
        <v>45.211988927752117</v>
      </c>
    </row>
    <row r="245" spans="2:6" x14ac:dyDescent="0.3">
      <c r="B245" s="6">
        <v>500</v>
      </c>
      <c r="C245" s="6">
        <v>250</v>
      </c>
      <c r="D245" s="6">
        <v>236</v>
      </c>
      <c r="E245" s="6">
        <f t="shared" si="6"/>
        <v>110.20177413231335</v>
      </c>
      <c r="F245" s="6">
        <f t="shared" si="7"/>
        <v>42.740606861239542</v>
      </c>
    </row>
    <row r="246" spans="2:6" x14ac:dyDescent="0.3">
      <c r="B246" s="6">
        <v>500</v>
      </c>
      <c r="C246" s="6">
        <v>250</v>
      </c>
      <c r="D246" s="6">
        <v>237</v>
      </c>
      <c r="E246" s="6">
        <f t="shared" si="6"/>
        <v>113.84024124624327</v>
      </c>
      <c r="F246" s="6">
        <f t="shared" si="7"/>
        <v>40.332358013643983</v>
      </c>
    </row>
    <row r="247" spans="2:6" x14ac:dyDescent="0.3">
      <c r="B247" s="6">
        <v>500</v>
      </c>
      <c r="C247" s="6">
        <v>250</v>
      </c>
      <c r="D247" s="6">
        <v>238</v>
      </c>
      <c r="E247" s="6">
        <f t="shared" si="6"/>
        <v>117.52018394169875</v>
      </c>
      <c r="F247" s="6">
        <f t="shared" si="7"/>
        <v>37.987975960893522</v>
      </c>
    </row>
    <row r="248" spans="2:6" x14ac:dyDescent="0.3">
      <c r="B248" s="6">
        <v>500</v>
      </c>
      <c r="C248" s="6">
        <v>250</v>
      </c>
      <c r="D248" s="6">
        <v>239</v>
      </c>
      <c r="E248" s="6">
        <f t="shared" si="6"/>
        <v>121.24048127248639</v>
      </c>
      <c r="F248" s="6">
        <f t="shared" si="7"/>
        <v>35.708174824471968</v>
      </c>
    </row>
    <row r="249" spans="2:6" x14ac:dyDescent="0.3">
      <c r="B249" s="6">
        <v>500</v>
      </c>
      <c r="C249" s="6">
        <v>250</v>
      </c>
      <c r="D249" s="6">
        <v>240</v>
      </c>
      <c r="E249" s="6">
        <f t="shared" si="6"/>
        <v>124.99999999999989</v>
      </c>
      <c r="F249" s="6">
        <f t="shared" si="7"/>
        <v>33.493649053890408</v>
      </c>
    </row>
    <row r="250" spans="2:6" x14ac:dyDescent="0.3">
      <c r="B250" s="6">
        <v>500</v>
      </c>
      <c r="C250" s="6">
        <v>250</v>
      </c>
      <c r="D250" s="6">
        <v>241</v>
      </c>
      <c r="E250" s="6">
        <f t="shared" si="6"/>
        <v>128.79759493841578</v>
      </c>
      <c r="F250" s="6">
        <f t="shared" si="7"/>
        <v>31.345073215151018</v>
      </c>
    </row>
    <row r="251" spans="2:6" x14ac:dyDescent="0.3">
      <c r="B251" s="6">
        <v>500</v>
      </c>
      <c r="C251" s="6">
        <v>250</v>
      </c>
      <c r="D251" s="6">
        <v>242</v>
      </c>
      <c r="E251" s="6">
        <f t="shared" si="6"/>
        <v>132.63210930352733</v>
      </c>
      <c r="F251" s="6">
        <f t="shared" si="7"/>
        <v>29.263101785268248</v>
      </c>
    </row>
    <row r="252" spans="2:6" x14ac:dyDescent="0.3">
      <c r="B252" s="6">
        <v>500</v>
      </c>
      <c r="C252" s="6">
        <v>250</v>
      </c>
      <c r="D252" s="6">
        <v>243</v>
      </c>
      <c r="E252" s="6">
        <f t="shared" si="6"/>
        <v>136.50237506511326</v>
      </c>
      <c r="F252" s="6">
        <f t="shared" si="7"/>
        <v>27.248368952908066</v>
      </c>
    </row>
    <row r="253" spans="2:6" x14ac:dyDescent="0.3">
      <c r="B253" s="6">
        <v>500</v>
      </c>
      <c r="C253" s="6">
        <v>250</v>
      </c>
      <c r="D253" s="6">
        <v>244</v>
      </c>
      <c r="E253" s="6">
        <f t="shared" si="6"/>
        <v>140.40721330273055</v>
      </c>
      <c r="F253" s="6">
        <f t="shared" si="7"/>
        <v>25.301488425208305</v>
      </c>
    </row>
    <row r="254" spans="2:6" x14ac:dyDescent="0.3">
      <c r="B254" s="6">
        <v>500</v>
      </c>
      <c r="C254" s="6">
        <v>250</v>
      </c>
      <c r="D254" s="6">
        <v>245</v>
      </c>
      <c r="E254" s="6">
        <f t="shared" si="6"/>
        <v>144.34543456482521</v>
      </c>
      <c r="F254" s="6">
        <f t="shared" si="7"/>
        <v>23.423053240837476</v>
      </c>
    </row>
    <row r="255" spans="2:6" x14ac:dyDescent="0.3">
      <c r="B255" s="6">
        <v>500</v>
      </c>
      <c r="C255" s="6">
        <v>250</v>
      </c>
      <c r="D255" s="6">
        <v>246</v>
      </c>
      <c r="E255" s="6">
        <f t="shared" si="6"/>
        <v>148.31583923104998</v>
      </c>
      <c r="F255" s="6">
        <f t="shared" si="7"/>
        <v>21.613635589349769</v>
      </c>
    </row>
    <row r="256" spans="2:6" x14ac:dyDescent="0.3">
      <c r="B256" s="6">
        <v>500</v>
      </c>
      <c r="C256" s="6">
        <v>250</v>
      </c>
      <c r="D256" s="6">
        <v>247</v>
      </c>
      <c r="E256" s="6">
        <f t="shared" si="6"/>
        <v>152.31721787768154</v>
      </c>
      <c r="F256" s="6">
        <f t="shared" si="7"/>
        <v>19.873786636889946</v>
      </c>
    </row>
    <row r="257" spans="2:6" x14ac:dyDescent="0.3">
      <c r="B257" s="6">
        <v>500</v>
      </c>
      <c r="C257" s="6">
        <v>250</v>
      </c>
      <c r="D257" s="6">
        <v>248</v>
      </c>
      <c r="E257" s="6">
        <f t="shared" si="6"/>
        <v>156.34835164602191</v>
      </c>
      <c r="F257" s="6">
        <f t="shared" si="7"/>
        <v>18.204036358303171</v>
      </c>
    </row>
    <row r="258" spans="2:6" x14ac:dyDescent="0.3">
      <c r="B258" s="6">
        <v>500</v>
      </c>
      <c r="C258" s="6">
        <v>250</v>
      </c>
      <c r="D258" s="6">
        <v>249</v>
      </c>
      <c r="E258" s="6">
        <f t="shared" si="6"/>
        <v>160.40801261367483</v>
      </c>
      <c r="F258" s="6">
        <f t="shared" si="7"/>
        <v>16.604893375699589</v>
      </c>
    </row>
    <row r="259" spans="2:6" x14ac:dyDescent="0.3">
      <c r="B259" s="6">
        <v>500</v>
      </c>
      <c r="C259" s="6">
        <v>250</v>
      </c>
      <c r="D259" s="6">
        <v>250</v>
      </c>
      <c r="E259" s="6">
        <f t="shared" si="6"/>
        <v>164.49496416858287</v>
      </c>
      <c r="F259" s="6">
        <f t="shared" si="7"/>
        <v>15.076844803522903</v>
      </c>
    </row>
    <row r="260" spans="2:6" x14ac:dyDescent="0.3">
      <c r="B260" s="6">
        <v>500</v>
      </c>
      <c r="C260" s="6">
        <v>250</v>
      </c>
      <c r="D260" s="6">
        <v>251</v>
      </c>
      <c r="E260" s="6">
        <f t="shared" si="6"/>
        <v>168.60796138571084</v>
      </c>
      <c r="F260" s="6">
        <f t="shared" si="7"/>
        <v>13.620356100170795</v>
      </c>
    </row>
    <row r="261" spans="2:6" x14ac:dyDescent="0.3">
      <c r="B261" s="6">
        <v>500</v>
      </c>
      <c r="C261" s="6">
        <v>250</v>
      </c>
      <c r="D261" s="6">
        <v>252</v>
      </c>
      <c r="E261" s="6">
        <f t="shared" si="6"/>
        <v>172.74575140626311</v>
      </c>
      <c r="F261" s="6">
        <f t="shared" si="7"/>
        <v>12.235870926211618</v>
      </c>
    </row>
    <row r="262" spans="2:6" x14ac:dyDescent="0.3">
      <c r="B262" s="6">
        <v>500</v>
      </c>
      <c r="C262" s="6">
        <v>250</v>
      </c>
      <c r="D262" s="6">
        <v>253</v>
      </c>
      <c r="E262" s="6">
        <f t="shared" si="6"/>
        <v>176.90707381931571</v>
      </c>
      <c r="F262" s="6">
        <f t="shared" si="7"/>
        <v>10.923811009241177</v>
      </c>
    </row>
    <row r="263" spans="2:6" x14ac:dyDescent="0.3">
      <c r="B263" s="6">
        <v>500</v>
      </c>
      <c r="C263" s="6">
        <v>250</v>
      </c>
      <c r="D263" s="6">
        <v>254</v>
      </c>
      <c r="E263" s="6">
        <f t="shared" si="6"/>
        <v>181.09066104575027</v>
      </c>
      <c r="F263" s="6">
        <f t="shared" si="7"/>
        <v>9.684576015420248</v>
      </c>
    </row>
    <row r="264" spans="2:6" x14ac:dyDescent="0.3">
      <c r="B264" s="6">
        <v>500</v>
      </c>
      <c r="C264" s="6">
        <v>250</v>
      </c>
      <c r="D264" s="6">
        <v>255</v>
      </c>
      <c r="E264" s="6">
        <f t="shared" si="6"/>
        <v>185.29523872436982</v>
      </c>
      <c r="F264" s="6">
        <f t="shared" si="7"/>
        <v>8.518543427732908</v>
      </c>
    </row>
    <row r="265" spans="2:6" x14ac:dyDescent="0.3">
      <c r="B265" s="6">
        <v>500</v>
      </c>
      <c r="C265" s="6">
        <v>250</v>
      </c>
      <c r="D265" s="6">
        <v>256</v>
      </c>
      <c r="E265" s="6">
        <f t="shared" si="6"/>
        <v>189.51952610008306</v>
      </c>
      <c r="F265" s="6">
        <f t="shared" si="7"/>
        <v>7.4260684310008855</v>
      </c>
    </row>
    <row r="266" spans="2:6" x14ac:dyDescent="0.3">
      <c r="B266" s="6">
        <v>500</v>
      </c>
      <c r="C266" s="6">
        <v>250</v>
      </c>
      <c r="D266" s="6">
        <v>257</v>
      </c>
      <c r="E266" s="6">
        <f t="shared" si="6"/>
        <v>193.76223641403368</v>
      </c>
      <c r="F266" s="6">
        <f t="shared" si="7"/>
        <v>6.407483803691207</v>
      </c>
    </row>
    <row r="267" spans="2:6" x14ac:dyDescent="0.3">
      <c r="B267" s="6">
        <v>500</v>
      </c>
      <c r="C267" s="6">
        <v>250</v>
      </c>
      <c r="D267" s="6">
        <v>258</v>
      </c>
      <c r="E267" s="6">
        <f t="shared" ref="E267:E330" si="8">COS(D267*(PI()/180))*C267+C267</f>
        <v>198.02207729556005</v>
      </c>
      <c r="F267" s="6">
        <f t="shared" ref="F267:F330" si="9">SIN(D267*(PI()/180))*C267+C267</f>
        <v>5.4630998165486062</v>
      </c>
    </row>
    <row r="268" spans="2:6" x14ac:dyDescent="0.3">
      <c r="B268" s="6">
        <v>500</v>
      </c>
      <c r="C268" s="6">
        <v>250</v>
      </c>
      <c r="D268" s="6">
        <v>259</v>
      </c>
      <c r="E268" s="6">
        <f t="shared" si="8"/>
        <v>202.29775115586386</v>
      </c>
      <c r="F268" s="6">
        <f t="shared" si="9"/>
        <v>4.593204138084019</v>
      </c>
    </row>
    <row r="269" spans="2:6" x14ac:dyDescent="0.3">
      <c r="B269" s="6">
        <v>500</v>
      </c>
      <c r="C269" s="6">
        <v>250</v>
      </c>
      <c r="D269" s="6">
        <v>260</v>
      </c>
      <c r="E269" s="6">
        <f t="shared" si="8"/>
        <v>206.58795558326742</v>
      </c>
      <c r="F269" s="6">
        <f t="shared" si="9"/>
        <v>3.798061746948008</v>
      </c>
    </row>
    <row r="270" spans="2:6" x14ac:dyDescent="0.3">
      <c r="B270" s="6">
        <v>500</v>
      </c>
      <c r="C270" s="6">
        <v>250</v>
      </c>
      <c r="D270" s="6">
        <v>261</v>
      </c>
      <c r="E270" s="6">
        <f t="shared" si="8"/>
        <v>210.89138373994223</v>
      </c>
      <c r="F270" s="6">
        <f t="shared" si="9"/>
        <v>3.0779148512155814</v>
      </c>
    </row>
    <row r="271" spans="2:6" x14ac:dyDescent="0.3">
      <c r="B271" s="6">
        <v>500</v>
      </c>
      <c r="C271" s="6">
        <v>250</v>
      </c>
      <c r="D271" s="6">
        <v>262</v>
      </c>
      <c r="E271" s="6">
        <f t="shared" si="8"/>
        <v>215.20672475998356</v>
      </c>
      <c r="F271" s="6">
        <f t="shared" si="9"/>
        <v>2.4329828146074419</v>
      </c>
    </row>
    <row r="272" spans="2:6" x14ac:dyDescent="0.3">
      <c r="B272" s="6">
        <v>500</v>
      </c>
      <c r="C272" s="6">
        <v>250</v>
      </c>
      <c r="D272" s="6">
        <v>263</v>
      </c>
      <c r="E272" s="6">
        <f t="shared" si="8"/>
        <v>219.5326641487132</v>
      </c>
      <c r="F272" s="6">
        <f t="shared" si="9"/>
        <v>1.8634620896694685</v>
      </c>
    </row>
    <row r="273" spans="2:6" x14ac:dyDescent="0.3">
      <c r="B273" s="6">
        <v>500</v>
      </c>
      <c r="C273" s="6">
        <v>250</v>
      </c>
      <c r="D273" s="6">
        <v>264</v>
      </c>
      <c r="E273" s="6">
        <f t="shared" si="8"/>
        <v>223.86788418308666</v>
      </c>
      <c r="F273" s="6">
        <f t="shared" si="9"/>
        <v>1.3695261579316593</v>
      </c>
    </row>
    <row r="274" spans="2:6" x14ac:dyDescent="0.3">
      <c r="B274" s="6">
        <v>500</v>
      </c>
      <c r="C274" s="6">
        <v>250</v>
      </c>
      <c r="D274" s="6">
        <v>265</v>
      </c>
      <c r="E274" s="6">
        <f t="shared" si="8"/>
        <v>228.21106431308544</v>
      </c>
      <c r="F274" s="6">
        <f t="shared" si="9"/>
        <v>0.95132547706361947</v>
      </c>
    </row>
    <row r="275" spans="2:6" x14ac:dyDescent="0.3">
      <c r="B275" s="6">
        <v>500</v>
      </c>
      <c r="C275" s="6">
        <v>250</v>
      </c>
      <c r="D275" s="6">
        <v>266</v>
      </c>
      <c r="E275" s="6">
        <f t="shared" si="8"/>
        <v>232.56088156396859</v>
      </c>
      <c r="F275" s="6">
        <f t="shared" si="9"/>
        <v>0.60898743504395725</v>
      </c>
    </row>
    <row r="276" spans="2:6" x14ac:dyDescent="0.3">
      <c r="B276" s="6">
        <v>500</v>
      </c>
      <c r="C276" s="6">
        <v>250</v>
      </c>
      <c r="D276" s="6">
        <v>267</v>
      </c>
      <c r="E276" s="6">
        <f t="shared" si="8"/>
        <v>236.91601093926391</v>
      </c>
      <c r="F276" s="6">
        <f t="shared" si="9"/>
        <v>0.3426163113565508</v>
      </c>
    </row>
    <row r="277" spans="2:6" x14ac:dyDescent="0.3">
      <c r="B277" s="6">
        <v>500</v>
      </c>
      <c r="C277" s="6">
        <v>250</v>
      </c>
      <c r="D277" s="6">
        <v>268</v>
      </c>
      <c r="E277" s="6">
        <f t="shared" si="8"/>
        <v>241.27512582437481</v>
      </c>
      <c r="F277" s="6">
        <f t="shared" si="9"/>
        <v>0.1522932452260477</v>
      </c>
    </row>
    <row r="278" spans="2:6" x14ac:dyDescent="0.3">
      <c r="B278" s="6">
        <v>500</v>
      </c>
      <c r="C278" s="6">
        <v>250</v>
      </c>
      <c r="D278" s="6">
        <v>269</v>
      </c>
      <c r="E278" s="6">
        <f t="shared" si="8"/>
        <v>245.63689839067914</v>
      </c>
      <c r="F278" s="6">
        <f t="shared" si="9"/>
        <v>3.8076210902175944E-2</v>
      </c>
    </row>
    <row r="279" spans="2:6" x14ac:dyDescent="0.3">
      <c r="B279" s="6">
        <v>500</v>
      </c>
      <c r="C279" s="6">
        <v>250</v>
      </c>
      <c r="D279" s="6">
        <v>270</v>
      </c>
      <c r="E279" s="6">
        <f t="shared" si="8"/>
        <v>249.99999999999994</v>
      </c>
      <c r="F279" s="6">
        <f t="shared" si="9"/>
        <v>0</v>
      </c>
    </row>
    <row r="280" spans="2:6" x14ac:dyDescent="0.3">
      <c r="B280" s="6">
        <v>500</v>
      </c>
      <c r="C280" s="6">
        <v>250</v>
      </c>
      <c r="D280" s="6">
        <v>271</v>
      </c>
      <c r="E280" s="6">
        <f t="shared" si="8"/>
        <v>254.36310160932078</v>
      </c>
      <c r="F280" s="6">
        <f t="shared" si="9"/>
        <v>3.8076210902175944E-2</v>
      </c>
    </row>
    <row r="281" spans="2:6" x14ac:dyDescent="0.3">
      <c r="B281" s="6">
        <v>500</v>
      </c>
      <c r="C281" s="6">
        <v>250</v>
      </c>
      <c r="D281" s="6">
        <v>272</v>
      </c>
      <c r="E281" s="6">
        <f t="shared" si="8"/>
        <v>258.7248741756253</v>
      </c>
      <c r="F281" s="6">
        <f t="shared" si="9"/>
        <v>0.1522932452260477</v>
      </c>
    </row>
    <row r="282" spans="2:6" x14ac:dyDescent="0.3">
      <c r="B282" s="6">
        <v>500</v>
      </c>
      <c r="C282" s="6">
        <v>250</v>
      </c>
      <c r="D282" s="6">
        <v>273</v>
      </c>
      <c r="E282" s="6">
        <f t="shared" si="8"/>
        <v>263.08398906073597</v>
      </c>
      <c r="F282" s="6">
        <f t="shared" si="9"/>
        <v>0.3426163113565508</v>
      </c>
    </row>
    <row r="283" spans="2:6" x14ac:dyDescent="0.3">
      <c r="B283" s="6">
        <v>500</v>
      </c>
      <c r="C283" s="6">
        <v>250</v>
      </c>
      <c r="D283" s="6">
        <v>274</v>
      </c>
      <c r="E283" s="6">
        <f t="shared" si="8"/>
        <v>267.43911843603132</v>
      </c>
      <c r="F283" s="6">
        <f t="shared" si="9"/>
        <v>0.60898743504392883</v>
      </c>
    </row>
    <row r="284" spans="2:6" x14ac:dyDescent="0.3">
      <c r="B284" s="6">
        <v>500</v>
      </c>
      <c r="C284" s="6">
        <v>250</v>
      </c>
      <c r="D284" s="6">
        <v>275</v>
      </c>
      <c r="E284" s="6">
        <f t="shared" si="8"/>
        <v>271.78893568691444</v>
      </c>
      <c r="F284" s="6">
        <f t="shared" si="9"/>
        <v>0.95132547706361947</v>
      </c>
    </row>
    <row r="285" spans="2:6" x14ac:dyDescent="0.3">
      <c r="B285" s="6">
        <v>500</v>
      </c>
      <c r="C285" s="6">
        <v>250</v>
      </c>
      <c r="D285" s="6">
        <v>276</v>
      </c>
      <c r="E285" s="6">
        <f t="shared" si="8"/>
        <v>276.13211581691326</v>
      </c>
      <c r="F285" s="6">
        <f t="shared" si="9"/>
        <v>1.3695261579316593</v>
      </c>
    </row>
    <row r="286" spans="2:6" x14ac:dyDescent="0.3">
      <c r="B286" s="6">
        <v>500</v>
      </c>
      <c r="C286" s="6">
        <v>250</v>
      </c>
      <c r="D286" s="6">
        <v>277</v>
      </c>
      <c r="E286" s="6">
        <f t="shared" si="8"/>
        <v>280.46733585128692</v>
      </c>
      <c r="F286" s="6">
        <f t="shared" si="9"/>
        <v>1.8634620896694969</v>
      </c>
    </row>
    <row r="287" spans="2:6" x14ac:dyDescent="0.3">
      <c r="B287" s="6">
        <v>500</v>
      </c>
      <c r="C287" s="6">
        <v>250</v>
      </c>
      <c r="D287" s="6">
        <v>278</v>
      </c>
      <c r="E287" s="6">
        <f t="shared" si="8"/>
        <v>284.79327524001638</v>
      </c>
      <c r="F287" s="6">
        <f t="shared" si="9"/>
        <v>2.4329828146074135</v>
      </c>
    </row>
    <row r="288" spans="2:6" x14ac:dyDescent="0.3">
      <c r="B288" s="6">
        <v>500</v>
      </c>
      <c r="C288" s="6">
        <v>250</v>
      </c>
      <c r="D288" s="6">
        <v>279</v>
      </c>
      <c r="E288" s="6">
        <f t="shared" si="8"/>
        <v>289.10861626005766</v>
      </c>
      <c r="F288" s="6">
        <f t="shared" si="9"/>
        <v>3.077914851215553</v>
      </c>
    </row>
    <row r="289" spans="2:6" x14ac:dyDescent="0.3">
      <c r="B289" s="6">
        <v>500</v>
      </c>
      <c r="C289" s="6">
        <v>250</v>
      </c>
      <c r="D289" s="6">
        <v>280</v>
      </c>
      <c r="E289" s="6">
        <f t="shared" si="8"/>
        <v>293.4120444167325</v>
      </c>
      <c r="F289" s="6">
        <f t="shared" si="9"/>
        <v>3.7980617469479796</v>
      </c>
    </row>
    <row r="290" spans="2:6" x14ac:dyDescent="0.3">
      <c r="B290" s="6">
        <v>500</v>
      </c>
      <c r="C290" s="6">
        <v>250</v>
      </c>
      <c r="D290" s="6">
        <v>281</v>
      </c>
      <c r="E290" s="6">
        <f t="shared" si="8"/>
        <v>297.70224884413631</v>
      </c>
      <c r="F290" s="6">
        <f t="shared" si="9"/>
        <v>4.5932041380840474</v>
      </c>
    </row>
    <row r="291" spans="2:6" x14ac:dyDescent="0.3">
      <c r="B291" s="6">
        <v>500</v>
      </c>
      <c r="C291" s="6">
        <v>250</v>
      </c>
      <c r="D291" s="6">
        <v>282</v>
      </c>
      <c r="E291" s="6">
        <f t="shared" si="8"/>
        <v>301.97792270443983</v>
      </c>
      <c r="F291" s="6">
        <f t="shared" si="9"/>
        <v>5.4630998165486062</v>
      </c>
    </row>
    <row r="292" spans="2:6" x14ac:dyDescent="0.3">
      <c r="B292" s="6">
        <v>500</v>
      </c>
      <c r="C292" s="6">
        <v>250</v>
      </c>
      <c r="D292" s="6">
        <v>283</v>
      </c>
      <c r="E292" s="6">
        <f t="shared" si="8"/>
        <v>306.23776358596621</v>
      </c>
      <c r="F292" s="6">
        <f t="shared" si="9"/>
        <v>6.4074838036911785</v>
      </c>
    </row>
    <row r="293" spans="2:6" x14ac:dyDescent="0.3">
      <c r="B293" s="6">
        <v>500</v>
      </c>
      <c r="C293" s="6">
        <v>250</v>
      </c>
      <c r="D293" s="6">
        <v>284</v>
      </c>
      <c r="E293" s="6">
        <f t="shared" si="8"/>
        <v>310.48047389991689</v>
      </c>
      <c r="F293" s="6">
        <f t="shared" si="9"/>
        <v>7.4260684310008571</v>
      </c>
    </row>
    <row r="294" spans="2:6" x14ac:dyDescent="0.3">
      <c r="B294" s="6">
        <v>500</v>
      </c>
      <c r="C294" s="6">
        <v>250</v>
      </c>
      <c r="D294" s="6">
        <v>285</v>
      </c>
      <c r="E294" s="6">
        <f t="shared" si="8"/>
        <v>314.70476127563006</v>
      </c>
      <c r="F294" s="6">
        <f t="shared" si="9"/>
        <v>8.518543427732908</v>
      </c>
    </row>
    <row r="295" spans="2:6" x14ac:dyDescent="0.3">
      <c r="B295" s="6">
        <v>500</v>
      </c>
      <c r="C295" s="6">
        <v>250</v>
      </c>
      <c r="D295" s="6">
        <v>286</v>
      </c>
      <c r="E295" s="6">
        <f t="shared" si="8"/>
        <v>318.90933895424985</v>
      </c>
      <c r="F295" s="6">
        <f t="shared" si="9"/>
        <v>9.6845760154203049</v>
      </c>
    </row>
    <row r="296" spans="2:6" x14ac:dyDescent="0.3">
      <c r="B296" s="6">
        <v>500</v>
      </c>
      <c r="C296" s="6">
        <v>250</v>
      </c>
      <c r="D296" s="6">
        <v>287</v>
      </c>
      <c r="E296" s="6">
        <f t="shared" si="8"/>
        <v>323.09292618068417</v>
      </c>
      <c r="F296" s="6">
        <f t="shared" si="9"/>
        <v>10.923811009241149</v>
      </c>
    </row>
    <row r="297" spans="2:6" x14ac:dyDescent="0.3">
      <c r="B297" s="6">
        <v>500</v>
      </c>
      <c r="C297" s="6">
        <v>250</v>
      </c>
      <c r="D297" s="6">
        <v>288</v>
      </c>
      <c r="E297" s="6">
        <f t="shared" si="8"/>
        <v>327.2542485937368</v>
      </c>
      <c r="F297" s="6">
        <f t="shared" si="9"/>
        <v>12.235870926211589</v>
      </c>
    </row>
    <row r="298" spans="2:6" x14ac:dyDescent="0.3">
      <c r="B298" s="6">
        <v>500</v>
      </c>
      <c r="C298" s="6">
        <v>250</v>
      </c>
      <c r="D298" s="6">
        <v>289</v>
      </c>
      <c r="E298" s="6">
        <f t="shared" si="8"/>
        <v>331.39203861428905</v>
      </c>
      <c r="F298" s="6">
        <f t="shared" si="9"/>
        <v>13.620356100170767</v>
      </c>
    </row>
    <row r="299" spans="2:6" x14ac:dyDescent="0.3">
      <c r="B299" s="6">
        <v>500</v>
      </c>
      <c r="C299" s="6">
        <v>250</v>
      </c>
      <c r="D299" s="6">
        <v>290</v>
      </c>
      <c r="E299" s="6">
        <f t="shared" si="8"/>
        <v>335.50503583141722</v>
      </c>
      <c r="F299" s="6">
        <f t="shared" si="9"/>
        <v>15.076844803522931</v>
      </c>
    </row>
    <row r="300" spans="2:6" x14ac:dyDescent="0.3">
      <c r="B300" s="6">
        <v>500</v>
      </c>
      <c r="C300" s="6">
        <v>250</v>
      </c>
      <c r="D300" s="6">
        <v>291</v>
      </c>
      <c r="E300" s="6">
        <f t="shared" si="8"/>
        <v>339.59198738632512</v>
      </c>
      <c r="F300" s="6">
        <f t="shared" si="9"/>
        <v>16.604893375699561</v>
      </c>
    </row>
    <row r="301" spans="2:6" x14ac:dyDescent="0.3">
      <c r="B301" s="6">
        <v>500</v>
      </c>
      <c r="C301" s="6">
        <v>250</v>
      </c>
      <c r="D301" s="6">
        <v>292</v>
      </c>
      <c r="E301" s="6">
        <f t="shared" si="8"/>
        <v>343.65164835397798</v>
      </c>
      <c r="F301" s="6">
        <f t="shared" si="9"/>
        <v>18.204036358303142</v>
      </c>
    </row>
    <row r="302" spans="2:6" x14ac:dyDescent="0.3">
      <c r="B302" s="6">
        <v>500</v>
      </c>
      <c r="C302" s="6">
        <v>250</v>
      </c>
      <c r="D302" s="6">
        <v>293</v>
      </c>
      <c r="E302" s="6">
        <f t="shared" si="8"/>
        <v>347.68278212231837</v>
      </c>
      <c r="F302" s="6">
        <f t="shared" si="9"/>
        <v>19.873786636889889</v>
      </c>
    </row>
    <row r="303" spans="2:6" x14ac:dyDescent="0.3">
      <c r="B303" s="6">
        <v>500</v>
      </c>
      <c r="C303" s="6">
        <v>250</v>
      </c>
      <c r="D303" s="6">
        <v>294</v>
      </c>
      <c r="E303" s="6">
        <f t="shared" si="8"/>
        <v>351.68416076894994</v>
      </c>
      <c r="F303" s="6">
        <f t="shared" si="9"/>
        <v>21.613635589349741</v>
      </c>
    </row>
    <row r="304" spans="2:6" x14ac:dyDescent="0.3">
      <c r="B304" s="6">
        <v>500</v>
      </c>
      <c r="C304" s="6">
        <v>250</v>
      </c>
      <c r="D304" s="6">
        <v>295</v>
      </c>
      <c r="E304" s="6">
        <f t="shared" si="8"/>
        <v>355.6545654351749</v>
      </c>
      <c r="F304" s="6">
        <f t="shared" si="9"/>
        <v>23.423053240837504</v>
      </c>
    </row>
    <row r="305" spans="2:6" x14ac:dyDescent="0.3">
      <c r="B305" s="6">
        <v>500</v>
      </c>
      <c r="C305" s="6">
        <v>250</v>
      </c>
      <c r="D305" s="6">
        <v>296</v>
      </c>
      <c r="E305" s="6">
        <f t="shared" si="8"/>
        <v>359.59278669726933</v>
      </c>
      <c r="F305" s="6">
        <f t="shared" si="9"/>
        <v>25.301488425208248</v>
      </c>
    </row>
    <row r="306" spans="2:6" x14ac:dyDescent="0.3">
      <c r="B306" s="6">
        <v>500</v>
      </c>
      <c r="C306" s="6">
        <v>250</v>
      </c>
      <c r="D306" s="6">
        <v>297</v>
      </c>
      <c r="E306" s="6">
        <f t="shared" si="8"/>
        <v>363.49762493488663</v>
      </c>
      <c r="F306" s="6">
        <f t="shared" si="9"/>
        <v>27.248368952908038</v>
      </c>
    </row>
    <row r="307" spans="2:6" x14ac:dyDescent="0.3">
      <c r="B307" s="6">
        <v>500</v>
      </c>
      <c r="C307" s="6">
        <v>250</v>
      </c>
      <c r="D307" s="6">
        <v>298</v>
      </c>
      <c r="E307" s="6">
        <f t="shared" si="8"/>
        <v>367.36789069647261</v>
      </c>
      <c r="F307" s="6">
        <f t="shared" si="9"/>
        <v>29.263101785268219</v>
      </c>
    </row>
    <row r="308" spans="2:6" x14ac:dyDescent="0.3">
      <c r="B308" s="6">
        <v>500</v>
      </c>
      <c r="C308" s="6">
        <v>250</v>
      </c>
      <c r="D308" s="6">
        <v>299</v>
      </c>
      <c r="E308" s="6">
        <f t="shared" si="8"/>
        <v>371.20240506158433</v>
      </c>
      <c r="F308" s="6">
        <f t="shared" si="9"/>
        <v>31.345073215151103</v>
      </c>
    </row>
    <row r="309" spans="2:6" x14ac:dyDescent="0.3">
      <c r="B309" s="6">
        <v>500</v>
      </c>
      <c r="C309" s="6">
        <v>250</v>
      </c>
      <c r="D309" s="6">
        <v>300</v>
      </c>
      <c r="E309" s="6">
        <f t="shared" si="8"/>
        <v>375</v>
      </c>
      <c r="F309" s="6">
        <f t="shared" si="9"/>
        <v>33.493649053890351</v>
      </c>
    </row>
    <row r="310" spans="2:6" x14ac:dyDescent="0.3">
      <c r="B310" s="6">
        <v>500</v>
      </c>
      <c r="C310" s="6">
        <v>250</v>
      </c>
      <c r="D310" s="6">
        <v>301</v>
      </c>
      <c r="E310" s="6">
        <f t="shared" si="8"/>
        <v>378.75951872751352</v>
      </c>
      <c r="F310" s="6">
        <f t="shared" si="9"/>
        <v>35.708174824471911</v>
      </c>
    </row>
    <row r="311" spans="2:6" x14ac:dyDescent="0.3">
      <c r="B311" s="6">
        <v>500</v>
      </c>
      <c r="C311" s="6">
        <v>250</v>
      </c>
      <c r="D311" s="6">
        <v>302</v>
      </c>
      <c r="E311" s="6">
        <f t="shared" si="8"/>
        <v>382.47981605830114</v>
      </c>
      <c r="F311" s="6">
        <f t="shared" si="9"/>
        <v>37.987975960893465</v>
      </c>
    </row>
    <row r="312" spans="2:6" x14ac:dyDescent="0.3">
      <c r="B312" s="6">
        <v>500</v>
      </c>
      <c r="C312" s="6">
        <v>250</v>
      </c>
      <c r="D312" s="6">
        <v>303</v>
      </c>
      <c r="E312" s="6">
        <f t="shared" si="8"/>
        <v>386.15975875375665</v>
      </c>
      <c r="F312" s="6">
        <f t="shared" si="9"/>
        <v>40.332358013643926</v>
      </c>
    </row>
    <row r="313" spans="2:6" x14ac:dyDescent="0.3">
      <c r="B313" s="6">
        <v>500</v>
      </c>
      <c r="C313" s="6">
        <v>250</v>
      </c>
      <c r="D313" s="6">
        <v>304</v>
      </c>
      <c r="E313" s="6">
        <f t="shared" si="8"/>
        <v>389.79822586768677</v>
      </c>
      <c r="F313" s="6">
        <f t="shared" si="9"/>
        <v>42.740606861239598</v>
      </c>
    </row>
    <row r="314" spans="2:6" x14ac:dyDescent="0.3">
      <c r="B314" s="6">
        <v>500</v>
      </c>
      <c r="C314" s="6">
        <v>250</v>
      </c>
      <c r="D314" s="6">
        <v>305</v>
      </c>
      <c r="E314" s="6">
        <f t="shared" si="8"/>
        <v>393.39410908776154</v>
      </c>
      <c r="F314" s="6">
        <f t="shared" si="9"/>
        <v>45.21198892775206</v>
      </c>
    </row>
    <row r="315" spans="2:6" x14ac:dyDescent="0.3">
      <c r="B315" s="6">
        <v>500</v>
      </c>
      <c r="C315" s="6">
        <v>250</v>
      </c>
      <c r="D315" s="6">
        <v>306</v>
      </c>
      <c r="E315" s="6">
        <f t="shared" si="8"/>
        <v>396.94631307311823</v>
      </c>
      <c r="F315" s="6">
        <f t="shared" si="9"/>
        <v>47.745751406263111</v>
      </c>
    </row>
    <row r="316" spans="2:6" x14ac:dyDescent="0.3">
      <c r="B316" s="6">
        <v>500</v>
      </c>
      <c r="C316" s="6">
        <v>250</v>
      </c>
      <c r="D316" s="6">
        <v>307</v>
      </c>
      <c r="E316" s="6">
        <f t="shared" si="8"/>
        <v>400.45375578801202</v>
      </c>
      <c r="F316" s="6">
        <f t="shared" si="9"/>
        <v>50.341122488176751</v>
      </c>
    </row>
    <row r="317" spans="2:6" x14ac:dyDescent="0.3">
      <c r="B317" s="6">
        <v>500</v>
      </c>
      <c r="C317" s="6">
        <v>250</v>
      </c>
      <c r="D317" s="6">
        <v>308</v>
      </c>
      <c r="E317" s="6">
        <f t="shared" si="8"/>
        <v>403.91536883141464</v>
      </c>
      <c r="F317" s="6">
        <f t="shared" si="9"/>
        <v>52.997311598319556</v>
      </c>
    </row>
    <row r="318" spans="2:6" x14ac:dyDescent="0.3">
      <c r="B318" s="6">
        <v>500</v>
      </c>
      <c r="C318" s="6">
        <v>250</v>
      </c>
      <c r="D318" s="6">
        <v>309</v>
      </c>
      <c r="E318" s="6">
        <f t="shared" si="8"/>
        <v>407.33009776245939</v>
      </c>
      <c r="F318" s="6">
        <f t="shared" si="9"/>
        <v>55.713509635757305</v>
      </c>
    </row>
    <row r="319" spans="2:6" x14ac:dyDescent="0.3">
      <c r="B319" s="6">
        <v>500</v>
      </c>
      <c r="C319" s="6">
        <v>250</v>
      </c>
      <c r="D319" s="6">
        <v>310</v>
      </c>
      <c r="E319" s="6">
        <f t="shared" si="8"/>
        <v>410.69690242163483</v>
      </c>
      <c r="F319" s="6">
        <f t="shared" si="9"/>
        <v>58.488889220255459</v>
      </c>
    </row>
    <row r="320" spans="2:6" x14ac:dyDescent="0.3">
      <c r="B320" s="6">
        <v>500</v>
      </c>
      <c r="C320" s="6">
        <v>250</v>
      </c>
      <c r="D320" s="6">
        <v>311</v>
      </c>
      <c r="E320" s="6">
        <f t="shared" si="8"/>
        <v>414.01475724762679</v>
      </c>
      <c r="F320" s="6">
        <f t="shared" si="9"/>
        <v>61.322604944306931</v>
      </c>
    </row>
    <row r="321" spans="2:6" x14ac:dyDescent="0.3">
      <c r="B321" s="6">
        <v>500</v>
      </c>
      <c r="C321" s="6">
        <v>250</v>
      </c>
      <c r="D321" s="6">
        <v>312</v>
      </c>
      <c r="E321" s="6">
        <f t="shared" si="8"/>
        <v>417.28265158971442</v>
      </c>
      <c r="F321" s="6">
        <f t="shared" si="9"/>
        <v>64.213793630651367</v>
      </c>
    </row>
    <row r="322" spans="2:6" x14ac:dyDescent="0.3">
      <c r="B322" s="6">
        <v>500</v>
      </c>
      <c r="C322" s="6">
        <v>250</v>
      </c>
      <c r="D322" s="6">
        <v>313</v>
      </c>
      <c r="E322" s="6">
        <f t="shared" si="8"/>
        <v>420.49959001562468</v>
      </c>
      <c r="F322" s="6">
        <f t="shared" si="9"/>
        <v>67.161574595207412</v>
      </c>
    </row>
    <row r="323" spans="2:6" x14ac:dyDescent="0.3">
      <c r="B323" s="6">
        <v>500</v>
      </c>
      <c r="C323" s="6">
        <v>250</v>
      </c>
      <c r="D323" s="6">
        <v>314</v>
      </c>
      <c r="E323" s="6">
        <f t="shared" si="8"/>
        <v>423.66459261474932</v>
      </c>
      <c r="F323" s="6">
        <f t="shared" si="9"/>
        <v>70.165049915337192</v>
      </c>
    </row>
    <row r="324" spans="2:6" x14ac:dyDescent="0.3">
      <c r="B324" s="6">
        <v>500</v>
      </c>
      <c r="C324" s="6">
        <v>250</v>
      </c>
      <c r="D324" s="6">
        <v>315</v>
      </c>
      <c r="E324" s="6">
        <f t="shared" si="8"/>
        <v>426.77669529663683</v>
      </c>
      <c r="F324" s="6">
        <f t="shared" si="9"/>
        <v>73.223304703363084</v>
      </c>
    </row>
    <row r="325" spans="2:6" x14ac:dyDescent="0.3">
      <c r="B325" s="6">
        <v>500</v>
      </c>
      <c r="C325" s="6">
        <v>250</v>
      </c>
      <c r="D325" s="6">
        <v>316</v>
      </c>
      <c r="E325" s="6">
        <f t="shared" si="8"/>
        <v>429.83495008466275</v>
      </c>
      <c r="F325" s="6">
        <f t="shared" si="9"/>
        <v>76.335407385250591</v>
      </c>
    </row>
    <row r="326" spans="2:6" x14ac:dyDescent="0.3">
      <c r="B326" s="6">
        <v>500</v>
      </c>
      <c r="C326" s="6">
        <v>250</v>
      </c>
      <c r="D326" s="6">
        <v>317</v>
      </c>
      <c r="E326" s="6">
        <f t="shared" si="8"/>
        <v>432.8384254047927</v>
      </c>
      <c r="F326" s="6">
        <f t="shared" si="9"/>
        <v>79.500409984375437</v>
      </c>
    </row>
    <row r="327" spans="2:6" x14ac:dyDescent="0.3">
      <c r="B327" s="6">
        <v>500</v>
      </c>
      <c r="C327" s="6">
        <v>250</v>
      </c>
      <c r="D327" s="6">
        <v>318</v>
      </c>
      <c r="E327" s="6">
        <f t="shared" si="8"/>
        <v>435.78620636934852</v>
      </c>
      <c r="F327" s="6">
        <f t="shared" si="9"/>
        <v>82.717348410285467</v>
      </c>
    </row>
    <row r="328" spans="2:6" x14ac:dyDescent="0.3">
      <c r="B328" s="6">
        <v>500</v>
      </c>
      <c r="C328" s="6">
        <v>250</v>
      </c>
      <c r="D328" s="6">
        <v>319</v>
      </c>
      <c r="E328" s="6">
        <f t="shared" si="8"/>
        <v>438.67739505569295</v>
      </c>
      <c r="F328" s="6">
        <f t="shared" si="9"/>
        <v>85.985242752373154</v>
      </c>
    </row>
    <row r="329" spans="2:6" x14ac:dyDescent="0.3">
      <c r="B329" s="6">
        <v>500</v>
      </c>
      <c r="C329" s="6">
        <v>250</v>
      </c>
      <c r="D329" s="6">
        <v>320</v>
      </c>
      <c r="E329" s="6">
        <f t="shared" si="8"/>
        <v>441.51111077974446</v>
      </c>
      <c r="F329" s="6">
        <f t="shared" si="9"/>
        <v>89.303097578365112</v>
      </c>
    </row>
    <row r="330" spans="2:6" x14ac:dyDescent="0.3">
      <c r="B330" s="6">
        <v>500</v>
      </c>
      <c r="C330" s="6">
        <v>250</v>
      </c>
      <c r="D330" s="6">
        <v>321</v>
      </c>
      <c r="E330" s="6">
        <f t="shared" si="8"/>
        <v>444.28649036424264</v>
      </c>
      <c r="F330" s="6">
        <f t="shared" si="9"/>
        <v>92.669902237540555</v>
      </c>
    </row>
    <row r="331" spans="2:6" x14ac:dyDescent="0.3">
      <c r="B331" s="6">
        <v>500</v>
      </c>
      <c r="C331" s="6">
        <v>250</v>
      </c>
      <c r="D331" s="6">
        <v>322</v>
      </c>
      <c r="E331" s="6">
        <f t="shared" ref="E331:E369" si="10">COS(D331*(PI()/180))*C331+C331</f>
        <v>447.00268840168053</v>
      </c>
      <c r="F331" s="6">
        <f t="shared" ref="F331:F369" si="11">SIN(D331*(PI()/180))*C331+C331</f>
        <v>96.084631168585446</v>
      </c>
    </row>
    <row r="332" spans="2:6" x14ac:dyDescent="0.3">
      <c r="B332" s="6">
        <v>500</v>
      </c>
      <c r="C332" s="6">
        <v>250</v>
      </c>
      <c r="D332" s="6">
        <v>323</v>
      </c>
      <c r="E332" s="6">
        <f t="shared" si="10"/>
        <v>449.65887751182322</v>
      </c>
      <c r="F332" s="6">
        <f t="shared" si="11"/>
        <v>99.546244211987926</v>
      </c>
    </row>
    <row r="333" spans="2:6" x14ac:dyDescent="0.3">
      <c r="B333" s="6">
        <v>500</v>
      </c>
      <c r="C333" s="6">
        <v>250</v>
      </c>
      <c r="D333" s="6">
        <v>324</v>
      </c>
      <c r="E333" s="6">
        <f t="shared" si="10"/>
        <v>452.25424859373686</v>
      </c>
      <c r="F333" s="6">
        <f t="shared" si="11"/>
        <v>103.05368692688165</v>
      </c>
    </row>
    <row r="334" spans="2:6" x14ac:dyDescent="0.3">
      <c r="B334" s="6">
        <v>500</v>
      </c>
      <c r="C334" s="6">
        <v>250</v>
      </c>
      <c r="D334" s="6">
        <v>325</v>
      </c>
      <c r="E334" s="6">
        <f t="shared" si="10"/>
        <v>454.78801107224785</v>
      </c>
      <c r="F334" s="6">
        <f t="shared" si="11"/>
        <v>106.60589091223838</v>
      </c>
    </row>
    <row r="335" spans="2:6" x14ac:dyDescent="0.3">
      <c r="B335" s="6">
        <v>500</v>
      </c>
      <c r="C335" s="6">
        <v>250</v>
      </c>
      <c r="D335" s="6">
        <v>326</v>
      </c>
      <c r="E335" s="6">
        <f t="shared" si="10"/>
        <v>457.25939313876046</v>
      </c>
      <c r="F335" s="6">
        <f t="shared" si="11"/>
        <v>110.20177413231335</v>
      </c>
    </row>
    <row r="336" spans="2:6" x14ac:dyDescent="0.3">
      <c r="B336" s="6">
        <v>500</v>
      </c>
      <c r="C336" s="6">
        <v>250</v>
      </c>
      <c r="D336" s="6">
        <v>327</v>
      </c>
      <c r="E336" s="6">
        <f t="shared" si="10"/>
        <v>459.66764198635599</v>
      </c>
      <c r="F336" s="6">
        <f t="shared" si="11"/>
        <v>113.84024124624327</v>
      </c>
    </row>
    <row r="337" spans="2:6" x14ac:dyDescent="0.3">
      <c r="B337" s="6">
        <v>500</v>
      </c>
      <c r="C337" s="6">
        <v>250</v>
      </c>
      <c r="D337" s="6">
        <v>328</v>
      </c>
      <c r="E337" s="6">
        <f t="shared" si="10"/>
        <v>462.01202403910645</v>
      </c>
      <c r="F337" s="6">
        <f t="shared" si="11"/>
        <v>117.52018394169875</v>
      </c>
    </row>
    <row r="338" spans="2:6" x14ac:dyDescent="0.3">
      <c r="B338" s="6">
        <v>500</v>
      </c>
      <c r="C338" s="6">
        <v>250</v>
      </c>
      <c r="D338" s="6">
        <v>329</v>
      </c>
      <c r="E338" s="6">
        <f t="shared" si="10"/>
        <v>464.29182517552806</v>
      </c>
      <c r="F338" s="6">
        <f t="shared" si="11"/>
        <v>121.24048127248639</v>
      </c>
    </row>
    <row r="339" spans="2:6" x14ac:dyDescent="0.3">
      <c r="B339" s="6">
        <v>500</v>
      </c>
      <c r="C339" s="6">
        <v>250</v>
      </c>
      <c r="D339" s="6">
        <v>330</v>
      </c>
      <c r="E339" s="6">
        <f t="shared" si="10"/>
        <v>466.50635094610959</v>
      </c>
      <c r="F339" s="6">
        <f t="shared" si="11"/>
        <v>124.99999999999989</v>
      </c>
    </row>
    <row r="340" spans="2:6" x14ac:dyDescent="0.3">
      <c r="B340" s="6">
        <v>500</v>
      </c>
      <c r="C340" s="6">
        <v>250</v>
      </c>
      <c r="D340" s="6">
        <v>331</v>
      </c>
      <c r="E340" s="6">
        <f t="shared" si="10"/>
        <v>468.65492678484895</v>
      </c>
      <c r="F340" s="6">
        <f t="shared" si="11"/>
        <v>128.79759493841578</v>
      </c>
    </row>
    <row r="341" spans="2:6" x14ac:dyDescent="0.3">
      <c r="B341" s="6">
        <v>500</v>
      </c>
      <c r="C341" s="6">
        <v>250</v>
      </c>
      <c r="D341" s="6">
        <v>332</v>
      </c>
      <c r="E341" s="6">
        <f t="shared" si="10"/>
        <v>470.7368982147317</v>
      </c>
      <c r="F341" s="6">
        <f t="shared" si="11"/>
        <v>132.6321093035273</v>
      </c>
    </row>
    <row r="342" spans="2:6" x14ac:dyDescent="0.3">
      <c r="B342" s="6">
        <v>500</v>
      </c>
      <c r="C342" s="6">
        <v>250</v>
      </c>
      <c r="D342" s="6">
        <v>333</v>
      </c>
      <c r="E342" s="6">
        <f t="shared" si="10"/>
        <v>472.75163104709191</v>
      </c>
      <c r="F342" s="6">
        <f t="shared" si="11"/>
        <v>136.50237506511326</v>
      </c>
    </row>
    <row r="343" spans="2:6" x14ac:dyDescent="0.3">
      <c r="B343" s="6">
        <v>500</v>
      </c>
      <c r="C343" s="6">
        <v>250</v>
      </c>
      <c r="D343" s="6">
        <v>334</v>
      </c>
      <c r="E343" s="6">
        <f t="shared" si="10"/>
        <v>474.69851157479172</v>
      </c>
      <c r="F343" s="6">
        <f t="shared" si="11"/>
        <v>140.40721330273055</v>
      </c>
    </row>
    <row r="344" spans="2:6" x14ac:dyDescent="0.3">
      <c r="B344" s="6">
        <v>500</v>
      </c>
      <c r="C344" s="6">
        <v>250</v>
      </c>
      <c r="D344" s="6">
        <v>335</v>
      </c>
      <c r="E344" s="6">
        <f t="shared" si="10"/>
        <v>476.57694675916252</v>
      </c>
      <c r="F344" s="6">
        <f t="shared" si="11"/>
        <v>144.34543456482521</v>
      </c>
    </row>
    <row r="345" spans="2:6" x14ac:dyDescent="0.3">
      <c r="B345" s="6">
        <v>500</v>
      </c>
      <c r="C345" s="6">
        <v>250</v>
      </c>
      <c r="D345" s="6">
        <v>336</v>
      </c>
      <c r="E345" s="6">
        <f t="shared" si="10"/>
        <v>478.38636441065023</v>
      </c>
      <c r="F345" s="6">
        <f t="shared" si="11"/>
        <v>148.31583923104995</v>
      </c>
    </row>
    <row r="346" spans="2:6" x14ac:dyDescent="0.3">
      <c r="B346" s="6">
        <v>500</v>
      </c>
      <c r="C346" s="6">
        <v>250</v>
      </c>
      <c r="D346" s="6">
        <v>337</v>
      </c>
      <c r="E346" s="6">
        <f t="shared" si="10"/>
        <v>480.12621336311008</v>
      </c>
      <c r="F346" s="6">
        <f t="shared" si="11"/>
        <v>152.31721787768151</v>
      </c>
    </row>
    <row r="347" spans="2:6" x14ac:dyDescent="0.3">
      <c r="B347" s="6">
        <v>500</v>
      </c>
      <c r="C347" s="6">
        <v>250</v>
      </c>
      <c r="D347" s="6">
        <v>338</v>
      </c>
      <c r="E347" s="6">
        <f t="shared" si="10"/>
        <v>481.79596364169686</v>
      </c>
      <c r="F347" s="6">
        <f t="shared" si="11"/>
        <v>156.34835164602191</v>
      </c>
    </row>
    <row r="348" spans="2:6" x14ac:dyDescent="0.3">
      <c r="B348" s="6">
        <v>500</v>
      </c>
      <c r="C348" s="6">
        <v>250</v>
      </c>
      <c r="D348" s="6">
        <v>339</v>
      </c>
      <c r="E348" s="6">
        <f t="shared" si="10"/>
        <v>483.39510662430041</v>
      </c>
      <c r="F348" s="6">
        <f t="shared" si="11"/>
        <v>160.40801261367483</v>
      </c>
    </row>
    <row r="349" spans="2:6" x14ac:dyDescent="0.3">
      <c r="B349" s="6">
        <v>500</v>
      </c>
      <c r="C349" s="6">
        <v>250</v>
      </c>
      <c r="D349" s="6">
        <v>340</v>
      </c>
      <c r="E349" s="6">
        <f t="shared" si="10"/>
        <v>484.92315519647707</v>
      </c>
      <c r="F349" s="6">
        <f t="shared" si="11"/>
        <v>164.49496416858284</v>
      </c>
    </row>
    <row r="350" spans="2:6" x14ac:dyDescent="0.3">
      <c r="B350" s="6">
        <v>500</v>
      </c>
      <c r="C350" s="6">
        <v>250</v>
      </c>
      <c r="D350" s="6">
        <v>341</v>
      </c>
      <c r="E350" s="6">
        <f t="shared" si="10"/>
        <v>486.3796438998292</v>
      </c>
      <c r="F350" s="6">
        <f t="shared" si="11"/>
        <v>168.60796138571084</v>
      </c>
    </row>
    <row r="351" spans="2:6" x14ac:dyDescent="0.3">
      <c r="B351" s="6">
        <v>500</v>
      </c>
      <c r="C351" s="6">
        <v>250</v>
      </c>
      <c r="D351" s="6">
        <v>342</v>
      </c>
      <c r="E351" s="6">
        <f t="shared" si="10"/>
        <v>487.76412907378835</v>
      </c>
      <c r="F351" s="6">
        <f t="shared" si="11"/>
        <v>172.74575140626308</v>
      </c>
    </row>
    <row r="352" spans="2:6" x14ac:dyDescent="0.3">
      <c r="B352" s="6">
        <v>500</v>
      </c>
      <c r="C352" s="6">
        <v>250</v>
      </c>
      <c r="D352" s="6">
        <v>343</v>
      </c>
      <c r="E352" s="6">
        <f t="shared" si="10"/>
        <v>489.07618899075885</v>
      </c>
      <c r="F352" s="6">
        <f t="shared" si="11"/>
        <v>176.90707381931571</v>
      </c>
    </row>
    <row r="353" spans="2:6" x14ac:dyDescent="0.3">
      <c r="B353" s="6">
        <v>500</v>
      </c>
      <c r="C353" s="6">
        <v>250</v>
      </c>
      <c r="D353" s="6">
        <v>344</v>
      </c>
      <c r="E353" s="6">
        <f t="shared" si="10"/>
        <v>490.31542398457975</v>
      </c>
      <c r="F353" s="6">
        <f t="shared" si="11"/>
        <v>181.09066104575027</v>
      </c>
    </row>
    <row r="354" spans="2:6" x14ac:dyDescent="0.3">
      <c r="B354" s="6">
        <v>500</v>
      </c>
      <c r="C354" s="6">
        <v>250</v>
      </c>
      <c r="D354" s="6">
        <v>345</v>
      </c>
      <c r="E354" s="6">
        <f t="shared" si="10"/>
        <v>491.48145657226712</v>
      </c>
      <c r="F354" s="6">
        <f t="shared" si="11"/>
        <v>185.29523872436982</v>
      </c>
    </row>
    <row r="355" spans="2:6" x14ac:dyDescent="0.3">
      <c r="B355" s="6">
        <v>500</v>
      </c>
      <c r="C355" s="6">
        <v>250</v>
      </c>
      <c r="D355" s="6">
        <v>346</v>
      </c>
      <c r="E355" s="6">
        <f t="shared" si="10"/>
        <v>492.57393156899911</v>
      </c>
      <c r="F355" s="6">
        <f t="shared" si="11"/>
        <v>189.51952610008303</v>
      </c>
    </row>
    <row r="356" spans="2:6" x14ac:dyDescent="0.3">
      <c r="B356" s="6">
        <v>500</v>
      </c>
      <c r="C356" s="6">
        <v>250</v>
      </c>
      <c r="D356" s="6">
        <v>347</v>
      </c>
      <c r="E356" s="6">
        <f t="shared" si="10"/>
        <v>493.59251619630879</v>
      </c>
      <c r="F356" s="6">
        <f t="shared" si="11"/>
        <v>193.76223641403368</v>
      </c>
    </row>
    <row r="357" spans="2:6" x14ac:dyDescent="0.3">
      <c r="B357" s="6">
        <v>500</v>
      </c>
      <c r="C357" s="6">
        <v>250</v>
      </c>
      <c r="D357" s="6">
        <v>348</v>
      </c>
      <c r="E357" s="6">
        <f t="shared" si="10"/>
        <v>494.53690018345139</v>
      </c>
      <c r="F357" s="6">
        <f t="shared" si="11"/>
        <v>198.02207729556002</v>
      </c>
    </row>
    <row r="358" spans="2:6" x14ac:dyDescent="0.3">
      <c r="B358" s="6">
        <v>500</v>
      </c>
      <c r="C358" s="6">
        <v>250</v>
      </c>
      <c r="D358" s="6">
        <v>349</v>
      </c>
      <c r="E358" s="6">
        <f t="shared" si="10"/>
        <v>495.40679586191595</v>
      </c>
      <c r="F358" s="6">
        <f t="shared" si="11"/>
        <v>202.29775115586384</v>
      </c>
    </row>
    <row r="359" spans="2:6" x14ac:dyDescent="0.3">
      <c r="B359" s="6">
        <v>500</v>
      </c>
      <c r="C359" s="6">
        <v>250</v>
      </c>
      <c r="D359" s="6">
        <v>350</v>
      </c>
      <c r="E359" s="6">
        <f t="shared" si="10"/>
        <v>496.20193825305199</v>
      </c>
      <c r="F359" s="6">
        <f t="shared" si="11"/>
        <v>206.58795558326739</v>
      </c>
    </row>
    <row r="360" spans="2:6" x14ac:dyDescent="0.3">
      <c r="B360" s="6">
        <v>500</v>
      </c>
      <c r="C360" s="6">
        <v>250</v>
      </c>
      <c r="D360" s="6">
        <v>351</v>
      </c>
      <c r="E360" s="6">
        <f t="shared" si="10"/>
        <v>496.92208514878439</v>
      </c>
      <c r="F360" s="6">
        <f t="shared" si="11"/>
        <v>210.89138373994223</v>
      </c>
    </row>
    <row r="361" spans="2:6" x14ac:dyDescent="0.3">
      <c r="B361" s="6">
        <v>500</v>
      </c>
      <c r="C361" s="6">
        <v>250</v>
      </c>
      <c r="D361" s="6">
        <v>352</v>
      </c>
      <c r="E361" s="6">
        <f t="shared" si="10"/>
        <v>497.56701718539256</v>
      </c>
      <c r="F361" s="6">
        <f t="shared" si="11"/>
        <v>215.20672475998353</v>
      </c>
    </row>
    <row r="362" spans="2:6" x14ac:dyDescent="0.3">
      <c r="B362" s="6">
        <v>500</v>
      </c>
      <c r="C362" s="6">
        <v>250</v>
      </c>
      <c r="D362" s="6">
        <v>353</v>
      </c>
      <c r="E362" s="6">
        <f t="shared" si="10"/>
        <v>498.1365379103305</v>
      </c>
      <c r="F362" s="6">
        <f t="shared" si="11"/>
        <v>219.5326641487132</v>
      </c>
    </row>
    <row r="363" spans="2:6" x14ac:dyDescent="0.3">
      <c r="B363" s="6">
        <v>500</v>
      </c>
      <c r="C363" s="6">
        <v>250</v>
      </c>
      <c r="D363" s="6">
        <v>354</v>
      </c>
      <c r="E363" s="6">
        <f t="shared" si="10"/>
        <v>498.63047384206834</v>
      </c>
      <c r="F363" s="6">
        <f t="shared" si="11"/>
        <v>223.86788418308663</v>
      </c>
    </row>
    <row r="364" spans="2:6" x14ac:dyDescent="0.3">
      <c r="B364" s="6">
        <v>500</v>
      </c>
      <c r="C364" s="6">
        <v>250</v>
      </c>
      <c r="D364" s="6">
        <v>355</v>
      </c>
      <c r="E364" s="6">
        <f t="shared" si="10"/>
        <v>499.04867452293638</v>
      </c>
      <c r="F364" s="6">
        <f t="shared" si="11"/>
        <v>228.21106431308542</v>
      </c>
    </row>
    <row r="365" spans="2:6" x14ac:dyDescent="0.3">
      <c r="B365" s="6">
        <v>500</v>
      </c>
      <c r="C365" s="6">
        <v>250</v>
      </c>
      <c r="D365" s="6">
        <v>356</v>
      </c>
      <c r="E365" s="6">
        <f t="shared" si="10"/>
        <v>499.39101256495604</v>
      </c>
      <c r="F365" s="6">
        <f t="shared" si="11"/>
        <v>232.56088156396859</v>
      </c>
    </row>
    <row r="366" spans="2:6" x14ac:dyDescent="0.3">
      <c r="B366" s="6">
        <v>500</v>
      </c>
      <c r="C366" s="6">
        <v>250</v>
      </c>
      <c r="D366" s="6">
        <v>357</v>
      </c>
      <c r="E366" s="6">
        <f t="shared" si="10"/>
        <v>499.65738368864345</v>
      </c>
      <c r="F366" s="6">
        <f t="shared" si="11"/>
        <v>236.91601093926391</v>
      </c>
    </row>
    <row r="367" spans="2:6" x14ac:dyDescent="0.3">
      <c r="B367" s="6">
        <v>500</v>
      </c>
      <c r="C367" s="6">
        <v>250</v>
      </c>
      <c r="D367" s="6">
        <v>358</v>
      </c>
      <c r="E367" s="6">
        <f t="shared" si="10"/>
        <v>499.84770675477398</v>
      </c>
      <c r="F367" s="6">
        <f t="shared" si="11"/>
        <v>241.27512582437478</v>
      </c>
    </row>
    <row r="368" spans="2:6" x14ac:dyDescent="0.3">
      <c r="B368" s="6">
        <v>500</v>
      </c>
      <c r="C368" s="6">
        <v>250</v>
      </c>
      <c r="D368" s="6">
        <v>359</v>
      </c>
      <c r="E368" s="6">
        <f t="shared" si="10"/>
        <v>499.9619237890978</v>
      </c>
      <c r="F368" s="6">
        <f t="shared" si="11"/>
        <v>245.63689839067911</v>
      </c>
    </row>
    <row r="369" spans="2:6" x14ac:dyDescent="0.3">
      <c r="B369" s="6">
        <v>500</v>
      </c>
      <c r="C369" s="6">
        <v>250</v>
      </c>
      <c r="D369" s="6">
        <v>360</v>
      </c>
      <c r="E369" s="6">
        <f t="shared" si="10"/>
        <v>500</v>
      </c>
      <c r="F369" s="6">
        <f t="shared" si="11"/>
        <v>249.99999999999994</v>
      </c>
    </row>
  </sheetData>
  <mergeCells count="3">
    <mergeCell ref="B1:H1"/>
    <mergeCell ref="B2:H2"/>
    <mergeCell ref="E4:F4"/>
  </mergeCells>
  <phoneticPr fontId="1" type="noConversion"/>
  <pageMargins left="0.7" right="0.7" top="0.75" bottom="0.75" header="0.3" footer="0.3"/>
  <pageSetup paperSize="9" scale="77" orientation="portrait" horizontalDpi="300" verticalDpi="300" r:id="rId1"/>
  <rowBreaks count="1" manualBreakCount="1">
    <brk id="3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2020-12-30T02:36:50Z</dcterms:created>
  <dcterms:modified xsi:type="dcterms:W3CDTF">2020-12-30T09:30:23Z</dcterms:modified>
</cp:coreProperties>
</file>