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4" i="1" l="1"/>
  <c r="G34" i="1"/>
  <c r="H33" i="1"/>
  <c r="G33" i="1"/>
  <c r="H32" i="1"/>
  <c r="G32" i="1"/>
  <c r="D34" i="1"/>
  <c r="D33" i="1"/>
  <c r="D32" i="1"/>
  <c r="D29" i="1"/>
  <c r="D28" i="1"/>
  <c r="D27" i="1"/>
  <c r="D25" i="1"/>
  <c r="D24" i="1"/>
  <c r="D23" i="1"/>
  <c r="D22" i="1"/>
  <c r="F19" i="1"/>
  <c r="F17" i="1"/>
  <c r="F16" i="1"/>
  <c r="F15" i="1"/>
  <c r="F14" i="1"/>
  <c r="F4" i="1"/>
  <c r="F3" i="1"/>
</calcChain>
</file>

<file path=xl/sharedStrings.xml><?xml version="1.0" encoding="utf-8"?>
<sst xmlns="http://schemas.openxmlformats.org/spreadsheetml/2006/main" count="25" uniqueCount="23">
  <si>
    <t>TOP</t>
    <phoneticPr fontId="2" type="noConversion"/>
  </si>
  <si>
    <t>LEFT</t>
    <phoneticPr fontId="2" type="noConversion"/>
  </si>
  <si>
    <t>WIDTH</t>
    <phoneticPr fontId="2" type="noConversion"/>
  </si>
  <si>
    <t>HEIGHT</t>
    <phoneticPr fontId="2" type="noConversion"/>
  </si>
  <si>
    <t>너비</t>
    <phoneticPr fontId="2" type="noConversion"/>
  </si>
  <si>
    <t>높이</t>
    <phoneticPr fontId="2" type="noConversion"/>
  </si>
  <si>
    <t>너비</t>
    <phoneticPr fontId="2" type="noConversion"/>
  </si>
  <si>
    <t>padding</t>
    <phoneticPr fontId="2" type="noConversion"/>
  </si>
  <si>
    <t>텍스트박스의 너비 기준</t>
    <phoneticPr fontId="2" type="noConversion"/>
  </si>
  <si>
    <t>image</t>
    <phoneticPr fontId="2" type="noConversion"/>
  </si>
  <si>
    <t>font-size</t>
    <phoneticPr fontId="2" type="noConversion"/>
  </si>
  <si>
    <t>js 적용</t>
    <phoneticPr fontId="2" type="noConversion"/>
  </si>
  <si>
    <t>텍스트박스 너비</t>
    <phoneticPr fontId="2" type="noConversion"/>
  </si>
  <si>
    <t>전체박스의 비율이든 텍스트박스 너비 비율이든 상관없음</t>
    <phoneticPr fontId="2" type="noConversion"/>
  </si>
  <si>
    <t>변수</t>
    <phoneticPr fontId="2" type="noConversion"/>
  </si>
  <si>
    <t>fontSizeH3</t>
    <phoneticPr fontId="2" type="noConversion"/>
  </si>
  <si>
    <t>fontSizeH4</t>
    <phoneticPr fontId="2" type="noConversion"/>
  </si>
  <si>
    <t>fontSizeP</t>
    <phoneticPr fontId="2" type="noConversion"/>
  </si>
  <si>
    <t>rateH3</t>
    <phoneticPr fontId="2" type="noConversion"/>
  </si>
  <si>
    <t>rateH4</t>
    <phoneticPr fontId="2" type="noConversion"/>
  </si>
  <si>
    <t>rateP</t>
    <phoneticPr fontId="2" type="noConversion"/>
  </si>
  <si>
    <t>font-size = 비율 * 텍스트박스너비</t>
    <phoneticPr fontId="2" type="noConversion"/>
  </si>
  <si>
    <t>margin(PADDING)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</si>
</sst>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9" formatCode="0.00000%"/>
    <numFmt numFmtId="180" formatCode="0.000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9" fontId="0" fillId="0" borderId="0" xfId="2" applyNumberFormat="1" applyFont="1">
      <alignment vertical="center"/>
    </xf>
    <xf numFmtId="180" fontId="0" fillId="0" borderId="0" xfId="2" applyNumberFormat="1" applyFont="1">
      <alignment vertical="center"/>
    </xf>
    <xf numFmtId="0" fontId="0" fillId="0" borderId="0" xfId="1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16" zoomScale="220" zoomScaleNormal="220" workbookViewId="0">
      <selection activeCell="C23" sqref="C23"/>
    </sheetView>
  </sheetViews>
  <sheetFormatPr defaultRowHeight="16.5" x14ac:dyDescent="0.3"/>
  <cols>
    <col min="1" max="1" width="23.25" customWidth="1"/>
    <col min="3" max="3" width="14.5" customWidth="1"/>
    <col min="4" max="4" width="12.75" bestFit="1" customWidth="1"/>
    <col min="5" max="5" width="12.75" customWidth="1"/>
    <col min="6" max="6" width="32.625" bestFit="1" customWidth="1"/>
  </cols>
  <sheetData>
    <row r="2" spans="1:6" x14ac:dyDescent="0.3">
      <c r="B2">
        <v>28</v>
      </c>
    </row>
    <row r="3" spans="1:6" x14ac:dyDescent="0.3">
      <c r="A3">
        <v>28</v>
      </c>
      <c r="B3">
        <v>450</v>
      </c>
      <c r="C3">
        <v>28</v>
      </c>
      <c r="F3">
        <f>B3-A3-C3</f>
        <v>394</v>
      </c>
    </row>
    <row r="4" spans="1:6" x14ac:dyDescent="0.3">
      <c r="B4">
        <v>550</v>
      </c>
      <c r="F4">
        <f>B4-B2-B5</f>
        <v>494</v>
      </c>
    </row>
    <row r="5" spans="1:6" x14ac:dyDescent="0.3">
      <c r="B5">
        <v>28</v>
      </c>
    </row>
    <row r="14" spans="1:6" x14ac:dyDescent="0.3">
      <c r="A14" t="s">
        <v>0</v>
      </c>
      <c r="B14">
        <v>28</v>
      </c>
      <c r="C14" t="s">
        <v>5</v>
      </c>
      <c r="D14">
        <v>550</v>
      </c>
      <c r="F14" s="2">
        <f>B14/D14</f>
        <v>5.0909090909090911E-2</v>
      </c>
    </row>
    <row r="15" spans="1:6" x14ac:dyDescent="0.3">
      <c r="A15" t="s">
        <v>3</v>
      </c>
      <c r="B15">
        <v>494</v>
      </c>
      <c r="C15" t="s">
        <v>5</v>
      </c>
      <c r="D15">
        <v>550</v>
      </c>
      <c r="F15" s="2">
        <f>B15/D15</f>
        <v>0.89818181818181819</v>
      </c>
    </row>
    <row r="16" spans="1:6" x14ac:dyDescent="0.3">
      <c r="A16" t="s">
        <v>1</v>
      </c>
      <c r="B16">
        <v>28</v>
      </c>
      <c r="C16" t="s">
        <v>4</v>
      </c>
      <c r="D16">
        <v>450</v>
      </c>
      <c r="F16" s="2">
        <f>B16/D16</f>
        <v>6.222222222222222E-2</v>
      </c>
    </row>
    <row r="17" spans="1:8" x14ac:dyDescent="0.3">
      <c r="A17" t="s">
        <v>2</v>
      </c>
      <c r="B17">
        <v>394</v>
      </c>
      <c r="C17" t="s">
        <v>4</v>
      </c>
      <c r="D17">
        <v>450</v>
      </c>
      <c r="F17" s="2">
        <f>B17/D17</f>
        <v>0.87555555555555553</v>
      </c>
    </row>
    <row r="18" spans="1:8" x14ac:dyDescent="0.3">
      <c r="F18" s="2"/>
    </row>
    <row r="19" spans="1:8" x14ac:dyDescent="0.3">
      <c r="A19" t="s">
        <v>22</v>
      </c>
      <c r="B19">
        <v>80</v>
      </c>
      <c r="C19" t="s">
        <v>6</v>
      </c>
      <c r="D19">
        <v>450</v>
      </c>
      <c r="F19" s="2">
        <f>B19/D19</f>
        <v>0.17777777777777778</v>
      </c>
    </row>
    <row r="21" spans="1:8" x14ac:dyDescent="0.3">
      <c r="A21" t="s">
        <v>8</v>
      </c>
      <c r="D21">
        <v>290</v>
      </c>
    </row>
    <row r="22" spans="1:8" x14ac:dyDescent="0.3">
      <c r="A22" t="s">
        <v>7</v>
      </c>
      <c r="B22">
        <v>15</v>
      </c>
      <c r="D22" s="1">
        <f>B22/$D$21</f>
        <v>5.1724137931034482E-2</v>
      </c>
      <c r="E22" s="1"/>
    </row>
    <row r="23" spans="1:8" x14ac:dyDescent="0.3">
      <c r="B23">
        <v>35</v>
      </c>
      <c r="D23" s="1">
        <f t="shared" ref="D23:D25" si="0">B23/$D$21</f>
        <v>0.1206896551724138</v>
      </c>
      <c r="E23" s="1"/>
    </row>
    <row r="24" spans="1:8" x14ac:dyDescent="0.3">
      <c r="B24">
        <v>20</v>
      </c>
      <c r="D24" s="1">
        <f t="shared" si="0"/>
        <v>6.8965517241379309E-2</v>
      </c>
      <c r="E24" s="1"/>
    </row>
    <row r="25" spans="1:8" x14ac:dyDescent="0.3">
      <c r="B25">
        <v>30</v>
      </c>
      <c r="D25" s="1">
        <f t="shared" si="0"/>
        <v>0.10344827586206896</v>
      </c>
      <c r="E25" s="1"/>
    </row>
    <row r="26" spans="1:8" x14ac:dyDescent="0.3">
      <c r="A26" t="s">
        <v>13</v>
      </c>
    </row>
    <row r="27" spans="1:8" x14ac:dyDescent="0.3">
      <c r="A27" t="s">
        <v>9</v>
      </c>
      <c r="B27">
        <v>45</v>
      </c>
      <c r="D27" s="1">
        <f>B27/D21</f>
        <v>0.15517241379310345</v>
      </c>
      <c r="E27" s="1"/>
    </row>
    <row r="28" spans="1:8" x14ac:dyDescent="0.3">
      <c r="B28">
        <v>178</v>
      </c>
      <c r="D28" s="1">
        <f>B28/D21</f>
        <v>0.61379310344827587</v>
      </c>
      <c r="E28" s="1"/>
    </row>
    <row r="29" spans="1:8" x14ac:dyDescent="0.3">
      <c r="B29">
        <v>32</v>
      </c>
      <c r="D29" s="1">
        <f>B29/D21</f>
        <v>0.1103448275862069</v>
      </c>
      <c r="E29" s="1"/>
    </row>
    <row r="30" spans="1:8" x14ac:dyDescent="0.3">
      <c r="F30" t="s">
        <v>12</v>
      </c>
      <c r="G30">
        <v>200</v>
      </c>
      <c r="H30">
        <v>150</v>
      </c>
    </row>
    <row r="31" spans="1:8" x14ac:dyDescent="0.3">
      <c r="C31" t="s">
        <v>14</v>
      </c>
      <c r="D31" t="s">
        <v>11</v>
      </c>
    </row>
    <row r="32" spans="1:8" x14ac:dyDescent="0.3">
      <c r="A32" t="s">
        <v>10</v>
      </c>
      <c r="B32">
        <v>28</v>
      </c>
      <c r="C32" t="s">
        <v>15</v>
      </c>
      <c r="D32" s="3">
        <f>B32/D21</f>
        <v>9.6551724137931033E-2</v>
      </c>
      <c r="E32" s="3" t="s">
        <v>18</v>
      </c>
      <c r="F32" t="s">
        <v>21</v>
      </c>
      <c r="G32">
        <f>D32*G30</f>
        <v>19.310344827586206</v>
      </c>
      <c r="H32">
        <f>H30*D32</f>
        <v>14.482758620689655</v>
      </c>
    </row>
    <row r="33" spans="2:8" x14ac:dyDescent="0.3">
      <c r="B33">
        <v>11</v>
      </c>
      <c r="C33" t="s">
        <v>16</v>
      </c>
      <c r="D33" s="3">
        <f>B33/D21</f>
        <v>3.793103448275862E-2</v>
      </c>
      <c r="E33" s="3" t="s">
        <v>19</v>
      </c>
      <c r="G33">
        <f>D33*G30</f>
        <v>7.5862068965517242</v>
      </c>
      <c r="H33">
        <f>H30*D33</f>
        <v>5.6896551724137927</v>
      </c>
    </row>
    <row r="34" spans="2:8" x14ac:dyDescent="0.3">
      <c r="B34">
        <v>14</v>
      </c>
      <c r="C34" t="s">
        <v>17</v>
      </c>
      <c r="D34" s="3">
        <f>B34/D21</f>
        <v>4.8275862068965517E-2</v>
      </c>
      <c r="E34" s="3" t="s">
        <v>20</v>
      </c>
      <c r="G34">
        <f>G30*D34</f>
        <v>9.6551724137931032</v>
      </c>
      <c r="H34">
        <f>H30*D34</f>
        <v>7.2413793103448274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2020-11-09T01:43:14Z</dcterms:created>
  <dcterms:modified xsi:type="dcterms:W3CDTF">2020-11-09T05:20:56Z</dcterms:modified>
</cp:coreProperties>
</file>