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155" windowHeight="91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3" i="1" l="1"/>
  <c r="D13" i="1"/>
  <c r="F13" i="1" s="1"/>
  <c r="D12" i="1"/>
  <c r="F12" i="1" s="1"/>
  <c r="D11" i="1"/>
  <c r="F11" i="1" s="1"/>
  <c r="D10" i="1"/>
  <c r="F10" i="1" s="1"/>
  <c r="D7" i="1"/>
  <c r="E5" i="1"/>
  <c r="D5" i="1"/>
  <c r="D4" i="1"/>
  <c r="D3" i="1"/>
  <c r="G10" i="1" l="1"/>
  <c r="G12" i="1"/>
  <c r="G11" i="1"/>
  <c r="E10" i="1"/>
  <c r="E13" i="1"/>
  <c r="E11" i="1"/>
  <c r="E12" i="1"/>
</calcChain>
</file>

<file path=xl/sharedStrings.xml><?xml version="1.0" encoding="utf-8"?>
<sst xmlns="http://schemas.openxmlformats.org/spreadsheetml/2006/main" count="26" uniqueCount="24">
  <si>
    <t>슬라이드너비</t>
    <phoneticPr fontId="2" type="noConversion"/>
  </si>
  <si>
    <t>자신의 너비를 기준</t>
    <phoneticPr fontId="2" type="noConversion"/>
  </si>
  <si>
    <t>화면전체의 너비기준</t>
    <phoneticPr fontId="2" type="noConversion"/>
  </si>
  <si>
    <t>화살버튼위치</t>
    <phoneticPr fontId="2" type="noConversion"/>
  </si>
  <si>
    <t>창너비</t>
    <phoneticPr fontId="2" type="noConversion"/>
  </si>
  <si>
    <t>슬라이드left</t>
    <phoneticPr fontId="2" type="noConversion"/>
  </si>
  <si>
    <t>translateZ(-200px)</t>
    <phoneticPr fontId="2" type="noConversion"/>
  </si>
  <si>
    <t>translateZ(-50px)</t>
    <phoneticPr fontId="2" type="noConversion"/>
  </si>
  <si>
    <t>translateZ(70px)</t>
    <phoneticPr fontId="2" type="noConversion"/>
  </si>
  <si>
    <t xml:space="preserve">perspective(1500px) </t>
    <phoneticPr fontId="2" type="noConversion"/>
  </si>
  <si>
    <t>속성 transform</t>
    <phoneticPr fontId="2" type="noConversion"/>
  </si>
  <si>
    <t>비율</t>
    <phoneticPr fontId="2" type="noConversion"/>
  </si>
  <si>
    <t>기준을 맨앞에 이미지너비(600px)</t>
    <phoneticPr fontId="2" type="noConversion"/>
  </si>
  <si>
    <t>비율계산</t>
    <phoneticPr fontId="2" type="noConversion"/>
  </si>
  <si>
    <t>1500/600 =</t>
    <phoneticPr fontId="2" type="noConversion"/>
  </si>
  <si>
    <t>200/600 =</t>
    <phoneticPr fontId="2" type="noConversion"/>
  </si>
  <si>
    <t>50/600 =</t>
    <phoneticPr fontId="2" type="noConversion"/>
  </si>
  <si>
    <t>70/600 =</t>
    <phoneticPr fontId="2" type="noConversion"/>
  </si>
  <si>
    <t>반응형 크기별 변화 수치</t>
    <phoneticPr fontId="2" type="noConversion"/>
  </si>
  <si>
    <t>비율계산</t>
    <phoneticPr fontId="2" type="noConversion"/>
  </si>
  <si>
    <t>600/1903=</t>
    <phoneticPr fontId="2" type="noConversion"/>
  </si>
  <si>
    <t>680/600=</t>
    <phoneticPr fontId="2" type="noConversion"/>
  </si>
  <si>
    <t>950/600=</t>
    <phoneticPr fontId="2" type="noConversion"/>
  </si>
  <si>
    <t>창너비기준 계산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</si>
</sst>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zoomScale="160" zoomScaleNormal="160" workbookViewId="0">
      <selection activeCell="I16" sqref="I16"/>
    </sheetView>
  </sheetViews>
  <sheetFormatPr defaultRowHeight="16.5" x14ac:dyDescent="0.3"/>
  <cols>
    <col min="1" max="1" width="17.625" bestFit="1" customWidth="1"/>
    <col min="3" max="3" width="11.25" customWidth="1"/>
    <col min="4" max="4" width="12.625" customWidth="1"/>
    <col min="5" max="5" width="21.75" customWidth="1"/>
    <col min="6" max="6" width="17.375" customWidth="1"/>
    <col min="7" max="7" width="11.25" customWidth="1"/>
    <col min="8" max="8" width="24.875" customWidth="1"/>
  </cols>
  <sheetData>
    <row r="2" spans="1:7" x14ac:dyDescent="0.3">
      <c r="A2" t="s">
        <v>4</v>
      </c>
      <c r="B2">
        <v>1903</v>
      </c>
      <c r="C2" s="1" t="s">
        <v>19</v>
      </c>
      <c r="D2" s="1" t="s">
        <v>11</v>
      </c>
    </row>
    <row r="3" spans="1:7" x14ac:dyDescent="0.3">
      <c r="A3" t="s">
        <v>0</v>
      </c>
      <c r="B3">
        <v>600</v>
      </c>
      <c r="C3" s="8" t="s">
        <v>20</v>
      </c>
      <c r="D3" s="9">
        <f>B3/B2</f>
        <v>0.31529164477141358</v>
      </c>
      <c r="E3" t="s">
        <v>23</v>
      </c>
    </row>
    <row r="4" spans="1:7" x14ac:dyDescent="0.3">
      <c r="A4" t="s">
        <v>5</v>
      </c>
      <c r="B4">
        <v>950</v>
      </c>
      <c r="C4" s="8" t="s">
        <v>22</v>
      </c>
      <c r="D4" s="9">
        <f>B4/B3</f>
        <v>1.5833333333333333</v>
      </c>
      <c r="E4" t="s">
        <v>1</v>
      </c>
    </row>
    <row r="5" spans="1:7" x14ac:dyDescent="0.3">
      <c r="A5" t="s">
        <v>5</v>
      </c>
      <c r="B5">
        <v>680</v>
      </c>
      <c r="C5" s="8" t="s">
        <v>21</v>
      </c>
      <c r="D5" s="9">
        <f>B5/B3</f>
        <v>1.1333333333333333</v>
      </c>
      <c r="E5" t="str">
        <f>E4</f>
        <v>자신의 너비를 기준</v>
      </c>
    </row>
    <row r="7" spans="1:7" x14ac:dyDescent="0.3">
      <c r="A7" t="s">
        <v>3</v>
      </c>
      <c r="B7">
        <v>550</v>
      </c>
      <c r="D7">
        <f>B7/B2</f>
        <v>0.28901734104046245</v>
      </c>
      <c r="E7" t="s">
        <v>2</v>
      </c>
    </row>
    <row r="8" spans="1:7" ht="69.75" customHeight="1" x14ac:dyDescent="0.3">
      <c r="A8" s="2"/>
      <c r="B8" s="10" t="s">
        <v>12</v>
      </c>
      <c r="C8" s="10"/>
      <c r="D8" s="10"/>
      <c r="E8" s="3" t="s">
        <v>18</v>
      </c>
      <c r="F8" s="3"/>
      <c r="G8" s="3"/>
    </row>
    <row r="9" spans="1:7" x14ac:dyDescent="0.3">
      <c r="A9" s="6" t="s">
        <v>10</v>
      </c>
      <c r="B9" s="11" t="s">
        <v>13</v>
      </c>
      <c r="C9" s="11"/>
      <c r="D9" s="7" t="s">
        <v>11</v>
      </c>
      <c r="E9" s="7">
        <v>500</v>
      </c>
      <c r="F9" s="7">
        <v>300</v>
      </c>
      <c r="G9" s="7">
        <v>200</v>
      </c>
    </row>
    <row r="10" spans="1:7" x14ac:dyDescent="0.3">
      <c r="A10" s="2" t="s">
        <v>9</v>
      </c>
      <c r="B10" s="2">
        <v>1500</v>
      </c>
      <c r="C10" s="5" t="s">
        <v>14</v>
      </c>
      <c r="D10" s="4">
        <f>B10/B3</f>
        <v>2.5</v>
      </c>
      <c r="E10" s="2">
        <f>E9*D10</f>
        <v>1250</v>
      </c>
      <c r="F10" s="2">
        <f>$F$9*D10</f>
        <v>750</v>
      </c>
      <c r="G10" s="2">
        <f>$G$9*D10</f>
        <v>500</v>
      </c>
    </row>
    <row r="11" spans="1:7" x14ac:dyDescent="0.3">
      <c r="A11" s="2" t="s">
        <v>6</v>
      </c>
      <c r="B11" s="2">
        <v>200</v>
      </c>
      <c r="C11" s="5" t="s">
        <v>15</v>
      </c>
      <c r="D11" s="4">
        <f>B11/B3</f>
        <v>0.33333333333333331</v>
      </c>
      <c r="E11" s="2">
        <f>E9*D11</f>
        <v>166.66666666666666</v>
      </c>
      <c r="F11" s="2">
        <f>$F$9*D11</f>
        <v>100</v>
      </c>
      <c r="G11" s="2">
        <f>$G$9*D11</f>
        <v>66.666666666666657</v>
      </c>
    </row>
    <row r="12" spans="1:7" x14ac:dyDescent="0.3">
      <c r="A12" s="2" t="s">
        <v>7</v>
      </c>
      <c r="B12" s="2">
        <v>50</v>
      </c>
      <c r="C12" s="5" t="s">
        <v>16</v>
      </c>
      <c r="D12" s="4">
        <f>B12/B3</f>
        <v>8.3333333333333329E-2</v>
      </c>
      <c r="E12" s="2">
        <f>E9*D12</f>
        <v>41.666666666666664</v>
      </c>
      <c r="F12" s="2">
        <f>$F$9*D12</f>
        <v>25</v>
      </c>
      <c r="G12" s="2">
        <f>$G$9*D12</f>
        <v>16.666666666666664</v>
      </c>
    </row>
    <row r="13" spans="1:7" x14ac:dyDescent="0.3">
      <c r="A13" s="2" t="s">
        <v>8</v>
      </c>
      <c r="B13" s="2">
        <v>70</v>
      </c>
      <c r="C13" s="5" t="s">
        <v>17</v>
      </c>
      <c r="D13" s="4">
        <f>B13/B3</f>
        <v>0.11666666666666667</v>
      </c>
      <c r="E13" s="2">
        <f>E9*D13</f>
        <v>58.333333333333336</v>
      </c>
      <c r="F13" s="2">
        <f>$F$9*D13</f>
        <v>35</v>
      </c>
      <c r="G13" s="2">
        <f>$G$9*D13</f>
        <v>23.333333333333332</v>
      </c>
    </row>
  </sheetData>
  <mergeCells count="3">
    <mergeCell ref="B8:D8"/>
    <mergeCell ref="B9:C9"/>
    <mergeCell ref="E8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2020-12-24T02:20:32Z</dcterms:created>
  <dcterms:modified xsi:type="dcterms:W3CDTF">2020-12-24T05:50:59Z</dcterms:modified>
</cp:coreProperties>
</file>